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" ContentType="image/tiff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18-2019\IR PCR paper drafts\LOC\"/>
    </mc:Choice>
  </mc:AlternateContent>
  <xr:revisionPtr revIDLastSave="0" documentId="13_ncr:1_{2339B69B-BCD5-406A-A1B1-6B0D302615A7}" xr6:coauthVersionLast="43" xr6:coauthVersionMax="43" xr10:uidLastSave="{00000000-0000-0000-0000-000000000000}"/>
  <bookViews>
    <workbookView xWindow="-108" yWindow="-108" windowWidth="23256" windowHeight="12576" xr2:uid="{D20269EA-19C4-4F6A-A372-C1C64C9BAA98}"/>
  </bookViews>
  <sheets>
    <sheet name="Figure 3- thermocycling" sheetId="1" r:id="rId1"/>
    <sheet name="Figure 5 - SEM EDS" sheetId="2" r:id="rId2"/>
    <sheet name="Figure 5 - contact angle" sheetId="5" r:id="rId3"/>
    <sheet name="Figure 6 -PCR fluorosilane chip" sheetId="6" r:id="rId4"/>
    <sheet name="Figure 6- PCR glass chip" sheetId="7" r:id="rId5"/>
    <sheet name="Figure 6-PCR non treated chip" sheetId="8" r:id="rId6"/>
    <sheet name="Figure7-amplicon quantification" sheetId="9" r:id="rId7"/>
  </sheets>
  <externalReferences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4" i="9" l="1"/>
  <c r="E23" i="9"/>
  <c r="E22" i="9"/>
  <c r="E21" i="9"/>
  <c r="E20" i="9"/>
  <c r="E18" i="9"/>
  <c r="I17" i="9"/>
  <c r="E17" i="9"/>
  <c r="E16" i="9"/>
  <c r="J15" i="9"/>
  <c r="I15" i="9"/>
  <c r="E15" i="9"/>
  <c r="E14" i="9"/>
  <c r="E13" i="9"/>
  <c r="J12" i="9"/>
  <c r="I12" i="9"/>
  <c r="E12" i="9"/>
  <c r="E11" i="9"/>
  <c r="E10" i="9"/>
  <c r="E9" i="9"/>
  <c r="J8" i="9"/>
  <c r="I8" i="9"/>
  <c r="E8" i="9"/>
  <c r="P962" i="8"/>
  <c r="M962" i="8"/>
  <c r="J962" i="8"/>
  <c r="G962" i="8"/>
  <c r="P961" i="8"/>
  <c r="M961" i="8"/>
  <c r="J961" i="8"/>
  <c r="G961" i="8"/>
  <c r="P960" i="8"/>
  <c r="M960" i="8"/>
  <c r="J960" i="8"/>
  <c r="G960" i="8"/>
  <c r="P959" i="8"/>
  <c r="M959" i="8"/>
  <c r="J959" i="8"/>
  <c r="G959" i="8"/>
  <c r="P958" i="8"/>
  <c r="M958" i="8"/>
  <c r="J958" i="8"/>
  <c r="G958" i="8"/>
  <c r="P957" i="8"/>
  <c r="M957" i="8"/>
  <c r="J957" i="8"/>
  <c r="G957" i="8"/>
  <c r="P956" i="8"/>
  <c r="M956" i="8"/>
  <c r="J956" i="8"/>
  <c r="G956" i="8"/>
  <c r="P955" i="8"/>
  <c r="M955" i="8"/>
  <c r="J955" i="8"/>
  <c r="G955" i="8"/>
  <c r="P954" i="8"/>
  <c r="M954" i="8"/>
  <c r="J954" i="8"/>
  <c r="G954" i="8"/>
  <c r="P953" i="8"/>
  <c r="M953" i="8"/>
  <c r="J953" i="8"/>
  <c r="G953" i="8"/>
  <c r="P952" i="8"/>
  <c r="M952" i="8"/>
  <c r="J952" i="8"/>
  <c r="G952" i="8"/>
  <c r="P951" i="8"/>
  <c r="M951" i="8"/>
  <c r="J951" i="8"/>
  <c r="G951" i="8"/>
  <c r="P950" i="8"/>
  <c r="M950" i="8"/>
  <c r="J950" i="8"/>
  <c r="G950" i="8"/>
  <c r="P949" i="8"/>
  <c r="M949" i="8"/>
  <c r="J949" i="8"/>
  <c r="G949" i="8"/>
  <c r="P948" i="8"/>
  <c r="M948" i="8"/>
  <c r="J948" i="8"/>
  <c r="G948" i="8"/>
  <c r="P947" i="8"/>
  <c r="M947" i="8"/>
  <c r="J947" i="8"/>
  <c r="G947" i="8"/>
  <c r="P946" i="8"/>
  <c r="M946" i="8"/>
  <c r="J946" i="8"/>
  <c r="G946" i="8"/>
  <c r="P945" i="8"/>
  <c r="M945" i="8"/>
  <c r="J945" i="8"/>
  <c r="G945" i="8"/>
  <c r="P944" i="8"/>
  <c r="M944" i="8"/>
  <c r="J944" i="8"/>
  <c r="G944" i="8"/>
  <c r="P943" i="8"/>
  <c r="M943" i="8"/>
  <c r="J943" i="8"/>
  <c r="G943" i="8"/>
  <c r="P942" i="8"/>
  <c r="M942" i="8"/>
  <c r="J942" i="8"/>
  <c r="G942" i="8"/>
  <c r="P941" i="8"/>
  <c r="M941" i="8"/>
  <c r="J941" i="8"/>
  <c r="G941" i="8"/>
  <c r="P940" i="8"/>
  <c r="M940" i="8"/>
  <c r="J940" i="8"/>
  <c r="G940" i="8"/>
  <c r="P939" i="8"/>
  <c r="M939" i="8"/>
  <c r="J939" i="8"/>
  <c r="G939" i="8"/>
  <c r="P938" i="8"/>
  <c r="M938" i="8"/>
  <c r="J938" i="8"/>
  <c r="G938" i="8"/>
  <c r="P937" i="8"/>
  <c r="M937" i="8"/>
  <c r="J937" i="8"/>
  <c r="G937" i="8"/>
  <c r="P936" i="8"/>
  <c r="M936" i="8"/>
  <c r="J936" i="8"/>
  <c r="G936" i="8"/>
  <c r="P935" i="8"/>
  <c r="M935" i="8"/>
  <c r="J935" i="8"/>
  <c r="G935" i="8"/>
  <c r="P934" i="8"/>
  <c r="M934" i="8"/>
  <c r="J934" i="8"/>
  <c r="G934" i="8"/>
  <c r="P933" i="8"/>
  <c r="M933" i="8"/>
  <c r="J933" i="8"/>
  <c r="G933" i="8"/>
  <c r="P932" i="8"/>
  <c r="M932" i="8"/>
  <c r="J932" i="8"/>
  <c r="G932" i="8"/>
  <c r="P931" i="8"/>
  <c r="M931" i="8"/>
  <c r="J931" i="8"/>
  <c r="G931" i="8"/>
  <c r="P930" i="8"/>
  <c r="M930" i="8"/>
  <c r="J930" i="8"/>
  <c r="G930" i="8"/>
  <c r="P929" i="8"/>
  <c r="M929" i="8"/>
  <c r="J929" i="8"/>
  <c r="G929" i="8"/>
  <c r="P928" i="8"/>
  <c r="M928" i="8"/>
  <c r="J928" i="8"/>
  <c r="G928" i="8"/>
  <c r="P927" i="8"/>
  <c r="M927" i="8"/>
  <c r="J927" i="8"/>
  <c r="G927" i="8"/>
  <c r="P926" i="8"/>
  <c r="M926" i="8"/>
  <c r="J926" i="8"/>
  <c r="G926" i="8"/>
  <c r="P925" i="8"/>
  <c r="M925" i="8"/>
  <c r="J925" i="8"/>
  <c r="G925" i="8"/>
  <c r="P924" i="8"/>
  <c r="M924" i="8"/>
  <c r="J924" i="8"/>
  <c r="G924" i="8"/>
  <c r="P923" i="8"/>
  <c r="M923" i="8"/>
  <c r="J923" i="8"/>
  <c r="G923" i="8"/>
  <c r="P922" i="8"/>
  <c r="M922" i="8"/>
  <c r="J922" i="8"/>
  <c r="G922" i="8"/>
  <c r="P921" i="8"/>
  <c r="M921" i="8"/>
  <c r="J921" i="8"/>
  <c r="G921" i="8"/>
  <c r="P920" i="8"/>
  <c r="M920" i="8"/>
  <c r="J920" i="8"/>
  <c r="G920" i="8"/>
  <c r="P919" i="8"/>
  <c r="M919" i="8"/>
  <c r="J919" i="8"/>
  <c r="G919" i="8"/>
  <c r="P918" i="8"/>
  <c r="M918" i="8"/>
  <c r="J918" i="8"/>
  <c r="G918" i="8"/>
  <c r="P917" i="8"/>
  <c r="M917" i="8"/>
  <c r="J917" i="8"/>
  <c r="G917" i="8"/>
  <c r="P916" i="8"/>
  <c r="M916" i="8"/>
  <c r="J916" i="8"/>
  <c r="G916" i="8"/>
  <c r="P915" i="8"/>
  <c r="M915" i="8"/>
  <c r="J915" i="8"/>
  <c r="G915" i="8"/>
  <c r="P914" i="8"/>
  <c r="M914" i="8"/>
  <c r="J914" i="8"/>
  <c r="G914" i="8"/>
  <c r="P913" i="8"/>
  <c r="M913" i="8"/>
  <c r="J913" i="8"/>
  <c r="G913" i="8"/>
  <c r="P912" i="8"/>
  <c r="M912" i="8"/>
  <c r="J912" i="8"/>
  <c r="G912" i="8"/>
  <c r="P911" i="8"/>
  <c r="M911" i="8"/>
  <c r="J911" i="8"/>
  <c r="G911" i="8"/>
  <c r="P910" i="8"/>
  <c r="M910" i="8"/>
  <c r="J910" i="8"/>
  <c r="G910" i="8"/>
  <c r="P909" i="8"/>
  <c r="M909" i="8"/>
  <c r="J909" i="8"/>
  <c r="G909" i="8"/>
  <c r="P908" i="8"/>
  <c r="M908" i="8"/>
  <c r="J908" i="8"/>
  <c r="G908" i="8"/>
  <c r="P907" i="8"/>
  <c r="M907" i="8"/>
  <c r="J907" i="8"/>
  <c r="G907" i="8"/>
  <c r="P906" i="8"/>
  <c r="M906" i="8"/>
  <c r="J906" i="8"/>
  <c r="G906" i="8"/>
  <c r="P905" i="8"/>
  <c r="M905" i="8"/>
  <c r="J905" i="8"/>
  <c r="G905" i="8"/>
  <c r="P904" i="8"/>
  <c r="M904" i="8"/>
  <c r="J904" i="8"/>
  <c r="G904" i="8"/>
  <c r="P903" i="8"/>
  <c r="M903" i="8"/>
  <c r="J903" i="8"/>
  <c r="G903" i="8"/>
  <c r="P902" i="8"/>
  <c r="M902" i="8"/>
  <c r="J902" i="8"/>
  <c r="G902" i="8"/>
  <c r="P901" i="8"/>
  <c r="M901" i="8"/>
  <c r="J901" i="8"/>
  <c r="G901" i="8"/>
  <c r="P900" i="8"/>
  <c r="M900" i="8"/>
  <c r="J900" i="8"/>
  <c r="G900" i="8"/>
  <c r="P899" i="8"/>
  <c r="M899" i="8"/>
  <c r="J899" i="8"/>
  <c r="G899" i="8"/>
  <c r="P898" i="8"/>
  <c r="M898" i="8"/>
  <c r="J898" i="8"/>
  <c r="G898" i="8"/>
  <c r="P897" i="8"/>
  <c r="M897" i="8"/>
  <c r="J897" i="8"/>
  <c r="G897" i="8"/>
  <c r="P896" i="8"/>
  <c r="M896" i="8"/>
  <c r="J896" i="8"/>
  <c r="G896" i="8"/>
  <c r="P895" i="8"/>
  <c r="M895" i="8"/>
  <c r="J895" i="8"/>
  <c r="G895" i="8"/>
  <c r="P894" i="8"/>
  <c r="M894" i="8"/>
  <c r="J894" i="8"/>
  <c r="G894" i="8"/>
  <c r="P893" i="8"/>
  <c r="M893" i="8"/>
  <c r="J893" i="8"/>
  <c r="G893" i="8"/>
  <c r="P892" i="8"/>
  <c r="M892" i="8"/>
  <c r="J892" i="8"/>
  <c r="G892" i="8"/>
  <c r="P891" i="8"/>
  <c r="M891" i="8"/>
  <c r="J891" i="8"/>
  <c r="G891" i="8"/>
  <c r="P890" i="8"/>
  <c r="M890" i="8"/>
  <c r="J890" i="8"/>
  <c r="G890" i="8"/>
  <c r="P889" i="8"/>
  <c r="M889" i="8"/>
  <c r="J889" i="8"/>
  <c r="G889" i="8"/>
  <c r="P888" i="8"/>
  <c r="M888" i="8"/>
  <c r="J888" i="8"/>
  <c r="G888" i="8"/>
  <c r="P887" i="8"/>
  <c r="M887" i="8"/>
  <c r="J887" i="8"/>
  <c r="G887" i="8"/>
  <c r="P886" i="8"/>
  <c r="M886" i="8"/>
  <c r="J886" i="8"/>
  <c r="G886" i="8"/>
  <c r="P885" i="8"/>
  <c r="M885" i="8"/>
  <c r="J885" i="8"/>
  <c r="G885" i="8"/>
  <c r="P884" i="8"/>
  <c r="M884" i="8"/>
  <c r="J884" i="8"/>
  <c r="G884" i="8"/>
  <c r="P883" i="8"/>
  <c r="M883" i="8"/>
  <c r="J883" i="8"/>
  <c r="G883" i="8"/>
  <c r="P882" i="8"/>
  <c r="M882" i="8"/>
  <c r="J882" i="8"/>
  <c r="G882" i="8"/>
  <c r="P881" i="8"/>
  <c r="M881" i="8"/>
  <c r="J881" i="8"/>
  <c r="G881" i="8"/>
  <c r="P880" i="8"/>
  <c r="M880" i="8"/>
  <c r="J880" i="8"/>
  <c r="G880" i="8"/>
  <c r="P879" i="8"/>
  <c r="M879" i="8"/>
  <c r="J879" i="8"/>
  <c r="G879" i="8"/>
  <c r="P878" i="8"/>
  <c r="M878" i="8"/>
  <c r="J878" i="8"/>
  <c r="G878" i="8"/>
  <c r="P877" i="8"/>
  <c r="M877" i="8"/>
  <c r="J877" i="8"/>
  <c r="G877" i="8"/>
  <c r="P876" i="8"/>
  <c r="M876" i="8"/>
  <c r="J876" i="8"/>
  <c r="G876" i="8"/>
  <c r="P875" i="8"/>
  <c r="M875" i="8"/>
  <c r="J875" i="8"/>
  <c r="G875" i="8"/>
  <c r="P874" i="8"/>
  <c r="M874" i="8"/>
  <c r="J874" i="8"/>
  <c r="G874" i="8"/>
  <c r="P873" i="8"/>
  <c r="M873" i="8"/>
  <c r="J873" i="8"/>
  <c r="G873" i="8"/>
  <c r="P872" i="8"/>
  <c r="M872" i="8"/>
  <c r="J872" i="8"/>
  <c r="G872" i="8"/>
  <c r="P871" i="8"/>
  <c r="M871" i="8"/>
  <c r="J871" i="8"/>
  <c r="G871" i="8"/>
  <c r="P870" i="8"/>
  <c r="M870" i="8"/>
  <c r="J870" i="8"/>
  <c r="G870" i="8"/>
  <c r="P869" i="8"/>
  <c r="M869" i="8"/>
  <c r="J869" i="8"/>
  <c r="G869" i="8"/>
  <c r="P868" i="8"/>
  <c r="M868" i="8"/>
  <c r="J868" i="8"/>
  <c r="G868" i="8"/>
  <c r="P867" i="8"/>
  <c r="M867" i="8"/>
  <c r="J867" i="8"/>
  <c r="G867" i="8"/>
  <c r="P866" i="8"/>
  <c r="M866" i="8"/>
  <c r="J866" i="8"/>
  <c r="G866" i="8"/>
  <c r="P865" i="8"/>
  <c r="M865" i="8"/>
  <c r="J865" i="8"/>
  <c r="G865" i="8"/>
  <c r="P864" i="8"/>
  <c r="M864" i="8"/>
  <c r="J864" i="8"/>
  <c r="G864" i="8"/>
  <c r="P863" i="8"/>
  <c r="M863" i="8"/>
  <c r="J863" i="8"/>
  <c r="G863" i="8"/>
  <c r="P862" i="8"/>
  <c r="M862" i="8"/>
  <c r="J862" i="8"/>
  <c r="G862" i="8"/>
  <c r="P861" i="8"/>
  <c r="M861" i="8"/>
  <c r="J861" i="8"/>
  <c r="G861" i="8"/>
  <c r="P860" i="8"/>
  <c r="M860" i="8"/>
  <c r="J860" i="8"/>
  <c r="G860" i="8"/>
  <c r="P859" i="8"/>
  <c r="M859" i="8"/>
  <c r="J859" i="8"/>
  <c r="G859" i="8"/>
  <c r="P858" i="8"/>
  <c r="M858" i="8"/>
  <c r="J858" i="8"/>
  <c r="G858" i="8"/>
  <c r="P857" i="8"/>
  <c r="M857" i="8"/>
  <c r="J857" i="8"/>
  <c r="G857" i="8"/>
  <c r="P856" i="8"/>
  <c r="M856" i="8"/>
  <c r="J856" i="8"/>
  <c r="G856" i="8"/>
  <c r="P855" i="8"/>
  <c r="M855" i="8"/>
  <c r="J855" i="8"/>
  <c r="G855" i="8"/>
  <c r="P854" i="8"/>
  <c r="M854" i="8"/>
  <c r="J854" i="8"/>
  <c r="G854" i="8"/>
  <c r="P853" i="8"/>
  <c r="M853" i="8"/>
  <c r="J853" i="8"/>
  <c r="G853" i="8"/>
  <c r="P852" i="8"/>
  <c r="M852" i="8"/>
  <c r="J852" i="8"/>
  <c r="G852" i="8"/>
  <c r="P851" i="8"/>
  <c r="M851" i="8"/>
  <c r="J851" i="8"/>
  <c r="G851" i="8"/>
  <c r="P850" i="8"/>
  <c r="M850" i="8"/>
  <c r="J850" i="8"/>
  <c r="G850" i="8"/>
  <c r="P849" i="8"/>
  <c r="M849" i="8"/>
  <c r="J849" i="8"/>
  <c r="G849" i="8"/>
  <c r="P848" i="8"/>
  <c r="M848" i="8"/>
  <c r="J848" i="8"/>
  <c r="G848" i="8"/>
  <c r="P847" i="8"/>
  <c r="M847" i="8"/>
  <c r="J847" i="8"/>
  <c r="G847" i="8"/>
  <c r="P846" i="8"/>
  <c r="M846" i="8"/>
  <c r="J846" i="8"/>
  <c r="G846" i="8"/>
  <c r="P845" i="8"/>
  <c r="M845" i="8"/>
  <c r="J845" i="8"/>
  <c r="G845" i="8"/>
  <c r="P844" i="8"/>
  <c r="M844" i="8"/>
  <c r="J844" i="8"/>
  <c r="G844" i="8"/>
  <c r="P843" i="8"/>
  <c r="M843" i="8"/>
  <c r="J843" i="8"/>
  <c r="G843" i="8"/>
  <c r="P842" i="8"/>
  <c r="M842" i="8"/>
  <c r="J842" i="8"/>
  <c r="G842" i="8"/>
  <c r="P841" i="8"/>
  <c r="M841" i="8"/>
  <c r="J841" i="8"/>
  <c r="G841" i="8"/>
  <c r="P840" i="8"/>
  <c r="M840" i="8"/>
  <c r="J840" i="8"/>
  <c r="G840" i="8"/>
  <c r="P839" i="8"/>
  <c r="M839" i="8"/>
  <c r="J839" i="8"/>
  <c r="G839" i="8"/>
  <c r="P838" i="8"/>
  <c r="M838" i="8"/>
  <c r="J838" i="8"/>
  <c r="G838" i="8"/>
  <c r="P837" i="8"/>
  <c r="M837" i="8"/>
  <c r="J837" i="8"/>
  <c r="G837" i="8"/>
  <c r="P836" i="8"/>
  <c r="M836" i="8"/>
  <c r="J836" i="8"/>
  <c r="G836" i="8"/>
  <c r="P835" i="8"/>
  <c r="M835" i="8"/>
  <c r="J835" i="8"/>
  <c r="G835" i="8"/>
  <c r="P834" i="8"/>
  <c r="M834" i="8"/>
  <c r="J834" i="8"/>
  <c r="G834" i="8"/>
  <c r="P833" i="8"/>
  <c r="M833" i="8"/>
  <c r="J833" i="8"/>
  <c r="G833" i="8"/>
  <c r="P832" i="8"/>
  <c r="M832" i="8"/>
  <c r="J832" i="8"/>
  <c r="G832" i="8"/>
  <c r="P831" i="8"/>
  <c r="M831" i="8"/>
  <c r="J831" i="8"/>
  <c r="G831" i="8"/>
  <c r="P830" i="8"/>
  <c r="M830" i="8"/>
  <c r="J830" i="8"/>
  <c r="G830" i="8"/>
  <c r="P829" i="8"/>
  <c r="M829" i="8"/>
  <c r="J829" i="8"/>
  <c r="G829" i="8"/>
  <c r="P828" i="8"/>
  <c r="M828" i="8"/>
  <c r="J828" i="8"/>
  <c r="G828" i="8"/>
  <c r="P827" i="8"/>
  <c r="M827" i="8"/>
  <c r="J827" i="8"/>
  <c r="G827" i="8"/>
  <c r="P826" i="8"/>
  <c r="M826" i="8"/>
  <c r="J826" i="8"/>
  <c r="G826" i="8"/>
  <c r="P825" i="8"/>
  <c r="M825" i="8"/>
  <c r="J825" i="8"/>
  <c r="G825" i="8"/>
  <c r="P824" i="8"/>
  <c r="M824" i="8"/>
  <c r="J824" i="8"/>
  <c r="G824" i="8"/>
  <c r="P823" i="8"/>
  <c r="M823" i="8"/>
  <c r="J823" i="8"/>
  <c r="G823" i="8"/>
  <c r="P822" i="8"/>
  <c r="M822" i="8"/>
  <c r="J822" i="8"/>
  <c r="G822" i="8"/>
  <c r="P821" i="8"/>
  <c r="M821" i="8"/>
  <c r="J821" i="8"/>
  <c r="G821" i="8"/>
  <c r="P820" i="8"/>
  <c r="M820" i="8"/>
  <c r="J820" i="8"/>
  <c r="G820" i="8"/>
  <c r="P819" i="8"/>
  <c r="M819" i="8"/>
  <c r="J819" i="8"/>
  <c r="G819" i="8"/>
  <c r="P818" i="8"/>
  <c r="M818" i="8"/>
  <c r="J818" i="8"/>
  <c r="G818" i="8"/>
  <c r="P817" i="8"/>
  <c r="M817" i="8"/>
  <c r="J817" i="8"/>
  <c r="G817" i="8"/>
  <c r="P816" i="8"/>
  <c r="M816" i="8"/>
  <c r="J816" i="8"/>
  <c r="G816" i="8"/>
  <c r="P815" i="8"/>
  <c r="M815" i="8"/>
  <c r="J815" i="8"/>
  <c r="G815" i="8"/>
  <c r="P814" i="8"/>
  <c r="M814" i="8"/>
  <c r="J814" i="8"/>
  <c r="G814" i="8"/>
  <c r="P813" i="8"/>
  <c r="M813" i="8"/>
  <c r="J813" i="8"/>
  <c r="G813" i="8"/>
  <c r="P812" i="8"/>
  <c r="M812" i="8"/>
  <c r="J812" i="8"/>
  <c r="G812" i="8"/>
  <c r="P811" i="8"/>
  <c r="M811" i="8"/>
  <c r="J811" i="8"/>
  <c r="G811" i="8"/>
  <c r="P810" i="8"/>
  <c r="M810" i="8"/>
  <c r="J810" i="8"/>
  <c r="G810" i="8"/>
  <c r="P809" i="8"/>
  <c r="M809" i="8"/>
  <c r="J809" i="8"/>
  <c r="G809" i="8"/>
  <c r="P808" i="8"/>
  <c r="M808" i="8"/>
  <c r="J808" i="8"/>
  <c r="G808" i="8"/>
  <c r="P807" i="8"/>
  <c r="M807" i="8"/>
  <c r="J807" i="8"/>
  <c r="G807" i="8"/>
  <c r="P806" i="8"/>
  <c r="M806" i="8"/>
  <c r="J806" i="8"/>
  <c r="G806" i="8"/>
  <c r="P805" i="8"/>
  <c r="M805" i="8"/>
  <c r="J805" i="8"/>
  <c r="G805" i="8"/>
  <c r="P804" i="8"/>
  <c r="M804" i="8"/>
  <c r="J804" i="8"/>
  <c r="G804" i="8"/>
  <c r="P803" i="8"/>
  <c r="M803" i="8"/>
  <c r="J803" i="8"/>
  <c r="G803" i="8"/>
  <c r="P802" i="8"/>
  <c r="M802" i="8"/>
  <c r="J802" i="8"/>
  <c r="G802" i="8"/>
  <c r="P801" i="8"/>
  <c r="M801" i="8"/>
  <c r="J801" i="8"/>
  <c r="G801" i="8"/>
  <c r="P800" i="8"/>
  <c r="M800" i="8"/>
  <c r="J800" i="8"/>
  <c r="G800" i="8"/>
  <c r="P799" i="8"/>
  <c r="M799" i="8"/>
  <c r="J799" i="8"/>
  <c r="G799" i="8"/>
  <c r="P798" i="8"/>
  <c r="M798" i="8"/>
  <c r="J798" i="8"/>
  <c r="G798" i="8"/>
  <c r="P797" i="8"/>
  <c r="M797" i="8"/>
  <c r="J797" i="8"/>
  <c r="G797" i="8"/>
  <c r="P796" i="8"/>
  <c r="M796" i="8"/>
  <c r="J796" i="8"/>
  <c r="G796" i="8"/>
  <c r="P795" i="8"/>
  <c r="M795" i="8"/>
  <c r="J795" i="8"/>
  <c r="G795" i="8"/>
  <c r="P794" i="8"/>
  <c r="M794" i="8"/>
  <c r="J794" i="8"/>
  <c r="G794" i="8"/>
  <c r="P793" i="8"/>
  <c r="M793" i="8"/>
  <c r="J793" i="8"/>
  <c r="G793" i="8"/>
  <c r="P792" i="8"/>
  <c r="M792" i="8"/>
  <c r="J792" i="8"/>
  <c r="G792" i="8"/>
  <c r="P791" i="8"/>
  <c r="M791" i="8"/>
  <c r="J791" i="8"/>
  <c r="G791" i="8"/>
  <c r="P790" i="8"/>
  <c r="M790" i="8"/>
  <c r="J790" i="8"/>
  <c r="G790" i="8"/>
  <c r="P789" i="8"/>
  <c r="M789" i="8"/>
  <c r="J789" i="8"/>
  <c r="G789" i="8"/>
  <c r="P788" i="8"/>
  <c r="M788" i="8"/>
  <c r="J788" i="8"/>
  <c r="G788" i="8"/>
  <c r="P787" i="8"/>
  <c r="M787" i="8"/>
  <c r="J787" i="8"/>
  <c r="G787" i="8"/>
  <c r="P786" i="8"/>
  <c r="M786" i="8"/>
  <c r="J786" i="8"/>
  <c r="G786" i="8"/>
  <c r="P785" i="8"/>
  <c r="M785" i="8"/>
  <c r="J785" i="8"/>
  <c r="G785" i="8"/>
  <c r="P784" i="8"/>
  <c r="M784" i="8"/>
  <c r="J784" i="8"/>
  <c r="G784" i="8"/>
  <c r="P783" i="8"/>
  <c r="M783" i="8"/>
  <c r="J783" i="8"/>
  <c r="G783" i="8"/>
  <c r="P782" i="8"/>
  <c r="M782" i="8"/>
  <c r="J782" i="8"/>
  <c r="G782" i="8"/>
  <c r="P781" i="8"/>
  <c r="M781" i="8"/>
  <c r="J781" i="8"/>
  <c r="G781" i="8"/>
  <c r="P780" i="8"/>
  <c r="M780" i="8"/>
  <c r="J780" i="8"/>
  <c r="G780" i="8"/>
  <c r="P779" i="8"/>
  <c r="M779" i="8"/>
  <c r="J779" i="8"/>
  <c r="G779" i="8"/>
  <c r="P778" i="8"/>
  <c r="M778" i="8"/>
  <c r="J778" i="8"/>
  <c r="G778" i="8"/>
  <c r="P777" i="8"/>
  <c r="M777" i="8"/>
  <c r="J777" i="8"/>
  <c r="G777" i="8"/>
  <c r="P776" i="8"/>
  <c r="M776" i="8"/>
  <c r="J776" i="8"/>
  <c r="G776" i="8"/>
  <c r="P775" i="8"/>
  <c r="M775" i="8"/>
  <c r="J775" i="8"/>
  <c r="G775" i="8"/>
  <c r="P774" i="8"/>
  <c r="M774" i="8"/>
  <c r="J774" i="8"/>
  <c r="G774" i="8"/>
  <c r="P773" i="8"/>
  <c r="M773" i="8"/>
  <c r="J773" i="8"/>
  <c r="G773" i="8"/>
  <c r="P772" i="8"/>
  <c r="M772" i="8"/>
  <c r="J772" i="8"/>
  <c r="G772" i="8"/>
  <c r="P771" i="8"/>
  <c r="M771" i="8"/>
  <c r="J771" i="8"/>
  <c r="G771" i="8"/>
  <c r="P770" i="8"/>
  <c r="M770" i="8"/>
  <c r="J770" i="8"/>
  <c r="G770" i="8"/>
  <c r="P769" i="8"/>
  <c r="M769" i="8"/>
  <c r="J769" i="8"/>
  <c r="G769" i="8"/>
  <c r="P768" i="8"/>
  <c r="M768" i="8"/>
  <c r="J768" i="8"/>
  <c r="G768" i="8"/>
  <c r="P767" i="8"/>
  <c r="M767" i="8"/>
  <c r="J767" i="8"/>
  <c r="G767" i="8"/>
  <c r="P766" i="8"/>
  <c r="M766" i="8"/>
  <c r="J766" i="8"/>
  <c r="G766" i="8"/>
  <c r="P765" i="8"/>
  <c r="M765" i="8"/>
  <c r="J765" i="8"/>
  <c r="G765" i="8"/>
  <c r="P764" i="8"/>
  <c r="M764" i="8"/>
  <c r="J764" i="8"/>
  <c r="G764" i="8"/>
  <c r="P763" i="8"/>
  <c r="M763" i="8"/>
  <c r="J763" i="8"/>
  <c r="G763" i="8"/>
  <c r="P762" i="8"/>
  <c r="M762" i="8"/>
  <c r="J762" i="8"/>
  <c r="G762" i="8"/>
  <c r="P761" i="8"/>
  <c r="M761" i="8"/>
  <c r="J761" i="8"/>
  <c r="G761" i="8"/>
  <c r="P760" i="8"/>
  <c r="M760" i="8"/>
  <c r="J760" i="8"/>
  <c r="G760" i="8"/>
  <c r="P759" i="8"/>
  <c r="M759" i="8"/>
  <c r="J759" i="8"/>
  <c r="G759" i="8"/>
  <c r="P758" i="8"/>
  <c r="M758" i="8"/>
  <c r="J758" i="8"/>
  <c r="G758" i="8"/>
  <c r="P757" i="8"/>
  <c r="M757" i="8"/>
  <c r="J757" i="8"/>
  <c r="G757" i="8"/>
  <c r="P756" i="8"/>
  <c r="M756" i="8"/>
  <c r="J756" i="8"/>
  <c r="G756" i="8"/>
  <c r="P755" i="8"/>
  <c r="M755" i="8"/>
  <c r="J755" i="8"/>
  <c r="G755" i="8"/>
  <c r="P754" i="8"/>
  <c r="M754" i="8"/>
  <c r="J754" i="8"/>
  <c r="G754" i="8"/>
  <c r="P753" i="8"/>
  <c r="M753" i="8"/>
  <c r="J753" i="8"/>
  <c r="G753" i="8"/>
  <c r="P752" i="8"/>
  <c r="M752" i="8"/>
  <c r="J752" i="8"/>
  <c r="G752" i="8"/>
  <c r="P751" i="8"/>
  <c r="M751" i="8"/>
  <c r="J751" i="8"/>
  <c r="G751" i="8"/>
  <c r="P750" i="8"/>
  <c r="M750" i="8"/>
  <c r="J750" i="8"/>
  <c r="G750" i="8"/>
  <c r="P749" i="8"/>
  <c r="M749" i="8"/>
  <c r="J749" i="8"/>
  <c r="G749" i="8"/>
  <c r="P748" i="8"/>
  <c r="M748" i="8"/>
  <c r="J748" i="8"/>
  <c r="G748" i="8"/>
  <c r="P747" i="8"/>
  <c r="M747" i="8"/>
  <c r="J747" i="8"/>
  <c r="G747" i="8"/>
  <c r="P746" i="8"/>
  <c r="M746" i="8"/>
  <c r="J746" i="8"/>
  <c r="G746" i="8"/>
  <c r="P745" i="8"/>
  <c r="M745" i="8"/>
  <c r="J745" i="8"/>
  <c r="G745" i="8"/>
  <c r="P744" i="8"/>
  <c r="M744" i="8"/>
  <c r="J744" i="8"/>
  <c r="G744" i="8"/>
  <c r="P743" i="8"/>
  <c r="M743" i="8"/>
  <c r="J743" i="8"/>
  <c r="G743" i="8"/>
  <c r="P742" i="8"/>
  <c r="M742" i="8"/>
  <c r="J742" i="8"/>
  <c r="G742" i="8"/>
  <c r="P741" i="8"/>
  <c r="M741" i="8"/>
  <c r="J741" i="8"/>
  <c r="G741" i="8"/>
  <c r="P740" i="8"/>
  <c r="M740" i="8"/>
  <c r="J740" i="8"/>
  <c r="G740" i="8"/>
  <c r="P739" i="8"/>
  <c r="M739" i="8"/>
  <c r="J739" i="8"/>
  <c r="G739" i="8"/>
  <c r="P738" i="8"/>
  <c r="M738" i="8"/>
  <c r="J738" i="8"/>
  <c r="G738" i="8"/>
  <c r="P737" i="8"/>
  <c r="M737" i="8"/>
  <c r="J737" i="8"/>
  <c r="G737" i="8"/>
  <c r="P736" i="8"/>
  <c r="M736" i="8"/>
  <c r="J736" i="8"/>
  <c r="G736" i="8"/>
  <c r="P735" i="8"/>
  <c r="M735" i="8"/>
  <c r="J735" i="8"/>
  <c r="G735" i="8"/>
  <c r="P734" i="8"/>
  <c r="M734" i="8"/>
  <c r="J734" i="8"/>
  <c r="G734" i="8"/>
  <c r="P733" i="8"/>
  <c r="M733" i="8"/>
  <c r="J733" i="8"/>
  <c r="G733" i="8"/>
  <c r="P732" i="8"/>
  <c r="M732" i="8"/>
  <c r="J732" i="8"/>
  <c r="G732" i="8"/>
  <c r="P731" i="8"/>
  <c r="M731" i="8"/>
  <c r="J731" i="8"/>
  <c r="G731" i="8"/>
  <c r="P730" i="8"/>
  <c r="M730" i="8"/>
  <c r="J730" i="8"/>
  <c r="G730" i="8"/>
  <c r="P729" i="8"/>
  <c r="M729" i="8"/>
  <c r="J729" i="8"/>
  <c r="G729" i="8"/>
  <c r="P728" i="8"/>
  <c r="M728" i="8"/>
  <c r="J728" i="8"/>
  <c r="G728" i="8"/>
  <c r="P727" i="8"/>
  <c r="M727" i="8"/>
  <c r="J727" i="8"/>
  <c r="G727" i="8"/>
  <c r="P726" i="8"/>
  <c r="M726" i="8"/>
  <c r="J726" i="8"/>
  <c r="G726" i="8"/>
  <c r="P725" i="8"/>
  <c r="M725" i="8"/>
  <c r="J725" i="8"/>
  <c r="G725" i="8"/>
  <c r="P724" i="8"/>
  <c r="M724" i="8"/>
  <c r="J724" i="8"/>
  <c r="G724" i="8"/>
  <c r="P723" i="8"/>
  <c r="M723" i="8"/>
  <c r="J723" i="8"/>
  <c r="G723" i="8"/>
  <c r="P722" i="8"/>
  <c r="M722" i="8"/>
  <c r="J722" i="8"/>
  <c r="G722" i="8"/>
  <c r="P721" i="8"/>
  <c r="M721" i="8"/>
  <c r="J721" i="8"/>
  <c r="G721" i="8"/>
  <c r="P720" i="8"/>
  <c r="M720" i="8"/>
  <c r="J720" i="8"/>
  <c r="G720" i="8"/>
  <c r="P719" i="8"/>
  <c r="M719" i="8"/>
  <c r="J719" i="8"/>
  <c r="G719" i="8"/>
  <c r="P718" i="8"/>
  <c r="M718" i="8"/>
  <c r="J718" i="8"/>
  <c r="G718" i="8"/>
  <c r="P717" i="8"/>
  <c r="M717" i="8"/>
  <c r="J717" i="8"/>
  <c r="G717" i="8"/>
  <c r="P716" i="8"/>
  <c r="M716" i="8"/>
  <c r="J716" i="8"/>
  <c r="G716" i="8"/>
  <c r="P715" i="8"/>
  <c r="M715" i="8"/>
  <c r="J715" i="8"/>
  <c r="G715" i="8"/>
  <c r="P714" i="8"/>
  <c r="M714" i="8"/>
  <c r="J714" i="8"/>
  <c r="G714" i="8"/>
  <c r="P713" i="8"/>
  <c r="M713" i="8"/>
  <c r="J713" i="8"/>
  <c r="G713" i="8"/>
  <c r="P712" i="8"/>
  <c r="M712" i="8"/>
  <c r="J712" i="8"/>
  <c r="G712" i="8"/>
  <c r="P711" i="8"/>
  <c r="M711" i="8"/>
  <c r="J711" i="8"/>
  <c r="G711" i="8"/>
  <c r="P710" i="8"/>
  <c r="M710" i="8"/>
  <c r="J710" i="8"/>
  <c r="G710" i="8"/>
  <c r="P709" i="8"/>
  <c r="M709" i="8"/>
  <c r="J709" i="8"/>
  <c r="G709" i="8"/>
  <c r="P708" i="8"/>
  <c r="M708" i="8"/>
  <c r="J708" i="8"/>
  <c r="G708" i="8"/>
  <c r="P707" i="8"/>
  <c r="M707" i="8"/>
  <c r="J707" i="8"/>
  <c r="G707" i="8"/>
  <c r="P706" i="8"/>
  <c r="M706" i="8"/>
  <c r="J706" i="8"/>
  <c r="G706" i="8"/>
  <c r="P705" i="8"/>
  <c r="M705" i="8"/>
  <c r="J705" i="8"/>
  <c r="G705" i="8"/>
  <c r="P704" i="8"/>
  <c r="M704" i="8"/>
  <c r="J704" i="8"/>
  <c r="G704" i="8"/>
  <c r="P703" i="8"/>
  <c r="M703" i="8"/>
  <c r="J703" i="8"/>
  <c r="G703" i="8"/>
  <c r="P702" i="8"/>
  <c r="M702" i="8"/>
  <c r="J702" i="8"/>
  <c r="G702" i="8"/>
  <c r="P701" i="8"/>
  <c r="M701" i="8"/>
  <c r="J701" i="8"/>
  <c r="G701" i="8"/>
  <c r="P700" i="8"/>
  <c r="M700" i="8"/>
  <c r="J700" i="8"/>
  <c r="G700" i="8"/>
  <c r="P699" i="8"/>
  <c r="M699" i="8"/>
  <c r="J699" i="8"/>
  <c r="G699" i="8"/>
  <c r="P698" i="8"/>
  <c r="M698" i="8"/>
  <c r="J698" i="8"/>
  <c r="G698" i="8"/>
  <c r="P697" i="8"/>
  <c r="M697" i="8"/>
  <c r="J697" i="8"/>
  <c r="G697" i="8"/>
  <c r="P696" i="8"/>
  <c r="M696" i="8"/>
  <c r="J696" i="8"/>
  <c r="G696" i="8"/>
  <c r="P695" i="8"/>
  <c r="M695" i="8"/>
  <c r="J695" i="8"/>
  <c r="G695" i="8"/>
  <c r="P694" i="8"/>
  <c r="M694" i="8"/>
  <c r="J694" i="8"/>
  <c r="G694" i="8"/>
  <c r="P693" i="8"/>
  <c r="M693" i="8"/>
  <c r="J693" i="8"/>
  <c r="G693" i="8"/>
  <c r="P692" i="8"/>
  <c r="M692" i="8"/>
  <c r="J692" i="8"/>
  <c r="G692" i="8"/>
  <c r="P691" i="8"/>
  <c r="M691" i="8"/>
  <c r="J691" i="8"/>
  <c r="G691" i="8"/>
  <c r="P690" i="8"/>
  <c r="M690" i="8"/>
  <c r="J690" i="8"/>
  <c r="G690" i="8"/>
  <c r="P689" i="8"/>
  <c r="M689" i="8"/>
  <c r="J689" i="8"/>
  <c r="G689" i="8"/>
  <c r="P688" i="8"/>
  <c r="M688" i="8"/>
  <c r="J688" i="8"/>
  <c r="G688" i="8"/>
  <c r="P687" i="8"/>
  <c r="M687" i="8"/>
  <c r="J687" i="8"/>
  <c r="G687" i="8"/>
  <c r="P686" i="8"/>
  <c r="M686" i="8"/>
  <c r="J686" i="8"/>
  <c r="G686" i="8"/>
  <c r="P685" i="8"/>
  <c r="M685" i="8"/>
  <c r="J685" i="8"/>
  <c r="G685" i="8"/>
  <c r="P684" i="8"/>
  <c r="M684" i="8"/>
  <c r="J684" i="8"/>
  <c r="G684" i="8"/>
  <c r="P683" i="8"/>
  <c r="M683" i="8"/>
  <c r="J683" i="8"/>
  <c r="G683" i="8"/>
  <c r="P682" i="8"/>
  <c r="M682" i="8"/>
  <c r="J682" i="8"/>
  <c r="G682" i="8"/>
  <c r="P681" i="8"/>
  <c r="M681" i="8"/>
  <c r="J681" i="8"/>
  <c r="G681" i="8"/>
  <c r="P680" i="8"/>
  <c r="M680" i="8"/>
  <c r="J680" i="8"/>
  <c r="G680" i="8"/>
  <c r="P679" i="8"/>
  <c r="M679" i="8"/>
  <c r="J679" i="8"/>
  <c r="G679" i="8"/>
  <c r="P678" i="8"/>
  <c r="M678" i="8"/>
  <c r="J678" i="8"/>
  <c r="G678" i="8"/>
  <c r="P677" i="8"/>
  <c r="M677" i="8"/>
  <c r="J677" i="8"/>
  <c r="G677" i="8"/>
  <c r="P676" i="8"/>
  <c r="M676" i="8"/>
  <c r="J676" i="8"/>
  <c r="G676" i="8"/>
  <c r="P675" i="8"/>
  <c r="M675" i="8"/>
  <c r="J675" i="8"/>
  <c r="G675" i="8"/>
  <c r="P674" i="8"/>
  <c r="M674" i="8"/>
  <c r="J674" i="8"/>
  <c r="G674" i="8"/>
  <c r="P673" i="8"/>
  <c r="M673" i="8"/>
  <c r="J673" i="8"/>
  <c r="G673" i="8"/>
  <c r="P672" i="8"/>
  <c r="M672" i="8"/>
  <c r="J672" i="8"/>
  <c r="G672" i="8"/>
  <c r="P671" i="8"/>
  <c r="M671" i="8"/>
  <c r="J671" i="8"/>
  <c r="G671" i="8"/>
  <c r="P670" i="8"/>
  <c r="M670" i="8"/>
  <c r="J670" i="8"/>
  <c r="G670" i="8"/>
  <c r="P669" i="8"/>
  <c r="M669" i="8"/>
  <c r="J669" i="8"/>
  <c r="G669" i="8"/>
  <c r="P668" i="8"/>
  <c r="M668" i="8"/>
  <c r="J668" i="8"/>
  <c r="G668" i="8"/>
  <c r="P667" i="8"/>
  <c r="M667" i="8"/>
  <c r="J667" i="8"/>
  <c r="G667" i="8"/>
  <c r="P666" i="8"/>
  <c r="M666" i="8"/>
  <c r="J666" i="8"/>
  <c r="G666" i="8"/>
  <c r="P665" i="8"/>
  <c r="M665" i="8"/>
  <c r="J665" i="8"/>
  <c r="G665" i="8"/>
  <c r="P664" i="8"/>
  <c r="M664" i="8"/>
  <c r="J664" i="8"/>
  <c r="G664" i="8"/>
  <c r="P663" i="8"/>
  <c r="M663" i="8"/>
  <c r="J663" i="8"/>
  <c r="G663" i="8"/>
  <c r="P662" i="8"/>
  <c r="M662" i="8"/>
  <c r="J662" i="8"/>
  <c r="G662" i="8"/>
  <c r="P661" i="8"/>
  <c r="M661" i="8"/>
  <c r="J661" i="8"/>
  <c r="G661" i="8"/>
  <c r="P660" i="8"/>
  <c r="M660" i="8"/>
  <c r="J660" i="8"/>
  <c r="G660" i="8"/>
  <c r="P659" i="8"/>
  <c r="M659" i="8"/>
  <c r="J659" i="8"/>
  <c r="G659" i="8"/>
  <c r="P658" i="8"/>
  <c r="M658" i="8"/>
  <c r="J658" i="8"/>
  <c r="G658" i="8"/>
  <c r="P657" i="8"/>
  <c r="M657" i="8"/>
  <c r="J657" i="8"/>
  <c r="G657" i="8"/>
  <c r="P656" i="8"/>
  <c r="M656" i="8"/>
  <c r="J656" i="8"/>
  <c r="G656" i="8"/>
  <c r="P655" i="8"/>
  <c r="M655" i="8"/>
  <c r="J655" i="8"/>
  <c r="G655" i="8"/>
  <c r="P654" i="8"/>
  <c r="M654" i="8"/>
  <c r="J654" i="8"/>
  <c r="G654" i="8"/>
  <c r="P653" i="8"/>
  <c r="M653" i="8"/>
  <c r="J653" i="8"/>
  <c r="G653" i="8"/>
  <c r="P652" i="8"/>
  <c r="M652" i="8"/>
  <c r="J652" i="8"/>
  <c r="G652" i="8"/>
  <c r="P651" i="8"/>
  <c r="M651" i="8"/>
  <c r="J651" i="8"/>
  <c r="G651" i="8"/>
  <c r="P650" i="8"/>
  <c r="M650" i="8"/>
  <c r="J650" i="8"/>
  <c r="G650" i="8"/>
  <c r="P649" i="8"/>
  <c r="M649" i="8"/>
  <c r="J649" i="8"/>
  <c r="G649" i="8"/>
  <c r="P648" i="8"/>
  <c r="M648" i="8"/>
  <c r="J648" i="8"/>
  <c r="G648" i="8"/>
  <c r="P647" i="8"/>
  <c r="M647" i="8"/>
  <c r="J647" i="8"/>
  <c r="G647" i="8"/>
  <c r="P646" i="8"/>
  <c r="M646" i="8"/>
  <c r="J646" i="8"/>
  <c r="G646" i="8"/>
  <c r="P645" i="8"/>
  <c r="M645" i="8"/>
  <c r="J645" i="8"/>
  <c r="G645" i="8"/>
  <c r="P644" i="8"/>
  <c r="M644" i="8"/>
  <c r="J644" i="8"/>
  <c r="G644" i="8"/>
  <c r="P643" i="8"/>
  <c r="M643" i="8"/>
  <c r="J643" i="8"/>
  <c r="G643" i="8"/>
  <c r="P642" i="8"/>
  <c r="M642" i="8"/>
  <c r="J642" i="8"/>
  <c r="G642" i="8"/>
  <c r="P641" i="8"/>
  <c r="M641" i="8"/>
  <c r="J641" i="8"/>
  <c r="G641" i="8"/>
  <c r="P640" i="8"/>
  <c r="M640" i="8"/>
  <c r="J640" i="8"/>
  <c r="G640" i="8"/>
  <c r="P639" i="8"/>
  <c r="M639" i="8"/>
  <c r="J639" i="8"/>
  <c r="G639" i="8"/>
  <c r="P638" i="8"/>
  <c r="M638" i="8"/>
  <c r="J638" i="8"/>
  <c r="G638" i="8"/>
  <c r="P637" i="8"/>
  <c r="M637" i="8"/>
  <c r="J637" i="8"/>
  <c r="G637" i="8"/>
  <c r="P636" i="8"/>
  <c r="M636" i="8"/>
  <c r="J636" i="8"/>
  <c r="G636" i="8"/>
  <c r="P635" i="8"/>
  <c r="M635" i="8"/>
  <c r="J635" i="8"/>
  <c r="G635" i="8"/>
  <c r="P634" i="8"/>
  <c r="M634" i="8"/>
  <c r="J634" i="8"/>
  <c r="G634" i="8"/>
  <c r="P633" i="8"/>
  <c r="M633" i="8"/>
  <c r="J633" i="8"/>
  <c r="G633" i="8"/>
  <c r="P632" i="8"/>
  <c r="M632" i="8"/>
  <c r="J632" i="8"/>
  <c r="G632" i="8"/>
  <c r="P631" i="8"/>
  <c r="M631" i="8"/>
  <c r="J631" i="8"/>
  <c r="G631" i="8"/>
  <c r="P630" i="8"/>
  <c r="M630" i="8"/>
  <c r="J630" i="8"/>
  <c r="G630" i="8"/>
  <c r="P629" i="8"/>
  <c r="M629" i="8"/>
  <c r="J629" i="8"/>
  <c r="G629" i="8"/>
  <c r="P628" i="8"/>
  <c r="M628" i="8"/>
  <c r="J628" i="8"/>
  <c r="G628" i="8"/>
  <c r="P627" i="8"/>
  <c r="M627" i="8"/>
  <c r="J627" i="8"/>
  <c r="G627" i="8"/>
  <c r="P626" i="8"/>
  <c r="M626" i="8"/>
  <c r="J626" i="8"/>
  <c r="G626" i="8"/>
  <c r="P625" i="8"/>
  <c r="M625" i="8"/>
  <c r="J625" i="8"/>
  <c r="G625" i="8"/>
  <c r="P624" i="8"/>
  <c r="M624" i="8"/>
  <c r="J624" i="8"/>
  <c r="G624" i="8"/>
  <c r="P623" i="8"/>
  <c r="M623" i="8"/>
  <c r="J623" i="8"/>
  <c r="G623" i="8"/>
  <c r="P622" i="8"/>
  <c r="M622" i="8"/>
  <c r="J622" i="8"/>
  <c r="G622" i="8"/>
  <c r="P621" i="8"/>
  <c r="M621" i="8"/>
  <c r="J621" i="8"/>
  <c r="G621" i="8"/>
  <c r="P620" i="8"/>
  <c r="M620" i="8"/>
  <c r="J620" i="8"/>
  <c r="G620" i="8"/>
  <c r="P619" i="8"/>
  <c r="M619" i="8"/>
  <c r="J619" i="8"/>
  <c r="G619" i="8"/>
  <c r="P618" i="8"/>
  <c r="M618" i="8"/>
  <c r="J618" i="8"/>
  <c r="G618" i="8"/>
  <c r="P617" i="8"/>
  <c r="M617" i="8"/>
  <c r="J617" i="8"/>
  <c r="G617" i="8"/>
  <c r="P616" i="8"/>
  <c r="M616" i="8"/>
  <c r="J616" i="8"/>
  <c r="G616" i="8"/>
  <c r="P615" i="8"/>
  <c r="M615" i="8"/>
  <c r="J615" i="8"/>
  <c r="G615" i="8"/>
  <c r="P614" i="8"/>
  <c r="M614" i="8"/>
  <c r="J614" i="8"/>
  <c r="G614" i="8"/>
  <c r="P613" i="8"/>
  <c r="M613" i="8"/>
  <c r="J613" i="8"/>
  <c r="G613" i="8"/>
  <c r="P612" i="8"/>
  <c r="M612" i="8"/>
  <c r="J612" i="8"/>
  <c r="G612" i="8"/>
  <c r="P611" i="8"/>
  <c r="M611" i="8"/>
  <c r="J611" i="8"/>
  <c r="G611" i="8"/>
  <c r="P610" i="8"/>
  <c r="M610" i="8"/>
  <c r="J610" i="8"/>
  <c r="G610" i="8"/>
  <c r="P609" i="8"/>
  <c r="M609" i="8"/>
  <c r="J609" i="8"/>
  <c r="G609" i="8"/>
  <c r="P608" i="8"/>
  <c r="M608" i="8"/>
  <c r="J608" i="8"/>
  <c r="G608" i="8"/>
  <c r="P607" i="8"/>
  <c r="M607" i="8"/>
  <c r="J607" i="8"/>
  <c r="G607" i="8"/>
  <c r="P606" i="8"/>
  <c r="M606" i="8"/>
  <c r="J606" i="8"/>
  <c r="G606" i="8"/>
  <c r="P605" i="8"/>
  <c r="M605" i="8"/>
  <c r="J605" i="8"/>
  <c r="G605" i="8"/>
  <c r="P604" i="8"/>
  <c r="M604" i="8"/>
  <c r="J604" i="8"/>
  <c r="G604" i="8"/>
  <c r="P603" i="8"/>
  <c r="M603" i="8"/>
  <c r="J603" i="8"/>
  <c r="G603" i="8"/>
  <c r="P602" i="8"/>
  <c r="M602" i="8"/>
  <c r="J602" i="8"/>
  <c r="G602" i="8"/>
  <c r="P601" i="8"/>
  <c r="M601" i="8"/>
  <c r="J601" i="8"/>
  <c r="G601" i="8"/>
  <c r="P600" i="8"/>
  <c r="M600" i="8"/>
  <c r="J600" i="8"/>
  <c r="G600" i="8"/>
  <c r="P599" i="8"/>
  <c r="M599" i="8"/>
  <c r="J599" i="8"/>
  <c r="G599" i="8"/>
  <c r="P598" i="8"/>
  <c r="M598" i="8"/>
  <c r="J598" i="8"/>
  <c r="G598" i="8"/>
  <c r="P597" i="8"/>
  <c r="M597" i="8"/>
  <c r="J597" i="8"/>
  <c r="G597" i="8"/>
  <c r="P596" i="8"/>
  <c r="M596" i="8"/>
  <c r="J596" i="8"/>
  <c r="G596" i="8"/>
  <c r="P595" i="8"/>
  <c r="M595" i="8"/>
  <c r="J595" i="8"/>
  <c r="G595" i="8"/>
  <c r="P594" i="8"/>
  <c r="M594" i="8"/>
  <c r="J594" i="8"/>
  <c r="G594" i="8"/>
  <c r="P593" i="8"/>
  <c r="M593" i="8"/>
  <c r="J593" i="8"/>
  <c r="G593" i="8"/>
  <c r="P592" i="8"/>
  <c r="M592" i="8"/>
  <c r="J592" i="8"/>
  <c r="G592" i="8"/>
  <c r="P591" i="8"/>
  <c r="M591" i="8"/>
  <c r="J591" i="8"/>
  <c r="G591" i="8"/>
  <c r="P590" i="8"/>
  <c r="M590" i="8"/>
  <c r="J590" i="8"/>
  <c r="G590" i="8"/>
  <c r="P589" i="8"/>
  <c r="M589" i="8"/>
  <c r="J589" i="8"/>
  <c r="G589" i="8"/>
  <c r="P588" i="8"/>
  <c r="M588" i="8"/>
  <c r="J588" i="8"/>
  <c r="G588" i="8"/>
  <c r="P587" i="8"/>
  <c r="M587" i="8"/>
  <c r="J587" i="8"/>
  <c r="G587" i="8"/>
  <c r="P586" i="8"/>
  <c r="M586" i="8"/>
  <c r="J586" i="8"/>
  <c r="G586" i="8"/>
  <c r="P585" i="8"/>
  <c r="M585" i="8"/>
  <c r="J585" i="8"/>
  <c r="G585" i="8"/>
  <c r="P584" i="8"/>
  <c r="M584" i="8"/>
  <c r="J584" i="8"/>
  <c r="G584" i="8"/>
  <c r="P583" i="8"/>
  <c r="M583" i="8"/>
  <c r="J583" i="8"/>
  <c r="G583" i="8"/>
  <c r="P582" i="8"/>
  <c r="M582" i="8"/>
  <c r="J582" i="8"/>
  <c r="G582" i="8"/>
  <c r="P581" i="8"/>
  <c r="M581" i="8"/>
  <c r="J581" i="8"/>
  <c r="G581" i="8"/>
  <c r="P580" i="8"/>
  <c r="M580" i="8"/>
  <c r="J580" i="8"/>
  <c r="G580" i="8"/>
  <c r="P579" i="8"/>
  <c r="M579" i="8"/>
  <c r="J579" i="8"/>
  <c r="G579" i="8"/>
  <c r="P578" i="8"/>
  <c r="M578" i="8"/>
  <c r="J578" i="8"/>
  <c r="G578" i="8"/>
  <c r="P577" i="8"/>
  <c r="M577" i="8"/>
  <c r="J577" i="8"/>
  <c r="G577" i="8"/>
  <c r="P576" i="8"/>
  <c r="M576" i="8"/>
  <c r="J576" i="8"/>
  <c r="G576" i="8"/>
  <c r="P575" i="8"/>
  <c r="M575" i="8"/>
  <c r="J575" i="8"/>
  <c r="G575" i="8"/>
  <c r="P574" i="8"/>
  <c r="M574" i="8"/>
  <c r="J574" i="8"/>
  <c r="G574" i="8"/>
  <c r="P573" i="8"/>
  <c r="M573" i="8"/>
  <c r="J573" i="8"/>
  <c r="G573" i="8"/>
  <c r="P572" i="8"/>
  <c r="M572" i="8"/>
  <c r="J572" i="8"/>
  <c r="G572" i="8"/>
  <c r="P571" i="8"/>
  <c r="M571" i="8"/>
  <c r="J571" i="8"/>
  <c r="G571" i="8"/>
  <c r="P570" i="8"/>
  <c r="M570" i="8"/>
  <c r="J570" i="8"/>
  <c r="G570" i="8"/>
  <c r="P569" i="8"/>
  <c r="M569" i="8"/>
  <c r="J569" i="8"/>
  <c r="G569" i="8"/>
  <c r="P568" i="8"/>
  <c r="M568" i="8"/>
  <c r="J568" i="8"/>
  <c r="G568" i="8"/>
  <c r="P567" i="8"/>
  <c r="M567" i="8"/>
  <c r="J567" i="8"/>
  <c r="G567" i="8"/>
  <c r="P566" i="8"/>
  <c r="M566" i="8"/>
  <c r="J566" i="8"/>
  <c r="G566" i="8"/>
  <c r="P565" i="8"/>
  <c r="M565" i="8"/>
  <c r="J565" i="8"/>
  <c r="G565" i="8"/>
  <c r="P564" i="8"/>
  <c r="M564" i="8"/>
  <c r="J564" i="8"/>
  <c r="G564" i="8"/>
  <c r="P563" i="8"/>
  <c r="M563" i="8"/>
  <c r="J563" i="8"/>
  <c r="G563" i="8"/>
  <c r="P562" i="8"/>
  <c r="M562" i="8"/>
  <c r="J562" i="8"/>
  <c r="G562" i="8"/>
  <c r="P561" i="8"/>
  <c r="M561" i="8"/>
  <c r="J561" i="8"/>
  <c r="G561" i="8"/>
  <c r="P560" i="8"/>
  <c r="M560" i="8"/>
  <c r="J560" i="8"/>
  <c r="G560" i="8"/>
  <c r="P559" i="8"/>
  <c r="M559" i="8"/>
  <c r="J559" i="8"/>
  <c r="G559" i="8"/>
  <c r="P558" i="8"/>
  <c r="M558" i="8"/>
  <c r="J558" i="8"/>
  <c r="G558" i="8"/>
  <c r="P557" i="8"/>
  <c r="M557" i="8"/>
  <c r="J557" i="8"/>
  <c r="G557" i="8"/>
  <c r="P556" i="8"/>
  <c r="M556" i="8"/>
  <c r="J556" i="8"/>
  <c r="G556" i="8"/>
  <c r="P555" i="8"/>
  <c r="M555" i="8"/>
  <c r="J555" i="8"/>
  <c r="G555" i="8"/>
  <c r="P554" i="8"/>
  <c r="M554" i="8"/>
  <c r="J554" i="8"/>
  <c r="G554" i="8"/>
  <c r="P553" i="8"/>
  <c r="M553" i="8"/>
  <c r="J553" i="8"/>
  <c r="G553" i="8"/>
  <c r="P552" i="8"/>
  <c r="M552" i="8"/>
  <c r="J552" i="8"/>
  <c r="G552" i="8"/>
  <c r="P551" i="8"/>
  <c r="M551" i="8"/>
  <c r="J551" i="8"/>
  <c r="G551" i="8"/>
  <c r="P550" i="8"/>
  <c r="M550" i="8"/>
  <c r="J550" i="8"/>
  <c r="G550" i="8"/>
  <c r="P549" i="8"/>
  <c r="M549" i="8"/>
  <c r="J549" i="8"/>
  <c r="G549" i="8"/>
  <c r="P548" i="8"/>
  <c r="M548" i="8"/>
  <c r="J548" i="8"/>
  <c r="G548" i="8"/>
  <c r="P547" i="8"/>
  <c r="M547" i="8"/>
  <c r="J547" i="8"/>
  <c r="G547" i="8"/>
  <c r="P546" i="8"/>
  <c r="M546" i="8"/>
  <c r="J546" i="8"/>
  <c r="G546" i="8"/>
  <c r="P545" i="8"/>
  <c r="M545" i="8"/>
  <c r="J545" i="8"/>
  <c r="G545" i="8"/>
  <c r="P544" i="8"/>
  <c r="M544" i="8"/>
  <c r="J544" i="8"/>
  <c r="G544" i="8"/>
  <c r="P543" i="8"/>
  <c r="M543" i="8"/>
  <c r="J543" i="8"/>
  <c r="G543" i="8"/>
  <c r="P542" i="8"/>
  <c r="M542" i="8"/>
  <c r="J542" i="8"/>
  <c r="G542" i="8"/>
  <c r="P541" i="8"/>
  <c r="M541" i="8"/>
  <c r="J541" i="8"/>
  <c r="G541" i="8"/>
  <c r="P540" i="8"/>
  <c r="M540" i="8"/>
  <c r="J540" i="8"/>
  <c r="G540" i="8"/>
  <c r="P539" i="8"/>
  <c r="M539" i="8"/>
  <c r="J539" i="8"/>
  <c r="G539" i="8"/>
  <c r="P538" i="8"/>
  <c r="M538" i="8"/>
  <c r="J538" i="8"/>
  <c r="G538" i="8"/>
  <c r="P537" i="8"/>
  <c r="M537" i="8"/>
  <c r="J537" i="8"/>
  <c r="G537" i="8"/>
  <c r="P536" i="8"/>
  <c r="M536" i="8"/>
  <c r="J536" i="8"/>
  <c r="G536" i="8"/>
  <c r="P535" i="8"/>
  <c r="M535" i="8"/>
  <c r="J535" i="8"/>
  <c r="G535" i="8"/>
  <c r="P534" i="8"/>
  <c r="M534" i="8"/>
  <c r="J534" i="8"/>
  <c r="G534" i="8"/>
  <c r="P533" i="8"/>
  <c r="M533" i="8"/>
  <c r="J533" i="8"/>
  <c r="G533" i="8"/>
  <c r="P532" i="8"/>
  <c r="M532" i="8"/>
  <c r="J532" i="8"/>
  <c r="G532" i="8"/>
  <c r="P531" i="8"/>
  <c r="M531" i="8"/>
  <c r="J531" i="8"/>
  <c r="G531" i="8"/>
  <c r="P530" i="8"/>
  <c r="M530" i="8"/>
  <c r="J530" i="8"/>
  <c r="G530" i="8"/>
  <c r="P529" i="8"/>
  <c r="M529" i="8"/>
  <c r="J529" i="8"/>
  <c r="G529" i="8"/>
  <c r="P528" i="8"/>
  <c r="M528" i="8"/>
  <c r="J528" i="8"/>
  <c r="G528" i="8"/>
  <c r="P527" i="8"/>
  <c r="M527" i="8"/>
  <c r="J527" i="8"/>
  <c r="G527" i="8"/>
  <c r="P526" i="8"/>
  <c r="M526" i="8"/>
  <c r="J526" i="8"/>
  <c r="G526" i="8"/>
  <c r="P525" i="8"/>
  <c r="M525" i="8"/>
  <c r="J525" i="8"/>
  <c r="G525" i="8"/>
  <c r="P524" i="8"/>
  <c r="M524" i="8"/>
  <c r="J524" i="8"/>
  <c r="G524" i="8"/>
  <c r="P523" i="8"/>
  <c r="M523" i="8"/>
  <c r="J523" i="8"/>
  <c r="G523" i="8"/>
  <c r="P522" i="8"/>
  <c r="M522" i="8"/>
  <c r="J522" i="8"/>
  <c r="G522" i="8"/>
  <c r="P521" i="8"/>
  <c r="M521" i="8"/>
  <c r="J521" i="8"/>
  <c r="G521" i="8"/>
  <c r="P520" i="8"/>
  <c r="M520" i="8"/>
  <c r="J520" i="8"/>
  <c r="G520" i="8"/>
  <c r="P519" i="8"/>
  <c r="M519" i="8"/>
  <c r="J519" i="8"/>
  <c r="G519" i="8"/>
  <c r="P518" i="8"/>
  <c r="M518" i="8"/>
  <c r="J518" i="8"/>
  <c r="G518" i="8"/>
  <c r="P517" i="8"/>
  <c r="M517" i="8"/>
  <c r="J517" i="8"/>
  <c r="G517" i="8"/>
  <c r="P516" i="8"/>
  <c r="M516" i="8"/>
  <c r="J516" i="8"/>
  <c r="G516" i="8"/>
  <c r="P515" i="8"/>
  <c r="M515" i="8"/>
  <c r="J515" i="8"/>
  <c r="G515" i="8"/>
  <c r="P514" i="8"/>
  <c r="M514" i="8"/>
  <c r="J514" i="8"/>
  <c r="G514" i="8"/>
  <c r="P513" i="8"/>
  <c r="M513" i="8"/>
  <c r="J513" i="8"/>
  <c r="G513" i="8"/>
  <c r="P512" i="8"/>
  <c r="M512" i="8"/>
  <c r="J512" i="8"/>
  <c r="G512" i="8"/>
  <c r="P511" i="8"/>
  <c r="M511" i="8"/>
  <c r="J511" i="8"/>
  <c r="G511" i="8"/>
  <c r="P510" i="8"/>
  <c r="M510" i="8"/>
  <c r="J510" i="8"/>
  <c r="G510" i="8"/>
  <c r="P509" i="8"/>
  <c r="M509" i="8"/>
  <c r="J509" i="8"/>
  <c r="G509" i="8"/>
  <c r="P508" i="8"/>
  <c r="M508" i="8"/>
  <c r="J508" i="8"/>
  <c r="G508" i="8"/>
  <c r="P507" i="8"/>
  <c r="M507" i="8"/>
  <c r="J507" i="8"/>
  <c r="G507" i="8"/>
  <c r="P506" i="8"/>
  <c r="M506" i="8"/>
  <c r="J506" i="8"/>
  <c r="G506" i="8"/>
  <c r="P505" i="8"/>
  <c r="M505" i="8"/>
  <c r="J505" i="8"/>
  <c r="G505" i="8"/>
  <c r="P504" i="8"/>
  <c r="M504" i="8"/>
  <c r="J504" i="8"/>
  <c r="G504" i="8"/>
  <c r="P503" i="8"/>
  <c r="M503" i="8"/>
  <c r="J503" i="8"/>
  <c r="G503" i="8"/>
  <c r="P502" i="8"/>
  <c r="M502" i="8"/>
  <c r="J502" i="8"/>
  <c r="G502" i="8"/>
  <c r="P501" i="8"/>
  <c r="M501" i="8"/>
  <c r="J501" i="8"/>
  <c r="G501" i="8"/>
  <c r="P500" i="8"/>
  <c r="M500" i="8"/>
  <c r="J500" i="8"/>
  <c r="G500" i="8"/>
  <c r="P499" i="8"/>
  <c r="M499" i="8"/>
  <c r="J499" i="8"/>
  <c r="G499" i="8"/>
  <c r="P498" i="8"/>
  <c r="M498" i="8"/>
  <c r="J498" i="8"/>
  <c r="G498" i="8"/>
  <c r="P497" i="8"/>
  <c r="M497" i="8"/>
  <c r="J497" i="8"/>
  <c r="G497" i="8"/>
  <c r="P496" i="8"/>
  <c r="M496" i="8"/>
  <c r="J496" i="8"/>
  <c r="G496" i="8"/>
  <c r="P495" i="8"/>
  <c r="M495" i="8"/>
  <c r="J495" i="8"/>
  <c r="G495" i="8"/>
  <c r="P494" i="8"/>
  <c r="M494" i="8"/>
  <c r="J494" i="8"/>
  <c r="G494" i="8"/>
  <c r="P493" i="8"/>
  <c r="M493" i="8"/>
  <c r="J493" i="8"/>
  <c r="G493" i="8"/>
  <c r="P492" i="8"/>
  <c r="M492" i="8"/>
  <c r="J492" i="8"/>
  <c r="G492" i="8"/>
  <c r="P491" i="8"/>
  <c r="M491" i="8"/>
  <c r="J491" i="8"/>
  <c r="G491" i="8"/>
  <c r="P490" i="8"/>
  <c r="M490" i="8"/>
  <c r="J490" i="8"/>
  <c r="G490" i="8"/>
  <c r="P489" i="8"/>
  <c r="M489" i="8"/>
  <c r="J489" i="8"/>
  <c r="G489" i="8"/>
  <c r="P488" i="8"/>
  <c r="M488" i="8"/>
  <c r="J488" i="8"/>
  <c r="G488" i="8"/>
  <c r="P487" i="8"/>
  <c r="M487" i="8"/>
  <c r="J487" i="8"/>
  <c r="G487" i="8"/>
  <c r="P486" i="8"/>
  <c r="M486" i="8"/>
  <c r="J486" i="8"/>
  <c r="G486" i="8"/>
  <c r="P485" i="8"/>
  <c r="M485" i="8"/>
  <c r="J485" i="8"/>
  <c r="G485" i="8"/>
  <c r="P484" i="8"/>
  <c r="M484" i="8"/>
  <c r="J484" i="8"/>
  <c r="G484" i="8"/>
  <c r="P483" i="8"/>
  <c r="M483" i="8"/>
  <c r="J483" i="8"/>
  <c r="G483" i="8"/>
  <c r="P482" i="8"/>
  <c r="M482" i="8"/>
  <c r="J482" i="8"/>
  <c r="G482" i="8"/>
  <c r="P481" i="8"/>
  <c r="M481" i="8"/>
  <c r="J481" i="8"/>
  <c r="G481" i="8"/>
  <c r="P480" i="8"/>
  <c r="M480" i="8"/>
  <c r="J480" i="8"/>
  <c r="G480" i="8"/>
  <c r="P479" i="8"/>
  <c r="M479" i="8"/>
  <c r="J479" i="8"/>
  <c r="G479" i="8"/>
  <c r="P478" i="8"/>
  <c r="M478" i="8"/>
  <c r="J478" i="8"/>
  <c r="G478" i="8"/>
  <c r="P477" i="8"/>
  <c r="M477" i="8"/>
  <c r="J477" i="8"/>
  <c r="G477" i="8"/>
  <c r="P476" i="8"/>
  <c r="M476" i="8"/>
  <c r="J476" i="8"/>
  <c r="G476" i="8"/>
  <c r="P475" i="8"/>
  <c r="M475" i="8"/>
  <c r="J475" i="8"/>
  <c r="G475" i="8"/>
  <c r="P474" i="8"/>
  <c r="M474" i="8"/>
  <c r="J474" i="8"/>
  <c r="G474" i="8"/>
  <c r="P473" i="8"/>
  <c r="M473" i="8"/>
  <c r="J473" i="8"/>
  <c r="G473" i="8"/>
  <c r="P472" i="8"/>
  <c r="M472" i="8"/>
  <c r="J472" i="8"/>
  <c r="G472" i="8"/>
  <c r="P471" i="8"/>
  <c r="M471" i="8"/>
  <c r="J471" i="8"/>
  <c r="G471" i="8"/>
  <c r="P470" i="8"/>
  <c r="M470" i="8"/>
  <c r="J470" i="8"/>
  <c r="G470" i="8"/>
  <c r="P469" i="8"/>
  <c r="M469" i="8"/>
  <c r="J469" i="8"/>
  <c r="G469" i="8"/>
  <c r="P468" i="8"/>
  <c r="M468" i="8"/>
  <c r="J468" i="8"/>
  <c r="G468" i="8"/>
  <c r="P467" i="8"/>
  <c r="M467" i="8"/>
  <c r="J467" i="8"/>
  <c r="G467" i="8"/>
  <c r="P466" i="8"/>
  <c r="M466" i="8"/>
  <c r="J466" i="8"/>
  <c r="G466" i="8"/>
  <c r="P465" i="8"/>
  <c r="M465" i="8"/>
  <c r="J465" i="8"/>
  <c r="G465" i="8"/>
  <c r="P464" i="8"/>
  <c r="M464" i="8"/>
  <c r="J464" i="8"/>
  <c r="G464" i="8"/>
  <c r="P463" i="8"/>
  <c r="M463" i="8"/>
  <c r="J463" i="8"/>
  <c r="G463" i="8"/>
  <c r="P462" i="8"/>
  <c r="M462" i="8"/>
  <c r="J462" i="8"/>
  <c r="G462" i="8"/>
  <c r="P461" i="8"/>
  <c r="M461" i="8"/>
  <c r="J461" i="8"/>
  <c r="G461" i="8"/>
  <c r="P460" i="8"/>
  <c r="M460" i="8"/>
  <c r="J460" i="8"/>
  <c r="G460" i="8"/>
  <c r="P459" i="8"/>
  <c r="M459" i="8"/>
  <c r="J459" i="8"/>
  <c r="G459" i="8"/>
  <c r="P458" i="8"/>
  <c r="M458" i="8"/>
  <c r="J458" i="8"/>
  <c r="G458" i="8"/>
  <c r="P457" i="8"/>
  <c r="M457" i="8"/>
  <c r="J457" i="8"/>
  <c r="G457" i="8"/>
  <c r="P456" i="8"/>
  <c r="M456" i="8"/>
  <c r="J456" i="8"/>
  <c r="G456" i="8"/>
  <c r="P455" i="8"/>
  <c r="M455" i="8"/>
  <c r="J455" i="8"/>
  <c r="G455" i="8"/>
  <c r="P454" i="8"/>
  <c r="M454" i="8"/>
  <c r="J454" i="8"/>
  <c r="G454" i="8"/>
  <c r="P453" i="8"/>
  <c r="M453" i="8"/>
  <c r="J453" i="8"/>
  <c r="G453" i="8"/>
  <c r="P452" i="8"/>
  <c r="M452" i="8"/>
  <c r="J452" i="8"/>
  <c r="G452" i="8"/>
  <c r="P451" i="8"/>
  <c r="M451" i="8"/>
  <c r="J451" i="8"/>
  <c r="G451" i="8"/>
  <c r="P450" i="8"/>
  <c r="M450" i="8"/>
  <c r="J450" i="8"/>
  <c r="G450" i="8"/>
  <c r="P449" i="8"/>
  <c r="M449" i="8"/>
  <c r="J449" i="8"/>
  <c r="G449" i="8"/>
  <c r="P448" i="8"/>
  <c r="M448" i="8"/>
  <c r="J448" i="8"/>
  <c r="G448" i="8"/>
  <c r="P447" i="8"/>
  <c r="M447" i="8"/>
  <c r="J447" i="8"/>
  <c r="G447" i="8"/>
  <c r="P446" i="8"/>
  <c r="M446" i="8"/>
  <c r="J446" i="8"/>
  <c r="G446" i="8"/>
  <c r="P445" i="8"/>
  <c r="M445" i="8"/>
  <c r="J445" i="8"/>
  <c r="G445" i="8"/>
  <c r="P444" i="8"/>
  <c r="M444" i="8"/>
  <c r="J444" i="8"/>
  <c r="G444" i="8"/>
  <c r="P443" i="8"/>
  <c r="M443" i="8"/>
  <c r="J443" i="8"/>
  <c r="G443" i="8"/>
  <c r="P442" i="8"/>
  <c r="M442" i="8"/>
  <c r="J442" i="8"/>
  <c r="G442" i="8"/>
  <c r="P441" i="8"/>
  <c r="M441" i="8"/>
  <c r="J441" i="8"/>
  <c r="G441" i="8"/>
  <c r="P440" i="8"/>
  <c r="M440" i="8"/>
  <c r="J440" i="8"/>
  <c r="G440" i="8"/>
  <c r="P439" i="8"/>
  <c r="M439" i="8"/>
  <c r="J439" i="8"/>
  <c r="G439" i="8"/>
  <c r="P438" i="8"/>
  <c r="M438" i="8"/>
  <c r="J438" i="8"/>
  <c r="G438" i="8"/>
  <c r="P437" i="8"/>
  <c r="M437" i="8"/>
  <c r="J437" i="8"/>
  <c r="G437" i="8"/>
  <c r="P436" i="8"/>
  <c r="M436" i="8"/>
  <c r="J436" i="8"/>
  <c r="G436" i="8"/>
  <c r="P435" i="8"/>
  <c r="M435" i="8"/>
  <c r="J435" i="8"/>
  <c r="G435" i="8"/>
  <c r="P434" i="8"/>
  <c r="M434" i="8"/>
  <c r="J434" i="8"/>
  <c r="G434" i="8"/>
  <c r="P433" i="8"/>
  <c r="M433" i="8"/>
  <c r="J433" i="8"/>
  <c r="G433" i="8"/>
  <c r="P432" i="8"/>
  <c r="M432" i="8"/>
  <c r="J432" i="8"/>
  <c r="G432" i="8"/>
  <c r="P431" i="8"/>
  <c r="M431" i="8"/>
  <c r="J431" i="8"/>
  <c r="G431" i="8"/>
  <c r="P430" i="8"/>
  <c r="M430" i="8"/>
  <c r="J430" i="8"/>
  <c r="G430" i="8"/>
  <c r="P429" i="8"/>
  <c r="M429" i="8"/>
  <c r="J429" i="8"/>
  <c r="G429" i="8"/>
  <c r="P428" i="8"/>
  <c r="M428" i="8"/>
  <c r="J428" i="8"/>
  <c r="G428" i="8"/>
  <c r="P427" i="8"/>
  <c r="M427" i="8"/>
  <c r="J427" i="8"/>
  <c r="G427" i="8"/>
  <c r="P426" i="8"/>
  <c r="M426" i="8"/>
  <c r="J426" i="8"/>
  <c r="G426" i="8"/>
  <c r="P425" i="8"/>
  <c r="M425" i="8"/>
  <c r="J425" i="8"/>
  <c r="G425" i="8"/>
  <c r="P424" i="8"/>
  <c r="M424" i="8"/>
  <c r="J424" i="8"/>
  <c r="G424" i="8"/>
  <c r="P423" i="8"/>
  <c r="M423" i="8"/>
  <c r="J423" i="8"/>
  <c r="G423" i="8"/>
  <c r="P422" i="8"/>
  <c r="M422" i="8"/>
  <c r="J422" i="8"/>
  <c r="G422" i="8"/>
  <c r="P421" i="8"/>
  <c r="M421" i="8"/>
  <c r="J421" i="8"/>
  <c r="G421" i="8"/>
  <c r="P420" i="8"/>
  <c r="M420" i="8"/>
  <c r="J420" i="8"/>
  <c r="G420" i="8"/>
  <c r="P419" i="8"/>
  <c r="M419" i="8"/>
  <c r="J419" i="8"/>
  <c r="G419" i="8"/>
  <c r="P418" i="8"/>
  <c r="M418" i="8"/>
  <c r="J418" i="8"/>
  <c r="G418" i="8"/>
  <c r="P417" i="8"/>
  <c r="M417" i="8"/>
  <c r="J417" i="8"/>
  <c r="G417" i="8"/>
  <c r="P416" i="8"/>
  <c r="M416" i="8"/>
  <c r="J416" i="8"/>
  <c r="G416" i="8"/>
  <c r="P415" i="8"/>
  <c r="M415" i="8"/>
  <c r="J415" i="8"/>
  <c r="G415" i="8"/>
  <c r="P414" i="8"/>
  <c r="M414" i="8"/>
  <c r="J414" i="8"/>
  <c r="G414" i="8"/>
  <c r="P413" i="8"/>
  <c r="M413" i="8"/>
  <c r="J413" i="8"/>
  <c r="G413" i="8"/>
  <c r="P412" i="8"/>
  <c r="M412" i="8"/>
  <c r="J412" i="8"/>
  <c r="G412" i="8"/>
  <c r="P411" i="8"/>
  <c r="M411" i="8"/>
  <c r="J411" i="8"/>
  <c r="G411" i="8"/>
  <c r="P410" i="8"/>
  <c r="M410" i="8"/>
  <c r="J410" i="8"/>
  <c r="G410" i="8"/>
  <c r="P409" i="8"/>
  <c r="M409" i="8"/>
  <c r="J409" i="8"/>
  <c r="G409" i="8"/>
  <c r="P408" i="8"/>
  <c r="M408" i="8"/>
  <c r="J408" i="8"/>
  <c r="G408" i="8"/>
  <c r="P407" i="8"/>
  <c r="M407" i="8"/>
  <c r="J407" i="8"/>
  <c r="G407" i="8"/>
  <c r="P406" i="8"/>
  <c r="M406" i="8"/>
  <c r="J406" i="8"/>
  <c r="G406" i="8"/>
  <c r="P405" i="8"/>
  <c r="M405" i="8"/>
  <c r="J405" i="8"/>
  <c r="G405" i="8"/>
  <c r="P404" i="8"/>
  <c r="M404" i="8"/>
  <c r="J404" i="8"/>
  <c r="G404" i="8"/>
  <c r="P403" i="8"/>
  <c r="M403" i="8"/>
  <c r="J403" i="8"/>
  <c r="G403" i="8"/>
  <c r="P402" i="8"/>
  <c r="M402" i="8"/>
  <c r="J402" i="8"/>
  <c r="G402" i="8"/>
  <c r="P401" i="8"/>
  <c r="M401" i="8"/>
  <c r="J401" i="8"/>
  <c r="G401" i="8"/>
  <c r="P400" i="8"/>
  <c r="M400" i="8"/>
  <c r="J400" i="8"/>
  <c r="G400" i="8"/>
  <c r="P399" i="8"/>
  <c r="M399" i="8"/>
  <c r="J399" i="8"/>
  <c r="G399" i="8"/>
  <c r="P398" i="8"/>
  <c r="M398" i="8"/>
  <c r="J398" i="8"/>
  <c r="G398" i="8"/>
  <c r="P397" i="8"/>
  <c r="M397" i="8"/>
  <c r="J397" i="8"/>
  <c r="G397" i="8"/>
  <c r="P396" i="8"/>
  <c r="M396" i="8"/>
  <c r="J396" i="8"/>
  <c r="G396" i="8"/>
  <c r="P395" i="8"/>
  <c r="M395" i="8"/>
  <c r="J395" i="8"/>
  <c r="G395" i="8"/>
  <c r="P394" i="8"/>
  <c r="M394" i="8"/>
  <c r="J394" i="8"/>
  <c r="G394" i="8"/>
  <c r="P393" i="8"/>
  <c r="M393" i="8"/>
  <c r="J393" i="8"/>
  <c r="G393" i="8"/>
  <c r="P392" i="8"/>
  <c r="M392" i="8"/>
  <c r="J392" i="8"/>
  <c r="G392" i="8"/>
  <c r="P391" i="8"/>
  <c r="M391" i="8"/>
  <c r="J391" i="8"/>
  <c r="G391" i="8"/>
  <c r="P390" i="8"/>
  <c r="M390" i="8"/>
  <c r="J390" i="8"/>
  <c r="G390" i="8"/>
  <c r="P389" i="8"/>
  <c r="M389" i="8"/>
  <c r="J389" i="8"/>
  <c r="G389" i="8"/>
  <c r="P388" i="8"/>
  <c r="M388" i="8"/>
  <c r="J388" i="8"/>
  <c r="G388" i="8"/>
  <c r="P387" i="8"/>
  <c r="M387" i="8"/>
  <c r="J387" i="8"/>
  <c r="G387" i="8"/>
  <c r="P386" i="8"/>
  <c r="M386" i="8"/>
  <c r="J386" i="8"/>
  <c r="G386" i="8"/>
  <c r="P385" i="8"/>
  <c r="M385" i="8"/>
  <c r="J385" i="8"/>
  <c r="G385" i="8"/>
  <c r="P384" i="8"/>
  <c r="M384" i="8"/>
  <c r="J384" i="8"/>
  <c r="G384" i="8"/>
  <c r="P383" i="8"/>
  <c r="M383" i="8"/>
  <c r="J383" i="8"/>
  <c r="G383" i="8"/>
  <c r="P382" i="8"/>
  <c r="M382" i="8"/>
  <c r="J382" i="8"/>
  <c r="G382" i="8"/>
  <c r="P381" i="8"/>
  <c r="M381" i="8"/>
  <c r="J381" i="8"/>
  <c r="G381" i="8"/>
  <c r="P380" i="8"/>
  <c r="M380" i="8"/>
  <c r="J380" i="8"/>
  <c r="G380" i="8"/>
  <c r="P379" i="8"/>
  <c r="M379" i="8"/>
  <c r="J379" i="8"/>
  <c r="G379" i="8"/>
  <c r="P378" i="8"/>
  <c r="M378" i="8"/>
  <c r="J378" i="8"/>
  <c r="G378" i="8"/>
  <c r="P377" i="8"/>
  <c r="M377" i="8"/>
  <c r="J377" i="8"/>
  <c r="G377" i="8"/>
  <c r="P376" i="8"/>
  <c r="M376" i="8"/>
  <c r="J376" i="8"/>
  <c r="G376" i="8"/>
  <c r="P375" i="8"/>
  <c r="M375" i="8"/>
  <c r="J375" i="8"/>
  <c r="G375" i="8"/>
  <c r="P374" i="8"/>
  <c r="M374" i="8"/>
  <c r="J374" i="8"/>
  <c r="G374" i="8"/>
  <c r="P373" i="8"/>
  <c r="M373" i="8"/>
  <c r="J373" i="8"/>
  <c r="G373" i="8"/>
  <c r="P372" i="8"/>
  <c r="M372" i="8"/>
  <c r="J372" i="8"/>
  <c r="G372" i="8"/>
  <c r="P371" i="8"/>
  <c r="M371" i="8"/>
  <c r="J371" i="8"/>
  <c r="G371" i="8"/>
  <c r="P370" i="8"/>
  <c r="M370" i="8"/>
  <c r="J370" i="8"/>
  <c r="G370" i="8"/>
  <c r="P369" i="8"/>
  <c r="M369" i="8"/>
  <c r="J369" i="8"/>
  <c r="G369" i="8"/>
  <c r="P368" i="8"/>
  <c r="M368" i="8"/>
  <c r="J368" i="8"/>
  <c r="G368" i="8"/>
  <c r="P367" i="8"/>
  <c r="M367" i="8"/>
  <c r="J367" i="8"/>
  <c r="G367" i="8"/>
  <c r="P366" i="8"/>
  <c r="M366" i="8"/>
  <c r="J366" i="8"/>
  <c r="G366" i="8"/>
  <c r="P365" i="8"/>
  <c r="M365" i="8"/>
  <c r="J365" i="8"/>
  <c r="G365" i="8"/>
  <c r="P364" i="8"/>
  <c r="M364" i="8"/>
  <c r="J364" i="8"/>
  <c r="G364" i="8"/>
  <c r="P363" i="8"/>
  <c r="M363" i="8"/>
  <c r="J363" i="8"/>
  <c r="G363" i="8"/>
  <c r="P362" i="8"/>
  <c r="M362" i="8"/>
  <c r="J362" i="8"/>
  <c r="G362" i="8"/>
  <c r="P361" i="8"/>
  <c r="M361" i="8"/>
  <c r="J361" i="8"/>
  <c r="G361" i="8"/>
  <c r="P360" i="8"/>
  <c r="M360" i="8"/>
  <c r="J360" i="8"/>
  <c r="G360" i="8"/>
  <c r="P359" i="8"/>
  <c r="M359" i="8"/>
  <c r="J359" i="8"/>
  <c r="G359" i="8"/>
  <c r="P358" i="8"/>
  <c r="M358" i="8"/>
  <c r="J358" i="8"/>
  <c r="G358" i="8"/>
  <c r="P357" i="8"/>
  <c r="M357" i="8"/>
  <c r="J357" i="8"/>
  <c r="G357" i="8"/>
  <c r="P356" i="8"/>
  <c r="M356" i="8"/>
  <c r="J356" i="8"/>
  <c r="G356" i="8"/>
  <c r="P355" i="8"/>
  <c r="M355" i="8"/>
  <c r="J355" i="8"/>
  <c r="G355" i="8"/>
  <c r="P354" i="8"/>
  <c r="M354" i="8"/>
  <c r="J354" i="8"/>
  <c r="G354" i="8"/>
  <c r="P353" i="8"/>
  <c r="M353" i="8"/>
  <c r="J353" i="8"/>
  <c r="G353" i="8"/>
  <c r="P352" i="8"/>
  <c r="M352" i="8"/>
  <c r="J352" i="8"/>
  <c r="G352" i="8"/>
  <c r="P351" i="8"/>
  <c r="M351" i="8"/>
  <c r="J351" i="8"/>
  <c r="G351" i="8"/>
  <c r="P350" i="8"/>
  <c r="M350" i="8"/>
  <c r="J350" i="8"/>
  <c r="G350" i="8"/>
  <c r="P349" i="8"/>
  <c r="M349" i="8"/>
  <c r="J349" i="8"/>
  <c r="G349" i="8"/>
  <c r="P348" i="8"/>
  <c r="M348" i="8"/>
  <c r="J348" i="8"/>
  <c r="G348" i="8"/>
  <c r="P347" i="8"/>
  <c r="M347" i="8"/>
  <c r="J347" i="8"/>
  <c r="G347" i="8"/>
  <c r="P346" i="8"/>
  <c r="M346" i="8"/>
  <c r="J346" i="8"/>
  <c r="G346" i="8"/>
  <c r="P345" i="8"/>
  <c r="M345" i="8"/>
  <c r="J345" i="8"/>
  <c r="G345" i="8"/>
  <c r="P344" i="8"/>
  <c r="M344" i="8"/>
  <c r="J344" i="8"/>
  <c r="G344" i="8"/>
  <c r="P343" i="8"/>
  <c r="M343" i="8"/>
  <c r="J343" i="8"/>
  <c r="G343" i="8"/>
  <c r="P342" i="8"/>
  <c r="M342" i="8"/>
  <c r="J342" i="8"/>
  <c r="G342" i="8"/>
  <c r="P341" i="8"/>
  <c r="M341" i="8"/>
  <c r="J341" i="8"/>
  <c r="G341" i="8"/>
  <c r="P340" i="8"/>
  <c r="M340" i="8"/>
  <c r="J340" i="8"/>
  <c r="G340" i="8"/>
  <c r="P339" i="8"/>
  <c r="M339" i="8"/>
  <c r="J339" i="8"/>
  <c r="G339" i="8"/>
  <c r="P338" i="8"/>
  <c r="M338" i="8"/>
  <c r="J338" i="8"/>
  <c r="G338" i="8"/>
  <c r="P337" i="8"/>
  <c r="M337" i="8"/>
  <c r="J337" i="8"/>
  <c r="G337" i="8"/>
  <c r="P336" i="8"/>
  <c r="M336" i="8"/>
  <c r="J336" i="8"/>
  <c r="G336" i="8"/>
  <c r="P335" i="8"/>
  <c r="M335" i="8"/>
  <c r="J335" i="8"/>
  <c r="G335" i="8"/>
  <c r="P334" i="8"/>
  <c r="M334" i="8"/>
  <c r="J334" i="8"/>
  <c r="G334" i="8"/>
  <c r="P333" i="8"/>
  <c r="M333" i="8"/>
  <c r="J333" i="8"/>
  <c r="G333" i="8"/>
  <c r="P332" i="8"/>
  <c r="M332" i="8"/>
  <c r="J332" i="8"/>
  <c r="G332" i="8"/>
  <c r="P331" i="8"/>
  <c r="M331" i="8"/>
  <c r="J331" i="8"/>
  <c r="G331" i="8"/>
  <c r="P330" i="8"/>
  <c r="M330" i="8"/>
  <c r="J330" i="8"/>
  <c r="G330" i="8"/>
  <c r="P329" i="8"/>
  <c r="M329" i="8"/>
  <c r="J329" i="8"/>
  <c r="G329" i="8"/>
  <c r="P328" i="8"/>
  <c r="M328" i="8"/>
  <c r="J328" i="8"/>
  <c r="G328" i="8"/>
  <c r="P327" i="8"/>
  <c r="M327" i="8"/>
  <c r="J327" i="8"/>
  <c r="G327" i="8"/>
  <c r="P326" i="8"/>
  <c r="M326" i="8"/>
  <c r="J326" i="8"/>
  <c r="G326" i="8"/>
  <c r="P325" i="8"/>
  <c r="M325" i="8"/>
  <c r="J325" i="8"/>
  <c r="G325" i="8"/>
  <c r="P324" i="8"/>
  <c r="M324" i="8"/>
  <c r="J324" i="8"/>
  <c r="G324" i="8"/>
  <c r="P323" i="8"/>
  <c r="M323" i="8"/>
  <c r="J323" i="8"/>
  <c r="G323" i="8"/>
  <c r="P322" i="8"/>
  <c r="M322" i="8"/>
  <c r="J322" i="8"/>
  <c r="G322" i="8"/>
  <c r="P321" i="8"/>
  <c r="M321" i="8"/>
  <c r="J321" i="8"/>
  <c r="G321" i="8"/>
  <c r="P320" i="8"/>
  <c r="M320" i="8"/>
  <c r="J320" i="8"/>
  <c r="G320" i="8"/>
  <c r="P319" i="8"/>
  <c r="M319" i="8"/>
  <c r="J319" i="8"/>
  <c r="G319" i="8"/>
  <c r="P318" i="8"/>
  <c r="M318" i="8"/>
  <c r="J318" i="8"/>
  <c r="G318" i="8"/>
  <c r="P317" i="8"/>
  <c r="M317" i="8"/>
  <c r="J317" i="8"/>
  <c r="G317" i="8"/>
  <c r="P316" i="8"/>
  <c r="M316" i="8"/>
  <c r="J316" i="8"/>
  <c r="G316" i="8"/>
  <c r="P315" i="8"/>
  <c r="M315" i="8"/>
  <c r="J315" i="8"/>
  <c r="G315" i="8"/>
  <c r="P314" i="8"/>
  <c r="M314" i="8"/>
  <c r="J314" i="8"/>
  <c r="G314" i="8"/>
  <c r="P313" i="8"/>
  <c r="M313" i="8"/>
  <c r="J313" i="8"/>
  <c r="G313" i="8"/>
  <c r="P312" i="8"/>
  <c r="M312" i="8"/>
  <c r="J312" i="8"/>
  <c r="G312" i="8"/>
  <c r="P311" i="8"/>
  <c r="M311" i="8"/>
  <c r="J311" i="8"/>
  <c r="G311" i="8"/>
  <c r="P310" i="8"/>
  <c r="M310" i="8"/>
  <c r="J310" i="8"/>
  <c r="G310" i="8"/>
  <c r="P309" i="8"/>
  <c r="M309" i="8"/>
  <c r="J309" i="8"/>
  <c r="G309" i="8"/>
  <c r="P308" i="8"/>
  <c r="M308" i="8"/>
  <c r="J308" i="8"/>
  <c r="G308" i="8"/>
  <c r="P307" i="8"/>
  <c r="M307" i="8"/>
  <c r="J307" i="8"/>
  <c r="G307" i="8"/>
  <c r="P306" i="8"/>
  <c r="M306" i="8"/>
  <c r="J306" i="8"/>
  <c r="G306" i="8"/>
  <c r="P305" i="8"/>
  <c r="M305" i="8"/>
  <c r="J305" i="8"/>
  <c r="G305" i="8"/>
  <c r="P304" i="8"/>
  <c r="M304" i="8"/>
  <c r="J304" i="8"/>
  <c r="G304" i="8"/>
  <c r="P303" i="8"/>
  <c r="M303" i="8"/>
  <c r="J303" i="8"/>
  <c r="G303" i="8"/>
  <c r="P302" i="8"/>
  <c r="M302" i="8"/>
  <c r="J302" i="8"/>
  <c r="G302" i="8"/>
  <c r="P301" i="8"/>
  <c r="M301" i="8"/>
  <c r="J301" i="8"/>
  <c r="G301" i="8"/>
  <c r="P300" i="8"/>
  <c r="M300" i="8"/>
  <c r="J300" i="8"/>
  <c r="G300" i="8"/>
  <c r="P299" i="8"/>
  <c r="M299" i="8"/>
  <c r="J299" i="8"/>
  <c r="G299" i="8"/>
  <c r="P298" i="8"/>
  <c r="M298" i="8"/>
  <c r="J298" i="8"/>
  <c r="G298" i="8"/>
  <c r="P297" i="8"/>
  <c r="M297" i="8"/>
  <c r="J297" i="8"/>
  <c r="G297" i="8"/>
  <c r="P296" i="8"/>
  <c r="M296" i="8"/>
  <c r="J296" i="8"/>
  <c r="G296" i="8"/>
  <c r="P295" i="8"/>
  <c r="M295" i="8"/>
  <c r="J295" i="8"/>
  <c r="G295" i="8"/>
  <c r="P294" i="8"/>
  <c r="M294" i="8"/>
  <c r="J294" i="8"/>
  <c r="G294" i="8"/>
  <c r="P293" i="8"/>
  <c r="M293" i="8"/>
  <c r="J293" i="8"/>
  <c r="G293" i="8"/>
  <c r="P292" i="8"/>
  <c r="M292" i="8"/>
  <c r="J292" i="8"/>
  <c r="G292" i="8"/>
  <c r="P291" i="8"/>
  <c r="M291" i="8"/>
  <c r="J291" i="8"/>
  <c r="G291" i="8"/>
  <c r="P290" i="8"/>
  <c r="M290" i="8"/>
  <c r="J290" i="8"/>
  <c r="G290" i="8"/>
  <c r="P289" i="8"/>
  <c r="M289" i="8"/>
  <c r="J289" i="8"/>
  <c r="G289" i="8"/>
  <c r="P288" i="8"/>
  <c r="M288" i="8"/>
  <c r="J288" i="8"/>
  <c r="G288" i="8"/>
  <c r="P287" i="8"/>
  <c r="M287" i="8"/>
  <c r="J287" i="8"/>
  <c r="G287" i="8"/>
  <c r="P286" i="8"/>
  <c r="M286" i="8"/>
  <c r="J286" i="8"/>
  <c r="G286" i="8"/>
  <c r="P285" i="8"/>
  <c r="M285" i="8"/>
  <c r="J285" i="8"/>
  <c r="G285" i="8"/>
  <c r="P284" i="8"/>
  <c r="M284" i="8"/>
  <c r="J284" i="8"/>
  <c r="G284" i="8"/>
  <c r="P283" i="8"/>
  <c r="M283" i="8"/>
  <c r="J283" i="8"/>
  <c r="G283" i="8"/>
  <c r="P282" i="8"/>
  <c r="M282" i="8"/>
  <c r="J282" i="8"/>
  <c r="G282" i="8"/>
  <c r="P281" i="8"/>
  <c r="M281" i="8"/>
  <c r="J281" i="8"/>
  <c r="G281" i="8"/>
  <c r="P280" i="8"/>
  <c r="M280" i="8"/>
  <c r="J280" i="8"/>
  <c r="G280" i="8"/>
  <c r="P279" i="8"/>
  <c r="M279" i="8"/>
  <c r="J279" i="8"/>
  <c r="G279" i="8"/>
  <c r="P278" i="8"/>
  <c r="M278" i="8"/>
  <c r="J278" i="8"/>
  <c r="G278" i="8"/>
  <c r="P277" i="8"/>
  <c r="M277" i="8"/>
  <c r="J277" i="8"/>
  <c r="G277" i="8"/>
  <c r="P276" i="8"/>
  <c r="M276" i="8"/>
  <c r="J276" i="8"/>
  <c r="G276" i="8"/>
  <c r="P275" i="8"/>
  <c r="M275" i="8"/>
  <c r="J275" i="8"/>
  <c r="G275" i="8"/>
  <c r="P274" i="8"/>
  <c r="M274" i="8"/>
  <c r="J274" i="8"/>
  <c r="G274" i="8"/>
  <c r="P273" i="8"/>
  <c r="M273" i="8"/>
  <c r="J273" i="8"/>
  <c r="G273" i="8"/>
  <c r="P272" i="8"/>
  <c r="M272" i="8"/>
  <c r="J272" i="8"/>
  <c r="G272" i="8"/>
  <c r="P271" i="8"/>
  <c r="M271" i="8"/>
  <c r="J271" i="8"/>
  <c r="G271" i="8"/>
  <c r="P270" i="8"/>
  <c r="M270" i="8"/>
  <c r="J270" i="8"/>
  <c r="G270" i="8"/>
  <c r="P269" i="8"/>
  <c r="M269" i="8"/>
  <c r="J269" i="8"/>
  <c r="G269" i="8"/>
  <c r="P268" i="8"/>
  <c r="M268" i="8"/>
  <c r="J268" i="8"/>
  <c r="G268" i="8"/>
  <c r="P267" i="8"/>
  <c r="M267" i="8"/>
  <c r="J267" i="8"/>
  <c r="G267" i="8"/>
  <c r="P266" i="8"/>
  <c r="M266" i="8"/>
  <c r="J266" i="8"/>
  <c r="G266" i="8"/>
  <c r="P265" i="8"/>
  <c r="M265" i="8"/>
  <c r="J265" i="8"/>
  <c r="G265" i="8"/>
  <c r="P264" i="8"/>
  <c r="M264" i="8"/>
  <c r="J264" i="8"/>
  <c r="G264" i="8"/>
  <c r="P263" i="8"/>
  <c r="M263" i="8"/>
  <c r="J263" i="8"/>
  <c r="G263" i="8"/>
  <c r="P262" i="8"/>
  <c r="M262" i="8"/>
  <c r="J262" i="8"/>
  <c r="G262" i="8"/>
  <c r="P261" i="8"/>
  <c r="M261" i="8"/>
  <c r="J261" i="8"/>
  <c r="G261" i="8"/>
  <c r="P260" i="8"/>
  <c r="M260" i="8"/>
  <c r="J260" i="8"/>
  <c r="G260" i="8"/>
  <c r="P259" i="8"/>
  <c r="M259" i="8"/>
  <c r="J259" i="8"/>
  <c r="G259" i="8"/>
  <c r="P258" i="8"/>
  <c r="M258" i="8"/>
  <c r="J258" i="8"/>
  <c r="G258" i="8"/>
  <c r="P257" i="8"/>
  <c r="M257" i="8"/>
  <c r="J257" i="8"/>
  <c r="G257" i="8"/>
  <c r="P256" i="8"/>
  <c r="M256" i="8"/>
  <c r="J256" i="8"/>
  <c r="G256" i="8"/>
  <c r="P255" i="8"/>
  <c r="M255" i="8"/>
  <c r="J255" i="8"/>
  <c r="G255" i="8"/>
  <c r="P254" i="8"/>
  <c r="M254" i="8"/>
  <c r="J254" i="8"/>
  <c r="G254" i="8"/>
  <c r="P253" i="8"/>
  <c r="M253" i="8"/>
  <c r="J253" i="8"/>
  <c r="G253" i="8"/>
  <c r="P252" i="8"/>
  <c r="M252" i="8"/>
  <c r="J252" i="8"/>
  <c r="G252" i="8"/>
  <c r="P251" i="8"/>
  <c r="M251" i="8"/>
  <c r="J251" i="8"/>
  <c r="G251" i="8"/>
  <c r="P250" i="8"/>
  <c r="M250" i="8"/>
  <c r="J250" i="8"/>
  <c r="G250" i="8"/>
  <c r="P249" i="8"/>
  <c r="M249" i="8"/>
  <c r="J249" i="8"/>
  <c r="G249" i="8"/>
  <c r="P248" i="8"/>
  <c r="M248" i="8"/>
  <c r="J248" i="8"/>
  <c r="G248" i="8"/>
  <c r="P247" i="8"/>
  <c r="M247" i="8"/>
  <c r="J247" i="8"/>
  <c r="G247" i="8"/>
  <c r="P246" i="8"/>
  <c r="M246" i="8"/>
  <c r="J246" i="8"/>
  <c r="G246" i="8"/>
  <c r="P245" i="8"/>
  <c r="M245" i="8"/>
  <c r="J245" i="8"/>
  <c r="G245" i="8"/>
  <c r="P244" i="8"/>
  <c r="M244" i="8"/>
  <c r="J244" i="8"/>
  <c r="G244" i="8"/>
  <c r="P243" i="8"/>
  <c r="M243" i="8"/>
  <c r="J243" i="8"/>
  <c r="G243" i="8"/>
  <c r="P242" i="8"/>
  <c r="M242" i="8"/>
  <c r="J242" i="8"/>
  <c r="G242" i="8"/>
  <c r="P241" i="8"/>
  <c r="M241" i="8"/>
  <c r="J241" i="8"/>
  <c r="G241" i="8"/>
  <c r="P240" i="8"/>
  <c r="M240" i="8"/>
  <c r="J240" i="8"/>
  <c r="G240" i="8"/>
  <c r="P239" i="8"/>
  <c r="M239" i="8"/>
  <c r="J239" i="8"/>
  <c r="G239" i="8"/>
  <c r="P238" i="8"/>
  <c r="M238" i="8"/>
  <c r="J238" i="8"/>
  <c r="G238" i="8"/>
  <c r="P237" i="8"/>
  <c r="M237" i="8"/>
  <c r="J237" i="8"/>
  <c r="G237" i="8"/>
  <c r="P236" i="8"/>
  <c r="M236" i="8"/>
  <c r="J236" i="8"/>
  <c r="G236" i="8"/>
  <c r="P235" i="8"/>
  <c r="M235" i="8"/>
  <c r="J235" i="8"/>
  <c r="G235" i="8"/>
  <c r="P234" i="8"/>
  <c r="M234" i="8"/>
  <c r="J234" i="8"/>
  <c r="G234" i="8"/>
  <c r="P233" i="8"/>
  <c r="M233" i="8"/>
  <c r="J233" i="8"/>
  <c r="G233" i="8"/>
  <c r="P232" i="8"/>
  <c r="M232" i="8"/>
  <c r="J232" i="8"/>
  <c r="G232" i="8"/>
  <c r="P231" i="8"/>
  <c r="M231" i="8"/>
  <c r="J231" i="8"/>
  <c r="G231" i="8"/>
  <c r="P230" i="8"/>
  <c r="M230" i="8"/>
  <c r="J230" i="8"/>
  <c r="G230" i="8"/>
  <c r="P229" i="8"/>
  <c r="M229" i="8"/>
  <c r="J229" i="8"/>
  <c r="G229" i="8"/>
  <c r="P228" i="8"/>
  <c r="M228" i="8"/>
  <c r="J228" i="8"/>
  <c r="G228" i="8"/>
  <c r="P227" i="8"/>
  <c r="M227" i="8"/>
  <c r="J227" i="8"/>
  <c r="G227" i="8"/>
  <c r="P226" i="8"/>
  <c r="M226" i="8"/>
  <c r="J226" i="8"/>
  <c r="G226" i="8"/>
  <c r="P225" i="8"/>
  <c r="M225" i="8"/>
  <c r="J225" i="8"/>
  <c r="G225" i="8"/>
  <c r="P224" i="8"/>
  <c r="M224" i="8"/>
  <c r="J224" i="8"/>
  <c r="G224" i="8"/>
  <c r="P223" i="8"/>
  <c r="M223" i="8"/>
  <c r="J223" i="8"/>
  <c r="G223" i="8"/>
  <c r="P222" i="8"/>
  <c r="M222" i="8"/>
  <c r="J222" i="8"/>
  <c r="G222" i="8"/>
  <c r="P221" i="8"/>
  <c r="M221" i="8"/>
  <c r="J221" i="8"/>
  <c r="G221" i="8"/>
  <c r="P220" i="8"/>
  <c r="M220" i="8"/>
  <c r="J220" i="8"/>
  <c r="G220" i="8"/>
  <c r="P219" i="8"/>
  <c r="M219" i="8"/>
  <c r="J219" i="8"/>
  <c r="G219" i="8"/>
  <c r="P218" i="8"/>
  <c r="M218" i="8"/>
  <c r="J218" i="8"/>
  <c r="G218" i="8"/>
  <c r="P217" i="8"/>
  <c r="M217" i="8"/>
  <c r="J217" i="8"/>
  <c r="G217" i="8"/>
  <c r="P216" i="8"/>
  <c r="M216" i="8"/>
  <c r="J216" i="8"/>
  <c r="G216" i="8"/>
  <c r="P215" i="8"/>
  <c r="M215" i="8"/>
  <c r="J215" i="8"/>
  <c r="G215" i="8"/>
  <c r="P214" i="8"/>
  <c r="M214" i="8"/>
  <c r="J214" i="8"/>
  <c r="G214" i="8"/>
  <c r="P213" i="8"/>
  <c r="M213" i="8"/>
  <c r="J213" i="8"/>
  <c r="G213" i="8"/>
  <c r="P212" i="8"/>
  <c r="M212" i="8"/>
  <c r="J212" i="8"/>
  <c r="G212" i="8"/>
  <c r="P211" i="8"/>
  <c r="M211" i="8"/>
  <c r="J211" i="8"/>
  <c r="G211" i="8"/>
  <c r="P210" i="8"/>
  <c r="M210" i="8"/>
  <c r="J210" i="8"/>
  <c r="G210" i="8"/>
  <c r="P209" i="8"/>
  <c r="M209" i="8"/>
  <c r="J209" i="8"/>
  <c r="G209" i="8"/>
  <c r="P208" i="8"/>
  <c r="M208" i="8"/>
  <c r="J208" i="8"/>
  <c r="G208" i="8"/>
  <c r="P207" i="8"/>
  <c r="M207" i="8"/>
  <c r="J207" i="8"/>
  <c r="G207" i="8"/>
  <c r="P206" i="8"/>
  <c r="M206" i="8"/>
  <c r="J206" i="8"/>
  <c r="G206" i="8"/>
  <c r="P205" i="8"/>
  <c r="M205" i="8"/>
  <c r="J205" i="8"/>
  <c r="G205" i="8"/>
  <c r="P204" i="8"/>
  <c r="M204" i="8"/>
  <c r="J204" i="8"/>
  <c r="G204" i="8"/>
  <c r="P203" i="8"/>
  <c r="M203" i="8"/>
  <c r="J203" i="8"/>
  <c r="G203" i="8"/>
  <c r="P202" i="8"/>
  <c r="M202" i="8"/>
  <c r="J202" i="8"/>
  <c r="G202" i="8"/>
  <c r="P201" i="8"/>
  <c r="M201" i="8"/>
  <c r="J201" i="8"/>
  <c r="G201" i="8"/>
  <c r="P200" i="8"/>
  <c r="M200" i="8"/>
  <c r="J200" i="8"/>
  <c r="G200" i="8"/>
  <c r="P199" i="8"/>
  <c r="M199" i="8"/>
  <c r="J199" i="8"/>
  <c r="G199" i="8"/>
  <c r="P198" i="8"/>
  <c r="M198" i="8"/>
  <c r="J198" i="8"/>
  <c r="G198" i="8"/>
  <c r="P197" i="8"/>
  <c r="M197" i="8"/>
  <c r="J197" i="8"/>
  <c r="G197" i="8"/>
  <c r="P196" i="8"/>
  <c r="M196" i="8"/>
  <c r="J196" i="8"/>
  <c r="G196" i="8"/>
  <c r="P195" i="8"/>
  <c r="M195" i="8"/>
  <c r="J195" i="8"/>
  <c r="G195" i="8"/>
  <c r="P194" i="8"/>
  <c r="M194" i="8"/>
  <c r="J194" i="8"/>
  <c r="G194" i="8"/>
  <c r="P193" i="8"/>
  <c r="M193" i="8"/>
  <c r="J193" i="8"/>
  <c r="G193" i="8"/>
  <c r="P192" i="8"/>
  <c r="M192" i="8"/>
  <c r="J192" i="8"/>
  <c r="G192" i="8"/>
  <c r="P191" i="8"/>
  <c r="M191" i="8"/>
  <c r="J191" i="8"/>
  <c r="G191" i="8"/>
  <c r="P190" i="8"/>
  <c r="M190" i="8"/>
  <c r="J190" i="8"/>
  <c r="G190" i="8"/>
  <c r="P189" i="8"/>
  <c r="M189" i="8"/>
  <c r="J189" i="8"/>
  <c r="G189" i="8"/>
  <c r="P188" i="8"/>
  <c r="M188" i="8"/>
  <c r="J188" i="8"/>
  <c r="G188" i="8"/>
  <c r="P187" i="8"/>
  <c r="M187" i="8"/>
  <c r="J187" i="8"/>
  <c r="G187" i="8"/>
  <c r="P186" i="8"/>
  <c r="M186" i="8"/>
  <c r="J186" i="8"/>
  <c r="G186" i="8"/>
  <c r="P185" i="8"/>
  <c r="M185" i="8"/>
  <c r="J185" i="8"/>
  <c r="G185" i="8"/>
  <c r="P184" i="8"/>
  <c r="M184" i="8"/>
  <c r="J184" i="8"/>
  <c r="G184" i="8"/>
  <c r="P183" i="8"/>
  <c r="M183" i="8"/>
  <c r="J183" i="8"/>
  <c r="G183" i="8"/>
  <c r="P182" i="8"/>
  <c r="M182" i="8"/>
  <c r="J182" i="8"/>
  <c r="G182" i="8"/>
  <c r="P181" i="8"/>
  <c r="M181" i="8"/>
  <c r="J181" i="8"/>
  <c r="G181" i="8"/>
  <c r="P180" i="8"/>
  <c r="M180" i="8"/>
  <c r="J180" i="8"/>
  <c r="G180" i="8"/>
  <c r="P179" i="8"/>
  <c r="M179" i="8"/>
  <c r="J179" i="8"/>
  <c r="G179" i="8"/>
  <c r="P178" i="8"/>
  <c r="M178" i="8"/>
  <c r="J178" i="8"/>
  <c r="G178" i="8"/>
  <c r="P177" i="8"/>
  <c r="M177" i="8"/>
  <c r="J177" i="8"/>
  <c r="G177" i="8"/>
  <c r="P176" i="8"/>
  <c r="M176" i="8"/>
  <c r="J176" i="8"/>
  <c r="G176" i="8"/>
  <c r="P175" i="8"/>
  <c r="M175" i="8"/>
  <c r="J175" i="8"/>
  <c r="G175" i="8"/>
  <c r="P174" i="8"/>
  <c r="M174" i="8"/>
  <c r="J174" i="8"/>
  <c r="G174" i="8"/>
  <c r="P173" i="8"/>
  <c r="M173" i="8"/>
  <c r="J173" i="8"/>
  <c r="G173" i="8"/>
  <c r="P172" i="8"/>
  <c r="M172" i="8"/>
  <c r="J172" i="8"/>
  <c r="G172" i="8"/>
  <c r="P171" i="8"/>
  <c r="M171" i="8"/>
  <c r="J171" i="8"/>
  <c r="G171" i="8"/>
  <c r="P170" i="8"/>
  <c r="M170" i="8"/>
  <c r="J170" i="8"/>
  <c r="G170" i="8"/>
  <c r="P169" i="8"/>
  <c r="M169" i="8"/>
  <c r="J169" i="8"/>
  <c r="G169" i="8"/>
  <c r="P168" i="8"/>
  <c r="M168" i="8"/>
  <c r="J168" i="8"/>
  <c r="G168" i="8"/>
  <c r="P167" i="8"/>
  <c r="M167" i="8"/>
  <c r="J167" i="8"/>
  <c r="G167" i="8"/>
  <c r="P166" i="8"/>
  <c r="M166" i="8"/>
  <c r="J166" i="8"/>
  <c r="G166" i="8"/>
  <c r="P165" i="8"/>
  <c r="M165" i="8"/>
  <c r="J165" i="8"/>
  <c r="G165" i="8"/>
  <c r="P164" i="8"/>
  <c r="M164" i="8"/>
  <c r="J164" i="8"/>
  <c r="G164" i="8"/>
  <c r="P163" i="8"/>
  <c r="M163" i="8"/>
  <c r="J163" i="8"/>
  <c r="G163" i="8"/>
  <c r="P162" i="8"/>
  <c r="M162" i="8"/>
  <c r="J162" i="8"/>
  <c r="G162" i="8"/>
  <c r="P161" i="8"/>
  <c r="M161" i="8"/>
  <c r="J161" i="8"/>
  <c r="G161" i="8"/>
  <c r="P160" i="8"/>
  <c r="M160" i="8"/>
  <c r="J160" i="8"/>
  <c r="G160" i="8"/>
  <c r="P159" i="8"/>
  <c r="M159" i="8"/>
  <c r="J159" i="8"/>
  <c r="G159" i="8"/>
  <c r="P158" i="8"/>
  <c r="M158" i="8"/>
  <c r="J158" i="8"/>
  <c r="G158" i="8"/>
  <c r="P157" i="8"/>
  <c r="M157" i="8"/>
  <c r="J157" i="8"/>
  <c r="G157" i="8"/>
  <c r="P156" i="8"/>
  <c r="M156" i="8"/>
  <c r="J156" i="8"/>
  <c r="G156" i="8"/>
  <c r="P155" i="8"/>
  <c r="M155" i="8"/>
  <c r="J155" i="8"/>
  <c r="G155" i="8"/>
  <c r="P154" i="8"/>
  <c r="M154" i="8"/>
  <c r="J154" i="8"/>
  <c r="G154" i="8"/>
  <c r="P153" i="8"/>
  <c r="M153" i="8"/>
  <c r="J153" i="8"/>
  <c r="G153" i="8"/>
  <c r="P152" i="8"/>
  <c r="M152" i="8"/>
  <c r="J152" i="8"/>
  <c r="G152" i="8"/>
  <c r="P151" i="8"/>
  <c r="M151" i="8"/>
  <c r="J151" i="8"/>
  <c r="G151" i="8"/>
  <c r="P150" i="8"/>
  <c r="M150" i="8"/>
  <c r="J150" i="8"/>
  <c r="G150" i="8"/>
  <c r="P149" i="8"/>
  <c r="M149" i="8"/>
  <c r="J149" i="8"/>
  <c r="G149" i="8"/>
  <c r="P148" i="8"/>
  <c r="M148" i="8"/>
  <c r="J148" i="8"/>
  <c r="G148" i="8"/>
  <c r="P147" i="8"/>
  <c r="M147" i="8"/>
  <c r="J147" i="8"/>
  <c r="G147" i="8"/>
  <c r="P146" i="8"/>
  <c r="M146" i="8"/>
  <c r="J146" i="8"/>
  <c r="G146" i="8"/>
  <c r="P145" i="8"/>
  <c r="M145" i="8"/>
  <c r="J145" i="8"/>
  <c r="G145" i="8"/>
  <c r="P144" i="8"/>
  <c r="M144" i="8"/>
  <c r="J144" i="8"/>
  <c r="G144" i="8"/>
  <c r="P143" i="8"/>
  <c r="M143" i="8"/>
  <c r="J143" i="8"/>
  <c r="G143" i="8"/>
  <c r="P142" i="8"/>
  <c r="M142" i="8"/>
  <c r="J142" i="8"/>
  <c r="G142" i="8"/>
  <c r="P141" i="8"/>
  <c r="M141" i="8"/>
  <c r="J141" i="8"/>
  <c r="G141" i="8"/>
  <c r="P140" i="8"/>
  <c r="M140" i="8"/>
  <c r="J140" i="8"/>
  <c r="G140" i="8"/>
  <c r="P139" i="8"/>
  <c r="M139" i="8"/>
  <c r="J139" i="8"/>
  <c r="G139" i="8"/>
  <c r="P138" i="8"/>
  <c r="M138" i="8"/>
  <c r="J138" i="8"/>
  <c r="G138" i="8"/>
  <c r="P137" i="8"/>
  <c r="M137" i="8"/>
  <c r="J137" i="8"/>
  <c r="G137" i="8"/>
  <c r="P136" i="8"/>
  <c r="M136" i="8"/>
  <c r="J136" i="8"/>
  <c r="G136" i="8"/>
  <c r="P135" i="8"/>
  <c r="M135" i="8"/>
  <c r="J135" i="8"/>
  <c r="G135" i="8"/>
  <c r="P134" i="8"/>
  <c r="M134" i="8"/>
  <c r="J134" i="8"/>
  <c r="G134" i="8"/>
  <c r="P133" i="8"/>
  <c r="M133" i="8"/>
  <c r="J133" i="8"/>
  <c r="G133" i="8"/>
  <c r="P132" i="8"/>
  <c r="M132" i="8"/>
  <c r="J132" i="8"/>
  <c r="G132" i="8"/>
  <c r="P131" i="8"/>
  <c r="M131" i="8"/>
  <c r="J131" i="8"/>
  <c r="G131" i="8"/>
  <c r="P130" i="8"/>
  <c r="M130" i="8"/>
  <c r="J130" i="8"/>
  <c r="G130" i="8"/>
  <c r="P129" i="8"/>
  <c r="M129" i="8"/>
  <c r="J129" i="8"/>
  <c r="G129" i="8"/>
  <c r="P128" i="8"/>
  <c r="M128" i="8"/>
  <c r="J128" i="8"/>
  <c r="G128" i="8"/>
  <c r="P127" i="8"/>
  <c r="M127" i="8"/>
  <c r="J127" i="8"/>
  <c r="G127" i="8"/>
  <c r="P126" i="8"/>
  <c r="M126" i="8"/>
  <c r="J126" i="8"/>
  <c r="G126" i="8"/>
  <c r="P125" i="8"/>
  <c r="M125" i="8"/>
  <c r="J125" i="8"/>
  <c r="G125" i="8"/>
  <c r="P124" i="8"/>
  <c r="M124" i="8"/>
  <c r="J124" i="8"/>
  <c r="G124" i="8"/>
  <c r="P123" i="8"/>
  <c r="M123" i="8"/>
  <c r="J123" i="8"/>
  <c r="G123" i="8"/>
  <c r="P122" i="8"/>
  <c r="M122" i="8"/>
  <c r="J122" i="8"/>
  <c r="G122" i="8"/>
  <c r="P121" i="8"/>
  <c r="M121" i="8"/>
  <c r="J121" i="8"/>
  <c r="G121" i="8"/>
  <c r="P120" i="8"/>
  <c r="M120" i="8"/>
  <c r="J120" i="8"/>
  <c r="G120" i="8"/>
  <c r="P119" i="8"/>
  <c r="M119" i="8"/>
  <c r="J119" i="8"/>
  <c r="G119" i="8"/>
  <c r="P118" i="8"/>
  <c r="M118" i="8"/>
  <c r="J118" i="8"/>
  <c r="G118" i="8"/>
  <c r="P117" i="8"/>
  <c r="M117" i="8"/>
  <c r="J117" i="8"/>
  <c r="G117" i="8"/>
  <c r="P116" i="8"/>
  <c r="M116" i="8"/>
  <c r="J116" i="8"/>
  <c r="G116" i="8"/>
  <c r="P115" i="8"/>
  <c r="M115" i="8"/>
  <c r="J115" i="8"/>
  <c r="G115" i="8"/>
  <c r="P114" i="8"/>
  <c r="M114" i="8"/>
  <c r="J114" i="8"/>
  <c r="G114" i="8"/>
  <c r="P113" i="8"/>
  <c r="M113" i="8"/>
  <c r="J113" i="8"/>
  <c r="G113" i="8"/>
  <c r="P112" i="8"/>
  <c r="M112" i="8"/>
  <c r="J112" i="8"/>
  <c r="G112" i="8"/>
  <c r="P111" i="8"/>
  <c r="M111" i="8"/>
  <c r="J111" i="8"/>
  <c r="G111" i="8"/>
  <c r="P110" i="8"/>
  <c r="M110" i="8"/>
  <c r="J110" i="8"/>
  <c r="G110" i="8"/>
  <c r="P109" i="8"/>
  <c r="M109" i="8"/>
  <c r="J109" i="8"/>
  <c r="G109" i="8"/>
  <c r="P108" i="8"/>
  <c r="M108" i="8"/>
  <c r="J108" i="8"/>
  <c r="G108" i="8"/>
  <c r="P107" i="8"/>
  <c r="M107" i="8"/>
  <c r="J107" i="8"/>
  <c r="G107" i="8"/>
  <c r="P106" i="8"/>
  <c r="M106" i="8"/>
  <c r="J106" i="8"/>
  <c r="G106" i="8"/>
  <c r="P105" i="8"/>
  <c r="M105" i="8"/>
  <c r="J105" i="8"/>
  <c r="G105" i="8"/>
  <c r="P104" i="8"/>
  <c r="M104" i="8"/>
  <c r="J104" i="8"/>
  <c r="G104" i="8"/>
  <c r="P103" i="8"/>
  <c r="M103" i="8"/>
  <c r="J103" i="8"/>
  <c r="G103" i="8"/>
  <c r="P102" i="8"/>
  <c r="M102" i="8"/>
  <c r="J102" i="8"/>
  <c r="G102" i="8"/>
  <c r="P101" i="8"/>
  <c r="M101" i="8"/>
  <c r="J101" i="8"/>
  <c r="G101" i="8"/>
  <c r="P100" i="8"/>
  <c r="M100" i="8"/>
  <c r="J100" i="8"/>
  <c r="G100" i="8"/>
  <c r="P99" i="8"/>
  <c r="M99" i="8"/>
  <c r="J99" i="8"/>
  <c r="G99" i="8"/>
  <c r="P98" i="8"/>
  <c r="M98" i="8"/>
  <c r="J98" i="8"/>
  <c r="G98" i="8"/>
  <c r="P97" i="8"/>
  <c r="M97" i="8"/>
  <c r="J97" i="8"/>
  <c r="G97" i="8"/>
  <c r="P96" i="8"/>
  <c r="M96" i="8"/>
  <c r="J96" i="8"/>
  <c r="G96" i="8"/>
  <c r="P95" i="8"/>
  <c r="M95" i="8"/>
  <c r="J95" i="8"/>
  <c r="G95" i="8"/>
  <c r="P94" i="8"/>
  <c r="M94" i="8"/>
  <c r="J94" i="8"/>
  <c r="G94" i="8"/>
  <c r="P93" i="8"/>
  <c r="M93" i="8"/>
  <c r="J93" i="8"/>
  <c r="G93" i="8"/>
  <c r="P92" i="8"/>
  <c r="M92" i="8"/>
  <c r="J92" i="8"/>
  <c r="G92" i="8"/>
  <c r="P91" i="8"/>
  <c r="M91" i="8"/>
  <c r="J91" i="8"/>
  <c r="G91" i="8"/>
  <c r="P90" i="8"/>
  <c r="M90" i="8"/>
  <c r="J90" i="8"/>
  <c r="G90" i="8"/>
  <c r="P89" i="8"/>
  <c r="M89" i="8"/>
  <c r="J89" i="8"/>
  <c r="G89" i="8"/>
  <c r="P88" i="8"/>
  <c r="M88" i="8"/>
  <c r="J88" i="8"/>
  <c r="G88" i="8"/>
  <c r="P87" i="8"/>
  <c r="M87" i="8"/>
  <c r="J87" i="8"/>
  <c r="G87" i="8"/>
  <c r="P86" i="8"/>
  <c r="M86" i="8"/>
  <c r="J86" i="8"/>
  <c r="G86" i="8"/>
  <c r="P85" i="8"/>
  <c r="M85" i="8"/>
  <c r="J85" i="8"/>
  <c r="G85" i="8"/>
  <c r="P84" i="8"/>
  <c r="M84" i="8"/>
  <c r="J84" i="8"/>
  <c r="G84" i="8"/>
  <c r="P83" i="8"/>
  <c r="M83" i="8"/>
  <c r="J83" i="8"/>
  <c r="G83" i="8"/>
  <c r="P82" i="8"/>
  <c r="M82" i="8"/>
  <c r="J82" i="8"/>
  <c r="G82" i="8"/>
  <c r="P81" i="8"/>
  <c r="M81" i="8"/>
  <c r="J81" i="8"/>
  <c r="G81" i="8"/>
  <c r="P80" i="8"/>
  <c r="M80" i="8"/>
  <c r="J80" i="8"/>
  <c r="G80" i="8"/>
  <c r="P79" i="8"/>
  <c r="M79" i="8"/>
  <c r="J79" i="8"/>
  <c r="G79" i="8"/>
  <c r="P78" i="8"/>
  <c r="M78" i="8"/>
  <c r="J78" i="8"/>
  <c r="G78" i="8"/>
  <c r="P77" i="8"/>
  <c r="M77" i="8"/>
  <c r="J77" i="8"/>
  <c r="G77" i="8"/>
  <c r="P76" i="8"/>
  <c r="M76" i="8"/>
  <c r="J76" i="8"/>
  <c r="G76" i="8"/>
  <c r="P75" i="8"/>
  <c r="M75" i="8"/>
  <c r="J75" i="8"/>
  <c r="G75" i="8"/>
  <c r="P74" i="8"/>
  <c r="M74" i="8"/>
  <c r="J74" i="8"/>
  <c r="G74" i="8"/>
  <c r="P73" i="8"/>
  <c r="M73" i="8"/>
  <c r="J73" i="8"/>
  <c r="G73" i="8"/>
  <c r="P72" i="8"/>
  <c r="M72" i="8"/>
  <c r="J72" i="8"/>
  <c r="G72" i="8"/>
  <c r="P71" i="8"/>
  <c r="M71" i="8"/>
  <c r="J71" i="8"/>
  <c r="G71" i="8"/>
  <c r="P70" i="8"/>
  <c r="M70" i="8"/>
  <c r="J70" i="8"/>
  <c r="G70" i="8"/>
  <c r="P69" i="8"/>
  <c r="M69" i="8"/>
  <c r="J69" i="8"/>
  <c r="G69" i="8"/>
  <c r="P68" i="8"/>
  <c r="M68" i="8"/>
  <c r="J68" i="8"/>
  <c r="G68" i="8"/>
  <c r="P67" i="8"/>
  <c r="M67" i="8"/>
  <c r="J67" i="8"/>
  <c r="G67" i="8"/>
  <c r="P66" i="8"/>
  <c r="M66" i="8"/>
  <c r="J66" i="8"/>
  <c r="G66" i="8"/>
  <c r="P65" i="8"/>
  <c r="M65" i="8"/>
  <c r="J65" i="8"/>
  <c r="G65" i="8"/>
  <c r="P64" i="8"/>
  <c r="M64" i="8"/>
  <c r="J64" i="8"/>
  <c r="G64" i="8"/>
  <c r="P63" i="8"/>
  <c r="M63" i="8"/>
  <c r="J63" i="8"/>
  <c r="G63" i="8"/>
  <c r="P62" i="8"/>
  <c r="M62" i="8"/>
  <c r="J62" i="8"/>
  <c r="G62" i="8"/>
  <c r="P61" i="8"/>
  <c r="M61" i="8"/>
  <c r="J61" i="8"/>
  <c r="G61" i="8"/>
  <c r="P60" i="8"/>
  <c r="M60" i="8"/>
  <c r="J60" i="8"/>
  <c r="G60" i="8"/>
  <c r="P59" i="8"/>
  <c r="M59" i="8"/>
  <c r="J59" i="8"/>
  <c r="G59" i="8"/>
  <c r="P58" i="8"/>
  <c r="M58" i="8"/>
  <c r="J58" i="8"/>
  <c r="G58" i="8"/>
  <c r="P57" i="8"/>
  <c r="M57" i="8"/>
  <c r="J57" i="8"/>
  <c r="G57" i="8"/>
  <c r="P56" i="8"/>
  <c r="M56" i="8"/>
  <c r="J56" i="8"/>
  <c r="G56" i="8"/>
  <c r="P55" i="8"/>
  <c r="M55" i="8"/>
  <c r="J55" i="8"/>
  <c r="G55" i="8"/>
  <c r="P54" i="8"/>
  <c r="M54" i="8"/>
  <c r="J54" i="8"/>
  <c r="G54" i="8"/>
  <c r="P53" i="8"/>
  <c r="M53" i="8"/>
  <c r="J53" i="8"/>
  <c r="G53" i="8"/>
  <c r="P52" i="8"/>
  <c r="M52" i="8"/>
  <c r="J52" i="8"/>
  <c r="G52" i="8"/>
  <c r="P51" i="8"/>
  <c r="M51" i="8"/>
  <c r="J51" i="8"/>
  <c r="G51" i="8"/>
  <c r="P50" i="8"/>
  <c r="M50" i="8"/>
  <c r="J50" i="8"/>
  <c r="G50" i="8"/>
  <c r="P49" i="8"/>
  <c r="M49" i="8"/>
  <c r="J49" i="8"/>
  <c r="G49" i="8"/>
  <c r="P48" i="8"/>
  <c r="M48" i="8"/>
  <c r="J48" i="8"/>
  <c r="G48" i="8"/>
  <c r="P47" i="8"/>
  <c r="M47" i="8"/>
  <c r="J47" i="8"/>
  <c r="G47" i="8"/>
  <c r="P46" i="8"/>
  <c r="M46" i="8"/>
  <c r="J46" i="8"/>
  <c r="G46" i="8"/>
  <c r="P45" i="8"/>
  <c r="M45" i="8"/>
  <c r="J45" i="8"/>
  <c r="G45" i="8"/>
  <c r="P44" i="8"/>
  <c r="M44" i="8"/>
  <c r="J44" i="8"/>
  <c r="G44" i="8"/>
  <c r="P43" i="8"/>
  <c r="M43" i="8"/>
  <c r="J43" i="8"/>
  <c r="G43" i="8"/>
  <c r="P42" i="8"/>
  <c r="M42" i="8"/>
  <c r="J42" i="8"/>
  <c r="G42" i="8"/>
  <c r="P41" i="8"/>
  <c r="M41" i="8"/>
  <c r="J41" i="8"/>
  <c r="G41" i="8"/>
  <c r="P40" i="8"/>
  <c r="M40" i="8"/>
  <c r="J40" i="8"/>
  <c r="G40" i="8"/>
  <c r="P39" i="8"/>
  <c r="M39" i="8"/>
  <c r="J39" i="8"/>
  <c r="G39" i="8"/>
  <c r="P38" i="8"/>
  <c r="M38" i="8"/>
  <c r="J38" i="8"/>
  <c r="G38" i="8"/>
  <c r="P37" i="8"/>
  <c r="M37" i="8"/>
  <c r="J37" i="8"/>
  <c r="G37" i="8"/>
  <c r="P36" i="8"/>
  <c r="M36" i="8"/>
  <c r="J36" i="8"/>
  <c r="G36" i="8"/>
  <c r="P35" i="8"/>
  <c r="M35" i="8"/>
  <c r="J35" i="8"/>
  <c r="G35" i="8"/>
  <c r="P34" i="8"/>
  <c r="M34" i="8"/>
  <c r="J34" i="8"/>
  <c r="G34" i="8"/>
  <c r="P33" i="8"/>
  <c r="M33" i="8"/>
  <c r="J33" i="8"/>
  <c r="G33" i="8"/>
  <c r="P32" i="8"/>
  <c r="M32" i="8"/>
  <c r="J32" i="8"/>
  <c r="G32" i="8"/>
  <c r="P31" i="8"/>
  <c r="M31" i="8"/>
  <c r="J31" i="8"/>
  <c r="G31" i="8"/>
  <c r="P30" i="8"/>
  <c r="M30" i="8"/>
  <c r="J30" i="8"/>
  <c r="G30" i="8"/>
  <c r="P29" i="8"/>
  <c r="M29" i="8"/>
  <c r="J29" i="8"/>
  <c r="G29" i="8"/>
  <c r="P28" i="8"/>
  <c r="M28" i="8"/>
  <c r="J28" i="8"/>
  <c r="G28" i="8"/>
  <c r="P27" i="8"/>
  <c r="M27" i="8"/>
  <c r="J27" i="8"/>
  <c r="G27" i="8"/>
  <c r="P26" i="8"/>
  <c r="M26" i="8"/>
  <c r="J26" i="8"/>
  <c r="G26" i="8"/>
  <c r="P25" i="8"/>
  <c r="M25" i="8"/>
  <c r="J25" i="8"/>
  <c r="G25" i="8"/>
  <c r="P24" i="8"/>
  <c r="M24" i="8"/>
  <c r="J24" i="8"/>
  <c r="G24" i="8"/>
  <c r="P23" i="8"/>
  <c r="M23" i="8"/>
  <c r="J23" i="8"/>
  <c r="G23" i="8"/>
  <c r="P22" i="8"/>
  <c r="M22" i="8"/>
  <c r="J22" i="8"/>
  <c r="G22" i="8"/>
  <c r="P21" i="8"/>
  <c r="M21" i="8"/>
  <c r="J21" i="8"/>
  <c r="G21" i="8"/>
  <c r="P20" i="8"/>
  <c r="M20" i="8"/>
  <c r="J20" i="8"/>
  <c r="G20" i="8"/>
  <c r="P19" i="8"/>
  <c r="M19" i="8"/>
  <c r="J19" i="8"/>
  <c r="G19" i="8"/>
  <c r="P18" i="8"/>
  <c r="M18" i="8"/>
  <c r="J18" i="8"/>
  <c r="G18" i="8"/>
  <c r="P17" i="8"/>
  <c r="M17" i="8"/>
  <c r="J17" i="8"/>
  <c r="G17" i="8"/>
  <c r="P16" i="8"/>
  <c r="M16" i="8"/>
  <c r="J16" i="8"/>
  <c r="G16" i="8"/>
  <c r="P15" i="8"/>
  <c r="M15" i="8"/>
  <c r="J15" i="8"/>
  <c r="G15" i="8"/>
  <c r="P14" i="8"/>
  <c r="M14" i="8"/>
  <c r="J14" i="8"/>
  <c r="G14" i="8"/>
  <c r="P13" i="8"/>
  <c r="M13" i="8"/>
  <c r="J13" i="8"/>
  <c r="G13" i="8"/>
  <c r="P12" i="8"/>
  <c r="M12" i="8"/>
  <c r="J12" i="8"/>
  <c r="G12" i="8"/>
  <c r="P11" i="8"/>
  <c r="M11" i="8"/>
  <c r="J11" i="8"/>
  <c r="G11" i="8"/>
  <c r="P10" i="8"/>
  <c r="M10" i="8"/>
  <c r="J10" i="8"/>
  <c r="G10" i="8"/>
  <c r="P9" i="8"/>
  <c r="M9" i="8"/>
  <c r="J9" i="8"/>
  <c r="G9" i="8"/>
  <c r="P8" i="8"/>
  <c r="M8" i="8"/>
  <c r="J8" i="8"/>
  <c r="G8" i="8"/>
  <c r="P7" i="8"/>
  <c r="M7" i="8"/>
  <c r="J7" i="8"/>
  <c r="G7" i="8"/>
  <c r="P6" i="8"/>
  <c r="M6" i="8"/>
  <c r="J6" i="8"/>
  <c r="G6" i="8"/>
  <c r="P5" i="8"/>
  <c r="M5" i="8"/>
  <c r="J5" i="8"/>
  <c r="G5" i="8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E776" i="7"/>
  <c r="C776" i="7"/>
  <c r="E775" i="7"/>
  <c r="C775" i="7"/>
  <c r="E774" i="7"/>
  <c r="C774" i="7"/>
  <c r="E773" i="7"/>
  <c r="C773" i="7"/>
  <c r="E772" i="7"/>
  <c r="C772" i="7"/>
  <c r="E771" i="7"/>
  <c r="C771" i="7"/>
  <c r="E770" i="7"/>
  <c r="C770" i="7"/>
  <c r="E769" i="7"/>
  <c r="C769" i="7"/>
  <c r="E768" i="7"/>
  <c r="C768" i="7"/>
  <c r="E767" i="7"/>
  <c r="C767" i="7"/>
  <c r="E766" i="7"/>
  <c r="C766" i="7"/>
  <c r="E765" i="7"/>
  <c r="C765" i="7"/>
  <c r="E764" i="7"/>
  <c r="C764" i="7"/>
  <c r="E763" i="7"/>
  <c r="C763" i="7"/>
  <c r="I762" i="7"/>
  <c r="E762" i="7"/>
  <c r="C762" i="7"/>
  <c r="I761" i="7"/>
  <c r="E761" i="7"/>
  <c r="C761" i="7"/>
  <c r="I760" i="7"/>
  <c r="E760" i="7"/>
  <c r="C760" i="7"/>
  <c r="I759" i="7"/>
  <c r="E759" i="7"/>
  <c r="C759" i="7"/>
  <c r="I758" i="7"/>
  <c r="E758" i="7"/>
  <c r="C758" i="7"/>
  <c r="I757" i="7"/>
  <c r="E757" i="7"/>
  <c r="C757" i="7"/>
  <c r="I756" i="7"/>
  <c r="E756" i="7"/>
  <c r="C756" i="7"/>
  <c r="I755" i="7"/>
  <c r="E755" i="7"/>
  <c r="C755" i="7"/>
  <c r="I754" i="7"/>
  <c r="E754" i="7"/>
  <c r="C754" i="7"/>
  <c r="I753" i="7"/>
  <c r="E753" i="7"/>
  <c r="C753" i="7"/>
  <c r="I752" i="7"/>
  <c r="E752" i="7"/>
  <c r="C752" i="7"/>
  <c r="I751" i="7"/>
  <c r="E751" i="7"/>
  <c r="C751" i="7"/>
  <c r="I750" i="7"/>
  <c r="E750" i="7"/>
  <c r="C750" i="7"/>
  <c r="I749" i="7"/>
  <c r="E749" i="7"/>
  <c r="C749" i="7"/>
  <c r="I748" i="7"/>
  <c r="E748" i="7"/>
  <c r="C748" i="7"/>
  <c r="I747" i="7"/>
  <c r="E747" i="7"/>
  <c r="C747" i="7"/>
  <c r="I746" i="7"/>
  <c r="E746" i="7"/>
  <c r="C746" i="7"/>
  <c r="I745" i="7"/>
  <c r="E745" i="7"/>
  <c r="C745" i="7"/>
  <c r="I744" i="7"/>
  <c r="E744" i="7"/>
  <c r="C744" i="7"/>
  <c r="I743" i="7"/>
  <c r="E743" i="7"/>
  <c r="C743" i="7"/>
  <c r="I742" i="7"/>
  <c r="E742" i="7"/>
  <c r="C742" i="7"/>
  <c r="I741" i="7"/>
  <c r="E741" i="7"/>
  <c r="C741" i="7"/>
  <c r="I740" i="7"/>
  <c r="E740" i="7"/>
  <c r="C740" i="7"/>
  <c r="I739" i="7"/>
  <c r="E739" i="7"/>
  <c r="C739" i="7"/>
  <c r="I738" i="7"/>
  <c r="E738" i="7"/>
  <c r="C738" i="7"/>
  <c r="I737" i="7"/>
  <c r="E737" i="7"/>
  <c r="C737" i="7"/>
  <c r="I736" i="7"/>
  <c r="E736" i="7"/>
  <c r="C736" i="7"/>
  <c r="I735" i="7"/>
  <c r="E735" i="7"/>
  <c r="C735" i="7"/>
  <c r="I734" i="7"/>
  <c r="E734" i="7"/>
  <c r="C734" i="7"/>
  <c r="I733" i="7"/>
  <c r="E733" i="7"/>
  <c r="C733" i="7"/>
  <c r="I732" i="7"/>
  <c r="E732" i="7"/>
  <c r="C732" i="7"/>
  <c r="I731" i="7"/>
  <c r="E731" i="7"/>
  <c r="C731" i="7"/>
  <c r="I730" i="7"/>
  <c r="E730" i="7"/>
  <c r="C730" i="7"/>
  <c r="I729" i="7"/>
  <c r="E729" i="7"/>
  <c r="C729" i="7"/>
  <c r="I728" i="7"/>
  <c r="E728" i="7"/>
  <c r="C728" i="7"/>
  <c r="I727" i="7"/>
  <c r="E727" i="7"/>
  <c r="C727" i="7"/>
  <c r="I726" i="7"/>
  <c r="E726" i="7"/>
  <c r="C726" i="7"/>
  <c r="I725" i="7"/>
  <c r="E725" i="7"/>
  <c r="C725" i="7"/>
  <c r="I724" i="7"/>
  <c r="E724" i="7"/>
  <c r="C724" i="7"/>
  <c r="I723" i="7"/>
  <c r="E723" i="7"/>
  <c r="C723" i="7"/>
  <c r="I722" i="7"/>
  <c r="E722" i="7"/>
  <c r="C722" i="7"/>
  <c r="I721" i="7"/>
  <c r="E721" i="7"/>
  <c r="C721" i="7"/>
  <c r="I720" i="7"/>
  <c r="E720" i="7"/>
  <c r="C720" i="7"/>
  <c r="I719" i="7"/>
  <c r="E719" i="7"/>
  <c r="C719" i="7"/>
  <c r="I718" i="7"/>
  <c r="E718" i="7"/>
  <c r="C718" i="7"/>
  <c r="I717" i="7"/>
  <c r="E717" i="7"/>
  <c r="C717" i="7"/>
  <c r="I716" i="7"/>
  <c r="E716" i="7"/>
  <c r="C716" i="7"/>
  <c r="I715" i="7"/>
  <c r="E715" i="7"/>
  <c r="C715" i="7"/>
  <c r="I714" i="7"/>
  <c r="E714" i="7"/>
  <c r="C714" i="7"/>
  <c r="I713" i="7"/>
  <c r="E713" i="7"/>
  <c r="C713" i="7"/>
  <c r="I712" i="7"/>
  <c r="E712" i="7"/>
  <c r="C712" i="7"/>
  <c r="I711" i="7"/>
  <c r="E711" i="7"/>
  <c r="C711" i="7"/>
  <c r="I710" i="7"/>
  <c r="E710" i="7"/>
  <c r="C710" i="7"/>
  <c r="I709" i="7"/>
  <c r="E709" i="7"/>
  <c r="C709" i="7"/>
  <c r="I708" i="7"/>
  <c r="E708" i="7"/>
  <c r="C708" i="7"/>
  <c r="I707" i="7"/>
  <c r="E707" i="7"/>
  <c r="C707" i="7"/>
  <c r="I706" i="7"/>
  <c r="G706" i="7"/>
  <c r="E706" i="7"/>
  <c r="C706" i="7"/>
  <c r="I705" i="7"/>
  <c r="G705" i="7"/>
  <c r="E705" i="7"/>
  <c r="C705" i="7"/>
  <c r="I704" i="7"/>
  <c r="G704" i="7"/>
  <c r="E704" i="7"/>
  <c r="C704" i="7"/>
  <c r="I703" i="7"/>
  <c r="G703" i="7"/>
  <c r="E703" i="7"/>
  <c r="C703" i="7"/>
  <c r="I702" i="7"/>
  <c r="G702" i="7"/>
  <c r="E702" i="7"/>
  <c r="C702" i="7"/>
  <c r="I701" i="7"/>
  <c r="G701" i="7"/>
  <c r="E701" i="7"/>
  <c r="C701" i="7"/>
  <c r="I700" i="7"/>
  <c r="G700" i="7"/>
  <c r="E700" i="7"/>
  <c r="C700" i="7"/>
  <c r="I699" i="7"/>
  <c r="G699" i="7"/>
  <c r="E699" i="7"/>
  <c r="C699" i="7"/>
  <c r="I698" i="7"/>
  <c r="G698" i="7"/>
  <c r="E698" i="7"/>
  <c r="C698" i="7"/>
  <c r="I697" i="7"/>
  <c r="G697" i="7"/>
  <c r="E697" i="7"/>
  <c r="C697" i="7"/>
  <c r="I696" i="7"/>
  <c r="G696" i="7"/>
  <c r="E696" i="7"/>
  <c r="C696" i="7"/>
  <c r="I695" i="7"/>
  <c r="G695" i="7"/>
  <c r="E695" i="7"/>
  <c r="C695" i="7"/>
  <c r="I694" i="7"/>
  <c r="G694" i="7"/>
  <c r="E694" i="7"/>
  <c r="C694" i="7"/>
  <c r="I693" i="7"/>
  <c r="G693" i="7"/>
  <c r="E693" i="7"/>
  <c r="C693" i="7"/>
  <c r="I692" i="7"/>
  <c r="G692" i="7"/>
  <c r="E692" i="7"/>
  <c r="C692" i="7"/>
  <c r="I691" i="7"/>
  <c r="G691" i="7"/>
  <c r="E691" i="7"/>
  <c r="C691" i="7"/>
  <c r="I690" i="7"/>
  <c r="G690" i="7"/>
  <c r="E690" i="7"/>
  <c r="C690" i="7"/>
  <c r="I689" i="7"/>
  <c r="G689" i="7"/>
  <c r="E689" i="7"/>
  <c r="C689" i="7"/>
  <c r="I688" i="7"/>
  <c r="G688" i="7"/>
  <c r="E688" i="7"/>
  <c r="C688" i="7"/>
  <c r="I687" i="7"/>
  <c r="G687" i="7"/>
  <c r="E687" i="7"/>
  <c r="C687" i="7"/>
  <c r="I686" i="7"/>
  <c r="G686" i="7"/>
  <c r="E686" i="7"/>
  <c r="C686" i="7"/>
  <c r="I685" i="7"/>
  <c r="G685" i="7"/>
  <c r="E685" i="7"/>
  <c r="C685" i="7"/>
  <c r="I684" i="7"/>
  <c r="G684" i="7"/>
  <c r="E684" i="7"/>
  <c r="C684" i="7"/>
  <c r="I683" i="7"/>
  <c r="G683" i="7"/>
  <c r="E683" i="7"/>
  <c r="C683" i="7"/>
  <c r="I682" i="7"/>
  <c r="G682" i="7"/>
  <c r="E682" i="7"/>
  <c r="C682" i="7"/>
  <c r="I681" i="7"/>
  <c r="G681" i="7"/>
  <c r="E681" i="7"/>
  <c r="C681" i="7"/>
  <c r="I680" i="7"/>
  <c r="G680" i="7"/>
  <c r="E680" i="7"/>
  <c r="C680" i="7"/>
  <c r="I679" i="7"/>
  <c r="G679" i="7"/>
  <c r="E679" i="7"/>
  <c r="C679" i="7"/>
  <c r="I678" i="7"/>
  <c r="G678" i="7"/>
  <c r="E678" i="7"/>
  <c r="C678" i="7"/>
  <c r="I677" i="7"/>
  <c r="G677" i="7"/>
  <c r="E677" i="7"/>
  <c r="C677" i="7"/>
  <c r="I676" i="7"/>
  <c r="G676" i="7"/>
  <c r="E676" i="7"/>
  <c r="C676" i="7"/>
  <c r="I675" i="7"/>
  <c r="G675" i="7"/>
  <c r="E675" i="7"/>
  <c r="C675" i="7"/>
  <c r="I674" i="7"/>
  <c r="G674" i="7"/>
  <c r="E674" i="7"/>
  <c r="C674" i="7"/>
  <c r="I673" i="7"/>
  <c r="G673" i="7"/>
  <c r="E673" i="7"/>
  <c r="C673" i="7"/>
  <c r="I672" i="7"/>
  <c r="G672" i="7"/>
  <c r="E672" i="7"/>
  <c r="C672" i="7"/>
  <c r="I671" i="7"/>
  <c r="G671" i="7"/>
  <c r="E671" i="7"/>
  <c r="C671" i="7"/>
  <c r="I670" i="7"/>
  <c r="G670" i="7"/>
  <c r="E670" i="7"/>
  <c r="C670" i="7"/>
  <c r="I669" i="7"/>
  <c r="G669" i="7"/>
  <c r="E669" i="7"/>
  <c r="C669" i="7"/>
  <c r="I668" i="7"/>
  <c r="G668" i="7"/>
  <c r="E668" i="7"/>
  <c r="C668" i="7"/>
  <c r="I667" i="7"/>
  <c r="G667" i="7"/>
  <c r="E667" i="7"/>
  <c r="C667" i="7"/>
  <c r="I666" i="7"/>
  <c r="G666" i="7"/>
  <c r="E666" i="7"/>
  <c r="C666" i="7"/>
  <c r="I665" i="7"/>
  <c r="G665" i="7"/>
  <c r="E665" i="7"/>
  <c r="C665" i="7"/>
  <c r="I664" i="7"/>
  <c r="G664" i="7"/>
  <c r="E664" i="7"/>
  <c r="C664" i="7"/>
  <c r="I663" i="7"/>
  <c r="G663" i="7"/>
  <c r="E663" i="7"/>
  <c r="C663" i="7"/>
  <c r="I662" i="7"/>
  <c r="G662" i="7"/>
  <c r="E662" i="7"/>
  <c r="C662" i="7"/>
  <c r="I661" i="7"/>
  <c r="G661" i="7"/>
  <c r="E661" i="7"/>
  <c r="C661" i="7"/>
  <c r="I660" i="7"/>
  <c r="G660" i="7"/>
  <c r="E660" i="7"/>
  <c r="C660" i="7"/>
  <c r="I659" i="7"/>
  <c r="G659" i="7"/>
  <c r="E659" i="7"/>
  <c r="C659" i="7"/>
  <c r="I658" i="7"/>
  <c r="G658" i="7"/>
  <c r="E658" i="7"/>
  <c r="C658" i="7"/>
  <c r="I657" i="7"/>
  <c r="G657" i="7"/>
  <c r="E657" i="7"/>
  <c r="C657" i="7"/>
  <c r="I656" i="7"/>
  <c r="G656" i="7"/>
  <c r="E656" i="7"/>
  <c r="C656" i="7"/>
  <c r="I655" i="7"/>
  <c r="G655" i="7"/>
  <c r="E655" i="7"/>
  <c r="C655" i="7"/>
  <c r="I654" i="7"/>
  <c r="G654" i="7"/>
  <c r="E654" i="7"/>
  <c r="C654" i="7"/>
  <c r="I653" i="7"/>
  <c r="G653" i="7"/>
  <c r="E653" i="7"/>
  <c r="C653" i="7"/>
  <c r="I652" i="7"/>
  <c r="G652" i="7"/>
  <c r="E652" i="7"/>
  <c r="C652" i="7"/>
  <c r="I651" i="7"/>
  <c r="G651" i="7"/>
  <c r="E651" i="7"/>
  <c r="C651" i="7"/>
  <c r="I650" i="7"/>
  <c r="G650" i="7"/>
  <c r="E650" i="7"/>
  <c r="C650" i="7"/>
  <c r="I649" i="7"/>
  <c r="G649" i="7"/>
  <c r="E649" i="7"/>
  <c r="C649" i="7"/>
  <c r="I648" i="7"/>
  <c r="G648" i="7"/>
  <c r="E648" i="7"/>
  <c r="C648" i="7"/>
  <c r="I647" i="7"/>
  <c r="G647" i="7"/>
  <c r="E647" i="7"/>
  <c r="C647" i="7"/>
  <c r="I646" i="7"/>
  <c r="G646" i="7"/>
  <c r="E646" i="7"/>
  <c r="C646" i="7"/>
  <c r="I645" i="7"/>
  <c r="G645" i="7"/>
  <c r="E645" i="7"/>
  <c r="C645" i="7"/>
  <c r="I644" i="7"/>
  <c r="G644" i="7"/>
  <c r="E644" i="7"/>
  <c r="C644" i="7"/>
  <c r="I643" i="7"/>
  <c r="G643" i="7"/>
  <c r="E643" i="7"/>
  <c r="C643" i="7"/>
  <c r="K642" i="7"/>
  <c r="I642" i="7"/>
  <c r="G642" i="7"/>
  <c r="E642" i="7"/>
  <c r="C642" i="7"/>
  <c r="K641" i="7"/>
  <c r="I641" i="7"/>
  <c r="G641" i="7"/>
  <c r="E641" i="7"/>
  <c r="C641" i="7"/>
  <c r="K640" i="7"/>
  <c r="I640" i="7"/>
  <c r="G640" i="7"/>
  <c r="E640" i="7"/>
  <c r="C640" i="7"/>
  <c r="K639" i="7"/>
  <c r="I639" i="7"/>
  <c r="G639" i="7"/>
  <c r="E639" i="7"/>
  <c r="C639" i="7"/>
  <c r="K638" i="7"/>
  <c r="I638" i="7"/>
  <c r="G638" i="7"/>
  <c r="E638" i="7"/>
  <c r="C638" i="7"/>
  <c r="K637" i="7"/>
  <c r="I637" i="7"/>
  <c r="G637" i="7"/>
  <c r="E637" i="7"/>
  <c r="C637" i="7"/>
  <c r="K636" i="7"/>
  <c r="I636" i="7"/>
  <c r="G636" i="7"/>
  <c r="E636" i="7"/>
  <c r="C636" i="7"/>
  <c r="K635" i="7"/>
  <c r="I635" i="7"/>
  <c r="G635" i="7"/>
  <c r="E635" i="7"/>
  <c r="C635" i="7"/>
  <c r="K634" i="7"/>
  <c r="I634" i="7"/>
  <c r="G634" i="7"/>
  <c r="E634" i="7"/>
  <c r="C634" i="7"/>
  <c r="K633" i="7"/>
  <c r="I633" i="7"/>
  <c r="G633" i="7"/>
  <c r="E633" i="7"/>
  <c r="C633" i="7"/>
  <c r="K632" i="7"/>
  <c r="I632" i="7"/>
  <c r="G632" i="7"/>
  <c r="E632" i="7"/>
  <c r="C632" i="7"/>
  <c r="K631" i="7"/>
  <c r="I631" i="7"/>
  <c r="G631" i="7"/>
  <c r="E631" i="7"/>
  <c r="C631" i="7"/>
  <c r="K630" i="7"/>
  <c r="I630" i="7"/>
  <c r="G630" i="7"/>
  <c r="E630" i="7"/>
  <c r="C630" i="7"/>
  <c r="K629" i="7"/>
  <c r="I629" i="7"/>
  <c r="G629" i="7"/>
  <c r="E629" i="7"/>
  <c r="C629" i="7"/>
  <c r="K628" i="7"/>
  <c r="I628" i="7"/>
  <c r="G628" i="7"/>
  <c r="E628" i="7"/>
  <c r="C628" i="7"/>
  <c r="K627" i="7"/>
  <c r="I627" i="7"/>
  <c r="G627" i="7"/>
  <c r="E627" i="7"/>
  <c r="C627" i="7"/>
  <c r="K626" i="7"/>
  <c r="I626" i="7"/>
  <c r="G626" i="7"/>
  <c r="E626" i="7"/>
  <c r="C626" i="7"/>
  <c r="K625" i="7"/>
  <c r="I625" i="7"/>
  <c r="G625" i="7"/>
  <c r="E625" i="7"/>
  <c r="C625" i="7"/>
  <c r="K624" i="7"/>
  <c r="I624" i="7"/>
  <c r="G624" i="7"/>
  <c r="E624" i="7"/>
  <c r="C624" i="7"/>
  <c r="K623" i="7"/>
  <c r="I623" i="7"/>
  <c r="G623" i="7"/>
  <c r="E623" i="7"/>
  <c r="C623" i="7"/>
  <c r="K622" i="7"/>
  <c r="I622" i="7"/>
  <c r="G622" i="7"/>
  <c r="E622" i="7"/>
  <c r="C622" i="7"/>
  <c r="K621" i="7"/>
  <c r="I621" i="7"/>
  <c r="G621" i="7"/>
  <c r="E621" i="7"/>
  <c r="C621" i="7"/>
  <c r="K620" i="7"/>
  <c r="I620" i="7"/>
  <c r="G620" i="7"/>
  <c r="E620" i="7"/>
  <c r="C620" i="7"/>
  <c r="K619" i="7"/>
  <c r="I619" i="7"/>
  <c r="G619" i="7"/>
  <c r="E619" i="7"/>
  <c r="C619" i="7"/>
  <c r="K618" i="7"/>
  <c r="I618" i="7"/>
  <c r="G618" i="7"/>
  <c r="E618" i="7"/>
  <c r="C618" i="7"/>
  <c r="K617" i="7"/>
  <c r="I617" i="7"/>
  <c r="G617" i="7"/>
  <c r="E617" i="7"/>
  <c r="C617" i="7"/>
  <c r="K616" i="7"/>
  <c r="I616" i="7"/>
  <c r="G616" i="7"/>
  <c r="E616" i="7"/>
  <c r="C616" i="7"/>
  <c r="K615" i="7"/>
  <c r="I615" i="7"/>
  <c r="G615" i="7"/>
  <c r="E615" i="7"/>
  <c r="C615" i="7"/>
  <c r="K614" i="7"/>
  <c r="I614" i="7"/>
  <c r="G614" i="7"/>
  <c r="E614" i="7"/>
  <c r="C614" i="7"/>
  <c r="K613" i="7"/>
  <c r="I613" i="7"/>
  <c r="G613" i="7"/>
  <c r="E613" i="7"/>
  <c r="C613" i="7"/>
  <c r="K612" i="7"/>
  <c r="I612" i="7"/>
  <c r="G612" i="7"/>
  <c r="E612" i="7"/>
  <c r="C612" i="7"/>
  <c r="K611" i="7"/>
  <c r="I611" i="7"/>
  <c r="G611" i="7"/>
  <c r="E611" i="7"/>
  <c r="C611" i="7"/>
  <c r="K610" i="7"/>
  <c r="I610" i="7"/>
  <c r="G610" i="7"/>
  <c r="E610" i="7"/>
  <c r="C610" i="7"/>
  <c r="K609" i="7"/>
  <c r="I609" i="7"/>
  <c r="G609" i="7"/>
  <c r="E609" i="7"/>
  <c r="C609" i="7"/>
  <c r="K608" i="7"/>
  <c r="I608" i="7"/>
  <c r="G608" i="7"/>
  <c r="E608" i="7"/>
  <c r="C608" i="7"/>
  <c r="K607" i="7"/>
  <c r="I607" i="7"/>
  <c r="G607" i="7"/>
  <c r="E607" i="7"/>
  <c r="C607" i="7"/>
  <c r="K606" i="7"/>
  <c r="I606" i="7"/>
  <c r="G606" i="7"/>
  <c r="E606" i="7"/>
  <c r="C606" i="7"/>
  <c r="K605" i="7"/>
  <c r="I605" i="7"/>
  <c r="G605" i="7"/>
  <c r="E605" i="7"/>
  <c r="C605" i="7"/>
  <c r="K604" i="7"/>
  <c r="I604" i="7"/>
  <c r="G604" i="7"/>
  <c r="E604" i="7"/>
  <c r="C604" i="7"/>
  <c r="K603" i="7"/>
  <c r="I603" i="7"/>
  <c r="G603" i="7"/>
  <c r="E603" i="7"/>
  <c r="C603" i="7"/>
  <c r="K602" i="7"/>
  <c r="I602" i="7"/>
  <c r="G602" i="7"/>
  <c r="E602" i="7"/>
  <c r="C602" i="7"/>
  <c r="K601" i="7"/>
  <c r="I601" i="7"/>
  <c r="G601" i="7"/>
  <c r="E601" i="7"/>
  <c r="C601" i="7"/>
  <c r="K600" i="7"/>
  <c r="I600" i="7"/>
  <c r="G600" i="7"/>
  <c r="E600" i="7"/>
  <c r="C600" i="7"/>
  <c r="K599" i="7"/>
  <c r="I599" i="7"/>
  <c r="G599" i="7"/>
  <c r="E599" i="7"/>
  <c r="C599" i="7"/>
  <c r="K598" i="7"/>
  <c r="I598" i="7"/>
  <c r="G598" i="7"/>
  <c r="E598" i="7"/>
  <c r="C598" i="7"/>
  <c r="K597" i="7"/>
  <c r="I597" i="7"/>
  <c r="G597" i="7"/>
  <c r="E597" i="7"/>
  <c r="C597" i="7"/>
  <c r="K596" i="7"/>
  <c r="I596" i="7"/>
  <c r="G596" i="7"/>
  <c r="E596" i="7"/>
  <c r="C596" i="7"/>
  <c r="K595" i="7"/>
  <c r="I595" i="7"/>
  <c r="G595" i="7"/>
  <c r="E595" i="7"/>
  <c r="C595" i="7"/>
  <c r="K594" i="7"/>
  <c r="I594" i="7"/>
  <c r="G594" i="7"/>
  <c r="E594" i="7"/>
  <c r="C594" i="7"/>
  <c r="K593" i="7"/>
  <c r="I593" i="7"/>
  <c r="G593" i="7"/>
  <c r="E593" i="7"/>
  <c r="C593" i="7"/>
  <c r="K592" i="7"/>
  <c r="I592" i="7"/>
  <c r="G592" i="7"/>
  <c r="E592" i="7"/>
  <c r="C592" i="7"/>
  <c r="K591" i="7"/>
  <c r="I591" i="7"/>
  <c r="G591" i="7"/>
  <c r="E591" i="7"/>
  <c r="C591" i="7"/>
  <c r="K590" i="7"/>
  <c r="I590" i="7"/>
  <c r="G590" i="7"/>
  <c r="E590" i="7"/>
  <c r="C590" i="7"/>
  <c r="K589" i="7"/>
  <c r="I589" i="7"/>
  <c r="G589" i="7"/>
  <c r="E589" i="7"/>
  <c r="C589" i="7"/>
  <c r="K588" i="7"/>
  <c r="I588" i="7"/>
  <c r="G588" i="7"/>
  <c r="E588" i="7"/>
  <c r="C588" i="7"/>
  <c r="K587" i="7"/>
  <c r="I587" i="7"/>
  <c r="G587" i="7"/>
  <c r="E587" i="7"/>
  <c r="C587" i="7"/>
  <c r="K586" i="7"/>
  <c r="I586" i="7"/>
  <c r="G586" i="7"/>
  <c r="E586" i="7"/>
  <c r="C586" i="7"/>
  <c r="K585" i="7"/>
  <c r="I585" i="7"/>
  <c r="G585" i="7"/>
  <c r="E585" i="7"/>
  <c r="C585" i="7"/>
  <c r="K584" i="7"/>
  <c r="I584" i="7"/>
  <c r="G584" i="7"/>
  <c r="E584" i="7"/>
  <c r="C584" i="7"/>
  <c r="K583" i="7"/>
  <c r="I583" i="7"/>
  <c r="G583" i="7"/>
  <c r="E583" i="7"/>
  <c r="C583" i="7"/>
  <c r="K582" i="7"/>
  <c r="I582" i="7"/>
  <c r="G582" i="7"/>
  <c r="E582" i="7"/>
  <c r="C582" i="7"/>
  <c r="K581" i="7"/>
  <c r="I581" i="7"/>
  <c r="G581" i="7"/>
  <c r="E581" i="7"/>
  <c r="C581" i="7"/>
  <c r="K580" i="7"/>
  <c r="I580" i="7"/>
  <c r="G580" i="7"/>
  <c r="E580" i="7"/>
  <c r="C580" i="7"/>
  <c r="K579" i="7"/>
  <c r="I579" i="7"/>
  <c r="G579" i="7"/>
  <c r="E579" i="7"/>
  <c r="C579" i="7"/>
  <c r="K578" i="7"/>
  <c r="I578" i="7"/>
  <c r="G578" i="7"/>
  <c r="E578" i="7"/>
  <c r="C578" i="7"/>
  <c r="K577" i="7"/>
  <c r="I577" i="7"/>
  <c r="G577" i="7"/>
  <c r="E577" i="7"/>
  <c r="C577" i="7"/>
  <c r="K576" i="7"/>
  <c r="I576" i="7"/>
  <c r="G576" i="7"/>
  <c r="E576" i="7"/>
  <c r="C576" i="7"/>
  <c r="K575" i="7"/>
  <c r="I575" i="7"/>
  <c r="G575" i="7"/>
  <c r="E575" i="7"/>
  <c r="C575" i="7"/>
  <c r="K574" i="7"/>
  <c r="I574" i="7"/>
  <c r="G574" i="7"/>
  <c r="E574" i="7"/>
  <c r="C574" i="7"/>
  <c r="K573" i="7"/>
  <c r="I573" i="7"/>
  <c r="G573" i="7"/>
  <c r="E573" i="7"/>
  <c r="C573" i="7"/>
  <c r="K572" i="7"/>
  <c r="I572" i="7"/>
  <c r="G572" i="7"/>
  <c r="E572" i="7"/>
  <c r="C572" i="7"/>
  <c r="K571" i="7"/>
  <c r="I571" i="7"/>
  <c r="G571" i="7"/>
  <c r="E571" i="7"/>
  <c r="C571" i="7"/>
  <c r="K570" i="7"/>
  <c r="I570" i="7"/>
  <c r="G570" i="7"/>
  <c r="E570" i="7"/>
  <c r="C570" i="7"/>
  <c r="K569" i="7"/>
  <c r="I569" i="7"/>
  <c r="G569" i="7"/>
  <c r="E569" i="7"/>
  <c r="C569" i="7"/>
  <c r="K568" i="7"/>
  <c r="I568" i="7"/>
  <c r="G568" i="7"/>
  <c r="E568" i="7"/>
  <c r="C568" i="7"/>
  <c r="K567" i="7"/>
  <c r="I567" i="7"/>
  <c r="G567" i="7"/>
  <c r="E567" i="7"/>
  <c r="C567" i="7"/>
  <c r="K566" i="7"/>
  <c r="I566" i="7"/>
  <c r="G566" i="7"/>
  <c r="E566" i="7"/>
  <c r="C566" i="7"/>
  <c r="K565" i="7"/>
  <c r="I565" i="7"/>
  <c r="G565" i="7"/>
  <c r="E565" i="7"/>
  <c r="C565" i="7"/>
  <c r="K564" i="7"/>
  <c r="I564" i="7"/>
  <c r="G564" i="7"/>
  <c r="E564" i="7"/>
  <c r="C564" i="7"/>
  <c r="K563" i="7"/>
  <c r="I563" i="7"/>
  <c r="G563" i="7"/>
  <c r="E563" i="7"/>
  <c r="C563" i="7"/>
  <c r="K562" i="7"/>
  <c r="I562" i="7"/>
  <c r="G562" i="7"/>
  <c r="E562" i="7"/>
  <c r="C562" i="7"/>
  <c r="K561" i="7"/>
  <c r="I561" i="7"/>
  <c r="G561" i="7"/>
  <c r="E561" i="7"/>
  <c r="C561" i="7"/>
  <c r="K560" i="7"/>
  <c r="I560" i="7"/>
  <c r="G560" i="7"/>
  <c r="E560" i="7"/>
  <c r="C560" i="7"/>
  <c r="K559" i="7"/>
  <c r="I559" i="7"/>
  <c r="G559" i="7"/>
  <c r="E559" i="7"/>
  <c r="C559" i="7"/>
  <c r="K558" i="7"/>
  <c r="I558" i="7"/>
  <c r="G558" i="7"/>
  <c r="E558" i="7"/>
  <c r="C558" i="7"/>
  <c r="K557" i="7"/>
  <c r="I557" i="7"/>
  <c r="G557" i="7"/>
  <c r="E557" i="7"/>
  <c r="C557" i="7"/>
  <c r="K556" i="7"/>
  <c r="I556" i="7"/>
  <c r="G556" i="7"/>
  <c r="E556" i="7"/>
  <c r="C556" i="7"/>
  <c r="K555" i="7"/>
  <c r="I555" i="7"/>
  <c r="G555" i="7"/>
  <c r="E555" i="7"/>
  <c r="C555" i="7"/>
  <c r="K554" i="7"/>
  <c r="I554" i="7"/>
  <c r="G554" i="7"/>
  <c r="E554" i="7"/>
  <c r="C554" i="7"/>
  <c r="K553" i="7"/>
  <c r="I553" i="7"/>
  <c r="G553" i="7"/>
  <c r="E553" i="7"/>
  <c r="C553" i="7"/>
  <c r="K552" i="7"/>
  <c r="I552" i="7"/>
  <c r="G552" i="7"/>
  <c r="E552" i="7"/>
  <c r="C552" i="7"/>
  <c r="K551" i="7"/>
  <c r="I551" i="7"/>
  <c r="G551" i="7"/>
  <c r="E551" i="7"/>
  <c r="C551" i="7"/>
  <c r="K550" i="7"/>
  <c r="I550" i="7"/>
  <c r="G550" i="7"/>
  <c r="E550" i="7"/>
  <c r="C550" i="7"/>
  <c r="K549" i="7"/>
  <c r="I549" i="7"/>
  <c r="G549" i="7"/>
  <c r="E549" i="7"/>
  <c r="C549" i="7"/>
  <c r="K548" i="7"/>
  <c r="I548" i="7"/>
  <c r="G548" i="7"/>
  <c r="E548" i="7"/>
  <c r="C548" i="7"/>
  <c r="K547" i="7"/>
  <c r="I547" i="7"/>
  <c r="G547" i="7"/>
  <c r="E547" i="7"/>
  <c r="C547" i="7"/>
  <c r="K546" i="7"/>
  <c r="I546" i="7"/>
  <c r="G546" i="7"/>
  <c r="E546" i="7"/>
  <c r="C546" i="7"/>
  <c r="K545" i="7"/>
  <c r="I545" i="7"/>
  <c r="G545" i="7"/>
  <c r="E545" i="7"/>
  <c r="C545" i="7"/>
  <c r="K544" i="7"/>
  <c r="I544" i="7"/>
  <c r="G544" i="7"/>
  <c r="E544" i="7"/>
  <c r="C544" i="7"/>
  <c r="K543" i="7"/>
  <c r="I543" i="7"/>
  <c r="G543" i="7"/>
  <c r="E543" i="7"/>
  <c r="C543" i="7"/>
  <c r="K542" i="7"/>
  <c r="I542" i="7"/>
  <c r="G542" i="7"/>
  <c r="E542" i="7"/>
  <c r="C542" i="7"/>
  <c r="K541" i="7"/>
  <c r="I541" i="7"/>
  <c r="G541" i="7"/>
  <c r="E541" i="7"/>
  <c r="C541" i="7"/>
  <c r="K540" i="7"/>
  <c r="I540" i="7"/>
  <c r="G540" i="7"/>
  <c r="E540" i="7"/>
  <c r="C540" i="7"/>
  <c r="K539" i="7"/>
  <c r="I539" i="7"/>
  <c r="G539" i="7"/>
  <c r="E539" i="7"/>
  <c r="C539" i="7"/>
  <c r="K538" i="7"/>
  <c r="I538" i="7"/>
  <c r="G538" i="7"/>
  <c r="E538" i="7"/>
  <c r="C538" i="7"/>
  <c r="K537" i="7"/>
  <c r="I537" i="7"/>
  <c r="G537" i="7"/>
  <c r="E537" i="7"/>
  <c r="C537" i="7"/>
  <c r="K536" i="7"/>
  <c r="I536" i="7"/>
  <c r="G536" i="7"/>
  <c r="E536" i="7"/>
  <c r="C536" i="7"/>
  <c r="K535" i="7"/>
  <c r="I535" i="7"/>
  <c r="G535" i="7"/>
  <c r="E535" i="7"/>
  <c r="C535" i="7"/>
  <c r="K534" i="7"/>
  <c r="I534" i="7"/>
  <c r="G534" i="7"/>
  <c r="E534" i="7"/>
  <c r="C534" i="7"/>
  <c r="K533" i="7"/>
  <c r="I533" i="7"/>
  <c r="G533" i="7"/>
  <c r="E533" i="7"/>
  <c r="C533" i="7"/>
  <c r="K532" i="7"/>
  <c r="I532" i="7"/>
  <c r="G532" i="7"/>
  <c r="E532" i="7"/>
  <c r="C532" i="7"/>
  <c r="K531" i="7"/>
  <c r="I531" i="7"/>
  <c r="G531" i="7"/>
  <c r="E531" i="7"/>
  <c r="C531" i="7"/>
  <c r="K530" i="7"/>
  <c r="I530" i="7"/>
  <c r="G530" i="7"/>
  <c r="E530" i="7"/>
  <c r="C530" i="7"/>
  <c r="K529" i="7"/>
  <c r="I529" i="7"/>
  <c r="G529" i="7"/>
  <c r="E529" i="7"/>
  <c r="C529" i="7"/>
  <c r="K528" i="7"/>
  <c r="I528" i="7"/>
  <c r="G528" i="7"/>
  <c r="E528" i="7"/>
  <c r="C528" i="7"/>
  <c r="K527" i="7"/>
  <c r="I527" i="7"/>
  <c r="G527" i="7"/>
  <c r="E527" i="7"/>
  <c r="C527" i="7"/>
  <c r="K526" i="7"/>
  <c r="I526" i="7"/>
  <c r="G526" i="7"/>
  <c r="E526" i="7"/>
  <c r="C526" i="7"/>
  <c r="K525" i="7"/>
  <c r="I525" i="7"/>
  <c r="G525" i="7"/>
  <c r="E525" i="7"/>
  <c r="C525" i="7"/>
  <c r="K524" i="7"/>
  <c r="I524" i="7"/>
  <c r="G524" i="7"/>
  <c r="E524" i="7"/>
  <c r="C524" i="7"/>
  <c r="K523" i="7"/>
  <c r="I523" i="7"/>
  <c r="G523" i="7"/>
  <c r="E523" i="7"/>
  <c r="C523" i="7"/>
  <c r="K522" i="7"/>
  <c r="I522" i="7"/>
  <c r="G522" i="7"/>
  <c r="E522" i="7"/>
  <c r="C522" i="7"/>
  <c r="K521" i="7"/>
  <c r="I521" i="7"/>
  <c r="G521" i="7"/>
  <c r="E521" i="7"/>
  <c r="C521" i="7"/>
  <c r="K520" i="7"/>
  <c r="I520" i="7"/>
  <c r="G520" i="7"/>
  <c r="E520" i="7"/>
  <c r="C520" i="7"/>
  <c r="K519" i="7"/>
  <c r="I519" i="7"/>
  <c r="G519" i="7"/>
  <c r="E519" i="7"/>
  <c r="C519" i="7"/>
  <c r="K518" i="7"/>
  <c r="I518" i="7"/>
  <c r="G518" i="7"/>
  <c r="E518" i="7"/>
  <c r="C518" i="7"/>
  <c r="K517" i="7"/>
  <c r="I517" i="7"/>
  <c r="G517" i="7"/>
  <c r="E517" i="7"/>
  <c r="C517" i="7"/>
  <c r="K516" i="7"/>
  <c r="I516" i="7"/>
  <c r="G516" i="7"/>
  <c r="E516" i="7"/>
  <c r="C516" i="7"/>
  <c r="K515" i="7"/>
  <c r="I515" i="7"/>
  <c r="G515" i="7"/>
  <c r="E515" i="7"/>
  <c r="C515" i="7"/>
  <c r="K514" i="7"/>
  <c r="I514" i="7"/>
  <c r="G514" i="7"/>
  <c r="E514" i="7"/>
  <c r="C514" i="7"/>
  <c r="K513" i="7"/>
  <c r="I513" i="7"/>
  <c r="G513" i="7"/>
  <c r="E513" i="7"/>
  <c r="C513" i="7"/>
  <c r="K512" i="7"/>
  <c r="I512" i="7"/>
  <c r="G512" i="7"/>
  <c r="E512" i="7"/>
  <c r="C512" i="7"/>
  <c r="K511" i="7"/>
  <c r="I511" i="7"/>
  <c r="G511" i="7"/>
  <c r="E511" i="7"/>
  <c r="C511" i="7"/>
  <c r="K510" i="7"/>
  <c r="I510" i="7"/>
  <c r="G510" i="7"/>
  <c r="E510" i="7"/>
  <c r="C510" i="7"/>
  <c r="K509" i="7"/>
  <c r="I509" i="7"/>
  <c r="G509" i="7"/>
  <c r="E509" i="7"/>
  <c r="C509" i="7"/>
  <c r="K508" i="7"/>
  <c r="I508" i="7"/>
  <c r="G508" i="7"/>
  <c r="E508" i="7"/>
  <c r="C508" i="7"/>
  <c r="K507" i="7"/>
  <c r="I507" i="7"/>
  <c r="G507" i="7"/>
  <c r="E507" i="7"/>
  <c r="C507" i="7"/>
  <c r="K506" i="7"/>
  <c r="I506" i="7"/>
  <c r="G506" i="7"/>
  <c r="E506" i="7"/>
  <c r="C506" i="7"/>
  <c r="K505" i="7"/>
  <c r="I505" i="7"/>
  <c r="G505" i="7"/>
  <c r="E505" i="7"/>
  <c r="C505" i="7"/>
  <c r="K504" i="7"/>
  <c r="I504" i="7"/>
  <c r="G504" i="7"/>
  <c r="E504" i="7"/>
  <c r="C504" i="7"/>
  <c r="K503" i="7"/>
  <c r="I503" i="7"/>
  <c r="G503" i="7"/>
  <c r="E503" i="7"/>
  <c r="C503" i="7"/>
  <c r="K502" i="7"/>
  <c r="I502" i="7"/>
  <c r="G502" i="7"/>
  <c r="E502" i="7"/>
  <c r="C502" i="7"/>
  <c r="K501" i="7"/>
  <c r="I501" i="7"/>
  <c r="G501" i="7"/>
  <c r="E501" i="7"/>
  <c r="C501" i="7"/>
  <c r="K500" i="7"/>
  <c r="I500" i="7"/>
  <c r="G500" i="7"/>
  <c r="E500" i="7"/>
  <c r="C500" i="7"/>
  <c r="K499" i="7"/>
  <c r="I499" i="7"/>
  <c r="G499" i="7"/>
  <c r="E499" i="7"/>
  <c r="C499" i="7"/>
  <c r="K498" i="7"/>
  <c r="I498" i="7"/>
  <c r="G498" i="7"/>
  <c r="E498" i="7"/>
  <c r="C498" i="7"/>
  <c r="K497" i="7"/>
  <c r="I497" i="7"/>
  <c r="G497" i="7"/>
  <c r="E497" i="7"/>
  <c r="C497" i="7"/>
  <c r="K496" i="7"/>
  <c r="I496" i="7"/>
  <c r="G496" i="7"/>
  <c r="E496" i="7"/>
  <c r="C496" i="7"/>
  <c r="K495" i="7"/>
  <c r="I495" i="7"/>
  <c r="G495" i="7"/>
  <c r="E495" i="7"/>
  <c r="C495" i="7"/>
  <c r="K494" i="7"/>
  <c r="I494" i="7"/>
  <c r="G494" i="7"/>
  <c r="E494" i="7"/>
  <c r="C494" i="7"/>
  <c r="K493" i="7"/>
  <c r="I493" i="7"/>
  <c r="G493" i="7"/>
  <c r="E493" i="7"/>
  <c r="C493" i="7"/>
  <c r="K492" i="7"/>
  <c r="I492" i="7"/>
  <c r="G492" i="7"/>
  <c r="E492" i="7"/>
  <c r="C492" i="7"/>
  <c r="K491" i="7"/>
  <c r="I491" i="7"/>
  <c r="G491" i="7"/>
  <c r="E491" i="7"/>
  <c r="C491" i="7"/>
  <c r="K490" i="7"/>
  <c r="I490" i="7"/>
  <c r="G490" i="7"/>
  <c r="E490" i="7"/>
  <c r="C490" i="7"/>
  <c r="K489" i="7"/>
  <c r="I489" i="7"/>
  <c r="G489" i="7"/>
  <c r="E489" i="7"/>
  <c r="C489" i="7"/>
  <c r="K488" i="7"/>
  <c r="I488" i="7"/>
  <c r="G488" i="7"/>
  <c r="E488" i="7"/>
  <c r="C488" i="7"/>
  <c r="K487" i="7"/>
  <c r="I487" i="7"/>
  <c r="G487" i="7"/>
  <c r="E487" i="7"/>
  <c r="C487" i="7"/>
  <c r="K486" i="7"/>
  <c r="I486" i="7"/>
  <c r="G486" i="7"/>
  <c r="E486" i="7"/>
  <c r="C486" i="7"/>
  <c r="K485" i="7"/>
  <c r="I485" i="7"/>
  <c r="G485" i="7"/>
  <c r="E485" i="7"/>
  <c r="C485" i="7"/>
  <c r="K484" i="7"/>
  <c r="I484" i="7"/>
  <c r="G484" i="7"/>
  <c r="E484" i="7"/>
  <c r="C484" i="7"/>
  <c r="K483" i="7"/>
  <c r="I483" i="7"/>
  <c r="G483" i="7"/>
  <c r="E483" i="7"/>
  <c r="C483" i="7"/>
  <c r="K482" i="7"/>
  <c r="I482" i="7"/>
  <c r="G482" i="7"/>
  <c r="E482" i="7"/>
  <c r="C482" i="7"/>
  <c r="K481" i="7"/>
  <c r="I481" i="7"/>
  <c r="G481" i="7"/>
  <c r="E481" i="7"/>
  <c r="C481" i="7"/>
  <c r="K480" i="7"/>
  <c r="I480" i="7"/>
  <c r="G480" i="7"/>
  <c r="E480" i="7"/>
  <c r="C480" i="7"/>
  <c r="K479" i="7"/>
  <c r="I479" i="7"/>
  <c r="G479" i="7"/>
  <c r="E479" i="7"/>
  <c r="C479" i="7"/>
  <c r="K478" i="7"/>
  <c r="I478" i="7"/>
  <c r="G478" i="7"/>
  <c r="E478" i="7"/>
  <c r="C478" i="7"/>
  <c r="K477" i="7"/>
  <c r="I477" i="7"/>
  <c r="G477" i="7"/>
  <c r="E477" i="7"/>
  <c r="C477" i="7"/>
  <c r="K476" i="7"/>
  <c r="I476" i="7"/>
  <c r="G476" i="7"/>
  <c r="E476" i="7"/>
  <c r="C476" i="7"/>
  <c r="K475" i="7"/>
  <c r="I475" i="7"/>
  <c r="G475" i="7"/>
  <c r="E475" i="7"/>
  <c r="C475" i="7"/>
  <c r="K474" i="7"/>
  <c r="I474" i="7"/>
  <c r="G474" i="7"/>
  <c r="E474" i="7"/>
  <c r="C474" i="7"/>
  <c r="K473" i="7"/>
  <c r="I473" i="7"/>
  <c r="G473" i="7"/>
  <c r="E473" i="7"/>
  <c r="C473" i="7"/>
  <c r="K472" i="7"/>
  <c r="I472" i="7"/>
  <c r="G472" i="7"/>
  <c r="E472" i="7"/>
  <c r="C472" i="7"/>
  <c r="K471" i="7"/>
  <c r="I471" i="7"/>
  <c r="G471" i="7"/>
  <c r="E471" i="7"/>
  <c r="C471" i="7"/>
  <c r="K470" i="7"/>
  <c r="I470" i="7"/>
  <c r="G470" i="7"/>
  <c r="E470" i="7"/>
  <c r="C470" i="7"/>
  <c r="K469" i="7"/>
  <c r="I469" i="7"/>
  <c r="G469" i="7"/>
  <c r="E469" i="7"/>
  <c r="C469" i="7"/>
  <c r="K468" i="7"/>
  <c r="I468" i="7"/>
  <c r="G468" i="7"/>
  <c r="E468" i="7"/>
  <c r="C468" i="7"/>
  <c r="K467" i="7"/>
  <c r="I467" i="7"/>
  <c r="G467" i="7"/>
  <c r="E467" i="7"/>
  <c r="C467" i="7"/>
  <c r="K466" i="7"/>
  <c r="I466" i="7"/>
  <c r="G466" i="7"/>
  <c r="E466" i="7"/>
  <c r="C466" i="7"/>
  <c r="K465" i="7"/>
  <c r="I465" i="7"/>
  <c r="G465" i="7"/>
  <c r="E465" i="7"/>
  <c r="C465" i="7"/>
  <c r="K464" i="7"/>
  <c r="I464" i="7"/>
  <c r="G464" i="7"/>
  <c r="E464" i="7"/>
  <c r="C464" i="7"/>
  <c r="K463" i="7"/>
  <c r="I463" i="7"/>
  <c r="G463" i="7"/>
  <c r="E463" i="7"/>
  <c r="C463" i="7"/>
  <c r="K462" i="7"/>
  <c r="I462" i="7"/>
  <c r="G462" i="7"/>
  <c r="E462" i="7"/>
  <c r="C462" i="7"/>
  <c r="K461" i="7"/>
  <c r="I461" i="7"/>
  <c r="G461" i="7"/>
  <c r="E461" i="7"/>
  <c r="C461" i="7"/>
  <c r="K460" i="7"/>
  <c r="I460" i="7"/>
  <c r="G460" i="7"/>
  <c r="E460" i="7"/>
  <c r="C460" i="7"/>
  <c r="K459" i="7"/>
  <c r="I459" i="7"/>
  <c r="G459" i="7"/>
  <c r="E459" i="7"/>
  <c r="C459" i="7"/>
  <c r="K458" i="7"/>
  <c r="I458" i="7"/>
  <c r="G458" i="7"/>
  <c r="E458" i="7"/>
  <c r="C458" i="7"/>
  <c r="K457" i="7"/>
  <c r="I457" i="7"/>
  <c r="G457" i="7"/>
  <c r="E457" i="7"/>
  <c r="C457" i="7"/>
  <c r="K456" i="7"/>
  <c r="I456" i="7"/>
  <c r="G456" i="7"/>
  <c r="E456" i="7"/>
  <c r="C456" i="7"/>
  <c r="K455" i="7"/>
  <c r="I455" i="7"/>
  <c r="G455" i="7"/>
  <c r="E455" i="7"/>
  <c r="C455" i="7"/>
  <c r="K454" i="7"/>
  <c r="I454" i="7"/>
  <c r="G454" i="7"/>
  <c r="E454" i="7"/>
  <c r="C454" i="7"/>
  <c r="K453" i="7"/>
  <c r="I453" i="7"/>
  <c r="G453" i="7"/>
  <c r="E453" i="7"/>
  <c r="C453" i="7"/>
  <c r="K452" i="7"/>
  <c r="I452" i="7"/>
  <c r="G452" i="7"/>
  <c r="E452" i="7"/>
  <c r="C452" i="7"/>
  <c r="K451" i="7"/>
  <c r="I451" i="7"/>
  <c r="G451" i="7"/>
  <c r="E451" i="7"/>
  <c r="C451" i="7"/>
  <c r="K450" i="7"/>
  <c r="I450" i="7"/>
  <c r="G450" i="7"/>
  <c r="E450" i="7"/>
  <c r="C450" i="7"/>
  <c r="K449" i="7"/>
  <c r="I449" i="7"/>
  <c r="G449" i="7"/>
  <c r="E449" i="7"/>
  <c r="C449" i="7"/>
  <c r="K448" i="7"/>
  <c r="I448" i="7"/>
  <c r="G448" i="7"/>
  <c r="E448" i="7"/>
  <c r="C448" i="7"/>
  <c r="K447" i="7"/>
  <c r="I447" i="7"/>
  <c r="G447" i="7"/>
  <c r="E447" i="7"/>
  <c r="C447" i="7"/>
  <c r="K446" i="7"/>
  <c r="I446" i="7"/>
  <c r="G446" i="7"/>
  <c r="E446" i="7"/>
  <c r="C446" i="7"/>
  <c r="K445" i="7"/>
  <c r="I445" i="7"/>
  <c r="G445" i="7"/>
  <c r="E445" i="7"/>
  <c r="C445" i="7"/>
  <c r="K444" i="7"/>
  <c r="I444" i="7"/>
  <c r="G444" i="7"/>
  <c r="E444" i="7"/>
  <c r="C444" i="7"/>
  <c r="K443" i="7"/>
  <c r="I443" i="7"/>
  <c r="G443" i="7"/>
  <c r="E443" i="7"/>
  <c r="C443" i="7"/>
  <c r="K442" i="7"/>
  <c r="I442" i="7"/>
  <c r="G442" i="7"/>
  <c r="E442" i="7"/>
  <c r="C442" i="7"/>
  <c r="K441" i="7"/>
  <c r="I441" i="7"/>
  <c r="G441" i="7"/>
  <c r="E441" i="7"/>
  <c r="C441" i="7"/>
  <c r="K440" i="7"/>
  <c r="I440" i="7"/>
  <c r="G440" i="7"/>
  <c r="E440" i="7"/>
  <c r="C440" i="7"/>
  <c r="K439" i="7"/>
  <c r="I439" i="7"/>
  <c r="G439" i="7"/>
  <c r="E439" i="7"/>
  <c r="C439" i="7"/>
  <c r="K438" i="7"/>
  <c r="I438" i="7"/>
  <c r="G438" i="7"/>
  <c r="E438" i="7"/>
  <c r="C438" i="7"/>
  <c r="K437" i="7"/>
  <c r="I437" i="7"/>
  <c r="G437" i="7"/>
  <c r="E437" i="7"/>
  <c r="C437" i="7"/>
  <c r="K436" i="7"/>
  <c r="I436" i="7"/>
  <c r="G436" i="7"/>
  <c r="E436" i="7"/>
  <c r="C436" i="7"/>
  <c r="K435" i="7"/>
  <c r="I435" i="7"/>
  <c r="G435" i="7"/>
  <c r="E435" i="7"/>
  <c r="C435" i="7"/>
  <c r="K434" i="7"/>
  <c r="I434" i="7"/>
  <c r="G434" i="7"/>
  <c r="E434" i="7"/>
  <c r="C434" i="7"/>
  <c r="K433" i="7"/>
  <c r="I433" i="7"/>
  <c r="G433" i="7"/>
  <c r="E433" i="7"/>
  <c r="C433" i="7"/>
  <c r="K432" i="7"/>
  <c r="I432" i="7"/>
  <c r="G432" i="7"/>
  <c r="E432" i="7"/>
  <c r="C432" i="7"/>
  <c r="K431" i="7"/>
  <c r="I431" i="7"/>
  <c r="G431" i="7"/>
  <c r="E431" i="7"/>
  <c r="C431" i="7"/>
  <c r="K430" i="7"/>
  <c r="I430" i="7"/>
  <c r="G430" i="7"/>
  <c r="E430" i="7"/>
  <c r="C430" i="7"/>
  <c r="K429" i="7"/>
  <c r="I429" i="7"/>
  <c r="G429" i="7"/>
  <c r="E429" i="7"/>
  <c r="C429" i="7"/>
  <c r="K428" i="7"/>
  <c r="I428" i="7"/>
  <c r="G428" i="7"/>
  <c r="E428" i="7"/>
  <c r="C428" i="7"/>
  <c r="K427" i="7"/>
  <c r="I427" i="7"/>
  <c r="G427" i="7"/>
  <c r="E427" i="7"/>
  <c r="C427" i="7"/>
  <c r="K426" i="7"/>
  <c r="I426" i="7"/>
  <c r="G426" i="7"/>
  <c r="E426" i="7"/>
  <c r="C426" i="7"/>
  <c r="K425" i="7"/>
  <c r="I425" i="7"/>
  <c r="G425" i="7"/>
  <c r="E425" i="7"/>
  <c r="C425" i="7"/>
  <c r="K424" i="7"/>
  <c r="I424" i="7"/>
  <c r="G424" i="7"/>
  <c r="E424" i="7"/>
  <c r="C424" i="7"/>
  <c r="K423" i="7"/>
  <c r="I423" i="7"/>
  <c r="G423" i="7"/>
  <c r="E423" i="7"/>
  <c r="C423" i="7"/>
  <c r="K422" i="7"/>
  <c r="I422" i="7"/>
  <c r="G422" i="7"/>
  <c r="E422" i="7"/>
  <c r="C422" i="7"/>
  <c r="K421" i="7"/>
  <c r="I421" i="7"/>
  <c r="G421" i="7"/>
  <c r="E421" i="7"/>
  <c r="C421" i="7"/>
  <c r="K420" i="7"/>
  <c r="I420" i="7"/>
  <c r="G420" i="7"/>
  <c r="E420" i="7"/>
  <c r="C420" i="7"/>
  <c r="K419" i="7"/>
  <c r="I419" i="7"/>
  <c r="G419" i="7"/>
  <c r="E419" i="7"/>
  <c r="C419" i="7"/>
  <c r="K418" i="7"/>
  <c r="I418" i="7"/>
  <c r="G418" i="7"/>
  <c r="E418" i="7"/>
  <c r="C418" i="7"/>
  <c r="K417" i="7"/>
  <c r="I417" i="7"/>
  <c r="G417" i="7"/>
  <c r="E417" i="7"/>
  <c r="C417" i="7"/>
  <c r="K416" i="7"/>
  <c r="I416" i="7"/>
  <c r="G416" i="7"/>
  <c r="E416" i="7"/>
  <c r="C416" i="7"/>
  <c r="K415" i="7"/>
  <c r="I415" i="7"/>
  <c r="G415" i="7"/>
  <c r="E415" i="7"/>
  <c r="C415" i="7"/>
  <c r="K414" i="7"/>
  <c r="I414" i="7"/>
  <c r="G414" i="7"/>
  <c r="E414" i="7"/>
  <c r="C414" i="7"/>
  <c r="K413" i="7"/>
  <c r="I413" i="7"/>
  <c r="G413" i="7"/>
  <c r="E413" i="7"/>
  <c r="C413" i="7"/>
  <c r="K412" i="7"/>
  <c r="I412" i="7"/>
  <c r="G412" i="7"/>
  <c r="E412" i="7"/>
  <c r="C412" i="7"/>
  <c r="K411" i="7"/>
  <c r="I411" i="7"/>
  <c r="G411" i="7"/>
  <c r="E411" i="7"/>
  <c r="C411" i="7"/>
  <c r="K410" i="7"/>
  <c r="I410" i="7"/>
  <c r="G410" i="7"/>
  <c r="E410" i="7"/>
  <c r="C410" i="7"/>
  <c r="K409" i="7"/>
  <c r="I409" i="7"/>
  <c r="G409" i="7"/>
  <c r="E409" i="7"/>
  <c r="C409" i="7"/>
  <c r="K408" i="7"/>
  <c r="I408" i="7"/>
  <c r="G408" i="7"/>
  <c r="E408" i="7"/>
  <c r="C408" i="7"/>
  <c r="K407" i="7"/>
  <c r="I407" i="7"/>
  <c r="G407" i="7"/>
  <c r="E407" i="7"/>
  <c r="C407" i="7"/>
  <c r="K406" i="7"/>
  <c r="I406" i="7"/>
  <c r="G406" i="7"/>
  <c r="E406" i="7"/>
  <c r="C406" i="7"/>
  <c r="K405" i="7"/>
  <c r="I405" i="7"/>
  <c r="G405" i="7"/>
  <c r="E405" i="7"/>
  <c r="C405" i="7"/>
  <c r="K404" i="7"/>
  <c r="I404" i="7"/>
  <c r="G404" i="7"/>
  <c r="E404" i="7"/>
  <c r="C404" i="7"/>
  <c r="K403" i="7"/>
  <c r="I403" i="7"/>
  <c r="G403" i="7"/>
  <c r="E403" i="7"/>
  <c r="C403" i="7"/>
  <c r="K402" i="7"/>
  <c r="I402" i="7"/>
  <c r="G402" i="7"/>
  <c r="E402" i="7"/>
  <c r="C402" i="7"/>
  <c r="K401" i="7"/>
  <c r="I401" i="7"/>
  <c r="G401" i="7"/>
  <c r="E401" i="7"/>
  <c r="C401" i="7"/>
  <c r="K400" i="7"/>
  <c r="I400" i="7"/>
  <c r="G400" i="7"/>
  <c r="E400" i="7"/>
  <c r="C400" i="7"/>
  <c r="K399" i="7"/>
  <c r="I399" i="7"/>
  <c r="G399" i="7"/>
  <c r="E399" i="7"/>
  <c r="C399" i="7"/>
  <c r="K398" i="7"/>
  <c r="I398" i="7"/>
  <c r="G398" i="7"/>
  <c r="E398" i="7"/>
  <c r="C398" i="7"/>
  <c r="K397" i="7"/>
  <c r="I397" i="7"/>
  <c r="G397" i="7"/>
  <c r="E397" i="7"/>
  <c r="C397" i="7"/>
  <c r="K396" i="7"/>
  <c r="I396" i="7"/>
  <c r="G396" i="7"/>
  <c r="E396" i="7"/>
  <c r="C396" i="7"/>
  <c r="K395" i="7"/>
  <c r="I395" i="7"/>
  <c r="G395" i="7"/>
  <c r="E395" i="7"/>
  <c r="C395" i="7"/>
  <c r="K394" i="7"/>
  <c r="I394" i="7"/>
  <c r="G394" i="7"/>
  <c r="E394" i="7"/>
  <c r="C394" i="7"/>
  <c r="K393" i="7"/>
  <c r="I393" i="7"/>
  <c r="G393" i="7"/>
  <c r="E393" i="7"/>
  <c r="C393" i="7"/>
  <c r="K392" i="7"/>
  <c r="I392" i="7"/>
  <c r="G392" i="7"/>
  <c r="E392" i="7"/>
  <c r="C392" i="7"/>
  <c r="K391" i="7"/>
  <c r="I391" i="7"/>
  <c r="G391" i="7"/>
  <c r="E391" i="7"/>
  <c r="C391" i="7"/>
  <c r="K390" i="7"/>
  <c r="I390" i="7"/>
  <c r="G390" i="7"/>
  <c r="E390" i="7"/>
  <c r="C390" i="7"/>
  <c r="K389" i="7"/>
  <c r="I389" i="7"/>
  <c r="G389" i="7"/>
  <c r="E389" i="7"/>
  <c r="C389" i="7"/>
  <c r="K388" i="7"/>
  <c r="I388" i="7"/>
  <c r="G388" i="7"/>
  <c r="E388" i="7"/>
  <c r="C388" i="7"/>
  <c r="K387" i="7"/>
  <c r="I387" i="7"/>
  <c r="G387" i="7"/>
  <c r="E387" i="7"/>
  <c r="C387" i="7"/>
  <c r="K386" i="7"/>
  <c r="I386" i="7"/>
  <c r="G386" i="7"/>
  <c r="E386" i="7"/>
  <c r="C386" i="7"/>
  <c r="K385" i="7"/>
  <c r="I385" i="7"/>
  <c r="G385" i="7"/>
  <c r="E385" i="7"/>
  <c r="C385" i="7"/>
  <c r="K384" i="7"/>
  <c r="I384" i="7"/>
  <c r="G384" i="7"/>
  <c r="E384" i="7"/>
  <c r="C384" i="7"/>
  <c r="K383" i="7"/>
  <c r="I383" i="7"/>
  <c r="G383" i="7"/>
  <c r="E383" i="7"/>
  <c r="C383" i="7"/>
  <c r="K382" i="7"/>
  <c r="I382" i="7"/>
  <c r="G382" i="7"/>
  <c r="E382" i="7"/>
  <c r="C382" i="7"/>
  <c r="K381" i="7"/>
  <c r="I381" i="7"/>
  <c r="G381" i="7"/>
  <c r="E381" i="7"/>
  <c r="C381" i="7"/>
  <c r="K380" i="7"/>
  <c r="I380" i="7"/>
  <c r="G380" i="7"/>
  <c r="E380" i="7"/>
  <c r="C380" i="7"/>
  <c r="K379" i="7"/>
  <c r="I379" i="7"/>
  <c r="G379" i="7"/>
  <c r="E379" i="7"/>
  <c r="C379" i="7"/>
  <c r="K378" i="7"/>
  <c r="I378" i="7"/>
  <c r="G378" i="7"/>
  <c r="E378" i="7"/>
  <c r="C378" i="7"/>
  <c r="K377" i="7"/>
  <c r="I377" i="7"/>
  <c r="G377" i="7"/>
  <c r="E377" i="7"/>
  <c r="C377" i="7"/>
  <c r="K376" i="7"/>
  <c r="I376" i="7"/>
  <c r="G376" i="7"/>
  <c r="E376" i="7"/>
  <c r="C376" i="7"/>
  <c r="K375" i="7"/>
  <c r="I375" i="7"/>
  <c r="G375" i="7"/>
  <c r="E375" i="7"/>
  <c r="C375" i="7"/>
  <c r="K374" i="7"/>
  <c r="I374" i="7"/>
  <c r="G374" i="7"/>
  <c r="E374" i="7"/>
  <c r="C374" i="7"/>
  <c r="K373" i="7"/>
  <c r="I373" i="7"/>
  <c r="G373" i="7"/>
  <c r="E373" i="7"/>
  <c r="C373" i="7"/>
  <c r="K372" i="7"/>
  <c r="I372" i="7"/>
  <c r="G372" i="7"/>
  <c r="E372" i="7"/>
  <c r="C372" i="7"/>
  <c r="K371" i="7"/>
  <c r="I371" i="7"/>
  <c r="G371" i="7"/>
  <c r="E371" i="7"/>
  <c r="C371" i="7"/>
  <c r="K370" i="7"/>
  <c r="I370" i="7"/>
  <c r="G370" i="7"/>
  <c r="E370" i="7"/>
  <c r="C370" i="7"/>
  <c r="K369" i="7"/>
  <c r="I369" i="7"/>
  <c r="G369" i="7"/>
  <c r="E369" i="7"/>
  <c r="C369" i="7"/>
  <c r="K368" i="7"/>
  <c r="I368" i="7"/>
  <c r="G368" i="7"/>
  <c r="E368" i="7"/>
  <c r="C368" i="7"/>
  <c r="K367" i="7"/>
  <c r="I367" i="7"/>
  <c r="G367" i="7"/>
  <c r="E367" i="7"/>
  <c r="C367" i="7"/>
  <c r="K366" i="7"/>
  <c r="I366" i="7"/>
  <c r="G366" i="7"/>
  <c r="E366" i="7"/>
  <c r="C366" i="7"/>
  <c r="K365" i="7"/>
  <c r="I365" i="7"/>
  <c r="G365" i="7"/>
  <c r="E365" i="7"/>
  <c r="C365" i="7"/>
  <c r="K364" i="7"/>
  <c r="I364" i="7"/>
  <c r="G364" i="7"/>
  <c r="E364" i="7"/>
  <c r="C364" i="7"/>
  <c r="K363" i="7"/>
  <c r="I363" i="7"/>
  <c r="G363" i="7"/>
  <c r="E363" i="7"/>
  <c r="C363" i="7"/>
  <c r="K362" i="7"/>
  <c r="I362" i="7"/>
  <c r="G362" i="7"/>
  <c r="E362" i="7"/>
  <c r="C362" i="7"/>
  <c r="K361" i="7"/>
  <c r="I361" i="7"/>
  <c r="G361" i="7"/>
  <c r="E361" i="7"/>
  <c r="C361" i="7"/>
  <c r="K360" i="7"/>
  <c r="I360" i="7"/>
  <c r="G360" i="7"/>
  <c r="E360" i="7"/>
  <c r="C360" i="7"/>
  <c r="K359" i="7"/>
  <c r="I359" i="7"/>
  <c r="G359" i="7"/>
  <c r="E359" i="7"/>
  <c r="C359" i="7"/>
  <c r="K358" i="7"/>
  <c r="I358" i="7"/>
  <c r="G358" i="7"/>
  <c r="E358" i="7"/>
  <c r="C358" i="7"/>
  <c r="K357" i="7"/>
  <c r="I357" i="7"/>
  <c r="G357" i="7"/>
  <c r="E357" i="7"/>
  <c r="C357" i="7"/>
  <c r="K356" i="7"/>
  <c r="I356" i="7"/>
  <c r="G356" i="7"/>
  <c r="E356" i="7"/>
  <c r="C356" i="7"/>
  <c r="K355" i="7"/>
  <c r="I355" i="7"/>
  <c r="G355" i="7"/>
  <c r="E355" i="7"/>
  <c r="C355" i="7"/>
  <c r="K354" i="7"/>
  <c r="I354" i="7"/>
  <c r="G354" i="7"/>
  <c r="E354" i="7"/>
  <c r="C354" i="7"/>
  <c r="K353" i="7"/>
  <c r="I353" i="7"/>
  <c r="G353" i="7"/>
  <c r="E353" i="7"/>
  <c r="C353" i="7"/>
  <c r="K352" i="7"/>
  <c r="I352" i="7"/>
  <c r="G352" i="7"/>
  <c r="E352" i="7"/>
  <c r="C352" i="7"/>
  <c r="K351" i="7"/>
  <c r="I351" i="7"/>
  <c r="G351" i="7"/>
  <c r="E351" i="7"/>
  <c r="C351" i="7"/>
  <c r="K350" i="7"/>
  <c r="I350" i="7"/>
  <c r="G350" i="7"/>
  <c r="E350" i="7"/>
  <c r="C350" i="7"/>
  <c r="K349" i="7"/>
  <c r="I349" i="7"/>
  <c r="G349" i="7"/>
  <c r="E349" i="7"/>
  <c r="C349" i="7"/>
  <c r="K348" i="7"/>
  <c r="I348" i="7"/>
  <c r="G348" i="7"/>
  <c r="E348" i="7"/>
  <c r="C348" i="7"/>
  <c r="K347" i="7"/>
  <c r="I347" i="7"/>
  <c r="G347" i="7"/>
  <c r="E347" i="7"/>
  <c r="C347" i="7"/>
  <c r="K346" i="7"/>
  <c r="I346" i="7"/>
  <c r="G346" i="7"/>
  <c r="E346" i="7"/>
  <c r="C346" i="7"/>
  <c r="K345" i="7"/>
  <c r="I345" i="7"/>
  <c r="G345" i="7"/>
  <c r="E345" i="7"/>
  <c r="C345" i="7"/>
  <c r="K344" i="7"/>
  <c r="I344" i="7"/>
  <c r="G344" i="7"/>
  <c r="E344" i="7"/>
  <c r="C344" i="7"/>
  <c r="K343" i="7"/>
  <c r="I343" i="7"/>
  <c r="G343" i="7"/>
  <c r="E343" i="7"/>
  <c r="C343" i="7"/>
  <c r="K342" i="7"/>
  <c r="I342" i="7"/>
  <c r="G342" i="7"/>
  <c r="E342" i="7"/>
  <c r="C342" i="7"/>
  <c r="K341" i="7"/>
  <c r="I341" i="7"/>
  <c r="G341" i="7"/>
  <c r="E341" i="7"/>
  <c r="C341" i="7"/>
  <c r="K340" i="7"/>
  <c r="I340" i="7"/>
  <c r="G340" i="7"/>
  <c r="E340" i="7"/>
  <c r="C340" i="7"/>
  <c r="K339" i="7"/>
  <c r="I339" i="7"/>
  <c r="G339" i="7"/>
  <c r="E339" i="7"/>
  <c r="C339" i="7"/>
  <c r="K338" i="7"/>
  <c r="I338" i="7"/>
  <c r="G338" i="7"/>
  <c r="E338" i="7"/>
  <c r="C338" i="7"/>
  <c r="K337" i="7"/>
  <c r="I337" i="7"/>
  <c r="G337" i="7"/>
  <c r="E337" i="7"/>
  <c r="C337" i="7"/>
  <c r="K336" i="7"/>
  <c r="I336" i="7"/>
  <c r="G336" i="7"/>
  <c r="E336" i="7"/>
  <c r="C336" i="7"/>
  <c r="K335" i="7"/>
  <c r="I335" i="7"/>
  <c r="G335" i="7"/>
  <c r="E335" i="7"/>
  <c r="C335" i="7"/>
  <c r="K334" i="7"/>
  <c r="I334" i="7"/>
  <c r="G334" i="7"/>
  <c r="E334" i="7"/>
  <c r="C334" i="7"/>
  <c r="K333" i="7"/>
  <c r="I333" i="7"/>
  <c r="G333" i="7"/>
  <c r="E333" i="7"/>
  <c r="C333" i="7"/>
  <c r="K332" i="7"/>
  <c r="I332" i="7"/>
  <c r="G332" i="7"/>
  <c r="E332" i="7"/>
  <c r="C332" i="7"/>
  <c r="K331" i="7"/>
  <c r="I331" i="7"/>
  <c r="G331" i="7"/>
  <c r="E331" i="7"/>
  <c r="C331" i="7"/>
  <c r="K330" i="7"/>
  <c r="I330" i="7"/>
  <c r="G330" i="7"/>
  <c r="E330" i="7"/>
  <c r="C330" i="7"/>
  <c r="K329" i="7"/>
  <c r="I329" i="7"/>
  <c r="G329" i="7"/>
  <c r="E329" i="7"/>
  <c r="C329" i="7"/>
  <c r="K328" i="7"/>
  <c r="I328" i="7"/>
  <c r="G328" i="7"/>
  <c r="E328" i="7"/>
  <c r="C328" i="7"/>
  <c r="K327" i="7"/>
  <c r="I327" i="7"/>
  <c r="G327" i="7"/>
  <c r="E327" i="7"/>
  <c r="C327" i="7"/>
  <c r="K326" i="7"/>
  <c r="I326" i="7"/>
  <c r="G326" i="7"/>
  <c r="E326" i="7"/>
  <c r="C326" i="7"/>
  <c r="K325" i="7"/>
  <c r="I325" i="7"/>
  <c r="G325" i="7"/>
  <c r="E325" i="7"/>
  <c r="C325" i="7"/>
  <c r="K324" i="7"/>
  <c r="I324" i="7"/>
  <c r="G324" i="7"/>
  <c r="E324" i="7"/>
  <c r="C324" i="7"/>
  <c r="K323" i="7"/>
  <c r="I323" i="7"/>
  <c r="G323" i="7"/>
  <c r="E323" i="7"/>
  <c r="C323" i="7"/>
  <c r="K322" i="7"/>
  <c r="I322" i="7"/>
  <c r="G322" i="7"/>
  <c r="E322" i="7"/>
  <c r="C322" i="7"/>
  <c r="K321" i="7"/>
  <c r="I321" i="7"/>
  <c r="G321" i="7"/>
  <c r="E321" i="7"/>
  <c r="C321" i="7"/>
  <c r="K320" i="7"/>
  <c r="I320" i="7"/>
  <c r="G320" i="7"/>
  <c r="E320" i="7"/>
  <c r="C320" i="7"/>
  <c r="K319" i="7"/>
  <c r="I319" i="7"/>
  <c r="G319" i="7"/>
  <c r="E319" i="7"/>
  <c r="C319" i="7"/>
  <c r="K318" i="7"/>
  <c r="I318" i="7"/>
  <c r="G318" i="7"/>
  <c r="E318" i="7"/>
  <c r="C318" i="7"/>
  <c r="K317" i="7"/>
  <c r="I317" i="7"/>
  <c r="G317" i="7"/>
  <c r="E317" i="7"/>
  <c r="C317" i="7"/>
  <c r="K316" i="7"/>
  <c r="I316" i="7"/>
  <c r="G316" i="7"/>
  <c r="E316" i="7"/>
  <c r="C316" i="7"/>
  <c r="K315" i="7"/>
  <c r="I315" i="7"/>
  <c r="G315" i="7"/>
  <c r="E315" i="7"/>
  <c r="C315" i="7"/>
  <c r="K314" i="7"/>
  <c r="I314" i="7"/>
  <c r="G314" i="7"/>
  <c r="E314" i="7"/>
  <c r="C314" i="7"/>
  <c r="K313" i="7"/>
  <c r="I313" i="7"/>
  <c r="G313" i="7"/>
  <c r="E313" i="7"/>
  <c r="C313" i="7"/>
  <c r="K312" i="7"/>
  <c r="I312" i="7"/>
  <c r="G312" i="7"/>
  <c r="E312" i="7"/>
  <c r="C312" i="7"/>
  <c r="K311" i="7"/>
  <c r="I311" i="7"/>
  <c r="G311" i="7"/>
  <c r="E311" i="7"/>
  <c r="C311" i="7"/>
  <c r="K310" i="7"/>
  <c r="I310" i="7"/>
  <c r="G310" i="7"/>
  <c r="E310" i="7"/>
  <c r="C310" i="7"/>
  <c r="K309" i="7"/>
  <c r="I309" i="7"/>
  <c r="G309" i="7"/>
  <c r="E309" i="7"/>
  <c r="C309" i="7"/>
  <c r="K308" i="7"/>
  <c r="I308" i="7"/>
  <c r="G308" i="7"/>
  <c r="E308" i="7"/>
  <c r="C308" i="7"/>
  <c r="K307" i="7"/>
  <c r="I307" i="7"/>
  <c r="G307" i="7"/>
  <c r="E307" i="7"/>
  <c r="C307" i="7"/>
  <c r="K306" i="7"/>
  <c r="I306" i="7"/>
  <c r="G306" i="7"/>
  <c r="E306" i="7"/>
  <c r="C306" i="7"/>
  <c r="K305" i="7"/>
  <c r="I305" i="7"/>
  <c r="G305" i="7"/>
  <c r="E305" i="7"/>
  <c r="C305" i="7"/>
  <c r="K304" i="7"/>
  <c r="I304" i="7"/>
  <c r="G304" i="7"/>
  <c r="E304" i="7"/>
  <c r="C304" i="7"/>
  <c r="K303" i="7"/>
  <c r="I303" i="7"/>
  <c r="G303" i="7"/>
  <c r="E303" i="7"/>
  <c r="C303" i="7"/>
  <c r="K302" i="7"/>
  <c r="I302" i="7"/>
  <c r="G302" i="7"/>
  <c r="E302" i="7"/>
  <c r="C302" i="7"/>
  <c r="K301" i="7"/>
  <c r="I301" i="7"/>
  <c r="G301" i="7"/>
  <c r="E301" i="7"/>
  <c r="C301" i="7"/>
  <c r="K300" i="7"/>
  <c r="I300" i="7"/>
  <c r="G300" i="7"/>
  <c r="E300" i="7"/>
  <c r="C300" i="7"/>
  <c r="K299" i="7"/>
  <c r="I299" i="7"/>
  <c r="G299" i="7"/>
  <c r="E299" i="7"/>
  <c r="C299" i="7"/>
  <c r="K298" i="7"/>
  <c r="I298" i="7"/>
  <c r="G298" i="7"/>
  <c r="E298" i="7"/>
  <c r="C298" i="7"/>
  <c r="K297" i="7"/>
  <c r="I297" i="7"/>
  <c r="G297" i="7"/>
  <c r="E297" i="7"/>
  <c r="C297" i="7"/>
  <c r="K296" i="7"/>
  <c r="I296" i="7"/>
  <c r="G296" i="7"/>
  <c r="E296" i="7"/>
  <c r="C296" i="7"/>
  <c r="K295" i="7"/>
  <c r="I295" i="7"/>
  <c r="G295" i="7"/>
  <c r="E295" i="7"/>
  <c r="C295" i="7"/>
  <c r="K294" i="7"/>
  <c r="I294" i="7"/>
  <c r="G294" i="7"/>
  <c r="E294" i="7"/>
  <c r="C294" i="7"/>
  <c r="K293" i="7"/>
  <c r="I293" i="7"/>
  <c r="G293" i="7"/>
  <c r="E293" i="7"/>
  <c r="C293" i="7"/>
  <c r="K292" i="7"/>
  <c r="I292" i="7"/>
  <c r="G292" i="7"/>
  <c r="E292" i="7"/>
  <c r="C292" i="7"/>
  <c r="K291" i="7"/>
  <c r="I291" i="7"/>
  <c r="G291" i="7"/>
  <c r="E291" i="7"/>
  <c r="C291" i="7"/>
  <c r="K290" i="7"/>
  <c r="I290" i="7"/>
  <c r="G290" i="7"/>
  <c r="E290" i="7"/>
  <c r="C290" i="7"/>
  <c r="K289" i="7"/>
  <c r="I289" i="7"/>
  <c r="G289" i="7"/>
  <c r="E289" i="7"/>
  <c r="C289" i="7"/>
  <c r="K288" i="7"/>
  <c r="I288" i="7"/>
  <c r="G288" i="7"/>
  <c r="E288" i="7"/>
  <c r="C288" i="7"/>
  <c r="K287" i="7"/>
  <c r="I287" i="7"/>
  <c r="G287" i="7"/>
  <c r="E287" i="7"/>
  <c r="C287" i="7"/>
  <c r="K286" i="7"/>
  <c r="I286" i="7"/>
  <c r="G286" i="7"/>
  <c r="E286" i="7"/>
  <c r="C286" i="7"/>
  <c r="K285" i="7"/>
  <c r="I285" i="7"/>
  <c r="G285" i="7"/>
  <c r="E285" i="7"/>
  <c r="C285" i="7"/>
  <c r="K284" i="7"/>
  <c r="I284" i="7"/>
  <c r="G284" i="7"/>
  <c r="E284" i="7"/>
  <c r="C284" i="7"/>
  <c r="K283" i="7"/>
  <c r="I283" i="7"/>
  <c r="G283" i="7"/>
  <c r="E283" i="7"/>
  <c r="C283" i="7"/>
  <c r="K282" i="7"/>
  <c r="I282" i="7"/>
  <c r="G282" i="7"/>
  <c r="E282" i="7"/>
  <c r="C282" i="7"/>
  <c r="K281" i="7"/>
  <c r="I281" i="7"/>
  <c r="G281" i="7"/>
  <c r="E281" i="7"/>
  <c r="C281" i="7"/>
  <c r="K280" i="7"/>
  <c r="I280" i="7"/>
  <c r="G280" i="7"/>
  <c r="E280" i="7"/>
  <c r="C280" i="7"/>
  <c r="K279" i="7"/>
  <c r="I279" i="7"/>
  <c r="G279" i="7"/>
  <c r="E279" i="7"/>
  <c r="C279" i="7"/>
  <c r="K278" i="7"/>
  <c r="I278" i="7"/>
  <c r="G278" i="7"/>
  <c r="E278" i="7"/>
  <c r="C278" i="7"/>
  <c r="K277" i="7"/>
  <c r="I277" i="7"/>
  <c r="G277" i="7"/>
  <c r="E277" i="7"/>
  <c r="C277" i="7"/>
  <c r="K276" i="7"/>
  <c r="I276" i="7"/>
  <c r="G276" i="7"/>
  <c r="E276" i="7"/>
  <c r="C276" i="7"/>
  <c r="K275" i="7"/>
  <c r="I275" i="7"/>
  <c r="G275" i="7"/>
  <c r="E275" i="7"/>
  <c r="C275" i="7"/>
  <c r="K274" i="7"/>
  <c r="I274" i="7"/>
  <c r="G274" i="7"/>
  <c r="E274" i="7"/>
  <c r="C274" i="7"/>
  <c r="K273" i="7"/>
  <c r="I273" i="7"/>
  <c r="G273" i="7"/>
  <c r="E273" i="7"/>
  <c r="C273" i="7"/>
  <c r="K272" i="7"/>
  <c r="I272" i="7"/>
  <c r="G272" i="7"/>
  <c r="E272" i="7"/>
  <c r="C272" i="7"/>
  <c r="K271" i="7"/>
  <c r="I271" i="7"/>
  <c r="G271" i="7"/>
  <c r="E271" i="7"/>
  <c r="C271" i="7"/>
  <c r="K270" i="7"/>
  <c r="I270" i="7"/>
  <c r="G270" i="7"/>
  <c r="E270" i="7"/>
  <c r="C270" i="7"/>
  <c r="K269" i="7"/>
  <c r="I269" i="7"/>
  <c r="G269" i="7"/>
  <c r="E269" i="7"/>
  <c r="C269" i="7"/>
  <c r="K268" i="7"/>
  <c r="I268" i="7"/>
  <c r="G268" i="7"/>
  <c r="E268" i="7"/>
  <c r="C268" i="7"/>
  <c r="K267" i="7"/>
  <c r="I267" i="7"/>
  <c r="G267" i="7"/>
  <c r="E267" i="7"/>
  <c r="C267" i="7"/>
  <c r="K266" i="7"/>
  <c r="I266" i="7"/>
  <c r="G266" i="7"/>
  <c r="E266" i="7"/>
  <c r="C266" i="7"/>
  <c r="K265" i="7"/>
  <c r="I265" i="7"/>
  <c r="G265" i="7"/>
  <c r="E265" i="7"/>
  <c r="C265" i="7"/>
  <c r="K264" i="7"/>
  <c r="I264" i="7"/>
  <c r="G264" i="7"/>
  <c r="E264" i="7"/>
  <c r="C264" i="7"/>
  <c r="K263" i="7"/>
  <c r="I263" i="7"/>
  <c r="G263" i="7"/>
  <c r="E263" i="7"/>
  <c r="C263" i="7"/>
  <c r="K262" i="7"/>
  <c r="I262" i="7"/>
  <c r="G262" i="7"/>
  <c r="E262" i="7"/>
  <c r="C262" i="7"/>
  <c r="K261" i="7"/>
  <c r="I261" i="7"/>
  <c r="G261" i="7"/>
  <c r="E261" i="7"/>
  <c r="C261" i="7"/>
  <c r="K260" i="7"/>
  <c r="I260" i="7"/>
  <c r="G260" i="7"/>
  <c r="E260" i="7"/>
  <c r="C260" i="7"/>
  <c r="K259" i="7"/>
  <c r="I259" i="7"/>
  <c r="G259" i="7"/>
  <c r="E259" i="7"/>
  <c r="C259" i="7"/>
  <c r="K258" i="7"/>
  <c r="I258" i="7"/>
  <c r="G258" i="7"/>
  <c r="E258" i="7"/>
  <c r="C258" i="7"/>
  <c r="K257" i="7"/>
  <c r="I257" i="7"/>
  <c r="G257" i="7"/>
  <c r="E257" i="7"/>
  <c r="C257" i="7"/>
  <c r="K256" i="7"/>
  <c r="I256" i="7"/>
  <c r="G256" i="7"/>
  <c r="E256" i="7"/>
  <c r="C256" i="7"/>
  <c r="K255" i="7"/>
  <c r="I255" i="7"/>
  <c r="G255" i="7"/>
  <c r="E255" i="7"/>
  <c r="C255" i="7"/>
  <c r="K254" i="7"/>
  <c r="I254" i="7"/>
  <c r="G254" i="7"/>
  <c r="E254" i="7"/>
  <c r="C254" i="7"/>
  <c r="K253" i="7"/>
  <c r="I253" i="7"/>
  <c r="G253" i="7"/>
  <c r="E253" i="7"/>
  <c r="C253" i="7"/>
  <c r="K252" i="7"/>
  <c r="I252" i="7"/>
  <c r="G252" i="7"/>
  <c r="E252" i="7"/>
  <c r="C252" i="7"/>
  <c r="K251" i="7"/>
  <c r="I251" i="7"/>
  <c r="G251" i="7"/>
  <c r="E251" i="7"/>
  <c r="C251" i="7"/>
  <c r="K250" i="7"/>
  <c r="I250" i="7"/>
  <c r="G250" i="7"/>
  <c r="E250" i="7"/>
  <c r="C250" i="7"/>
  <c r="K249" i="7"/>
  <c r="I249" i="7"/>
  <c r="G249" i="7"/>
  <c r="E249" i="7"/>
  <c r="C249" i="7"/>
  <c r="K248" i="7"/>
  <c r="I248" i="7"/>
  <c r="G248" i="7"/>
  <c r="E248" i="7"/>
  <c r="C248" i="7"/>
  <c r="K247" i="7"/>
  <c r="I247" i="7"/>
  <c r="G247" i="7"/>
  <c r="E247" i="7"/>
  <c r="C247" i="7"/>
  <c r="K246" i="7"/>
  <c r="I246" i="7"/>
  <c r="G246" i="7"/>
  <c r="E246" i="7"/>
  <c r="C246" i="7"/>
  <c r="K245" i="7"/>
  <c r="I245" i="7"/>
  <c r="G245" i="7"/>
  <c r="E245" i="7"/>
  <c r="C245" i="7"/>
  <c r="K244" i="7"/>
  <c r="I244" i="7"/>
  <c r="G244" i="7"/>
  <c r="E244" i="7"/>
  <c r="C244" i="7"/>
  <c r="K243" i="7"/>
  <c r="I243" i="7"/>
  <c r="G243" i="7"/>
  <c r="E243" i="7"/>
  <c r="C243" i="7"/>
  <c r="K242" i="7"/>
  <c r="I242" i="7"/>
  <c r="G242" i="7"/>
  <c r="E242" i="7"/>
  <c r="C242" i="7"/>
  <c r="K241" i="7"/>
  <c r="I241" i="7"/>
  <c r="G241" i="7"/>
  <c r="E241" i="7"/>
  <c r="C241" i="7"/>
  <c r="K240" i="7"/>
  <c r="I240" i="7"/>
  <c r="G240" i="7"/>
  <c r="E240" i="7"/>
  <c r="C240" i="7"/>
  <c r="K239" i="7"/>
  <c r="I239" i="7"/>
  <c r="G239" i="7"/>
  <c r="E239" i="7"/>
  <c r="C239" i="7"/>
  <c r="K238" i="7"/>
  <c r="I238" i="7"/>
  <c r="G238" i="7"/>
  <c r="E238" i="7"/>
  <c r="C238" i="7"/>
  <c r="K237" i="7"/>
  <c r="I237" i="7"/>
  <c r="G237" i="7"/>
  <c r="E237" i="7"/>
  <c r="C237" i="7"/>
  <c r="K236" i="7"/>
  <c r="I236" i="7"/>
  <c r="G236" i="7"/>
  <c r="E236" i="7"/>
  <c r="C236" i="7"/>
  <c r="K235" i="7"/>
  <c r="I235" i="7"/>
  <c r="G235" i="7"/>
  <c r="E235" i="7"/>
  <c r="C235" i="7"/>
  <c r="K234" i="7"/>
  <c r="I234" i="7"/>
  <c r="G234" i="7"/>
  <c r="E234" i="7"/>
  <c r="C234" i="7"/>
  <c r="K233" i="7"/>
  <c r="I233" i="7"/>
  <c r="G233" i="7"/>
  <c r="E233" i="7"/>
  <c r="C233" i="7"/>
  <c r="K232" i="7"/>
  <c r="I232" i="7"/>
  <c r="G232" i="7"/>
  <c r="E232" i="7"/>
  <c r="C232" i="7"/>
  <c r="K231" i="7"/>
  <c r="I231" i="7"/>
  <c r="G231" i="7"/>
  <c r="E231" i="7"/>
  <c r="C231" i="7"/>
  <c r="K230" i="7"/>
  <c r="I230" i="7"/>
  <c r="G230" i="7"/>
  <c r="E230" i="7"/>
  <c r="C230" i="7"/>
  <c r="K229" i="7"/>
  <c r="I229" i="7"/>
  <c r="G229" i="7"/>
  <c r="E229" i="7"/>
  <c r="C229" i="7"/>
  <c r="K228" i="7"/>
  <c r="I228" i="7"/>
  <c r="G228" i="7"/>
  <c r="E228" i="7"/>
  <c r="C228" i="7"/>
  <c r="K227" i="7"/>
  <c r="I227" i="7"/>
  <c r="G227" i="7"/>
  <c r="E227" i="7"/>
  <c r="C227" i="7"/>
  <c r="K226" i="7"/>
  <c r="I226" i="7"/>
  <c r="G226" i="7"/>
  <c r="E226" i="7"/>
  <c r="C226" i="7"/>
  <c r="K225" i="7"/>
  <c r="I225" i="7"/>
  <c r="G225" i="7"/>
  <c r="E225" i="7"/>
  <c r="C225" i="7"/>
  <c r="K224" i="7"/>
  <c r="I224" i="7"/>
  <c r="G224" i="7"/>
  <c r="E224" i="7"/>
  <c r="C224" i="7"/>
  <c r="K223" i="7"/>
  <c r="I223" i="7"/>
  <c r="G223" i="7"/>
  <c r="E223" i="7"/>
  <c r="C223" i="7"/>
  <c r="K222" i="7"/>
  <c r="I222" i="7"/>
  <c r="G222" i="7"/>
  <c r="E222" i="7"/>
  <c r="C222" i="7"/>
  <c r="K221" i="7"/>
  <c r="I221" i="7"/>
  <c r="G221" i="7"/>
  <c r="E221" i="7"/>
  <c r="C221" i="7"/>
  <c r="K220" i="7"/>
  <c r="I220" i="7"/>
  <c r="G220" i="7"/>
  <c r="E220" i="7"/>
  <c r="C220" i="7"/>
  <c r="K219" i="7"/>
  <c r="I219" i="7"/>
  <c r="G219" i="7"/>
  <c r="E219" i="7"/>
  <c r="C219" i="7"/>
  <c r="K218" i="7"/>
  <c r="I218" i="7"/>
  <c r="G218" i="7"/>
  <c r="E218" i="7"/>
  <c r="C218" i="7"/>
  <c r="K217" i="7"/>
  <c r="I217" i="7"/>
  <c r="G217" i="7"/>
  <c r="E217" i="7"/>
  <c r="C217" i="7"/>
  <c r="K216" i="7"/>
  <c r="I216" i="7"/>
  <c r="G216" i="7"/>
  <c r="E216" i="7"/>
  <c r="C216" i="7"/>
  <c r="K215" i="7"/>
  <c r="I215" i="7"/>
  <c r="G215" i="7"/>
  <c r="E215" i="7"/>
  <c r="C215" i="7"/>
  <c r="K214" i="7"/>
  <c r="I214" i="7"/>
  <c r="G214" i="7"/>
  <c r="E214" i="7"/>
  <c r="C214" i="7"/>
  <c r="K213" i="7"/>
  <c r="I213" i="7"/>
  <c r="G213" i="7"/>
  <c r="E213" i="7"/>
  <c r="C213" i="7"/>
  <c r="K212" i="7"/>
  <c r="I212" i="7"/>
  <c r="G212" i="7"/>
  <c r="E212" i="7"/>
  <c r="C212" i="7"/>
  <c r="K211" i="7"/>
  <c r="I211" i="7"/>
  <c r="G211" i="7"/>
  <c r="E211" i="7"/>
  <c r="C211" i="7"/>
  <c r="K210" i="7"/>
  <c r="I210" i="7"/>
  <c r="G210" i="7"/>
  <c r="E210" i="7"/>
  <c r="C210" i="7"/>
  <c r="K209" i="7"/>
  <c r="I209" i="7"/>
  <c r="G209" i="7"/>
  <c r="E209" i="7"/>
  <c r="C209" i="7"/>
  <c r="K208" i="7"/>
  <c r="I208" i="7"/>
  <c r="G208" i="7"/>
  <c r="E208" i="7"/>
  <c r="C208" i="7"/>
  <c r="K207" i="7"/>
  <c r="I207" i="7"/>
  <c r="G207" i="7"/>
  <c r="E207" i="7"/>
  <c r="C207" i="7"/>
  <c r="K206" i="7"/>
  <c r="I206" i="7"/>
  <c r="G206" i="7"/>
  <c r="E206" i="7"/>
  <c r="C206" i="7"/>
  <c r="K205" i="7"/>
  <c r="I205" i="7"/>
  <c r="G205" i="7"/>
  <c r="E205" i="7"/>
  <c r="C205" i="7"/>
  <c r="K204" i="7"/>
  <c r="I204" i="7"/>
  <c r="G204" i="7"/>
  <c r="E204" i="7"/>
  <c r="C204" i="7"/>
  <c r="K203" i="7"/>
  <c r="I203" i="7"/>
  <c r="G203" i="7"/>
  <c r="E203" i="7"/>
  <c r="C203" i="7"/>
  <c r="K202" i="7"/>
  <c r="I202" i="7"/>
  <c r="G202" i="7"/>
  <c r="E202" i="7"/>
  <c r="C202" i="7"/>
  <c r="K201" i="7"/>
  <c r="I201" i="7"/>
  <c r="G201" i="7"/>
  <c r="E201" i="7"/>
  <c r="C201" i="7"/>
  <c r="K200" i="7"/>
  <c r="I200" i="7"/>
  <c r="G200" i="7"/>
  <c r="E200" i="7"/>
  <c r="C200" i="7"/>
  <c r="K199" i="7"/>
  <c r="I199" i="7"/>
  <c r="G199" i="7"/>
  <c r="E199" i="7"/>
  <c r="C199" i="7"/>
  <c r="K198" i="7"/>
  <c r="I198" i="7"/>
  <c r="G198" i="7"/>
  <c r="E198" i="7"/>
  <c r="C198" i="7"/>
  <c r="K197" i="7"/>
  <c r="I197" i="7"/>
  <c r="G197" i="7"/>
  <c r="E197" i="7"/>
  <c r="C197" i="7"/>
  <c r="K196" i="7"/>
  <c r="I196" i="7"/>
  <c r="G196" i="7"/>
  <c r="E196" i="7"/>
  <c r="C196" i="7"/>
  <c r="K195" i="7"/>
  <c r="I195" i="7"/>
  <c r="G195" i="7"/>
  <c r="E195" i="7"/>
  <c r="C195" i="7"/>
  <c r="K194" i="7"/>
  <c r="I194" i="7"/>
  <c r="G194" i="7"/>
  <c r="E194" i="7"/>
  <c r="C194" i="7"/>
  <c r="K193" i="7"/>
  <c r="I193" i="7"/>
  <c r="G193" i="7"/>
  <c r="E193" i="7"/>
  <c r="C193" i="7"/>
  <c r="K192" i="7"/>
  <c r="I192" i="7"/>
  <c r="G192" i="7"/>
  <c r="E192" i="7"/>
  <c r="C192" i="7"/>
  <c r="K191" i="7"/>
  <c r="I191" i="7"/>
  <c r="G191" i="7"/>
  <c r="E191" i="7"/>
  <c r="C191" i="7"/>
  <c r="K190" i="7"/>
  <c r="I190" i="7"/>
  <c r="G190" i="7"/>
  <c r="E190" i="7"/>
  <c r="C190" i="7"/>
  <c r="K189" i="7"/>
  <c r="I189" i="7"/>
  <c r="G189" i="7"/>
  <c r="E189" i="7"/>
  <c r="C189" i="7"/>
  <c r="K188" i="7"/>
  <c r="I188" i="7"/>
  <c r="G188" i="7"/>
  <c r="E188" i="7"/>
  <c r="C188" i="7"/>
  <c r="K187" i="7"/>
  <c r="I187" i="7"/>
  <c r="G187" i="7"/>
  <c r="E187" i="7"/>
  <c r="C187" i="7"/>
  <c r="K186" i="7"/>
  <c r="I186" i="7"/>
  <c r="G186" i="7"/>
  <c r="E186" i="7"/>
  <c r="C186" i="7"/>
  <c r="K185" i="7"/>
  <c r="I185" i="7"/>
  <c r="G185" i="7"/>
  <c r="E185" i="7"/>
  <c r="C185" i="7"/>
  <c r="K184" i="7"/>
  <c r="I184" i="7"/>
  <c r="G184" i="7"/>
  <c r="E184" i="7"/>
  <c r="C184" i="7"/>
  <c r="K183" i="7"/>
  <c r="I183" i="7"/>
  <c r="G183" i="7"/>
  <c r="E183" i="7"/>
  <c r="C183" i="7"/>
  <c r="K182" i="7"/>
  <c r="I182" i="7"/>
  <c r="G182" i="7"/>
  <c r="E182" i="7"/>
  <c r="C182" i="7"/>
  <c r="K181" i="7"/>
  <c r="I181" i="7"/>
  <c r="G181" i="7"/>
  <c r="E181" i="7"/>
  <c r="C181" i="7"/>
  <c r="K180" i="7"/>
  <c r="I180" i="7"/>
  <c r="G180" i="7"/>
  <c r="E180" i="7"/>
  <c r="C180" i="7"/>
  <c r="K179" i="7"/>
  <c r="I179" i="7"/>
  <c r="G179" i="7"/>
  <c r="E179" i="7"/>
  <c r="C179" i="7"/>
  <c r="K178" i="7"/>
  <c r="I178" i="7"/>
  <c r="G178" i="7"/>
  <c r="E178" i="7"/>
  <c r="C178" i="7"/>
  <c r="K177" i="7"/>
  <c r="I177" i="7"/>
  <c r="G177" i="7"/>
  <c r="E177" i="7"/>
  <c r="C177" i="7"/>
  <c r="K176" i="7"/>
  <c r="I176" i="7"/>
  <c r="G176" i="7"/>
  <c r="E176" i="7"/>
  <c r="C176" i="7"/>
  <c r="K175" i="7"/>
  <c r="I175" i="7"/>
  <c r="G175" i="7"/>
  <c r="E175" i="7"/>
  <c r="C175" i="7"/>
  <c r="K174" i="7"/>
  <c r="I174" i="7"/>
  <c r="G174" i="7"/>
  <c r="E174" i="7"/>
  <c r="C174" i="7"/>
  <c r="K173" i="7"/>
  <c r="I173" i="7"/>
  <c r="G173" i="7"/>
  <c r="E173" i="7"/>
  <c r="C173" i="7"/>
  <c r="K172" i="7"/>
  <c r="I172" i="7"/>
  <c r="G172" i="7"/>
  <c r="E172" i="7"/>
  <c r="C172" i="7"/>
  <c r="K171" i="7"/>
  <c r="I171" i="7"/>
  <c r="G171" i="7"/>
  <c r="E171" i="7"/>
  <c r="C171" i="7"/>
  <c r="K170" i="7"/>
  <c r="I170" i="7"/>
  <c r="G170" i="7"/>
  <c r="E170" i="7"/>
  <c r="C170" i="7"/>
  <c r="K169" i="7"/>
  <c r="I169" i="7"/>
  <c r="G169" i="7"/>
  <c r="E169" i="7"/>
  <c r="C169" i="7"/>
  <c r="K168" i="7"/>
  <c r="I168" i="7"/>
  <c r="G168" i="7"/>
  <c r="E168" i="7"/>
  <c r="C168" i="7"/>
  <c r="K167" i="7"/>
  <c r="I167" i="7"/>
  <c r="G167" i="7"/>
  <c r="E167" i="7"/>
  <c r="C167" i="7"/>
  <c r="K166" i="7"/>
  <c r="I166" i="7"/>
  <c r="G166" i="7"/>
  <c r="E166" i="7"/>
  <c r="C166" i="7"/>
  <c r="K165" i="7"/>
  <c r="I165" i="7"/>
  <c r="G165" i="7"/>
  <c r="E165" i="7"/>
  <c r="C165" i="7"/>
  <c r="K164" i="7"/>
  <c r="I164" i="7"/>
  <c r="G164" i="7"/>
  <c r="E164" i="7"/>
  <c r="C164" i="7"/>
  <c r="K163" i="7"/>
  <c r="I163" i="7"/>
  <c r="G163" i="7"/>
  <c r="E163" i="7"/>
  <c r="C163" i="7"/>
  <c r="K162" i="7"/>
  <c r="I162" i="7"/>
  <c r="G162" i="7"/>
  <c r="E162" i="7"/>
  <c r="C162" i="7"/>
  <c r="K161" i="7"/>
  <c r="I161" i="7"/>
  <c r="G161" i="7"/>
  <c r="E161" i="7"/>
  <c r="C161" i="7"/>
  <c r="K160" i="7"/>
  <c r="I160" i="7"/>
  <c r="G160" i="7"/>
  <c r="E160" i="7"/>
  <c r="C160" i="7"/>
  <c r="K159" i="7"/>
  <c r="I159" i="7"/>
  <c r="G159" i="7"/>
  <c r="E159" i="7"/>
  <c r="C159" i="7"/>
  <c r="K158" i="7"/>
  <c r="I158" i="7"/>
  <c r="G158" i="7"/>
  <c r="E158" i="7"/>
  <c r="C158" i="7"/>
  <c r="K157" i="7"/>
  <c r="I157" i="7"/>
  <c r="G157" i="7"/>
  <c r="E157" i="7"/>
  <c r="C157" i="7"/>
  <c r="K156" i="7"/>
  <c r="I156" i="7"/>
  <c r="G156" i="7"/>
  <c r="E156" i="7"/>
  <c r="C156" i="7"/>
  <c r="K155" i="7"/>
  <c r="I155" i="7"/>
  <c r="G155" i="7"/>
  <c r="E155" i="7"/>
  <c r="C155" i="7"/>
  <c r="K154" i="7"/>
  <c r="I154" i="7"/>
  <c r="G154" i="7"/>
  <c r="E154" i="7"/>
  <c r="C154" i="7"/>
  <c r="K153" i="7"/>
  <c r="I153" i="7"/>
  <c r="G153" i="7"/>
  <c r="E153" i="7"/>
  <c r="C153" i="7"/>
  <c r="K152" i="7"/>
  <c r="I152" i="7"/>
  <c r="G152" i="7"/>
  <c r="E152" i="7"/>
  <c r="C152" i="7"/>
  <c r="K151" i="7"/>
  <c r="I151" i="7"/>
  <c r="G151" i="7"/>
  <c r="E151" i="7"/>
  <c r="C151" i="7"/>
  <c r="K150" i="7"/>
  <c r="I150" i="7"/>
  <c r="G150" i="7"/>
  <c r="E150" i="7"/>
  <c r="C150" i="7"/>
  <c r="K149" i="7"/>
  <c r="I149" i="7"/>
  <c r="G149" i="7"/>
  <c r="E149" i="7"/>
  <c r="C149" i="7"/>
  <c r="K148" i="7"/>
  <c r="I148" i="7"/>
  <c r="G148" i="7"/>
  <c r="E148" i="7"/>
  <c r="C148" i="7"/>
  <c r="K147" i="7"/>
  <c r="I147" i="7"/>
  <c r="G147" i="7"/>
  <c r="E147" i="7"/>
  <c r="C147" i="7"/>
  <c r="K146" i="7"/>
  <c r="I146" i="7"/>
  <c r="G146" i="7"/>
  <c r="E146" i="7"/>
  <c r="C146" i="7"/>
  <c r="K145" i="7"/>
  <c r="I145" i="7"/>
  <c r="G145" i="7"/>
  <c r="E145" i="7"/>
  <c r="C145" i="7"/>
  <c r="K144" i="7"/>
  <c r="I144" i="7"/>
  <c r="G144" i="7"/>
  <c r="E144" i="7"/>
  <c r="C144" i="7"/>
  <c r="K143" i="7"/>
  <c r="I143" i="7"/>
  <c r="G143" i="7"/>
  <c r="E143" i="7"/>
  <c r="C143" i="7"/>
  <c r="K142" i="7"/>
  <c r="I142" i="7"/>
  <c r="G142" i="7"/>
  <c r="E142" i="7"/>
  <c r="C142" i="7"/>
  <c r="K141" i="7"/>
  <c r="I141" i="7"/>
  <c r="G141" i="7"/>
  <c r="E141" i="7"/>
  <c r="C141" i="7"/>
  <c r="K140" i="7"/>
  <c r="I140" i="7"/>
  <c r="G140" i="7"/>
  <c r="E140" i="7"/>
  <c r="C140" i="7"/>
  <c r="K139" i="7"/>
  <c r="I139" i="7"/>
  <c r="G139" i="7"/>
  <c r="E139" i="7"/>
  <c r="C139" i="7"/>
  <c r="K138" i="7"/>
  <c r="I138" i="7"/>
  <c r="G138" i="7"/>
  <c r="E138" i="7"/>
  <c r="C138" i="7"/>
  <c r="K137" i="7"/>
  <c r="I137" i="7"/>
  <c r="G137" i="7"/>
  <c r="E137" i="7"/>
  <c r="C137" i="7"/>
  <c r="K136" i="7"/>
  <c r="I136" i="7"/>
  <c r="G136" i="7"/>
  <c r="E136" i="7"/>
  <c r="C136" i="7"/>
  <c r="K135" i="7"/>
  <c r="I135" i="7"/>
  <c r="G135" i="7"/>
  <c r="E135" i="7"/>
  <c r="C135" i="7"/>
  <c r="K134" i="7"/>
  <c r="I134" i="7"/>
  <c r="G134" i="7"/>
  <c r="E134" i="7"/>
  <c r="C134" i="7"/>
  <c r="K133" i="7"/>
  <c r="I133" i="7"/>
  <c r="G133" i="7"/>
  <c r="E133" i="7"/>
  <c r="C133" i="7"/>
  <c r="K132" i="7"/>
  <c r="I132" i="7"/>
  <c r="G132" i="7"/>
  <c r="E132" i="7"/>
  <c r="C132" i="7"/>
  <c r="K131" i="7"/>
  <c r="I131" i="7"/>
  <c r="G131" i="7"/>
  <c r="E131" i="7"/>
  <c r="C131" i="7"/>
  <c r="K130" i="7"/>
  <c r="I130" i="7"/>
  <c r="G130" i="7"/>
  <c r="E130" i="7"/>
  <c r="C130" i="7"/>
  <c r="K129" i="7"/>
  <c r="I129" i="7"/>
  <c r="G129" i="7"/>
  <c r="E129" i="7"/>
  <c r="C129" i="7"/>
  <c r="K128" i="7"/>
  <c r="I128" i="7"/>
  <c r="G128" i="7"/>
  <c r="E128" i="7"/>
  <c r="C128" i="7"/>
  <c r="K127" i="7"/>
  <c r="I127" i="7"/>
  <c r="G127" i="7"/>
  <c r="E127" i="7"/>
  <c r="C127" i="7"/>
  <c r="K126" i="7"/>
  <c r="I126" i="7"/>
  <c r="G126" i="7"/>
  <c r="E126" i="7"/>
  <c r="C126" i="7"/>
  <c r="K125" i="7"/>
  <c r="I125" i="7"/>
  <c r="G125" i="7"/>
  <c r="E125" i="7"/>
  <c r="C125" i="7"/>
  <c r="K124" i="7"/>
  <c r="I124" i="7"/>
  <c r="G124" i="7"/>
  <c r="E124" i="7"/>
  <c r="C124" i="7"/>
  <c r="K123" i="7"/>
  <c r="I123" i="7"/>
  <c r="G123" i="7"/>
  <c r="E123" i="7"/>
  <c r="C123" i="7"/>
  <c r="K122" i="7"/>
  <c r="I122" i="7"/>
  <c r="G122" i="7"/>
  <c r="E122" i="7"/>
  <c r="C122" i="7"/>
  <c r="K121" i="7"/>
  <c r="I121" i="7"/>
  <c r="G121" i="7"/>
  <c r="E121" i="7"/>
  <c r="C121" i="7"/>
  <c r="K120" i="7"/>
  <c r="I120" i="7"/>
  <c r="G120" i="7"/>
  <c r="E120" i="7"/>
  <c r="C120" i="7"/>
  <c r="K119" i="7"/>
  <c r="I119" i="7"/>
  <c r="G119" i="7"/>
  <c r="E119" i="7"/>
  <c r="C119" i="7"/>
  <c r="K118" i="7"/>
  <c r="I118" i="7"/>
  <c r="G118" i="7"/>
  <c r="E118" i="7"/>
  <c r="C118" i="7"/>
  <c r="K117" i="7"/>
  <c r="I117" i="7"/>
  <c r="G117" i="7"/>
  <c r="E117" i="7"/>
  <c r="C117" i="7"/>
  <c r="K116" i="7"/>
  <c r="I116" i="7"/>
  <c r="G116" i="7"/>
  <c r="E116" i="7"/>
  <c r="C116" i="7"/>
  <c r="K115" i="7"/>
  <c r="I115" i="7"/>
  <c r="G115" i="7"/>
  <c r="E115" i="7"/>
  <c r="C115" i="7"/>
  <c r="K114" i="7"/>
  <c r="I114" i="7"/>
  <c r="G114" i="7"/>
  <c r="E114" i="7"/>
  <c r="C114" i="7"/>
  <c r="K113" i="7"/>
  <c r="I113" i="7"/>
  <c r="G113" i="7"/>
  <c r="E113" i="7"/>
  <c r="C113" i="7"/>
  <c r="K112" i="7"/>
  <c r="I112" i="7"/>
  <c r="G112" i="7"/>
  <c r="E112" i="7"/>
  <c r="C112" i="7"/>
  <c r="K111" i="7"/>
  <c r="I111" i="7"/>
  <c r="G111" i="7"/>
  <c r="E111" i="7"/>
  <c r="C111" i="7"/>
  <c r="K110" i="7"/>
  <c r="I110" i="7"/>
  <c r="G110" i="7"/>
  <c r="E110" i="7"/>
  <c r="C110" i="7"/>
  <c r="K109" i="7"/>
  <c r="I109" i="7"/>
  <c r="G109" i="7"/>
  <c r="E109" i="7"/>
  <c r="C109" i="7"/>
  <c r="K108" i="7"/>
  <c r="I108" i="7"/>
  <c r="G108" i="7"/>
  <c r="E108" i="7"/>
  <c r="C108" i="7"/>
  <c r="K107" i="7"/>
  <c r="I107" i="7"/>
  <c r="G107" i="7"/>
  <c r="E107" i="7"/>
  <c r="C107" i="7"/>
  <c r="K106" i="7"/>
  <c r="I106" i="7"/>
  <c r="G106" i="7"/>
  <c r="E106" i="7"/>
  <c r="C106" i="7"/>
  <c r="K105" i="7"/>
  <c r="I105" i="7"/>
  <c r="G105" i="7"/>
  <c r="E105" i="7"/>
  <c r="C105" i="7"/>
  <c r="K104" i="7"/>
  <c r="I104" i="7"/>
  <c r="G104" i="7"/>
  <c r="E104" i="7"/>
  <c r="C104" i="7"/>
  <c r="K103" i="7"/>
  <c r="I103" i="7"/>
  <c r="G103" i="7"/>
  <c r="E103" i="7"/>
  <c r="C103" i="7"/>
  <c r="K102" i="7"/>
  <c r="I102" i="7"/>
  <c r="G102" i="7"/>
  <c r="E102" i="7"/>
  <c r="C102" i="7"/>
  <c r="K101" i="7"/>
  <c r="I101" i="7"/>
  <c r="G101" i="7"/>
  <c r="E101" i="7"/>
  <c r="C101" i="7"/>
  <c r="K100" i="7"/>
  <c r="I100" i="7"/>
  <c r="G100" i="7"/>
  <c r="E100" i="7"/>
  <c r="C100" i="7"/>
  <c r="K99" i="7"/>
  <c r="I99" i="7"/>
  <c r="G99" i="7"/>
  <c r="E99" i="7"/>
  <c r="C99" i="7"/>
  <c r="K98" i="7"/>
  <c r="I98" i="7"/>
  <c r="G98" i="7"/>
  <c r="E98" i="7"/>
  <c r="C98" i="7"/>
  <c r="K97" i="7"/>
  <c r="I97" i="7"/>
  <c r="G97" i="7"/>
  <c r="E97" i="7"/>
  <c r="C97" i="7"/>
  <c r="K96" i="7"/>
  <c r="I96" i="7"/>
  <c r="G96" i="7"/>
  <c r="E96" i="7"/>
  <c r="C96" i="7"/>
  <c r="K95" i="7"/>
  <c r="I95" i="7"/>
  <c r="G95" i="7"/>
  <c r="E95" i="7"/>
  <c r="C95" i="7"/>
  <c r="K94" i="7"/>
  <c r="I94" i="7"/>
  <c r="G94" i="7"/>
  <c r="E94" i="7"/>
  <c r="C94" i="7"/>
  <c r="K93" i="7"/>
  <c r="I93" i="7"/>
  <c r="G93" i="7"/>
  <c r="E93" i="7"/>
  <c r="C93" i="7"/>
  <c r="K92" i="7"/>
  <c r="I92" i="7"/>
  <c r="G92" i="7"/>
  <c r="E92" i="7"/>
  <c r="C92" i="7"/>
  <c r="K91" i="7"/>
  <c r="I91" i="7"/>
  <c r="G91" i="7"/>
  <c r="E91" i="7"/>
  <c r="C91" i="7"/>
  <c r="K90" i="7"/>
  <c r="I90" i="7"/>
  <c r="G90" i="7"/>
  <c r="E90" i="7"/>
  <c r="C90" i="7"/>
  <c r="K89" i="7"/>
  <c r="I89" i="7"/>
  <c r="G89" i="7"/>
  <c r="E89" i="7"/>
  <c r="C89" i="7"/>
  <c r="K88" i="7"/>
  <c r="I88" i="7"/>
  <c r="G88" i="7"/>
  <c r="E88" i="7"/>
  <c r="C88" i="7"/>
  <c r="K87" i="7"/>
  <c r="I87" i="7"/>
  <c r="G87" i="7"/>
  <c r="E87" i="7"/>
  <c r="C87" i="7"/>
  <c r="K86" i="7"/>
  <c r="I86" i="7"/>
  <c r="G86" i="7"/>
  <c r="E86" i="7"/>
  <c r="C86" i="7"/>
  <c r="K85" i="7"/>
  <c r="I85" i="7"/>
  <c r="G85" i="7"/>
  <c r="E85" i="7"/>
  <c r="C85" i="7"/>
  <c r="K84" i="7"/>
  <c r="I84" i="7"/>
  <c r="G84" i="7"/>
  <c r="E84" i="7"/>
  <c r="C84" i="7"/>
  <c r="K83" i="7"/>
  <c r="I83" i="7"/>
  <c r="G83" i="7"/>
  <c r="E83" i="7"/>
  <c r="C83" i="7"/>
  <c r="K82" i="7"/>
  <c r="I82" i="7"/>
  <c r="G82" i="7"/>
  <c r="E82" i="7"/>
  <c r="C82" i="7"/>
  <c r="K81" i="7"/>
  <c r="I81" i="7"/>
  <c r="G81" i="7"/>
  <c r="E81" i="7"/>
  <c r="C81" i="7"/>
  <c r="K80" i="7"/>
  <c r="I80" i="7"/>
  <c r="G80" i="7"/>
  <c r="E80" i="7"/>
  <c r="C80" i="7"/>
  <c r="K79" i="7"/>
  <c r="I79" i="7"/>
  <c r="G79" i="7"/>
  <c r="E79" i="7"/>
  <c r="C79" i="7"/>
  <c r="K78" i="7"/>
  <c r="I78" i="7"/>
  <c r="G78" i="7"/>
  <c r="E78" i="7"/>
  <c r="C78" i="7"/>
  <c r="K77" i="7"/>
  <c r="I77" i="7"/>
  <c r="G77" i="7"/>
  <c r="E77" i="7"/>
  <c r="C77" i="7"/>
  <c r="K76" i="7"/>
  <c r="I76" i="7"/>
  <c r="G76" i="7"/>
  <c r="E76" i="7"/>
  <c r="C76" i="7"/>
  <c r="K75" i="7"/>
  <c r="I75" i="7"/>
  <c r="G75" i="7"/>
  <c r="E75" i="7"/>
  <c r="C75" i="7"/>
  <c r="K74" i="7"/>
  <c r="I74" i="7"/>
  <c r="G74" i="7"/>
  <c r="E74" i="7"/>
  <c r="C74" i="7"/>
  <c r="K73" i="7"/>
  <c r="I73" i="7"/>
  <c r="G73" i="7"/>
  <c r="E73" i="7"/>
  <c r="C73" i="7"/>
  <c r="K72" i="7"/>
  <c r="I72" i="7"/>
  <c r="G72" i="7"/>
  <c r="E72" i="7"/>
  <c r="C72" i="7"/>
  <c r="K71" i="7"/>
  <c r="I71" i="7"/>
  <c r="G71" i="7"/>
  <c r="E71" i="7"/>
  <c r="C71" i="7"/>
  <c r="K70" i="7"/>
  <c r="I70" i="7"/>
  <c r="G70" i="7"/>
  <c r="E70" i="7"/>
  <c r="C70" i="7"/>
  <c r="K69" i="7"/>
  <c r="I69" i="7"/>
  <c r="G69" i="7"/>
  <c r="E69" i="7"/>
  <c r="C69" i="7"/>
  <c r="K68" i="7"/>
  <c r="I68" i="7"/>
  <c r="G68" i="7"/>
  <c r="E68" i="7"/>
  <c r="C68" i="7"/>
  <c r="K67" i="7"/>
  <c r="I67" i="7"/>
  <c r="G67" i="7"/>
  <c r="E67" i="7"/>
  <c r="C67" i="7"/>
  <c r="K66" i="7"/>
  <c r="I66" i="7"/>
  <c r="G66" i="7"/>
  <c r="E66" i="7"/>
  <c r="C66" i="7"/>
  <c r="K65" i="7"/>
  <c r="I65" i="7"/>
  <c r="G65" i="7"/>
  <c r="E65" i="7"/>
  <c r="C65" i="7"/>
  <c r="K64" i="7"/>
  <c r="I64" i="7"/>
  <c r="G64" i="7"/>
  <c r="E64" i="7"/>
  <c r="C64" i="7"/>
  <c r="K63" i="7"/>
  <c r="I63" i="7"/>
  <c r="G63" i="7"/>
  <c r="E63" i="7"/>
  <c r="C63" i="7"/>
  <c r="K62" i="7"/>
  <c r="I62" i="7"/>
  <c r="G62" i="7"/>
  <c r="E62" i="7"/>
  <c r="C62" i="7"/>
  <c r="K61" i="7"/>
  <c r="I61" i="7"/>
  <c r="G61" i="7"/>
  <c r="E61" i="7"/>
  <c r="C61" i="7"/>
  <c r="K60" i="7"/>
  <c r="I60" i="7"/>
  <c r="G60" i="7"/>
  <c r="E60" i="7"/>
  <c r="C60" i="7"/>
  <c r="K59" i="7"/>
  <c r="I59" i="7"/>
  <c r="G59" i="7"/>
  <c r="E59" i="7"/>
  <c r="C59" i="7"/>
  <c r="K58" i="7"/>
  <c r="I58" i="7"/>
  <c r="G58" i="7"/>
  <c r="E58" i="7"/>
  <c r="C58" i="7"/>
  <c r="K57" i="7"/>
  <c r="I57" i="7"/>
  <c r="G57" i="7"/>
  <c r="E57" i="7"/>
  <c r="C57" i="7"/>
  <c r="K56" i="7"/>
  <c r="I56" i="7"/>
  <c r="G56" i="7"/>
  <c r="E56" i="7"/>
  <c r="C56" i="7"/>
  <c r="K55" i="7"/>
  <c r="I55" i="7"/>
  <c r="G55" i="7"/>
  <c r="E55" i="7"/>
  <c r="C55" i="7"/>
  <c r="K54" i="7"/>
  <c r="I54" i="7"/>
  <c r="G54" i="7"/>
  <c r="E54" i="7"/>
  <c r="C54" i="7"/>
  <c r="K53" i="7"/>
  <c r="I53" i="7"/>
  <c r="G53" i="7"/>
  <c r="E53" i="7"/>
  <c r="C53" i="7"/>
  <c r="K52" i="7"/>
  <c r="I52" i="7"/>
  <c r="G52" i="7"/>
  <c r="E52" i="7"/>
  <c r="C52" i="7"/>
  <c r="K51" i="7"/>
  <c r="I51" i="7"/>
  <c r="G51" i="7"/>
  <c r="E51" i="7"/>
  <c r="C51" i="7"/>
  <c r="K50" i="7"/>
  <c r="I50" i="7"/>
  <c r="G50" i="7"/>
  <c r="E50" i="7"/>
  <c r="C50" i="7"/>
  <c r="K49" i="7"/>
  <c r="I49" i="7"/>
  <c r="G49" i="7"/>
  <c r="E49" i="7"/>
  <c r="C49" i="7"/>
  <c r="K48" i="7"/>
  <c r="I48" i="7"/>
  <c r="G48" i="7"/>
  <c r="E48" i="7"/>
  <c r="C48" i="7"/>
  <c r="K47" i="7"/>
  <c r="I47" i="7"/>
  <c r="G47" i="7"/>
  <c r="E47" i="7"/>
  <c r="C47" i="7"/>
  <c r="K46" i="7"/>
  <c r="I46" i="7"/>
  <c r="G46" i="7"/>
  <c r="E46" i="7"/>
  <c r="C46" i="7"/>
  <c r="K45" i="7"/>
  <c r="I45" i="7"/>
  <c r="G45" i="7"/>
  <c r="E45" i="7"/>
  <c r="C45" i="7"/>
  <c r="K44" i="7"/>
  <c r="I44" i="7"/>
  <c r="G44" i="7"/>
  <c r="E44" i="7"/>
  <c r="C44" i="7"/>
  <c r="K43" i="7"/>
  <c r="I43" i="7"/>
  <c r="G43" i="7"/>
  <c r="E43" i="7"/>
  <c r="C43" i="7"/>
  <c r="K42" i="7"/>
  <c r="I42" i="7"/>
  <c r="G42" i="7"/>
  <c r="E42" i="7"/>
  <c r="C42" i="7"/>
  <c r="K41" i="7"/>
  <c r="I41" i="7"/>
  <c r="G41" i="7"/>
  <c r="E41" i="7"/>
  <c r="C41" i="7"/>
  <c r="K40" i="7"/>
  <c r="I40" i="7"/>
  <c r="G40" i="7"/>
  <c r="E40" i="7"/>
  <c r="C40" i="7"/>
  <c r="K39" i="7"/>
  <c r="I39" i="7"/>
  <c r="G39" i="7"/>
  <c r="E39" i="7"/>
  <c r="C39" i="7"/>
  <c r="K38" i="7"/>
  <c r="I38" i="7"/>
  <c r="G38" i="7"/>
  <c r="E38" i="7"/>
  <c r="C38" i="7"/>
  <c r="K37" i="7"/>
  <c r="I37" i="7"/>
  <c r="G37" i="7"/>
  <c r="E37" i="7"/>
  <c r="C37" i="7"/>
  <c r="K36" i="7"/>
  <c r="I36" i="7"/>
  <c r="G36" i="7"/>
  <c r="E36" i="7"/>
  <c r="C36" i="7"/>
  <c r="K35" i="7"/>
  <c r="I35" i="7"/>
  <c r="G35" i="7"/>
  <c r="E35" i="7"/>
  <c r="C35" i="7"/>
  <c r="K34" i="7"/>
  <c r="I34" i="7"/>
  <c r="G34" i="7"/>
  <c r="E34" i="7"/>
  <c r="C34" i="7"/>
  <c r="K33" i="7"/>
  <c r="I33" i="7"/>
  <c r="G33" i="7"/>
  <c r="E33" i="7"/>
  <c r="C33" i="7"/>
  <c r="K32" i="7"/>
  <c r="I32" i="7"/>
  <c r="G32" i="7"/>
  <c r="E32" i="7"/>
  <c r="C32" i="7"/>
  <c r="K31" i="7"/>
  <c r="I31" i="7"/>
  <c r="G31" i="7"/>
  <c r="E31" i="7"/>
  <c r="C31" i="7"/>
  <c r="K30" i="7"/>
  <c r="I30" i="7"/>
  <c r="G30" i="7"/>
  <c r="E30" i="7"/>
  <c r="C30" i="7"/>
  <c r="K29" i="7"/>
  <c r="I29" i="7"/>
  <c r="G29" i="7"/>
  <c r="E29" i="7"/>
  <c r="C29" i="7"/>
  <c r="K28" i="7"/>
  <c r="I28" i="7"/>
  <c r="G28" i="7"/>
  <c r="E28" i="7"/>
  <c r="C28" i="7"/>
  <c r="K27" i="7"/>
  <c r="I27" i="7"/>
  <c r="G27" i="7"/>
  <c r="E27" i="7"/>
  <c r="C27" i="7"/>
  <c r="K26" i="7"/>
  <c r="I26" i="7"/>
  <c r="G26" i="7"/>
  <c r="E26" i="7"/>
  <c r="C26" i="7"/>
  <c r="K25" i="7"/>
  <c r="I25" i="7"/>
  <c r="G25" i="7"/>
  <c r="E25" i="7"/>
  <c r="C25" i="7"/>
  <c r="K24" i="7"/>
  <c r="I24" i="7"/>
  <c r="G24" i="7"/>
  <c r="E24" i="7"/>
  <c r="C24" i="7"/>
  <c r="K23" i="7"/>
  <c r="I23" i="7"/>
  <c r="G23" i="7"/>
  <c r="E23" i="7"/>
  <c r="C23" i="7"/>
  <c r="K22" i="7"/>
  <c r="I22" i="7"/>
  <c r="G22" i="7"/>
  <c r="E22" i="7"/>
  <c r="C22" i="7"/>
  <c r="K21" i="7"/>
  <c r="I21" i="7"/>
  <c r="G21" i="7"/>
  <c r="E21" i="7"/>
  <c r="C21" i="7"/>
  <c r="K20" i="7"/>
  <c r="I20" i="7"/>
  <c r="G20" i="7"/>
  <c r="E20" i="7"/>
  <c r="C20" i="7"/>
  <c r="K19" i="7"/>
  <c r="I19" i="7"/>
  <c r="G19" i="7"/>
  <c r="E19" i="7"/>
  <c r="C19" i="7"/>
  <c r="K18" i="7"/>
  <c r="I18" i="7"/>
  <c r="G18" i="7"/>
  <c r="E18" i="7"/>
  <c r="C18" i="7"/>
  <c r="K17" i="7"/>
  <c r="I17" i="7"/>
  <c r="G17" i="7"/>
  <c r="E17" i="7"/>
  <c r="C17" i="7"/>
  <c r="K16" i="7"/>
  <c r="I16" i="7"/>
  <c r="G16" i="7"/>
  <c r="E16" i="7"/>
  <c r="C16" i="7"/>
  <c r="K15" i="7"/>
  <c r="I15" i="7"/>
  <c r="G15" i="7"/>
  <c r="E15" i="7"/>
  <c r="C15" i="7"/>
  <c r="K14" i="7"/>
  <c r="I14" i="7"/>
  <c r="G14" i="7"/>
  <c r="E14" i="7"/>
  <c r="C14" i="7"/>
  <c r="K13" i="7"/>
  <c r="I13" i="7"/>
  <c r="G13" i="7"/>
  <c r="E13" i="7"/>
  <c r="C13" i="7"/>
  <c r="K12" i="7"/>
  <c r="I12" i="7"/>
  <c r="G12" i="7"/>
  <c r="E12" i="7"/>
  <c r="C12" i="7"/>
  <c r="K11" i="7"/>
  <c r="I11" i="7"/>
  <c r="G11" i="7"/>
  <c r="E11" i="7"/>
  <c r="C11" i="7"/>
  <c r="K10" i="7"/>
  <c r="I10" i="7"/>
  <c r="G10" i="7"/>
  <c r="E10" i="7"/>
  <c r="C10" i="7"/>
  <c r="K9" i="7"/>
  <c r="I9" i="7"/>
  <c r="G9" i="7"/>
  <c r="E9" i="7"/>
  <c r="C9" i="7"/>
  <c r="K8" i="7"/>
  <c r="I8" i="7"/>
  <c r="G8" i="7"/>
  <c r="E8" i="7"/>
  <c r="C8" i="7"/>
  <c r="K7" i="7"/>
  <c r="I7" i="7"/>
  <c r="G7" i="7"/>
  <c r="E7" i="7"/>
  <c r="C7" i="7"/>
  <c r="K6" i="7"/>
  <c r="I6" i="7"/>
  <c r="G6" i="7"/>
  <c r="E6" i="7"/>
  <c r="C6" i="7"/>
  <c r="K5" i="7"/>
  <c r="I5" i="7"/>
  <c r="G5" i="7"/>
  <c r="E5" i="7"/>
  <c r="C5" i="7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K726" i="6"/>
  <c r="W725" i="6"/>
  <c r="K725" i="6"/>
  <c r="W724" i="6"/>
  <c r="K724" i="6"/>
  <c r="W723" i="6"/>
  <c r="K723" i="6"/>
  <c r="W722" i="6"/>
  <c r="K722" i="6"/>
  <c r="W721" i="6"/>
  <c r="K721" i="6"/>
  <c r="W720" i="6"/>
  <c r="K720" i="6"/>
  <c r="W719" i="6"/>
  <c r="K719" i="6"/>
  <c r="W718" i="6"/>
  <c r="K718" i="6"/>
  <c r="W717" i="6"/>
  <c r="K717" i="6"/>
  <c r="W716" i="6"/>
  <c r="K716" i="6"/>
  <c r="W715" i="6"/>
  <c r="K715" i="6"/>
  <c r="W714" i="6"/>
  <c r="K714" i="6"/>
  <c r="W713" i="6"/>
  <c r="K713" i="6"/>
  <c r="W712" i="6"/>
  <c r="K712" i="6"/>
  <c r="W711" i="6"/>
  <c r="K711" i="6"/>
  <c r="W710" i="6"/>
  <c r="K710" i="6"/>
  <c r="W709" i="6"/>
  <c r="K709" i="6"/>
  <c r="W708" i="6"/>
  <c r="K708" i="6"/>
  <c r="W707" i="6"/>
  <c r="K707" i="6"/>
  <c r="W706" i="6"/>
  <c r="K706" i="6"/>
  <c r="W705" i="6"/>
  <c r="K705" i="6"/>
  <c r="W704" i="6"/>
  <c r="K704" i="6"/>
  <c r="W703" i="6"/>
  <c r="K703" i="6"/>
  <c r="W702" i="6"/>
  <c r="K702" i="6"/>
  <c r="W701" i="6"/>
  <c r="K701" i="6"/>
  <c r="W700" i="6"/>
  <c r="K700" i="6"/>
  <c r="W699" i="6"/>
  <c r="K699" i="6"/>
  <c r="W698" i="6"/>
  <c r="K698" i="6"/>
  <c r="W697" i="6"/>
  <c r="K697" i="6"/>
  <c r="W696" i="6"/>
  <c r="K696" i="6"/>
  <c r="W695" i="6"/>
  <c r="K695" i="6"/>
  <c r="W694" i="6"/>
  <c r="K694" i="6"/>
  <c r="W693" i="6"/>
  <c r="K693" i="6"/>
  <c r="W692" i="6"/>
  <c r="K692" i="6"/>
  <c r="W691" i="6"/>
  <c r="K691" i="6"/>
  <c r="W690" i="6"/>
  <c r="K690" i="6"/>
  <c r="W689" i="6"/>
  <c r="K689" i="6"/>
  <c r="W688" i="6"/>
  <c r="K688" i="6"/>
  <c r="W687" i="6"/>
  <c r="K687" i="6"/>
  <c r="W686" i="6"/>
  <c r="K686" i="6"/>
  <c r="W685" i="6"/>
  <c r="K685" i="6"/>
  <c r="W684" i="6"/>
  <c r="K684" i="6"/>
  <c r="W683" i="6"/>
  <c r="K683" i="6"/>
  <c r="W682" i="6"/>
  <c r="K682" i="6"/>
  <c r="W681" i="6"/>
  <c r="K681" i="6"/>
  <c r="W680" i="6"/>
  <c r="K680" i="6"/>
  <c r="W679" i="6"/>
  <c r="K679" i="6"/>
  <c r="W678" i="6"/>
  <c r="K678" i="6"/>
  <c r="W677" i="6"/>
  <c r="K677" i="6"/>
  <c r="W676" i="6"/>
  <c r="K676" i="6"/>
  <c r="W675" i="6"/>
  <c r="K675" i="6"/>
  <c r="W674" i="6"/>
  <c r="K674" i="6"/>
  <c r="W673" i="6"/>
  <c r="K673" i="6"/>
  <c r="W672" i="6"/>
  <c r="K672" i="6"/>
  <c r="W671" i="6"/>
  <c r="K671" i="6"/>
  <c r="W670" i="6"/>
  <c r="K670" i="6"/>
  <c r="W669" i="6"/>
  <c r="K669" i="6"/>
  <c r="W668" i="6"/>
  <c r="K668" i="6"/>
  <c r="W667" i="6"/>
  <c r="K667" i="6"/>
  <c r="W666" i="6"/>
  <c r="K666" i="6"/>
  <c r="W665" i="6"/>
  <c r="K665" i="6"/>
  <c r="W664" i="6"/>
  <c r="K664" i="6"/>
  <c r="W663" i="6"/>
  <c r="K663" i="6"/>
  <c r="W662" i="6"/>
  <c r="K662" i="6"/>
  <c r="W661" i="6"/>
  <c r="K661" i="6"/>
  <c r="W660" i="6"/>
  <c r="K660" i="6"/>
  <c r="W659" i="6"/>
  <c r="K659" i="6"/>
  <c r="W658" i="6"/>
  <c r="K658" i="6"/>
  <c r="W657" i="6"/>
  <c r="K657" i="6"/>
  <c r="W656" i="6"/>
  <c r="K656" i="6"/>
  <c r="W655" i="6"/>
  <c r="K655" i="6"/>
  <c r="W654" i="6"/>
  <c r="K654" i="6"/>
  <c r="W653" i="6"/>
  <c r="K653" i="6"/>
  <c r="W652" i="6"/>
  <c r="K652" i="6"/>
  <c r="W651" i="6"/>
  <c r="K651" i="6"/>
  <c r="W650" i="6"/>
  <c r="K650" i="6"/>
  <c r="W649" i="6"/>
  <c r="K649" i="6"/>
  <c r="W648" i="6"/>
  <c r="K648" i="6"/>
  <c r="W647" i="6"/>
  <c r="K647" i="6"/>
  <c r="W646" i="6"/>
  <c r="K646" i="6"/>
  <c r="W645" i="6"/>
  <c r="K645" i="6"/>
  <c r="W644" i="6"/>
  <c r="K644" i="6"/>
  <c r="W643" i="6"/>
  <c r="K643" i="6"/>
  <c r="W642" i="6"/>
  <c r="K642" i="6"/>
  <c r="W641" i="6"/>
  <c r="K641" i="6"/>
  <c r="W640" i="6"/>
  <c r="K640" i="6"/>
  <c r="W639" i="6"/>
  <c r="K639" i="6"/>
  <c r="W638" i="6"/>
  <c r="K638" i="6"/>
  <c r="W637" i="6"/>
  <c r="K637" i="6"/>
  <c r="W636" i="6"/>
  <c r="K636" i="6"/>
  <c r="W635" i="6"/>
  <c r="K635" i="6"/>
  <c r="W634" i="6"/>
  <c r="K634" i="6"/>
  <c r="W633" i="6"/>
  <c r="K633" i="6"/>
  <c r="W632" i="6"/>
  <c r="K632" i="6"/>
  <c r="W631" i="6"/>
  <c r="K631" i="6"/>
  <c r="W630" i="6"/>
  <c r="K630" i="6"/>
  <c r="W629" i="6"/>
  <c r="K629" i="6"/>
  <c r="W628" i="6"/>
  <c r="K628" i="6"/>
  <c r="W627" i="6"/>
  <c r="K627" i="6"/>
  <c r="W626" i="6"/>
  <c r="K626" i="6"/>
  <c r="W625" i="6"/>
  <c r="K625" i="6"/>
  <c r="W624" i="6"/>
  <c r="K624" i="6"/>
  <c r="W623" i="6"/>
  <c r="K623" i="6"/>
  <c r="W622" i="6"/>
  <c r="K622" i="6"/>
  <c r="W621" i="6"/>
  <c r="K621" i="6"/>
  <c r="W620" i="6"/>
  <c r="K620" i="6"/>
  <c r="W619" i="6"/>
  <c r="K619" i="6"/>
  <c r="W618" i="6"/>
  <c r="K618" i="6"/>
  <c r="W617" i="6"/>
  <c r="K617" i="6"/>
  <c r="W616" i="6"/>
  <c r="K616" i="6"/>
  <c r="W615" i="6"/>
  <c r="K615" i="6"/>
  <c r="W614" i="6"/>
  <c r="K614" i="6"/>
  <c r="W613" i="6"/>
  <c r="K613" i="6"/>
  <c r="W612" i="6"/>
  <c r="K612" i="6"/>
  <c r="W611" i="6"/>
  <c r="K611" i="6"/>
  <c r="W610" i="6"/>
  <c r="K610" i="6"/>
  <c r="W609" i="6"/>
  <c r="K609" i="6"/>
  <c r="W608" i="6"/>
  <c r="K608" i="6"/>
  <c r="W607" i="6"/>
  <c r="K607" i="6"/>
  <c r="W606" i="6"/>
  <c r="K606" i="6"/>
  <c r="W605" i="6"/>
  <c r="K605" i="6"/>
  <c r="W604" i="6"/>
  <c r="K604" i="6"/>
  <c r="W603" i="6"/>
  <c r="K603" i="6"/>
  <c r="W602" i="6"/>
  <c r="K602" i="6"/>
  <c r="W601" i="6"/>
  <c r="K601" i="6"/>
  <c r="W600" i="6"/>
  <c r="K600" i="6"/>
  <c r="W599" i="6"/>
  <c r="K599" i="6"/>
  <c r="W598" i="6"/>
  <c r="K598" i="6"/>
  <c r="W597" i="6"/>
  <c r="K597" i="6"/>
  <c r="W596" i="6"/>
  <c r="K596" i="6"/>
  <c r="W595" i="6"/>
  <c r="K595" i="6"/>
  <c r="W594" i="6"/>
  <c r="K594" i="6"/>
  <c r="W593" i="6"/>
  <c r="K593" i="6"/>
  <c r="W592" i="6"/>
  <c r="K592" i="6"/>
  <c r="W591" i="6"/>
  <c r="K591" i="6"/>
  <c r="W590" i="6"/>
  <c r="K590" i="6"/>
  <c r="W589" i="6"/>
  <c r="K589" i="6"/>
  <c r="W588" i="6"/>
  <c r="K588" i="6"/>
  <c r="W587" i="6"/>
  <c r="K587" i="6"/>
  <c r="W586" i="6"/>
  <c r="S586" i="6"/>
  <c r="K586" i="6"/>
  <c r="W585" i="6"/>
  <c r="S585" i="6"/>
  <c r="K585" i="6"/>
  <c r="W584" i="6"/>
  <c r="S584" i="6"/>
  <c r="K584" i="6"/>
  <c r="W583" i="6"/>
  <c r="S583" i="6"/>
  <c r="K583" i="6"/>
  <c r="W582" i="6"/>
  <c r="S582" i="6"/>
  <c r="K582" i="6"/>
  <c r="W581" i="6"/>
  <c r="S581" i="6"/>
  <c r="K581" i="6"/>
  <c r="W580" i="6"/>
  <c r="S580" i="6"/>
  <c r="K580" i="6"/>
  <c r="W579" i="6"/>
  <c r="S579" i="6"/>
  <c r="K579" i="6"/>
  <c r="W578" i="6"/>
  <c r="S578" i="6"/>
  <c r="K578" i="6"/>
  <c r="W577" i="6"/>
  <c r="S577" i="6"/>
  <c r="K577" i="6"/>
  <c r="W576" i="6"/>
  <c r="S576" i="6"/>
  <c r="K576" i="6"/>
  <c r="W575" i="6"/>
  <c r="S575" i="6"/>
  <c r="K575" i="6"/>
  <c r="W574" i="6"/>
  <c r="S574" i="6"/>
  <c r="K574" i="6"/>
  <c r="W573" i="6"/>
  <c r="S573" i="6"/>
  <c r="K573" i="6"/>
  <c r="W572" i="6"/>
  <c r="S572" i="6"/>
  <c r="K572" i="6"/>
  <c r="W571" i="6"/>
  <c r="S571" i="6"/>
  <c r="K571" i="6"/>
  <c r="W570" i="6"/>
  <c r="S570" i="6"/>
  <c r="K570" i="6"/>
  <c r="W569" i="6"/>
  <c r="S569" i="6"/>
  <c r="K569" i="6"/>
  <c r="W568" i="6"/>
  <c r="S568" i="6"/>
  <c r="K568" i="6"/>
  <c r="W567" i="6"/>
  <c r="S567" i="6"/>
  <c r="K567" i="6"/>
  <c r="W566" i="6"/>
  <c r="S566" i="6"/>
  <c r="K566" i="6"/>
  <c r="W565" i="6"/>
  <c r="S565" i="6"/>
  <c r="K565" i="6"/>
  <c r="W564" i="6"/>
  <c r="S564" i="6"/>
  <c r="K564" i="6"/>
  <c r="W563" i="6"/>
  <c r="S563" i="6"/>
  <c r="K563" i="6"/>
  <c r="W562" i="6"/>
  <c r="S562" i="6"/>
  <c r="K562" i="6"/>
  <c r="W561" i="6"/>
  <c r="S561" i="6"/>
  <c r="K561" i="6"/>
  <c r="W560" i="6"/>
  <c r="S560" i="6"/>
  <c r="K560" i="6"/>
  <c r="W559" i="6"/>
  <c r="S559" i="6"/>
  <c r="K559" i="6"/>
  <c r="W558" i="6"/>
  <c r="S558" i="6"/>
  <c r="K558" i="6"/>
  <c r="W557" i="6"/>
  <c r="S557" i="6"/>
  <c r="K557" i="6"/>
  <c r="W556" i="6"/>
  <c r="S556" i="6"/>
  <c r="K556" i="6"/>
  <c r="W555" i="6"/>
  <c r="S555" i="6"/>
  <c r="K555" i="6"/>
  <c r="W554" i="6"/>
  <c r="S554" i="6"/>
  <c r="K554" i="6"/>
  <c r="W553" i="6"/>
  <c r="S553" i="6"/>
  <c r="K553" i="6"/>
  <c r="W552" i="6"/>
  <c r="S552" i="6"/>
  <c r="K552" i="6"/>
  <c r="W551" i="6"/>
  <c r="S551" i="6"/>
  <c r="K551" i="6"/>
  <c r="W550" i="6"/>
  <c r="S550" i="6"/>
  <c r="K550" i="6"/>
  <c r="W549" i="6"/>
  <c r="S549" i="6"/>
  <c r="K549" i="6"/>
  <c r="W548" i="6"/>
  <c r="S548" i="6"/>
  <c r="K548" i="6"/>
  <c r="W547" i="6"/>
  <c r="S547" i="6"/>
  <c r="K547" i="6"/>
  <c r="W546" i="6"/>
  <c r="S546" i="6"/>
  <c r="K546" i="6"/>
  <c r="W545" i="6"/>
  <c r="S545" i="6"/>
  <c r="K545" i="6"/>
  <c r="W544" i="6"/>
  <c r="S544" i="6"/>
  <c r="K544" i="6"/>
  <c r="W543" i="6"/>
  <c r="S543" i="6"/>
  <c r="K543" i="6"/>
  <c r="W542" i="6"/>
  <c r="S542" i="6"/>
  <c r="K542" i="6"/>
  <c r="W541" i="6"/>
  <c r="S541" i="6"/>
  <c r="K541" i="6"/>
  <c r="W540" i="6"/>
  <c r="S540" i="6"/>
  <c r="K540" i="6"/>
  <c r="W539" i="6"/>
  <c r="S539" i="6"/>
  <c r="K539" i="6"/>
  <c r="W538" i="6"/>
  <c r="S538" i="6"/>
  <c r="K538" i="6"/>
  <c r="W537" i="6"/>
  <c r="S537" i="6"/>
  <c r="K537" i="6"/>
  <c r="W536" i="6"/>
  <c r="S536" i="6"/>
  <c r="K536" i="6"/>
  <c r="W535" i="6"/>
  <c r="S535" i="6"/>
  <c r="K535" i="6"/>
  <c r="W534" i="6"/>
  <c r="S534" i="6"/>
  <c r="K534" i="6"/>
  <c r="W533" i="6"/>
  <c r="S533" i="6"/>
  <c r="K533" i="6"/>
  <c r="W532" i="6"/>
  <c r="S532" i="6"/>
  <c r="K532" i="6"/>
  <c r="W531" i="6"/>
  <c r="S531" i="6"/>
  <c r="K531" i="6"/>
  <c r="W530" i="6"/>
  <c r="S530" i="6"/>
  <c r="K530" i="6"/>
  <c r="W529" i="6"/>
  <c r="S529" i="6"/>
  <c r="K529" i="6"/>
  <c r="W528" i="6"/>
  <c r="S528" i="6"/>
  <c r="O528" i="6"/>
  <c r="K528" i="6"/>
  <c r="W527" i="6"/>
  <c r="S527" i="6"/>
  <c r="O527" i="6"/>
  <c r="K527" i="6"/>
  <c r="W526" i="6"/>
  <c r="S526" i="6"/>
  <c r="O526" i="6"/>
  <c r="K526" i="6"/>
  <c r="W525" i="6"/>
  <c r="S525" i="6"/>
  <c r="O525" i="6"/>
  <c r="K525" i="6"/>
  <c r="W524" i="6"/>
  <c r="S524" i="6"/>
  <c r="O524" i="6"/>
  <c r="K524" i="6"/>
  <c r="W523" i="6"/>
  <c r="S523" i="6"/>
  <c r="O523" i="6"/>
  <c r="K523" i="6"/>
  <c r="W522" i="6"/>
  <c r="S522" i="6"/>
  <c r="O522" i="6"/>
  <c r="K522" i="6"/>
  <c r="W521" i="6"/>
  <c r="S521" i="6"/>
  <c r="O521" i="6"/>
  <c r="K521" i="6"/>
  <c r="W520" i="6"/>
  <c r="S520" i="6"/>
  <c r="O520" i="6"/>
  <c r="K520" i="6"/>
  <c r="W519" i="6"/>
  <c r="S519" i="6"/>
  <c r="O519" i="6"/>
  <c r="K519" i="6"/>
  <c r="W518" i="6"/>
  <c r="S518" i="6"/>
  <c r="O518" i="6"/>
  <c r="K518" i="6"/>
  <c r="W517" i="6"/>
  <c r="S517" i="6"/>
  <c r="O517" i="6"/>
  <c r="K517" i="6"/>
  <c r="W516" i="6"/>
  <c r="S516" i="6"/>
  <c r="O516" i="6"/>
  <c r="K516" i="6"/>
  <c r="W515" i="6"/>
  <c r="S515" i="6"/>
  <c r="O515" i="6"/>
  <c r="K515" i="6"/>
  <c r="W514" i="6"/>
  <c r="S514" i="6"/>
  <c r="O514" i="6"/>
  <c r="K514" i="6"/>
  <c r="W513" i="6"/>
  <c r="S513" i="6"/>
  <c r="O513" i="6"/>
  <c r="K513" i="6"/>
  <c r="W512" i="6"/>
  <c r="S512" i="6"/>
  <c r="O512" i="6"/>
  <c r="K512" i="6"/>
  <c r="W511" i="6"/>
  <c r="S511" i="6"/>
  <c r="O511" i="6"/>
  <c r="K511" i="6"/>
  <c r="W510" i="6"/>
  <c r="S510" i="6"/>
  <c r="O510" i="6"/>
  <c r="K510" i="6"/>
  <c r="W509" i="6"/>
  <c r="S509" i="6"/>
  <c r="O509" i="6"/>
  <c r="K509" i="6"/>
  <c r="W508" i="6"/>
  <c r="S508" i="6"/>
  <c r="O508" i="6"/>
  <c r="K508" i="6"/>
  <c r="W507" i="6"/>
  <c r="S507" i="6"/>
  <c r="O507" i="6"/>
  <c r="K507" i="6"/>
  <c r="W506" i="6"/>
  <c r="S506" i="6"/>
  <c r="O506" i="6"/>
  <c r="K506" i="6"/>
  <c r="W505" i="6"/>
  <c r="S505" i="6"/>
  <c r="O505" i="6"/>
  <c r="K505" i="6"/>
  <c r="W504" i="6"/>
  <c r="S504" i="6"/>
  <c r="O504" i="6"/>
  <c r="K504" i="6"/>
  <c r="W503" i="6"/>
  <c r="S503" i="6"/>
  <c r="O503" i="6"/>
  <c r="K503" i="6"/>
  <c r="W502" i="6"/>
  <c r="S502" i="6"/>
  <c r="O502" i="6"/>
  <c r="K502" i="6"/>
  <c r="W501" i="6"/>
  <c r="S501" i="6"/>
  <c r="O501" i="6"/>
  <c r="K501" i="6"/>
  <c r="W500" i="6"/>
  <c r="S500" i="6"/>
  <c r="O500" i="6"/>
  <c r="K500" i="6"/>
  <c r="W499" i="6"/>
  <c r="S499" i="6"/>
  <c r="O499" i="6"/>
  <c r="K499" i="6"/>
  <c r="W498" i="6"/>
  <c r="S498" i="6"/>
  <c r="O498" i="6"/>
  <c r="K498" i="6"/>
  <c r="W497" i="6"/>
  <c r="S497" i="6"/>
  <c r="O497" i="6"/>
  <c r="K497" i="6"/>
  <c r="W496" i="6"/>
  <c r="S496" i="6"/>
  <c r="O496" i="6"/>
  <c r="K496" i="6"/>
  <c r="W495" i="6"/>
  <c r="S495" i="6"/>
  <c r="O495" i="6"/>
  <c r="K495" i="6"/>
  <c r="W494" i="6"/>
  <c r="S494" i="6"/>
  <c r="O494" i="6"/>
  <c r="K494" i="6"/>
  <c r="W493" i="6"/>
  <c r="S493" i="6"/>
  <c r="O493" i="6"/>
  <c r="K493" i="6"/>
  <c r="W492" i="6"/>
  <c r="S492" i="6"/>
  <c r="O492" i="6"/>
  <c r="K492" i="6"/>
  <c r="W491" i="6"/>
  <c r="S491" i="6"/>
  <c r="O491" i="6"/>
  <c r="K491" i="6"/>
  <c r="W490" i="6"/>
  <c r="S490" i="6"/>
  <c r="O490" i="6"/>
  <c r="K490" i="6"/>
  <c r="W489" i="6"/>
  <c r="S489" i="6"/>
  <c r="O489" i="6"/>
  <c r="K489" i="6"/>
  <c r="W488" i="6"/>
  <c r="S488" i="6"/>
  <c r="O488" i="6"/>
  <c r="K488" i="6"/>
  <c r="W487" i="6"/>
  <c r="S487" i="6"/>
  <c r="O487" i="6"/>
  <c r="K487" i="6"/>
  <c r="W486" i="6"/>
  <c r="S486" i="6"/>
  <c r="O486" i="6"/>
  <c r="K486" i="6"/>
  <c r="W485" i="6"/>
  <c r="S485" i="6"/>
  <c r="O485" i="6"/>
  <c r="K485" i="6"/>
  <c r="W484" i="6"/>
  <c r="S484" i="6"/>
  <c r="O484" i="6"/>
  <c r="K484" i="6"/>
  <c r="W483" i="6"/>
  <c r="S483" i="6"/>
  <c r="O483" i="6"/>
  <c r="K483" i="6"/>
  <c r="W482" i="6"/>
  <c r="S482" i="6"/>
  <c r="O482" i="6"/>
  <c r="K482" i="6"/>
  <c r="W481" i="6"/>
  <c r="S481" i="6"/>
  <c r="O481" i="6"/>
  <c r="K481" i="6"/>
  <c r="W480" i="6"/>
  <c r="S480" i="6"/>
  <c r="O480" i="6"/>
  <c r="K480" i="6"/>
  <c r="W479" i="6"/>
  <c r="S479" i="6"/>
  <c r="O479" i="6"/>
  <c r="K479" i="6"/>
  <c r="W478" i="6"/>
  <c r="S478" i="6"/>
  <c r="O478" i="6"/>
  <c r="K478" i="6"/>
  <c r="W477" i="6"/>
  <c r="S477" i="6"/>
  <c r="O477" i="6"/>
  <c r="K477" i="6"/>
  <c r="W476" i="6"/>
  <c r="S476" i="6"/>
  <c r="O476" i="6"/>
  <c r="K476" i="6"/>
  <c r="W475" i="6"/>
  <c r="S475" i="6"/>
  <c r="O475" i="6"/>
  <c r="K475" i="6"/>
  <c r="W474" i="6"/>
  <c r="S474" i="6"/>
  <c r="O474" i="6"/>
  <c r="K474" i="6"/>
  <c r="W473" i="6"/>
  <c r="S473" i="6"/>
  <c r="O473" i="6"/>
  <c r="K473" i="6"/>
  <c r="W472" i="6"/>
  <c r="S472" i="6"/>
  <c r="O472" i="6"/>
  <c r="K472" i="6"/>
  <c r="W471" i="6"/>
  <c r="S471" i="6"/>
  <c r="O471" i="6"/>
  <c r="K471" i="6"/>
  <c r="W470" i="6"/>
  <c r="S470" i="6"/>
  <c r="O470" i="6"/>
  <c r="K470" i="6"/>
  <c r="W469" i="6"/>
  <c r="S469" i="6"/>
  <c r="O469" i="6"/>
  <c r="K469" i="6"/>
  <c r="W468" i="6"/>
  <c r="S468" i="6"/>
  <c r="O468" i="6"/>
  <c r="K468" i="6"/>
  <c r="W467" i="6"/>
  <c r="S467" i="6"/>
  <c r="O467" i="6"/>
  <c r="K467" i="6"/>
  <c r="W466" i="6"/>
  <c r="S466" i="6"/>
  <c r="O466" i="6"/>
  <c r="K466" i="6"/>
  <c r="W465" i="6"/>
  <c r="S465" i="6"/>
  <c r="O465" i="6"/>
  <c r="K465" i="6"/>
  <c r="W464" i="6"/>
  <c r="S464" i="6"/>
  <c r="O464" i="6"/>
  <c r="K464" i="6"/>
  <c r="W463" i="6"/>
  <c r="S463" i="6"/>
  <c r="O463" i="6"/>
  <c r="K463" i="6"/>
  <c r="W462" i="6"/>
  <c r="S462" i="6"/>
  <c r="O462" i="6"/>
  <c r="K462" i="6"/>
  <c r="W461" i="6"/>
  <c r="S461" i="6"/>
  <c r="O461" i="6"/>
  <c r="K461" i="6"/>
  <c r="W460" i="6"/>
  <c r="S460" i="6"/>
  <c r="O460" i="6"/>
  <c r="K460" i="6"/>
  <c r="W459" i="6"/>
  <c r="S459" i="6"/>
  <c r="O459" i="6"/>
  <c r="K459" i="6"/>
  <c r="W458" i="6"/>
  <c r="S458" i="6"/>
  <c r="O458" i="6"/>
  <c r="K458" i="6"/>
  <c r="W457" i="6"/>
  <c r="S457" i="6"/>
  <c r="O457" i="6"/>
  <c r="K457" i="6"/>
  <c r="W456" i="6"/>
  <c r="S456" i="6"/>
  <c r="O456" i="6"/>
  <c r="K456" i="6"/>
  <c r="W455" i="6"/>
  <c r="S455" i="6"/>
  <c r="O455" i="6"/>
  <c r="K455" i="6"/>
  <c r="W454" i="6"/>
  <c r="S454" i="6"/>
  <c r="O454" i="6"/>
  <c r="K454" i="6"/>
  <c r="W453" i="6"/>
  <c r="S453" i="6"/>
  <c r="O453" i="6"/>
  <c r="K453" i="6"/>
  <c r="W452" i="6"/>
  <c r="S452" i="6"/>
  <c r="O452" i="6"/>
  <c r="K452" i="6"/>
  <c r="W451" i="6"/>
  <c r="S451" i="6"/>
  <c r="O451" i="6"/>
  <c r="K451" i="6"/>
  <c r="W450" i="6"/>
  <c r="S450" i="6"/>
  <c r="O450" i="6"/>
  <c r="K450" i="6"/>
  <c r="W449" i="6"/>
  <c r="S449" i="6"/>
  <c r="O449" i="6"/>
  <c r="K449" i="6"/>
  <c r="W448" i="6"/>
  <c r="S448" i="6"/>
  <c r="O448" i="6"/>
  <c r="K448" i="6"/>
  <c r="W447" i="6"/>
  <c r="S447" i="6"/>
  <c r="O447" i="6"/>
  <c r="K447" i="6"/>
  <c r="W446" i="6"/>
  <c r="S446" i="6"/>
  <c r="O446" i="6"/>
  <c r="K446" i="6"/>
  <c r="W445" i="6"/>
  <c r="S445" i="6"/>
  <c r="O445" i="6"/>
  <c r="K445" i="6"/>
  <c r="W444" i="6"/>
  <c r="S444" i="6"/>
  <c r="O444" i="6"/>
  <c r="K444" i="6"/>
  <c r="W443" i="6"/>
  <c r="S443" i="6"/>
  <c r="O443" i="6"/>
  <c r="K443" i="6"/>
  <c r="W442" i="6"/>
  <c r="S442" i="6"/>
  <c r="O442" i="6"/>
  <c r="K442" i="6"/>
  <c r="W441" i="6"/>
  <c r="S441" i="6"/>
  <c r="O441" i="6"/>
  <c r="K441" i="6"/>
  <c r="W440" i="6"/>
  <c r="S440" i="6"/>
  <c r="O440" i="6"/>
  <c r="K440" i="6"/>
  <c r="W439" i="6"/>
  <c r="S439" i="6"/>
  <c r="O439" i="6"/>
  <c r="K439" i="6"/>
  <c r="W438" i="6"/>
  <c r="S438" i="6"/>
  <c r="O438" i="6"/>
  <c r="K438" i="6"/>
  <c r="W437" i="6"/>
  <c r="S437" i="6"/>
  <c r="O437" i="6"/>
  <c r="K437" i="6"/>
  <c r="W436" i="6"/>
  <c r="S436" i="6"/>
  <c r="O436" i="6"/>
  <c r="K436" i="6"/>
  <c r="W435" i="6"/>
  <c r="S435" i="6"/>
  <c r="O435" i="6"/>
  <c r="K435" i="6"/>
  <c r="W434" i="6"/>
  <c r="S434" i="6"/>
  <c r="O434" i="6"/>
  <c r="K434" i="6"/>
  <c r="W433" i="6"/>
  <c r="S433" i="6"/>
  <c r="O433" i="6"/>
  <c r="K433" i="6"/>
  <c r="W432" i="6"/>
  <c r="S432" i="6"/>
  <c r="O432" i="6"/>
  <c r="K432" i="6"/>
  <c r="G432" i="6"/>
  <c r="W431" i="6"/>
  <c r="S431" i="6"/>
  <c r="O431" i="6"/>
  <c r="K431" i="6"/>
  <c r="G431" i="6"/>
  <c r="W430" i="6"/>
  <c r="S430" i="6"/>
  <c r="O430" i="6"/>
  <c r="K430" i="6"/>
  <c r="G430" i="6"/>
  <c r="W429" i="6"/>
  <c r="S429" i="6"/>
  <c r="O429" i="6"/>
  <c r="K429" i="6"/>
  <c r="G429" i="6"/>
  <c r="W428" i="6"/>
  <c r="S428" i="6"/>
  <c r="O428" i="6"/>
  <c r="K428" i="6"/>
  <c r="G428" i="6"/>
  <c r="W427" i="6"/>
  <c r="S427" i="6"/>
  <c r="O427" i="6"/>
  <c r="K427" i="6"/>
  <c r="G427" i="6"/>
  <c r="W426" i="6"/>
  <c r="S426" i="6"/>
  <c r="O426" i="6"/>
  <c r="K426" i="6"/>
  <c r="G426" i="6"/>
  <c r="W425" i="6"/>
  <c r="S425" i="6"/>
  <c r="O425" i="6"/>
  <c r="K425" i="6"/>
  <c r="G425" i="6"/>
  <c r="W424" i="6"/>
  <c r="S424" i="6"/>
  <c r="O424" i="6"/>
  <c r="K424" i="6"/>
  <c r="G424" i="6"/>
  <c r="W423" i="6"/>
  <c r="S423" i="6"/>
  <c r="O423" i="6"/>
  <c r="K423" i="6"/>
  <c r="G423" i="6"/>
  <c r="W422" i="6"/>
  <c r="S422" i="6"/>
  <c r="O422" i="6"/>
  <c r="K422" i="6"/>
  <c r="G422" i="6"/>
  <c r="W421" i="6"/>
  <c r="S421" i="6"/>
  <c r="O421" i="6"/>
  <c r="K421" i="6"/>
  <c r="G421" i="6"/>
  <c r="W420" i="6"/>
  <c r="S420" i="6"/>
  <c r="O420" i="6"/>
  <c r="K420" i="6"/>
  <c r="G420" i="6"/>
  <c r="W419" i="6"/>
  <c r="S419" i="6"/>
  <c r="O419" i="6"/>
  <c r="K419" i="6"/>
  <c r="G419" i="6"/>
  <c r="W418" i="6"/>
  <c r="S418" i="6"/>
  <c r="O418" i="6"/>
  <c r="K418" i="6"/>
  <c r="G418" i="6"/>
  <c r="W417" i="6"/>
  <c r="S417" i="6"/>
  <c r="O417" i="6"/>
  <c r="K417" i="6"/>
  <c r="G417" i="6"/>
  <c r="W416" i="6"/>
  <c r="S416" i="6"/>
  <c r="O416" i="6"/>
  <c r="K416" i="6"/>
  <c r="G416" i="6"/>
  <c r="W415" i="6"/>
  <c r="S415" i="6"/>
  <c r="O415" i="6"/>
  <c r="K415" i="6"/>
  <c r="G415" i="6"/>
  <c r="W414" i="6"/>
  <c r="S414" i="6"/>
  <c r="O414" i="6"/>
  <c r="K414" i="6"/>
  <c r="G414" i="6"/>
  <c r="W413" i="6"/>
  <c r="S413" i="6"/>
  <c r="O413" i="6"/>
  <c r="K413" i="6"/>
  <c r="G413" i="6"/>
  <c r="W412" i="6"/>
  <c r="S412" i="6"/>
  <c r="O412" i="6"/>
  <c r="K412" i="6"/>
  <c r="G412" i="6"/>
  <c r="W411" i="6"/>
  <c r="S411" i="6"/>
  <c r="O411" i="6"/>
  <c r="K411" i="6"/>
  <c r="G411" i="6"/>
  <c r="W410" i="6"/>
  <c r="S410" i="6"/>
  <c r="O410" i="6"/>
  <c r="K410" i="6"/>
  <c r="G410" i="6"/>
  <c r="W409" i="6"/>
  <c r="S409" i="6"/>
  <c r="O409" i="6"/>
  <c r="K409" i="6"/>
  <c r="G409" i="6"/>
  <c r="W408" i="6"/>
  <c r="S408" i="6"/>
  <c r="O408" i="6"/>
  <c r="K408" i="6"/>
  <c r="G408" i="6"/>
  <c r="W407" i="6"/>
  <c r="S407" i="6"/>
  <c r="O407" i="6"/>
  <c r="K407" i="6"/>
  <c r="G407" i="6"/>
  <c r="W406" i="6"/>
  <c r="S406" i="6"/>
  <c r="O406" i="6"/>
  <c r="K406" i="6"/>
  <c r="G406" i="6"/>
  <c r="W405" i="6"/>
  <c r="S405" i="6"/>
  <c r="O405" i="6"/>
  <c r="K405" i="6"/>
  <c r="G405" i="6"/>
  <c r="W404" i="6"/>
  <c r="S404" i="6"/>
  <c r="O404" i="6"/>
  <c r="K404" i="6"/>
  <c r="G404" i="6"/>
  <c r="W403" i="6"/>
  <c r="S403" i="6"/>
  <c r="O403" i="6"/>
  <c r="K403" i="6"/>
  <c r="G403" i="6"/>
  <c r="W402" i="6"/>
  <c r="S402" i="6"/>
  <c r="O402" i="6"/>
  <c r="K402" i="6"/>
  <c r="G402" i="6"/>
  <c r="W401" i="6"/>
  <c r="S401" i="6"/>
  <c r="O401" i="6"/>
  <c r="K401" i="6"/>
  <c r="G401" i="6"/>
  <c r="W400" i="6"/>
  <c r="S400" i="6"/>
  <c r="O400" i="6"/>
  <c r="K400" i="6"/>
  <c r="G400" i="6"/>
  <c r="W399" i="6"/>
  <c r="S399" i="6"/>
  <c r="O399" i="6"/>
  <c r="K399" i="6"/>
  <c r="G399" i="6"/>
  <c r="W398" i="6"/>
  <c r="S398" i="6"/>
  <c r="O398" i="6"/>
  <c r="K398" i="6"/>
  <c r="G398" i="6"/>
  <c r="W397" i="6"/>
  <c r="S397" i="6"/>
  <c r="O397" i="6"/>
  <c r="K397" i="6"/>
  <c r="G397" i="6"/>
  <c r="W396" i="6"/>
  <c r="S396" i="6"/>
  <c r="O396" i="6"/>
  <c r="K396" i="6"/>
  <c r="G396" i="6"/>
  <c r="W395" i="6"/>
  <c r="S395" i="6"/>
  <c r="O395" i="6"/>
  <c r="K395" i="6"/>
  <c r="G395" i="6"/>
  <c r="W394" i="6"/>
  <c r="S394" i="6"/>
  <c r="O394" i="6"/>
  <c r="K394" i="6"/>
  <c r="G394" i="6"/>
  <c r="W393" i="6"/>
  <c r="S393" i="6"/>
  <c r="O393" i="6"/>
  <c r="K393" i="6"/>
  <c r="G393" i="6"/>
  <c r="W392" i="6"/>
  <c r="S392" i="6"/>
  <c r="O392" i="6"/>
  <c r="K392" i="6"/>
  <c r="G392" i="6"/>
  <c r="W391" i="6"/>
  <c r="S391" i="6"/>
  <c r="O391" i="6"/>
  <c r="K391" i="6"/>
  <c r="G391" i="6"/>
  <c r="W390" i="6"/>
  <c r="S390" i="6"/>
  <c r="O390" i="6"/>
  <c r="K390" i="6"/>
  <c r="G390" i="6"/>
  <c r="W389" i="6"/>
  <c r="S389" i="6"/>
  <c r="O389" i="6"/>
  <c r="K389" i="6"/>
  <c r="G389" i="6"/>
  <c r="W388" i="6"/>
  <c r="S388" i="6"/>
  <c r="O388" i="6"/>
  <c r="K388" i="6"/>
  <c r="G388" i="6"/>
  <c r="W387" i="6"/>
  <c r="S387" i="6"/>
  <c r="O387" i="6"/>
  <c r="K387" i="6"/>
  <c r="G387" i="6"/>
  <c r="W386" i="6"/>
  <c r="S386" i="6"/>
  <c r="O386" i="6"/>
  <c r="K386" i="6"/>
  <c r="G386" i="6"/>
  <c r="W385" i="6"/>
  <c r="S385" i="6"/>
  <c r="O385" i="6"/>
  <c r="K385" i="6"/>
  <c r="G385" i="6"/>
  <c r="W384" i="6"/>
  <c r="S384" i="6"/>
  <c r="O384" i="6"/>
  <c r="K384" i="6"/>
  <c r="G384" i="6"/>
  <c r="W383" i="6"/>
  <c r="S383" i="6"/>
  <c r="O383" i="6"/>
  <c r="K383" i="6"/>
  <c r="G383" i="6"/>
  <c r="W382" i="6"/>
  <c r="S382" i="6"/>
  <c r="O382" i="6"/>
  <c r="K382" i="6"/>
  <c r="G382" i="6"/>
  <c r="W381" i="6"/>
  <c r="S381" i="6"/>
  <c r="O381" i="6"/>
  <c r="K381" i="6"/>
  <c r="G381" i="6"/>
  <c r="W380" i="6"/>
  <c r="S380" i="6"/>
  <c r="O380" i="6"/>
  <c r="K380" i="6"/>
  <c r="G380" i="6"/>
  <c r="W379" i="6"/>
  <c r="S379" i="6"/>
  <c r="O379" i="6"/>
  <c r="K379" i="6"/>
  <c r="G379" i="6"/>
  <c r="W378" i="6"/>
  <c r="S378" i="6"/>
  <c r="O378" i="6"/>
  <c r="K378" i="6"/>
  <c r="G378" i="6"/>
  <c r="W377" i="6"/>
  <c r="S377" i="6"/>
  <c r="O377" i="6"/>
  <c r="K377" i="6"/>
  <c r="G377" i="6"/>
  <c r="W376" i="6"/>
  <c r="S376" i="6"/>
  <c r="O376" i="6"/>
  <c r="K376" i="6"/>
  <c r="G376" i="6"/>
  <c r="W375" i="6"/>
  <c r="S375" i="6"/>
  <c r="O375" i="6"/>
  <c r="K375" i="6"/>
  <c r="G375" i="6"/>
  <c r="W374" i="6"/>
  <c r="S374" i="6"/>
  <c r="O374" i="6"/>
  <c r="K374" i="6"/>
  <c r="G374" i="6"/>
  <c r="W373" i="6"/>
  <c r="S373" i="6"/>
  <c r="O373" i="6"/>
  <c r="K373" i="6"/>
  <c r="G373" i="6"/>
  <c r="W372" i="6"/>
  <c r="S372" i="6"/>
  <c r="O372" i="6"/>
  <c r="K372" i="6"/>
  <c r="G372" i="6"/>
  <c r="W371" i="6"/>
  <c r="S371" i="6"/>
  <c r="O371" i="6"/>
  <c r="K371" i="6"/>
  <c r="G371" i="6"/>
  <c r="W370" i="6"/>
  <c r="S370" i="6"/>
  <c r="O370" i="6"/>
  <c r="K370" i="6"/>
  <c r="G370" i="6"/>
  <c r="W369" i="6"/>
  <c r="S369" i="6"/>
  <c r="O369" i="6"/>
  <c r="K369" i="6"/>
  <c r="G369" i="6"/>
  <c r="W368" i="6"/>
  <c r="S368" i="6"/>
  <c r="O368" i="6"/>
  <c r="K368" i="6"/>
  <c r="G368" i="6"/>
  <c r="W367" i="6"/>
  <c r="S367" i="6"/>
  <c r="O367" i="6"/>
  <c r="K367" i="6"/>
  <c r="G367" i="6"/>
  <c r="W366" i="6"/>
  <c r="S366" i="6"/>
  <c r="O366" i="6"/>
  <c r="K366" i="6"/>
  <c r="G366" i="6"/>
  <c r="W365" i="6"/>
  <c r="S365" i="6"/>
  <c r="O365" i="6"/>
  <c r="K365" i="6"/>
  <c r="G365" i="6"/>
  <c r="W364" i="6"/>
  <c r="S364" i="6"/>
  <c r="O364" i="6"/>
  <c r="K364" i="6"/>
  <c r="G364" i="6"/>
  <c r="W363" i="6"/>
  <c r="S363" i="6"/>
  <c r="O363" i="6"/>
  <c r="K363" i="6"/>
  <c r="G363" i="6"/>
  <c r="W362" i="6"/>
  <c r="S362" i="6"/>
  <c r="O362" i="6"/>
  <c r="K362" i="6"/>
  <c r="G362" i="6"/>
  <c r="W361" i="6"/>
  <c r="S361" i="6"/>
  <c r="O361" i="6"/>
  <c r="K361" i="6"/>
  <c r="G361" i="6"/>
  <c r="W360" i="6"/>
  <c r="S360" i="6"/>
  <c r="O360" i="6"/>
  <c r="K360" i="6"/>
  <c r="G360" i="6"/>
  <c r="W359" i="6"/>
  <c r="S359" i="6"/>
  <c r="O359" i="6"/>
  <c r="K359" i="6"/>
  <c r="G359" i="6"/>
  <c r="W358" i="6"/>
  <c r="S358" i="6"/>
  <c r="O358" i="6"/>
  <c r="K358" i="6"/>
  <c r="G358" i="6"/>
  <c r="W357" i="6"/>
  <c r="S357" i="6"/>
  <c r="O357" i="6"/>
  <c r="K357" i="6"/>
  <c r="G357" i="6"/>
  <c r="W356" i="6"/>
  <c r="S356" i="6"/>
  <c r="O356" i="6"/>
  <c r="K356" i="6"/>
  <c r="G356" i="6"/>
  <c r="W355" i="6"/>
  <c r="S355" i="6"/>
  <c r="O355" i="6"/>
  <c r="K355" i="6"/>
  <c r="G355" i="6"/>
  <c r="W354" i="6"/>
  <c r="S354" i="6"/>
  <c r="O354" i="6"/>
  <c r="K354" i="6"/>
  <c r="G354" i="6"/>
  <c r="W353" i="6"/>
  <c r="S353" i="6"/>
  <c r="O353" i="6"/>
  <c r="K353" i="6"/>
  <c r="G353" i="6"/>
  <c r="W352" i="6"/>
  <c r="S352" i="6"/>
  <c r="O352" i="6"/>
  <c r="K352" i="6"/>
  <c r="G352" i="6"/>
  <c r="W351" i="6"/>
  <c r="S351" i="6"/>
  <c r="O351" i="6"/>
  <c r="K351" i="6"/>
  <c r="G351" i="6"/>
  <c r="W350" i="6"/>
  <c r="S350" i="6"/>
  <c r="O350" i="6"/>
  <c r="K350" i="6"/>
  <c r="G350" i="6"/>
  <c r="W349" i="6"/>
  <c r="S349" i="6"/>
  <c r="O349" i="6"/>
  <c r="K349" i="6"/>
  <c r="G349" i="6"/>
  <c r="W348" i="6"/>
  <c r="S348" i="6"/>
  <c r="O348" i="6"/>
  <c r="K348" i="6"/>
  <c r="G348" i="6"/>
  <c r="W347" i="6"/>
  <c r="S347" i="6"/>
  <c r="O347" i="6"/>
  <c r="K347" i="6"/>
  <c r="G347" i="6"/>
  <c r="W346" i="6"/>
  <c r="S346" i="6"/>
  <c r="O346" i="6"/>
  <c r="K346" i="6"/>
  <c r="G346" i="6"/>
  <c r="W345" i="6"/>
  <c r="S345" i="6"/>
  <c r="O345" i="6"/>
  <c r="K345" i="6"/>
  <c r="G345" i="6"/>
  <c r="W344" i="6"/>
  <c r="S344" i="6"/>
  <c r="O344" i="6"/>
  <c r="K344" i="6"/>
  <c r="G344" i="6"/>
  <c r="W343" i="6"/>
  <c r="S343" i="6"/>
  <c r="O343" i="6"/>
  <c r="K343" i="6"/>
  <c r="G343" i="6"/>
  <c r="W342" i="6"/>
  <c r="S342" i="6"/>
  <c r="O342" i="6"/>
  <c r="K342" i="6"/>
  <c r="G342" i="6"/>
  <c r="W341" i="6"/>
  <c r="S341" i="6"/>
  <c r="O341" i="6"/>
  <c r="K341" i="6"/>
  <c r="G341" i="6"/>
  <c r="W340" i="6"/>
  <c r="S340" i="6"/>
  <c r="O340" i="6"/>
  <c r="K340" i="6"/>
  <c r="G340" i="6"/>
  <c r="W339" i="6"/>
  <c r="S339" i="6"/>
  <c r="O339" i="6"/>
  <c r="K339" i="6"/>
  <c r="G339" i="6"/>
  <c r="W338" i="6"/>
  <c r="S338" i="6"/>
  <c r="O338" i="6"/>
  <c r="K338" i="6"/>
  <c r="G338" i="6"/>
  <c r="W337" i="6"/>
  <c r="S337" i="6"/>
  <c r="O337" i="6"/>
  <c r="K337" i="6"/>
  <c r="G337" i="6"/>
  <c r="W336" i="6"/>
  <c r="S336" i="6"/>
  <c r="O336" i="6"/>
  <c r="K336" i="6"/>
  <c r="G336" i="6"/>
  <c r="W335" i="6"/>
  <c r="S335" i="6"/>
  <c r="O335" i="6"/>
  <c r="K335" i="6"/>
  <c r="G335" i="6"/>
  <c r="W334" i="6"/>
  <c r="S334" i="6"/>
  <c r="O334" i="6"/>
  <c r="K334" i="6"/>
  <c r="G334" i="6"/>
  <c r="W333" i="6"/>
  <c r="S333" i="6"/>
  <c r="O333" i="6"/>
  <c r="K333" i="6"/>
  <c r="G333" i="6"/>
  <c r="W332" i="6"/>
  <c r="S332" i="6"/>
  <c r="O332" i="6"/>
  <c r="K332" i="6"/>
  <c r="G332" i="6"/>
  <c r="W331" i="6"/>
  <c r="S331" i="6"/>
  <c r="O331" i="6"/>
  <c r="K331" i="6"/>
  <c r="G331" i="6"/>
  <c r="W330" i="6"/>
  <c r="S330" i="6"/>
  <c r="O330" i="6"/>
  <c r="K330" i="6"/>
  <c r="G330" i="6"/>
  <c r="W329" i="6"/>
  <c r="S329" i="6"/>
  <c r="O329" i="6"/>
  <c r="K329" i="6"/>
  <c r="G329" i="6"/>
  <c r="W328" i="6"/>
  <c r="S328" i="6"/>
  <c r="O328" i="6"/>
  <c r="K328" i="6"/>
  <c r="G328" i="6"/>
  <c r="W327" i="6"/>
  <c r="S327" i="6"/>
  <c r="O327" i="6"/>
  <c r="K327" i="6"/>
  <c r="G327" i="6"/>
  <c r="W326" i="6"/>
  <c r="S326" i="6"/>
  <c r="O326" i="6"/>
  <c r="K326" i="6"/>
  <c r="G326" i="6"/>
  <c r="W325" i="6"/>
  <c r="S325" i="6"/>
  <c r="O325" i="6"/>
  <c r="K325" i="6"/>
  <c r="G325" i="6"/>
  <c r="W324" i="6"/>
  <c r="S324" i="6"/>
  <c r="O324" i="6"/>
  <c r="K324" i="6"/>
  <c r="G324" i="6"/>
  <c r="W323" i="6"/>
  <c r="S323" i="6"/>
  <c r="O323" i="6"/>
  <c r="K323" i="6"/>
  <c r="G323" i="6"/>
  <c r="W322" i="6"/>
  <c r="S322" i="6"/>
  <c r="O322" i="6"/>
  <c r="K322" i="6"/>
  <c r="G322" i="6"/>
  <c r="W321" i="6"/>
  <c r="S321" i="6"/>
  <c r="O321" i="6"/>
  <c r="K321" i="6"/>
  <c r="G321" i="6"/>
  <c r="W320" i="6"/>
  <c r="S320" i="6"/>
  <c r="O320" i="6"/>
  <c r="K320" i="6"/>
  <c r="G320" i="6"/>
  <c r="W319" i="6"/>
  <c r="S319" i="6"/>
  <c r="O319" i="6"/>
  <c r="K319" i="6"/>
  <c r="G319" i="6"/>
  <c r="W318" i="6"/>
  <c r="S318" i="6"/>
  <c r="O318" i="6"/>
  <c r="K318" i="6"/>
  <c r="G318" i="6"/>
  <c r="W317" i="6"/>
  <c r="S317" i="6"/>
  <c r="O317" i="6"/>
  <c r="K317" i="6"/>
  <c r="G317" i="6"/>
  <c r="W316" i="6"/>
  <c r="S316" i="6"/>
  <c r="O316" i="6"/>
  <c r="K316" i="6"/>
  <c r="G316" i="6"/>
  <c r="W315" i="6"/>
  <c r="S315" i="6"/>
  <c r="O315" i="6"/>
  <c r="K315" i="6"/>
  <c r="G315" i="6"/>
  <c r="W314" i="6"/>
  <c r="S314" i="6"/>
  <c r="O314" i="6"/>
  <c r="K314" i="6"/>
  <c r="G314" i="6"/>
  <c r="W313" i="6"/>
  <c r="S313" i="6"/>
  <c r="O313" i="6"/>
  <c r="K313" i="6"/>
  <c r="G313" i="6"/>
  <c r="W312" i="6"/>
  <c r="S312" i="6"/>
  <c r="O312" i="6"/>
  <c r="K312" i="6"/>
  <c r="G312" i="6"/>
  <c r="W311" i="6"/>
  <c r="S311" i="6"/>
  <c r="O311" i="6"/>
  <c r="K311" i="6"/>
  <c r="G311" i="6"/>
  <c r="W310" i="6"/>
  <c r="S310" i="6"/>
  <c r="O310" i="6"/>
  <c r="K310" i="6"/>
  <c r="G310" i="6"/>
  <c r="W309" i="6"/>
  <c r="S309" i="6"/>
  <c r="O309" i="6"/>
  <c r="K309" i="6"/>
  <c r="G309" i="6"/>
  <c r="W308" i="6"/>
  <c r="S308" i="6"/>
  <c r="O308" i="6"/>
  <c r="K308" i="6"/>
  <c r="G308" i="6"/>
  <c r="W307" i="6"/>
  <c r="S307" i="6"/>
  <c r="O307" i="6"/>
  <c r="K307" i="6"/>
  <c r="G307" i="6"/>
  <c r="W306" i="6"/>
  <c r="S306" i="6"/>
  <c r="O306" i="6"/>
  <c r="K306" i="6"/>
  <c r="G306" i="6"/>
  <c r="W305" i="6"/>
  <c r="S305" i="6"/>
  <c r="O305" i="6"/>
  <c r="K305" i="6"/>
  <c r="G305" i="6"/>
  <c r="W304" i="6"/>
  <c r="S304" i="6"/>
  <c r="O304" i="6"/>
  <c r="K304" i="6"/>
  <c r="G304" i="6"/>
  <c r="W303" i="6"/>
  <c r="S303" i="6"/>
  <c r="O303" i="6"/>
  <c r="K303" i="6"/>
  <c r="G303" i="6"/>
  <c r="W302" i="6"/>
  <c r="S302" i="6"/>
  <c r="O302" i="6"/>
  <c r="K302" i="6"/>
  <c r="G302" i="6"/>
  <c r="W301" i="6"/>
  <c r="S301" i="6"/>
  <c r="O301" i="6"/>
  <c r="K301" i="6"/>
  <c r="G301" i="6"/>
  <c r="W300" i="6"/>
  <c r="S300" i="6"/>
  <c r="O300" i="6"/>
  <c r="K300" i="6"/>
  <c r="G300" i="6"/>
  <c r="W299" i="6"/>
  <c r="S299" i="6"/>
  <c r="O299" i="6"/>
  <c r="K299" i="6"/>
  <c r="G299" i="6"/>
  <c r="W298" i="6"/>
  <c r="S298" i="6"/>
  <c r="O298" i="6"/>
  <c r="K298" i="6"/>
  <c r="G298" i="6"/>
  <c r="W297" i="6"/>
  <c r="S297" i="6"/>
  <c r="O297" i="6"/>
  <c r="K297" i="6"/>
  <c r="G297" i="6"/>
  <c r="W296" i="6"/>
  <c r="S296" i="6"/>
  <c r="O296" i="6"/>
  <c r="K296" i="6"/>
  <c r="G296" i="6"/>
  <c r="W295" i="6"/>
  <c r="S295" i="6"/>
  <c r="O295" i="6"/>
  <c r="K295" i="6"/>
  <c r="G295" i="6"/>
  <c r="W294" i="6"/>
  <c r="S294" i="6"/>
  <c r="O294" i="6"/>
  <c r="K294" i="6"/>
  <c r="G294" i="6"/>
  <c r="W293" i="6"/>
  <c r="S293" i="6"/>
  <c r="O293" i="6"/>
  <c r="K293" i="6"/>
  <c r="G293" i="6"/>
  <c r="W292" i="6"/>
  <c r="S292" i="6"/>
  <c r="O292" i="6"/>
  <c r="K292" i="6"/>
  <c r="G292" i="6"/>
  <c r="W291" i="6"/>
  <c r="S291" i="6"/>
  <c r="O291" i="6"/>
  <c r="K291" i="6"/>
  <c r="G291" i="6"/>
  <c r="W290" i="6"/>
  <c r="S290" i="6"/>
  <c r="O290" i="6"/>
  <c r="K290" i="6"/>
  <c r="G290" i="6"/>
  <c r="W289" i="6"/>
  <c r="S289" i="6"/>
  <c r="O289" i="6"/>
  <c r="K289" i="6"/>
  <c r="G289" i="6"/>
  <c r="W288" i="6"/>
  <c r="S288" i="6"/>
  <c r="O288" i="6"/>
  <c r="K288" i="6"/>
  <c r="G288" i="6"/>
  <c r="W287" i="6"/>
  <c r="S287" i="6"/>
  <c r="O287" i="6"/>
  <c r="K287" i="6"/>
  <c r="G287" i="6"/>
  <c r="W286" i="6"/>
  <c r="S286" i="6"/>
  <c r="O286" i="6"/>
  <c r="K286" i="6"/>
  <c r="G286" i="6"/>
  <c r="W285" i="6"/>
  <c r="S285" i="6"/>
  <c r="O285" i="6"/>
  <c r="K285" i="6"/>
  <c r="G285" i="6"/>
  <c r="W284" i="6"/>
  <c r="S284" i="6"/>
  <c r="O284" i="6"/>
  <c r="K284" i="6"/>
  <c r="G284" i="6"/>
  <c r="W283" i="6"/>
  <c r="S283" i="6"/>
  <c r="O283" i="6"/>
  <c r="K283" i="6"/>
  <c r="G283" i="6"/>
  <c r="W282" i="6"/>
  <c r="S282" i="6"/>
  <c r="O282" i="6"/>
  <c r="K282" i="6"/>
  <c r="G282" i="6"/>
  <c r="W281" i="6"/>
  <c r="S281" i="6"/>
  <c r="O281" i="6"/>
  <c r="K281" i="6"/>
  <c r="G281" i="6"/>
  <c r="W280" i="6"/>
  <c r="S280" i="6"/>
  <c r="O280" i="6"/>
  <c r="K280" i="6"/>
  <c r="G280" i="6"/>
  <c r="W279" i="6"/>
  <c r="S279" i="6"/>
  <c r="O279" i="6"/>
  <c r="K279" i="6"/>
  <c r="G279" i="6"/>
  <c r="W278" i="6"/>
  <c r="S278" i="6"/>
  <c r="O278" i="6"/>
  <c r="K278" i="6"/>
  <c r="G278" i="6"/>
  <c r="W277" i="6"/>
  <c r="S277" i="6"/>
  <c r="O277" i="6"/>
  <c r="K277" i="6"/>
  <c r="G277" i="6"/>
  <c r="W276" i="6"/>
  <c r="S276" i="6"/>
  <c r="O276" i="6"/>
  <c r="K276" i="6"/>
  <c r="G276" i="6"/>
  <c r="W275" i="6"/>
  <c r="S275" i="6"/>
  <c r="O275" i="6"/>
  <c r="K275" i="6"/>
  <c r="G275" i="6"/>
  <c r="W274" i="6"/>
  <c r="S274" i="6"/>
  <c r="O274" i="6"/>
  <c r="K274" i="6"/>
  <c r="G274" i="6"/>
  <c r="W273" i="6"/>
  <c r="S273" i="6"/>
  <c r="O273" i="6"/>
  <c r="K273" i="6"/>
  <c r="G273" i="6"/>
  <c r="W272" i="6"/>
  <c r="S272" i="6"/>
  <c r="O272" i="6"/>
  <c r="K272" i="6"/>
  <c r="G272" i="6"/>
  <c r="W271" i="6"/>
  <c r="S271" i="6"/>
  <c r="O271" i="6"/>
  <c r="K271" i="6"/>
  <c r="G271" i="6"/>
  <c r="W270" i="6"/>
  <c r="S270" i="6"/>
  <c r="O270" i="6"/>
  <c r="K270" i="6"/>
  <c r="G270" i="6"/>
  <c r="W269" i="6"/>
  <c r="S269" i="6"/>
  <c r="O269" i="6"/>
  <c r="K269" i="6"/>
  <c r="G269" i="6"/>
  <c r="W268" i="6"/>
  <c r="S268" i="6"/>
  <c r="O268" i="6"/>
  <c r="K268" i="6"/>
  <c r="G268" i="6"/>
  <c r="W267" i="6"/>
  <c r="S267" i="6"/>
  <c r="O267" i="6"/>
  <c r="K267" i="6"/>
  <c r="G267" i="6"/>
  <c r="W266" i="6"/>
  <c r="S266" i="6"/>
  <c r="O266" i="6"/>
  <c r="K266" i="6"/>
  <c r="G266" i="6"/>
  <c r="W265" i="6"/>
  <c r="S265" i="6"/>
  <c r="O265" i="6"/>
  <c r="K265" i="6"/>
  <c r="G265" i="6"/>
  <c r="W264" i="6"/>
  <c r="S264" i="6"/>
  <c r="O264" i="6"/>
  <c r="K264" i="6"/>
  <c r="G264" i="6"/>
  <c r="W263" i="6"/>
  <c r="S263" i="6"/>
  <c r="O263" i="6"/>
  <c r="K263" i="6"/>
  <c r="G263" i="6"/>
  <c r="W262" i="6"/>
  <c r="S262" i="6"/>
  <c r="O262" i="6"/>
  <c r="K262" i="6"/>
  <c r="G262" i="6"/>
  <c r="W261" i="6"/>
  <c r="S261" i="6"/>
  <c r="O261" i="6"/>
  <c r="K261" i="6"/>
  <c r="G261" i="6"/>
  <c r="W260" i="6"/>
  <c r="S260" i="6"/>
  <c r="O260" i="6"/>
  <c r="K260" i="6"/>
  <c r="G260" i="6"/>
  <c r="W259" i="6"/>
  <c r="S259" i="6"/>
  <c r="O259" i="6"/>
  <c r="K259" i="6"/>
  <c r="G259" i="6"/>
  <c r="W258" i="6"/>
  <c r="S258" i="6"/>
  <c r="O258" i="6"/>
  <c r="K258" i="6"/>
  <c r="G258" i="6"/>
  <c r="W257" i="6"/>
  <c r="S257" i="6"/>
  <c r="O257" i="6"/>
  <c r="K257" i="6"/>
  <c r="G257" i="6"/>
  <c r="W256" i="6"/>
  <c r="S256" i="6"/>
  <c r="O256" i="6"/>
  <c r="K256" i="6"/>
  <c r="G256" i="6"/>
  <c r="W255" i="6"/>
  <c r="S255" i="6"/>
  <c r="O255" i="6"/>
  <c r="K255" i="6"/>
  <c r="G255" i="6"/>
  <c r="W254" i="6"/>
  <c r="S254" i="6"/>
  <c r="O254" i="6"/>
  <c r="K254" i="6"/>
  <c r="G254" i="6"/>
  <c r="W253" i="6"/>
  <c r="S253" i="6"/>
  <c r="O253" i="6"/>
  <c r="K253" i="6"/>
  <c r="G253" i="6"/>
  <c r="W252" i="6"/>
  <c r="S252" i="6"/>
  <c r="O252" i="6"/>
  <c r="K252" i="6"/>
  <c r="G252" i="6"/>
  <c r="W251" i="6"/>
  <c r="S251" i="6"/>
  <c r="O251" i="6"/>
  <c r="K251" i="6"/>
  <c r="G251" i="6"/>
  <c r="W250" i="6"/>
  <c r="S250" i="6"/>
  <c r="O250" i="6"/>
  <c r="K250" i="6"/>
  <c r="G250" i="6"/>
  <c r="W249" i="6"/>
  <c r="S249" i="6"/>
  <c r="O249" i="6"/>
  <c r="K249" i="6"/>
  <c r="G249" i="6"/>
  <c r="W248" i="6"/>
  <c r="S248" i="6"/>
  <c r="O248" i="6"/>
  <c r="K248" i="6"/>
  <c r="G248" i="6"/>
  <c r="W247" i="6"/>
  <c r="S247" i="6"/>
  <c r="O247" i="6"/>
  <c r="K247" i="6"/>
  <c r="G247" i="6"/>
  <c r="W246" i="6"/>
  <c r="S246" i="6"/>
  <c r="O246" i="6"/>
  <c r="K246" i="6"/>
  <c r="G246" i="6"/>
  <c r="W245" i="6"/>
  <c r="S245" i="6"/>
  <c r="O245" i="6"/>
  <c r="K245" i="6"/>
  <c r="G245" i="6"/>
  <c r="W244" i="6"/>
  <c r="S244" i="6"/>
  <c r="O244" i="6"/>
  <c r="K244" i="6"/>
  <c r="G244" i="6"/>
  <c r="W243" i="6"/>
  <c r="S243" i="6"/>
  <c r="O243" i="6"/>
  <c r="K243" i="6"/>
  <c r="G243" i="6"/>
  <c r="W242" i="6"/>
  <c r="S242" i="6"/>
  <c r="O242" i="6"/>
  <c r="K242" i="6"/>
  <c r="G242" i="6"/>
  <c r="W241" i="6"/>
  <c r="S241" i="6"/>
  <c r="O241" i="6"/>
  <c r="K241" i="6"/>
  <c r="G241" i="6"/>
  <c r="W240" i="6"/>
  <c r="S240" i="6"/>
  <c r="O240" i="6"/>
  <c r="K240" i="6"/>
  <c r="G240" i="6"/>
  <c r="W239" i="6"/>
  <c r="S239" i="6"/>
  <c r="O239" i="6"/>
  <c r="K239" i="6"/>
  <c r="G239" i="6"/>
  <c r="W238" i="6"/>
  <c r="S238" i="6"/>
  <c r="O238" i="6"/>
  <c r="K238" i="6"/>
  <c r="G238" i="6"/>
  <c r="W237" i="6"/>
  <c r="S237" i="6"/>
  <c r="O237" i="6"/>
  <c r="K237" i="6"/>
  <c r="G237" i="6"/>
  <c r="W236" i="6"/>
  <c r="S236" i="6"/>
  <c r="O236" i="6"/>
  <c r="K236" i="6"/>
  <c r="G236" i="6"/>
  <c r="W235" i="6"/>
  <c r="S235" i="6"/>
  <c r="O235" i="6"/>
  <c r="K235" i="6"/>
  <c r="G235" i="6"/>
  <c r="W234" i="6"/>
  <c r="S234" i="6"/>
  <c r="O234" i="6"/>
  <c r="K234" i="6"/>
  <c r="G234" i="6"/>
  <c r="W233" i="6"/>
  <c r="S233" i="6"/>
  <c r="O233" i="6"/>
  <c r="K233" i="6"/>
  <c r="G233" i="6"/>
  <c r="W232" i="6"/>
  <c r="S232" i="6"/>
  <c r="O232" i="6"/>
  <c r="K232" i="6"/>
  <c r="G232" i="6"/>
  <c r="W231" i="6"/>
  <c r="S231" i="6"/>
  <c r="O231" i="6"/>
  <c r="K231" i="6"/>
  <c r="G231" i="6"/>
  <c r="W230" i="6"/>
  <c r="S230" i="6"/>
  <c r="O230" i="6"/>
  <c r="K230" i="6"/>
  <c r="G230" i="6"/>
  <c r="W229" i="6"/>
  <c r="S229" i="6"/>
  <c r="O229" i="6"/>
  <c r="K229" i="6"/>
  <c r="G229" i="6"/>
  <c r="W228" i="6"/>
  <c r="S228" i="6"/>
  <c r="O228" i="6"/>
  <c r="K228" i="6"/>
  <c r="G228" i="6"/>
  <c r="W227" i="6"/>
  <c r="S227" i="6"/>
  <c r="O227" i="6"/>
  <c r="K227" i="6"/>
  <c r="G227" i="6"/>
  <c r="W226" i="6"/>
  <c r="S226" i="6"/>
  <c r="O226" i="6"/>
  <c r="K226" i="6"/>
  <c r="G226" i="6"/>
  <c r="W225" i="6"/>
  <c r="S225" i="6"/>
  <c r="O225" i="6"/>
  <c r="K225" i="6"/>
  <c r="G225" i="6"/>
  <c r="W224" i="6"/>
  <c r="S224" i="6"/>
  <c r="O224" i="6"/>
  <c r="K224" i="6"/>
  <c r="G224" i="6"/>
  <c r="W223" i="6"/>
  <c r="S223" i="6"/>
  <c r="O223" i="6"/>
  <c r="K223" i="6"/>
  <c r="G223" i="6"/>
  <c r="W222" i="6"/>
  <c r="S222" i="6"/>
  <c r="O222" i="6"/>
  <c r="K222" i="6"/>
  <c r="G222" i="6"/>
  <c r="W221" i="6"/>
  <c r="S221" i="6"/>
  <c r="O221" i="6"/>
  <c r="K221" i="6"/>
  <c r="G221" i="6"/>
  <c r="W220" i="6"/>
  <c r="S220" i="6"/>
  <c r="O220" i="6"/>
  <c r="K220" i="6"/>
  <c r="G220" i="6"/>
  <c r="W219" i="6"/>
  <c r="S219" i="6"/>
  <c r="O219" i="6"/>
  <c r="K219" i="6"/>
  <c r="G219" i="6"/>
  <c r="W218" i="6"/>
  <c r="S218" i="6"/>
  <c r="O218" i="6"/>
  <c r="K218" i="6"/>
  <c r="G218" i="6"/>
  <c r="W217" i="6"/>
  <c r="S217" i="6"/>
  <c r="O217" i="6"/>
  <c r="K217" i="6"/>
  <c r="G217" i="6"/>
  <c r="W216" i="6"/>
  <c r="S216" i="6"/>
  <c r="O216" i="6"/>
  <c r="K216" i="6"/>
  <c r="G216" i="6"/>
  <c r="W215" i="6"/>
  <c r="S215" i="6"/>
  <c r="O215" i="6"/>
  <c r="K215" i="6"/>
  <c r="G215" i="6"/>
  <c r="W214" i="6"/>
  <c r="S214" i="6"/>
  <c r="O214" i="6"/>
  <c r="K214" i="6"/>
  <c r="G214" i="6"/>
  <c r="W213" i="6"/>
  <c r="S213" i="6"/>
  <c r="O213" i="6"/>
  <c r="K213" i="6"/>
  <c r="G213" i="6"/>
  <c r="W212" i="6"/>
  <c r="S212" i="6"/>
  <c r="O212" i="6"/>
  <c r="K212" i="6"/>
  <c r="G212" i="6"/>
  <c r="W211" i="6"/>
  <c r="S211" i="6"/>
  <c r="O211" i="6"/>
  <c r="K211" i="6"/>
  <c r="G211" i="6"/>
  <c r="W210" i="6"/>
  <c r="S210" i="6"/>
  <c r="O210" i="6"/>
  <c r="K210" i="6"/>
  <c r="G210" i="6"/>
  <c r="W209" i="6"/>
  <c r="S209" i="6"/>
  <c r="O209" i="6"/>
  <c r="K209" i="6"/>
  <c r="G209" i="6"/>
  <c r="W208" i="6"/>
  <c r="S208" i="6"/>
  <c r="O208" i="6"/>
  <c r="K208" i="6"/>
  <c r="G208" i="6"/>
  <c r="W207" i="6"/>
  <c r="S207" i="6"/>
  <c r="O207" i="6"/>
  <c r="K207" i="6"/>
  <c r="G207" i="6"/>
  <c r="W206" i="6"/>
  <c r="S206" i="6"/>
  <c r="O206" i="6"/>
  <c r="K206" i="6"/>
  <c r="G206" i="6"/>
  <c r="W205" i="6"/>
  <c r="S205" i="6"/>
  <c r="O205" i="6"/>
  <c r="K205" i="6"/>
  <c r="G205" i="6"/>
  <c r="W204" i="6"/>
  <c r="S204" i="6"/>
  <c r="O204" i="6"/>
  <c r="K204" i="6"/>
  <c r="G204" i="6"/>
  <c r="W203" i="6"/>
  <c r="S203" i="6"/>
  <c r="O203" i="6"/>
  <c r="K203" i="6"/>
  <c r="G203" i="6"/>
  <c r="W202" i="6"/>
  <c r="S202" i="6"/>
  <c r="O202" i="6"/>
  <c r="K202" i="6"/>
  <c r="G202" i="6"/>
  <c r="W201" i="6"/>
  <c r="S201" i="6"/>
  <c r="O201" i="6"/>
  <c r="K201" i="6"/>
  <c r="G201" i="6"/>
  <c r="W200" i="6"/>
  <c r="S200" i="6"/>
  <c r="O200" i="6"/>
  <c r="K200" i="6"/>
  <c r="G200" i="6"/>
  <c r="W199" i="6"/>
  <c r="S199" i="6"/>
  <c r="O199" i="6"/>
  <c r="K199" i="6"/>
  <c r="G199" i="6"/>
  <c r="W198" i="6"/>
  <c r="S198" i="6"/>
  <c r="O198" i="6"/>
  <c r="K198" i="6"/>
  <c r="G198" i="6"/>
  <c r="W197" i="6"/>
  <c r="S197" i="6"/>
  <c r="O197" i="6"/>
  <c r="K197" i="6"/>
  <c r="G197" i="6"/>
  <c r="W196" i="6"/>
  <c r="S196" i="6"/>
  <c r="O196" i="6"/>
  <c r="K196" i="6"/>
  <c r="G196" i="6"/>
  <c r="W195" i="6"/>
  <c r="S195" i="6"/>
  <c r="O195" i="6"/>
  <c r="K195" i="6"/>
  <c r="G195" i="6"/>
  <c r="W194" i="6"/>
  <c r="S194" i="6"/>
  <c r="O194" i="6"/>
  <c r="K194" i="6"/>
  <c r="G194" i="6"/>
  <c r="W193" i="6"/>
  <c r="S193" i="6"/>
  <c r="O193" i="6"/>
  <c r="K193" i="6"/>
  <c r="G193" i="6"/>
  <c r="W192" i="6"/>
  <c r="S192" i="6"/>
  <c r="O192" i="6"/>
  <c r="K192" i="6"/>
  <c r="G192" i="6"/>
  <c r="W191" i="6"/>
  <c r="S191" i="6"/>
  <c r="O191" i="6"/>
  <c r="K191" i="6"/>
  <c r="G191" i="6"/>
  <c r="W190" i="6"/>
  <c r="S190" i="6"/>
  <c r="O190" i="6"/>
  <c r="K190" i="6"/>
  <c r="G190" i="6"/>
  <c r="W189" i="6"/>
  <c r="S189" i="6"/>
  <c r="O189" i="6"/>
  <c r="K189" i="6"/>
  <c r="G189" i="6"/>
  <c r="W188" i="6"/>
  <c r="S188" i="6"/>
  <c r="O188" i="6"/>
  <c r="K188" i="6"/>
  <c r="G188" i="6"/>
  <c r="W187" i="6"/>
  <c r="S187" i="6"/>
  <c r="O187" i="6"/>
  <c r="K187" i="6"/>
  <c r="G187" i="6"/>
  <c r="W186" i="6"/>
  <c r="S186" i="6"/>
  <c r="O186" i="6"/>
  <c r="K186" i="6"/>
  <c r="G186" i="6"/>
  <c r="W185" i="6"/>
  <c r="S185" i="6"/>
  <c r="O185" i="6"/>
  <c r="K185" i="6"/>
  <c r="G185" i="6"/>
  <c r="W184" i="6"/>
  <c r="S184" i="6"/>
  <c r="O184" i="6"/>
  <c r="K184" i="6"/>
  <c r="G184" i="6"/>
  <c r="W183" i="6"/>
  <c r="S183" i="6"/>
  <c r="O183" i="6"/>
  <c r="K183" i="6"/>
  <c r="G183" i="6"/>
  <c r="W182" i="6"/>
  <c r="S182" i="6"/>
  <c r="O182" i="6"/>
  <c r="K182" i="6"/>
  <c r="G182" i="6"/>
  <c r="W181" i="6"/>
  <c r="S181" i="6"/>
  <c r="O181" i="6"/>
  <c r="K181" i="6"/>
  <c r="G181" i="6"/>
  <c r="W180" i="6"/>
  <c r="S180" i="6"/>
  <c r="O180" i="6"/>
  <c r="K180" i="6"/>
  <c r="G180" i="6"/>
  <c r="W179" i="6"/>
  <c r="S179" i="6"/>
  <c r="O179" i="6"/>
  <c r="K179" i="6"/>
  <c r="G179" i="6"/>
  <c r="W178" i="6"/>
  <c r="S178" i="6"/>
  <c r="O178" i="6"/>
  <c r="K178" i="6"/>
  <c r="G178" i="6"/>
  <c r="W177" i="6"/>
  <c r="S177" i="6"/>
  <c r="O177" i="6"/>
  <c r="K177" i="6"/>
  <c r="G177" i="6"/>
  <c r="W176" i="6"/>
  <c r="S176" i="6"/>
  <c r="O176" i="6"/>
  <c r="K176" i="6"/>
  <c r="G176" i="6"/>
  <c r="W175" i="6"/>
  <c r="S175" i="6"/>
  <c r="O175" i="6"/>
  <c r="K175" i="6"/>
  <c r="G175" i="6"/>
  <c r="W174" i="6"/>
  <c r="S174" i="6"/>
  <c r="O174" i="6"/>
  <c r="K174" i="6"/>
  <c r="G174" i="6"/>
  <c r="W173" i="6"/>
  <c r="S173" i="6"/>
  <c r="O173" i="6"/>
  <c r="K173" i="6"/>
  <c r="G173" i="6"/>
  <c r="W172" i="6"/>
  <c r="S172" i="6"/>
  <c r="O172" i="6"/>
  <c r="K172" i="6"/>
  <c r="G172" i="6"/>
  <c r="W171" i="6"/>
  <c r="S171" i="6"/>
  <c r="O171" i="6"/>
  <c r="K171" i="6"/>
  <c r="G171" i="6"/>
  <c r="W170" i="6"/>
  <c r="S170" i="6"/>
  <c r="O170" i="6"/>
  <c r="K170" i="6"/>
  <c r="G170" i="6"/>
  <c r="W169" i="6"/>
  <c r="S169" i="6"/>
  <c r="O169" i="6"/>
  <c r="K169" i="6"/>
  <c r="G169" i="6"/>
  <c r="W168" i="6"/>
  <c r="S168" i="6"/>
  <c r="O168" i="6"/>
  <c r="K168" i="6"/>
  <c r="G168" i="6"/>
  <c r="W167" i="6"/>
  <c r="S167" i="6"/>
  <c r="O167" i="6"/>
  <c r="K167" i="6"/>
  <c r="G167" i="6"/>
  <c r="W166" i="6"/>
  <c r="S166" i="6"/>
  <c r="O166" i="6"/>
  <c r="K166" i="6"/>
  <c r="G166" i="6"/>
  <c r="W165" i="6"/>
  <c r="S165" i="6"/>
  <c r="O165" i="6"/>
  <c r="K165" i="6"/>
  <c r="G165" i="6"/>
  <c r="W164" i="6"/>
  <c r="S164" i="6"/>
  <c r="O164" i="6"/>
  <c r="K164" i="6"/>
  <c r="G164" i="6"/>
  <c r="W163" i="6"/>
  <c r="S163" i="6"/>
  <c r="O163" i="6"/>
  <c r="K163" i="6"/>
  <c r="G163" i="6"/>
  <c r="W162" i="6"/>
  <c r="S162" i="6"/>
  <c r="O162" i="6"/>
  <c r="K162" i="6"/>
  <c r="G162" i="6"/>
  <c r="W161" i="6"/>
  <c r="S161" i="6"/>
  <c r="O161" i="6"/>
  <c r="K161" i="6"/>
  <c r="G161" i="6"/>
  <c r="W160" i="6"/>
  <c r="S160" i="6"/>
  <c r="O160" i="6"/>
  <c r="K160" i="6"/>
  <c r="G160" i="6"/>
  <c r="W159" i="6"/>
  <c r="S159" i="6"/>
  <c r="O159" i="6"/>
  <c r="K159" i="6"/>
  <c r="G159" i="6"/>
  <c r="W158" i="6"/>
  <c r="S158" i="6"/>
  <c r="O158" i="6"/>
  <c r="K158" i="6"/>
  <c r="G158" i="6"/>
  <c r="W157" i="6"/>
  <c r="S157" i="6"/>
  <c r="O157" i="6"/>
  <c r="K157" i="6"/>
  <c r="G157" i="6"/>
  <c r="W156" i="6"/>
  <c r="S156" i="6"/>
  <c r="O156" i="6"/>
  <c r="K156" i="6"/>
  <c r="G156" i="6"/>
  <c r="W155" i="6"/>
  <c r="S155" i="6"/>
  <c r="O155" i="6"/>
  <c r="K155" i="6"/>
  <c r="G155" i="6"/>
  <c r="W154" i="6"/>
  <c r="S154" i="6"/>
  <c r="O154" i="6"/>
  <c r="K154" i="6"/>
  <c r="G154" i="6"/>
  <c r="W153" i="6"/>
  <c r="S153" i="6"/>
  <c r="O153" i="6"/>
  <c r="K153" i="6"/>
  <c r="G153" i="6"/>
  <c r="W152" i="6"/>
  <c r="S152" i="6"/>
  <c r="O152" i="6"/>
  <c r="K152" i="6"/>
  <c r="G152" i="6"/>
  <c r="W151" i="6"/>
  <c r="S151" i="6"/>
  <c r="O151" i="6"/>
  <c r="K151" i="6"/>
  <c r="G151" i="6"/>
  <c r="W150" i="6"/>
  <c r="S150" i="6"/>
  <c r="O150" i="6"/>
  <c r="K150" i="6"/>
  <c r="G150" i="6"/>
  <c r="W149" i="6"/>
  <c r="S149" i="6"/>
  <c r="O149" i="6"/>
  <c r="K149" i="6"/>
  <c r="G149" i="6"/>
  <c r="W148" i="6"/>
  <c r="S148" i="6"/>
  <c r="O148" i="6"/>
  <c r="K148" i="6"/>
  <c r="G148" i="6"/>
  <c r="W147" i="6"/>
  <c r="S147" i="6"/>
  <c r="O147" i="6"/>
  <c r="K147" i="6"/>
  <c r="G147" i="6"/>
  <c r="W146" i="6"/>
  <c r="S146" i="6"/>
  <c r="O146" i="6"/>
  <c r="K146" i="6"/>
  <c r="G146" i="6"/>
  <c r="W145" i="6"/>
  <c r="S145" i="6"/>
  <c r="O145" i="6"/>
  <c r="K145" i="6"/>
  <c r="G145" i="6"/>
  <c r="W144" i="6"/>
  <c r="S144" i="6"/>
  <c r="O144" i="6"/>
  <c r="K144" i="6"/>
  <c r="G144" i="6"/>
  <c r="W143" i="6"/>
  <c r="S143" i="6"/>
  <c r="O143" i="6"/>
  <c r="K143" i="6"/>
  <c r="G143" i="6"/>
  <c r="W142" i="6"/>
  <c r="S142" i="6"/>
  <c r="O142" i="6"/>
  <c r="K142" i="6"/>
  <c r="G142" i="6"/>
  <c r="W141" i="6"/>
  <c r="S141" i="6"/>
  <c r="O141" i="6"/>
  <c r="K141" i="6"/>
  <c r="G141" i="6"/>
  <c r="W140" i="6"/>
  <c r="S140" i="6"/>
  <c r="O140" i="6"/>
  <c r="K140" i="6"/>
  <c r="G140" i="6"/>
  <c r="W139" i="6"/>
  <c r="S139" i="6"/>
  <c r="O139" i="6"/>
  <c r="K139" i="6"/>
  <c r="G139" i="6"/>
  <c r="W138" i="6"/>
  <c r="S138" i="6"/>
  <c r="O138" i="6"/>
  <c r="K138" i="6"/>
  <c r="G138" i="6"/>
  <c r="W137" i="6"/>
  <c r="S137" i="6"/>
  <c r="O137" i="6"/>
  <c r="K137" i="6"/>
  <c r="G137" i="6"/>
  <c r="W136" i="6"/>
  <c r="S136" i="6"/>
  <c r="O136" i="6"/>
  <c r="K136" i="6"/>
  <c r="G136" i="6"/>
  <c r="W135" i="6"/>
  <c r="S135" i="6"/>
  <c r="O135" i="6"/>
  <c r="K135" i="6"/>
  <c r="G135" i="6"/>
  <c r="W134" i="6"/>
  <c r="S134" i="6"/>
  <c r="O134" i="6"/>
  <c r="K134" i="6"/>
  <c r="G134" i="6"/>
  <c r="W133" i="6"/>
  <c r="S133" i="6"/>
  <c r="O133" i="6"/>
  <c r="K133" i="6"/>
  <c r="G133" i="6"/>
  <c r="W132" i="6"/>
  <c r="S132" i="6"/>
  <c r="O132" i="6"/>
  <c r="K132" i="6"/>
  <c r="G132" i="6"/>
  <c r="W131" i="6"/>
  <c r="S131" i="6"/>
  <c r="O131" i="6"/>
  <c r="K131" i="6"/>
  <c r="G131" i="6"/>
  <c r="W130" i="6"/>
  <c r="S130" i="6"/>
  <c r="O130" i="6"/>
  <c r="K130" i="6"/>
  <c r="G130" i="6"/>
  <c r="W129" i="6"/>
  <c r="S129" i="6"/>
  <c r="O129" i="6"/>
  <c r="K129" i="6"/>
  <c r="G129" i="6"/>
  <c r="W128" i="6"/>
  <c r="S128" i="6"/>
  <c r="O128" i="6"/>
  <c r="K128" i="6"/>
  <c r="G128" i="6"/>
  <c r="W127" i="6"/>
  <c r="S127" i="6"/>
  <c r="O127" i="6"/>
  <c r="K127" i="6"/>
  <c r="G127" i="6"/>
  <c r="W126" i="6"/>
  <c r="S126" i="6"/>
  <c r="O126" i="6"/>
  <c r="K126" i="6"/>
  <c r="G126" i="6"/>
  <c r="W125" i="6"/>
  <c r="S125" i="6"/>
  <c r="O125" i="6"/>
  <c r="K125" i="6"/>
  <c r="G125" i="6"/>
  <c r="W124" i="6"/>
  <c r="S124" i="6"/>
  <c r="O124" i="6"/>
  <c r="K124" i="6"/>
  <c r="G124" i="6"/>
  <c r="W123" i="6"/>
  <c r="S123" i="6"/>
  <c r="O123" i="6"/>
  <c r="K123" i="6"/>
  <c r="G123" i="6"/>
  <c r="W122" i="6"/>
  <c r="S122" i="6"/>
  <c r="O122" i="6"/>
  <c r="K122" i="6"/>
  <c r="G122" i="6"/>
  <c r="W121" i="6"/>
  <c r="S121" i="6"/>
  <c r="O121" i="6"/>
  <c r="K121" i="6"/>
  <c r="G121" i="6"/>
  <c r="W120" i="6"/>
  <c r="S120" i="6"/>
  <c r="O120" i="6"/>
  <c r="K120" i="6"/>
  <c r="G120" i="6"/>
  <c r="W119" i="6"/>
  <c r="S119" i="6"/>
  <c r="O119" i="6"/>
  <c r="K119" i="6"/>
  <c r="G119" i="6"/>
  <c r="W118" i="6"/>
  <c r="S118" i="6"/>
  <c r="O118" i="6"/>
  <c r="K118" i="6"/>
  <c r="G118" i="6"/>
  <c r="W117" i="6"/>
  <c r="S117" i="6"/>
  <c r="O117" i="6"/>
  <c r="K117" i="6"/>
  <c r="G117" i="6"/>
  <c r="W116" i="6"/>
  <c r="S116" i="6"/>
  <c r="O116" i="6"/>
  <c r="K116" i="6"/>
  <c r="G116" i="6"/>
  <c r="W115" i="6"/>
  <c r="S115" i="6"/>
  <c r="O115" i="6"/>
  <c r="K115" i="6"/>
  <c r="G115" i="6"/>
  <c r="W114" i="6"/>
  <c r="S114" i="6"/>
  <c r="O114" i="6"/>
  <c r="K114" i="6"/>
  <c r="G114" i="6"/>
  <c r="W113" i="6"/>
  <c r="S113" i="6"/>
  <c r="O113" i="6"/>
  <c r="K113" i="6"/>
  <c r="G113" i="6"/>
  <c r="W112" i="6"/>
  <c r="S112" i="6"/>
  <c r="O112" i="6"/>
  <c r="K112" i="6"/>
  <c r="G112" i="6"/>
  <c r="W111" i="6"/>
  <c r="S111" i="6"/>
  <c r="O111" i="6"/>
  <c r="K111" i="6"/>
  <c r="G111" i="6"/>
  <c r="W110" i="6"/>
  <c r="S110" i="6"/>
  <c r="O110" i="6"/>
  <c r="K110" i="6"/>
  <c r="G110" i="6"/>
  <c r="W109" i="6"/>
  <c r="S109" i="6"/>
  <c r="O109" i="6"/>
  <c r="K109" i="6"/>
  <c r="G109" i="6"/>
  <c r="W108" i="6"/>
  <c r="S108" i="6"/>
  <c r="O108" i="6"/>
  <c r="K108" i="6"/>
  <c r="G108" i="6"/>
  <c r="W107" i="6"/>
  <c r="S107" i="6"/>
  <c r="O107" i="6"/>
  <c r="K107" i="6"/>
  <c r="G107" i="6"/>
  <c r="W106" i="6"/>
  <c r="S106" i="6"/>
  <c r="O106" i="6"/>
  <c r="K106" i="6"/>
  <c r="G106" i="6"/>
  <c r="W105" i="6"/>
  <c r="S105" i="6"/>
  <c r="O105" i="6"/>
  <c r="K105" i="6"/>
  <c r="G105" i="6"/>
  <c r="W104" i="6"/>
  <c r="S104" i="6"/>
  <c r="O104" i="6"/>
  <c r="K104" i="6"/>
  <c r="G104" i="6"/>
  <c r="W103" i="6"/>
  <c r="S103" i="6"/>
  <c r="O103" i="6"/>
  <c r="K103" i="6"/>
  <c r="G103" i="6"/>
  <c r="W102" i="6"/>
  <c r="S102" i="6"/>
  <c r="O102" i="6"/>
  <c r="K102" i="6"/>
  <c r="G102" i="6"/>
  <c r="W101" i="6"/>
  <c r="S101" i="6"/>
  <c r="O101" i="6"/>
  <c r="K101" i="6"/>
  <c r="G101" i="6"/>
  <c r="W100" i="6"/>
  <c r="S100" i="6"/>
  <c r="O100" i="6"/>
  <c r="K100" i="6"/>
  <c r="G100" i="6"/>
  <c r="W99" i="6"/>
  <c r="S99" i="6"/>
  <c r="O99" i="6"/>
  <c r="K99" i="6"/>
  <c r="G99" i="6"/>
  <c r="W98" i="6"/>
  <c r="S98" i="6"/>
  <c r="O98" i="6"/>
  <c r="K98" i="6"/>
  <c r="G98" i="6"/>
  <c r="W97" i="6"/>
  <c r="S97" i="6"/>
  <c r="O97" i="6"/>
  <c r="K97" i="6"/>
  <c r="G97" i="6"/>
  <c r="W96" i="6"/>
  <c r="S96" i="6"/>
  <c r="O96" i="6"/>
  <c r="K96" i="6"/>
  <c r="G96" i="6"/>
  <c r="W95" i="6"/>
  <c r="S95" i="6"/>
  <c r="O95" i="6"/>
  <c r="K95" i="6"/>
  <c r="G95" i="6"/>
  <c r="W94" i="6"/>
  <c r="S94" i="6"/>
  <c r="O94" i="6"/>
  <c r="K94" i="6"/>
  <c r="G94" i="6"/>
  <c r="W93" i="6"/>
  <c r="S93" i="6"/>
  <c r="O93" i="6"/>
  <c r="K93" i="6"/>
  <c r="G93" i="6"/>
  <c r="W92" i="6"/>
  <c r="S92" i="6"/>
  <c r="O92" i="6"/>
  <c r="K92" i="6"/>
  <c r="G92" i="6"/>
  <c r="W91" i="6"/>
  <c r="S91" i="6"/>
  <c r="O91" i="6"/>
  <c r="K91" i="6"/>
  <c r="G91" i="6"/>
  <c r="W90" i="6"/>
  <c r="S90" i="6"/>
  <c r="O90" i="6"/>
  <c r="K90" i="6"/>
  <c r="G90" i="6"/>
  <c r="W89" i="6"/>
  <c r="S89" i="6"/>
  <c r="O89" i="6"/>
  <c r="K89" i="6"/>
  <c r="G89" i="6"/>
  <c r="W88" i="6"/>
  <c r="S88" i="6"/>
  <c r="O88" i="6"/>
  <c r="K88" i="6"/>
  <c r="G88" i="6"/>
  <c r="W87" i="6"/>
  <c r="S87" i="6"/>
  <c r="O87" i="6"/>
  <c r="K87" i="6"/>
  <c r="G87" i="6"/>
  <c r="W86" i="6"/>
  <c r="S86" i="6"/>
  <c r="O86" i="6"/>
  <c r="K86" i="6"/>
  <c r="G86" i="6"/>
  <c r="W85" i="6"/>
  <c r="S85" i="6"/>
  <c r="O85" i="6"/>
  <c r="K85" i="6"/>
  <c r="G85" i="6"/>
  <c r="W84" i="6"/>
  <c r="S84" i="6"/>
  <c r="O84" i="6"/>
  <c r="K84" i="6"/>
  <c r="G84" i="6"/>
  <c r="W83" i="6"/>
  <c r="S83" i="6"/>
  <c r="O83" i="6"/>
  <c r="K83" i="6"/>
  <c r="G83" i="6"/>
  <c r="W82" i="6"/>
  <c r="S82" i="6"/>
  <c r="O82" i="6"/>
  <c r="K82" i="6"/>
  <c r="G82" i="6"/>
  <c r="W81" i="6"/>
  <c r="S81" i="6"/>
  <c r="O81" i="6"/>
  <c r="K81" i="6"/>
  <c r="G81" i="6"/>
  <c r="W80" i="6"/>
  <c r="S80" i="6"/>
  <c r="O80" i="6"/>
  <c r="K80" i="6"/>
  <c r="G80" i="6"/>
  <c r="W79" i="6"/>
  <c r="S79" i="6"/>
  <c r="O79" i="6"/>
  <c r="K79" i="6"/>
  <c r="G79" i="6"/>
  <c r="W78" i="6"/>
  <c r="S78" i="6"/>
  <c r="O78" i="6"/>
  <c r="K78" i="6"/>
  <c r="G78" i="6"/>
  <c r="W77" i="6"/>
  <c r="S77" i="6"/>
  <c r="O77" i="6"/>
  <c r="K77" i="6"/>
  <c r="G77" i="6"/>
  <c r="W76" i="6"/>
  <c r="S76" i="6"/>
  <c r="O76" i="6"/>
  <c r="K76" i="6"/>
  <c r="G76" i="6"/>
  <c r="W75" i="6"/>
  <c r="S75" i="6"/>
  <c r="O75" i="6"/>
  <c r="K75" i="6"/>
  <c r="G75" i="6"/>
  <c r="W74" i="6"/>
  <c r="S74" i="6"/>
  <c r="O74" i="6"/>
  <c r="K74" i="6"/>
  <c r="G74" i="6"/>
  <c r="W73" i="6"/>
  <c r="S73" i="6"/>
  <c r="O73" i="6"/>
  <c r="K73" i="6"/>
  <c r="G73" i="6"/>
  <c r="W72" i="6"/>
  <c r="S72" i="6"/>
  <c r="O72" i="6"/>
  <c r="K72" i="6"/>
  <c r="G72" i="6"/>
  <c r="W71" i="6"/>
  <c r="S71" i="6"/>
  <c r="O71" i="6"/>
  <c r="K71" i="6"/>
  <c r="G71" i="6"/>
  <c r="W70" i="6"/>
  <c r="S70" i="6"/>
  <c r="O70" i="6"/>
  <c r="K70" i="6"/>
  <c r="G70" i="6"/>
  <c r="W69" i="6"/>
  <c r="S69" i="6"/>
  <c r="O69" i="6"/>
  <c r="K69" i="6"/>
  <c r="G69" i="6"/>
  <c r="W68" i="6"/>
  <c r="S68" i="6"/>
  <c r="O68" i="6"/>
  <c r="K68" i="6"/>
  <c r="G68" i="6"/>
  <c r="W67" i="6"/>
  <c r="S67" i="6"/>
  <c r="O67" i="6"/>
  <c r="K67" i="6"/>
  <c r="G67" i="6"/>
  <c r="W66" i="6"/>
  <c r="S66" i="6"/>
  <c r="O66" i="6"/>
  <c r="K66" i="6"/>
  <c r="G66" i="6"/>
  <c r="W65" i="6"/>
  <c r="S65" i="6"/>
  <c r="O65" i="6"/>
  <c r="K65" i="6"/>
  <c r="G65" i="6"/>
  <c r="W64" i="6"/>
  <c r="S64" i="6"/>
  <c r="O64" i="6"/>
  <c r="K64" i="6"/>
  <c r="G64" i="6"/>
  <c r="W63" i="6"/>
  <c r="S63" i="6"/>
  <c r="O63" i="6"/>
  <c r="K63" i="6"/>
  <c r="G63" i="6"/>
  <c r="W62" i="6"/>
  <c r="S62" i="6"/>
  <c r="O62" i="6"/>
  <c r="K62" i="6"/>
  <c r="G62" i="6"/>
  <c r="W61" i="6"/>
  <c r="S61" i="6"/>
  <c r="O61" i="6"/>
  <c r="K61" i="6"/>
  <c r="G61" i="6"/>
  <c r="W60" i="6"/>
  <c r="S60" i="6"/>
  <c r="O60" i="6"/>
  <c r="K60" i="6"/>
  <c r="G60" i="6"/>
  <c r="W59" i="6"/>
  <c r="S59" i="6"/>
  <c r="O59" i="6"/>
  <c r="K59" i="6"/>
  <c r="G59" i="6"/>
  <c r="W58" i="6"/>
  <c r="S58" i="6"/>
  <c r="O58" i="6"/>
  <c r="K58" i="6"/>
  <c r="G58" i="6"/>
  <c r="W57" i="6"/>
  <c r="S57" i="6"/>
  <c r="O57" i="6"/>
  <c r="K57" i="6"/>
  <c r="G57" i="6"/>
  <c r="W56" i="6"/>
  <c r="S56" i="6"/>
  <c r="O56" i="6"/>
  <c r="K56" i="6"/>
  <c r="G56" i="6"/>
  <c r="W55" i="6"/>
  <c r="S55" i="6"/>
  <c r="O55" i="6"/>
  <c r="K55" i="6"/>
  <c r="G55" i="6"/>
  <c r="W54" i="6"/>
  <c r="S54" i="6"/>
  <c r="O54" i="6"/>
  <c r="K54" i="6"/>
  <c r="G54" i="6"/>
  <c r="W53" i="6"/>
  <c r="S53" i="6"/>
  <c r="O53" i="6"/>
  <c r="K53" i="6"/>
  <c r="G53" i="6"/>
  <c r="W52" i="6"/>
  <c r="S52" i="6"/>
  <c r="O52" i="6"/>
  <c r="K52" i="6"/>
  <c r="G52" i="6"/>
  <c r="W51" i="6"/>
  <c r="S51" i="6"/>
  <c r="O51" i="6"/>
  <c r="K51" i="6"/>
  <c r="G51" i="6"/>
  <c r="W50" i="6"/>
  <c r="S50" i="6"/>
  <c r="O50" i="6"/>
  <c r="K50" i="6"/>
  <c r="G50" i="6"/>
  <c r="W49" i="6"/>
  <c r="S49" i="6"/>
  <c r="O49" i="6"/>
  <c r="K49" i="6"/>
  <c r="G49" i="6"/>
  <c r="W48" i="6"/>
  <c r="S48" i="6"/>
  <c r="O48" i="6"/>
  <c r="K48" i="6"/>
  <c r="G48" i="6"/>
  <c r="W47" i="6"/>
  <c r="S47" i="6"/>
  <c r="O47" i="6"/>
  <c r="K47" i="6"/>
  <c r="G47" i="6"/>
  <c r="W46" i="6"/>
  <c r="S46" i="6"/>
  <c r="O46" i="6"/>
  <c r="K46" i="6"/>
  <c r="G46" i="6"/>
  <c r="W45" i="6"/>
  <c r="S45" i="6"/>
  <c r="O45" i="6"/>
  <c r="K45" i="6"/>
  <c r="G45" i="6"/>
  <c r="W44" i="6"/>
  <c r="S44" i="6"/>
  <c r="O44" i="6"/>
  <c r="K44" i="6"/>
  <c r="G44" i="6"/>
  <c r="W43" i="6"/>
  <c r="S43" i="6"/>
  <c r="O43" i="6"/>
  <c r="K43" i="6"/>
  <c r="G43" i="6"/>
  <c r="W42" i="6"/>
  <c r="S42" i="6"/>
  <c r="O42" i="6"/>
  <c r="K42" i="6"/>
  <c r="G42" i="6"/>
  <c r="W41" i="6"/>
  <c r="S41" i="6"/>
  <c r="O41" i="6"/>
  <c r="K41" i="6"/>
  <c r="G41" i="6"/>
  <c r="W40" i="6"/>
  <c r="S40" i="6"/>
  <c r="O40" i="6"/>
  <c r="K40" i="6"/>
  <c r="G40" i="6"/>
  <c r="W39" i="6"/>
  <c r="S39" i="6"/>
  <c r="O39" i="6"/>
  <c r="K39" i="6"/>
  <c r="G39" i="6"/>
  <c r="W38" i="6"/>
  <c r="S38" i="6"/>
  <c r="O38" i="6"/>
  <c r="K38" i="6"/>
  <c r="G38" i="6"/>
  <c r="W37" i="6"/>
  <c r="S37" i="6"/>
  <c r="O37" i="6"/>
  <c r="K37" i="6"/>
  <c r="G37" i="6"/>
  <c r="W36" i="6"/>
  <c r="S36" i="6"/>
  <c r="O36" i="6"/>
  <c r="K36" i="6"/>
  <c r="G36" i="6"/>
  <c r="W35" i="6"/>
  <c r="S35" i="6"/>
  <c r="O35" i="6"/>
  <c r="K35" i="6"/>
  <c r="G35" i="6"/>
  <c r="W34" i="6"/>
  <c r="S34" i="6"/>
  <c r="O34" i="6"/>
  <c r="K34" i="6"/>
  <c r="G34" i="6"/>
  <c r="W33" i="6"/>
  <c r="S33" i="6"/>
  <c r="O33" i="6"/>
  <c r="K33" i="6"/>
  <c r="G33" i="6"/>
  <c r="W32" i="6"/>
  <c r="S32" i="6"/>
  <c r="O32" i="6"/>
  <c r="K32" i="6"/>
  <c r="G32" i="6"/>
  <c r="W31" i="6"/>
  <c r="S31" i="6"/>
  <c r="O31" i="6"/>
  <c r="K31" i="6"/>
  <c r="G31" i="6"/>
  <c r="W30" i="6"/>
  <c r="S30" i="6"/>
  <c r="O30" i="6"/>
  <c r="K30" i="6"/>
  <c r="G30" i="6"/>
  <c r="W29" i="6"/>
  <c r="S29" i="6"/>
  <c r="O29" i="6"/>
  <c r="K29" i="6"/>
  <c r="G29" i="6"/>
  <c r="W28" i="6"/>
  <c r="S28" i="6"/>
  <c r="O28" i="6"/>
  <c r="K28" i="6"/>
  <c r="G28" i="6"/>
  <c r="W27" i="6"/>
  <c r="S27" i="6"/>
  <c r="O27" i="6"/>
  <c r="K27" i="6"/>
  <c r="G27" i="6"/>
  <c r="W26" i="6"/>
  <c r="S26" i="6"/>
  <c r="O26" i="6"/>
  <c r="K26" i="6"/>
  <c r="G26" i="6"/>
  <c r="W25" i="6"/>
  <c r="S25" i="6"/>
  <c r="O25" i="6"/>
  <c r="K25" i="6"/>
  <c r="G25" i="6"/>
  <c r="W24" i="6"/>
  <c r="S24" i="6"/>
  <c r="O24" i="6"/>
  <c r="K24" i="6"/>
  <c r="G24" i="6"/>
  <c r="W23" i="6"/>
  <c r="S23" i="6"/>
  <c r="O23" i="6"/>
  <c r="K23" i="6"/>
  <c r="G23" i="6"/>
  <c r="W22" i="6"/>
  <c r="S22" i="6"/>
  <c r="O22" i="6"/>
  <c r="K22" i="6"/>
  <c r="G22" i="6"/>
  <c r="W21" i="6"/>
  <c r="S21" i="6"/>
  <c r="O21" i="6"/>
  <c r="K21" i="6"/>
  <c r="G21" i="6"/>
  <c r="W20" i="6"/>
  <c r="S20" i="6"/>
  <c r="O20" i="6"/>
  <c r="K20" i="6"/>
  <c r="G20" i="6"/>
  <c r="W19" i="6"/>
  <c r="S19" i="6"/>
  <c r="O19" i="6"/>
  <c r="K19" i="6"/>
  <c r="G19" i="6"/>
  <c r="W18" i="6"/>
  <c r="S18" i="6"/>
  <c r="O18" i="6"/>
  <c r="K18" i="6"/>
  <c r="G18" i="6"/>
  <c r="W17" i="6"/>
  <c r="S17" i="6"/>
  <c r="O17" i="6"/>
  <c r="K17" i="6"/>
  <c r="G17" i="6"/>
  <c r="W16" i="6"/>
  <c r="S16" i="6"/>
  <c r="O16" i="6"/>
  <c r="K16" i="6"/>
  <c r="G16" i="6"/>
  <c r="W15" i="6"/>
  <c r="S15" i="6"/>
  <c r="O15" i="6"/>
  <c r="K15" i="6"/>
  <c r="G15" i="6"/>
  <c r="W14" i="6"/>
  <c r="S14" i="6"/>
  <c r="O14" i="6"/>
  <c r="K14" i="6"/>
  <c r="G14" i="6"/>
  <c r="W13" i="6"/>
  <c r="S13" i="6"/>
  <c r="O13" i="6"/>
  <c r="K13" i="6"/>
  <c r="G13" i="6"/>
  <c r="W12" i="6"/>
  <c r="S12" i="6"/>
  <c r="O12" i="6"/>
  <c r="K12" i="6"/>
  <c r="G12" i="6"/>
  <c r="W11" i="6"/>
  <c r="S11" i="6"/>
  <c r="O11" i="6"/>
  <c r="K11" i="6"/>
  <c r="G11" i="6"/>
  <c r="W10" i="6"/>
  <c r="S10" i="6"/>
  <c r="O10" i="6"/>
  <c r="K10" i="6"/>
  <c r="G10" i="6"/>
  <c r="W9" i="6"/>
  <c r="S9" i="6"/>
  <c r="O9" i="6"/>
  <c r="K9" i="6"/>
  <c r="G9" i="6"/>
  <c r="W8" i="6"/>
  <c r="S8" i="6"/>
  <c r="O8" i="6"/>
  <c r="K8" i="6"/>
  <c r="G8" i="6"/>
  <c r="W7" i="6"/>
  <c r="S7" i="6"/>
  <c r="O7" i="6"/>
  <c r="K7" i="6"/>
  <c r="G7" i="6"/>
  <c r="W6" i="6"/>
  <c r="S6" i="6"/>
  <c r="O6" i="6"/>
  <c r="K6" i="6"/>
  <c r="G6" i="6"/>
  <c r="W5" i="6"/>
  <c r="S5" i="6"/>
  <c r="O5" i="6"/>
  <c r="K5" i="6"/>
  <c r="G5" i="6"/>
  <c r="F48" i="2" l="1"/>
  <c r="F40" i="2"/>
  <c r="F32" i="2"/>
  <c r="E6" i="1" l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H7" i="1" l="1"/>
  <c r="H6" i="1"/>
</calcChain>
</file>

<file path=xl/sharedStrings.xml><?xml version="1.0" encoding="utf-8"?>
<sst xmlns="http://schemas.openxmlformats.org/spreadsheetml/2006/main" count="193" uniqueCount="81">
  <si>
    <t>t(s)</t>
  </si>
  <si>
    <r>
      <t>temp(</t>
    </r>
    <r>
      <rPr>
        <sz val="11"/>
        <color theme="1"/>
        <rFont val="Calibri"/>
        <family val="2"/>
        <charset val="161"/>
      </rPr>
      <t>°C)</t>
    </r>
  </si>
  <si>
    <t>(°C/s)</t>
  </si>
  <si>
    <t>avg (°C/s)</t>
  </si>
  <si>
    <t>max(°C/s)</t>
  </si>
  <si>
    <t>Fluorinated (2%wt)</t>
  </si>
  <si>
    <t>Element</t>
  </si>
  <si>
    <t>AN</t>
  </si>
  <si>
    <t>series</t>
  </si>
  <si>
    <t xml:space="preserve"> Net</t>
  </si>
  <si>
    <t xml:space="preserve"> [wt.%]</t>
  </si>
  <si>
    <t xml:space="preserve"> [norm. wt.%]</t>
  </si>
  <si>
    <t>[norm. at.%]</t>
  </si>
  <si>
    <t>Error in %</t>
  </si>
  <si>
    <t>Carbon</t>
  </si>
  <si>
    <t>K-series</t>
  </si>
  <si>
    <t>Oxygen</t>
  </si>
  <si>
    <t>Fluorine</t>
  </si>
  <si>
    <t>Silicon</t>
  </si>
  <si>
    <t>Titanium</t>
  </si>
  <si>
    <t>Sum:</t>
  </si>
  <si>
    <t>Chlorine</t>
  </si>
  <si>
    <t>Magnification x60</t>
  </si>
  <si>
    <t>Magnification x250</t>
  </si>
  <si>
    <t>Magnification x1.8k</t>
  </si>
  <si>
    <t>Element   AN  Series   Net unn. C norm. C Atom. C Error</t>
  </si>
  <si>
    <t xml:space="preserve">                           [wt.%]  [wt.%]  [at.%]   [%]</t>
  </si>
  <si>
    <t>-------------------------------------------------------</t>
  </si>
  <si>
    <t>Carbon    6  K-series 9064  74.54   74.54   79.62   9.0</t>
  </si>
  <si>
    <t>Oxygen    8  K-series 1142  25.24   25.24   20.24   4.0</t>
  </si>
  <si>
    <t>Fluorine  9  K-series   11   0.19    0.19    0.13   0.2</t>
  </si>
  <si>
    <t>Aluminium 13 K-series   15   0.04    0.04    0.02   0.0</t>
  </si>
  <si>
    <t xml:space="preserve">                      Total: 100.00  100.00  100.00</t>
  </si>
  <si>
    <t>SIGMACOTE</t>
  </si>
  <si>
    <t>Non-treated samples</t>
  </si>
  <si>
    <t>FLUOROSILANE MODIFICATION</t>
  </si>
  <si>
    <t>GLASS COATING</t>
  </si>
  <si>
    <t>NO TREATMENT</t>
  </si>
  <si>
    <t>NO TREATMENT CONTROL</t>
  </si>
  <si>
    <t>Time [s]</t>
  </si>
  <si>
    <t>CA left [°]</t>
  </si>
  <si>
    <t>CA right [°]</t>
  </si>
  <si>
    <t>CA mean [°]</t>
  </si>
  <si>
    <r>
      <t>Volume [</t>
    </r>
    <r>
      <rPr>
        <sz val="10"/>
        <color rgb="FF000000"/>
        <rFont val="Segoe UI Symbol"/>
        <family val="2"/>
      </rPr>
      <t>µ</t>
    </r>
    <r>
      <rPr>
        <b/>
        <sz val="10"/>
        <color rgb="FF000000"/>
        <rFont val="Courier New"/>
        <family val="3"/>
        <charset val="161"/>
      </rPr>
      <t>l]</t>
    </r>
  </si>
  <si>
    <t>Baseline [mm]</t>
  </si>
  <si>
    <t>Ladder (0.5 μL)</t>
  </si>
  <si>
    <t>Philisa -</t>
  </si>
  <si>
    <t>Philisa +</t>
  </si>
  <si>
    <t>IR PCR -</t>
  </si>
  <si>
    <t>IR PCR +</t>
  </si>
  <si>
    <r>
      <t xml:space="preserve">Ladder (1 </t>
    </r>
    <r>
      <rPr>
        <sz val="11"/>
        <color theme="1"/>
        <rFont val="Calibri"/>
        <family val="2"/>
        <charset val="161"/>
      </rPr>
      <t>μ</t>
    </r>
    <r>
      <rPr>
        <sz val="11"/>
        <color theme="1"/>
        <rFont val="Calibri"/>
        <family val="2"/>
      </rPr>
      <t>L</t>
    </r>
    <r>
      <rPr>
        <sz val="11"/>
        <color theme="1"/>
        <rFont val="Calibri"/>
        <family val="2"/>
        <charset val="161"/>
        <scheme val="minor"/>
      </rPr>
      <t>)</t>
    </r>
  </si>
  <si>
    <t>x</t>
  </si>
  <si>
    <t>y</t>
  </si>
  <si>
    <t>y2</t>
  </si>
  <si>
    <r>
      <t xml:space="preserve">Ladder (1 </t>
    </r>
    <r>
      <rPr>
        <sz val="11"/>
        <color theme="1"/>
        <rFont val="Calibri"/>
        <family val="2"/>
        <charset val="161"/>
      </rPr>
      <t>μ</t>
    </r>
    <r>
      <rPr>
        <sz val="12"/>
        <color theme="1"/>
        <rFont val="Calibri"/>
        <family val="2"/>
        <charset val="161"/>
      </rPr>
      <t>L</t>
    </r>
    <r>
      <rPr>
        <sz val="11"/>
        <color theme="1"/>
        <rFont val="Calibri"/>
        <family val="2"/>
        <charset val="161"/>
        <scheme val="minor"/>
      </rPr>
      <t>)</t>
    </r>
  </si>
  <si>
    <t>p+</t>
  </si>
  <si>
    <t>p-</t>
  </si>
  <si>
    <t>ladder</t>
  </si>
  <si>
    <t xml:space="preserve"> +</t>
  </si>
  <si>
    <t xml:space="preserve"> -</t>
  </si>
  <si>
    <t>IR no treat +</t>
  </si>
  <si>
    <t>IR no treat -</t>
  </si>
  <si>
    <t>QUANTIFICATION</t>
  </si>
  <si>
    <t>bp</t>
  </si>
  <si>
    <t>ng/0/5 ul</t>
  </si>
  <si>
    <t>int</t>
  </si>
  <si>
    <t>ng/ul</t>
  </si>
  <si>
    <t>int2</t>
  </si>
  <si>
    <t xml:space="preserve"> philisa </t>
  </si>
  <si>
    <t>IR-F chip</t>
  </si>
  <si>
    <t>conc+</t>
  </si>
  <si>
    <t>conc IR</t>
  </si>
  <si>
    <t>50-200 bp quant</t>
  </si>
  <si>
    <t>75 bp quant (real)</t>
  </si>
  <si>
    <t>50-250 bp quant</t>
  </si>
  <si>
    <t>IR GLASS COAT</t>
  </si>
  <si>
    <t>Philisa control from 2nd reaction-no treated chip</t>
  </si>
  <si>
    <t>2nd reaction non-treated chip</t>
  </si>
  <si>
    <t>Glass coated chip</t>
  </si>
  <si>
    <t>K type chi-embedded thermocouple</t>
  </si>
  <si>
    <r>
      <t>2-step PCR protocol: 99</t>
    </r>
    <r>
      <rPr>
        <sz val="11"/>
        <color theme="1"/>
        <rFont val="Calibri"/>
        <family val="2"/>
        <charset val="161"/>
      </rPr>
      <t>°</t>
    </r>
    <r>
      <rPr>
        <sz val="9.35"/>
        <color theme="1"/>
        <rFont val="Calibri"/>
        <family val="2"/>
        <charset val="161"/>
      </rPr>
      <t>C(2 seconds)</t>
    </r>
    <r>
      <rPr>
        <sz val="11"/>
        <color theme="1"/>
        <rFont val="Calibri"/>
        <family val="2"/>
        <charset val="161"/>
        <scheme val="minor"/>
      </rPr>
      <t>-68°C (5 seconds)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</si>
</sst>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color rgb="FF000000"/>
      <name val="Courier New"/>
      <family val="3"/>
      <charset val="161"/>
    </font>
    <font>
      <sz val="10"/>
      <color rgb="FF000000"/>
      <name val="Calibri Light"/>
      <family val="2"/>
      <charset val="161"/>
      <scheme val="major"/>
    </font>
    <font>
      <sz val="11"/>
      <color theme="1"/>
      <name val="Calibri Light"/>
      <family val="2"/>
      <charset val="161"/>
      <scheme val="major"/>
    </font>
    <font>
      <b/>
      <sz val="10"/>
      <color rgb="FF000000"/>
      <name val="Calibri Light"/>
      <family val="2"/>
      <charset val="161"/>
      <scheme val="major"/>
    </font>
    <font>
      <b/>
      <sz val="18"/>
      <color theme="1"/>
      <name val="Calibri"/>
      <family val="2"/>
      <charset val="161"/>
      <scheme val="minor"/>
    </font>
    <font>
      <b/>
      <sz val="10"/>
      <color rgb="FF000000"/>
      <name val="Courier New"/>
      <family val="3"/>
      <charset val="161"/>
    </font>
    <font>
      <sz val="10"/>
      <color rgb="FF000000"/>
      <name val="Segoe UI Symbol"/>
      <family val="2"/>
    </font>
    <font>
      <b/>
      <sz val="12"/>
      <color rgb="FF000000"/>
      <name val="Courier New"/>
      <family val="3"/>
      <charset val="161"/>
    </font>
    <font>
      <sz val="11"/>
      <color theme="1"/>
      <name val="Calibri"/>
      <family val="2"/>
    </font>
    <font>
      <sz val="12"/>
      <color theme="1"/>
      <name val="Calibri"/>
      <family val="2"/>
      <charset val="161"/>
    </font>
    <font>
      <sz val="11"/>
      <color theme="0"/>
      <name val="Calibri"/>
      <family val="2"/>
      <scheme val="minor"/>
    </font>
    <font>
      <sz val="9.35"/>
      <color theme="1"/>
      <name val="Calibri"/>
      <family val="2"/>
      <charset val="16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86">
    <xf numFmtId="0" fontId="0" fillId="0" borderId="0" xfId="0"/>
    <xf numFmtId="0" fontId="0" fillId="2" borderId="0" xfId="0" applyFill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8" xfId="1" applyBorder="1"/>
    <xf numFmtId="0" fontId="2" fillId="0" borderId="0" xfId="1" applyBorder="1"/>
    <xf numFmtId="0" fontId="2" fillId="0" borderId="9" xfId="1" applyBorder="1"/>
    <xf numFmtId="0" fontId="2" fillId="3" borderId="8" xfId="1" applyFill="1" applyBorder="1"/>
    <xf numFmtId="0" fontId="2" fillId="3" borderId="0" xfId="1" applyFill="1" applyBorder="1"/>
    <xf numFmtId="0" fontId="2" fillId="3" borderId="9" xfId="1" applyFill="1" applyBorder="1"/>
    <xf numFmtId="0" fontId="2" fillId="0" borderId="10" xfId="1" applyBorder="1"/>
    <xf numFmtId="0" fontId="2" fillId="0" borderId="11" xfId="1" applyBorder="1"/>
    <xf numFmtId="0" fontId="2" fillId="0" borderId="12" xfId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5" fillId="0" borderId="8" xfId="0" applyFont="1" applyBorder="1" applyAlignment="1">
      <alignment vertical="center"/>
    </xf>
    <xf numFmtId="0" fontId="6" fillId="0" borderId="0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8" xfId="0" applyBorder="1"/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/>
    </xf>
    <xf numFmtId="0" fontId="9" fillId="0" borderId="16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11" fillId="0" borderId="21" xfId="0" applyFont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" xfId="0" applyBorder="1"/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2" xfId="0" applyBorder="1"/>
    <xf numFmtId="0" fontId="0" fillId="2" borderId="23" xfId="0" applyFill="1" applyBorder="1"/>
    <xf numFmtId="0" fontId="14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22" xfId="0" applyFill="1" applyBorder="1"/>
    <xf numFmtId="0" fontId="0" fillId="0" borderId="1" xfId="0" applyBorder="1"/>
    <xf numFmtId="0" fontId="0" fillId="8" borderId="1" xfId="0" applyFill="1" applyBorder="1"/>
    <xf numFmtId="0" fontId="0" fillId="0" borderId="26" xfId="0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0" fillId="0" borderId="27" xfId="0" applyBorder="1"/>
    <xf numFmtId="0" fontId="0" fillId="0" borderId="23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5" xfId="0" applyBorder="1"/>
    <xf numFmtId="0" fontId="0" fillId="0" borderId="24" xfId="0" applyBorder="1"/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30" xfId="0" applyFill="1" applyBorder="1" applyAlignment="1">
      <alignment horizontal="center"/>
    </xf>
    <xf numFmtId="0" fontId="0" fillId="9" borderId="31" xfId="0" applyFill="1" applyBorder="1" applyAlignment="1">
      <alignment horizontal="center"/>
    </xf>
  </cellXfs>
  <cellStyles count="2">
    <cellStyle name="Normal" xfId="0" builtinId="0"/>
    <cellStyle name="Normal 2" xfId="1" xr:uid="{87876DBD-BBFC-44B6-8DC3-F86E27AE4B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3- thermocycling'!$B$6:$B$21893</c:f>
              <c:numCache>
                <c:formatCode>General</c:formatCode>
                <c:ptCount val="21888"/>
                <c:pt idx="0">
                  <c:v>0.63</c:v>
                </c:pt>
                <c:pt idx="1">
                  <c:v>0.7</c:v>
                </c:pt>
                <c:pt idx="2">
                  <c:v>0.77</c:v>
                </c:pt>
                <c:pt idx="3">
                  <c:v>0.84</c:v>
                </c:pt>
                <c:pt idx="4">
                  <c:v>0.91</c:v>
                </c:pt>
                <c:pt idx="5">
                  <c:v>0.97</c:v>
                </c:pt>
                <c:pt idx="6">
                  <c:v>1.04</c:v>
                </c:pt>
                <c:pt idx="7">
                  <c:v>1.1100000000000001</c:v>
                </c:pt>
                <c:pt idx="8">
                  <c:v>1.18</c:v>
                </c:pt>
                <c:pt idx="9">
                  <c:v>1.25</c:v>
                </c:pt>
                <c:pt idx="10">
                  <c:v>1.31</c:v>
                </c:pt>
                <c:pt idx="11">
                  <c:v>1.38</c:v>
                </c:pt>
                <c:pt idx="12">
                  <c:v>1.45</c:v>
                </c:pt>
                <c:pt idx="13">
                  <c:v>1.52</c:v>
                </c:pt>
                <c:pt idx="14">
                  <c:v>1.59</c:v>
                </c:pt>
                <c:pt idx="15">
                  <c:v>1.65</c:v>
                </c:pt>
                <c:pt idx="16">
                  <c:v>1.72</c:v>
                </c:pt>
                <c:pt idx="17">
                  <c:v>1.79</c:v>
                </c:pt>
                <c:pt idx="18">
                  <c:v>1.86</c:v>
                </c:pt>
                <c:pt idx="19">
                  <c:v>1.93</c:v>
                </c:pt>
                <c:pt idx="20">
                  <c:v>2</c:v>
                </c:pt>
                <c:pt idx="21">
                  <c:v>2.06</c:v>
                </c:pt>
                <c:pt idx="22">
                  <c:v>2.13</c:v>
                </c:pt>
                <c:pt idx="23">
                  <c:v>2.2000000000000002</c:v>
                </c:pt>
                <c:pt idx="24">
                  <c:v>2.27</c:v>
                </c:pt>
                <c:pt idx="25">
                  <c:v>2.34</c:v>
                </c:pt>
                <c:pt idx="26">
                  <c:v>2.4</c:v>
                </c:pt>
                <c:pt idx="27">
                  <c:v>2.4700000000000002</c:v>
                </c:pt>
                <c:pt idx="28">
                  <c:v>2.54</c:v>
                </c:pt>
                <c:pt idx="29">
                  <c:v>2.61</c:v>
                </c:pt>
                <c:pt idx="30">
                  <c:v>2.68</c:v>
                </c:pt>
                <c:pt idx="31">
                  <c:v>2.74</c:v>
                </c:pt>
                <c:pt idx="32">
                  <c:v>2.81</c:v>
                </c:pt>
                <c:pt idx="33">
                  <c:v>2.88</c:v>
                </c:pt>
                <c:pt idx="34">
                  <c:v>2.95</c:v>
                </c:pt>
                <c:pt idx="35">
                  <c:v>3.02</c:v>
                </c:pt>
                <c:pt idx="36">
                  <c:v>3.08</c:v>
                </c:pt>
                <c:pt idx="37">
                  <c:v>3.15</c:v>
                </c:pt>
                <c:pt idx="38">
                  <c:v>3.22</c:v>
                </c:pt>
                <c:pt idx="39">
                  <c:v>3.29</c:v>
                </c:pt>
                <c:pt idx="40">
                  <c:v>3.36</c:v>
                </c:pt>
                <c:pt idx="41">
                  <c:v>3.42</c:v>
                </c:pt>
                <c:pt idx="42">
                  <c:v>3.49</c:v>
                </c:pt>
                <c:pt idx="43">
                  <c:v>3.56</c:v>
                </c:pt>
                <c:pt idx="44">
                  <c:v>3.63</c:v>
                </c:pt>
                <c:pt idx="45">
                  <c:v>3.7</c:v>
                </c:pt>
                <c:pt idx="46">
                  <c:v>3.76</c:v>
                </c:pt>
                <c:pt idx="47">
                  <c:v>3.83</c:v>
                </c:pt>
                <c:pt idx="48">
                  <c:v>3.9</c:v>
                </c:pt>
                <c:pt idx="49">
                  <c:v>3.97</c:v>
                </c:pt>
                <c:pt idx="50">
                  <c:v>4.04</c:v>
                </c:pt>
                <c:pt idx="51">
                  <c:v>4.0999999999999996</c:v>
                </c:pt>
                <c:pt idx="52">
                  <c:v>4.17</c:v>
                </c:pt>
                <c:pt idx="53">
                  <c:v>4.24</c:v>
                </c:pt>
                <c:pt idx="54">
                  <c:v>4.3099999999999996</c:v>
                </c:pt>
                <c:pt idx="55">
                  <c:v>4.38</c:v>
                </c:pt>
                <c:pt idx="56">
                  <c:v>4.4400000000000004</c:v>
                </c:pt>
                <c:pt idx="57">
                  <c:v>4.51</c:v>
                </c:pt>
                <c:pt idx="58">
                  <c:v>4.58</c:v>
                </c:pt>
                <c:pt idx="59">
                  <c:v>4.6500000000000004</c:v>
                </c:pt>
                <c:pt idx="60">
                  <c:v>4.72</c:v>
                </c:pt>
                <c:pt idx="61">
                  <c:v>4.78</c:v>
                </c:pt>
                <c:pt idx="62">
                  <c:v>4.8499999999999996</c:v>
                </c:pt>
                <c:pt idx="63">
                  <c:v>4.92</c:v>
                </c:pt>
                <c:pt idx="64">
                  <c:v>4.99</c:v>
                </c:pt>
                <c:pt idx="65">
                  <c:v>5.0599999999999996</c:v>
                </c:pt>
                <c:pt idx="66">
                  <c:v>5.12</c:v>
                </c:pt>
                <c:pt idx="67">
                  <c:v>5.19</c:v>
                </c:pt>
                <c:pt idx="68">
                  <c:v>5.26</c:v>
                </c:pt>
                <c:pt idx="69">
                  <c:v>5.33</c:v>
                </c:pt>
                <c:pt idx="70">
                  <c:v>5.4</c:v>
                </c:pt>
                <c:pt idx="71">
                  <c:v>5.47</c:v>
                </c:pt>
                <c:pt idx="72">
                  <c:v>5.53</c:v>
                </c:pt>
                <c:pt idx="73">
                  <c:v>5.6</c:v>
                </c:pt>
                <c:pt idx="74">
                  <c:v>5.67</c:v>
                </c:pt>
                <c:pt idx="75">
                  <c:v>5.74</c:v>
                </c:pt>
                <c:pt idx="76">
                  <c:v>5.8</c:v>
                </c:pt>
                <c:pt idx="77">
                  <c:v>5.87</c:v>
                </c:pt>
                <c:pt idx="78">
                  <c:v>5.94</c:v>
                </c:pt>
                <c:pt idx="79">
                  <c:v>6.01</c:v>
                </c:pt>
                <c:pt idx="80">
                  <c:v>6.08</c:v>
                </c:pt>
                <c:pt idx="81">
                  <c:v>6.15</c:v>
                </c:pt>
                <c:pt idx="82">
                  <c:v>6.21</c:v>
                </c:pt>
                <c:pt idx="83">
                  <c:v>6.28</c:v>
                </c:pt>
                <c:pt idx="84">
                  <c:v>6.35</c:v>
                </c:pt>
                <c:pt idx="85">
                  <c:v>6.42</c:v>
                </c:pt>
                <c:pt idx="86">
                  <c:v>6.48</c:v>
                </c:pt>
                <c:pt idx="87">
                  <c:v>6.55</c:v>
                </c:pt>
                <c:pt idx="88">
                  <c:v>6.62</c:v>
                </c:pt>
                <c:pt idx="89">
                  <c:v>6.69</c:v>
                </c:pt>
                <c:pt idx="90">
                  <c:v>6.76</c:v>
                </c:pt>
                <c:pt idx="91">
                  <c:v>6.82</c:v>
                </c:pt>
                <c:pt idx="92">
                  <c:v>6.89</c:v>
                </c:pt>
                <c:pt idx="93">
                  <c:v>6.96</c:v>
                </c:pt>
                <c:pt idx="94">
                  <c:v>7.03</c:v>
                </c:pt>
                <c:pt idx="95">
                  <c:v>7.1</c:v>
                </c:pt>
                <c:pt idx="96">
                  <c:v>7.17</c:v>
                </c:pt>
                <c:pt idx="97">
                  <c:v>7.23</c:v>
                </c:pt>
                <c:pt idx="98">
                  <c:v>7.3</c:v>
                </c:pt>
                <c:pt idx="99">
                  <c:v>7.37</c:v>
                </c:pt>
                <c:pt idx="100">
                  <c:v>7.44</c:v>
                </c:pt>
                <c:pt idx="101">
                  <c:v>7.51</c:v>
                </c:pt>
                <c:pt idx="102">
                  <c:v>7.57</c:v>
                </c:pt>
                <c:pt idx="103">
                  <c:v>7.64</c:v>
                </c:pt>
                <c:pt idx="104">
                  <c:v>7.71</c:v>
                </c:pt>
                <c:pt idx="105">
                  <c:v>7.78</c:v>
                </c:pt>
                <c:pt idx="106">
                  <c:v>7.84</c:v>
                </c:pt>
                <c:pt idx="107">
                  <c:v>7.91</c:v>
                </c:pt>
                <c:pt idx="108">
                  <c:v>7.98</c:v>
                </c:pt>
                <c:pt idx="109">
                  <c:v>8.0500000000000007</c:v>
                </c:pt>
                <c:pt idx="110">
                  <c:v>8.1199999999999992</c:v>
                </c:pt>
                <c:pt idx="111">
                  <c:v>8.19</c:v>
                </c:pt>
                <c:pt idx="112">
                  <c:v>8.25</c:v>
                </c:pt>
                <c:pt idx="113">
                  <c:v>8.32</c:v>
                </c:pt>
                <c:pt idx="114">
                  <c:v>8.39</c:v>
                </c:pt>
                <c:pt idx="115">
                  <c:v>8.4600000000000009</c:v>
                </c:pt>
                <c:pt idx="116">
                  <c:v>8.52</c:v>
                </c:pt>
                <c:pt idx="117">
                  <c:v>8.59</c:v>
                </c:pt>
                <c:pt idx="118">
                  <c:v>8.66</c:v>
                </c:pt>
                <c:pt idx="119">
                  <c:v>8.73</c:v>
                </c:pt>
                <c:pt idx="120">
                  <c:v>8.8000000000000007</c:v>
                </c:pt>
                <c:pt idx="121">
                  <c:v>8.8699999999999992</c:v>
                </c:pt>
                <c:pt idx="122">
                  <c:v>8.93</c:v>
                </c:pt>
                <c:pt idx="123">
                  <c:v>9</c:v>
                </c:pt>
                <c:pt idx="124">
                  <c:v>9.07</c:v>
                </c:pt>
                <c:pt idx="125">
                  <c:v>9.14</c:v>
                </c:pt>
                <c:pt idx="126">
                  <c:v>9.2100000000000009</c:v>
                </c:pt>
                <c:pt idx="127">
                  <c:v>9.27</c:v>
                </c:pt>
                <c:pt idx="128">
                  <c:v>9.34</c:v>
                </c:pt>
                <c:pt idx="129">
                  <c:v>9.41</c:v>
                </c:pt>
                <c:pt idx="130">
                  <c:v>9.48</c:v>
                </c:pt>
                <c:pt idx="131">
                  <c:v>9.5500000000000007</c:v>
                </c:pt>
                <c:pt idx="132">
                  <c:v>9.61</c:v>
                </c:pt>
                <c:pt idx="133">
                  <c:v>9.68</c:v>
                </c:pt>
                <c:pt idx="134">
                  <c:v>9.75</c:v>
                </c:pt>
                <c:pt idx="135">
                  <c:v>9.82</c:v>
                </c:pt>
                <c:pt idx="136">
                  <c:v>9.89</c:v>
                </c:pt>
                <c:pt idx="137">
                  <c:v>9.9600000000000009</c:v>
                </c:pt>
                <c:pt idx="138">
                  <c:v>10.02</c:v>
                </c:pt>
                <c:pt idx="139">
                  <c:v>10.09</c:v>
                </c:pt>
                <c:pt idx="140">
                  <c:v>10.16</c:v>
                </c:pt>
                <c:pt idx="141">
                  <c:v>10.23</c:v>
                </c:pt>
                <c:pt idx="142">
                  <c:v>10.3</c:v>
                </c:pt>
                <c:pt idx="143">
                  <c:v>10.36</c:v>
                </c:pt>
                <c:pt idx="144">
                  <c:v>10.43</c:v>
                </c:pt>
                <c:pt idx="145">
                  <c:v>10.5</c:v>
                </c:pt>
                <c:pt idx="146">
                  <c:v>10.57</c:v>
                </c:pt>
                <c:pt idx="147">
                  <c:v>10.64</c:v>
                </c:pt>
                <c:pt idx="148">
                  <c:v>10.7</c:v>
                </c:pt>
                <c:pt idx="149">
                  <c:v>10.77</c:v>
                </c:pt>
                <c:pt idx="150">
                  <c:v>10.84</c:v>
                </c:pt>
                <c:pt idx="151">
                  <c:v>10.91</c:v>
                </c:pt>
                <c:pt idx="152">
                  <c:v>10.98</c:v>
                </c:pt>
                <c:pt idx="153">
                  <c:v>11.04</c:v>
                </c:pt>
                <c:pt idx="154">
                  <c:v>11.11</c:v>
                </c:pt>
                <c:pt idx="155">
                  <c:v>11.18</c:v>
                </c:pt>
                <c:pt idx="156">
                  <c:v>11.25</c:v>
                </c:pt>
                <c:pt idx="157">
                  <c:v>11.32</c:v>
                </c:pt>
                <c:pt idx="158">
                  <c:v>11.38</c:v>
                </c:pt>
                <c:pt idx="159">
                  <c:v>11.45</c:v>
                </c:pt>
                <c:pt idx="160">
                  <c:v>11.52</c:v>
                </c:pt>
                <c:pt idx="161">
                  <c:v>11.59</c:v>
                </c:pt>
                <c:pt idx="162">
                  <c:v>11.66</c:v>
                </c:pt>
                <c:pt idx="163">
                  <c:v>11.73</c:v>
                </c:pt>
                <c:pt idx="164">
                  <c:v>11.79</c:v>
                </c:pt>
                <c:pt idx="165">
                  <c:v>11.86</c:v>
                </c:pt>
                <c:pt idx="166">
                  <c:v>11.93</c:v>
                </c:pt>
                <c:pt idx="167">
                  <c:v>12</c:v>
                </c:pt>
                <c:pt idx="168">
                  <c:v>12.06</c:v>
                </c:pt>
                <c:pt idx="169">
                  <c:v>12.13</c:v>
                </c:pt>
                <c:pt idx="170">
                  <c:v>12.2</c:v>
                </c:pt>
                <c:pt idx="171">
                  <c:v>12.27</c:v>
                </c:pt>
                <c:pt idx="172">
                  <c:v>12.34</c:v>
                </c:pt>
                <c:pt idx="173">
                  <c:v>12.41</c:v>
                </c:pt>
                <c:pt idx="174">
                  <c:v>12.47</c:v>
                </c:pt>
                <c:pt idx="175">
                  <c:v>12.54</c:v>
                </c:pt>
                <c:pt idx="176">
                  <c:v>12.61</c:v>
                </c:pt>
                <c:pt idx="177">
                  <c:v>12.68</c:v>
                </c:pt>
                <c:pt idx="178">
                  <c:v>12.75</c:v>
                </c:pt>
                <c:pt idx="179">
                  <c:v>12.81</c:v>
                </c:pt>
                <c:pt idx="180">
                  <c:v>12.88</c:v>
                </c:pt>
                <c:pt idx="181">
                  <c:v>12.95</c:v>
                </c:pt>
                <c:pt idx="182">
                  <c:v>13.02</c:v>
                </c:pt>
                <c:pt idx="183">
                  <c:v>13.09</c:v>
                </c:pt>
                <c:pt idx="184">
                  <c:v>13.15</c:v>
                </c:pt>
                <c:pt idx="185">
                  <c:v>13.22</c:v>
                </c:pt>
                <c:pt idx="186">
                  <c:v>13.29</c:v>
                </c:pt>
                <c:pt idx="187">
                  <c:v>13.36</c:v>
                </c:pt>
                <c:pt idx="188">
                  <c:v>13.43</c:v>
                </c:pt>
                <c:pt idx="189">
                  <c:v>13.5</c:v>
                </c:pt>
                <c:pt idx="190">
                  <c:v>13.56</c:v>
                </c:pt>
                <c:pt idx="191">
                  <c:v>13.63</c:v>
                </c:pt>
                <c:pt idx="192">
                  <c:v>13.7</c:v>
                </c:pt>
                <c:pt idx="193">
                  <c:v>13.77</c:v>
                </c:pt>
                <c:pt idx="194">
                  <c:v>13.84</c:v>
                </c:pt>
                <c:pt idx="195">
                  <c:v>13.9</c:v>
                </c:pt>
                <c:pt idx="196">
                  <c:v>13.97</c:v>
                </c:pt>
                <c:pt idx="197">
                  <c:v>14.04</c:v>
                </c:pt>
                <c:pt idx="198">
                  <c:v>14.11</c:v>
                </c:pt>
                <c:pt idx="199">
                  <c:v>14.18</c:v>
                </c:pt>
                <c:pt idx="200">
                  <c:v>14.24</c:v>
                </c:pt>
                <c:pt idx="201">
                  <c:v>14.31</c:v>
                </c:pt>
                <c:pt idx="202">
                  <c:v>14.38</c:v>
                </c:pt>
                <c:pt idx="203">
                  <c:v>14.45</c:v>
                </c:pt>
                <c:pt idx="204">
                  <c:v>14.52</c:v>
                </c:pt>
                <c:pt idx="205">
                  <c:v>14.59</c:v>
                </c:pt>
                <c:pt idx="206">
                  <c:v>14.65</c:v>
                </c:pt>
                <c:pt idx="207">
                  <c:v>14.72</c:v>
                </c:pt>
                <c:pt idx="208">
                  <c:v>14.79</c:v>
                </c:pt>
                <c:pt idx="209">
                  <c:v>14.86</c:v>
                </c:pt>
                <c:pt idx="210">
                  <c:v>14.93</c:v>
                </c:pt>
                <c:pt idx="211">
                  <c:v>14.99</c:v>
                </c:pt>
                <c:pt idx="212">
                  <c:v>15.06</c:v>
                </c:pt>
                <c:pt idx="213">
                  <c:v>15.13</c:v>
                </c:pt>
                <c:pt idx="214">
                  <c:v>15.2</c:v>
                </c:pt>
                <c:pt idx="215">
                  <c:v>15.27</c:v>
                </c:pt>
                <c:pt idx="216">
                  <c:v>15.33</c:v>
                </c:pt>
                <c:pt idx="217">
                  <c:v>15.4</c:v>
                </c:pt>
                <c:pt idx="218">
                  <c:v>15.47</c:v>
                </c:pt>
                <c:pt idx="219">
                  <c:v>15.54</c:v>
                </c:pt>
                <c:pt idx="220">
                  <c:v>15.61</c:v>
                </c:pt>
                <c:pt idx="221">
                  <c:v>15.67</c:v>
                </c:pt>
                <c:pt idx="222">
                  <c:v>15.74</c:v>
                </c:pt>
                <c:pt idx="223">
                  <c:v>15.81</c:v>
                </c:pt>
                <c:pt idx="224">
                  <c:v>15.88</c:v>
                </c:pt>
                <c:pt idx="225">
                  <c:v>15.95</c:v>
                </c:pt>
                <c:pt idx="226">
                  <c:v>16.010000000000002</c:v>
                </c:pt>
                <c:pt idx="227">
                  <c:v>16.079999999999998</c:v>
                </c:pt>
                <c:pt idx="228">
                  <c:v>16.149999999999999</c:v>
                </c:pt>
                <c:pt idx="229">
                  <c:v>16.22</c:v>
                </c:pt>
                <c:pt idx="230">
                  <c:v>16.29</c:v>
                </c:pt>
                <c:pt idx="231">
                  <c:v>16.350000000000001</c:v>
                </c:pt>
                <c:pt idx="232">
                  <c:v>16.420000000000002</c:v>
                </c:pt>
                <c:pt idx="233">
                  <c:v>16.489999999999998</c:v>
                </c:pt>
                <c:pt idx="234">
                  <c:v>16.559999999999999</c:v>
                </c:pt>
                <c:pt idx="235">
                  <c:v>16.63</c:v>
                </c:pt>
                <c:pt idx="236">
                  <c:v>16.7</c:v>
                </c:pt>
                <c:pt idx="237">
                  <c:v>16.760000000000002</c:v>
                </c:pt>
                <c:pt idx="238">
                  <c:v>16.829999999999998</c:v>
                </c:pt>
                <c:pt idx="239">
                  <c:v>16.899999999999999</c:v>
                </c:pt>
                <c:pt idx="240">
                  <c:v>16.97</c:v>
                </c:pt>
                <c:pt idx="241">
                  <c:v>17.04</c:v>
                </c:pt>
                <c:pt idx="242">
                  <c:v>17.100000000000001</c:v>
                </c:pt>
                <c:pt idx="243">
                  <c:v>17.170000000000002</c:v>
                </c:pt>
                <c:pt idx="244">
                  <c:v>17.239999999999998</c:v>
                </c:pt>
                <c:pt idx="245">
                  <c:v>17.309999999999999</c:v>
                </c:pt>
                <c:pt idx="246">
                  <c:v>17.38</c:v>
                </c:pt>
                <c:pt idx="247">
                  <c:v>17.440000000000001</c:v>
                </c:pt>
                <c:pt idx="248">
                  <c:v>17.510000000000002</c:v>
                </c:pt>
                <c:pt idx="249">
                  <c:v>17.579999999999998</c:v>
                </c:pt>
                <c:pt idx="250">
                  <c:v>17.649999999999999</c:v>
                </c:pt>
                <c:pt idx="251">
                  <c:v>17.72</c:v>
                </c:pt>
                <c:pt idx="252">
                  <c:v>17.78</c:v>
                </c:pt>
                <c:pt idx="253">
                  <c:v>17.850000000000001</c:v>
                </c:pt>
                <c:pt idx="254">
                  <c:v>17.920000000000002</c:v>
                </c:pt>
                <c:pt idx="255">
                  <c:v>17.989999999999998</c:v>
                </c:pt>
                <c:pt idx="256">
                  <c:v>18.059999999999999</c:v>
                </c:pt>
                <c:pt idx="257">
                  <c:v>18.12</c:v>
                </c:pt>
                <c:pt idx="258">
                  <c:v>18.190000000000001</c:v>
                </c:pt>
                <c:pt idx="259">
                  <c:v>18.260000000000002</c:v>
                </c:pt>
                <c:pt idx="260">
                  <c:v>18.329999999999998</c:v>
                </c:pt>
                <c:pt idx="261">
                  <c:v>18.399999999999999</c:v>
                </c:pt>
                <c:pt idx="262">
                  <c:v>18.46</c:v>
                </c:pt>
                <c:pt idx="263">
                  <c:v>18.53</c:v>
                </c:pt>
                <c:pt idx="264">
                  <c:v>18.600000000000001</c:v>
                </c:pt>
                <c:pt idx="265">
                  <c:v>18.670000000000002</c:v>
                </c:pt>
                <c:pt idx="266">
                  <c:v>18.739999999999998</c:v>
                </c:pt>
                <c:pt idx="267">
                  <c:v>18.809999999999999</c:v>
                </c:pt>
                <c:pt idx="268">
                  <c:v>18.87</c:v>
                </c:pt>
                <c:pt idx="269">
                  <c:v>18.940000000000001</c:v>
                </c:pt>
                <c:pt idx="270">
                  <c:v>19.010000000000002</c:v>
                </c:pt>
                <c:pt idx="271">
                  <c:v>19.079999999999998</c:v>
                </c:pt>
                <c:pt idx="272">
                  <c:v>19.149999999999999</c:v>
                </c:pt>
                <c:pt idx="273">
                  <c:v>19.21</c:v>
                </c:pt>
                <c:pt idx="274">
                  <c:v>19.28</c:v>
                </c:pt>
                <c:pt idx="275">
                  <c:v>19.350000000000001</c:v>
                </c:pt>
                <c:pt idx="276">
                  <c:v>19.420000000000002</c:v>
                </c:pt>
                <c:pt idx="277">
                  <c:v>19.489999999999998</c:v>
                </c:pt>
                <c:pt idx="278">
                  <c:v>19.55</c:v>
                </c:pt>
                <c:pt idx="279">
                  <c:v>19.62</c:v>
                </c:pt>
                <c:pt idx="280">
                  <c:v>19.690000000000001</c:v>
                </c:pt>
                <c:pt idx="281">
                  <c:v>19.760000000000002</c:v>
                </c:pt>
                <c:pt idx="282">
                  <c:v>19.829999999999998</c:v>
                </c:pt>
                <c:pt idx="283">
                  <c:v>19.899999999999999</c:v>
                </c:pt>
                <c:pt idx="284">
                  <c:v>19.96</c:v>
                </c:pt>
                <c:pt idx="285">
                  <c:v>20.03</c:v>
                </c:pt>
                <c:pt idx="286">
                  <c:v>20.100000000000001</c:v>
                </c:pt>
                <c:pt idx="287">
                  <c:v>20.170000000000002</c:v>
                </c:pt>
                <c:pt idx="288">
                  <c:v>20.239999999999998</c:v>
                </c:pt>
                <c:pt idx="289">
                  <c:v>20.3</c:v>
                </c:pt>
                <c:pt idx="290">
                  <c:v>20.37</c:v>
                </c:pt>
                <c:pt idx="291">
                  <c:v>20.440000000000001</c:v>
                </c:pt>
                <c:pt idx="292">
                  <c:v>20.51</c:v>
                </c:pt>
                <c:pt idx="293">
                  <c:v>20.58</c:v>
                </c:pt>
                <c:pt idx="294">
                  <c:v>20.64</c:v>
                </c:pt>
                <c:pt idx="295">
                  <c:v>20.71</c:v>
                </c:pt>
                <c:pt idx="296">
                  <c:v>20.78</c:v>
                </c:pt>
                <c:pt idx="297">
                  <c:v>20.85</c:v>
                </c:pt>
                <c:pt idx="298">
                  <c:v>20.92</c:v>
                </c:pt>
                <c:pt idx="299">
                  <c:v>20.98</c:v>
                </c:pt>
                <c:pt idx="300">
                  <c:v>21.05</c:v>
                </c:pt>
                <c:pt idx="301">
                  <c:v>21.12</c:v>
                </c:pt>
                <c:pt idx="302">
                  <c:v>21.19</c:v>
                </c:pt>
                <c:pt idx="303">
                  <c:v>21.26</c:v>
                </c:pt>
                <c:pt idx="304">
                  <c:v>21.32</c:v>
                </c:pt>
                <c:pt idx="305">
                  <c:v>21.39</c:v>
                </c:pt>
                <c:pt idx="306">
                  <c:v>21.46</c:v>
                </c:pt>
                <c:pt idx="307">
                  <c:v>21.53</c:v>
                </c:pt>
                <c:pt idx="308">
                  <c:v>21.6</c:v>
                </c:pt>
                <c:pt idx="309">
                  <c:v>21.67</c:v>
                </c:pt>
                <c:pt idx="310">
                  <c:v>21.73</c:v>
                </c:pt>
                <c:pt idx="311">
                  <c:v>21.8</c:v>
                </c:pt>
                <c:pt idx="312">
                  <c:v>21.87</c:v>
                </c:pt>
                <c:pt idx="313">
                  <c:v>21.94</c:v>
                </c:pt>
                <c:pt idx="314">
                  <c:v>22</c:v>
                </c:pt>
                <c:pt idx="315">
                  <c:v>22.07</c:v>
                </c:pt>
                <c:pt idx="316">
                  <c:v>22.14</c:v>
                </c:pt>
                <c:pt idx="317">
                  <c:v>22.21</c:v>
                </c:pt>
                <c:pt idx="318">
                  <c:v>22.28</c:v>
                </c:pt>
                <c:pt idx="319">
                  <c:v>22.35</c:v>
                </c:pt>
                <c:pt idx="320">
                  <c:v>22.41</c:v>
                </c:pt>
                <c:pt idx="321">
                  <c:v>22.48</c:v>
                </c:pt>
                <c:pt idx="322">
                  <c:v>22.55</c:v>
                </c:pt>
                <c:pt idx="323">
                  <c:v>22.62</c:v>
                </c:pt>
                <c:pt idx="324">
                  <c:v>22.69</c:v>
                </c:pt>
                <c:pt idx="325">
                  <c:v>22.75</c:v>
                </c:pt>
                <c:pt idx="326">
                  <c:v>22.82</c:v>
                </c:pt>
                <c:pt idx="327">
                  <c:v>22.89</c:v>
                </c:pt>
                <c:pt idx="328">
                  <c:v>22.96</c:v>
                </c:pt>
                <c:pt idx="329">
                  <c:v>23.03</c:v>
                </c:pt>
                <c:pt idx="330">
                  <c:v>23.09</c:v>
                </c:pt>
                <c:pt idx="331">
                  <c:v>23.16</c:v>
                </c:pt>
                <c:pt idx="332">
                  <c:v>23.23</c:v>
                </c:pt>
                <c:pt idx="333">
                  <c:v>23.3</c:v>
                </c:pt>
                <c:pt idx="334">
                  <c:v>23.37</c:v>
                </c:pt>
                <c:pt idx="335">
                  <c:v>23.44</c:v>
                </c:pt>
                <c:pt idx="336">
                  <c:v>23.5</c:v>
                </c:pt>
                <c:pt idx="337">
                  <c:v>23.57</c:v>
                </c:pt>
                <c:pt idx="338">
                  <c:v>23.64</c:v>
                </c:pt>
                <c:pt idx="339">
                  <c:v>23.71</c:v>
                </c:pt>
                <c:pt idx="340">
                  <c:v>23.78</c:v>
                </c:pt>
                <c:pt idx="341">
                  <c:v>23.84</c:v>
                </c:pt>
                <c:pt idx="342">
                  <c:v>23.91</c:v>
                </c:pt>
                <c:pt idx="343">
                  <c:v>23.98</c:v>
                </c:pt>
                <c:pt idx="344">
                  <c:v>24.05</c:v>
                </c:pt>
                <c:pt idx="345">
                  <c:v>24.12</c:v>
                </c:pt>
                <c:pt idx="346">
                  <c:v>24.18</c:v>
                </c:pt>
                <c:pt idx="347">
                  <c:v>24.25</c:v>
                </c:pt>
                <c:pt idx="348">
                  <c:v>24.32</c:v>
                </c:pt>
                <c:pt idx="349">
                  <c:v>24.39</c:v>
                </c:pt>
                <c:pt idx="350">
                  <c:v>24.46</c:v>
                </c:pt>
                <c:pt idx="351">
                  <c:v>24.52</c:v>
                </c:pt>
                <c:pt idx="352">
                  <c:v>24.59</c:v>
                </c:pt>
                <c:pt idx="353">
                  <c:v>24.66</c:v>
                </c:pt>
                <c:pt idx="354">
                  <c:v>24.73</c:v>
                </c:pt>
                <c:pt idx="355">
                  <c:v>24.8</c:v>
                </c:pt>
                <c:pt idx="356">
                  <c:v>24.86</c:v>
                </c:pt>
                <c:pt idx="357">
                  <c:v>24.93</c:v>
                </c:pt>
                <c:pt idx="358">
                  <c:v>25</c:v>
                </c:pt>
                <c:pt idx="359">
                  <c:v>25.07</c:v>
                </c:pt>
                <c:pt idx="360">
                  <c:v>25.14</c:v>
                </c:pt>
                <c:pt idx="361">
                  <c:v>25.21</c:v>
                </c:pt>
                <c:pt idx="362">
                  <c:v>25.27</c:v>
                </c:pt>
                <c:pt idx="363">
                  <c:v>25.34</c:v>
                </c:pt>
                <c:pt idx="364">
                  <c:v>25.41</c:v>
                </c:pt>
                <c:pt idx="365">
                  <c:v>25.48</c:v>
                </c:pt>
                <c:pt idx="366">
                  <c:v>25.55</c:v>
                </c:pt>
                <c:pt idx="367">
                  <c:v>25.61</c:v>
                </c:pt>
                <c:pt idx="368">
                  <c:v>25.68</c:v>
                </c:pt>
                <c:pt idx="369">
                  <c:v>25.75</c:v>
                </c:pt>
                <c:pt idx="370">
                  <c:v>25.82</c:v>
                </c:pt>
                <c:pt idx="371">
                  <c:v>25.89</c:v>
                </c:pt>
                <c:pt idx="372">
                  <c:v>25.95</c:v>
                </c:pt>
                <c:pt idx="373">
                  <c:v>26.02</c:v>
                </c:pt>
                <c:pt idx="374">
                  <c:v>26.09</c:v>
                </c:pt>
                <c:pt idx="375">
                  <c:v>26.16</c:v>
                </c:pt>
                <c:pt idx="376">
                  <c:v>26.23</c:v>
                </c:pt>
                <c:pt idx="377">
                  <c:v>26.3</c:v>
                </c:pt>
                <c:pt idx="378">
                  <c:v>26.36</c:v>
                </c:pt>
                <c:pt idx="379">
                  <c:v>26.43</c:v>
                </c:pt>
                <c:pt idx="380">
                  <c:v>26.5</c:v>
                </c:pt>
                <c:pt idx="381">
                  <c:v>26.57</c:v>
                </c:pt>
                <c:pt idx="382">
                  <c:v>26.64</c:v>
                </c:pt>
                <c:pt idx="383">
                  <c:v>26.7</c:v>
                </c:pt>
                <c:pt idx="384">
                  <c:v>26.77</c:v>
                </c:pt>
                <c:pt idx="385">
                  <c:v>26.84</c:v>
                </c:pt>
                <c:pt idx="386">
                  <c:v>26.91</c:v>
                </c:pt>
                <c:pt idx="387">
                  <c:v>26.98</c:v>
                </c:pt>
                <c:pt idx="388">
                  <c:v>27.04</c:v>
                </c:pt>
                <c:pt idx="389">
                  <c:v>27.11</c:v>
                </c:pt>
                <c:pt idx="390">
                  <c:v>27.18</c:v>
                </c:pt>
                <c:pt idx="391">
                  <c:v>27.25</c:v>
                </c:pt>
                <c:pt idx="392">
                  <c:v>27.32</c:v>
                </c:pt>
                <c:pt idx="393">
                  <c:v>27.38</c:v>
                </c:pt>
                <c:pt idx="394">
                  <c:v>27.45</c:v>
                </c:pt>
                <c:pt idx="395">
                  <c:v>27.52</c:v>
                </c:pt>
                <c:pt idx="396">
                  <c:v>27.59</c:v>
                </c:pt>
                <c:pt idx="397">
                  <c:v>27.66</c:v>
                </c:pt>
                <c:pt idx="398">
                  <c:v>27.72</c:v>
                </c:pt>
                <c:pt idx="399">
                  <c:v>27.79</c:v>
                </c:pt>
                <c:pt idx="400">
                  <c:v>27.86</c:v>
                </c:pt>
                <c:pt idx="401">
                  <c:v>27.93</c:v>
                </c:pt>
                <c:pt idx="402">
                  <c:v>28</c:v>
                </c:pt>
                <c:pt idx="403">
                  <c:v>28.07</c:v>
                </c:pt>
                <c:pt idx="404">
                  <c:v>28.13</c:v>
                </c:pt>
                <c:pt idx="405">
                  <c:v>28.2</c:v>
                </c:pt>
                <c:pt idx="406">
                  <c:v>28.27</c:v>
                </c:pt>
                <c:pt idx="407">
                  <c:v>28.34</c:v>
                </c:pt>
                <c:pt idx="408">
                  <c:v>28.41</c:v>
                </c:pt>
                <c:pt idx="409">
                  <c:v>28.47</c:v>
                </c:pt>
                <c:pt idx="410">
                  <c:v>28.54</c:v>
                </c:pt>
                <c:pt idx="411">
                  <c:v>28.61</c:v>
                </c:pt>
                <c:pt idx="412">
                  <c:v>28.68</c:v>
                </c:pt>
                <c:pt idx="413">
                  <c:v>28.75</c:v>
                </c:pt>
                <c:pt idx="414">
                  <c:v>28.81</c:v>
                </c:pt>
                <c:pt idx="415">
                  <c:v>28.88</c:v>
                </c:pt>
                <c:pt idx="416">
                  <c:v>28.95</c:v>
                </c:pt>
                <c:pt idx="417">
                  <c:v>29.02</c:v>
                </c:pt>
                <c:pt idx="418">
                  <c:v>29.09</c:v>
                </c:pt>
                <c:pt idx="419">
                  <c:v>29.16</c:v>
                </c:pt>
                <c:pt idx="420">
                  <c:v>29.22</c:v>
                </c:pt>
                <c:pt idx="421">
                  <c:v>29.29</c:v>
                </c:pt>
                <c:pt idx="422">
                  <c:v>29.36</c:v>
                </c:pt>
                <c:pt idx="423">
                  <c:v>29.43</c:v>
                </c:pt>
                <c:pt idx="424">
                  <c:v>29.5</c:v>
                </c:pt>
                <c:pt idx="425">
                  <c:v>29.56</c:v>
                </c:pt>
                <c:pt idx="426">
                  <c:v>29.63</c:v>
                </c:pt>
                <c:pt idx="427">
                  <c:v>29.7</c:v>
                </c:pt>
                <c:pt idx="428">
                  <c:v>29.77</c:v>
                </c:pt>
                <c:pt idx="429">
                  <c:v>29.84</c:v>
                </c:pt>
                <c:pt idx="430">
                  <c:v>29.9</c:v>
                </c:pt>
                <c:pt idx="431">
                  <c:v>29.97</c:v>
                </c:pt>
                <c:pt idx="432">
                  <c:v>30.04</c:v>
                </c:pt>
                <c:pt idx="433">
                  <c:v>30.11</c:v>
                </c:pt>
                <c:pt idx="434">
                  <c:v>30.18</c:v>
                </c:pt>
                <c:pt idx="435">
                  <c:v>30.25</c:v>
                </c:pt>
                <c:pt idx="436">
                  <c:v>30.31</c:v>
                </c:pt>
                <c:pt idx="437">
                  <c:v>30.38</c:v>
                </c:pt>
                <c:pt idx="438">
                  <c:v>30.45</c:v>
                </c:pt>
                <c:pt idx="439">
                  <c:v>30.52</c:v>
                </c:pt>
                <c:pt idx="440">
                  <c:v>30.58</c:v>
                </c:pt>
                <c:pt idx="441">
                  <c:v>30.65</c:v>
                </c:pt>
                <c:pt idx="442">
                  <c:v>30.72</c:v>
                </c:pt>
                <c:pt idx="443">
                  <c:v>30.79</c:v>
                </c:pt>
                <c:pt idx="444">
                  <c:v>30.86</c:v>
                </c:pt>
                <c:pt idx="445">
                  <c:v>30.93</c:v>
                </c:pt>
                <c:pt idx="446">
                  <c:v>30.99</c:v>
                </c:pt>
                <c:pt idx="447">
                  <c:v>31.06</c:v>
                </c:pt>
                <c:pt idx="448">
                  <c:v>31.13</c:v>
                </c:pt>
                <c:pt idx="449">
                  <c:v>31.2</c:v>
                </c:pt>
                <c:pt idx="450">
                  <c:v>31.27</c:v>
                </c:pt>
                <c:pt idx="451">
                  <c:v>31.33</c:v>
                </c:pt>
                <c:pt idx="452">
                  <c:v>31.4</c:v>
                </c:pt>
                <c:pt idx="453">
                  <c:v>31.47</c:v>
                </c:pt>
                <c:pt idx="454">
                  <c:v>31.54</c:v>
                </c:pt>
                <c:pt idx="455">
                  <c:v>31.61</c:v>
                </c:pt>
                <c:pt idx="456">
                  <c:v>31.67</c:v>
                </c:pt>
                <c:pt idx="457">
                  <c:v>31.74</c:v>
                </c:pt>
                <c:pt idx="458">
                  <c:v>31.81</c:v>
                </c:pt>
                <c:pt idx="459">
                  <c:v>31.88</c:v>
                </c:pt>
                <c:pt idx="460">
                  <c:v>31.95</c:v>
                </c:pt>
                <c:pt idx="461">
                  <c:v>32.020000000000003</c:v>
                </c:pt>
                <c:pt idx="462">
                  <c:v>32.08</c:v>
                </c:pt>
                <c:pt idx="463">
                  <c:v>32.15</c:v>
                </c:pt>
                <c:pt idx="464">
                  <c:v>32.22</c:v>
                </c:pt>
                <c:pt idx="465">
                  <c:v>32.29</c:v>
                </c:pt>
                <c:pt idx="466">
                  <c:v>32.36</c:v>
                </c:pt>
                <c:pt idx="467">
                  <c:v>32.42</c:v>
                </c:pt>
                <c:pt idx="468">
                  <c:v>32.49</c:v>
                </c:pt>
                <c:pt idx="469">
                  <c:v>32.56</c:v>
                </c:pt>
                <c:pt idx="470">
                  <c:v>32.630000000000003</c:v>
                </c:pt>
                <c:pt idx="471">
                  <c:v>32.700000000000003</c:v>
                </c:pt>
                <c:pt idx="472">
                  <c:v>32.76</c:v>
                </c:pt>
                <c:pt idx="473">
                  <c:v>32.83</c:v>
                </c:pt>
                <c:pt idx="474">
                  <c:v>32.9</c:v>
                </c:pt>
                <c:pt idx="475">
                  <c:v>32.97</c:v>
                </c:pt>
                <c:pt idx="476">
                  <c:v>33.04</c:v>
                </c:pt>
                <c:pt idx="477">
                  <c:v>33.11</c:v>
                </c:pt>
                <c:pt idx="478">
                  <c:v>33.17</c:v>
                </c:pt>
                <c:pt idx="479">
                  <c:v>33.24</c:v>
                </c:pt>
                <c:pt idx="480">
                  <c:v>33.31</c:v>
                </c:pt>
                <c:pt idx="481">
                  <c:v>33.380000000000003</c:v>
                </c:pt>
                <c:pt idx="482">
                  <c:v>33.450000000000003</c:v>
                </c:pt>
                <c:pt idx="483">
                  <c:v>33.51</c:v>
                </c:pt>
                <c:pt idx="484">
                  <c:v>33.58</c:v>
                </c:pt>
                <c:pt idx="485">
                  <c:v>33.65</c:v>
                </c:pt>
                <c:pt idx="486">
                  <c:v>33.72</c:v>
                </c:pt>
                <c:pt idx="487">
                  <c:v>33.79</c:v>
                </c:pt>
                <c:pt idx="488">
                  <c:v>33.85</c:v>
                </c:pt>
                <c:pt idx="489">
                  <c:v>33.92</c:v>
                </c:pt>
                <c:pt idx="490">
                  <c:v>33.99</c:v>
                </c:pt>
                <c:pt idx="491">
                  <c:v>34.06</c:v>
                </c:pt>
                <c:pt idx="492">
                  <c:v>34.130000000000003</c:v>
                </c:pt>
                <c:pt idx="493">
                  <c:v>34.200000000000003</c:v>
                </c:pt>
                <c:pt idx="494">
                  <c:v>34.26</c:v>
                </c:pt>
                <c:pt idx="495">
                  <c:v>34.33</c:v>
                </c:pt>
                <c:pt idx="496">
                  <c:v>34.4</c:v>
                </c:pt>
                <c:pt idx="497">
                  <c:v>34.47</c:v>
                </c:pt>
                <c:pt idx="498">
                  <c:v>34.54</c:v>
                </c:pt>
                <c:pt idx="499">
                  <c:v>34.6</c:v>
                </c:pt>
                <c:pt idx="500">
                  <c:v>34.67</c:v>
                </c:pt>
                <c:pt idx="501">
                  <c:v>34.74</c:v>
                </c:pt>
                <c:pt idx="502">
                  <c:v>34.81</c:v>
                </c:pt>
                <c:pt idx="503">
                  <c:v>34.880000000000003</c:v>
                </c:pt>
                <c:pt idx="504">
                  <c:v>34.94</c:v>
                </c:pt>
                <c:pt idx="505">
                  <c:v>35.01</c:v>
                </c:pt>
                <c:pt idx="506">
                  <c:v>35.08</c:v>
                </c:pt>
                <c:pt idx="507">
                  <c:v>35.15</c:v>
                </c:pt>
                <c:pt idx="508">
                  <c:v>35.22</c:v>
                </c:pt>
                <c:pt idx="509">
                  <c:v>35.28</c:v>
                </c:pt>
                <c:pt idx="510">
                  <c:v>35.35</c:v>
                </c:pt>
                <c:pt idx="511">
                  <c:v>35.42</c:v>
                </c:pt>
                <c:pt idx="512">
                  <c:v>35.49</c:v>
                </c:pt>
                <c:pt idx="513">
                  <c:v>35.56</c:v>
                </c:pt>
                <c:pt idx="514">
                  <c:v>35.619999999999997</c:v>
                </c:pt>
                <c:pt idx="515">
                  <c:v>35.69</c:v>
                </c:pt>
                <c:pt idx="516">
                  <c:v>35.76</c:v>
                </c:pt>
                <c:pt idx="517">
                  <c:v>35.83</c:v>
                </c:pt>
                <c:pt idx="518">
                  <c:v>35.9</c:v>
                </c:pt>
                <c:pt idx="519">
                  <c:v>35.97</c:v>
                </c:pt>
                <c:pt idx="520">
                  <c:v>36.03</c:v>
                </c:pt>
                <c:pt idx="521">
                  <c:v>36.1</c:v>
                </c:pt>
                <c:pt idx="522">
                  <c:v>36.17</c:v>
                </c:pt>
                <c:pt idx="523">
                  <c:v>36.24</c:v>
                </c:pt>
                <c:pt idx="524">
                  <c:v>36.31</c:v>
                </c:pt>
                <c:pt idx="525">
                  <c:v>36.369999999999997</c:v>
                </c:pt>
                <c:pt idx="526">
                  <c:v>36.44</c:v>
                </c:pt>
                <c:pt idx="527">
                  <c:v>36.51</c:v>
                </c:pt>
                <c:pt idx="528">
                  <c:v>36.58</c:v>
                </c:pt>
                <c:pt idx="529">
                  <c:v>36.65</c:v>
                </c:pt>
                <c:pt idx="530">
                  <c:v>36.71</c:v>
                </c:pt>
                <c:pt idx="531">
                  <c:v>36.78</c:v>
                </c:pt>
                <c:pt idx="532">
                  <c:v>36.85</c:v>
                </c:pt>
                <c:pt idx="533">
                  <c:v>36.92</c:v>
                </c:pt>
                <c:pt idx="534">
                  <c:v>36.99</c:v>
                </c:pt>
                <c:pt idx="535">
                  <c:v>37.06</c:v>
                </c:pt>
                <c:pt idx="536">
                  <c:v>37.119999999999997</c:v>
                </c:pt>
                <c:pt idx="537">
                  <c:v>37.19</c:v>
                </c:pt>
                <c:pt idx="538">
                  <c:v>37.26</c:v>
                </c:pt>
                <c:pt idx="539">
                  <c:v>37.33</c:v>
                </c:pt>
                <c:pt idx="540">
                  <c:v>37.4</c:v>
                </c:pt>
                <c:pt idx="541">
                  <c:v>37.46</c:v>
                </c:pt>
                <c:pt idx="542">
                  <c:v>37.53</c:v>
                </c:pt>
                <c:pt idx="543">
                  <c:v>37.6</c:v>
                </c:pt>
                <c:pt idx="544">
                  <c:v>37.67</c:v>
                </c:pt>
                <c:pt idx="545">
                  <c:v>37.74</c:v>
                </c:pt>
                <c:pt idx="546">
                  <c:v>37.799999999999997</c:v>
                </c:pt>
                <c:pt idx="547">
                  <c:v>37.869999999999997</c:v>
                </c:pt>
                <c:pt idx="548">
                  <c:v>37.94</c:v>
                </c:pt>
                <c:pt idx="549">
                  <c:v>38.01</c:v>
                </c:pt>
                <c:pt idx="550">
                  <c:v>38.08</c:v>
                </c:pt>
                <c:pt idx="551">
                  <c:v>38.15</c:v>
                </c:pt>
                <c:pt idx="552">
                  <c:v>38.21</c:v>
                </c:pt>
                <c:pt idx="553">
                  <c:v>38.28</c:v>
                </c:pt>
                <c:pt idx="554">
                  <c:v>38.35</c:v>
                </c:pt>
                <c:pt idx="555">
                  <c:v>38.42</c:v>
                </c:pt>
                <c:pt idx="556">
                  <c:v>38.479999999999997</c:v>
                </c:pt>
                <c:pt idx="557">
                  <c:v>38.549999999999997</c:v>
                </c:pt>
                <c:pt idx="558">
                  <c:v>38.619999999999997</c:v>
                </c:pt>
                <c:pt idx="559">
                  <c:v>38.69</c:v>
                </c:pt>
                <c:pt idx="560">
                  <c:v>38.76</c:v>
                </c:pt>
                <c:pt idx="561">
                  <c:v>38.83</c:v>
                </c:pt>
                <c:pt idx="562">
                  <c:v>38.89</c:v>
                </c:pt>
                <c:pt idx="563">
                  <c:v>38.96</c:v>
                </c:pt>
                <c:pt idx="564">
                  <c:v>39.03</c:v>
                </c:pt>
                <c:pt idx="565">
                  <c:v>39.1</c:v>
                </c:pt>
                <c:pt idx="566">
                  <c:v>39.17</c:v>
                </c:pt>
                <c:pt idx="567">
                  <c:v>39.229999999999997</c:v>
                </c:pt>
                <c:pt idx="568">
                  <c:v>39.299999999999997</c:v>
                </c:pt>
                <c:pt idx="569">
                  <c:v>39.369999999999997</c:v>
                </c:pt>
                <c:pt idx="570">
                  <c:v>39.44</c:v>
                </c:pt>
                <c:pt idx="571">
                  <c:v>39.51</c:v>
                </c:pt>
                <c:pt idx="572">
                  <c:v>39.57</c:v>
                </c:pt>
                <c:pt idx="573">
                  <c:v>39.64</c:v>
                </c:pt>
                <c:pt idx="574">
                  <c:v>39.71</c:v>
                </c:pt>
                <c:pt idx="575">
                  <c:v>39.78</c:v>
                </c:pt>
                <c:pt idx="576">
                  <c:v>39.85</c:v>
                </c:pt>
                <c:pt idx="577">
                  <c:v>39.92</c:v>
                </c:pt>
                <c:pt idx="578">
                  <c:v>39.979999999999997</c:v>
                </c:pt>
                <c:pt idx="579">
                  <c:v>40.049999999999997</c:v>
                </c:pt>
                <c:pt idx="580">
                  <c:v>40.119999999999997</c:v>
                </c:pt>
                <c:pt idx="581">
                  <c:v>40.19</c:v>
                </c:pt>
                <c:pt idx="582">
                  <c:v>40.26</c:v>
                </c:pt>
                <c:pt idx="583">
                  <c:v>40.32</c:v>
                </c:pt>
                <c:pt idx="584">
                  <c:v>40.39</c:v>
                </c:pt>
                <c:pt idx="585">
                  <c:v>40.46</c:v>
                </c:pt>
                <c:pt idx="586">
                  <c:v>40.53</c:v>
                </c:pt>
                <c:pt idx="587">
                  <c:v>40.6</c:v>
                </c:pt>
                <c:pt idx="588">
                  <c:v>40.659999999999997</c:v>
                </c:pt>
                <c:pt idx="589">
                  <c:v>40.729999999999997</c:v>
                </c:pt>
                <c:pt idx="590">
                  <c:v>40.799999999999997</c:v>
                </c:pt>
                <c:pt idx="591">
                  <c:v>40.869999999999997</c:v>
                </c:pt>
                <c:pt idx="592">
                  <c:v>40.94</c:v>
                </c:pt>
                <c:pt idx="593">
                  <c:v>41.01</c:v>
                </c:pt>
                <c:pt idx="594">
                  <c:v>41.07</c:v>
                </c:pt>
                <c:pt idx="595">
                  <c:v>41.14</c:v>
                </c:pt>
                <c:pt idx="596">
                  <c:v>41.21</c:v>
                </c:pt>
                <c:pt idx="597">
                  <c:v>41.28</c:v>
                </c:pt>
                <c:pt idx="598">
                  <c:v>41.35</c:v>
                </c:pt>
                <c:pt idx="599">
                  <c:v>41.41</c:v>
                </c:pt>
                <c:pt idx="600">
                  <c:v>41.48</c:v>
                </c:pt>
                <c:pt idx="601">
                  <c:v>41.55</c:v>
                </c:pt>
                <c:pt idx="602">
                  <c:v>41.62</c:v>
                </c:pt>
                <c:pt idx="603">
                  <c:v>41.69</c:v>
                </c:pt>
                <c:pt idx="604">
                  <c:v>41.75</c:v>
                </c:pt>
                <c:pt idx="605">
                  <c:v>41.82</c:v>
                </c:pt>
                <c:pt idx="606">
                  <c:v>41.89</c:v>
                </c:pt>
                <c:pt idx="607">
                  <c:v>41.96</c:v>
                </c:pt>
                <c:pt idx="608">
                  <c:v>42.03</c:v>
                </c:pt>
                <c:pt idx="609">
                  <c:v>42.09</c:v>
                </c:pt>
                <c:pt idx="610">
                  <c:v>42.16</c:v>
                </c:pt>
                <c:pt idx="611">
                  <c:v>42.23</c:v>
                </c:pt>
                <c:pt idx="612">
                  <c:v>42.3</c:v>
                </c:pt>
                <c:pt idx="613">
                  <c:v>42.37</c:v>
                </c:pt>
                <c:pt idx="614">
                  <c:v>42.43</c:v>
                </c:pt>
                <c:pt idx="615">
                  <c:v>42.5</c:v>
                </c:pt>
                <c:pt idx="616">
                  <c:v>42.57</c:v>
                </c:pt>
                <c:pt idx="617">
                  <c:v>42.64</c:v>
                </c:pt>
                <c:pt idx="618">
                  <c:v>42.71</c:v>
                </c:pt>
                <c:pt idx="619">
                  <c:v>42.78</c:v>
                </c:pt>
                <c:pt idx="620">
                  <c:v>42.84</c:v>
                </c:pt>
                <c:pt idx="621">
                  <c:v>42.91</c:v>
                </c:pt>
                <c:pt idx="622">
                  <c:v>42.98</c:v>
                </c:pt>
                <c:pt idx="623">
                  <c:v>43.05</c:v>
                </c:pt>
                <c:pt idx="624">
                  <c:v>43.12</c:v>
                </c:pt>
                <c:pt idx="625">
                  <c:v>43.18</c:v>
                </c:pt>
                <c:pt idx="626">
                  <c:v>43.25</c:v>
                </c:pt>
                <c:pt idx="627">
                  <c:v>43.32</c:v>
                </c:pt>
                <c:pt idx="628">
                  <c:v>43.39</c:v>
                </c:pt>
                <c:pt idx="629">
                  <c:v>43.46</c:v>
                </c:pt>
                <c:pt idx="630">
                  <c:v>43.52</c:v>
                </c:pt>
                <c:pt idx="631">
                  <c:v>43.59</c:v>
                </c:pt>
                <c:pt idx="632">
                  <c:v>43.66</c:v>
                </c:pt>
                <c:pt idx="633">
                  <c:v>43.73</c:v>
                </c:pt>
                <c:pt idx="634">
                  <c:v>43.8</c:v>
                </c:pt>
                <c:pt idx="635">
                  <c:v>43.87</c:v>
                </c:pt>
                <c:pt idx="636">
                  <c:v>43.93</c:v>
                </c:pt>
                <c:pt idx="637">
                  <c:v>44</c:v>
                </c:pt>
                <c:pt idx="638">
                  <c:v>44.07</c:v>
                </c:pt>
                <c:pt idx="639">
                  <c:v>44.14</c:v>
                </c:pt>
                <c:pt idx="640">
                  <c:v>44.21</c:v>
                </c:pt>
                <c:pt idx="641">
                  <c:v>44.27</c:v>
                </c:pt>
                <c:pt idx="642">
                  <c:v>44.34</c:v>
                </c:pt>
                <c:pt idx="643">
                  <c:v>44.41</c:v>
                </c:pt>
                <c:pt idx="644">
                  <c:v>44.48</c:v>
                </c:pt>
                <c:pt idx="645">
                  <c:v>44.55</c:v>
                </c:pt>
                <c:pt idx="646">
                  <c:v>44.61</c:v>
                </c:pt>
                <c:pt idx="647">
                  <c:v>44.68</c:v>
                </c:pt>
                <c:pt idx="648">
                  <c:v>44.75</c:v>
                </c:pt>
                <c:pt idx="649">
                  <c:v>44.82</c:v>
                </c:pt>
                <c:pt idx="650">
                  <c:v>44.89</c:v>
                </c:pt>
                <c:pt idx="651">
                  <c:v>44.95</c:v>
                </c:pt>
                <c:pt idx="652">
                  <c:v>45.02</c:v>
                </c:pt>
                <c:pt idx="653">
                  <c:v>45.09</c:v>
                </c:pt>
                <c:pt idx="654">
                  <c:v>45.16</c:v>
                </c:pt>
                <c:pt idx="655">
                  <c:v>45.22</c:v>
                </c:pt>
                <c:pt idx="656">
                  <c:v>45.29</c:v>
                </c:pt>
                <c:pt idx="657">
                  <c:v>45.36</c:v>
                </c:pt>
                <c:pt idx="658">
                  <c:v>45.43</c:v>
                </c:pt>
                <c:pt idx="659">
                  <c:v>45.5</c:v>
                </c:pt>
                <c:pt idx="660">
                  <c:v>45.57</c:v>
                </c:pt>
                <c:pt idx="661">
                  <c:v>45.63</c:v>
                </c:pt>
                <c:pt idx="662">
                  <c:v>45.7</c:v>
                </c:pt>
                <c:pt idx="663">
                  <c:v>45.77</c:v>
                </c:pt>
                <c:pt idx="664">
                  <c:v>45.84</c:v>
                </c:pt>
                <c:pt idx="665">
                  <c:v>45.91</c:v>
                </c:pt>
                <c:pt idx="666">
                  <c:v>45.97</c:v>
                </c:pt>
                <c:pt idx="667">
                  <c:v>46.04</c:v>
                </c:pt>
                <c:pt idx="668">
                  <c:v>46.11</c:v>
                </c:pt>
                <c:pt idx="669">
                  <c:v>46.18</c:v>
                </c:pt>
                <c:pt idx="670">
                  <c:v>46.25</c:v>
                </c:pt>
                <c:pt idx="671">
                  <c:v>46.31</c:v>
                </c:pt>
                <c:pt idx="672">
                  <c:v>46.38</c:v>
                </c:pt>
                <c:pt idx="673">
                  <c:v>46.45</c:v>
                </c:pt>
                <c:pt idx="674">
                  <c:v>46.52</c:v>
                </c:pt>
                <c:pt idx="675">
                  <c:v>46.59</c:v>
                </c:pt>
                <c:pt idx="676">
                  <c:v>46.66</c:v>
                </c:pt>
                <c:pt idx="677">
                  <c:v>46.72</c:v>
                </c:pt>
                <c:pt idx="678">
                  <c:v>46.79</c:v>
                </c:pt>
                <c:pt idx="679">
                  <c:v>46.86</c:v>
                </c:pt>
                <c:pt idx="680">
                  <c:v>46.93</c:v>
                </c:pt>
                <c:pt idx="681">
                  <c:v>47</c:v>
                </c:pt>
                <c:pt idx="682">
                  <c:v>47.06</c:v>
                </c:pt>
                <c:pt idx="683">
                  <c:v>47.13</c:v>
                </c:pt>
                <c:pt idx="684">
                  <c:v>47.2</c:v>
                </c:pt>
                <c:pt idx="685">
                  <c:v>47.27</c:v>
                </c:pt>
                <c:pt idx="686">
                  <c:v>47.34</c:v>
                </c:pt>
                <c:pt idx="687">
                  <c:v>47.4</c:v>
                </c:pt>
                <c:pt idx="688">
                  <c:v>47.47</c:v>
                </c:pt>
                <c:pt idx="689">
                  <c:v>47.54</c:v>
                </c:pt>
                <c:pt idx="690">
                  <c:v>47.61</c:v>
                </c:pt>
                <c:pt idx="691">
                  <c:v>47.68</c:v>
                </c:pt>
                <c:pt idx="692">
                  <c:v>47.75</c:v>
                </c:pt>
                <c:pt idx="693">
                  <c:v>47.81</c:v>
                </c:pt>
                <c:pt idx="694">
                  <c:v>47.88</c:v>
                </c:pt>
                <c:pt idx="695">
                  <c:v>47.95</c:v>
                </c:pt>
                <c:pt idx="696">
                  <c:v>48.02</c:v>
                </c:pt>
                <c:pt idx="697">
                  <c:v>48.09</c:v>
                </c:pt>
                <c:pt idx="698">
                  <c:v>48.15</c:v>
                </c:pt>
                <c:pt idx="699">
                  <c:v>48.22</c:v>
                </c:pt>
                <c:pt idx="700">
                  <c:v>48.29</c:v>
                </c:pt>
                <c:pt idx="701">
                  <c:v>48.36</c:v>
                </c:pt>
                <c:pt idx="702">
                  <c:v>48.43</c:v>
                </c:pt>
                <c:pt idx="703">
                  <c:v>48.49</c:v>
                </c:pt>
                <c:pt idx="704">
                  <c:v>48.56</c:v>
                </c:pt>
                <c:pt idx="705">
                  <c:v>48.63</c:v>
                </c:pt>
                <c:pt idx="706">
                  <c:v>48.7</c:v>
                </c:pt>
                <c:pt idx="707">
                  <c:v>48.77</c:v>
                </c:pt>
                <c:pt idx="708">
                  <c:v>48.83</c:v>
                </c:pt>
                <c:pt idx="709">
                  <c:v>48.9</c:v>
                </c:pt>
                <c:pt idx="710">
                  <c:v>48.97</c:v>
                </c:pt>
                <c:pt idx="711">
                  <c:v>49.04</c:v>
                </c:pt>
                <c:pt idx="712">
                  <c:v>49.11</c:v>
                </c:pt>
                <c:pt idx="713">
                  <c:v>49.18</c:v>
                </c:pt>
                <c:pt idx="714">
                  <c:v>49.24</c:v>
                </c:pt>
                <c:pt idx="715">
                  <c:v>49.31</c:v>
                </c:pt>
                <c:pt idx="716">
                  <c:v>49.38</c:v>
                </c:pt>
                <c:pt idx="717">
                  <c:v>49.45</c:v>
                </c:pt>
                <c:pt idx="718">
                  <c:v>49.52</c:v>
                </c:pt>
                <c:pt idx="719">
                  <c:v>49.58</c:v>
                </c:pt>
                <c:pt idx="720">
                  <c:v>49.65</c:v>
                </c:pt>
                <c:pt idx="721">
                  <c:v>49.72</c:v>
                </c:pt>
                <c:pt idx="722">
                  <c:v>49.79</c:v>
                </c:pt>
                <c:pt idx="723">
                  <c:v>49.86</c:v>
                </c:pt>
                <c:pt idx="724">
                  <c:v>49.92</c:v>
                </c:pt>
                <c:pt idx="725">
                  <c:v>49.99</c:v>
                </c:pt>
                <c:pt idx="726">
                  <c:v>50.06</c:v>
                </c:pt>
                <c:pt idx="727">
                  <c:v>50.13</c:v>
                </c:pt>
                <c:pt idx="728">
                  <c:v>50.2</c:v>
                </c:pt>
                <c:pt idx="729">
                  <c:v>50.27</c:v>
                </c:pt>
                <c:pt idx="730">
                  <c:v>50.33</c:v>
                </c:pt>
                <c:pt idx="731">
                  <c:v>50.4</c:v>
                </c:pt>
                <c:pt idx="732">
                  <c:v>50.47</c:v>
                </c:pt>
                <c:pt idx="733">
                  <c:v>50.54</c:v>
                </c:pt>
                <c:pt idx="734">
                  <c:v>50.61</c:v>
                </c:pt>
                <c:pt idx="735">
                  <c:v>50.67</c:v>
                </c:pt>
                <c:pt idx="736">
                  <c:v>50.74</c:v>
                </c:pt>
                <c:pt idx="737">
                  <c:v>50.81</c:v>
                </c:pt>
                <c:pt idx="738">
                  <c:v>50.88</c:v>
                </c:pt>
                <c:pt idx="739">
                  <c:v>50.95</c:v>
                </c:pt>
                <c:pt idx="740">
                  <c:v>51.01</c:v>
                </c:pt>
                <c:pt idx="741">
                  <c:v>51.08</c:v>
                </c:pt>
                <c:pt idx="742">
                  <c:v>51.15</c:v>
                </c:pt>
                <c:pt idx="743">
                  <c:v>51.22</c:v>
                </c:pt>
                <c:pt idx="744">
                  <c:v>51.29</c:v>
                </c:pt>
                <c:pt idx="745">
                  <c:v>51.35</c:v>
                </c:pt>
                <c:pt idx="746">
                  <c:v>51.42</c:v>
                </c:pt>
                <c:pt idx="747">
                  <c:v>51.49</c:v>
                </c:pt>
                <c:pt idx="748">
                  <c:v>51.56</c:v>
                </c:pt>
                <c:pt idx="749">
                  <c:v>51.63</c:v>
                </c:pt>
                <c:pt idx="750">
                  <c:v>51.69</c:v>
                </c:pt>
                <c:pt idx="751">
                  <c:v>51.76</c:v>
                </c:pt>
                <c:pt idx="752">
                  <c:v>51.83</c:v>
                </c:pt>
                <c:pt idx="753">
                  <c:v>51.9</c:v>
                </c:pt>
                <c:pt idx="754">
                  <c:v>51.97</c:v>
                </c:pt>
                <c:pt idx="755">
                  <c:v>52.04</c:v>
                </c:pt>
                <c:pt idx="756">
                  <c:v>52.1</c:v>
                </c:pt>
                <c:pt idx="757">
                  <c:v>52.17</c:v>
                </c:pt>
                <c:pt idx="758">
                  <c:v>52.24</c:v>
                </c:pt>
                <c:pt idx="759">
                  <c:v>52.31</c:v>
                </c:pt>
                <c:pt idx="760">
                  <c:v>52.38</c:v>
                </c:pt>
                <c:pt idx="761">
                  <c:v>52.44</c:v>
                </c:pt>
                <c:pt idx="762">
                  <c:v>52.51</c:v>
                </c:pt>
                <c:pt idx="763">
                  <c:v>52.58</c:v>
                </c:pt>
                <c:pt idx="764">
                  <c:v>52.65</c:v>
                </c:pt>
                <c:pt idx="765">
                  <c:v>52.72</c:v>
                </c:pt>
                <c:pt idx="766">
                  <c:v>52.78</c:v>
                </c:pt>
                <c:pt idx="767">
                  <c:v>52.85</c:v>
                </c:pt>
                <c:pt idx="768">
                  <c:v>52.92</c:v>
                </c:pt>
                <c:pt idx="769">
                  <c:v>52.99</c:v>
                </c:pt>
                <c:pt idx="770">
                  <c:v>53.06</c:v>
                </c:pt>
                <c:pt idx="771">
                  <c:v>53.13</c:v>
                </c:pt>
                <c:pt idx="772">
                  <c:v>53.19</c:v>
                </c:pt>
                <c:pt idx="773">
                  <c:v>53.26</c:v>
                </c:pt>
                <c:pt idx="774">
                  <c:v>53.33</c:v>
                </c:pt>
                <c:pt idx="775">
                  <c:v>53.4</c:v>
                </c:pt>
                <c:pt idx="776">
                  <c:v>53.47</c:v>
                </c:pt>
                <c:pt idx="777">
                  <c:v>53.53</c:v>
                </c:pt>
                <c:pt idx="778">
                  <c:v>53.6</c:v>
                </c:pt>
                <c:pt idx="779">
                  <c:v>53.67</c:v>
                </c:pt>
                <c:pt idx="780">
                  <c:v>53.74</c:v>
                </c:pt>
                <c:pt idx="781">
                  <c:v>53.81</c:v>
                </c:pt>
                <c:pt idx="782">
                  <c:v>53.87</c:v>
                </c:pt>
                <c:pt idx="783">
                  <c:v>53.94</c:v>
                </c:pt>
                <c:pt idx="784">
                  <c:v>54.01</c:v>
                </c:pt>
                <c:pt idx="785">
                  <c:v>54.08</c:v>
                </c:pt>
                <c:pt idx="786">
                  <c:v>54.15</c:v>
                </c:pt>
                <c:pt idx="787">
                  <c:v>54.21</c:v>
                </c:pt>
                <c:pt idx="788">
                  <c:v>54.28</c:v>
                </c:pt>
                <c:pt idx="789">
                  <c:v>54.35</c:v>
                </c:pt>
                <c:pt idx="790">
                  <c:v>54.42</c:v>
                </c:pt>
                <c:pt idx="791">
                  <c:v>54.49</c:v>
                </c:pt>
                <c:pt idx="792">
                  <c:v>54.55</c:v>
                </c:pt>
                <c:pt idx="793">
                  <c:v>54.62</c:v>
                </c:pt>
                <c:pt idx="794">
                  <c:v>54.69</c:v>
                </c:pt>
                <c:pt idx="795">
                  <c:v>54.76</c:v>
                </c:pt>
                <c:pt idx="796">
                  <c:v>54.83</c:v>
                </c:pt>
                <c:pt idx="797">
                  <c:v>54.9</c:v>
                </c:pt>
                <c:pt idx="798">
                  <c:v>54.96</c:v>
                </c:pt>
                <c:pt idx="799">
                  <c:v>55.03</c:v>
                </c:pt>
                <c:pt idx="800">
                  <c:v>55.1</c:v>
                </c:pt>
                <c:pt idx="801">
                  <c:v>55.17</c:v>
                </c:pt>
                <c:pt idx="802">
                  <c:v>55.24</c:v>
                </c:pt>
                <c:pt idx="803">
                  <c:v>55.3</c:v>
                </c:pt>
                <c:pt idx="804">
                  <c:v>55.37</c:v>
                </c:pt>
                <c:pt idx="805">
                  <c:v>55.44</c:v>
                </c:pt>
                <c:pt idx="806">
                  <c:v>55.51</c:v>
                </c:pt>
                <c:pt idx="807">
                  <c:v>55.58</c:v>
                </c:pt>
                <c:pt idx="808">
                  <c:v>55.64</c:v>
                </c:pt>
                <c:pt idx="809">
                  <c:v>55.71</c:v>
                </c:pt>
                <c:pt idx="810">
                  <c:v>55.78</c:v>
                </c:pt>
                <c:pt idx="811">
                  <c:v>55.85</c:v>
                </c:pt>
                <c:pt idx="812">
                  <c:v>55.92</c:v>
                </c:pt>
                <c:pt idx="813">
                  <c:v>55.99</c:v>
                </c:pt>
                <c:pt idx="814">
                  <c:v>56.05</c:v>
                </c:pt>
                <c:pt idx="815">
                  <c:v>56.12</c:v>
                </c:pt>
                <c:pt idx="816">
                  <c:v>56.19</c:v>
                </c:pt>
                <c:pt idx="817">
                  <c:v>56.26</c:v>
                </c:pt>
                <c:pt idx="818">
                  <c:v>56.33</c:v>
                </c:pt>
                <c:pt idx="819">
                  <c:v>56.39</c:v>
                </c:pt>
                <c:pt idx="820">
                  <c:v>56.46</c:v>
                </c:pt>
                <c:pt idx="821">
                  <c:v>56.53</c:v>
                </c:pt>
                <c:pt idx="822">
                  <c:v>56.6</c:v>
                </c:pt>
                <c:pt idx="823">
                  <c:v>56.67</c:v>
                </c:pt>
                <c:pt idx="824">
                  <c:v>56.73</c:v>
                </c:pt>
                <c:pt idx="825">
                  <c:v>56.8</c:v>
                </c:pt>
                <c:pt idx="826">
                  <c:v>56.87</c:v>
                </c:pt>
                <c:pt idx="827">
                  <c:v>56.94</c:v>
                </c:pt>
                <c:pt idx="828">
                  <c:v>57.01</c:v>
                </c:pt>
                <c:pt idx="829">
                  <c:v>57.07</c:v>
                </c:pt>
                <c:pt idx="830">
                  <c:v>57.14</c:v>
                </c:pt>
                <c:pt idx="831">
                  <c:v>57.21</c:v>
                </c:pt>
                <c:pt idx="832">
                  <c:v>57.28</c:v>
                </c:pt>
                <c:pt idx="833">
                  <c:v>57.35</c:v>
                </c:pt>
                <c:pt idx="834">
                  <c:v>57.41</c:v>
                </c:pt>
                <c:pt idx="835">
                  <c:v>57.48</c:v>
                </c:pt>
                <c:pt idx="836">
                  <c:v>57.55</c:v>
                </c:pt>
                <c:pt idx="837">
                  <c:v>57.62</c:v>
                </c:pt>
                <c:pt idx="838">
                  <c:v>57.69</c:v>
                </c:pt>
                <c:pt idx="839">
                  <c:v>57.76</c:v>
                </c:pt>
                <c:pt idx="840">
                  <c:v>57.82</c:v>
                </c:pt>
                <c:pt idx="841">
                  <c:v>57.89</c:v>
                </c:pt>
                <c:pt idx="842">
                  <c:v>57.96</c:v>
                </c:pt>
                <c:pt idx="843">
                  <c:v>58.03</c:v>
                </c:pt>
                <c:pt idx="844">
                  <c:v>58.1</c:v>
                </c:pt>
                <c:pt idx="845">
                  <c:v>58.16</c:v>
                </c:pt>
                <c:pt idx="846">
                  <c:v>58.23</c:v>
                </c:pt>
                <c:pt idx="847">
                  <c:v>58.3</c:v>
                </c:pt>
                <c:pt idx="848">
                  <c:v>58.37</c:v>
                </c:pt>
                <c:pt idx="849">
                  <c:v>58.44</c:v>
                </c:pt>
                <c:pt idx="850">
                  <c:v>58.5</c:v>
                </c:pt>
                <c:pt idx="851">
                  <c:v>58.57</c:v>
                </c:pt>
                <c:pt idx="852">
                  <c:v>58.64</c:v>
                </c:pt>
                <c:pt idx="853">
                  <c:v>58.71</c:v>
                </c:pt>
                <c:pt idx="854">
                  <c:v>58.78</c:v>
                </c:pt>
                <c:pt idx="855">
                  <c:v>58.85</c:v>
                </c:pt>
                <c:pt idx="856">
                  <c:v>58.91</c:v>
                </c:pt>
                <c:pt idx="857">
                  <c:v>58.98</c:v>
                </c:pt>
                <c:pt idx="858">
                  <c:v>59.05</c:v>
                </c:pt>
                <c:pt idx="859">
                  <c:v>59.12</c:v>
                </c:pt>
                <c:pt idx="860">
                  <c:v>59.19</c:v>
                </c:pt>
                <c:pt idx="861">
                  <c:v>59.25</c:v>
                </c:pt>
                <c:pt idx="862">
                  <c:v>59.32</c:v>
                </c:pt>
                <c:pt idx="863">
                  <c:v>59.39</c:v>
                </c:pt>
                <c:pt idx="864">
                  <c:v>59.46</c:v>
                </c:pt>
                <c:pt idx="865">
                  <c:v>59.53</c:v>
                </c:pt>
                <c:pt idx="866">
                  <c:v>59.59</c:v>
                </c:pt>
                <c:pt idx="867">
                  <c:v>59.66</c:v>
                </c:pt>
                <c:pt idx="868">
                  <c:v>59.73</c:v>
                </c:pt>
                <c:pt idx="869">
                  <c:v>59.8</c:v>
                </c:pt>
                <c:pt idx="870">
                  <c:v>59.87</c:v>
                </c:pt>
                <c:pt idx="871">
                  <c:v>59.93</c:v>
                </c:pt>
                <c:pt idx="872">
                  <c:v>60</c:v>
                </c:pt>
                <c:pt idx="873">
                  <c:v>60.07</c:v>
                </c:pt>
                <c:pt idx="874">
                  <c:v>60.14</c:v>
                </c:pt>
                <c:pt idx="875">
                  <c:v>60.21</c:v>
                </c:pt>
                <c:pt idx="876">
                  <c:v>60.27</c:v>
                </c:pt>
                <c:pt idx="877">
                  <c:v>60.34</c:v>
                </c:pt>
                <c:pt idx="878">
                  <c:v>60.41</c:v>
                </c:pt>
                <c:pt idx="879">
                  <c:v>60.48</c:v>
                </c:pt>
                <c:pt idx="880">
                  <c:v>60.55</c:v>
                </c:pt>
                <c:pt idx="881">
                  <c:v>60.62</c:v>
                </c:pt>
                <c:pt idx="882">
                  <c:v>60.68</c:v>
                </c:pt>
                <c:pt idx="883">
                  <c:v>60.75</c:v>
                </c:pt>
                <c:pt idx="884">
                  <c:v>60.82</c:v>
                </c:pt>
                <c:pt idx="885">
                  <c:v>60.89</c:v>
                </c:pt>
                <c:pt idx="886">
                  <c:v>60.96</c:v>
                </c:pt>
                <c:pt idx="887">
                  <c:v>61.02</c:v>
                </c:pt>
                <c:pt idx="888">
                  <c:v>61.09</c:v>
                </c:pt>
                <c:pt idx="889">
                  <c:v>61.16</c:v>
                </c:pt>
                <c:pt idx="890">
                  <c:v>61.23</c:v>
                </c:pt>
                <c:pt idx="891">
                  <c:v>61.3</c:v>
                </c:pt>
                <c:pt idx="892">
                  <c:v>61.36</c:v>
                </c:pt>
                <c:pt idx="893">
                  <c:v>61.43</c:v>
                </c:pt>
                <c:pt idx="894">
                  <c:v>61.5</c:v>
                </c:pt>
                <c:pt idx="895">
                  <c:v>61.57</c:v>
                </c:pt>
                <c:pt idx="896">
                  <c:v>61.64</c:v>
                </c:pt>
                <c:pt idx="897">
                  <c:v>61.71</c:v>
                </c:pt>
                <c:pt idx="898">
                  <c:v>61.77</c:v>
                </c:pt>
                <c:pt idx="899">
                  <c:v>61.84</c:v>
                </c:pt>
                <c:pt idx="900">
                  <c:v>61.91</c:v>
                </c:pt>
                <c:pt idx="901">
                  <c:v>61.98</c:v>
                </c:pt>
                <c:pt idx="902">
                  <c:v>62.04</c:v>
                </c:pt>
                <c:pt idx="903">
                  <c:v>62.11</c:v>
                </c:pt>
                <c:pt idx="904">
                  <c:v>62.18</c:v>
                </c:pt>
                <c:pt idx="905">
                  <c:v>62.25</c:v>
                </c:pt>
                <c:pt idx="906">
                  <c:v>62.32</c:v>
                </c:pt>
                <c:pt idx="907">
                  <c:v>62.39</c:v>
                </c:pt>
                <c:pt idx="908">
                  <c:v>62.45</c:v>
                </c:pt>
                <c:pt idx="909">
                  <c:v>62.52</c:v>
                </c:pt>
                <c:pt idx="910">
                  <c:v>62.59</c:v>
                </c:pt>
                <c:pt idx="911">
                  <c:v>62.66</c:v>
                </c:pt>
                <c:pt idx="912">
                  <c:v>62.73</c:v>
                </c:pt>
                <c:pt idx="913">
                  <c:v>62.79</c:v>
                </c:pt>
                <c:pt idx="914">
                  <c:v>62.86</c:v>
                </c:pt>
                <c:pt idx="915">
                  <c:v>62.93</c:v>
                </c:pt>
                <c:pt idx="916">
                  <c:v>63</c:v>
                </c:pt>
                <c:pt idx="917">
                  <c:v>63.07</c:v>
                </c:pt>
                <c:pt idx="918">
                  <c:v>63.13</c:v>
                </c:pt>
                <c:pt idx="919">
                  <c:v>63.2</c:v>
                </c:pt>
                <c:pt idx="920">
                  <c:v>63.27</c:v>
                </c:pt>
                <c:pt idx="921">
                  <c:v>63.34</c:v>
                </c:pt>
                <c:pt idx="922">
                  <c:v>63.41</c:v>
                </c:pt>
                <c:pt idx="923">
                  <c:v>63.47</c:v>
                </c:pt>
                <c:pt idx="924">
                  <c:v>63.54</c:v>
                </c:pt>
                <c:pt idx="925">
                  <c:v>63.61</c:v>
                </c:pt>
                <c:pt idx="926">
                  <c:v>63.68</c:v>
                </c:pt>
                <c:pt idx="927">
                  <c:v>63.75</c:v>
                </c:pt>
                <c:pt idx="928">
                  <c:v>63.82</c:v>
                </c:pt>
                <c:pt idx="929">
                  <c:v>63.88</c:v>
                </c:pt>
                <c:pt idx="930">
                  <c:v>63.95</c:v>
                </c:pt>
                <c:pt idx="931">
                  <c:v>64.02</c:v>
                </c:pt>
                <c:pt idx="932">
                  <c:v>64.09</c:v>
                </c:pt>
                <c:pt idx="933">
                  <c:v>64.16</c:v>
                </c:pt>
                <c:pt idx="934">
                  <c:v>64.23</c:v>
                </c:pt>
                <c:pt idx="935">
                  <c:v>64.290000000000006</c:v>
                </c:pt>
                <c:pt idx="936">
                  <c:v>64.36</c:v>
                </c:pt>
                <c:pt idx="937">
                  <c:v>64.430000000000007</c:v>
                </c:pt>
                <c:pt idx="938">
                  <c:v>64.5</c:v>
                </c:pt>
                <c:pt idx="939">
                  <c:v>64.569999999999993</c:v>
                </c:pt>
                <c:pt idx="940">
                  <c:v>64.63</c:v>
                </c:pt>
                <c:pt idx="941">
                  <c:v>64.7</c:v>
                </c:pt>
                <c:pt idx="942">
                  <c:v>64.77</c:v>
                </c:pt>
                <c:pt idx="943">
                  <c:v>64.84</c:v>
                </c:pt>
                <c:pt idx="944">
                  <c:v>64.91</c:v>
                </c:pt>
                <c:pt idx="945">
                  <c:v>64.98</c:v>
                </c:pt>
                <c:pt idx="946">
                  <c:v>65.040000000000006</c:v>
                </c:pt>
                <c:pt idx="947">
                  <c:v>65.11</c:v>
                </c:pt>
                <c:pt idx="948">
                  <c:v>65.180000000000007</c:v>
                </c:pt>
                <c:pt idx="949">
                  <c:v>65.25</c:v>
                </c:pt>
                <c:pt idx="950">
                  <c:v>65.319999999999993</c:v>
                </c:pt>
                <c:pt idx="951">
                  <c:v>65.38</c:v>
                </c:pt>
                <c:pt idx="952">
                  <c:v>65.45</c:v>
                </c:pt>
                <c:pt idx="953">
                  <c:v>65.52</c:v>
                </c:pt>
                <c:pt idx="954">
                  <c:v>65.59</c:v>
                </c:pt>
                <c:pt idx="955">
                  <c:v>65.66</c:v>
                </c:pt>
                <c:pt idx="956">
                  <c:v>65.73</c:v>
                </c:pt>
                <c:pt idx="957">
                  <c:v>65.790000000000006</c:v>
                </c:pt>
                <c:pt idx="958">
                  <c:v>65.86</c:v>
                </c:pt>
                <c:pt idx="959">
                  <c:v>65.930000000000007</c:v>
                </c:pt>
                <c:pt idx="960">
                  <c:v>66</c:v>
                </c:pt>
                <c:pt idx="961">
                  <c:v>66.069999999999993</c:v>
                </c:pt>
                <c:pt idx="962">
                  <c:v>66.14</c:v>
                </c:pt>
                <c:pt idx="963">
                  <c:v>66.2</c:v>
                </c:pt>
                <c:pt idx="964">
                  <c:v>66.27</c:v>
                </c:pt>
                <c:pt idx="965">
                  <c:v>66.34</c:v>
                </c:pt>
                <c:pt idx="966">
                  <c:v>66.41</c:v>
                </c:pt>
                <c:pt idx="967">
                  <c:v>66.48</c:v>
                </c:pt>
                <c:pt idx="968">
                  <c:v>66.540000000000006</c:v>
                </c:pt>
                <c:pt idx="969">
                  <c:v>66.61</c:v>
                </c:pt>
                <c:pt idx="970">
                  <c:v>66.680000000000007</c:v>
                </c:pt>
                <c:pt idx="971">
                  <c:v>66.75</c:v>
                </c:pt>
                <c:pt idx="972">
                  <c:v>66.819999999999993</c:v>
                </c:pt>
                <c:pt idx="973">
                  <c:v>66.88</c:v>
                </c:pt>
                <c:pt idx="974">
                  <c:v>66.95</c:v>
                </c:pt>
                <c:pt idx="975">
                  <c:v>67.02</c:v>
                </c:pt>
                <c:pt idx="976">
                  <c:v>67.09</c:v>
                </c:pt>
                <c:pt idx="977">
                  <c:v>67.16</c:v>
                </c:pt>
                <c:pt idx="978">
                  <c:v>67.23</c:v>
                </c:pt>
                <c:pt idx="979">
                  <c:v>67.290000000000006</c:v>
                </c:pt>
                <c:pt idx="980">
                  <c:v>67.36</c:v>
                </c:pt>
                <c:pt idx="981">
                  <c:v>67.430000000000007</c:v>
                </c:pt>
                <c:pt idx="982">
                  <c:v>67.5</c:v>
                </c:pt>
                <c:pt idx="983">
                  <c:v>67.569999999999993</c:v>
                </c:pt>
                <c:pt idx="984">
                  <c:v>67.64</c:v>
                </c:pt>
                <c:pt idx="985">
                  <c:v>67.7</c:v>
                </c:pt>
                <c:pt idx="986">
                  <c:v>67.77</c:v>
                </c:pt>
                <c:pt idx="987">
                  <c:v>67.84</c:v>
                </c:pt>
                <c:pt idx="988">
                  <c:v>67.91</c:v>
                </c:pt>
                <c:pt idx="989">
                  <c:v>67.98</c:v>
                </c:pt>
                <c:pt idx="990">
                  <c:v>68.040000000000006</c:v>
                </c:pt>
                <c:pt idx="991">
                  <c:v>68.11</c:v>
                </c:pt>
                <c:pt idx="992">
                  <c:v>68.180000000000007</c:v>
                </c:pt>
                <c:pt idx="993">
                  <c:v>68.25</c:v>
                </c:pt>
                <c:pt idx="994">
                  <c:v>68.319999999999993</c:v>
                </c:pt>
                <c:pt idx="995">
                  <c:v>68.38</c:v>
                </c:pt>
                <c:pt idx="996">
                  <c:v>68.45</c:v>
                </c:pt>
                <c:pt idx="997">
                  <c:v>68.52</c:v>
                </c:pt>
                <c:pt idx="998">
                  <c:v>68.59</c:v>
                </c:pt>
                <c:pt idx="999">
                  <c:v>68.66</c:v>
                </c:pt>
                <c:pt idx="1000">
                  <c:v>68.72</c:v>
                </c:pt>
                <c:pt idx="1001">
                  <c:v>68.790000000000006</c:v>
                </c:pt>
                <c:pt idx="1002">
                  <c:v>68.86</c:v>
                </c:pt>
                <c:pt idx="1003">
                  <c:v>68.930000000000007</c:v>
                </c:pt>
                <c:pt idx="1004">
                  <c:v>69</c:v>
                </c:pt>
                <c:pt idx="1005">
                  <c:v>69.069999999999993</c:v>
                </c:pt>
                <c:pt idx="1006">
                  <c:v>69.13</c:v>
                </c:pt>
                <c:pt idx="1007">
                  <c:v>69.2</c:v>
                </c:pt>
                <c:pt idx="1008">
                  <c:v>69.27</c:v>
                </c:pt>
                <c:pt idx="1009">
                  <c:v>69.34</c:v>
                </c:pt>
                <c:pt idx="1010">
                  <c:v>69.41</c:v>
                </c:pt>
                <c:pt idx="1011">
                  <c:v>69.48</c:v>
                </c:pt>
                <c:pt idx="1012">
                  <c:v>69.540000000000006</c:v>
                </c:pt>
                <c:pt idx="1013">
                  <c:v>69.61</c:v>
                </c:pt>
                <c:pt idx="1014">
                  <c:v>69.680000000000007</c:v>
                </c:pt>
                <c:pt idx="1015">
                  <c:v>69.75</c:v>
                </c:pt>
                <c:pt idx="1016">
                  <c:v>69.819999999999993</c:v>
                </c:pt>
                <c:pt idx="1017">
                  <c:v>69.88</c:v>
                </c:pt>
                <c:pt idx="1018">
                  <c:v>69.95</c:v>
                </c:pt>
                <c:pt idx="1019">
                  <c:v>70.02</c:v>
                </c:pt>
                <c:pt idx="1020">
                  <c:v>70.09</c:v>
                </c:pt>
                <c:pt idx="1021">
                  <c:v>70.16</c:v>
                </c:pt>
                <c:pt idx="1022">
                  <c:v>70.22</c:v>
                </c:pt>
                <c:pt idx="1023">
                  <c:v>70.290000000000006</c:v>
                </c:pt>
                <c:pt idx="1024">
                  <c:v>70.36</c:v>
                </c:pt>
                <c:pt idx="1025">
                  <c:v>70.430000000000007</c:v>
                </c:pt>
                <c:pt idx="1026">
                  <c:v>70.5</c:v>
                </c:pt>
                <c:pt idx="1027">
                  <c:v>70.56</c:v>
                </c:pt>
                <c:pt idx="1028">
                  <c:v>70.63</c:v>
                </c:pt>
                <c:pt idx="1029">
                  <c:v>70.7</c:v>
                </c:pt>
                <c:pt idx="1030">
                  <c:v>70.77</c:v>
                </c:pt>
                <c:pt idx="1031">
                  <c:v>70.84</c:v>
                </c:pt>
                <c:pt idx="1032">
                  <c:v>70.91</c:v>
                </c:pt>
                <c:pt idx="1033">
                  <c:v>70.97</c:v>
                </c:pt>
                <c:pt idx="1034">
                  <c:v>71.040000000000006</c:v>
                </c:pt>
                <c:pt idx="1035">
                  <c:v>71.11</c:v>
                </c:pt>
                <c:pt idx="1036">
                  <c:v>71.180000000000007</c:v>
                </c:pt>
                <c:pt idx="1037">
                  <c:v>71.25</c:v>
                </c:pt>
                <c:pt idx="1038">
                  <c:v>71.319999999999993</c:v>
                </c:pt>
                <c:pt idx="1039">
                  <c:v>71.38</c:v>
                </c:pt>
                <c:pt idx="1040">
                  <c:v>71.45</c:v>
                </c:pt>
                <c:pt idx="1041">
                  <c:v>71.52</c:v>
                </c:pt>
                <c:pt idx="1042">
                  <c:v>71.59</c:v>
                </c:pt>
                <c:pt idx="1043">
                  <c:v>71.66</c:v>
                </c:pt>
                <c:pt idx="1044">
                  <c:v>71.72</c:v>
                </c:pt>
                <c:pt idx="1045">
                  <c:v>71.790000000000006</c:v>
                </c:pt>
                <c:pt idx="1046">
                  <c:v>71.86</c:v>
                </c:pt>
                <c:pt idx="1047">
                  <c:v>71.930000000000007</c:v>
                </c:pt>
                <c:pt idx="1048">
                  <c:v>72</c:v>
                </c:pt>
                <c:pt idx="1049">
                  <c:v>72.069999999999993</c:v>
                </c:pt>
                <c:pt idx="1050">
                  <c:v>72.13</c:v>
                </c:pt>
                <c:pt idx="1051">
                  <c:v>72.2</c:v>
                </c:pt>
                <c:pt idx="1052">
                  <c:v>72.27</c:v>
                </c:pt>
                <c:pt idx="1053">
                  <c:v>72.34</c:v>
                </c:pt>
                <c:pt idx="1054">
                  <c:v>72.41</c:v>
                </c:pt>
                <c:pt idx="1055">
                  <c:v>72.47</c:v>
                </c:pt>
                <c:pt idx="1056">
                  <c:v>72.540000000000006</c:v>
                </c:pt>
                <c:pt idx="1057">
                  <c:v>72.61</c:v>
                </c:pt>
                <c:pt idx="1058">
                  <c:v>72.680000000000007</c:v>
                </c:pt>
                <c:pt idx="1059">
                  <c:v>72.75</c:v>
                </c:pt>
                <c:pt idx="1060">
                  <c:v>72.81</c:v>
                </c:pt>
                <c:pt idx="1061">
                  <c:v>72.88</c:v>
                </c:pt>
                <c:pt idx="1062">
                  <c:v>72.95</c:v>
                </c:pt>
                <c:pt idx="1063">
                  <c:v>73.02</c:v>
                </c:pt>
                <c:pt idx="1064">
                  <c:v>73.09</c:v>
                </c:pt>
                <c:pt idx="1065">
                  <c:v>73.16</c:v>
                </c:pt>
                <c:pt idx="1066">
                  <c:v>73.22</c:v>
                </c:pt>
                <c:pt idx="1067">
                  <c:v>73.290000000000006</c:v>
                </c:pt>
                <c:pt idx="1068">
                  <c:v>73.36</c:v>
                </c:pt>
                <c:pt idx="1069">
                  <c:v>73.430000000000007</c:v>
                </c:pt>
                <c:pt idx="1070">
                  <c:v>73.5</c:v>
                </c:pt>
                <c:pt idx="1071">
                  <c:v>73.569999999999993</c:v>
                </c:pt>
                <c:pt idx="1072">
                  <c:v>73.63</c:v>
                </c:pt>
                <c:pt idx="1073">
                  <c:v>73.7</c:v>
                </c:pt>
                <c:pt idx="1074">
                  <c:v>73.77</c:v>
                </c:pt>
                <c:pt idx="1075">
                  <c:v>73.84</c:v>
                </c:pt>
                <c:pt idx="1076">
                  <c:v>73.91</c:v>
                </c:pt>
                <c:pt idx="1077">
                  <c:v>73.97</c:v>
                </c:pt>
                <c:pt idx="1078">
                  <c:v>74.040000000000006</c:v>
                </c:pt>
                <c:pt idx="1079">
                  <c:v>74.11</c:v>
                </c:pt>
                <c:pt idx="1080">
                  <c:v>74.180000000000007</c:v>
                </c:pt>
                <c:pt idx="1081">
                  <c:v>74.25</c:v>
                </c:pt>
                <c:pt idx="1082">
                  <c:v>74.31</c:v>
                </c:pt>
                <c:pt idx="1083">
                  <c:v>74.38</c:v>
                </c:pt>
                <c:pt idx="1084">
                  <c:v>74.45</c:v>
                </c:pt>
                <c:pt idx="1085">
                  <c:v>74.52</c:v>
                </c:pt>
                <c:pt idx="1086">
                  <c:v>74.59</c:v>
                </c:pt>
                <c:pt idx="1087">
                  <c:v>74.66</c:v>
                </c:pt>
                <c:pt idx="1088">
                  <c:v>74.72</c:v>
                </c:pt>
                <c:pt idx="1089">
                  <c:v>74.790000000000006</c:v>
                </c:pt>
                <c:pt idx="1090">
                  <c:v>74.86</c:v>
                </c:pt>
                <c:pt idx="1091">
                  <c:v>74.930000000000007</c:v>
                </c:pt>
                <c:pt idx="1092">
                  <c:v>75</c:v>
                </c:pt>
                <c:pt idx="1093">
                  <c:v>75.06</c:v>
                </c:pt>
                <c:pt idx="1094">
                  <c:v>75.13</c:v>
                </c:pt>
                <c:pt idx="1095">
                  <c:v>75.2</c:v>
                </c:pt>
                <c:pt idx="1096">
                  <c:v>75.27</c:v>
                </c:pt>
                <c:pt idx="1097">
                  <c:v>75.34</c:v>
                </c:pt>
                <c:pt idx="1098">
                  <c:v>75.41</c:v>
                </c:pt>
                <c:pt idx="1099">
                  <c:v>75.47</c:v>
                </c:pt>
                <c:pt idx="1100">
                  <c:v>75.540000000000006</c:v>
                </c:pt>
                <c:pt idx="1101">
                  <c:v>75.61</c:v>
                </c:pt>
                <c:pt idx="1102">
                  <c:v>75.680000000000007</c:v>
                </c:pt>
                <c:pt idx="1103">
                  <c:v>75.75</c:v>
                </c:pt>
                <c:pt idx="1104">
                  <c:v>75.81</c:v>
                </c:pt>
                <c:pt idx="1105">
                  <c:v>75.88</c:v>
                </c:pt>
                <c:pt idx="1106">
                  <c:v>75.95</c:v>
                </c:pt>
                <c:pt idx="1107">
                  <c:v>76.02</c:v>
                </c:pt>
                <c:pt idx="1108">
                  <c:v>76.09</c:v>
                </c:pt>
                <c:pt idx="1109">
                  <c:v>76.150000000000006</c:v>
                </c:pt>
                <c:pt idx="1110">
                  <c:v>76.22</c:v>
                </c:pt>
                <c:pt idx="1111">
                  <c:v>76.290000000000006</c:v>
                </c:pt>
                <c:pt idx="1112">
                  <c:v>76.36</c:v>
                </c:pt>
                <c:pt idx="1113">
                  <c:v>76.430000000000007</c:v>
                </c:pt>
                <c:pt idx="1114">
                  <c:v>76.5</c:v>
                </c:pt>
                <c:pt idx="1115">
                  <c:v>76.56</c:v>
                </c:pt>
                <c:pt idx="1116">
                  <c:v>76.63</c:v>
                </c:pt>
                <c:pt idx="1117">
                  <c:v>76.7</c:v>
                </c:pt>
                <c:pt idx="1118">
                  <c:v>76.77</c:v>
                </c:pt>
                <c:pt idx="1119">
                  <c:v>76.84</c:v>
                </c:pt>
                <c:pt idx="1120">
                  <c:v>76.900000000000006</c:v>
                </c:pt>
                <c:pt idx="1121">
                  <c:v>76.97</c:v>
                </c:pt>
                <c:pt idx="1122">
                  <c:v>77.040000000000006</c:v>
                </c:pt>
                <c:pt idx="1123">
                  <c:v>77.11</c:v>
                </c:pt>
                <c:pt idx="1124">
                  <c:v>77.180000000000007</c:v>
                </c:pt>
                <c:pt idx="1125">
                  <c:v>77.25</c:v>
                </c:pt>
                <c:pt idx="1126">
                  <c:v>77.31</c:v>
                </c:pt>
                <c:pt idx="1127">
                  <c:v>77.38</c:v>
                </c:pt>
                <c:pt idx="1128">
                  <c:v>77.45</c:v>
                </c:pt>
                <c:pt idx="1129">
                  <c:v>77.52</c:v>
                </c:pt>
                <c:pt idx="1130">
                  <c:v>77.59</c:v>
                </c:pt>
                <c:pt idx="1131">
                  <c:v>77.650000000000006</c:v>
                </c:pt>
                <c:pt idx="1132">
                  <c:v>77.72</c:v>
                </c:pt>
                <c:pt idx="1133">
                  <c:v>77.790000000000006</c:v>
                </c:pt>
                <c:pt idx="1134">
                  <c:v>77.86</c:v>
                </c:pt>
                <c:pt idx="1135">
                  <c:v>77.930000000000007</c:v>
                </c:pt>
                <c:pt idx="1136">
                  <c:v>78</c:v>
                </c:pt>
                <c:pt idx="1137">
                  <c:v>78.06</c:v>
                </c:pt>
                <c:pt idx="1138">
                  <c:v>78.13</c:v>
                </c:pt>
                <c:pt idx="1139">
                  <c:v>78.2</c:v>
                </c:pt>
                <c:pt idx="1140">
                  <c:v>78.27</c:v>
                </c:pt>
                <c:pt idx="1141">
                  <c:v>78.34</c:v>
                </c:pt>
                <c:pt idx="1142">
                  <c:v>78.400000000000006</c:v>
                </c:pt>
                <c:pt idx="1143">
                  <c:v>78.47</c:v>
                </c:pt>
                <c:pt idx="1144">
                  <c:v>78.540000000000006</c:v>
                </c:pt>
                <c:pt idx="1145">
                  <c:v>78.61</c:v>
                </c:pt>
                <c:pt idx="1146">
                  <c:v>78.680000000000007</c:v>
                </c:pt>
                <c:pt idx="1147">
                  <c:v>78.75</c:v>
                </c:pt>
                <c:pt idx="1148">
                  <c:v>78.81</c:v>
                </c:pt>
                <c:pt idx="1149">
                  <c:v>78.88</c:v>
                </c:pt>
                <c:pt idx="1150">
                  <c:v>78.95</c:v>
                </c:pt>
                <c:pt idx="1151">
                  <c:v>79.02</c:v>
                </c:pt>
                <c:pt idx="1152">
                  <c:v>79.09</c:v>
                </c:pt>
                <c:pt idx="1153">
                  <c:v>79.150000000000006</c:v>
                </c:pt>
                <c:pt idx="1154">
                  <c:v>79.22</c:v>
                </c:pt>
                <c:pt idx="1155">
                  <c:v>79.290000000000006</c:v>
                </c:pt>
                <c:pt idx="1156">
                  <c:v>79.36</c:v>
                </c:pt>
                <c:pt idx="1157">
                  <c:v>79.430000000000007</c:v>
                </c:pt>
                <c:pt idx="1158">
                  <c:v>79.5</c:v>
                </c:pt>
                <c:pt idx="1159">
                  <c:v>79.56</c:v>
                </c:pt>
                <c:pt idx="1160">
                  <c:v>79.63</c:v>
                </c:pt>
                <c:pt idx="1161">
                  <c:v>79.7</c:v>
                </c:pt>
                <c:pt idx="1162">
                  <c:v>79.77</c:v>
                </c:pt>
                <c:pt idx="1163">
                  <c:v>79.84</c:v>
                </c:pt>
                <c:pt idx="1164">
                  <c:v>79.900000000000006</c:v>
                </c:pt>
                <c:pt idx="1165">
                  <c:v>79.97</c:v>
                </c:pt>
                <c:pt idx="1166">
                  <c:v>80.040000000000006</c:v>
                </c:pt>
                <c:pt idx="1167">
                  <c:v>80.11</c:v>
                </c:pt>
                <c:pt idx="1168">
                  <c:v>80.180000000000007</c:v>
                </c:pt>
                <c:pt idx="1169">
                  <c:v>80.239999999999995</c:v>
                </c:pt>
                <c:pt idx="1170">
                  <c:v>80.31</c:v>
                </c:pt>
                <c:pt idx="1171">
                  <c:v>80.38</c:v>
                </c:pt>
                <c:pt idx="1172">
                  <c:v>80.45</c:v>
                </c:pt>
                <c:pt idx="1173">
                  <c:v>80.52</c:v>
                </c:pt>
                <c:pt idx="1174">
                  <c:v>80.58</c:v>
                </c:pt>
                <c:pt idx="1175">
                  <c:v>80.650000000000006</c:v>
                </c:pt>
                <c:pt idx="1176">
                  <c:v>80.72</c:v>
                </c:pt>
                <c:pt idx="1177">
                  <c:v>80.790000000000006</c:v>
                </c:pt>
                <c:pt idx="1178">
                  <c:v>80.86</c:v>
                </c:pt>
                <c:pt idx="1179">
                  <c:v>80.930000000000007</c:v>
                </c:pt>
                <c:pt idx="1180">
                  <c:v>81</c:v>
                </c:pt>
                <c:pt idx="1181">
                  <c:v>81.06</c:v>
                </c:pt>
                <c:pt idx="1182">
                  <c:v>81.13</c:v>
                </c:pt>
                <c:pt idx="1183">
                  <c:v>81.2</c:v>
                </c:pt>
                <c:pt idx="1184">
                  <c:v>81.27</c:v>
                </c:pt>
                <c:pt idx="1185">
                  <c:v>81.33</c:v>
                </c:pt>
                <c:pt idx="1186">
                  <c:v>81.400000000000006</c:v>
                </c:pt>
                <c:pt idx="1187">
                  <c:v>81.47</c:v>
                </c:pt>
                <c:pt idx="1188">
                  <c:v>81.540000000000006</c:v>
                </c:pt>
                <c:pt idx="1189">
                  <c:v>81.61</c:v>
                </c:pt>
                <c:pt idx="1190">
                  <c:v>81.680000000000007</c:v>
                </c:pt>
                <c:pt idx="1191">
                  <c:v>81.739999999999995</c:v>
                </c:pt>
                <c:pt idx="1192">
                  <c:v>81.81</c:v>
                </c:pt>
                <c:pt idx="1193">
                  <c:v>81.88</c:v>
                </c:pt>
                <c:pt idx="1194">
                  <c:v>81.95</c:v>
                </c:pt>
                <c:pt idx="1195">
                  <c:v>82.02</c:v>
                </c:pt>
                <c:pt idx="1196">
                  <c:v>82.08</c:v>
                </c:pt>
                <c:pt idx="1197">
                  <c:v>82.15</c:v>
                </c:pt>
                <c:pt idx="1198">
                  <c:v>82.22</c:v>
                </c:pt>
                <c:pt idx="1199">
                  <c:v>82.29</c:v>
                </c:pt>
                <c:pt idx="1200">
                  <c:v>82.36</c:v>
                </c:pt>
                <c:pt idx="1201">
                  <c:v>82.43</c:v>
                </c:pt>
                <c:pt idx="1202">
                  <c:v>82.49</c:v>
                </c:pt>
                <c:pt idx="1203">
                  <c:v>82.56</c:v>
                </c:pt>
                <c:pt idx="1204">
                  <c:v>82.63</c:v>
                </c:pt>
                <c:pt idx="1205">
                  <c:v>82.7</c:v>
                </c:pt>
                <c:pt idx="1206">
                  <c:v>82.77</c:v>
                </c:pt>
                <c:pt idx="1207">
                  <c:v>82.83</c:v>
                </c:pt>
                <c:pt idx="1208">
                  <c:v>82.9</c:v>
                </c:pt>
                <c:pt idx="1209">
                  <c:v>82.97</c:v>
                </c:pt>
                <c:pt idx="1210">
                  <c:v>83.04</c:v>
                </c:pt>
                <c:pt idx="1211">
                  <c:v>83.11</c:v>
                </c:pt>
                <c:pt idx="1212">
                  <c:v>83.18</c:v>
                </c:pt>
                <c:pt idx="1213">
                  <c:v>83.24</c:v>
                </c:pt>
                <c:pt idx="1214">
                  <c:v>83.31</c:v>
                </c:pt>
                <c:pt idx="1215">
                  <c:v>83.38</c:v>
                </c:pt>
                <c:pt idx="1216">
                  <c:v>83.45</c:v>
                </c:pt>
                <c:pt idx="1217">
                  <c:v>83.52</c:v>
                </c:pt>
                <c:pt idx="1218">
                  <c:v>83.58</c:v>
                </c:pt>
                <c:pt idx="1219">
                  <c:v>83.65</c:v>
                </c:pt>
                <c:pt idx="1220">
                  <c:v>83.72</c:v>
                </c:pt>
                <c:pt idx="1221">
                  <c:v>83.79</c:v>
                </c:pt>
                <c:pt idx="1222">
                  <c:v>83.86</c:v>
                </c:pt>
                <c:pt idx="1223">
                  <c:v>83.92</c:v>
                </c:pt>
                <c:pt idx="1224">
                  <c:v>83.99</c:v>
                </c:pt>
                <c:pt idx="1225">
                  <c:v>84.06</c:v>
                </c:pt>
                <c:pt idx="1226">
                  <c:v>84.13</c:v>
                </c:pt>
                <c:pt idx="1227">
                  <c:v>84.2</c:v>
                </c:pt>
                <c:pt idx="1228">
                  <c:v>84.26</c:v>
                </c:pt>
                <c:pt idx="1229">
                  <c:v>84.33</c:v>
                </c:pt>
                <c:pt idx="1230">
                  <c:v>84.4</c:v>
                </c:pt>
                <c:pt idx="1231">
                  <c:v>84.47</c:v>
                </c:pt>
                <c:pt idx="1232">
                  <c:v>84.54</c:v>
                </c:pt>
                <c:pt idx="1233">
                  <c:v>84.61</c:v>
                </c:pt>
                <c:pt idx="1234">
                  <c:v>84.68</c:v>
                </c:pt>
                <c:pt idx="1235">
                  <c:v>84.74</c:v>
                </c:pt>
                <c:pt idx="1236">
                  <c:v>84.81</c:v>
                </c:pt>
                <c:pt idx="1237">
                  <c:v>84.88</c:v>
                </c:pt>
                <c:pt idx="1238">
                  <c:v>84.95</c:v>
                </c:pt>
                <c:pt idx="1239">
                  <c:v>85.01</c:v>
                </c:pt>
                <c:pt idx="1240">
                  <c:v>85.08</c:v>
                </c:pt>
                <c:pt idx="1241">
                  <c:v>85.15</c:v>
                </c:pt>
                <c:pt idx="1242">
                  <c:v>85.22</c:v>
                </c:pt>
                <c:pt idx="1243">
                  <c:v>85.29</c:v>
                </c:pt>
                <c:pt idx="1244">
                  <c:v>85.36</c:v>
                </c:pt>
                <c:pt idx="1245">
                  <c:v>85.43</c:v>
                </c:pt>
                <c:pt idx="1246">
                  <c:v>85.49</c:v>
                </c:pt>
                <c:pt idx="1247">
                  <c:v>85.56</c:v>
                </c:pt>
                <c:pt idx="1248">
                  <c:v>85.63</c:v>
                </c:pt>
                <c:pt idx="1249">
                  <c:v>85.7</c:v>
                </c:pt>
                <c:pt idx="1250">
                  <c:v>85.77</c:v>
                </c:pt>
                <c:pt idx="1251">
                  <c:v>85.83</c:v>
                </c:pt>
                <c:pt idx="1252">
                  <c:v>85.9</c:v>
                </c:pt>
                <c:pt idx="1253">
                  <c:v>85.97</c:v>
                </c:pt>
                <c:pt idx="1254">
                  <c:v>86.04</c:v>
                </c:pt>
                <c:pt idx="1255">
                  <c:v>86.11</c:v>
                </c:pt>
                <c:pt idx="1256">
                  <c:v>86.17</c:v>
                </c:pt>
                <c:pt idx="1257">
                  <c:v>86.24</c:v>
                </c:pt>
                <c:pt idx="1258">
                  <c:v>86.31</c:v>
                </c:pt>
                <c:pt idx="1259">
                  <c:v>86.38</c:v>
                </c:pt>
                <c:pt idx="1260">
                  <c:v>86.45</c:v>
                </c:pt>
                <c:pt idx="1261">
                  <c:v>86.51</c:v>
                </c:pt>
                <c:pt idx="1262">
                  <c:v>86.58</c:v>
                </c:pt>
                <c:pt idx="1263">
                  <c:v>86.65</c:v>
                </c:pt>
                <c:pt idx="1264">
                  <c:v>86.72</c:v>
                </c:pt>
                <c:pt idx="1265">
                  <c:v>86.79</c:v>
                </c:pt>
                <c:pt idx="1266">
                  <c:v>86.86</c:v>
                </c:pt>
                <c:pt idx="1267">
                  <c:v>86.92</c:v>
                </c:pt>
                <c:pt idx="1268">
                  <c:v>86.99</c:v>
                </c:pt>
                <c:pt idx="1269">
                  <c:v>87.06</c:v>
                </c:pt>
                <c:pt idx="1270">
                  <c:v>87.13</c:v>
                </c:pt>
                <c:pt idx="1271">
                  <c:v>87.2</c:v>
                </c:pt>
                <c:pt idx="1272">
                  <c:v>87.26</c:v>
                </c:pt>
                <c:pt idx="1273">
                  <c:v>87.33</c:v>
                </c:pt>
                <c:pt idx="1274">
                  <c:v>87.4</c:v>
                </c:pt>
                <c:pt idx="1275">
                  <c:v>87.47</c:v>
                </c:pt>
                <c:pt idx="1276">
                  <c:v>87.54</c:v>
                </c:pt>
                <c:pt idx="1277">
                  <c:v>87.61</c:v>
                </c:pt>
                <c:pt idx="1278">
                  <c:v>87.67</c:v>
                </c:pt>
                <c:pt idx="1279">
                  <c:v>87.74</c:v>
                </c:pt>
                <c:pt idx="1280">
                  <c:v>87.81</c:v>
                </c:pt>
                <c:pt idx="1281">
                  <c:v>87.88</c:v>
                </c:pt>
                <c:pt idx="1282">
                  <c:v>87.95</c:v>
                </c:pt>
                <c:pt idx="1283">
                  <c:v>88.01</c:v>
                </c:pt>
                <c:pt idx="1284">
                  <c:v>88.08</c:v>
                </c:pt>
                <c:pt idx="1285">
                  <c:v>88.15</c:v>
                </c:pt>
                <c:pt idx="1286">
                  <c:v>88.22</c:v>
                </c:pt>
                <c:pt idx="1287">
                  <c:v>88.29</c:v>
                </c:pt>
                <c:pt idx="1288">
                  <c:v>88.36</c:v>
                </c:pt>
                <c:pt idx="1289">
                  <c:v>88.42</c:v>
                </c:pt>
                <c:pt idx="1290">
                  <c:v>88.49</c:v>
                </c:pt>
                <c:pt idx="1291">
                  <c:v>88.56</c:v>
                </c:pt>
                <c:pt idx="1292">
                  <c:v>88.63</c:v>
                </c:pt>
                <c:pt idx="1293">
                  <c:v>88.7</c:v>
                </c:pt>
                <c:pt idx="1294">
                  <c:v>88.76</c:v>
                </c:pt>
                <c:pt idx="1295">
                  <c:v>88.83</c:v>
                </c:pt>
                <c:pt idx="1296">
                  <c:v>88.9</c:v>
                </c:pt>
                <c:pt idx="1297">
                  <c:v>88.97</c:v>
                </c:pt>
                <c:pt idx="1298">
                  <c:v>89.04</c:v>
                </c:pt>
                <c:pt idx="1299">
                  <c:v>89.11</c:v>
                </c:pt>
                <c:pt idx="1300">
                  <c:v>89.17</c:v>
                </c:pt>
                <c:pt idx="1301">
                  <c:v>89.24</c:v>
                </c:pt>
                <c:pt idx="1302">
                  <c:v>89.31</c:v>
                </c:pt>
                <c:pt idx="1303">
                  <c:v>89.38</c:v>
                </c:pt>
                <c:pt idx="1304">
                  <c:v>89.45</c:v>
                </c:pt>
                <c:pt idx="1305">
                  <c:v>89.51</c:v>
                </c:pt>
                <c:pt idx="1306">
                  <c:v>89.58</c:v>
                </c:pt>
                <c:pt idx="1307">
                  <c:v>89.65</c:v>
                </c:pt>
                <c:pt idx="1308">
                  <c:v>89.72</c:v>
                </c:pt>
                <c:pt idx="1309">
                  <c:v>89.79</c:v>
                </c:pt>
                <c:pt idx="1310">
                  <c:v>89.86</c:v>
                </c:pt>
                <c:pt idx="1311">
                  <c:v>89.92</c:v>
                </c:pt>
                <c:pt idx="1312">
                  <c:v>89.99</c:v>
                </c:pt>
                <c:pt idx="1313">
                  <c:v>90.06</c:v>
                </c:pt>
                <c:pt idx="1314">
                  <c:v>90.13</c:v>
                </c:pt>
                <c:pt idx="1315">
                  <c:v>90.2</c:v>
                </c:pt>
                <c:pt idx="1316">
                  <c:v>90.26</c:v>
                </c:pt>
                <c:pt idx="1317">
                  <c:v>90.33</c:v>
                </c:pt>
                <c:pt idx="1318">
                  <c:v>90.4</c:v>
                </c:pt>
                <c:pt idx="1319">
                  <c:v>90.47</c:v>
                </c:pt>
                <c:pt idx="1320">
                  <c:v>90.54</c:v>
                </c:pt>
                <c:pt idx="1321">
                  <c:v>90.61</c:v>
                </c:pt>
                <c:pt idx="1322">
                  <c:v>90.67</c:v>
                </c:pt>
                <c:pt idx="1323">
                  <c:v>90.74</c:v>
                </c:pt>
                <c:pt idx="1324">
                  <c:v>90.81</c:v>
                </c:pt>
                <c:pt idx="1325">
                  <c:v>90.88</c:v>
                </c:pt>
                <c:pt idx="1326">
                  <c:v>90.95</c:v>
                </c:pt>
                <c:pt idx="1327">
                  <c:v>91.01</c:v>
                </c:pt>
                <c:pt idx="1328">
                  <c:v>91.08</c:v>
                </c:pt>
                <c:pt idx="1329">
                  <c:v>91.15</c:v>
                </c:pt>
                <c:pt idx="1330">
                  <c:v>91.22</c:v>
                </c:pt>
                <c:pt idx="1331">
                  <c:v>91.29</c:v>
                </c:pt>
                <c:pt idx="1332">
                  <c:v>91.36</c:v>
                </c:pt>
                <c:pt idx="1333">
                  <c:v>91.42</c:v>
                </c:pt>
                <c:pt idx="1334">
                  <c:v>91.49</c:v>
                </c:pt>
                <c:pt idx="1335">
                  <c:v>91.56</c:v>
                </c:pt>
                <c:pt idx="1336">
                  <c:v>91.63</c:v>
                </c:pt>
                <c:pt idx="1337">
                  <c:v>91.7</c:v>
                </c:pt>
                <c:pt idx="1338">
                  <c:v>91.76</c:v>
                </c:pt>
                <c:pt idx="1339">
                  <c:v>91.83</c:v>
                </c:pt>
                <c:pt idx="1340">
                  <c:v>91.9</c:v>
                </c:pt>
                <c:pt idx="1341">
                  <c:v>91.97</c:v>
                </c:pt>
                <c:pt idx="1342">
                  <c:v>92.04</c:v>
                </c:pt>
                <c:pt idx="1343">
                  <c:v>92.11</c:v>
                </c:pt>
                <c:pt idx="1344">
                  <c:v>92.17</c:v>
                </c:pt>
                <c:pt idx="1345">
                  <c:v>92.24</c:v>
                </c:pt>
                <c:pt idx="1346">
                  <c:v>92.31</c:v>
                </c:pt>
                <c:pt idx="1347">
                  <c:v>92.38</c:v>
                </c:pt>
                <c:pt idx="1348">
                  <c:v>92.45</c:v>
                </c:pt>
                <c:pt idx="1349">
                  <c:v>92.51</c:v>
                </c:pt>
                <c:pt idx="1350">
                  <c:v>92.58</c:v>
                </c:pt>
                <c:pt idx="1351">
                  <c:v>92.65</c:v>
                </c:pt>
                <c:pt idx="1352">
                  <c:v>92.72</c:v>
                </c:pt>
                <c:pt idx="1353">
                  <c:v>92.79</c:v>
                </c:pt>
                <c:pt idx="1354">
                  <c:v>92.86</c:v>
                </c:pt>
                <c:pt idx="1355">
                  <c:v>92.92</c:v>
                </c:pt>
                <c:pt idx="1356">
                  <c:v>92.99</c:v>
                </c:pt>
                <c:pt idx="1357">
                  <c:v>93.06</c:v>
                </c:pt>
                <c:pt idx="1358">
                  <c:v>93.13</c:v>
                </c:pt>
                <c:pt idx="1359">
                  <c:v>93.2</c:v>
                </c:pt>
                <c:pt idx="1360">
                  <c:v>93.26</c:v>
                </c:pt>
                <c:pt idx="1361">
                  <c:v>93.33</c:v>
                </c:pt>
                <c:pt idx="1362">
                  <c:v>93.4</c:v>
                </c:pt>
                <c:pt idx="1363">
                  <c:v>93.47</c:v>
                </c:pt>
                <c:pt idx="1364">
                  <c:v>93.54</c:v>
                </c:pt>
                <c:pt idx="1365">
                  <c:v>93.61</c:v>
                </c:pt>
                <c:pt idx="1366">
                  <c:v>93.67</c:v>
                </c:pt>
                <c:pt idx="1367">
                  <c:v>93.74</c:v>
                </c:pt>
                <c:pt idx="1368">
                  <c:v>93.81</c:v>
                </c:pt>
                <c:pt idx="1369">
                  <c:v>93.88</c:v>
                </c:pt>
                <c:pt idx="1370">
                  <c:v>93.95</c:v>
                </c:pt>
                <c:pt idx="1371">
                  <c:v>94.01</c:v>
                </c:pt>
                <c:pt idx="1372">
                  <c:v>94.08</c:v>
                </c:pt>
                <c:pt idx="1373">
                  <c:v>94.15</c:v>
                </c:pt>
                <c:pt idx="1374">
                  <c:v>94.22</c:v>
                </c:pt>
                <c:pt idx="1375">
                  <c:v>94.29</c:v>
                </c:pt>
                <c:pt idx="1376">
                  <c:v>94.36</c:v>
                </c:pt>
                <c:pt idx="1377">
                  <c:v>94.42</c:v>
                </c:pt>
                <c:pt idx="1378">
                  <c:v>94.49</c:v>
                </c:pt>
                <c:pt idx="1379">
                  <c:v>94.56</c:v>
                </c:pt>
                <c:pt idx="1380">
                  <c:v>94.63</c:v>
                </c:pt>
                <c:pt idx="1381">
                  <c:v>94.7</c:v>
                </c:pt>
                <c:pt idx="1382">
                  <c:v>94.76</c:v>
                </c:pt>
                <c:pt idx="1383">
                  <c:v>94.83</c:v>
                </c:pt>
                <c:pt idx="1384">
                  <c:v>94.9</c:v>
                </c:pt>
                <c:pt idx="1385">
                  <c:v>94.97</c:v>
                </c:pt>
                <c:pt idx="1386">
                  <c:v>95.04</c:v>
                </c:pt>
                <c:pt idx="1387">
                  <c:v>95.11</c:v>
                </c:pt>
                <c:pt idx="1388">
                  <c:v>95.17</c:v>
                </c:pt>
                <c:pt idx="1389">
                  <c:v>95.24</c:v>
                </c:pt>
                <c:pt idx="1390">
                  <c:v>95.31</c:v>
                </c:pt>
                <c:pt idx="1391">
                  <c:v>95.38</c:v>
                </c:pt>
                <c:pt idx="1392">
                  <c:v>95.45</c:v>
                </c:pt>
                <c:pt idx="1393">
                  <c:v>95.51</c:v>
                </c:pt>
                <c:pt idx="1394">
                  <c:v>95.58</c:v>
                </c:pt>
                <c:pt idx="1395">
                  <c:v>95.65</c:v>
                </c:pt>
                <c:pt idx="1396">
                  <c:v>95.72</c:v>
                </c:pt>
                <c:pt idx="1397">
                  <c:v>95.79</c:v>
                </c:pt>
                <c:pt idx="1398">
                  <c:v>95.86</c:v>
                </c:pt>
                <c:pt idx="1399">
                  <c:v>95.92</c:v>
                </c:pt>
                <c:pt idx="1400">
                  <c:v>95.99</c:v>
                </c:pt>
                <c:pt idx="1401">
                  <c:v>96.06</c:v>
                </c:pt>
                <c:pt idx="1402">
                  <c:v>96.13</c:v>
                </c:pt>
                <c:pt idx="1403">
                  <c:v>96.2</c:v>
                </c:pt>
                <c:pt idx="1404">
                  <c:v>96.26</c:v>
                </c:pt>
                <c:pt idx="1405">
                  <c:v>96.33</c:v>
                </c:pt>
                <c:pt idx="1406">
                  <c:v>96.4</c:v>
                </c:pt>
                <c:pt idx="1407">
                  <c:v>96.47</c:v>
                </c:pt>
                <c:pt idx="1408">
                  <c:v>96.54</c:v>
                </c:pt>
                <c:pt idx="1409">
                  <c:v>96.61</c:v>
                </c:pt>
                <c:pt idx="1410">
                  <c:v>96.67</c:v>
                </c:pt>
                <c:pt idx="1411">
                  <c:v>96.74</c:v>
                </c:pt>
                <c:pt idx="1412">
                  <c:v>96.81</c:v>
                </c:pt>
                <c:pt idx="1413">
                  <c:v>96.88</c:v>
                </c:pt>
                <c:pt idx="1414">
                  <c:v>96.95</c:v>
                </c:pt>
                <c:pt idx="1415">
                  <c:v>97.01</c:v>
                </c:pt>
                <c:pt idx="1416">
                  <c:v>97.08</c:v>
                </c:pt>
                <c:pt idx="1417">
                  <c:v>97.15</c:v>
                </c:pt>
                <c:pt idx="1418">
                  <c:v>97.22</c:v>
                </c:pt>
                <c:pt idx="1419">
                  <c:v>97.29</c:v>
                </c:pt>
                <c:pt idx="1420">
                  <c:v>97.36</c:v>
                </c:pt>
                <c:pt idx="1421">
                  <c:v>97.42</c:v>
                </c:pt>
                <c:pt idx="1422">
                  <c:v>97.49</c:v>
                </c:pt>
                <c:pt idx="1423">
                  <c:v>97.56</c:v>
                </c:pt>
                <c:pt idx="1424">
                  <c:v>97.63</c:v>
                </c:pt>
                <c:pt idx="1425">
                  <c:v>97.7</c:v>
                </c:pt>
                <c:pt idx="1426">
                  <c:v>97.76</c:v>
                </c:pt>
                <c:pt idx="1427">
                  <c:v>97.83</c:v>
                </c:pt>
                <c:pt idx="1428">
                  <c:v>97.9</c:v>
                </c:pt>
                <c:pt idx="1429">
                  <c:v>97.97</c:v>
                </c:pt>
                <c:pt idx="1430">
                  <c:v>98.04</c:v>
                </c:pt>
                <c:pt idx="1431">
                  <c:v>98.11</c:v>
                </c:pt>
                <c:pt idx="1432">
                  <c:v>98.17</c:v>
                </c:pt>
                <c:pt idx="1433">
                  <c:v>98.24</c:v>
                </c:pt>
                <c:pt idx="1434">
                  <c:v>98.31</c:v>
                </c:pt>
                <c:pt idx="1435">
                  <c:v>98.38</c:v>
                </c:pt>
                <c:pt idx="1436">
                  <c:v>98.45</c:v>
                </c:pt>
                <c:pt idx="1437">
                  <c:v>98.51</c:v>
                </c:pt>
                <c:pt idx="1438">
                  <c:v>98.58</c:v>
                </c:pt>
                <c:pt idx="1439">
                  <c:v>98.65</c:v>
                </c:pt>
                <c:pt idx="1440">
                  <c:v>98.72</c:v>
                </c:pt>
                <c:pt idx="1441">
                  <c:v>98.79</c:v>
                </c:pt>
                <c:pt idx="1442">
                  <c:v>98.86</c:v>
                </c:pt>
                <c:pt idx="1443">
                  <c:v>98.92</c:v>
                </c:pt>
                <c:pt idx="1444">
                  <c:v>98.99</c:v>
                </c:pt>
                <c:pt idx="1445">
                  <c:v>99.06</c:v>
                </c:pt>
                <c:pt idx="1446">
                  <c:v>99.13</c:v>
                </c:pt>
                <c:pt idx="1447">
                  <c:v>99.2</c:v>
                </c:pt>
                <c:pt idx="1448">
                  <c:v>99.26</c:v>
                </c:pt>
                <c:pt idx="1449">
                  <c:v>99.33</c:v>
                </c:pt>
                <c:pt idx="1450">
                  <c:v>99.4</c:v>
                </c:pt>
                <c:pt idx="1451">
                  <c:v>99.47</c:v>
                </c:pt>
                <c:pt idx="1452">
                  <c:v>99.54</c:v>
                </c:pt>
                <c:pt idx="1453">
                  <c:v>99.61</c:v>
                </c:pt>
                <c:pt idx="1454">
                  <c:v>99.67</c:v>
                </c:pt>
                <c:pt idx="1455">
                  <c:v>99.74</c:v>
                </c:pt>
                <c:pt idx="1456">
                  <c:v>99.81</c:v>
                </c:pt>
                <c:pt idx="1457">
                  <c:v>99.88</c:v>
                </c:pt>
                <c:pt idx="1458">
                  <c:v>99.95</c:v>
                </c:pt>
                <c:pt idx="1459">
                  <c:v>100.01</c:v>
                </c:pt>
                <c:pt idx="1460">
                  <c:v>100.08</c:v>
                </c:pt>
                <c:pt idx="1461">
                  <c:v>100.15</c:v>
                </c:pt>
                <c:pt idx="1462">
                  <c:v>100.22</c:v>
                </c:pt>
                <c:pt idx="1463">
                  <c:v>100.29</c:v>
                </c:pt>
                <c:pt idx="1464">
                  <c:v>100.36</c:v>
                </c:pt>
                <c:pt idx="1465">
                  <c:v>100.42</c:v>
                </c:pt>
                <c:pt idx="1466">
                  <c:v>100.49</c:v>
                </c:pt>
                <c:pt idx="1467">
                  <c:v>100.56</c:v>
                </c:pt>
                <c:pt idx="1468">
                  <c:v>100.63</c:v>
                </c:pt>
                <c:pt idx="1469">
                  <c:v>100.7</c:v>
                </c:pt>
                <c:pt idx="1470">
                  <c:v>100.76</c:v>
                </c:pt>
                <c:pt idx="1471">
                  <c:v>100.83</c:v>
                </c:pt>
                <c:pt idx="1472">
                  <c:v>100.9</c:v>
                </c:pt>
                <c:pt idx="1473">
                  <c:v>100.97</c:v>
                </c:pt>
                <c:pt idx="1474">
                  <c:v>101.04</c:v>
                </c:pt>
                <c:pt idx="1475">
                  <c:v>101.11</c:v>
                </c:pt>
                <c:pt idx="1476">
                  <c:v>101.17</c:v>
                </c:pt>
                <c:pt idx="1477">
                  <c:v>101.24</c:v>
                </c:pt>
                <c:pt idx="1478">
                  <c:v>101.31</c:v>
                </c:pt>
                <c:pt idx="1479">
                  <c:v>101.38</c:v>
                </c:pt>
                <c:pt idx="1480">
                  <c:v>101.45</c:v>
                </c:pt>
                <c:pt idx="1481">
                  <c:v>101.51</c:v>
                </c:pt>
                <c:pt idx="1482">
                  <c:v>101.58</c:v>
                </c:pt>
                <c:pt idx="1483">
                  <c:v>101.65</c:v>
                </c:pt>
                <c:pt idx="1484">
                  <c:v>101.72</c:v>
                </c:pt>
                <c:pt idx="1485">
                  <c:v>101.79</c:v>
                </c:pt>
                <c:pt idx="1486">
                  <c:v>101.86</c:v>
                </c:pt>
                <c:pt idx="1487">
                  <c:v>101.92</c:v>
                </c:pt>
                <c:pt idx="1488">
                  <c:v>101.99</c:v>
                </c:pt>
                <c:pt idx="1489">
                  <c:v>102.06</c:v>
                </c:pt>
                <c:pt idx="1490">
                  <c:v>102.13</c:v>
                </c:pt>
                <c:pt idx="1491">
                  <c:v>102.2</c:v>
                </c:pt>
                <c:pt idx="1492">
                  <c:v>102.26</c:v>
                </c:pt>
                <c:pt idx="1493">
                  <c:v>102.33</c:v>
                </c:pt>
                <c:pt idx="1494">
                  <c:v>102.4</c:v>
                </c:pt>
                <c:pt idx="1495">
                  <c:v>102.47</c:v>
                </c:pt>
                <c:pt idx="1496">
                  <c:v>102.54</c:v>
                </c:pt>
                <c:pt idx="1497">
                  <c:v>102.61</c:v>
                </c:pt>
                <c:pt idx="1498">
                  <c:v>102.67</c:v>
                </c:pt>
                <c:pt idx="1499">
                  <c:v>102.74</c:v>
                </c:pt>
                <c:pt idx="1500">
                  <c:v>102.81</c:v>
                </c:pt>
                <c:pt idx="1501">
                  <c:v>102.88</c:v>
                </c:pt>
                <c:pt idx="1502">
                  <c:v>102.95</c:v>
                </c:pt>
                <c:pt idx="1503">
                  <c:v>103.01</c:v>
                </c:pt>
                <c:pt idx="1504">
                  <c:v>103.08</c:v>
                </c:pt>
                <c:pt idx="1505">
                  <c:v>103.15</c:v>
                </c:pt>
                <c:pt idx="1506">
                  <c:v>103.22</c:v>
                </c:pt>
                <c:pt idx="1507">
                  <c:v>103.29</c:v>
                </c:pt>
                <c:pt idx="1508">
                  <c:v>103.36</c:v>
                </c:pt>
                <c:pt idx="1509">
                  <c:v>103.43</c:v>
                </c:pt>
                <c:pt idx="1510">
                  <c:v>103.49</c:v>
                </c:pt>
                <c:pt idx="1511">
                  <c:v>103.56</c:v>
                </c:pt>
                <c:pt idx="1512">
                  <c:v>103.63</c:v>
                </c:pt>
                <c:pt idx="1513">
                  <c:v>103.7</c:v>
                </c:pt>
                <c:pt idx="1514">
                  <c:v>103.77</c:v>
                </c:pt>
                <c:pt idx="1515">
                  <c:v>103.83</c:v>
                </c:pt>
                <c:pt idx="1516">
                  <c:v>103.9</c:v>
                </c:pt>
                <c:pt idx="1517">
                  <c:v>103.97</c:v>
                </c:pt>
                <c:pt idx="1518">
                  <c:v>104.04</c:v>
                </c:pt>
                <c:pt idx="1519">
                  <c:v>104.11</c:v>
                </c:pt>
                <c:pt idx="1520">
                  <c:v>104.18</c:v>
                </c:pt>
                <c:pt idx="1521">
                  <c:v>104.24</c:v>
                </c:pt>
                <c:pt idx="1522">
                  <c:v>104.31</c:v>
                </c:pt>
                <c:pt idx="1523">
                  <c:v>104.38</c:v>
                </c:pt>
                <c:pt idx="1524">
                  <c:v>104.45</c:v>
                </c:pt>
                <c:pt idx="1525">
                  <c:v>104.52</c:v>
                </c:pt>
                <c:pt idx="1526">
                  <c:v>104.58</c:v>
                </c:pt>
                <c:pt idx="1527">
                  <c:v>104.65</c:v>
                </c:pt>
                <c:pt idx="1528">
                  <c:v>104.72</c:v>
                </c:pt>
                <c:pt idx="1529">
                  <c:v>104.79</c:v>
                </c:pt>
                <c:pt idx="1530">
                  <c:v>104.86</c:v>
                </c:pt>
                <c:pt idx="1531">
                  <c:v>104.93</c:v>
                </c:pt>
                <c:pt idx="1532">
                  <c:v>104.99</c:v>
                </c:pt>
                <c:pt idx="1533">
                  <c:v>105.06</c:v>
                </c:pt>
                <c:pt idx="1534">
                  <c:v>105.13</c:v>
                </c:pt>
                <c:pt idx="1535">
                  <c:v>105.2</c:v>
                </c:pt>
                <c:pt idx="1536">
                  <c:v>105.27</c:v>
                </c:pt>
                <c:pt idx="1537">
                  <c:v>105.33</c:v>
                </c:pt>
                <c:pt idx="1538">
                  <c:v>105.4</c:v>
                </c:pt>
                <c:pt idx="1539">
                  <c:v>105.47</c:v>
                </c:pt>
                <c:pt idx="1540">
                  <c:v>105.54</c:v>
                </c:pt>
                <c:pt idx="1541">
                  <c:v>105.61</c:v>
                </c:pt>
                <c:pt idx="1542">
                  <c:v>105.68</c:v>
                </c:pt>
                <c:pt idx="1543">
                  <c:v>105.75</c:v>
                </c:pt>
                <c:pt idx="1544">
                  <c:v>105.81</c:v>
                </c:pt>
                <c:pt idx="1545">
                  <c:v>105.88</c:v>
                </c:pt>
                <c:pt idx="1546">
                  <c:v>105.95</c:v>
                </c:pt>
                <c:pt idx="1547">
                  <c:v>106.02</c:v>
                </c:pt>
                <c:pt idx="1548">
                  <c:v>106.09</c:v>
                </c:pt>
                <c:pt idx="1549">
                  <c:v>106.15</c:v>
                </c:pt>
                <c:pt idx="1550">
                  <c:v>106.22</c:v>
                </c:pt>
                <c:pt idx="1551">
                  <c:v>106.29</c:v>
                </c:pt>
                <c:pt idx="1552">
                  <c:v>106.36</c:v>
                </c:pt>
                <c:pt idx="1553">
                  <c:v>106.43</c:v>
                </c:pt>
                <c:pt idx="1554">
                  <c:v>106.5</c:v>
                </c:pt>
                <c:pt idx="1555">
                  <c:v>106.56</c:v>
                </c:pt>
                <c:pt idx="1556">
                  <c:v>106.63</c:v>
                </c:pt>
                <c:pt idx="1557">
                  <c:v>106.7</c:v>
                </c:pt>
                <c:pt idx="1558">
                  <c:v>106.77</c:v>
                </c:pt>
                <c:pt idx="1559">
                  <c:v>106.84</c:v>
                </c:pt>
                <c:pt idx="1560">
                  <c:v>106.9</c:v>
                </c:pt>
                <c:pt idx="1561">
                  <c:v>106.97</c:v>
                </c:pt>
                <c:pt idx="1562">
                  <c:v>107.04</c:v>
                </c:pt>
                <c:pt idx="1563">
                  <c:v>107.11</c:v>
                </c:pt>
                <c:pt idx="1564">
                  <c:v>107.18</c:v>
                </c:pt>
                <c:pt idx="1565">
                  <c:v>107.25</c:v>
                </c:pt>
                <c:pt idx="1566">
                  <c:v>107.31</c:v>
                </c:pt>
                <c:pt idx="1567">
                  <c:v>107.38</c:v>
                </c:pt>
                <c:pt idx="1568">
                  <c:v>107.45</c:v>
                </c:pt>
                <c:pt idx="1569">
                  <c:v>107.52</c:v>
                </c:pt>
                <c:pt idx="1570">
                  <c:v>107.59</c:v>
                </c:pt>
                <c:pt idx="1571">
                  <c:v>107.66</c:v>
                </c:pt>
                <c:pt idx="1572">
                  <c:v>107.72</c:v>
                </c:pt>
                <c:pt idx="1573">
                  <c:v>107.79</c:v>
                </c:pt>
                <c:pt idx="1574">
                  <c:v>107.86</c:v>
                </c:pt>
                <c:pt idx="1575">
                  <c:v>107.93</c:v>
                </c:pt>
                <c:pt idx="1576">
                  <c:v>108</c:v>
                </c:pt>
                <c:pt idx="1577">
                  <c:v>108.06</c:v>
                </c:pt>
                <c:pt idx="1578">
                  <c:v>108.13</c:v>
                </c:pt>
                <c:pt idx="1579">
                  <c:v>108.2</c:v>
                </c:pt>
                <c:pt idx="1580">
                  <c:v>108.27</c:v>
                </c:pt>
                <c:pt idx="1581">
                  <c:v>108.34</c:v>
                </c:pt>
                <c:pt idx="1582">
                  <c:v>108.4</c:v>
                </c:pt>
                <c:pt idx="1583">
                  <c:v>108.47</c:v>
                </c:pt>
                <c:pt idx="1584">
                  <c:v>108.54</c:v>
                </c:pt>
                <c:pt idx="1585">
                  <c:v>108.61</c:v>
                </c:pt>
                <c:pt idx="1586">
                  <c:v>108.68</c:v>
                </c:pt>
                <c:pt idx="1587">
                  <c:v>108.75</c:v>
                </c:pt>
                <c:pt idx="1588">
                  <c:v>108.81</c:v>
                </c:pt>
                <c:pt idx="1589">
                  <c:v>108.88</c:v>
                </c:pt>
                <c:pt idx="1590">
                  <c:v>108.95</c:v>
                </c:pt>
                <c:pt idx="1591">
                  <c:v>109.02</c:v>
                </c:pt>
                <c:pt idx="1592">
                  <c:v>109.09</c:v>
                </c:pt>
                <c:pt idx="1593">
                  <c:v>109.16</c:v>
                </c:pt>
                <c:pt idx="1594">
                  <c:v>109.22</c:v>
                </c:pt>
                <c:pt idx="1595">
                  <c:v>109.29</c:v>
                </c:pt>
                <c:pt idx="1596">
                  <c:v>109.36</c:v>
                </c:pt>
                <c:pt idx="1597">
                  <c:v>109.43</c:v>
                </c:pt>
                <c:pt idx="1598">
                  <c:v>109.5</c:v>
                </c:pt>
                <c:pt idx="1599">
                  <c:v>109.56</c:v>
                </c:pt>
                <c:pt idx="1600">
                  <c:v>109.63</c:v>
                </c:pt>
                <c:pt idx="1601">
                  <c:v>109.7</c:v>
                </c:pt>
                <c:pt idx="1602">
                  <c:v>109.77</c:v>
                </c:pt>
                <c:pt idx="1603">
                  <c:v>109.84</c:v>
                </c:pt>
                <c:pt idx="1604">
                  <c:v>109.91</c:v>
                </c:pt>
                <c:pt idx="1605">
                  <c:v>109.97</c:v>
                </c:pt>
                <c:pt idx="1606">
                  <c:v>110.04</c:v>
                </c:pt>
                <c:pt idx="1607">
                  <c:v>110.11</c:v>
                </c:pt>
                <c:pt idx="1608">
                  <c:v>110.18</c:v>
                </c:pt>
                <c:pt idx="1609">
                  <c:v>110.25</c:v>
                </c:pt>
                <c:pt idx="1610">
                  <c:v>110.31</c:v>
                </c:pt>
                <c:pt idx="1611">
                  <c:v>110.38</c:v>
                </c:pt>
                <c:pt idx="1612">
                  <c:v>110.45</c:v>
                </c:pt>
                <c:pt idx="1613">
                  <c:v>110.52</c:v>
                </c:pt>
                <c:pt idx="1614">
                  <c:v>110.59</c:v>
                </c:pt>
                <c:pt idx="1615">
                  <c:v>110.66</c:v>
                </c:pt>
                <c:pt idx="1616">
                  <c:v>110.72</c:v>
                </c:pt>
                <c:pt idx="1617">
                  <c:v>110.79</c:v>
                </c:pt>
                <c:pt idx="1618">
                  <c:v>110.86</c:v>
                </c:pt>
                <c:pt idx="1619">
                  <c:v>110.93</c:v>
                </c:pt>
                <c:pt idx="1620">
                  <c:v>111</c:v>
                </c:pt>
                <c:pt idx="1621">
                  <c:v>111.07</c:v>
                </c:pt>
                <c:pt idx="1622">
                  <c:v>111.13</c:v>
                </c:pt>
                <c:pt idx="1623">
                  <c:v>111.2</c:v>
                </c:pt>
                <c:pt idx="1624">
                  <c:v>111.27</c:v>
                </c:pt>
                <c:pt idx="1625">
                  <c:v>111.34</c:v>
                </c:pt>
                <c:pt idx="1626">
                  <c:v>111.41</c:v>
                </c:pt>
                <c:pt idx="1627">
                  <c:v>111.47</c:v>
                </c:pt>
                <c:pt idx="1628">
                  <c:v>111.54</c:v>
                </c:pt>
                <c:pt idx="1629">
                  <c:v>111.61</c:v>
                </c:pt>
                <c:pt idx="1630">
                  <c:v>111.68</c:v>
                </c:pt>
                <c:pt idx="1631">
                  <c:v>111.75</c:v>
                </c:pt>
                <c:pt idx="1632">
                  <c:v>111.81</c:v>
                </c:pt>
                <c:pt idx="1633">
                  <c:v>111.88</c:v>
                </c:pt>
                <c:pt idx="1634">
                  <c:v>111.95</c:v>
                </c:pt>
                <c:pt idx="1635">
                  <c:v>112.02</c:v>
                </c:pt>
                <c:pt idx="1636">
                  <c:v>112.09</c:v>
                </c:pt>
                <c:pt idx="1637">
                  <c:v>112.16</c:v>
                </c:pt>
                <c:pt idx="1638">
                  <c:v>112.22</c:v>
                </c:pt>
                <c:pt idx="1639">
                  <c:v>112.29</c:v>
                </c:pt>
                <c:pt idx="1640">
                  <c:v>112.36</c:v>
                </c:pt>
                <c:pt idx="1641">
                  <c:v>112.43</c:v>
                </c:pt>
                <c:pt idx="1642">
                  <c:v>112.5</c:v>
                </c:pt>
                <c:pt idx="1643">
                  <c:v>112.57</c:v>
                </c:pt>
                <c:pt idx="1644">
                  <c:v>112.63</c:v>
                </c:pt>
                <c:pt idx="1645">
                  <c:v>112.7</c:v>
                </c:pt>
                <c:pt idx="1646">
                  <c:v>112.77</c:v>
                </c:pt>
                <c:pt idx="1647">
                  <c:v>112.84</c:v>
                </c:pt>
                <c:pt idx="1648">
                  <c:v>112.91</c:v>
                </c:pt>
                <c:pt idx="1649">
                  <c:v>112.97</c:v>
                </c:pt>
                <c:pt idx="1650">
                  <c:v>113.04</c:v>
                </c:pt>
                <c:pt idx="1651">
                  <c:v>113.11</c:v>
                </c:pt>
                <c:pt idx="1652">
                  <c:v>113.18</c:v>
                </c:pt>
                <c:pt idx="1653">
                  <c:v>113.25</c:v>
                </c:pt>
                <c:pt idx="1654">
                  <c:v>113.32</c:v>
                </c:pt>
                <c:pt idx="1655">
                  <c:v>113.38</c:v>
                </c:pt>
                <c:pt idx="1656">
                  <c:v>113.45</c:v>
                </c:pt>
                <c:pt idx="1657">
                  <c:v>113.52</c:v>
                </c:pt>
                <c:pt idx="1658">
                  <c:v>113.59</c:v>
                </c:pt>
                <c:pt idx="1659">
                  <c:v>113.66</c:v>
                </c:pt>
                <c:pt idx="1660">
                  <c:v>113.73</c:v>
                </c:pt>
                <c:pt idx="1661">
                  <c:v>113.79</c:v>
                </c:pt>
                <c:pt idx="1662">
                  <c:v>113.86</c:v>
                </c:pt>
                <c:pt idx="1663">
                  <c:v>113.93</c:v>
                </c:pt>
                <c:pt idx="1664">
                  <c:v>114</c:v>
                </c:pt>
                <c:pt idx="1665">
                  <c:v>114.07</c:v>
                </c:pt>
                <c:pt idx="1666">
                  <c:v>114.14</c:v>
                </c:pt>
                <c:pt idx="1667">
                  <c:v>114.2</c:v>
                </c:pt>
                <c:pt idx="1668">
                  <c:v>114.27</c:v>
                </c:pt>
                <c:pt idx="1669">
                  <c:v>114.34</c:v>
                </c:pt>
                <c:pt idx="1670">
                  <c:v>114.41</c:v>
                </c:pt>
                <c:pt idx="1671">
                  <c:v>114.48</c:v>
                </c:pt>
                <c:pt idx="1672">
                  <c:v>114.54</c:v>
                </c:pt>
                <c:pt idx="1673">
                  <c:v>114.61</c:v>
                </c:pt>
                <c:pt idx="1674">
                  <c:v>114.68</c:v>
                </c:pt>
                <c:pt idx="1675">
                  <c:v>114.75</c:v>
                </c:pt>
                <c:pt idx="1676">
                  <c:v>114.82</c:v>
                </c:pt>
                <c:pt idx="1677">
                  <c:v>114.89</c:v>
                </c:pt>
                <c:pt idx="1678">
                  <c:v>114.95</c:v>
                </c:pt>
                <c:pt idx="1679">
                  <c:v>115.02</c:v>
                </c:pt>
                <c:pt idx="1680">
                  <c:v>115.09</c:v>
                </c:pt>
                <c:pt idx="1681">
                  <c:v>115.16</c:v>
                </c:pt>
                <c:pt idx="1682">
                  <c:v>115.23</c:v>
                </c:pt>
                <c:pt idx="1683">
                  <c:v>115.3</c:v>
                </c:pt>
                <c:pt idx="1684">
                  <c:v>115.36</c:v>
                </c:pt>
                <c:pt idx="1685">
                  <c:v>115.43</c:v>
                </c:pt>
                <c:pt idx="1686">
                  <c:v>115.5</c:v>
                </c:pt>
                <c:pt idx="1687">
                  <c:v>115.57</c:v>
                </c:pt>
                <c:pt idx="1688">
                  <c:v>115.64</c:v>
                </c:pt>
                <c:pt idx="1689">
                  <c:v>115.7</c:v>
                </c:pt>
                <c:pt idx="1690">
                  <c:v>115.77</c:v>
                </c:pt>
                <c:pt idx="1691">
                  <c:v>115.84</c:v>
                </c:pt>
                <c:pt idx="1692">
                  <c:v>115.91</c:v>
                </c:pt>
                <c:pt idx="1693">
                  <c:v>115.98</c:v>
                </c:pt>
                <c:pt idx="1694">
                  <c:v>116.05</c:v>
                </c:pt>
                <c:pt idx="1695">
                  <c:v>116.11</c:v>
                </c:pt>
                <c:pt idx="1696">
                  <c:v>116.18</c:v>
                </c:pt>
                <c:pt idx="1697">
                  <c:v>116.25</c:v>
                </c:pt>
                <c:pt idx="1698">
                  <c:v>116.32</c:v>
                </c:pt>
                <c:pt idx="1699">
                  <c:v>116.39</c:v>
                </c:pt>
                <c:pt idx="1700">
                  <c:v>116.45</c:v>
                </c:pt>
                <c:pt idx="1701">
                  <c:v>116.52</c:v>
                </c:pt>
                <c:pt idx="1702">
                  <c:v>116.59</c:v>
                </c:pt>
                <c:pt idx="1703">
                  <c:v>116.66</c:v>
                </c:pt>
                <c:pt idx="1704">
                  <c:v>116.73</c:v>
                </c:pt>
                <c:pt idx="1705">
                  <c:v>116.8</c:v>
                </c:pt>
                <c:pt idx="1706">
                  <c:v>116.86</c:v>
                </c:pt>
                <c:pt idx="1707">
                  <c:v>116.93</c:v>
                </c:pt>
                <c:pt idx="1708">
                  <c:v>117</c:v>
                </c:pt>
                <c:pt idx="1709">
                  <c:v>117.07</c:v>
                </c:pt>
                <c:pt idx="1710">
                  <c:v>117.14</c:v>
                </c:pt>
                <c:pt idx="1711">
                  <c:v>117.21</c:v>
                </c:pt>
                <c:pt idx="1712">
                  <c:v>117.27</c:v>
                </c:pt>
                <c:pt idx="1713">
                  <c:v>117.34</c:v>
                </c:pt>
                <c:pt idx="1714">
                  <c:v>117.41</c:v>
                </c:pt>
                <c:pt idx="1715">
                  <c:v>117.48</c:v>
                </c:pt>
                <c:pt idx="1716">
                  <c:v>117.55</c:v>
                </c:pt>
                <c:pt idx="1717">
                  <c:v>117.61</c:v>
                </c:pt>
                <c:pt idx="1718">
                  <c:v>117.68</c:v>
                </c:pt>
                <c:pt idx="1719">
                  <c:v>117.75</c:v>
                </c:pt>
                <c:pt idx="1720">
                  <c:v>117.82</c:v>
                </c:pt>
                <c:pt idx="1721">
                  <c:v>117.89</c:v>
                </c:pt>
                <c:pt idx="1722">
                  <c:v>117.95</c:v>
                </c:pt>
                <c:pt idx="1723">
                  <c:v>118.02</c:v>
                </c:pt>
                <c:pt idx="1724">
                  <c:v>118.09</c:v>
                </c:pt>
                <c:pt idx="1725">
                  <c:v>118.16</c:v>
                </c:pt>
                <c:pt idx="1726">
                  <c:v>118.23</c:v>
                </c:pt>
                <c:pt idx="1727">
                  <c:v>118.3</c:v>
                </c:pt>
                <c:pt idx="1728">
                  <c:v>118.36</c:v>
                </c:pt>
                <c:pt idx="1729">
                  <c:v>118.43</c:v>
                </c:pt>
                <c:pt idx="1730">
                  <c:v>118.5</c:v>
                </c:pt>
                <c:pt idx="1731">
                  <c:v>118.57</c:v>
                </c:pt>
                <c:pt idx="1732">
                  <c:v>118.64</c:v>
                </c:pt>
                <c:pt idx="1733">
                  <c:v>118.71</c:v>
                </c:pt>
                <c:pt idx="1734">
                  <c:v>118.77</c:v>
                </c:pt>
                <c:pt idx="1735">
                  <c:v>118.84</c:v>
                </c:pt>
                <c:pt idx="1736">
                  <c:v>118.91</c:v>
                </c:pt>
                <c:pt idx="1737">
                  <c:v>118.98</c:v>
                </c:pt>
                <c:pt idx="1738">
                  <c:v>119.05</c:v>
                </c:pt>
                <c:pt idx="1739">
                  <c:v>119.11</c:v>
                </c:pt>
                <c:pt idx="1740">
                  <c:v>119.18</c:v>
                </c:pt>
                <c:pt idx="1741">
                  <c:v>119.25</c:v>
                </c:pt>
                <c:pt idx="1742">
                  <c:v>119.32</c:v>
                </c:pt>
                <c:pt idx="1743">
                  <c:v>119.39</c:v>
                </c:pt>
                <c:pt idx="1744">
                  <c:v>119.46</c:v>
                </c:pt>
                <c:pt idx="1745">
                  <c:v>119.52</c:v>
                </c:pt>
                <c:pt idx="1746">
                  <c:v>119.59</c:v>
                </c:pt>
                <c:pt idx="1747">
                  <c:v>119.66</c:v>
                </c:pt>
                <c:pt idx="1748">
                  <c:v>119.73</c:v>
                </c:pt>
                <c:pt idx="1749">
                  <c:v>119.8</c:v>
                </c:pt>
                <c:pt idx="1750">
                  <c:v>119.87</c:v>
                </c:pt>
                <c:pt idx="1751">
                  <c:v>119.93</c:v>
                </c:pt>
                <c:pt idx="1752">
                  <c:v>120</c:v>
                </c:pt>
                <c:pt idx="1753">
                  <c:v>120.07</c:v>
                </c:pt>
                <c:pt idx="1754">
                  <c:v>120.14</c:v>
                </c:pt>
                <c:pt idx="1755">
                  <c:v>120.21</c:v>
                </c:pt>
                <c:pt idx="1756">
                  <c:v>120.27</c:v>
                </c:pt>
                <c:pt idx="1757">
                  <c:v>120.34</c:v>
                </c:pt>
                <c:pt idx="1758">
                  <c:v>120.41</c:v>
                </c:pt>
                <c:pt idx="1759">
                  <c:v>120.48</c:v>
                </c:pt>
                <c:pt idx="1760">
                  <c:v>120.55</c:v>
                </c:pt>
                <c:pt idx="1761">
                  <c:v>120.62</c:v>
                </c:pt>
                <c:pt idx="1762">
                  <c:v>120.68</c:v>
                </c:pt>
                <c:pt idx="1763">
                  <c:v>120.75</c:v>
                </c:pt>
                <c:pt idx="1764">
                  <c:v>120.82</c:v>
                </c:pt>
                <c:pt idx="1765">
                  <c:v>120.89</c:v>
                </c:pt>
                <c:pt idx="1766">
                  <c:v>120.96</c:v>
                </c:pt>
                <c:pt idx="1767">
                  <c:v>121.03</c:v>
                </c:pt>
                <c:pt idx="1768">
                  <c:v>121.09</c:v>
                </c:pt>
                <c:pt idx="1769">
                  <c:v>121.16</c:v>
                </c:pt>
                <c:pt idx="1770">
                  <c:v>121.23</c:v>
                </c:pt>
                <c:pt idx="1771">
                  <c:v>121.3</c:v>
                </c:pt>
                <c:pt idx="1772">
                  <c:v>121.37</c:v>
                </c:pt>
                <c:pt idx="1773">
                  <c:v>121.44</c:v>
                </c:pt>
                <c:pt idx="1774">
                  <c:v>121.5</c:v>
                </c:pt>
                <c:pt idx="1775">
                  <c:v>121.57</c:v>
                </c:pt>
                <c:pt idx="1776">
                  <c:v>121.64</c:v>
                </c:pt>
                <c:pt idx="1777">
                  <c:v>121.71</c:v>
                </c:pt>
                <c:pt idx="1778">
                  <c:v>121.78</c:v>
                </c:pt>
                <c:pt idx="1779">
                  <c:v>121.84</c:v>
                </c:pt>
                <c:pt idx="1780">
                  <c:v>121.91</c:v>
                </c:pt>
                <c:pt idx="1781">
                  <c:v>121.98</c:v>
                </c:pt>
                <c:pt idx="1782">
                  <c:v>122.05</c:v>
                </c:pt>
                <c:pt idx="1783">
                  <c:v>122.12</c:v>
                </c:pt>
                <c:pt idx="1784">
                  <c:v>122.18</c:v>
                </c:pt>
                <c:pt idx="1785">
                  <c:v>122.25</c:v>
                </c:pt>
                <c:pt idx="1786">
                  <c:v>122.32</c:v>
                </c:pt>
                <c:pt idx="1787">
                  <c:v>122.39</c:v>
                </c:pt>
                <c:pt idx="1788">
                  <c:v>122.46</c:v>
                </c:pt>
                <c:pt idx="1789">
                  <c:v>122.53</c:v>
                </c:pt>
                <c:pt idx="1790">
                  <c:v>122.59</c:v>
                </c:pt>
                <c:pt idx="1791">
                  <c:v>122.66</c:v>
                </c:pt>
                <c:pt idx="1792">
                  <c:v>122.73</c:v>
                </c:pt>
                <c:pt idx="1793">
                  <c:v>122.8</c:v>
                </c:pt>
                <c:pt idx="1794">
                  <c:v>122.87</c:v>
                </c:pt>
                <c:pt idx="1795">
                  <c:v>122.94</c:v>
                </c:pt>
                <c:pt idx="1796">
                  <c:v>123</c:v>
                </c:pt>
                <c:pt idx="1797">
                  <c:v>123.07</c:v>
                </c:pt>
                <c:pt idx="1798">
                  <c:v>123.14</c:v>
                </c:pt>
                <c:pt idx="1799">
                  <c:v>123.21</c:v>
                </c:pt>
                <c:pt idx="1800">
                  <c:v>123.28</c:v>
                </c:pt>
                <c:pt idx="1801">
                  <c:v>123.34</c:v>
                </c:pt>
                <c:pt idx="1802">
                  <c:v>123.41</c:v>
                </c:pt>
                <c:pt idx="1803">
                  <c:v>123.48</c:v>
                </c:pt>
                <c:pt idx="1804">
                  <c:v>123.55</c:v>
                </c:pt>
                <c:pt idx="1805">
                  <c:v>123.62</c:v>
                </c:pt>
                <c:pt idx="1806">
                  <c:v>123.69</c:v>
                </c:pt>
                <c:pt idx="1807">
                  <c:v>123.75</c:v>
                </c:pt>
                <c:pt idx="1808">
                  <c:v>123.82</c:v>
                </c:pt>
                <c:pt idx="1809">
                  <c:v>123.89</c:v>
                </c:pt>
                <c:pt idx="1810">
                  <c:v>123.96</c:v>
                </c:pt>
                <c:pt idx="1811">
                  <c:v>124.03</c:v>
                </c:pt>
                <c:pt idx="1812">
                  <c:v>124.09</c:v>
                </c:pt>
                <c:pt idx="1813">
                  <c:v>124.16</c:v>
                </c:pt>
                <c:pt idx="1814">
                  <c:v>124.23</c:v>
                </c:pt>
                <c:pt idx="1815">
                  <c:v>124.3</c:v>
                </c:pt>
                <c:pt idx="1816">
                  <c:v>124.37</c:v>
                </c:pt>
                <c:pt idx="1817">
                  <c:v>124.44</c:v>
                </c:pt>
                <c:pt idx="1818">
                  <c:v>124.5</c:v>
                </c:pt>
                <c:pt idx="1819">
                  <c:v>124.57</c:v>
                </c:pt>
                <c:pt idx="1820">
                  <c:v>124.64</c:v>
                </c:pt>
                <c:pt idx="1821">
                  <c:v>124.71</c:v>
                </c:pt>
                <c:pt idx="1822">
                  <c:v>124.78</c:v>
                </c:pt>
                <c:pt idx="1823">
                  <c:v>124.84</c:v>
                </c:pt>
                <c:pt idx="1824">
                  <c:v>124.91</c:v>
                </c:pt>
                <c:pt idx="1825">
                  <c:v>124.98</c:v>
                </c:pt>
                <c:pt idx="1826">
                  <c:v>125.05</c:v>
                </c:pt>
                <c:pt idx="1827">
                  <c:v>125.12</c:v>
                </c:pt>
                <c:pt idx="1828">
                  <c:v>125.19</c:v>
                </c:pt>
                <c:pt idx="1829">
                  <c:v>125.25</c:v>
                </c:pt>
                <c:pt idx="1830">
                  <c:v>125.32</c:v>
                </c:pt>
                <c:pt idx="1831">
                  <c:v>125.39</c:v>
                </c:pt>
                <c:pt idx="1832">
                  <c:v>125.46</c:v>
                </c:pt>
                <c:pt idx="1833">
                  <c:v>125.53</c:v>
                </c:pt>
                <c:pt idx="1834">
                  <c:v>125.59</c:v>
                </c:pt>
                <c:pt idx="1835">
                  <c:v>125.66</c:v>
                </c:pt>
                <c:pt idx="1836">
                  <c:v>125.73</c:v>
                </c:pt>
                <c:pt idx="1837">
                  <c:v>125.8</c:v>
                </c:pt>
                <c:pt idx="1838">
                  <c:v>125.87</c:v>
                </c:pt>
                <c:pt idx="1839">
                  <c:v>125.93</c:v>
                </c:pt>
                <c:pt idx="1840">
                  <c:v>126</c:v>
                </c:pt>
                <c:pt idx="1841">
                  <c:v>126.07</c:v>
                </c:pt>
                <c:pt idx="1842">
                  <c:v>126.14</c:v>
                </c:pt>
                <c:pt idx="1843">
                  <c:v>126.21</c:v>
                </c:pt>
                <c:pt idx="1844">
                  <c:v>126.27</c:v>
                </c:pt>
                <c:pt idx="1845">
                  <c:v>126.34</c:v>
                </c:pt>
                <c:pt idx="1846">
                  <c:v>126.41</c:v>
                </c:pt>
                <c:pt idx="1847">
                  <c:v>126.48</c:v>
                </c:pt>
                <c:pt idx="1848">
                  <c:v>126.55</c:v>
                </c:pt>
                <c:pt idx="1849">
                  <c:v>126.61</c:v>
                </c:pt>
                <c:pt idx="1850">
                  <c:v>126.68</c:v>
                </c:pt>
                <c:pt idx="1851">
                  <c:v>126.75</c:v>
                </c:pt>
                <c:pt idx="1852">
                  <c:v>126.82</c:v>
                </c:pt>
                <c:pt idx="1853">
                  <c:v>126.89</c:v>
                </c:pt>
                <c:pt idx="1854">
                  <c:v>126.95</c:v>
                </c:pt>
                <c:pt idx="1855">
                  <c:v>127.02</c:v>
                </c:pt>
                <c:pt idx="1856">
                  <c:v>127.09</c:v>
                </c:pt>
                <c:pt idx="1857">
                  <c:v>127.16</c:v>
                </c:pt>
                <c:pt idx="1858">
                  <c:v>127.23</c:v>
                </c:pt>
                <c:pt idx="1859">
                  <c:v>127.3</c:v>
                </c:pt>
                <c:pt idx="1860">
                  <c:v>127.36</c:v>
                </c:pt>
                <c:pt idx="1861">
                  <c:v>127.43</c:v>
                </c:pt>
                <c:pt idx="1862">
                  <c:v>127.5</c:v>
                </c:pt>
                <c:pt idx="1863">
                  <c:v>127.57</c:v>
                </c:pt>
                <c:pt idx="1864">
                  <c:v>127.64</c:v>
                </c:pt>
                <c:pt idx="1865">
                  <c:v>127.7</c:v>
                </c:pt>
                <c:pt idx="1866">
                  <c:v>127.77</c:v>
                </c:pt>
                <c:pt idx="1867">
                  <c:v>127.84</c:v>
                </c:pt>
                <c:pt idx="1868">
                  <c:v>127.91</c:v>
                </c:pt>
                <c:pt idx="1869">
                  <c:v>127.98</c:v>
                </c:pt>
                <c:pt idx="1870">
                  <c:v>128.05000000000001</c:v>
                </c:pt>
                <c:pt idx="1871">
                  <c:v>128.11000000000001</c:v>
                </c:pt>
                <c:pt idx="1872">
                  <c:v>128.18</c:v>
                </c:pt>
                <c:pt idx="1873">
                  <c:v>128.25</c:v>
                </c:pt>
                <c:pt idx="1874">
                  <c:v>128.32</c:v>
                </c:pt>
                <c:pt idx="1875">
                  <c:v>128.38999999999999</c:v>
                </c:pt>
                <c:pt idx="1876">
                  <c:v>128.44999999999999</c:v>
                </c:pt>
                <c:pt idx="1877">
                  <c:v>128.52000000000001</c:v>
                </c:pt>
                <c:pt idx="1878">
                  <c:v>128.59</c:v>
                </c:pt>
                <c:pt idx="1879">
                  <c:v>128.66</c:v>
                </c:pt>
                <c:pt idx="1880">
                  <c:v>128.72999999999999</c:v>
                </c:pt>
                <c:pt idx="1881">
                  <c:v>128.79</c:v>
                </c:pt>
                <c:pt idx="1882">
                  <c:v>128.86000000000001</c:v>
                </c:pt>
                <c:pt idx="1883">
                  <c:v>128.93</c:v>
                </c:pt>
                <c:pt idx="1884">
                  <c:v>129</c:v>
                </c:pt>
                <c:pt idx="1885">
                  <c:v>129.07</c:v>
                </c:pt>
                <c:pt idx="1886">
                  <c:v>129.13</c:v>
                </c:pt>
                <c:pt idx="1887">
                  <c:v>129.19999999999999</c:v>
                </c:pt>
                <c:pt idx="1888">
                  <c:v>129.27000000000001</c:v>
                </c:pt>
                <c:pt idx="1889">
                  <c:v>129.34</c:v>
                </c:pt>
                <c:pt idx="1890">
                  <c:v>129.41</c:v>
                </c:pt>
                <c:pt idx="1891">
                  <c:v>129.47</c:v>
                </c:pt>
                <c:pt idx="1892">
                  <c:v>129.54</c:v>
                </c:pt>
                <c:pt idx="1893">
                  <c:v>129.61000000000001</c:v>
                </c:pt>
                <c:pt idx="1894">
                  <c:v>129.68</c:v>
                </c:pt>
                <c:pt idx="1895">
                  <c:v>129.75</c:v>
                </c:pt>
                <c:pt idx="1896">
                  <c:v>129.82</c:v>
                </c:pt>
                <c:pt idx="1897">
                  <c:v>129.88</c:v>
                </c:pt>
                <c:pt idx="1898">
                  <c:v>129.94999999999999</c:v>
                </c:pt>
                <c:pt idx="1899">
                  <c:v>130.02000000000001</c:v>
                </c:pt>
                <c:pt idx="1900">
                  <c:v>130.09</c:v>
                </c:pt>
                <c:pt idx="1901">
                  <c:v>130.16</c:v>
                </c:pt>
                <c:pt idx="1902">
                  <c:v>130.22</c:v>
                </c:pt>
                <c:pt idx="1903">
                  <c:v>130.29</c:v>
                </c:pt>
                <c:pt idx="1904">
                  <c:v>130.36000000000001</c:v>
                </c:pt>
                <c:pt idx="1905">
                  <c:v>130.43</c:v>
                </c:pt>
                <c:pt idx="1906">
                  <c:v>130.5</c:v>
                </c:pt>
                <c:pt idx="1907">
                  <c:v>130.56</c:v>
                </c:pt>
                <c:pt idx="1908">
                  <c:v>130.63</c:v>
                </c:pt>
                <c:pt idx="1909">
                  <c:v>130.69999999999999</c:v>
                </c:pt>
                <c:pt idx="1910">
                  <c:v>130.77000000000001</c:v>
                </c:pt>
                <c:pt idx="1911">
                  <c:v>130.84</c:v>
                </c:pt>
                <c:pt idx="1912">
                  <c:v>130.91</c:v>
                </c:pt>
                <c:pt idx="1913">
                  <c:v>130.97</c:v>
                </c:pt>
                <c:pt idx="1914">
                  <c:v>131.04</c:v>
                </c:pt>
                <c:pt idx="1915">
                  <c:v>131.11000000000001</c:v>
                </c:pt>
                <c:pt idx="1916">
                  <c:v>131.18</c:v>
                </c:pt>
                <c:pt idx="1917">
                  <c:v>131.25</c:v>
                </c:pt>
                <c:pt idx="1918">
                  <c:v>131.31</c:v>
                </c:pt>
                <c:pt idx="1919">
                  <c:v>131.38</c:v>
                </c:pt>
                <c:pt idx="1920">
                  <c:v>131.44999999999999</c:v>
                </c:pt>
                <c:pt idx="1921">
                  <c:v>131.52000000000001</c:v>
                </c:pt>
                <c:pt idx="1922">
                  <c:v>131.59</c:v>
                </c:pt>
                <c:pt idx="1923">
                  <c:v>131.65</c:v>
                </c:pt>
                <c:pt idx="1924">
                  <c:v>131.72</c:v>
                </c:pt>
                <c:pt idx="1925">
                  <c:v>131.79</c:v>
                </c:pt>
                <c:pt idx="1926">
                  <c:v>131.86000000000001</c:v>
                </c:pt>
                <c:pt idx="1927">
                  <c:v>131.93</c:v>
                </c:pt>
                <c:pt idx="1928">
                  <c:v>131.99</c:v>
                </c:pt>
                <c:pt idx="1929">
                  <c:v>132.06</c:v>
                </c:pt>
                <c:pt idx="1930">
                  <c:v>132.13</c:v>
                </c:pt>
                <c:pt idx="1931">
                  <c:v>132.19999999999999</c:v>
                </c:pt>
                <c:pt idx="1932">
                  <c:v>132.27000000000001</c:v>
                </c:pt>
                <c:pt idx="1933">
                  <c:v>132.33000000000001</c:v>
                </c:pt>
                <c:pt idx="1934">
                  <c:v>132.4</c:v>
                </c:pt>
                <c:pt idx="1935">
                  <c:v>132.47</c:v>
                </c:pt>
                <c:pt idx="1936">
                  <c:v>132.54</c:v>
                </c:pt>
                <c:pt idx="1937">
                  <c:v>132.61000000000001</c:v>
                </c:pt>
                <c:pt idx="1938">
                  <c:v>132.66999999999999</c:v>
                </c:pt>
                <c:pt idx="1939">
                  <c:v>132.74</c:v>
                </c:pt>
                <c:pt idx="1940">
                  <c:v>132.81</c:v>
                </c:pt>
                <c:pt idx="1941">
                  <c:v>132.88</c:v>
                </c:pt>
                <c:pt idx="1942">
                  <c:v>132.94999999999999</c:v>
                </c:pt>
                <c:pt idx="1943">
                  <c:v>133.02000000000001</c:v>
                </c:pt>
                <c:pt idx="1944">
                  <c:v>133.08000000000001</c:v>
                </c:pt>
                <c:pt idx="1945">
                  <c:v>133.15</c:v>
                </c:pt>
                <c:pt idx="1946">
                  <c:v>133.22</c:v>
                </c:pt>
                <c:pt idx="1947">
                  <c:v>133.29</c:v>
                </c:pt>
                <c:pt idx="1948">
                  <c:v>133.36000000000001</c:v>
                </c:pt>
                <c:pt idx="1949">
                  <c:v>133.43</c:v>
                </c:pt>
                <c:pt idx="1950">
                  <c:v>133.49</c:v>
                </c:pt>
                <c:pt idx="1951">
                  <c:v>133.56</c:v>
                </c:pt>
                <c:pt idx="1952">
                  <c:v>133.63</c:v>
                </c:pt>
                <c:pt idx="1953">
                  <c:v>133.69999999999999</c:v>
                </c:pt>
                <c:pt idx="1954">
                  <c:v>133.77000000000001</c:v>
                </c:pt>
                <c:pt idx="1955">
                  <c:v>133.83000000000001</c:v>
                </c:pt>
                <c:pt idx="1956">
                  <c:v>133.9</c:v>
                </c:pt>
                <c:pt idx="1957">
                  <c:v>133.97</c:v>
                </c:pt>
                <c:pt idx="1958">
                  <c:v>134.04</c:v>
                </c:pt>
                <c:pt idx="1959">
                  <c:v>134.11000000000001</c:v>
                </c:pt>
                <c:pt idx="1960">
                  <c:v>134.16999999999999</c:v>
                </c:pt>
                <c:pt idx="1961">
                  <c:v>134.24</c:v>
                </c:pt>
                <c:pt idx="1962">
                  <c:v>134.31</c:v>
                </c:pt>
                <c:pt idx="1963">
                  <c:v>134.38</c:v>
                </c:pt>
                <c:pt idx="1964">
                  <c:v>134.44999999999999</c:v>
                </c:pt>
                <c:pt idx="1965">
                  <c:v>134.52000000000001</c:v>
                </c:pt>
                <c:pt idx="1966">
                  <c:v>134.58000000000001</c:v>
                </c:pt>
                <c:pt idx="1967">
                  <c:v>134.65</c:v>
                </c:pt>
                <c:pt idx="1968">
                  <c:v>134.72</c:v>
                </c:pt>
                <c:pt idx="1969">
                  <c:v>134.79</c:v>
                </c:pt>
                <c:pt idx="1970">
                  <c:v>134.86000000000001</c:v>
                </c:pt>
                <c:pt idx="1971">
                  <c:v>134.93</c:v>
                </c:pt>
                <c:pt idx="1972">
                  <c:v>134.99</c:v>
                </c:pt>
                <c:pt idx="1973">
                  <c:v>135.06</c:v>
                </c:pt>
                <c:pt idx="1974">
                  <c:v>135.13</c:v>
                </c:pt>
                <c:pt idx="1975">
                  <c:v>135.19999999999999</c:v>
                </c:pt>
                <c:pt idx="1976">
                  <c:v>135.27000000000001</c:v>
                </c:pt>
                <c:pt idx="1977">
                  <c:v>135.33000000000001</c:v>
                </c:pt>
                <c:pt idx="1978">
                  <c:v>135.4</c:v>
                </c:pt>
                <c:pt idx="1979">
                  <c:v>135.47</c:v>
                </c:pt>
                <c:pt idx="1980">
                  <c:v>135.54</c:v>
                </c:pt>
                <c:pt idx="1981">
                  <c:v>135.61000000000001</c:v>
                </c:pt>
                <c:pt idx="1982">
                  <c:v>135.68</c:v>
                </c:pt>
                <c:pt idx="1983">
                  <c:v>135.74</c:v>
                </c:pt>
                <c:pt idx="1984">
                  <c:v>135.81</c:v>
                </c:pt>
                <c:pt idx="1985">
                  <c:v>135.88</c:v>
                </c:pt>
                <c:pt idx="1986">
                  <c:v>135.94999999999999</c:v>
                </c:pt>
                <c:pt idx="1987">
                  <c:v>136.02000000000001</c:v>
                </c:pt>
                <c:pt idx="1988">
                  <c:v>136.08000000000001</c:v>
                </c:pt>
                <c:pt idx="1989">
                  <c:v>136.15</c:v>
                </c:pt>
                <c:pt idx="1990">
                  <c:v>136.22</c:v>
                </c:pt>
                <c:pt idx="1991">
                  <c:v>136.29</c:v>
                </c:pt>
                <c:pt idx="1992">
                  <c:v>136.36000000000001</c:v>
                </c:pt>
                <c:pt idx="1993">
                  <c:v>136.43</c:v>
                </c:pt>
                <c:pt idx="1994">
                  <c:v>136.49</c:v>
                </c:pt>
                <c:pt idx="1995">
                  <c:v>136.56</c:v>
                </c:pt>
                <c:pt idx="1996">
                  <c:v>136.63</c:v>
                </c:pt>
                <c:pt idx="1997">
                  <c:v>136.69999999999999</c:v>
                </c:pt>
                <c:pt idx="1998">
                  <c:v>136.77000000000001</c:v>
                </c:pt>
                <c:pt idx="1999">
                  <c:v>136.84</c:v>
                </c:pt>
                <c:pt idx="2000">
                  <c:v>136.9</c:v>
                </c:pt>
                <c:pt idx="2001">
                  <c:v>136.97</c:v>
                </c:pt>
                <c:pt idx="2002">
                  <c:v>137.04</c:v>
                </c:pt>
                <c:pt idx="2003">
                  <c:v>137.11000000000001</c:v>
                </c:pt>
                <c:pt idx="2004">
                  <c:v>137.18</c:v>
                </c:pt>
                <c:pt idx="2005">
                  <c:v>137.24</c:v>
                </c:pt>
                <c:pt idx="2006">
                  <c:v>137.31</c:v>
                </c:pt>
                <c:pt idx="2007">
                  <c:v>137.38</c:v>
                </c:pt>
                <c:pt idx="2008">
                  <c:v>137.44999999999999</c:v>
                </c:pt>
                <c:pt idx="2009">
                  <c:v>137.52000000000001</c:v>
                </c:pt>
                <c:pt idx="2010">
                  <c:v>137.58000000000001</c:v>
                </c:pt>
                <c:pt idx="2011">
                  <c:v>137.65</c:v>
                </c:pt>
                <c:pt idx="2012">
                  <c:v>137.72</c:v>
                </c:pt>
                <c:pt idx="2013">
                  <c:v>137.79</c:v>
                </c:pt>
                <c:pt idx="2014">
                  <c:v>137.86000000000001</c:v>
                </c:pt>
                <c:pt idx="2015">
                  <c:v>137.93</c:v>
                </c:pt>
                <c:pt idx="2016">
                  <c:v>137.99</c:v>
                </c:pt>
                <c:pt idx="2017">
                  <c:v>138.06</c:v>
                </c:pt>
                <c:pt idx="2018">
                  <c:v>138.13</c:v>
                </c:pt>
                <c:pt idx="2019">
                  <c:v>138.19999999999999</c:v>
                </c:pt>
                <c:pt idx="2020">
                  <c:v>138.27000000000001</c:v>
                </c:pt>
                <c:pt idx="2021">
                  <c:v>138.33000000000001</c:v>
                </c:pt>
                <c:pt idx="2022">
                  <c:v>138.4</c:v>
                </c:pt>
                <c:pt idx="2023">
                  <c:v>138.47</c:v>
                </c:pt>
                <c:pt idx="2024">
                  <c:v>138.54</c:v>
                </c:pt>
                <c:pt idx="2025">
                  <c:v>138.61000000000001</c:v>
                </c:pt>
                <c:pt idx="2026">
                  <c:v>138.68</c:v>
                </c:pt>
                <c:pt idx="2027">
                  <c:v>138.74</c:v>
                </c:pt>
                <c:pt idx="2028">
                  <c:v>138.81</c:v>
                </c:pt>
                <c:pt idx="2029">
                  <c:v>138.88</c:v>
                </c:pt>
                <c:pt idx="2030">
                  <c:v>138.94999999999999</c:v>
                </c:pt>
                <c:pt idx="2031">
                  <c:v>139.02000000000001</c:v>
                </c:pt>
                <c:pt idx="2032">
                  <c:v>139.08000000000001</c:v>
                </c:pt>
                <c:pt idx="2033">
                  <c:v>139.15</c:v>
                </c:pt>
                <c:pt idx="2034">
                  <c:v>139.22</c:v>
                </c:pt>
                <c:pt idx="2035">
                  <c:v>139.29</c:v>
                </c:pt>
                <c:pt idx="2036">
                  <c:v>139.36000000000001</c:v>
                </c:pt>
                <c:pt idx="2037">
                  <c:v>139.41999999999999</c:v>
                </c:pt>
                <c:pt idx="2038">
                  <c:v>139.49</c:v>
                </c:pt>
                <c:pt idx="2039">
                  <c:v>139.56</c:v>
                </c:pt>
                <c:pt idx="2040">
                  <c:v>139.63</c:v>
                </c:pt>
                <c:pt idx="2041">
                  <c:v>139.69999999999999</c:v>
                </c:pt>
                <c:pt idx="2042">
                  <c:v>139.76</c:v>
                </c:pt>
                <c:pt idx="2043">
                  <c:v>139.83000000000001</c:v>
                </c:pt>
                <c:pt idx="2044">
                  <c:v>139.9</c:v>
                </c:pt>
                <c:pt idx="2045">
                  <c:v>139.97</c:v>
                </c:pt>
                <c:pt idx="2046">
                  <c:v>140.04</c:v>
                </c:pt>
                <c:pt idx="2047">
                  <c:v>140.11000000000001</c:v>
                </c:pt>
                <c:pt idx="2048">
                  <c:v>140.16999999999999</c:v>
                </c:pt>
                <c:pt idx="2049">
                  <c:v>140.24</c:v>
                </c:pt>
                <c:pt idx="2050">
                  <c:v>140.31</c:v>
                </c:pt>
                <c:pt idx="2051">
                  <c:v>140.38</c:v>
                </c:pt>
                <c:pt idx="2052">
                  <c:v>140.44999999999999</c:v>
                </c:pt>
                <c:pt idx="2053">
                  <c:v>140.51</c:v>
                </c:pt>
                <c:pt idx="2054">
                  <c:v>140.58000000000001</c:v>
                </c:pt>
                <c:pt idx="2055">
                  <c:v>140.65</c:v>
                </c:pt>
                <c:pt idx="2056">
                  <c:v>140.72</c:v>
                </c:pt>
                <c:pt idx="2057">
                  <c:v>140.79</c:v>
                </c:pt>
                <c:pt idx="2058">
                  <c:v>140.86000000000001</c:v>
                </c:pt>
                <c:pt idx="2059">
                  <c:v>140.91999999999999</c:v>
                </c:pt>
                <c:pt idx="2060">
                  <c:v>140.99</c:v>
                </c:pt>
                <c:pt idx="2061">
                  <c:v>141.06</c:v>
                </c:pt>
                <c:pt idx="2062">
                  <c:v>141.13</c:v>
                </c:pt>
                <c:pt idx="2063">
                  <c:v>141.19999999999999</c:v>
                </c:pt>
                <c:pt idx="2064">
                  <c:v>141.26</c:v>
                </c:pt>
                <c:pt idx="2065">
                  <c:v>141.33000000000001</c:v>
                </c:pt>
                <c:pt idx="2066">
                  <c:v>141.4</c:v>
                </c:pt>
                <c:pt idx="2067">
                  <c:v>141.47</c:v>
                </c:pt>
                <c:pt idx="2068">
                  <c:v>141.54</c:v>
                </c:pt>
                <c:pt idx="2069">
                  <c:v>141.6</c:v>
                </c:pt>
                <c:pt idx="2070">
                  <c:v>141.66999999999999</c:v>
                </c:pt>
                <c:pt idx="2071">
                  <c:v>141.74</c:v>
                </c:pt>
                <c:pt idx="2072">
                  <c:v>141.81</c:v>
                </c:pt>
                <c:pt idx="2073">
                  <c:v>141.88</c:v>
                </c:pt>
                <c:pt idx="2074">
                  <c:v>141.94</c:v>
                </c:pt>
                <c:pt idx="2075">
                  <c:v>142.01</c:v>
                </c:pt>
                <c:pt idx="2076">
                  <c:v>142.08000000000001</c:v>
                </c:pt>
                <c:pt idx="2077">
                  <c:v>142.15</c:v>
                </c:pt>
                <c:pt idx="2078">
                  <c:v>142.22</c:v>
                </c:pt>
                <c:pt idx="2079">
                  <c:v>142.29</c:v>
                </c:pt>
                <c:pt idx="2080">
                  <c:v>142.35</c:v>
                </c:pt>
                <c:pt idx="2081">
                  <c:v>142.41999999999999</c:v>
                </c:pt>
                <c:pt idx="2082">
                  <c:v>142.49</c:v>
                </c:pt>
                <c:pt idx="2083">
                  <c:v>142.56</c:v>
                </c:pt>
                <c:pt idx="2084">
                  <c:v>142.63</c:v>
                </c:pt>
                <c:pt idx="2085">
                  <c:v>142.69</c:v>
                </c:pt>
                <c:pt idx="2086">
                  <c:v>142.76</c:v>
                </c:pt>
                <c:pt idx="2087">
                  <c:v>142.83000000000001</c:v>
                </c:pt>
                <c:pt idx="2088">
                  <c:v>142.9</c:v>
                </c:pt>
                <c:pt idx="2089">
                  <c:v>142.97</c:v>
                </c:pt>
                <c:pt idx="2090">
                  <c:v>143.03</c:v>
                </c:pt>
                <c:pt idx="2091">
                  <c:v>143.1</c:v>
                </c:pt>
                <c:pt idx="2092">
                  <c:v>143.16999999999999</c:v>
                </c:pt>
                <c:pt idx="2093">
                  <c:v>143.24</c:v>
                </c:pt>
                <c:pt idx="2094">
                  <c:v>143.31</c:v>
                </c:pt>
                <c:pt idx="2095">
                  <c:v>143.38</c:v>
                </c:pt>
                <c:pt idx="2096">
                  <c:v>143.44</c:v>
                </c:pt>
                <c:pt idx="2097">
                  <c:v>143.51</c:v>
                </c:pt>
                <c:pt idx="2098">
                  <c:v>143.58000000000001</c:v>
                </c:pt>
                <c:pt idx="2099">
                  <c:v>143.65</c:v>
                </c:pt>
                <c:pt idx="2100">
                  <c:v>143.72</c:v>
                </c:pt>
                <c:pt idx="2101">
                  <c:v>143.78</c:v>
                </c:pt>
                <c:pt idx="2102">
                  <c:v>143.85</c:v>
                </c:pt>
                <c:pt idx="2103">
                  <c:v>143.91999999999999</c:v>
                </c:pt>
                <c:pt idx="2104">
                  <c:v>143.99</c:v>
                </c:pt>
                <c:pt idx="2105">
                  <c:v>144.06</c:v>
                </c:pt>
                <c:pt idx="2106">
                  <c:v>144.12</c:v>
                </c:pt>
                <c:pt idx="2107">
                  <c:v>144.19</c:v>
                </c:pt>
                <c:pt idx="2108">
                  <c:v>144.26</c:v>
                </c:pt>
                <c:pt idx="2109">
                  <c:v>144.33000000000001</c:v>
                </c:pt>
                <c:pt idx="2110">
                  <c:v>144.4</c:v>
                </c:pt>
                <c:pt idx="2111">
                  <c:v>144.47</c:v>
                </c:pt>
                <c:pt idx="2112">
                  <c:v>144.53</c:v>
                </c:pt>
                <c:pt idx="2113">
                  <c:v>144.6</c:v>
                </c:pt>
                <c:pt idx="2114">
                  <c:v>144.66999999999999</c:v>
                </c:pt>
                <c:pt idx="2115">
                  <c:v>144.74</c:v>
                </c:pt>
                <c:pt idx="2116">
                  <c:v>144.80000000000001</c:v>
                </c:pt>
                <c:pt idx="2117">
                  <c:v>144.87</c:v>
                </c:pt>
                <c:pt idx="2118">
                  <c:v>144.94</c:v>
                </c:pt>
                <c:pt idx="2119">
                  <c:v>145.01</c:v>
                </c:pt>
                <c:pt idx="2120">
                  <c:v>145.08000000000001</c:v>
                </c:pt>
                <c:pt idx="2121">
                  <c:v>145.15</c:v>
                </c:pt>
                <c:pt idx="2122">
                  <c:v>145.21</c:v>
                </c:pt>
                <c:pt idx="2123">
                  <c:v>145.28</c:v>
                </c:pt>
                <c:pt idx="2124">
                  <c:v>145.35</c:v>
                </c:pt>
                <c:pt idx="2125">
                  <c:v>145.41999999999999</c:v>
                </c:pt>
                <c:pt idx="2126">
                  <c:v>145.49</c:v>
                </c:pt>
                <c:pt idx="2127">
                  <c:v>145.55000000000001</c:v>
                </c:pt>
                <c:pt idx="2128">
                  <c:v>145.62</c:v>
                </c:pt>
                <c:pt idx="2129">
                  <c:v>145.69</c:v>
                </c:pt>
                <c:pt idx="2130">
                  <c:v>145.76</c:v>
                </c:pt>
                <c:pt idx="2131">
                  <c:v>145.83000000000001</c:v>
                </c:pt>
                <c:pt idx="2132">
                  <c:v>145.9</c:v>
                </c:pt>
                <c:pt idx="2133">
                  <c:v>145.96</c:v>
                </c:pt>
                <c:pt idx="2134">
                  <c:v>146.03</c:v>
                </c:pt>
                <c:pt idx="2135">
                  <c:v>146.1</c:v>
                </c:pt>
                <c:pt idx="2136">
                  <c:v>146.16999999999999</c:v>
                </c:pt>
                <c:pt idx="2137">
                  <c:v>146.24</c:v>
                </c:pt>
                <c:pt idx="2138">
                  <c:v>146.30000000000001</c:v>
                </c:pt>
                <c:pt idx="2139">
                  <c:v>146.37</c:v>
                </c:pt>
                <c:pt idx="2140">
                  <c:v>146.44</c:v>
                </c:pt>
                <c:pt idx="2141">
                  <c:v>146.51</c:v>
                </c:pt>
                <c:pt idx="2142">
                  <c:v>146.58000000000001</c:v>
                </c:pt>
                <c:pt idx="2143">
                  <c:v>146.63999999999999</c:v>
                </c:pt>
                <c:pt idx="2144">
                  <c:v>146.71</c:v>
                </c:pt>
                <c:pt idx="2145">
                  <c:v>146.78</c:v>
                </c:pt>
                <c:pt idx="2146">
                  <c:v>146.85</c:v>
                </c:pt>
                <c:pt idx="2147">
                  <c:v>146.91999999999999</c:v>
                </c:pt>
                <c:pt idx="2148">
                  <c:v>146.99</c:v>
                </c:pt>
                <c:pt idx="2149">
                  <c:v>147.05000000000001</c:v>
                </c:pt>
                <c:pt idx="2150">
                  <c:v>147.12</c:v>
                </c:pt>
                <c:pt idx="2151">
                  <c:v>147.19</c:v>
                </c:pt>
                <c:pt idx="2152">
                  <c:v>147.26</c:v>
                </c:pt>
                <c:pt idx="2153">
                  <c:v>147.33000000000001</c:v>
                </c:pt>
                <c:pt idx="2154">
                  <c:v>147.38999999999999</c:v>
                </c:pt>
                <c:pt idx="2155">
                  <c:v>147.46</c:v>
                </c:pt>
                <c:pt idx="2156">
                  <c:v>147.53</c:v>
                </c:pt>
                <c:pt idx="2157">
                  <c:v>147.6</c:v>
                </c:pt>
                <c:pt idx="2158">
                  <c:v>147.66999999999999</c:v>
                </c:pt>
                <c:pt idx="2159">
                  <c:v>147.74</c:v>
                </c:pt>
                <c:pt idx="2160">
                  <c:v>147.80000000000001</c:v>
                </c:pt>
                <c:pt idx="2161">
                  <c:v>147.87</c:v>
                </c:pt>
                <c:pt idx="2162">
                  <c:v>147.94</c:v>
                </c:pt>
                <c:pt idx="2163">
                  <c:v>148.01</c:v>
                </c:pt>
                <c:pt idx="2164">
                  <c:v>148.08000000000001</c:v>
                </c:pt>
                <c:pt idx="2165">
                  <c:v>148.13999999999999</c:v>
                </c:pt>
                <c:pt idx="2166">
                  <c:v>148.21</c:v>
                </c:pt>
                <c:pt idx="2167">
                  <c:v>148.28</c:v>
                </c:pt>
                <c:pt idx="2168">
                  <c:v>148.35</c:v>
                </c:pt>
                <c:pt idx="2169">
                  <c:v>148.41999999999999</c:v>
                </c:pt>
                <c:pt idx="2170">
                  <c:v>148.49</c:v>
                </c:pt>
                <c:pt idx="2171">
                  <c:v>148.55000000000001</c:v>
                </c:pt>
                <c:pt idx="2172">
                  <c:v>148.62</c:v>
                </c:pt>
                <c:pt idx="2173">
                  <c:v>148.69</c:v>
                </c:pt>
                <c:pt idx="2174">
                  <c:v>148.76</c:v>
                </c:pt>
                <c:pt idx="2175">
                  <c:v>148.83000000000001</c:v>
                </c:pt>
                <c:pt idx="2176">
                  <c:v>148.88999999999999</c:v>
                </c:pt>
                <c:pt idx="2177">
                  <c:v>148.96</c:v>
                </c:pt>
                <c:pt idx="2178">
                  <c:v>149.03</c:v>
                </c:pt>
                <c:pt idx="2179">
                  <c:v>149.1</c:v>
                </c:pt>
                <c:pt idx="2180">
                  <c:v>149.16999999999999</c:v>
                </c:pt>
                <c:pt idx="2181">
                  <c:v>149.24</c:v>
                </c:pt>
                <c:pt idx="2182">
                  <c:v>149.30000000000001</c:v>
                </c:pt>
                <c:pt idx="2183">
                  <c:v>149.37</c:v>
                </c:pt>
                <c:pt idx="2184">
                  <c:v>149.44</c:v>
                </c:pt>
                <c:pt idx="2185">
                  <c:v>149.51</c:v>
                </c:pt>
                <c:pt idx="2186">
                  <c:v>149.58000000000001</c:v>
                </c:pt>
                <c:pt idx="2187">
                  <c:v>149.65</c:v>
                </c:pt>
                <c:pt idx="2188">
                  <c:v>149.71</c:v>
                </c:pt>
                <c:pt idx="2189">
                  <c:v>149.78</c:v>
                </c:pt>
                <c:pt idx="2190">
                  <c:v>149.85</c:v>
                </c:pt>
                <c:pt idx="2191">
                  <c:v>149.91999999999999</c:v>
                </c:pt>
                <c:pt idx="2192">
                  <c:v>149.99</c:v>
                </c:pt>
                <c:pt idx="2193">
                  <c:v>150.05000000000001</c:v>
                </c:pt>
                <c:pt idx="2194">
                  <c:v>150.12</c:v>
                </c:pt>
                <c:pt idx="2195">
                  <c:v>150.19</c:v>
                </c:pt>
                <c:pt idx="2196">
                  <c:v>150.26</c:v>
                </c:pt>
                <c:pt idx="2197">
                  <c:v>150.33000000000001</c:v>
                </c:pt>
                <c:pt idx="2198">
                  <c:v>150.38999999999999</c:v>
                </c:pt>
                <c:pt idx="2199">
                  <c:v>150.46</c:v>
                </c:pt>
                <c:pt idx="2200">
                  <c:v>150.53</c:v>
                </c:pt>
                <c:pt idx="2201">
                  <c:v>150.6</c:v>
                </c:pt>
                <c:pt idx="2202">
                  <c:v>150.66999999999999</c:v>
                </c:pt>
                <c:pt idx="2203">
                  <c:v>150.72999999999999</c:v>
                </c:pt>
                <c:pt idx="2204">
                  <c:v>150.80000000000001</c:v>
                </c:pt>
                <c:pt idx="2205">
                  <c:v>150.87</c:v>
                </c:pt>
                <c:pt idx="2206">
                  <c:v>150.94</c:v>
                </c:pt>
                <c:pt idx="2207">
                  <c:v>151.01</c:v>
                </c:pt>
                <c:pt idx="2208">
                  <c:v>151.08000000000001</c:v>
                </c:pt>
                <c:pt idx="2209">
                  <c:v>151.13999999999999</c:v>
                </c:pt>
                <c:pt idx="2210">
                  <c:v>151.21</c:v>
                </c:pt>
                <c:pt idx="2211">
                  <c:v>151.28</c:v>
                </c:pt>
                <c:pt idx="2212">
                  <c:v>151.35</c:v>
                </c:pt>
                <c:pt idx="2213">
                  <c:v>151.41</c:v>
                </c:pt>
                <c:pt idx="2214">
                  <c:v>151.47999999999999</c:v>
                </c:pt>
                <c:pt idx="2215">
                  <c:v>151.55000000000001</c:v>
                </c:pt>
                <c:pt idx="2216">
                  <c:v>151.62</c:v>
                </c:pt>
                <c:pt idx="2217">
                  <c:v>151.69</c:v>
                </c:pt>
                <c:pt idx="2218">
                  <c:v>151.76</c:v>
                </c:pt>
                <c:pt idx="2219">
                  <c:v>151.82</c:v>
                </c:pt>
                <c:pt idx="2220">
                  <c:v>151.88999999999999</c:v>
                </c:pt>
                <c:pt idx="2221">
                  <c:v>151.96</c:v>
                </c:pt>
                <c:pt idx="2222">
                  <c:v>152.03</c:v>
                </c:pt>
                <c:pt idx="2223">
                  <c:v>152.1</c:v>
                </c:pt>
                <c:pt idx="2224">
                  <c:v>152.16</c:v>
                </c:pt>
                <c:pt idx="2225">
                  <c:v>152.22999999999999</c:v>
                </c:pt>
                <c:pt idx="2226">
                  <c:v>152.30000000000001</c:v>
                </c:pt>
                <c:pt idx="2227">
                  <c:v>152.37</c:v>
                </c:pt>
                <c:pt idx="2228">
                  <c:v>152.44</c:v>
                </c:pt>
                <c:pt idx="2229">
                  <c:v>152.51</c:v>
                </c:pt>
                <c:pt idx="2230">
                  <c:v>152.57</c:v>
                </c:pt>
                <c:pt idx="2231">
                  <c:v>152.63999999999999</c:v>
                </c:pt>
                <c:pt idx="2232">
                  <c:v>152.71</c:v>
                </c:pt>
                <c:pt idx="2233">
                  <c:v>152.78</c:v>
                </c:pt>
                <c:pt idx="2234">
                  <c:v>152.85</c:v>
                </c:pt>
                <c:pt idx="2235">
                  <c:v>152.91</c:v>
                </c:pt>
                <c:pt idx="2236">
                  <c:v>152.97999999999999</c:v>
                </c:pt>
                <c:pt idx="2237">
                  <c:v>153.05000000000001</c:v>
                </c:pt>
                <c:pt idx="2238">
                  <c:v>153.12</c:v>
                </c:pt>
                <c:pt idx="2239">
                  <c:v>153.19</c:v>
                </c:pt>
                <c:pt idx="2240">
                  <c:v>153.25</c:v>
                </c:pt>
                <c:pt idx="2241">
                  <c:v>153.32</c:v>
                </c:pt>
                <c:pt idx="2242">
                  <c:v>153.38999999999999</c:v>
                </c:pt>
                <c:pt idx="2243">
                  <c:v>153.46</c:v>
                </c:pt>
                <c:pt idx="2244">
                  <c:v>153.53</c:v>
                </c:pt>
                <c:pt idx="2245">
                  <c:v>153.59</c:v>
                </c:pt>
                <c:pt idx="2246">
                  <c:v>153.66</c:v>
                </c:pt>
                <c:pt idx="2247">
                  <c:v>153.72999999999999</c:v>
                </c:pt>
                <c:pt idx="2248">
                  <c:v>153.80000000000001</c:v>
                </c:pt>
                <c:pt idx="2249">
                  <c:v>153.87</c:v>
                </c:pt>
                <c:pt idx="2250">
                  <c:v>153.93</c:v>
                </c:pt>
                <c:pt idx="2251">
                  <c:v>154</c:v>
                </c:pt>
                <c:pt idx="2252">
                  <c:v>154.07</c:v>
                </c:pt>
                <c:pt idx="2253">
                  <c:v>154.13999999999999</c:v>
                </c:pt>
                <c:pt idx="2254">
                  <c:v>154.21</c:v>
                </c:pt>
                <c:pt idx="2255">
                  <c:v>154.27000000000001</c:v>
                </c:pt>
                <c:pt idx="2256">
                  <c:v>154.34</c:v>
                </c:pt>
                <c:pt idx="2257">
                  <c:v>154.41</c:v>
                </c:pt>
                <c:pt idx="2258">
                  <c:v>154.47999999999999</c:v>
                </c:pt>
                <c:pt idx="2259">
                  <c:v>154.55000000000001</c:v>
                </c:pt>
                <c:pt idx="2260">
                  <c:v>154.62</c:v>
                </c:pt>
                <c:pt idx="2261">
                  <c:v>154.68</c:v>
                </c:pt>
                <c:pt idx="2262">
                  <c:v>154.75</c:v>
                </c:pt>
                <c:pt idx="2263">
                  <c:v>154.82</c:v>
                </c:pt>
                <c:pt idx="2264">
                  <c:v>154.88999999999999</c:v>
                </c:pt>
                <c:pt idx="2265">
                  <c:v>154.96</c:v>
                </c:pt>
                <c:pt idx="2266">
                  <c:v>155.02000000000001</c:v>
                </c:pt>
                <c:pt idx="2267">
                  <c:v>155.09</c:v>
                </c:pt>
                <c:pt idx="2268">
                  <c:v>155.16</c:v>
                </c:pt>
                <c:pt idx="2269">
                  <c:v>155.22999999999999</c:v>
                </c:pt>
                <c:pt idx="2270">
                  <c:v>155.30000000000001</c:v>
                </c:pt>
                <c:pt idx="2271">
                  <c:v>155.36000000000001</c:v>
                </c:pt>
                <c:pt idx="2272">
                  <c:v>155.43</c:v>
                </c:pt>
                <c:pt idx="2273">
                  <c:v>155.5</c:v>
                </c:pt>
                <c:pt idx="2274">
                  <c:v>155.57</c:v>
                </c:pt>
                <c:pt idx="2275">
                  <c:v>155.63999999999999</c:v>
                </c:pt>
                <c:pt idx="2276">
                  <c:v>155.71</c:v>
                </c:pt>
                <c:pt idx="2277">
                  <c:v>155.77000000000001</c:v>
                </c:pt>
                <c:pt idx="2278">
                  <c:v>155.84</c:v>
                </c:pt>
                <c:pt idx="2279">
                  <c:v>155.91</c:v>
                </c:pt>
                <c:pt idx="2280">
                  <c:v>155.97999999999999</c:v>
                </c:pt>
                <c:pt idx="2281">
                  <c:v>156.05000000000001</c:v>
                </c:pt>
                <c:pt idx="2282">
                  <c:v>156.11000000000001</c:v>
                </c:pt>
                <c:pt idx="2283">
                  <c:v>156.18</c:v>
                </c:pt>
                <c:pt idx="2284">
                  <c:v>156.25</c:v>
                </c:pt>
                <c:pt idx="2285">
                  <c:v>156.32</c:v>
                </c:pt>
                <c:pt idx="2286">
                  <c:v>156.38999999999999</c:v>
                </c:pt>
                <c:pt idx="2287">
                  <c:v>156.44999999999999</c:v>
                </c:pt>
                <c:pt idx="2288">
                  <c:v>156.52000000000001</c:v>
                </c:pt>
                <c:pt idx="2289">
                  <c:v>156.59</c:v>
                </c:pt>
                <c:pt idx="2290">
                  <c:v>156.66</c:v>
                </c:pt>
                <c:pt idx="2291">
                  <c:v>156.72999999999999</c:v>
                </c:pt>
                <c:pt idx="2292">
                  <c:v>156.79</c:v>
                </c:pt>
                <c:pt idx="2293">
                  <c:v>156.86000000000001</c:v>
                </c:pt>
                <c:pt idx="2294">
                  <c:v>156.93</c:v>
                </c:pt>
                <c:pt idx="2295">
                  <c:v>157</c:v>
                </c:pt>
                <c:pt idx="2296">
                  <c:v>157.07</c:v>
                </c:pt>
                <c:pt idx="2297">
                  <c:v>157.13</c:v>
                </c:pt>
                <c:pt idx="2298">
                  <c:v>157.19999999999999</c:v>
                </c:pt>
                <c:pt idx="2299">
                  <c:v>157.27000000000001</c:v>
                </c:pt>
                <c:pt idx="2300">
                  <c:v>157.34</c:v>
                </c:pt>
                <c:pt idx="2301">
                  <c:v>157.41</c:v>
                </c:pt>
                <c:pt idx="2302">
                  <c:v>157.47999999999999</c:v>
                </c:pt>
                <c:pt idx="2303">
                  <c:v>157.54</c:v>
                </c:pt>
                <c:pt idx="2304">
                  <c:v>157.61000000000001</c:v>
                </c:pt>
                <c:pt idx="2305">
                  <c:v>157.68</c:v>
                </c:pt>
                <c:pt idx="2306">
                  <c:v>157.75</c:v>
                </c:pt>
                <c:pt idx="2307">
                  <c:v>157.82</c:v>
                </c:pt>
                <c:pt idx="2308">
                  <c:v>157.88</c:v>
                </c:pt>
                <c:pt idx="2309">
                  <c:v>157.94999999999999</c:v>
                </c:pt>
                <c:pt idx="2310">
                  <c:v>158.02000000000001</c:v>
                </c:pt>
                <c:pt idx="2311">
                  <c:v>158.09</c:v>
                </c:pt>
                <c:pt idx="2312">
                  <c:v>158.16</c:v>
                </c:pt>
                <c:pt idx="2313">
                  <c:v>158.22999999999999</c:v>
                </c:pt>
                <c:pt idx="2314">
                  <c:v>158.30000000000001</c:v>
                </c:pt>
                <c:pt idx="2315">
                  <c:v>158.36000000000001</c:v>
                </c:pt>
                <c:pt idx="2316">
                  <c:v>158.43</c:v>
                </c:pt>
                <c:pt idx="2317">
                  <c:v>158.5</c:v>
                </c:pt>
                <c:pt idx="2318">
                  <c:v>158.57</c:v>
                </c:pt>
                <c:pt idx="2319">
                  <c:v>158.63999999999999</c:v>
                </c:pt>
                <c:pt idx="2320">
                  <c:v>158.69999999999999</c:v>
                </c:pt>
                <c:pt idx="2321">
                  <c:v>158.77000000000001</c:v>
                </c:pt>
                <c:pt idx="2322">
                  <c:v>158.84</c:v>
                </c:pt>
                <c:pt idx="2323">
                  <c:v>158.91</c:v>
                </c:pt>
                <c:pt idx="2324">
                  <c:v>158.97999999999999</c:v>
                </c:pt>
                <c:pt idx="2325">
                  <c:v>159.05000000000001</c:v>
                </c:pt>
                <c:pt idx="2326">
                  <c:v>159.11000000000001</c:v>
                </c:pt>
                <c:pt idx="2327">
                  <c:v>159.18</c:v>
                </c:pt>
                <c:pt idx="2328">
                  <c:v>159.25</c:v>
                </c:pt>
                <c:pt idx="2329">
                  <c:v>159.32</c:v>
                </c:pt>
                <c:pt idx="2330">
                  <c:v>159.38999999999999</c:v>
                </c:pt>
                <c:pt idx="2331">
                  <c:v>159.44999999999999</c:v>
                </c:pt>
                <c:pt idx="2332">
                  <c:v>159.52000000000001</c:v>
                </c:pt>
                <c:pt idx="2333">
                  <c:v>159.59</c:v>
                </c:pt>
                <c:pt idx="2334">
                  <c:v>159.66</c:v>
                </c:pt>
                <c:pt idx="2335">
                  <c:v>159.72999999999999</c:v>
                </c:pt>
                <c:pt idx="2336">
                  <c:v>159.80000000000001</c:v>
                </c:pt>
                <c:pt idx="2337">
                  <c:v>159.86000000000001</c:v>
                </c:pt>
                <c:pt idx="2338">
                  <c:v>159.93</c:v>
                </c:pt>
                <c:pt idx="2339">
                  <c:v>160</c:v>
                </c:pt>
                <c:pt idx="2340">
                  <c:v>160.07</c:v>
                </c:pt>
                <c:pt idx="2341">
                  <c:v>160.13999999999999</c:v>
                </c:pt>
                <c:pt idx="2342">
                  <c:v>160.19999999999999</c:v>
                </c:pt>
                <c:pt idx="2343">
                  <c:v>160.27000000000001</c:v>
                </c:pt>
                <c:pt idx="2344">
                  <c:v>160.34</c:v>
                </c:pt>
                <c:pt idx="2345">
                  <c:v>160.41</c:v>
                </c:pt>
                <c:pt idx="2346">
                  <c:v>160.47999999999999</c:v>
                </c:pt>
                <c:pt idx="2347">
                  <c:v>160.55000000000001</c:v>
                </c:pt>
                <c:pt idx="2348">
                  <c:v>160.61000000000001</c:v>
                </c:pt>
                <c:pt idx="2349">
                  <c:v>160.68</c:v>
                </c:pt>
                <c:pt idx="2350">
                  <c:v>160.75</c:v>
                </c:pt>
                <c:pt idx="2351">
                  <c:v>160.82</c:v>
                </c:pt>
                <c:pt idx="2352">
                  <c:v>160.88999999999999</c:v>
                </c:pt>
                <c:pt idx="2353">
                  <c:v>160.96</c:v>
                </c:pt>
                <c:pt idx="2354">
                  <c:v>161.02000000000001</c:v>
                </c:pt>
                <c:pt idx="2355">
                  <c:v>161.09</c:v>
                </c:pt>
                <c:pt idx="2356">
                  <c:v>161.16</c:v>
                </c:pt>
                <c:pt idx="2357">
                  <c:v>161.22999999999999</c:v>
                </c:pt>
                <c:pt idx="2358">
                  <c:v>161.30000000000001</c:v>
                </c:pt>
                <c:pt idx="2359">
                  <c:v>161.36000000000001</c:v>
                </c:pt>
                <c:pt idx="2360">
                  <c:v>161.43</c:v>
                </c:pt>
                <c:pt idx="2361">
                  <c:v>161.5</c:v>
                </c:pt>
                <c:pt idx="2362">
                  <c:v>161.57</c:v>
                </c:pt>
                <c:pt idx="2363">
                  <c:v>161.63999999999999</c:v>
                </c:pt>
                <c:pt idx="2364">
                  <c:v>161.69999999999999</c:v>
                </c:pt>
                <c:pt idx="2365">
                  <c:v>161.77000000000001</c:v>
                </c:pt>
                <c:pt idx="2366">
                  <c:v>161.84</c:v>
                </c:pt>
                <c:pt idx="2367">
                  <c:v>161.91</c:v>
                </c:pt>
                <c:pt idx="2368">
                  <c:v>161.97999999999999</c:v>
                </c:pt>
                <c:pt idx="2369">
                  <c:v>162.05000000000001</c:v>
                </c:pt>
                <c:pt idx="2370">
                  <c:v>162.11000000000001</c:v>
                </c:pt>
                <c:pt idx="2371">
                  <c:v>162.18</c:v>
                </c:pt>
                <c:pt idx="2372">
                  <c:v>162.25</c:v>
                </c:pt>
                <c:pt idx="2373">
                  <c:v>162.32</c:v>
                </c:pt>
                <c:pt idx="2374">
                  <c:v>162.38</c:v>
                </c:pt>
                <c:pt idx="2375">
                  <c:v>162.44999999999999</c:v>
                </c:pt>
                <c:pt idx="2376">
                  <c:v>162.52000000000001</c:v>
                </c:pt>
                <c:pt idx="2377">
                  <c:v>162.59</c:v>
                </c:pt>
                <c:pt idx="2378">
                  <c:v>162.66</c:v>
                </c:pt>
                <c:pt idx="2379">
                  <c:v>162.72999999999999</c:v>
                </c:pt>
                <c:pt idx="2380">
                  <c:v>162.80000000000001</c:v>
                </c:pt>
                <c:pt idx="2381">
                  <c:v>162.86000000000001</c:v>
                </c:pt>
                <c:pt idx="2382">
                  <c:v>162.93</c:v>
                </c:pt>
                <c:pt idx="2383">
                  <c:v>163</c:v>
                </c:pt>
                <c:pt idx="2384">
                  <c:v>163.07</c:v>
                </c:pt>
                <c:pt idx="2385">
                  <c:v>163.13</c:v>
                </c:pt>
                <c:pt idx="2386">
                  <c:v>163.19999999999999</c:v>
                </c:pt>
                <c:pt idx="2387">
                  <c:v>163.27000000000001</c:v>
                </c:pt>
                <c:pt idx="2388">
                  <c:v>163.34</c:v>
                </c:pt>
                <c:pt idx="2389">
                  <c:v>163.41</c:v>
                </c:pt>
                <c:pt idx="2390">
                  <c:v>163.47999999999999</c:v>
                </c:pt>
                <c:pt idx="2391">
                  <c:v>163.54</c:v>
                </c:pt>
                <c:pt idx="2392">
                  <c:v>163.61000000000001</c:v>
                </c:pt>
                <c:pt idx="2393">
                  <c:v>163.68</c:v>
                </c:pt>
                <c:pt idx="2394">
                  <c:v>163.75</c:v>
                </c:pt>
                <c:pt idx="2395">
                  <c:v>163.82</c:v>
                </c:pt>
                <c:pt idx="2396">
                  <c:v>163.88</c:v>
                </c:pt>
                <c:pt idx="2397">
                  <c:v>163.95</c:v>
                </c:pt>
                <c:pt idx="2398">
                  <c:v>164.02</c:v>
                </c:pt>
                <c:pt idx="2399">
                  <c:v>164.09</c:v>
                </c:pt>
                <c:pt idx="2400">
                  <c:v>164.16</c:v>
                </c:pt>
                <c:pt idx="2401">
                  <c:v>164.23</c:v>
                </c:pt>
                <c:pt idx="2402">
                  <c:v>164.29</c:v>
                </c:pt>
                <c:pt idx="2403">
                  <c:v>164.36</c:v>
                </c:pt>
                <c:pt idx="2404">
                  <c:v>164.43</c:v>
                </c:pt>
                <c:pt idx="2405">
                  <c:v>164.5</c:v>
                </c:pt>
                <c:pt idx="2406">
                  <c:v>164.57</c:v>
                </c:pt>
                <c:pt idx="2407">
                  <c:v>164.63</c:v>
                </c:pt>
                <c:pt idx="2408">
                  <c:v>164.7</c:v>
                </c:pt>
                <c:pt idx="2409">
                  <c:v>164.77</c:v>
                </c:pt>
                <c:pt idx="2410">
                  <c:v>164.84</c:v>
                </c:pt>
                <c:pt idx="2411">
                  <c:v>164.91</c:v>
                </c:pt>
                <c:pt idx="2412">
                  <c:v>164.97</c:v>
                </c:pt>
                <c:pt idx="2413">
                  <c:v>165.04</c:v>
                </c:pt>
                <c:pt idx="2414">
                  <c:v>165.11</c:v>
                </c:pt>
                <c:pt idx="2415">
                  <c:v>165.18</c:v>
                </c:pt>
                <c:pt idx="2416">
                  <c:v>165.25</c:v>
                </c:pt>
                <c:pt idx="2417">
                  <c:v>165.32</c:v>
                </c:pt>
                <c:pt idx="2418">
                  <c:v>165.38</c:v>
                </c:pt>
                <c:pt idx="2419">
                  <c:v>165.45</c:v>
                </c:pt>
                <c:pt idx="2420">
                  <c:v>165.52</c:v>
                </c:pt>
                <c:pt idx="2421">
                  <c:v>165.59</c:v>
                </c:pt>
                <c:pt idx="2422">
                  <c:v>165.66</c:v>
                </c:pt>
                <c:pt idx="2423">
                  <c:v>165.72</c:v>
                </c:pt>
                <c:pt idx="2424">
                  <c:v>165.79</c:v>
                </c:pt>
                <c:pt idx="2425">
                  <c:v>165.86</c:v>
                </c:pt>
                <c:pt idx="2426">
                  <c:v>165.93</c:v>
                </c:pt>
                <c:pt idx="2427">
                  <c:v>166</c:v>
                </c:pt>
                <c:pt idx="2428">
                  <c:v>166.07</c:v>
                </c:pt>
                <c:pt idx="2429">
                  <c:v>166.13</c:v>
                </c:pt>
                <c:pt idx="2430">
                  <c:v>166.2</c:v>
                </c:pt>
                <c:pt idx="2431">
                  <c:v>166.27</c:v>
                </c:pt>
                <c:pt idx="2432">
                  <c:v>166.34</c:v>
                </c:pt>
                <c:pt idx="2433">
                  <c:v>166.41</c:v>
                </c:pt>
                <c:pt idx="2434">
                  <c:v>166.47</c:v>
                </c:pt>
                <c:pt idx="2435">
                  <c:v>166.54</c:v>
                </c:pt>
                <c:pt idx="2436">
                  <c:v>166.61</c:v>
                </c:pt>
                <c:pt idx="2437">
                  <c:v>166.68</c:v>
                </c:pt>
                <c:pt idx="2438">
                  <c:v>166.75</c:v>
                </c:pt>
                <c:pt idx="2439">
                  <c:v>166.81</c:v>
                </c:pt>
                <c:pt idx="2440">
                  <c:v>166.88</c:v>
                </c:pt>
                <c:pt idx="2441">
                  <c:v>166.95</c:v>
                </c:pt>
                <c:pt idx="2442">
                  <c:v>167.02</c:v>
                </c:pt>
                <c:pt idx="2443">
                  <c:v>167.09</c:v>
                </c:pt>
                <c:pt idx="2444">
                  <c:v>167.15</c:v>
                </c:pt>
                <c:pt idx="2445">
                  <c:v>167.22</c:v>
                </c:pt>
                <c:pt idx="2446">
                  <c:v>167.29</c:v>
                </c:pt>
                <c:pt idx="2447">
                  <c:v>167.36</c:v>
                </c:pt>
                <c:pt idx="2448">
                  <c:v>167.43</c:v>
                </c:pt>
                <c:pt idx="2449">
                  <c:v>167.49</c:v>
                </c:pt>
                <c:pt idx="2450">
                  <c:v>167.56</c:v>
                </c:pt>
                <c:pt idx="2451">
                  <c:v>167.63</c:v>
                </c:pt>
                <c:pt idx="2452">
                  <c:v>167.7</c:v>
                </c:pt>
                <c:pt idx="2453">
                  <c:v>167.77</c:v>
                </c:pt>
                <c:pt idx="2454">
                  <c:v>167.84</c:v>
                </c:pt>
                <c:pt idx="2455">
                  <c:v>167.9</c:v>
                </c:pt>
                <c:pt idx="2456">
                  <c:v>167.97</c:v>
                </c:pt>
                <c:pt idx="2457">
                  <c:v>168.04</c:v>
                </c:pt>
                <c:pt idx="2458">
                  <c:v>168.11</c:v>
                </c:pt>
                <c:pt idx="2459">
                  <c:v>168.18</c:v>
                </c:pt>
                <c:pt idx="2460">
                  <c:v>168.24</c:v>
                </c:pt>
                <c:pt idx="2461">
                  <c:v>168.31</c:v>
                </c:pt>
                <c:pt idx="2462">
                  <c:v>168.38</c:v>
                </c:pt>
                <c:pt idx="2463">
                  <c:v>168.45</c:v>
                </c:pt>
                <c:pt idx="2464">
                  <c:v>168.52</c:v>
                </c:pt>
                <c:pt idx="2465">
                  <c:v>168.58</c:v>
                </c:pt>
                <c:pt idx="2466">
                  <c:v>168.65</c:v>
                </c:pt>
                <c:pt idx="2467">
                  <c:v>168.72</c:v>
                </c:pt>
                <c:pt idx="2468">
                  <c:v>168.79</c:v>
                </c:pt>
                <c:pt idx="2469">
                  <c:v>168.86</c:v>
                </c:pt>
                <c:pt idx="2470">
                  <c:v>168.93</c:v>
                </c:pt>
                <c:pt idx="2471">
                  <c:v>168.99</c:v>
                </c:pt>
                <c:pt idx="2472">
                  <c:v>169.06</c:v>
                </c:pt>
                <c:pt idx="2473">
                  <c:v>169.13</c:v>
                </c:pt>
                <c:pt idx="2474">
                  <c:v>169.2</c:v>
                </c:pt>
                <c:pt idx="2475">
                  <c:v>169.27</c:v>
                </c:pt>
                <c:pt idx="2476">
                  <c:v>169.33</c:v>
                </c:pt>
                <c:pt idx="2477">
                  <c:v>169.4</c:v>
                </c:pt>
                <c:pt idx="2478">
                  <c:v>169.47</c:v>
                </c:pt>
                <c:pt idx="2479">
                  <c:v>169.54</c:v>
                </c:pt>
                <c:pt idx="2480">
                  <c:v>169.61</c:v>
                </c:pt>
                <c:pt idx="2481">
                  <c:v>169.67</c:v>
                </c:pt>
                <c:pt idx="2482">
                  <c:v>169.74</c:v>
                </c:pt>
                <c:pt idx="2483">
                  <c:v>169.81</c:v>
                </c:pt>
                <c:pt idx="2484">
                  <c:v>169.88</c:v>
                </c:pt>
                <c:pt idx="2485">
                  <c:v>169.95</c:v>
                </c:pt>
                <c:pt idx="2486">
                  <c:v>170.01</c:v>
                </c:pt>
                <c:pt idx="2487">
                  <c:v>170.08</c:v>
                </c:pt>
                <c:pt idx="2488">
                  <c:v>170.15</c:v>
                </c:pt>
                <c:pt idx="2489">
                  <c:v>170.22</c:v>
                </c:pt>
                <c:pt idx="2490">
                  <c:v>170.29</c:v>
                </c:pt>
                <c:pt idx="2491">
                  <c:v>170.36</c:v>
                </c:pt>
                <c:pt idx="2492">
                  <c:v>170.42</c:v>
                </c:pt>
                <c:pt idx="2493">
                  <c:v>170.49</c:v>
                </c:pt>
                <c:pt idx="2494">
                  <c:v>170.56</c:v>
                </c:pt>
                <c:pt idx="2495">
                  <c:v>170.63</c:v>
                </c:pt>
                <c:pt idx="2496">
                  <c:v>170.7</c:v>
                </c:pt>
                <c:pt idx="2497">
                  <c:v>170.76</c:v>
                </c:pt>
                <c:pt idx="2498">
                  <c:v>170.83</c:v>
                </c:pt>
                <c:pt idx="2499">
                  <c:v>170.9</c:v>
                </c:pt>
                <c:pt idx="2500">
                  <c:v>170.97</c:v>
                </c:pt>
                <c:pt idx="2501">
                  <c:v>171.04</c:v>
                </c:pt>
                <c:pt idx="2502">
                  <c:v>171.11</c:v>
                </c:pt>
                <c:pt idx="2503">
                  <c:v>171.17</c:v>
                </c:pt>
                <c:pt idx="2504">
                  <c:v>171.24</c:v>
                </c:pt>
                <c:pt idx="2505">
                  <c:v>171.31</c:v>
                </c:pt>
                <c:pt idx="2506">
                  <c:v>171.38</c:v>
                </c:pt>
                <c:pt idx="2507">
                  <c:v>171.45</c:v>
                </c:pt>
                <c:pt idx="2508">
                  <c:v>171.51</c:v>
                </c:pt>
                <c:pt idx="2509">
                  <c:v>171.58</c:v>
                </c:pt>
                <c:pt idx="2510">
                  <c:v>171.65</c:v>
                </c:pt>
                <c:pt idx="2511">
                  <c:v>171.72</c:v>
                </c:pt>
                <c:pt idx="2512">
                  <c:v>171.79</c:v>
                </c:pt>
                <c:pt idx="2513">
                  <c:v>171.85</c:v>
                </c:pt>
                <c:pt idx="2514">
                  <c:v>171.92</c:v>
                </c:pt>
                <c:pt idx="2515">
                  <c:v>171.99</c:v>
                </c:pt>
                <c:pt idx="2516">
                  <c:v>172.06</c:v>
                </c:pt>
                <c:pt idx="2517">
                  <c:v>172.13</c:v>
                </c:pt>
                <c:pt idx="2518">
                  <c:v>172.19</c:v>
                </c:pt>
                <c:pt idx="2519">
                  <c:v>172.26</c:v>
                </c:pt>
                <c:pt idx="2520">
                  <c:v>172.33</c:v>
                </c:pt>
                <c:pt idx="2521">
                  <c:v>172.4</c:v>
                </c:pt>
                <c:pt idx="2522">
                  <c:v>172.47</c:v>
                </c:pt>
                <c:pt idx="2523">
                  <c:v>172.54</c:v>
                </c:pt>
                <c:pt idx="2524">
                  <c:v>172.6</c:v>
                </c:pt>
                <c:pt idx="2525">
                  <c:v>172.67</c:v>
                </c:pt>
                <c:pt idx="2526">
                  <c:v>172.74</c:v>
                </c:pt>
                <c:pt idx="2527">
                  <c:v>172.81</c:v>
                </c:pt>
                <c:pt idx="2528">
                  <c:v>172.88</c:v>
                </c:pt>
                <c:pt idx="2529">
                  <c:v>172.95</c:v>
                </c:pt>
                <c:pt idx="2530">
                  <c:v>173.01</c:v>
                </c:pt>
                <c:pt idx="2531">
                  <c:v>173.08</c:v>
                </c:pt>
                <c:pt idx="2532">
                  <c:v>173.15</c:v>
                </c:pt>
                <c:pt idx="2533">
                  <c:v>173.22</c:v>
                </c:pt>
                <c:pt idx="2534">
                  <c:v>173.29</c:v>
                </c:pt>
                <c:pt idx="2535">
                  <c:v>173.36</c:v>
                </c:pt>
                <c:pt idx="2536">
                  <c:v>173.42</c:v>
                </c:pt>
                <c:pt idx="2537">
                  <c:v>173.49</c:v>
                </c:pt>
                <c:pt idx="2538">
                  <c:v>173.56</c:v>
                </c:pt>
                <c:pt idx="2539">
                  <c:v>173.63</c:v>
                </c:pt>
                <c:pt idx="2540">
                  <c:v>173.7</c:v>
                </c:pt>
                <c:pt idx="2541">
                  <c:v>173.76</c:v>
                </c:pt>
                <c:pt idx="2542">
                  <c:v>173.83</c:v>
                </c:pt>
                <c:pt idx="2543">
                  <c:v>173.9</c:v>
                </c:pt>
                <c:pt idx="2544">
                  <c:v>173.97</c:v>
                </c:pt>
                <c:pt idx="2545">
                  <c:v>174.04</c:v>
                </c:pt>
                <c:pt idx="2546">
                  <c:v>174.11</c:v>
                </c:pt>
                <c:pt idx="2547">
                  <c:v>174.17</c:v>
                </c:pt>
                <c:pt idx="2548">
                  <c:v>174.24</c:v>
                </c:pt>
                <c:pt idx="2549">
                  <c:v>174.31</c:v>
                </c:pt>
                <c:pt idx="2550">
                  <c:v>174.38</c:v>
                </c:pt>
                <c:pt idx="2551">
                  <c:v>174.45</c:v>
                </c:pt>
                <c:pt idx="2552">
                  <c:v>174.51</c:v>
                </c:pt>
                <c:pt idx="2553">
                  <c:v>174.58</c:v>
                </c:pt>
                <c:pt idx="2554">
                  <c:v>174.65</c:v>
                </c:pt>
                <c:pt idx="2555">
                  <c:v>174.72</c:v>
                </c:pt>
                <c:pt idx="2556">
                  <c:v>174.79</c:v>
                </c:pt>
                <c:pt idx="2557">
                  <c:v>174.85</c:v>
                </c:pt>
                <c:pt idx="2558">
                  <c:v>174.92</c:v>
                </c:pt>
                <c:pt idx="2559">
                  <c:v>174.99</c:v>
                </c:pt>
                <c:pt idx="2560">
                  <c:v>175.06</c:v>
                </c:pt>
                <c:pt idx="2561">
                  <c:v>175.13</c:v>
                </c:pt>
                <c:pt idx="2562">
                  <c:v>175.2</c:v>
                </c:pt>
                <c:pt idx="2563">
                  <c:v>175.26</c:v>
                </c:pt>
                <c:pt idx="2564">
                  <c:v>175.33</c:v>
                </c:pt>
                <c:pt idx="2565">
                  <c:v>175.4</c:v>
                </c:pt>
                <c:pt idx="2566">
                  <c:v>175.47</c:v>
                </c:pt>
                <c:pt idx="2567">
                  <c:v>175.54</c:v>
                </c:pt>
                <c:pt idx="2568">
                  <c:v>175.6</c:v>
                </c:pt>
                <c:pt idx="2569">
                  <c:v>175.67</c:v>
                </c:pt>
                <c:pt idx="2570">
                  <c:v>175.74</c:v>
                </c:pt>
                <c:pt idx="2571">
                  <c:v>175.81</c:v>
                </c:pt>
                <c:pt idx="2572">
                  <c:v>175.88</c:v>
                </c:pt>
                <c:pt idx="2573">
                  <c:v>175.94</c:v>
                </c:pt>
                <c:pt idx="2574">
                  <c:v>176.01</c:v>
                </c:pt>
                <c:pt idx="2575">
                  <c:v>176.08</c:v>
                </c:pt>
                <c:pt idx="2576">
                  <c:v>176.15</c:v>
                </c:pt>
                <c:pt idx="2577">
                  <c:v>176.22</c:v>
                </c:pt>
                <c:pt idx="2578">
                  <c:v>176.28</c:v>
                </c:pt>
                <c:pt idx="2579">
                  <c:v>176.35</c:v>
                </c:pt>
                <c:pt idx="2580">
                  <c:v>176.42</c:v>
                </c:pt>
                <c:pt idx="2581">
                  <c:v>176.49</c:v>
                </c:pt>
                <c:pt idx="2582">
                  <c:v>176.56</c:v>
                </c:pt>
                <c:pt idx="2583">
                  <c:v>176.62</c:v>
                </c:pt>
                <c:pt idx="2584">
                  <c:v>176.69</c:v>
                </c:pt>
                <c:pt idx="2585">
                  <c:v>176.76</c:v>
                </c:pt>
                <c:pt idx="2586">
                  <c:v>176.83</c:v>
                </c:pt>
                <c:pt idx="2587">
                  <c:v>176.9</c:v>
                </c:pt>
                <c:pt idx="2588">
                  <c:v>176.96</c:v>
                </c:pt>
                <c:pt idx="2589">
                  <c:v>177.03</c:v>
                </c:pt>
                <c:pt idx="2590">
                  <c:v>177.1</c:v>
                </c:pt>
                <c:pt idx="2591">
                  <c:v>177.17</c:v>
                </c:pt>
                <c:pt idx="2592">
                  <c:v>177.24</c:v>
                </c:pt>
                <c:pt idx="2593">
                  <c:v>177.3</c:v>
                </c:pt>
                <c:pt idx="2594">
                  <c:v>177.37</c:v>
                </c:pt>
                <c:pt idx="2595">
                  <c:v>177.44</c:v>
                </c:pt>
                <c:pt idx="2596">
                  <c:v>177.51</c:v>
                </c:pt>
                <c:pt idx="2597">
                  <c:v>177.58</c:v>
                </c:pt>
                <c:pt idx="2598">
                  <c:v>177.65</c:v>
                </c:pt>
                <c:pt idx="2599">
                  <c:v>177.71</c:v>
                </c:pt>
                <c:pt idx="2600">
                  <c:v>177.78</c:v>
                </c:pt>
                <c:pt idx="2601">
                  <c:v>177.85</c:v>
                </c:pt>
                <c:pt idx="2602">
                  <c:v>177.92</c:v>
                </c:pt>
                <c:pt idx="2603">
                  <c:v>177.99</c:v>
                </c:pt>
                <c:pt idx="2604">
                  <c:v>178.05</c:v>
                </c:pt>
                <c:pt idx="2605">
                  <c:v>178.12</c:v>
                </c:pt>
                <c:pt idx="2606">
                  <c:v>178.19</c:v>
                </c:pt>
                <c:pt idx="2607">
                  <c:v>178.26</c:v>
                </c:pt>
                <c:pt idx="2608">
                  <c:v>178.33</c:v>
                </c:pt>
                <c:pt idx="2609">
                  <c:v>178.4</c:v>
                </c:pt>
                <c:pt idx="2610">
                  <c:v>178.46</c:v>
                </c:pt>
                <c:pt idx="2611">
                  <c:v>178.53</c:v>
                </c:pt>
                <c:pt idx="2612">
                  <c:v>178.6</c:v>
                </c:pt>
                <c:pt idx="2613">
                  <c:v>178.67</c:v>
                </c:pt>
                <c:pt idx="2614">
                  <c:v>178.74</c:v>
                </c:pt>
                <c:pt idx="2615">
                  <c:v>178.8</c:v>
                </c:pt>
                <c:pt idx="2616">
                  <c:v>178.87</c:v>
                </c:pt>
                <c:pt idx="2617">
                  <c:v>178.94</c:v>
                </c:pt>
                <c:pt idx="2618">
                  <c:v>179.01</c:v>
                </c:pt>
                <c:pt idx="2619">
                  <c:v>179.08</c:v>
                </c:pt>
                <c:pt idx="2620">
                  <c:v>179.14</c:v>
                </c:pt>
                <c:pt idx="2621">
                  <c:v>179.21</c:v>
                </c:pt>
                <c:pt idx="2622">
                  <c:v>179.28</c:v>
                </c:pt>
                <c:pt idx="2623">
                  <c:v>179.35</c:v>
                </c:pt>
                <c:pt idx="2624">
                  <c:v>179.42</c:v>
                </c:pt>
                <c:pt idx="2625">
                  <c:v>179.48</c:v>
                </c:pt>
                <c:pt idx="2626">
                  <c:v>179.55</c:v>
                </c:pt>
                <c:pt idx="2627">
                  <c:v>179.62</c:v>
                </c:pt>
                <c:pt idx="2628">
                  <c:v>179.69</c:v>
                </c:pt>
                <c:pt idx="2629">
                  <c:v>179.76</c:v>
                </c:pt>
                <c:pt idx="2630">
                  <c:v>179.82</c:v>
                </c:pt>
                <c:pt idx="2631">
                  <c:v>179.89</c:v>
                </c:pt>
                <c:pt idx="2632">
                  <c:v>179.96</c:v>
                </c:pt>
                <c:pt idx="2633">
                  <c:v>180.03</c:v>
                </c:pt>
                <c:pt idx="2634">
                  <c:v>180.1</c:v>
                </c:pt>
                <c:pt idx="2635">
                  <c:v>180.16</c:v>
                </c:pt>
                <c:pt idx="2636">
                  <c:v>180.23</c:v>
                </c:pt>
                <c:pt idx="2637">
                  <c:v>180.3</c:v>
                </c:pt>
                <c:pt idx="2638">
                  <c:v>180.37</c:v>
                </c:pt>
                <c:pt idx="2639">
                  <c:v>180.44</c:v>
                </c:pt>
                <c:pt idx="2640">
                  <c:v>180.51</c:v>
                </c:pt>
                <c:pt idx="2641">
                  <c:v>180.57</c:v>
                </c:pt>
                <c:pt idx="2642">
                  <c:v>180.64</c:v>
                </c:pt>
                <c:pt idx="2643">
                  <c:v>180.71</c:v>
                </c:pt>
                <c:pt idx="2644">
                  <c:v>180.78</c:v>
                </c:pt>
                <c:pt idx="2645">
                  <c:v>180.85</c:v>
                </c:pt>
                <c:pt idx="2646">
                  <c:v>180.91</c:v>
                </c:pt>
                <c:pt idx="2647">
                  <c:v>180.98</c:v>
                </c:pt>
                <c:pt idx="2648">
                  <c:v>181.05</c:v>
                </c:pt>
                <c:pt idx="2649">
                  <c:v>181.12</c:v>
                </c:pt>
                <c:pt idx="2650">
                  <c:v>181.19</c:v>
                </c:pt>
                <c:pt idx="2651">
                  <c:v>181.26</c:v>
                </c:pt>
                <c:pt idx="2652">
                  <c:v>181.32</c:v>
                </c:pt>
                <c:pt idx="2653">
                  <c:v>181.39</c:v>
                </c:pt>
                <c:pt idx="2654">
                  <c:v>181.46</c:v>
                </c:pt>
                <c:pt idx="2655">
                  <c:v>181.53</c:v>
                </c:pt>
                <c:pt idx="2656">
                  <c:v>181.6</c:v>
                </c:pt>
                <c:pt idx="2657">
                  <c:v>181.66</c:v>
                </c:pt>
                <c:pt idx="2658">
                  <c:v>181.73</c:v>
                </c:pt>
                <c:pt idx="2659">
                  <c:v>181.8</c:v>
                </c:pt>
                <c:pt idx="2660">
                  <c:v>181.87</c:v>
                </c:pt>
                <c:pt idx="2661">
                  <c:v>181.94</c:v>
                </c:pt>
                <c:pt idx="2662">
                  <c:v>182</c:v>
                </c:pt>
                <c:pt idx="2663">
                  <c:v>182.07</c:v>
                </c:pt>
                <c:pt idx="2664">
                  <c:v>182.14</c:v>
                </c:pt>
                <c:pt idx="2665">
                  <c:v>182.21</c:v>
                </c:pt>
                <c:pt idx="2666">
                  <c:v>182.28</c:v>
                </c:pt>
                <c:pt idx="2667">
                  <c:v>182.35</c:v>
                </c:pt>
                <c:pt idx="2668">
                  <c:v>182.41</c:v>
                </c:pt>
                <c:pt idx="2669">
                  <c:v>182.48</c:v>
                </c:pt>
                <c:pt idx="2670">
                  <c:v>182.55</c:v>
                </c:pt>
                <c:pt idx="2671">
                  <c:v>182.62</c:v>
                </c:pt>
                <c:pt idx="2672">
                  <c:v>182.69</c:v>
                </c:pt>
                <c:pt idx="2673">
                  <c:v>182.76</c:v>
                </c:pt>
                <c:pt idx="2674">
                  <c:v>182.82</c:v>
                </c:pt>
                <c:pt idx="2675">
                  <c:v>182.89</c:v>
                </c:pt>
                <c:pt idx="2676">
                  <c:v>182.96</c:v>
                </c:pt>
                <c:pt idx="2677">
                  <c:v>183.03</c:v>
                </c:pt>
                <c:pt idx="2678">
                  <c:v>183.1</c:v>
                </c:pt>
                <c:pt idx="2679">
                  <c:v>183.16</c:v>
                </c:pt>
                <c:pt idx="2680">
                  <c:v>183.23</c:v>
                </c:pt>
                <c:pt idx="2681">
                  <c:v>183.3</c:v>
                </c:pt>
                <c:pt idx="2682">
                  <c:v>183.37</c:v>
                </c:pt>
                <c:pt idx="2683">
                  <c:v>183.44</c:v>
                </c:pt>
                <c:pt idx="2684">
                  <c:v>183.51</c:v>
                </c:pt>
                <c:pt idx="2685">
                  <c:v>183.57</c:v>
                </c:pt>
                <c:pt idx="2686">
                  <c:v>183.64</c:v>
                </c:pt>
                <c:pt idx="2687">
                  <c:v>183.71</c:v>
                </c:pt>
                <c:pt idx="2688">
                  <c:v>183.78</c:v>
                </c:pt>
                <c:pt idx="2689">
                  <c:v>183.85</c:v>
                </c:pt>
                <c:pt idx="2690">
                  <c:v>183.91</c:v>
                </c:pt>
                <c:pt idx="2691">
                  <c:v>183.98</c:v>
                </c:pt>
                <c:pt idx="2692">
                  <c:v>184.05</c:v>
                </c:pt>
                <c:pt idx="2693">
                  <c:v>184.12</c:v>
                </c:pt>
                <c:pt idx="2694">
                  <c:v>184.19</c:v>
                </c:pt>
                <c:pt idx="2695">
                  <c:v>184.26</c:v>
                </c:pt>
                <c:pt idx="2696">
                  <c:v>184.32</c:v>
                </c:pt>
                <c:pt idx="2697">
                  <c:v>184.39</c:v>
                </c:pt>
                <c:pt idx="2698">
                  <c:v>184.46</c:v>
                </c:pt>
                <c:pt idx="2699">
                  <c:v>184.53</c:v>
                </c:pt>
                <c:pt idx="2700">
                  <c:v>184.6</c:v>
                </c:pt>
                <c:pt idx="2701">
                  <c:v>184.66</c:v>
                </c:pt>
                <c:pt idx="2702">
                  <c:v>184.73</c:v>
                </c:pt>
                <c:pt idx="2703">
                  <c:v>184.8</c:v>
                </c:pt>
                <c:pt idx="2704">
                  <c:v>184.87</c:v>
                </c:pt>
                <c:pt idx="2705">
                  <c:v>184.94</c:v>
                </c:pt>
                <c:pt idx="2706">
                  <c:v>185.01</c:v>
                </c:pt>
                <c:pt idx="2707">
                  <c:v>185.07</c:v>
                </c:pt>
                <c:pt idx="2708">
                  <c:v>185.14</c:v>
                </c:pt>
                <c:pt idx="2709">
                  <c:v>185.21</c:v>
                </c:pt>
                <c:pt idx="2710">
                  <c:v>185.28</c:v>
                </c:pt>
                <c:pt idx="2711">
                  <c:v>185.35</c:v>
                </c:pt>
                <c:pt idx="2712">
                  <c:v>185.41</c:v>
                </c:pt>
                <c:pt idx="2713">
                  <c:v>185.48</c:v>
                </c:pt>
                <c:pt idx="2714">
                  <c:v>185.55</c:v>
                </c:pt>
                <c:pt idx="2715">
                  <c:v>185.62</c:v>
                </c:pt>
                <c:pt idx="2716">
                  <c:v>185.69</c:v>
                </c:pt>
                <c:pt idx="2717">
                  <c:v>185.76</c:v>
                </c:pt>
                <c:pt idx="2718">
                  <c:v>185.82</c:v>
                </c:pt>
                <c:pt idx="2719">
                  <c:v>185.89</c:v>
                </c:pt>
                <c:pt idx="2720">
                  <c:v>185.96</c:v>
                </c:pt>
                <c:pt idx="2721">
                  <c:v>186.03</c:v>
                </c:pt>
                <c:pt idx="2722">
                  <c:v>186.1</c:v>
                </c:pt>
                <c:pt idx="2723">
                  <c:v>186.16</c:v>
                </c:pt>
                <c:pt idx="2724">
                  <c:v>186.23</c:v>
                </c:pt>
                <c:pt idx="2725">
                  <c:v>186.3</c:v>
                </c:pt>
                <c:pt idx="2726">
                  <c:v>186.37</c:v>
                </c:pt>
                <c:pt idx="2727">
                  <c:v>186.44</c:v>
                </c:pt>
                <c:pt idx="2728">
                  <c:v>186.51</c:v>
                </c:pt>
                <c:pt idx="2729">
                  <c:v>186.57</c:v>
                </c:pt>
                <c:pt idx="2730">
                  <c:v>186.64</c:v>
                </c:pt>
                <c:pt idx="2731">
                  <c:v>186.71</c:v>
                </c:pt>
                <c:pt idx="2732">
                  <c:v>186.78</c:v>
                </c:pt>
                <c:pt idx="2733">
                  <c:v>186.85</c:v>
                </c:pt>
                <c:pt idx="2734">
                  <c:v>186.91</c:v>
                </c:pt>
                <c:pt idx="2735">
                  <c:v>186.98</c:v>
                </c:pt>
                <c:pt idx="2736">
                  <c:v>187.05</c:v>
                </c:pt>
                <c:pt idx="2737">
                  <c:v>187.12</c:v>
                </c:pt>
                <c:pt idx="2738">
                  <c:v>187.19</c:v>
                </c:pt>
                <c:pt idx="2739">
                  <c:v>187.25</c:v>
                </c:pt>
                <c:pt idx="2740">
                  <c:v>187.32</c:v>
                </c:pt>
                <c:pt idx="2741">
                  <c:v>187.39</c:v>
                </c:pt>
                <c:pt idx="2742">
                  <c:v>187.46</c:v>
                </c:pt>
                <c:pt idx="2743">
                  <c:v>187.53</c:v>
                </c:pt>
                <c:pt idx="2744">
                  <c:v>187.6</c:v>
                </c:pt>
                <c:pt idx="2745">
                  <c:v>187.66</c:v>
                </c:pt>
                <c:pt idx="2746">
                  <c:v>187.73</c:v>
                </c:pt>
                <c:pt idx="2747">
                  <c:v>187.8</c:v>
                </c:pt>
                <c:pt idx="2748">
                  <c:v>187.87</c:v>
                </c:pt>
                <c:pt idx="2749">
                  <c:v>187.94</c:v>
                </c:pt>
                <c:pt idx="2750">
                  <c:v>188</c:v>
                </c:pt>
                <c:pt idx="2751">
                  <c:v>188.07</c:v>
                </c:pt>
                <c:pt idx="2752">
                  <c:v>188.14</c:v>
                </c:pt>
                <c:pt idx="2753">
                  <c:v>188.21</c:v>
                </c:pt>
                <c:pt idx="2754">
                  <c:v>188.28</c:v>
                </c:pt>
                <c:pt idx="2755">
                  <c:v>188.34</c:v>
                </c:pt>
                <c:pt idx="2756">
                  <c:v>188.41</c:v>
                </c:pt>
                <c:pt idx="2757">
                  <c:v>188.48</c:v>
                </c:pt>
                <c:pt idx="2758">
                  <c:v>188.55</c:v>
                </c:pt>
                <c:pt idx="2759">
                  <c:v>188.62</c:v>
                </c:pt>
                <c:pt idx="2760">
                  <c:v>188.69</c:v>
                </c:pt>
                <c:pt idx="2761">
                  <c:v>188.75</c:v>
                </c:pt>
                <c:pt idx="2762">
                  <c:v>188.82</c:v>
                </c:pt>
                <c:pt idx="2763">
                  <c:v>188.89</c:v>
                </c:pt>
                <c:pt idx="2764">
                  <c:v>188.96</c:v>
                </c:pt>
                <c:pt idx="2765">
                  <c:v>189.03</c:v>
                </c:pt>
                <c:pt idx="2766">
                  <c:v>189.09</c:v>
                </c:pt>
                <c:pt idx="2767">
                  <c:v>189.16</c:v>
                </c:pt>
                <c:pt idx="2768">
                  <c:v>189.23</c:v>
                </c:pt>
                <c:pt idx="2769">
                  <c:v>189.3</c:v>
                </c:pt>
                <c:pt idx="2770">
                  <c:v>189.37</c:v>
                </c:pt>
                <c:pt idx="2771">
                  <c:v>189.43</c:v>
                </c:pt>
                <c:pt idx="2772">
                  <c:v>189.5</c:v>
                </c:pt>
                <c:pt idx="2773">
                  <c:v>189.57</c:v>
                </c:pt>
                <c:pt idx="2774">
                  <c:v>189.64</c:v>
                </c:pt>
                <c:pt idx="2775">
                  <c:v>189.71</c:v>
                </c:pt>
                <c:pt idx="2776">
                  <c:v>189.77</c:v>
                </c:pt>
                <c:pt idx="2777">
                  <c:v>189.84</c:v>
                </c:pt>
                <c:pt idx="2778">
                  <c:v>189.91</c:v>
                </c:pt>
                <c:pt idx="2779">
                  <c:v>189.98</c:v>
                </c:pt>
                <c:pt idx="2780">
                  <c:v>190.05</c:v>
                </c:pt>
                <c:pt idx="2781">
                  <c:v>190.12</c:v>
                </c:pt>
                <c:pt idx="2782">
                  <c:v>190.18</c:v>
                </c:pt>
                <c:pt idx="2783">
                  <c:v>190.25</c:v>
                </c:pt>
                <c:pt idx="2784">
                  <c:v>190.32</c:v>
                </c:pt>
                <c:pt idx="2785">
                  <c:v>190.39</c:v>
                </c:pt>
                <c:pt idx="2786">
                  <c:v>190.46</c:v>
                </c:pt>
                <c:pt idx="2787">
                  <c:v>190.52</c:v>
                </c:pt>
                <c:pt idx="2788">
                  <c:v>190.59</c:v>
                </c:pt>
                <c:pt idx="2789">
                  <c:v>190.66</c:v>
                </c:pt>
                <c:pt idx="2790">
                  <c:v>190.73</c:v>
                </c:pt>
                <c:pt idx="2791">
                  <c:v>190.8</c:v>
                </c:pt>
                <c:pt idx="2792">
                  <c:v>190.87</c:v>
                </c:pt>
                <c:pt idx="2793">
                  <c:v>190.93</c:v>
                </c:pt>
                <c:pt idx="2794">
                  <c:v>191</c:v>
                </c:pt>
                <c:pt idx="2795">
                  <c:v>191.07</c:v>
                </c:pt>
                <c:pt idx="2796">
                  <c:v>191.14</c:v>
                </c:pt>
                <c:pt idx="2797">
                  <c:v>191.21</c:v>
                </c:pt>
                <c:pt idx="2798">
                  <c:v>191.27</c:v>
                </c:pt>
                <c:pt idx="2799">
                  <c:v>191.34</c:v>
                </c:pt>
                <c:pt idx="2800">
                  <c:v>191.41</c:v>
                </c:pt>
                <c:pt idx="2801">
                  <c:v>191.48</c:v>
                </c:pt>
                <c:pt idx="2802">
                  <c:v>191.55</c:v>
                </c:pt>
                <c:pt idx="2803">
                  <c:v>191.61</c:v>
                </c:pt>
                <c:pt idx="2804">
                  <c:v>191.68</c:v>
                </c:pt>
                <c:pt idx="2805">
                  <c:v>191.75</c:v>
                </c:pt>
                <c:pt idx="2806">
                  <c:v>191.82</c:v>
                </c:pt>
                <c:pt idx="2807">
                  <c:v>191.89</c:v>
                </c:pt>
                <c:pt idx="2808">
                  <c:v>191.95</c:v>
                </c:pt>
                <c:pt idx="2809">
                  <c:v>192.02</c:v>
                </c:pt>
                <c:pt idx="2810">
                  <c:v>192.09</c:v>
                </c:pt>
                <c:pt idx="2811">
                  <c:v>192.16</c:v>
                </c:pt>
                <c:pt idx="2812">
                  <c:v>192.23</c:v>
                </c:pt>
                <c:pt idx="2813">
                  <c:v>192.3</c:v>
                </c:pt>
                <c:pt idx="2814">
                  <c:v>192.36</c:v>
                </c:pt>
                <c:pt idx="2815">
                  <c:v>192.43</c:v>
                </c:pt>
                <c:pt idx="2816">
                  <c:v>192.5</c:v>
                </c:pt>
                <c:pt idx="2817">
                  <c:v>192.57</c:v>
                </c:pt>
                <c:pt idx="2818">
                  <c:v>192.64</c:v>
                </c:pt>
                <c:pt idx="2819">
                  <c:v>192.7</c:v>
                </c:pt>
                <c:pt idx="2820">
                  <c:v>192.77</c:v>
                </c:pt>
                <c:pt idx="2821">
                  <c:v>192.84</c:v>
                </c:pt>
                <c:pt idx="2822">
                  <c:v>192.91</c:v>
                </c:pt>
                <c:pt idx="2823">
                  <c:v>192.98</c:v>
                </c:pt>
                <c:pt idx="2824">
                  <c:v>193.05</c:v>
                </c:pt>
                <c:pt idx="2825">
                  <c:v>193.11</c:v>
                </c:pt>
                <c:pt idx="2826">
                  <c:v>193.18</c:v>
                </c:pt>
                <c:pt idx="2827">
                  <c:v>193.25</c:v>
                </c:pt>
                <c:pt idx="2828">
                  <c:v>193.32</c:v>
                </c:pt>
                <c:pt idx="2829">
                  <c:v>193.38</c:v>
                </c:pt>
                <c:pt idx="2830">
                  <c:v>193.45</c:v>
                </c:pt>
                <c:pt idx="2831">
                  <c:v>193.52</c:v>
                </c:pt>
                <c:pt idx="2832">
                  <c:v>193.59</c:v>
                </c:pt>
                <c:pt idx="2833">
                  <c:v>193.66</c:v>
                </c:pt>
                <c:pt idx="2834">
                  <c:v>193.73</c:v>
                </c:pt>
                <c:pt idx="2835">
                  <c:v>193.79</c:v>
                </c:pt>
                <c:pt idx="2836">
                  <c:v>193.86</c:v>
                </c:pt>
                <c:pt idx="2837">
                  <c:v>193.93</c:v>
                </c:pt>
                <c:pt idx="2838">
                  <c:v>194</c:v>
                </c:pt>
                <c:pt idx="2839">
                  <c:v>194.07</c:v>
                </c:pt>
                <c:pt idx="2840">
                  <c:v>194.13</c:v>
                </c:pt>
                <c:pt idx="2841">
                  <c:v>194.2</c:v>
                </c:pt>
                <c:pt idx="2842">
                  <c:v>194.27</c:v>
                </c:pt>
                <c:pt idx="2843">
                  <c:v>194.34</c:v>
                </c:pt>
                <c:pt idx="2844">
                  <c:v>194.41</c:v>
                </c:pt>
                <c:pt idx="2845">
                  <c:v>194.48</c:v>
                </c:pt>
                <c:pt idx="2846">
                  <c:v>194.54</c:v>
                </c:pt>
                <c:pt idx="2847">
                  <c:v>194.61</c:v>
                </c:pt>
                <c:pt idx="2848">
                  <c:v>194.68</c:v>
                </c:pt>
                <c:pt idx="2849">
                  <c:v>194.75</c:v>
                </c:pt>
                <c:pt idx="2850">
                  <c:v>194.82</c:v>
                </c:pt>
                <c:pt idx="2851">
                  <c:v>194.88</c:v>
                </c:pt>
                <c:pt idx="2852">
                  <c:v>194.95</c:v>
                </c:pt>
                <c:pt idx="2853">
                  <c:v>195.02</c:v>
                </c:pt>
                <c:pt idx="2854">
                  <c:v>195.09</c:v>
                </c:pt>
                <c:pt idx="2855">
                  <c:v>195.16</c:v>
                </c:pt>
                <c:pt idx="2856">
                  <c:v>195.23</c:v>
                </c:pt>
                <c:pt idx="2857">
                  <c:v>195.29</c:v>
                </c:pt>
                <c:pt idx="2858">
                  <c:v>195.36</c:v>
                </c:pt>
                <c:pt idx="2859">
                  <c:v>195.43</c:v>
                </c:pt>
                <c:pt idx="2860">
                  <c:v>195.5</c:v>
                </c:pt>
                <c:pt idx="2861">
                  <c:v>195.57</c:v>
                </c:pt>
                <c:pt idx="2862">
                  <c:v>195.63</c:v>
                </c:pt>
                <c:pt idx="2863">
                  <c:v>195.7</c:v>
                </c:pt>
                <c:pt idx="2864">
                  <c:v>195.77</c:v>
                </c:pt>
                <c:pt idx="2865">
                  <c:v>195.84</c:v>
                </c:pt>
                <c:pt idx="2866">
                  <c:v>195.91</c:v>
                </c:pt>
                <c:pt idx="2867">
                  <c:v>195.97</c:v>
                </c:pt>
                <c:pt idx="2868">
                  <c:v>196.04</c:v>
                </c:pt>
                <c:pt idx="2869">
                  <c:v>196.11</c:v>
                </c:pt>
                <c:pt idx="2870">
                  <c:v>196.18</c:v>
                </c:pt>
                <c:pt idx="2871">
                  <c:v>196.25</c:v>
                </c:pt>
                <c:pt idx="2872">
                  <c:v>196.32</c:v>
                </c:pt>
                <c:pt idx="2873">
                  <c:v>196.38</c:v>
                </c:pt>
                <c:pt idx="2874">
                  <c:v>196.45</c:v>
                </c:pt>
                <c:pt idx="2875">
                  <c:v>196.52</c:v>
                </c:pt>
                <c:pt idx="2876">
                  <c:v>196.59</c:v>
                </c:pt>
                <c:pt idx="2877">
                  <c:v>196.66</c:v>
                </c:pt>
                <c:pt idx="2878">
                  <c:v>196.72</c:v>
                </c:pt>
                <c:pt idx="2879">
                  <c:v>196.79</c:v>
                </c:pt>
                <c:pt idx="2880">
                  <c:v>196.86</c:v>
                </c:pt>
                <c:pt idx="2881">
                  <c:v>196.93</c:v>
                </c:pt>
                <c:pt idx="2882">
                  <c:v>197</c:v>
                </c:pt>
                <c:pt idx="2883">
                  <c:v>197.06</c:v>
                </c:pt>
                <c:pt idx="2884">
                  <c:v>197.13</c:v>
                </c:pt>
                <c:pt idx="2885">
                  <c:v>197.2</c:v>
                </c:pt>
                <c:pt idx="2886">
                  <c:v>197.27</c:v>
                </c:pt>
                <c:pt idx="2887">
                  <c:v>197.34</c:v>
                </c:pt>
                <c:pt idx="2888">
                  <c:v>197.41</c:v>
                </c:pt>
                <c:pt idx="2889">
                  <c:v>197.47</c:v>
                </c:pt>
                <c:pt idx="2890">
                  <c:v>197.54</c:v>
                </c:pt>
                <c:pt idx="2891">
                  <c:v>197.61</c:v>
                </c:pt>
                <c:pt idx="2892">
                  <c:v>197.68</c:v>
                </c:pt>
                <c:pt idx="2893">
                  <c:v>197.75</c:v>
                </c:pt>
                <c:pt idx="2894">
                  <c:v>197.82</c:v>
                </c:pt>
                <c:pt idx="2895">
                  <c:v>197.88</c:v>
                </c:pt>
                <c:pt idx="2896">
                  <c:v>197.95</c:v>
                </c:pt>
                <c:pt idx="2897">
                  <c:v>198.02</c:v>
                </c:pt>
                <c:pt idx="2898">
                  <c:v>198.09</c:v>
                </c:pt>
                <c:pt idx="2899">
                  <c:v>198.16</c:v>
                </c:pt>
                <c:pt idx="2900">
                  <c:v>198.22</c:v>
                </c:pt>
                <c:pt idx="2901">
                  <c:v>198.29</c:v>
                </c:pt>
                <c:pt idx="2902">
                  <c:v>198.36</c:v>
                </c:pt>
                <c:pt idx="2903">
                  <c:v>198.43</c:v>
                </c:pt>
                <c:pt idx="2904">
                  <c:v>198.5</c:v>
                </c:pt>
                <c:pt idx="2905">
                  <c:v>198.57</c:v>
                </c:pt>
                <c:pt idx="2906">
                  <c:v>198.63</c:v>
                </c:pt>
                <c:pt idx="2907">
                  <c:v>198.7</c:v>
                </c:pt>
                <c:pt idx="2908">
                  <c:v>198.77</c:v>
                </c:pt>
                <c:pt idx="2909">
                  <c:v>198.84</c:v>
                </c:pt>
                <c:pt idx="2910">
                  <c:v>198.91</c:v>
                </c:pt>
                <c:pt idx="2911">
                  <c:v>198.97</c:v>
                </c:pt>
                <c:pt idx="2912">
                  <c:v>199.04</c:v>
                </c:pt>
                <c:pt idx="2913">
                  <c:v>199.11</c:v>
                </c:pt>
                <c:pt idx="2914">
                  <c:v>199.18</c:v>
                </c:pt>
                <c:pt idx="2915">
                  <c:v>199.25</c:v>
                </c:pt>
                <c:pt idx="2916">
                  <c:v>199.32</c:v>
                </c:pt>
                <c:pt idx="2917">
                  <c:v>199.38</c:v>
                </c:pt>
                <c:pt idx="2918">
                  <c:v>199.45</c:v>
                </c:pt>
                <c:pt idx="2919">
                  <c:v>199.52</c:v>
                </c:pt>
                <c:pt idx="2920">
                  <c:v>199.59</c:v>
                </c:pt>
                <c:pt idx="2921">
                  <c:v>199.66</c:v>
                </c:pt>
                <c:pt idx="2922">
                  <c:v>199.72</c:v>
                </c:pt>
                <c:pt idx="2923">
                  <c:v>199.79</c:v>
                </c:pt>
                <c:pt idx="2924">
                  <c:v>199.86</c:v>
                </c:pt>
                <c:pt idx="2925">
                  <c:v>199.93</c:v>
                </c:pt>
                <c:pt idx="2926">
                  <c:v>200</c:v>
                </c:pt>
                <c:pt idx="2927">
                  <c:v>200.06</c:v>
                </c:pt>
                <c:pt idx="2928">
                  <c:v>200.13</c:v>
                </c:pt>
                <c:pt idx="2929">
                  <c:v>200.2</c:v>
                </c:pt>
                <c:pt idx="2930">
                  <c:v>200.27</c:v>
                </c:pt>
                <c:pt idx="2931">
                  <c:v>200.34</c:v>
                </c:pt>
                <c:pt idx="2932">
                  <c:v>200.4</c:v>
                </c:pt>
                <c:pt idx="2933">
                  <c:v>200.47</c:v>
                </c:pt>
                <c:pt idx="2934">
                  <c:v>200.54</c:v>
                </c:pt>
                <c:pt idx="2935">
                  <c:v>200.61</c:v>
                </c:pt>
                <c:pt idx="2936">
                  <c:v>200.68</c:v>
                </c:pt>
                <c:pt idx="2937">
                  <c:v>200.74</c:v>
                </c:pt>
                <c:pt idx="2938">
                  <c:v>200.81</c:v>
                </c:pt>
                <c:pt idx="2939">
                  <c:v>200.88</c:v>
                </c:pt>
                <c:pt idx="2940">
                  <c:v>200.95</c:v>
                </c:pt>
                <c:pt idx="2941">
                  <c:v>201.02</c:v>
                </c:pt>
                <c:pt idx="2942">
                  <c:v>201.09</c:v>
                </c:pt>
                <c:pt idx="2943">
                  <c:v>201.15</c:v>
                </c:pt>
                <c:pt idx="2944">
                  <c:v>201.22</c:v>
                </c:pt>
                <c:pt idx="2945">
                  <c:v>201.29</c:v>
                </c:pt>
                <c:pt idx="2946">
                  <c:v>201.36</c:v>
                </c:pt>
                <c:pt idx="2947">
                  <c:v>201.43</c:v>
                </c:pt>
                <c:pt idx="2948">
                  <c:v>201.49</c:v>
                </c:pt>
                <c:pt idx="2949">
                  <c:v>201.56</c:v>
                </c:pt>
                <c:pt idx="2950">
                  <c:v>201.63</c:v>
                </c:pt>
                <c:pt idx="2951">
                  <c:v>201.7</c:v>
                </c:pt>
                <c:pt idx="2952">
                  <c:v>201.77</c:v>
                </c:pt>
                <c:pt idx="2953">
                  <c:v>201.83</c:v>
                </c:pt>
                <c:pt idx="2954">
                  <c:v>201.9</c:v>
                </c:pt>
                <c:pt idx="2955">
                  <c:v>201.97</c:v>
                </c:pt>
                <c:pt idx="2956">
                  <c:v>202.04</c:v>
                </c:pt>
                <c:pt idx="2957">
                  <c:v>202.11</c:v>
                </c:pt>
                <c:pt idx="2958">
                  <c:v>202.17</c:v>
                </c:pt>
                <c:pt idx="2959">
                  <c:v>202.24</c:v>
                </c:pt>
                <c:pt idx="2960">
                  <c:v>202.31</c:v>
                </c:pt>
                <c:pt idx="2961">
                  <c:v>202.38</c:v>
                </c:pt>
                <c:pt idx="2962">
                  <c:v>202.45</c:v>
                </c:pt>
                <c:pt idx="2963">
                  <c:v>202.52</c:v>
                </c:pt>
                <c:pt idx="2964">
                  <c:v>202.58</c:v>
                </c:pt>
                <c:pt idx="2965">
                  <c:v>202.65</c:v>
                </c:pt>
                <c:pt idx="2966">
                  <c:v>202.72</c:v>
                </c:pt>
                <c:pt idx="2967">
                  <c:v>202.79</c:v>
                </c:pt>
                <c:pt idx="2968">
                  <c:v>202.86</c:v>
                </c:pt>
                <c:pt idx="2969">
                  <c:v>202.92</c:v>
                </c:pt>
                <c:pt idx="2970">
                  <c:v>202.99</c:v>
                </c:pt>
                <c:pt idx="2971">
                  <c:v>203.06</c:v>
                </c:pt>
                <c:pt idx="2972">
                  <c:v>203.13</c:v>
                </c:pt>
                <c:pt idx="2973">
                  <c:v>203.2</c:v>
                </c:pt>
                <c:pt idx="2974">
                  <c:v>203.26</c:v>
                </c:pt>
                <c:pt idx="2975">
                  <c:v>203.33</c:v>
                </c:pt>
                <c:pt idx="2976">
                  <c:v>203.4</c:v>
                </c:pt>
                <c:pt idx="2977">
                  <c:v>203.47</c:v>
                </c:pt>
                <c:pt idx="2978">
                  <c:v>203.54</c:v>
                </c:pt>
                <c:pt idx="2979">
                  <c:v>203.6</c:v>
                </c:pt>
                <c:pt idx="2980">
                  <c:v>203.67</c:v>
                </c:pt>
                <c:pt idx="2981">
                  <c:v>203.74</c:v>
                </c:pt>
                <c:pt idx="2982">
                  <c:v>203.81</c:v>
                </c:pt>
                <c:pt idx="2983">
                  <c:v>203.88</c:v>
                </c:pt>
                <c:pt idx="2984">
                  <c:v>203.94</c:v>
                </c:pt>
                <c:pt idx="2985">
                  <c:v>204.01</c:v>
                </c:pt>
                <c:pt idx="2986">
                  <c:v>204.08</c:v>
                </c:pt>
                <c:pt idx="2987">
                  <c:v>204.15</c:v>
                </c:pt>
                <c:pt idx="2988">
                  <c:v>204.22</c:v>
                </c:pt>
                <c:pt idx="2989">
                  <c:v>204.28</c:v>
                </c:pt>
                <c:pt idx="2990">
                  <c:v>204.35</c:v>
                </c:pt>
                <c:pt idx="2991">
                  <c:v>204.42</c:v>
                </c:pt>
                <c:pt idx="2992">
                  <c:v>204.49</c:v>
                </c:pt>
                <c:pt idx="2993">
                  <c:v>204.56</c:v>
                </c:pt>
                <c:pt idx="2994">
                  <c:v>204.63</c:v>
                </c:pt>
                <c:pt idx="2995">
                  <c:v>204.69</c:v>
                </c:pt>
                <c:pt idx="2996">
                  <c:v>204.76</c:v>
                </c:pt>
                <c:pt idx="2997">
                  <c:v>204.83</c:v>
                </c:pt>
                <c:pt idx="2998">
                  <c:v>204.9</c:v>
                </c:pt>
                <c:pt idx="2999">
                  <c:v>204.97</c:v>
                </c:pt>
                <c:pt idx="3000">
                  <c:v>205.03</c:v>
                </c:pt>
                <c:pt idx="3001">
                  <c:v>205.1</c:v>
                </c:pt>
                <c:pt idx="3002">
                  <c:v>205.17</c:v>
                </c:pt>
                <c:pt idx="3003">
                  <c:v>205.24</c:v>
                </c:pt>
                <c:pt idx="3004">
                  <c:v>205.31</c:v>
                </c:pt>
                <c:pt idx="3005">
                  <c:v>205.37</c:v>
                </c:pt>
                <c:pt idx="3006">
                  <c:v>205.44</c:v>
                </c:pt>
                <c:pt idx="3007">
                  <c:v>205.51</c:v>
                </c:pt>
                <c:pt idx="3008">
                  <c:v>205.58</c:v>
                </c:pt>
                <c:pt idx="3009">
                  <c:v>205.65</c:v>
                </c:pt>
                <c:pt idx="3010">
                  <c:v>205.72</c:v>
                </c:pt>
                <c:pt idx="3011">
                  <c:v>205.78</c:v>
                </c:pt>
                <c:pt idx="3012">
                  <c:v>205.85</c:v>
                </c:pt>
                <c:pt idx="3013">
                  <c:v>205.92</c:v>
                </c:pt>
                <c:pt idx="3014">
                  <c:v>205.99</c:v>
                </c:pt>
                <c:pt idx="3015">
                  <c:v>206.06</c:v>
                </c:pt>
                <c:pt idx="3016">
                  <c:v>206.13</c:v>
                </c:pt>
                <c:pt idx="3017">
                  <c:v>206.19</c:v>
                </c:pt>
                <c:pt idx="3018">
                  <c:v>206.26</c:v>
                </c:pt>
                <c:pt idx="3019">
                  <c:v>206.33</c:v>
                </c:pt>
                <c:pt idx="3020">
                  <c:v>206.4</c:v>
                </c:pt>
                <c:pt idx="3021">
                  <c:v>206.47</c:v>
                </c:pt>
                <c:pt idx="3022">
                  <c:v>206.53</c:v>
                </c:pt>
                <c:pt idx="3023">
                  <c:v>206.6</c:v>
                </c:pt>
                <c:pt idx="3024">
                  <c:v>206.67</c:v>
                </c:pt>
                <c:pt idx="3025">
                  <c:v>206.74</c:v>
                </c:pt>
                <c:pt idx="3026">
                  <c:v>206.81</c:v>
                </c:pt>
                <c:pt idx="3027">
                  <c:v>206.87</c:v>
                </c:pt>
                <c:pt idx="3028">
                  <c:v>206.94</c:v>
                </c:pt>
                <c:pt idx="3029">
                  <c:v>207.01</c:v>
                </c:pt>
                <c:pt idx="3030">
                  <c:v>207.08</c:v>
                </c:pt>
                <c:pt idx="3031">
                  <c:v>207.15</c:v>
                </c:pt>
                <c:pt idx="3032">
                  <c:v>207.22</c:v>
                </c:pt>
                <c:pt idx="3033">
                  <c:v>207.28</c:v>
                </c:pt>
                <c:pt idx="3034">
                  <c:v>207.35</c:v>
                </c:pt>
                <c:pt idx="3035">
                  <c:v>207.42</c:v>
                </c:pt>
                <c:pt idx="3036">
                  <c:v>207.49</c:v>
                </c:pt>
                <c:pt idx="3037">
                  <c:v>207.56</c:v>
                </c:pt>
                <c:pt idx="3038">
                  <c:v>207.63</c:v>
                </c:pt>
                <c:pt idx="3039">
                  <c:v>207.69</c:v>
                </c:pt>
                <c:pt idx="3040">
                  <c:v>207.76</c:v>
                </c:pt>
                <c:pt idx="3041">
                  <c:v>207.83</c:v>
                </c:pt>
                <c:pt idx="3042">
                  <c:v>207.9</c:v>
                </c:pt>
                <c:pt idx="3043">
                  <c:v>207.97</c:v>
                </c:pt>
                <c:pt idx="3044">
                  <c:v>208.03</c:v>
                </c:pt>
                <c:pt idx="3045">
                  <c:v>208.1</c:v>
                </c:pt>
                <c:pt idx="3046">
                  <c:v>208.17</c:v>
                </c:pt>
                <c:pt idx="3047">
                  <c:v>208.24</c:v>
                </c:pt>
                <c:pt idx="3048">
                  <c:v>208.31</c:v>
                </c:pt>
                <c:pt idx="3049">
                  <c:v>208.38</c:v>
                </c:pt>
                <c:pt idx="3050">
                  <c:v>208.44</c:v>
                </c:pt>
                <c:pt idx="3051">
                  <c:v>208.51</c:v>
                </c:pt>
                <c:pt idx="3052">
                  <c:v>208.58</c:v>
                </c:pt>
                <c:pt idx="3053">
                  <c:v>208.65</c:v>
                </c:pt>
                <c:pt idx="3054">
                  <c:v>208.72</c:v>
                </c:pt>
                <c:pt idx="3055">
                  <c:v>208.78</c:v>
                </c:pt>
                <c:pt idx="3056">
                  <c:v>208.85</c:v>
                </c:pt>
                <c:pt idx="3057">
                  <c:v>208.92</c:v>
                </c:pt>
                <c:pt idx="3058">
                  <c:v>208.99</c:v>
                </c:pt>
                <c:pt idx="3059">
                  <c:v>209.06</c:v>
                </c:pt>
                <c:pt idx="3060">
                  <c:v>209.13</c:v>
                </c:pt>
                <c:pt idx="3061">
                  <c:v>209.19</c:v>
                </c:pt>
                <c:pt idx="3062">
                  <c:v>209.26</c:v>
                </c:pt>
                <c:pt idx="3063">
                  <c:v>209.33</c:v>
                </c:pt>
                <c:pt idx="3064">
                  <c:v>209.4</c:v>
                </c:pt>
                <c:pt idx="3065">
                  <c:v>209.47</c:v>
                </c:pt>
                <c:pt idx="3066">
                  <c:v>209.53</c:v>
                </c:pt>
                <c:pt idx="3067">
                  <c:v>209.6</c:v>
                </c:pt>
                <c:pt idx="3068">
                  <c:v>209.67</c:v>
                </c:pt>
                <c:pt idx="3069">
                  <c:v>209.74</c:v>
                </c:pt>
                <c:pt idx="3070">
                  <c:v>209.81</c:v>
                </c:pt>
                <c:pt idx="3071">
                  <c:v>209.88</c:v>
                </c:pt>
                <c:pt idx="3072">
                  <c:v>209.94</c:v>
                </c:pt>
                <c:pt idx="3073">
                  <c:v>210.01</c:v>
                </c:pt>
                <c:pt idx="3074">
                  <c:v>210.08</c:v>
                </c:pt>
                <c:pt idx="3075">
                  <c:v>210.15</c:v>
                </c:pt>
                <c:pt idx="3076">
                  <c:v>210.22</c:v>
                </c:pt>
                <c:pt idx="3077">
                  <c:v>210.28</c:v>
                </c:pt>
                <c:pt idx="3078">
                  <c:v>210.35</c:v>
                </c:pt>
                <c:pt idx="3079">
                  <c:v>210.42</c:v>
                </c:pt>
                <c:pt idx="3080">
                  <c:v>210.49</c:v>
                </c:pt>
                <c:pt idx="3081">
                  <c:v>210.56</c:v>
                </c:pt>
                <c:pt idx="3082">
                  <c:v>210.63</c:v>
                </c:pt>
                <c:pt idx="3083">
                  <c:v>210.69</c:v>
                </c:pt>
                <c:pt idx="3084">
                  <c:v>210.76</c:v>
                </c:pt>
                <c:pt idx="3085">
                  <c:v>210.83</c:v>
                </c:pt>
                <c:pt idx="3086">
                  <c:v>210.9</c:v>
                </c:pt>
                <c:pt idx="3087">
                  <c:v>210.97</c:v>
                </c:pt>
                <c:pt idx="3088">
                  <c:v>211.03</c:v>
                </c:pt>
                <c:pt idx="3089">
                  <c:v>211.1</c:v>
                </c:pt>
                <c:pt idx="3090">
                  <c:v>211.17</c:v>
                </c:pt>
                <c:pt idx="3091">
                  <c:v>211.24</c:v>
                </c:pt>
                <c:pt idx="3092">
                  <c:v>211.31</c:v>
                </c:pt>
                <c:pt idx="3093">
                  <c:v>211.38</c:v>
                </c:pt>
                <c:pt idx="3094">
                  <c:v>211.44</c:v>
                </c:pt>
                <c:pt idx="3095">
                  <c:v>211.51</c:v>
                </c:pt>
                <c:pt idx="3096">
                  <c:v>211.58</c:v>
                </c:pt>
                <c:pt idx="3097">
                  <c:v>211.65</c:v>
                </c:pt>
                <c:pt idx="3098">
                  <c:v>211.72</c:v>
                </c:pt>
                <c:pt idx="3099">
                  <c:v>211.78</c:v>
                </c:pt>
                <c:pt idx="3100">
                  <c:v>211.85</c:v>
                </c:pt>
                <c:pt idx="3101">
                  <c:v>211.92</c:v>
                </c:pt>
                <c:pt idx="3102">
                  <c:v>211.99</c:v>
                </c:pt>
                <c:pt idx="3103">
                  <c:v>212.06</c:v>
                </c:pt>
                <c:pt idx="3104">
                  <c:v>212.12</c:v>
                </c:pt>
                <c:pt idx="3105">
                  <c:v>212.19</c:v>
                </c:pt>
                <c:pt idx="3106">
                  <c:v>212.26</c:v>
                </c:pt>
                <c:pt idx="3107">
                  <c:v>212.33</c:v>
                </c:pt>
                <c:pt idx="3108">
                  <c:v>212.4</c:v>
                </c:pt>
                <c:pt idx="3109">
                  <c:v>212.46</c:v>
                </c:pt>
                <c:pt idx="3110">
                  <c:v>212.53</c:v>
                </c:pt>
                <c:pt idx="3111">
                  <c:v>212.6</c:v>
                </c:pt>
                <c:pt idx="3112">
                  <c:v>212.67</c:v>
                </c:pt>
                <c:pt idx="3113">
                  <c:v>212.74</c:v>
                </c:pt>
                <c:pt idx="3114">
                  <c:v>212.8</c:v>
                </c:pt>
                <c:pt idx="3115">
                  <c:v>212.87</c:v>
                </c:pt>
                <c:pt idx="3116">
                  <c:v>212.94</c:v>
                </c:pt>
                <c:pt idx="3117">
                  <c:v>213.01</c:v>
                </c:pt>
                <c:pt idx="3118">
                  <c:v>213.08</c:v>
                </c:pt>
                <c:pt idx="3119">
                  <c:v>213.15</c:v>
                </c:pt>
                <c:pt idx="3120">
                  <c:v>213.21</c:v>
                </c:pt>
                <c:pt idx="3121">
                  <c:v>213.28</c:v>
                </c:pt>
                <c:pt idx="3122">
                  <c:v>213.35</c:v>
                </c:pt>
                <c:pt idx="3123">
                  <c:v>213.42</c:v>
                </c:pt>
                <c:pt idx="3124">
                  <c:v>213.49</c:v>
                </c:pt>
                <c:pt idx="3125">
                  <c:v>213.55</c:v>
                </c:pt>
                <c:pt idx="3126">
                  <c:v>213.62</c:v>
                </c:pt>
                <c:pt idx="3127">
                  <c:v>213.69</c:v>
                </c:pt>
                <c:pt idx="3128">
                  <c:v>213.76</c:v>
                </c:pt>
                <c:pt idx="3129">
                  <c:v>213.83</c:v>
                </c:pt>
                <c:pt idx="3130">
                  <c:v>213.89</c:v>
                </c:pt>
                <c:pt idx="3131">
                  <c:v>213.96</c:v>
                </c:pt>
                <c:pt idx="3132">
                  <c:v>214.03</c:v>
                </c:pt>
                <c:pt idx="3133">
                  <c:v>214.1</c:v>
                </c:pt>
                <c:pt idx="3134">
                  <c:v>214.17</c:v>
                </c:pt>
                <c:pt idx="3135">
                  <c:v>214.24</c:v>
                </c:pt>
                <c:pt idx="3136">
                  <c:v>214.3</c:v>
                </c:pt>
                <c:pt idx="3137">
                  <c:v>214.37</c:v>
                </c:pt>
                <c:pt idx="3138">
                  <c:v>214.44</c:v>
                </c:pt>
                <c:pt idx="3139">
                  <c:v>214.51</c:v>
                </c:pt>
                <c:pt idx="3140">
                  <c:v>214.58</c:v>
                </c:pt>
                <c:pt idx="3141">
                  <c:v>214.64</c:v>
                </c:pt>
                <c:pt idx="3142">
                  <c:v>214.71</c:v>
                </c:pt>
                <c:pt idx="3143">
                  <c:v>214.78</c:v>
                </c:pt>
                <c:pt idx="3144">
                  <c:v>214.85</c:v>
                </c:pt>
                <c:pt idx="3145">
                  <c:v>214.92</c:v>
                </c:pt>
                <c:pt idx="3146">
                  <c:v>214.98</c:v>
                </c:pt>
                <c:pt idx="3147">
                  <c:v>215.05</c:v>
                </c:pt>
                <c:pt idx="3148">
                  <c:v>215.12</c:v>
                </c:pt>
                <c:pt idx="3149">
                  <c:v>215.19</c:v>
                </c:pt>
                <c:pt idx="3150">
                  <c:v>215.26</c:v>
                </c:pt>
                <c:pt idx="3151">
                  <c:v>215.33</c:v>
                </c:pt>
                <c:pt idx="3152">
                  <c:v>215.39</c:v>
                </c:pt>
                <c:pt idx="3153">
                  <c:v>215.46</c:v>
                </c:pt>
                <c:pt idx="3154">
                  <c:v>215.53</c:v>
                </c:pt>
                <c:pt idx="3155">
                  <c:v>215.6</c:v>
                </c:pt>
                <c:pt idx="3156">
                  <c:v>215.66</c:v>
                </c:pt>
                <c:pt idx="3157">
                  <c:v>215.73</c:v>
                </c:pt>
                <c:pt idx="3158">
                  <c:v>215.8</c:v>
                </c:pt>
                <c:pt idx="3159">
                  <c:v>215.87</c:v>
                </c:pt>
                <c:pt idx="3160">
                  <c:v>215.94</c:v>
                </c:pt>
                <c:pt idx="3161">
                  <c:v>216.01</c:v>
                </c:pt>
                <c:pt idx="3162">
                  <c:v>216.07</c:v>
                </c:pt>
                <c:pt idx="3163">
                  <c:v>216.14</c:v>
                </c:pt>
                <c:pt idx="3164">
                  <c:v>216.21</c:v>
                </c:pt>
                <c:pt idx="3165">
                  <c:v>216.28</c:v>
                </c:pt>
                <c:pt idx="3166">
                  <c:v>216.35</c:v>
                </c:pt>
                <c:pt idx="3167">
                  <c:v>216.41</c:v>
                </c:pt>
                <c:pt idx="3168">
                  <c:v>216.48</c:v>
                </c:pt>
                <c:pt idx="3169">
                  <c:v>216.55</c:v>
                </c:pt>
                <c:pt idx="3170">
                  <c:v>216.62</c:v>
                </c:pt>
                <c:pt idx="3171">
                  <c:v>216.69</c:v>
                </c:pt>
                <c:pt idx="3172">
                  <c:v>216.76</c:v>
                </c:pt>
                <c:pt idx="3173">
                  <c:v>216.82</c:v>
                </c:pt>
                <c:pt idx="3174">
                  <c:v>216.89</c:v>
                </c:pt>
                <c:pt idx="3175">
                  <c:v>216.96</c:v>
                </c:pt>
                <c:pt idx="3176">
                  <c:v>217.03</c:v>
                </c:pt>
                <c:pt idx="3177">
                  <c:v>217.1</c:v>
                </c:pt>
                <c:pt idx="3178">
                  <c:v>217.16</c:v>
                </c:pt>
                <c:pt idx="3179">
                  <c:v>217.23</c:v>
                </c:pt>
                <c:pt idx="3180">
                  <c:v>217.3</c:v>
                </c:pt>
                <c:pt idx="3181">
                  <c:v>217.37</c:v>
                </c:pt>
                <c:pt idx="3182">
                  <c:v>217.44</c:v>
                </c:pt>
                <c:pt idx="3183">
                  <c:v>217.5</c:v>
                </c:pt>
                <c:pt idx="3184">
                  <c:v>217.57</c:v>
                </c:pt>
                <c:pt idx="3185">
                  <c:v>217.64</c:v>
                </c:pt>
                <c:pt idx="3186">
                  <c:v>217.71</c:v>
                </c:pt>
                <c:pt idx="3187">
                  <c:v>217.78</c:v>
                </c:pt>
                <c:pt idx="3188">
                  <c:v>217.85</c:v>
                </c:pt>
                <c:pt idx="3189">
                  <c:v>217.91</c:v>
                </c:pt>
                <c:pt idx="3190">
                  <c:v>217.98</c:v>
                </c:pt>
                <c:pt idx="3191">
                  <c:v>218.05</c:v>
                </c:pt>
                <c:pt idx="3192">
                  <c:v>218.12</c:v>
                </c:pt>
                <c:pt idx="3193">
                  <c:v>218.19</c:v>
                </c:pt>
                <c:pt idx="3194">
                  <c:v>218.25</c:v>
                </c:pt>
                <c:pt idx="3195">
                  <c:v>218.32</c:v>
                </c:pt>
                <c:pt idx="3196">
                  <c:v>218.39</c:v>
                </c:pt>
                <c:pt idx="3197">
                  <c:v>218.46</c:v>
                </c:pt>
                <c:pt idx="3198">
                  <c:v>218.53</c:v>
                </c:pt>
                <c:pt idx="3199">
                  <c:v>218.6</c:v>
                </c:pt>
                <c:pt idx="3200">
                  <c:v>218.66</c:v>
                </c:pt>
                <c:pt idx="3201">
                  <c:v>218.73</c:v>
                </c:pt>
                <c:pt idx="3202">
                  <c:v>218.8</c:v>
                </c:pt>
                <c:pt idx="3203">
                  <c:v>218.87</c:v>
                </c:pt>
                <c:pt idx="3204">
                  <c:v>218.94</c:v>
                </c:pt>
                <c:pt idx="3205">
                  <c:v>219</c:v>
                </c:pt>
                <c:pt idx="3206">
                  <c:v>219.07</c:v>
                </c:pt>
                <c:pt idx="3207">
                  <c:v>219.14</c:v>
                </c:pt>
                <c:pt idx="3208">
                  <c:v>219.21</c:v>
                </c:pt>
                <c:pt idx="3209">
                  <c:v>219.28</c:v>
                </c:pt>
                <c:pt idx="3210">
                  <c:v>219.34</c:v>
                </c:pt>
                <c:pt idx="3211">
                  <c:v>219.41</c:v>
                </c:pt>
                <c:pt idx="3212">
                  <c:v>219.48</c:v>
                </c:pt>
                <c:pt idx="3213">
                  <c:v>219.55</c:v>
                </c:pt>
                <c:pt idx="3214">
                  <c:v>219.62</c:v>
                </c:pt>
                <c:pt idx="3215">
                  <c:v>219.68</c:v>
                </c:pt>
                <c:pt idx="3216">
                  <c:v>219.75</c:v>
                </c:pt>
                <c:pt idx="3217">
                  <c:v>219.82</c:v>
                </c:pt>
                <c:pt idx="3218">
                  <c:v>219.89</c:v>
                </c:pt>
                <c:pt idx="3219">
                  <c:v>219.96</c:v>
                </c:pt>
                <c:pt idx="3220">
                  <c:v>220.02</c:v>
                </c:pt>
                <c:pt idx="3221">
                  <c:v>220.09</c:v>
                </c:pt>
                <c:pt idx="3222">
                  <c:v>220.16</c:v>
                </c:pt>
                <c:pt idx="3223">
                  <c:v>220.23</c:v>
                </c:pt>
                <c:pt idx="3224">
                  <c:v>220.3</c:v>
                </c:pt>
                <c:pt idx="3225">
                  <c:v>220.37</c:v>
                </c:pt>
                <c:pt idx="3226">
                  <c:v>220.43</c:v>
                </c:pt>
                <c:pt idx="3227">
                  <c:v>220.5</c:v>
                </c:pt>
                <c:pt idx="3228">
                  <c:v>220.57</c:v>
                </c:pt>
                <c:pt idx="3229">
                  <c:v>220.64</c:v>
                </c:pt>
                <c:pt idx="3230">
                  <c:v>220.71</c:v>
                </c:pt>
                <c:pt idx="3231">
                  <c:v>220.77</c:v>
                </c:pt>
                <c:pt idx="3232">
                  <c:v>220.84</c:v>
                </c:pt>
                <c:pt idx="3233">
                  <c:v>220.91</c:v>
                </c:pt>
                <c:pt idx="3234">
                  <c:v>220.98</c:v>
                </c:pt>
                <c:pt idx="3235">
                  <c:v>221.05</c:v>
                </c:pt>
                <c:pt idx="3236">
                  <c:v>221.12</c:v>
                </c:pt>
                <c:pt idx="3237">
                  <c:v>221.18</c:v>
                </c:pt>
                <c:pt idx="3238">
                  <c:v>221.25</c:v>
                </c:pt>
                <c:pt idx="3239">
                  <c:v>221.32</c:v>
                </c:pt>
                <c:pt idx="3240">
                  <c:v>221.39</c:v>
                </c:pt>
                <c:pt idx="3241">
                  <c:v>221.46</c:v>
                </c:pt>
                <c:pt idx="3242">
                  <c:v>221.53</c:v>
                </c:pt>
                <c:pt idx="3243">
                  <c:v>221.59</c:v>
                </c:pt>
                <c:pt idx="3244">
                  <c:v>221.66</c:v>
                </c:pt>
                <c:pt idx="3245">
                  <c:v>221.73</c:v>
                </c:pt>
                <c:pt idx="3246">
                  <c:v>221.8</c:v>
                </c:pt>
                <c:pt idx="3247">
                  <c:v>221.87</c:v>
                </c:pt>
                <c:pt idx="3248">
                  <c:v>221.94</c:v>
                </c:pt>
                <c:pt idx="3249">
                  <c:v>222</c:v>
                </c:pt>
                <c:pt idx="3250">
                  <c:v>222.07</c:v>
                </c:pt>
                <c:pt idx="3251">
                  <c:v>222.14</c:v>
                </c:pt>
                <c:pt idx="3252">
                  <c:v>222.21</c:v>
                </c:pt>
                <c:pt idx="3253">
                  <c:v>222.28</c:v>
                </c:pt>
                <c:pt idx="3254">
                  <c:v>222.34</c:v>
                </c:pt>
                <c:pt idx="3255">
                  <c:v>222.41</c:v>
                </c:pt>
                <c:pt idx="3256">
                  <c:v>222.48</c:v>
                </c:pt>
                <c:pt idx="3257">
                  <c:v>222.55</c:v>
                </c:pt>
                <c:pt idx="3258">
                  <c:v>222.62</c:v>
                </c:pt>
                <c:pt idx="3259">
                  <c:v>222.69</c:v>
                </c:pt>
                <c:pt idx="3260">
                  <c:v>222.75</c:v>
                </c:pt>
                <c:pt idx="3261">
                  <c:v>222.82</c:v>
                </c:pt>
                <c:pt idx="3262">
                  <c:v>222.89</c:v>
                </c:pt>
                <c:pt idx="3263">
                  <c:v>222.96</c:v>
                </c:pt>
                <c:pt idx="3264">
                  <c:v>223.03</c:v>
                </c:pt>
                <c:pt idx="3265">
                  <c:v>223.09</c:v>
                </c:pt>
                <c:pt idx="3266">
                  <c:v>223.16</c:v>
                </c:pt>
                <c:pt idx="3267">
                  <c:v>223.23</c:v>
                </c:pt>
                <c:pt idx="3268">
                  <c:v>223.3</c:v>
                </c:pt>
                <c:pt idx="3269">
                  <c:v>223.37</c:v>
                </c:pt>
                <c:pt idx="3270">
                  <c:v>223.43</c:v>
                </c:pt>
                <c:pt idx="3271">
                  <c:v>223.5</c:v>
                </c:pt>
                <c:pt idx="3272">
                  <c:v>223.57</c:v>
                </c:pt>
                <c:pt idx="3273">
                  <c:v>223.64</c:v>
                </c:pt>
                <c:pt idx="3274">
                  <c:v>223.71</c:v>
                </c:pt>
                <c:pt idx="3275">
                  <c:v>223.77</c:v>
                </c:pt>
                <c:pt idx="3276">
                  <c:v>223.84</c:v>
                </c:pt>
                <c:pt idx="3277">
                  <c:v>223.91</c:v>
                </c:pt>
                <c:pt idx="3278">
                  <c:v>223.98</c:v>
                </c:pt>
                <c:pt idx="3279">
                  <c:v>224.05</c:v>
                </c:pt>
                <c:pt idx="3280">
                  <c:v>224.12</c:v>
                </c:pt>
                <c:pt idx="3281">
                  <c:v>224.18</c:v>
                </c:pt>
                <c:pt idx="3282">
                  <c:v>224.25</c:v>
                </c:pt>
                <c:pt idx="3283">
                  <c:v>224.32</c:v>
                </c:pt>
                <c:pt idx="3284">
                  <c:v>224.39</c:v>
                </c:pt>
                <c:pt idx="3285">
                  <c:v>224.46</c:v>
                </c:pt>
                <c:pt idx="3286">
                  <c:v>224.52</c:v>
                </c:pt>
                <c:pt idx="3287">
                  <c:v>224.59</c:v>
                </c:pt>
                <c:pt idx="3288">
                  <c:v>224.66</c:v>
                </c:pt>
                <c:pt idx="3289">
                  <c:v>224.73</c:v>
                </c:pt>
                <c:pt idx="3290">
                  <c:v>224.8</c:v>
                </c:pt>
                <c:pt idx="3291">
                  <c:v>224.86</c:v>
                </c:pt>
                <c:pt idx="3292">
                  <c:v>224.93</c:v>
                </c:pt>
                <c:pt idx="3293">
                  <c:v>225</c:v>
                </c:pt>
                <c:pt idx="3294">
                  <c:v>225.07</c:v>
                </c:pt>
                <c:pt idx="3295">
                  <c:v>225.14</c:v>
                </c:pt>
                <c:pt idx="3296">
                  <c:v>225.21</c:v>
                </c:pt>
                <c:pt idx="3297">
                  <c:v>225.27</c:v>
                </c:pt>
                <c:pt idx="3298">
                  <c:v>225.34</c:v>
                </c:pt>
                <c:pt idx="3299">
                  <c:v>225.41</c:v>
                </c:pt>
                <c:pt idx="3300">
                  <c:v>225.48</c:v>
                </c:pt>
                <c:pt idx="3301">
                  <c:v>225.55</c:v>
                </c:pt>
                <c:pt idx="3302">
                  <c:v>225.61</c:v>
                </c:pt>
                <c:pt idx="3303">
                  <c:v>225.68</c:v>
                </c:pt>
                <c:pt idx="3304">
                  <c:v>225.75</c:v>
                </c:pt>
                <c:pt idx="3305">
                  <c:v>225.82</c:v>
                </c:pt>
                <c:pt idx="3306">
                  <c:v>225.89</c:v>
                </c:pt>
                <c:pt idx="3307">
                  <c:v>225.95</c:v>
                </c:pt>
                <c:pt idx="3308">
                  <c:v>226.02</c:v>
                </c:pt>
                <c:pt idx="3309">
                  <c:v>226.09</c:v>
                </c:pt>
                <c:pt idx="3310">
                  <c:v>226.16</c:v>
                </c:pt>
                <c:pt idx="3311">
                  <c:v>226.23</c:v>
                </c:pt>
                <c:pt idx="3312">
                  <c:v>226.29</c:v>
                </c:pt>
                <c:pt idx="3313">
                  <c:v>226.36</c:v>
                </c:pt>
                <c:pt idx="3314">
                  <c:v>226.43</c:v>
                </c:pt>
                <c:pt idx="3315">
                  <c:v>226.5</c:v>
                </c:pt>
                <c:pt idx="3316">
                  <c:v>226.57</c:v>
                </c:pt>
                <c:pt idx="3317">
                  <c:v>226.63</c:v>
                </c:pt>
                <c:pt idx="3318">
                  <c:v>226.7</c:v>
                </c:pt>
                <c:pt idx="3319">
                  <c:v>226.77</c:v>
                </c:pt>
                <c:pt idx="3320">
                  <c:v>226.84</c:v>
                </c:pt>
                <c:pt idx="3321">
                  <c:v>226.91</c:v>
                </c:pt>
                <c:pt idx="3322">
                  <c:v>226.97</c:v>
                </c:pt>
                <c:pt idx="3323">
                  <c:v>227.04</c:v>
                </c:pt>
                <c:pt idx="3324">
                  <c:v>227.11</c:v>
                </c:pt>
                <c:pt idx="3325">
                  <c:v>227.18</c:v>
                </c:pt>
                <c:pt idx="3326">
                  <c:v>227.25</c:v>
                </c:pt>
                <c:pt idx="3327">
                  <c:v>227.32</c:v>
                </c:pt>
                <c:pt idx="3328">
                  <c:v>227.38</c:v>
                </c:pt>
                <c:pt idx="3329">
                  <c:v>227.45</c:v>
                </c:pt>
                <c:pt idx="3330">
                  <c:v>227.52</c:v>
                </c:pt>
                <c:pt idx="3331">
                  <c:v>227.59</c:v>
                </c:pt>
                <c:pt idx="3332">
                  <c:v>227.66</c:v>
                </c:pt>
                <c:pt idx="3333">
                  <c:v>227.72</c:v>
                </c:pt>
                <c:pt idx="3334">
                  <c:v>227.79</c:v>
                </c:pt>
                <c:pt idx="3335">
                  <c:v>227.86</c:v>
                </c:pt>
                <c:pt idx="3336">
                  <c:v>227.93</c:v>
                </c:pt>
                <c:pt idx="3337">
                  <c:v>228</c:v>
                </c:pt>
                <c:pt idx="3338">
                  <c:v>228.06</c:v>
                </c:pt>
                <c:pt idx="3339">
                  <c:v>228.13</c:v>
                </c:pt>
                <c:pt idx="3340">
                  <c:v>228.2</c:v>
                </c:pt>
                <c:pt idx="3341">
                  <c:v>228.27</c:v>
                </c:pt>
                <c:pt idx="3342">
                  <c:v>228.34</c:v>
                </c:pt>
                <c:pt idx="3343">
                  <c:v>228.41</c:v>
                </c:pt>
                <c:pt idx="3344">
                  <c:v>228.47</c:v>
                </c:pt>
                <c:pt idx="3345">
                  <c:v>228.54</c:v>
                </c:pt>
                <c:pt idx="3346">
                  <c:v>228.61</c:v>
                </c:pt>
                <c:pt idx="3347">
                  <c:v>228.68</c:v>
                </c:pt>
                <c:pt idx="3348">
                  <c:v>228.75</c:v>
                </c:pt>
                <c:pt idx="3349">
                  <c:v>228.81</c:v>
                </c:pt>
                <c:pt idx="3350">
                  <c:v>228.88</c:v>
                </c:pt>
                <c:pt idx="3351">
                  <c:v>228.95</c:v>
                </c:pt>
                <c:pt idx="3352">
                  <c:v>229.02</c:v>
                </c:pt>
                <c:pt idx="3353">
                  <c:v>229.09</c:v>
                </c:pt>
                <c:pt idx="3354">
                  <c:v>229.15</c:v>
                </c:pt>
                <c:pt idx="3355">
                  <c:v>229.22</c:v>
                </c:pt>
                <c:pt idx="3356">
                  <c:v>229.29</c:v>
                </c:pt>
                <c:pt idx="3357">
                  <c:v>229.36</c:v>
                </c:pt>
                <c:pt idx="3358">
                  <c:v>229.43</c:v>
                </c:pt>
                <c:pt idx="3359">
                  <c:v>229.49</c:v>
                </c:pt>
                <c:pt idx="3360">
                  <c:v>229.56</c:v>
                </c:pt>
                <c:pt idx="3361">
                  <c:v>229.63</c:v>
                </c:pt>
                <c:pt idx="3362">
                  <c:v>229.7</c:v>
                </c:pt>
                <c:pt idx="3363">
                  <c:v>229.77</c:v>
                </c:pt>
                <c:pt idx="3364">
                  <c:v>229.84</c:v>
                </c:pt>
                <c:pt idx="3365">
                  <c:v>229.9</c:v>
                </c:pt>
                <c:pt idx="3366">
                  <c:v>229.97</c:v>
                </c:pt>
                <c:pt idx="3367">
                  <c:v>230.04</c:v>
                </c:pt>
                <c:pt idx="3368">
                  <c:v>230.11</c:v>
                </c:pt>
                <c:pt idx="3369">
                  <c:v>230.18</c:v>
                </c:pt>
                <c:pt idx="3370">
                  <c:v>230.24</c:v>
                </c:pt>
                <c:pt idx="3371">
                  <c:v>230.31</c:v>
                </c:pt>
                <c:pt idx="3372">
                  <c:v>230.38</c:v>
                </c:pt>
                <c:pt idx="3373">
                  <c:v>230.45</c:v>
                </c:pt>
                <c:pt idx="3374">
                  <c:v>230.52</c:v>
                </c:pt>
                <c:pt idx="3375">
                  <c:v>230.59</c:v>
                </c:pt>
                <c:pt idx="3376">
                  <c:v>230.65</c:v>
                </c:pt>
                <c:pt idx="3377">
                  <c:v>230.72</c:v>
                </c:pt>
                <c:pt idx="3378">
                  <c:v>230.79</c:v>
                </c:pt>
                <c:pt idx="3379">
                  <c:v>230.86</c:v>
                </c:pt>
                <c:pt idx="3380">
                  <c:v>230.93</c:v>
                </c:pt>
                <c:pt idx="3381">
                  <c:v>230.99</c:v>
                </c:pt>
                <c:pt idx="3382">
                  <c:v>231.06</c:v>
                </c:pt>
                <c:pt idx="3383">
                  <c:v>231.13</c:v>
                </c:pt>
                <c:pt idx="3384">
                  <c:v>231.2</c:v>
                </c:pt>
                <c:pt idx="3385">
                  <c:v>231.27</c:v>
                </c:pt>
                <c:pt idx="3386">
                  <c:v>231.34</c:v>
                </c:pt>
                <c:pt idx="3387">
                  <c:v>231.4</c:v>
                </c:pt>
                <c:pt idx="3388">
                  <c:v>231.47</c:v>
                </c:pt>
                <c:pt idx="3389">
                  <c:v>231.54</c:v>
                </c:pt>
                <c:pt idx="3390">
                  <c:v>231.61</c:v>
                </c:pt>
                <c:pt idx="3391">
                  <c:v>231.68</c:v>
                </c:pt>
                <c:pt idx="3392">
                  <c:v>231.74</c:v>
                </c:pt>
                <c:pt idx="3393">
                  <c:v>231.81</c:v>
                </c:pt>
                <c:pt idx="3394">
                  <c:v>231.88</c:v>
                </c:pt>
                <c:pt idx="3395">
                  <c:v>231.95</c:v>
                </c:pt>
                <c:pt idx="3396">
                  <c:v>232.02</c:v>
                </c:pt>
                <c:pt idx="3397">
                  <c:v>232.09</c:v>
                </c:pt>
                <c:pt idx="3398">
                  <c:v>232.15</c:v>
                </c:pt>
                <c:pt idx="3399">
                  <c:v>232.22</c:v>
                </c:pt>
                <c:pt idx="3400">
                  <c:v>232.29</c:v>
                </c:pt>
                <c:pt idx="3401">
                  <c:v>232.36</c:v>
                </c:pt>
                <c:pt idx="3402">
                  <c:v>232.43</c:v>
                </c:pt>
                <c:pt idx="3403">
                  <c:v>232.5</c:v>
                </c:pt>
                <c:pt idx="3404">
                  <c:v>232.56</c:v>
                </c:pt>
                <c:pt idx="3405">
                  <c:v>232.63</c:v>
                </c:pt>
                <c:pt idx="3406">
                  <c:v>232.7</c:v>
                </c:pt>
                <c:pt idx="3407">
                  <c:v>232.77</c:v>
                </c:pt>
                <c:pt idx="3408">
                  <c:v>232.84</c:v>
                </c:pt>
                <c:pt idx="3409">
                  <c:v>232.9</c:v>
                </c:pt>
                <c:pt idx="3410">
                  <c:v>232.97</c:v>
                </c:pt>
                <c:pt idx="3411">
                  <c:v>233.04</c:v>
                </c:pt>
                <c:pt idx="3412">
                  <c:v>233.11</c:v>
                </c:pt>
                <c:pt idx="3413">
                  <c:v>233.18</c:v>
                </c:pt>
                <c:pt idx="3414">
                  <c:v>233.25</c:v>
                </c:pt>
                <c:pt idx="3415">
                  <c:v>233.31</c:v>
                </c:pt>
                <c:pt idx="3416">
                  <c:v>233.38</c:v>
                </c:pt>
                <c:pt idx="3417">
                  <c:v>233.45</c:v>
                </c:pt>
                <c:pt idx="3418">
                  <c:v>233.52</c:v>
                </c:pt>
                <c:pt idx="3419">
                  <c:v>233.59</c:v>
                </c:pt>
                <c:pt idx="3420">
                  <c:v>233.65</c:v>
                </c:pt>
                <c:pt idx="3421">
                  <c:v>233.72</c:v>
                </c:pt>
                <c:pt idx="3422">
                  <c:v>233.79</c:v>
                </c:pt>
                <c:pt idx="3423">
                  <c:v>233.86</c:v>
                </c:pt>
                <c:pt idx="3424">
                  <c:v>233.93</c:v>
                </c:pt>
                <c:pt idx="3425">
                  <c:v>234</c:v>
                </c:pt>
                <c:pt idx="3426">
                  <c:v>234.06</c:v>
                </c:pt>
                <c:pt idx="3427">
                  <c:v>234.13</c:v>
                </c:pt>
                <c:pt idx="3428">
                  <c:v>234.2</c:v>
                </c:pt>
                <c:pt idx="3429">
                  <c:v>234.27</c:v>
                </c:pt>
                <c:pt idx="3430">
                  <c:v>234.34</c:v>
                </c:pt>
                <c:pt idx="3431">
                  <c:v>234.4</c:v>
                </c:pt>
                <c:pt idx="3432">
                  <c:v>234.47</c:v>
                </c:pt>
                <c:pt idx="3433">
                  <c:v>234.54</c:v>
                </c:pt>
                <c:pt idx="3434">
                  <c:v>234.61</c:v>
                </c:pt>
                <c:pt idx="3435">
                  <c:v>234.68</c:v>
                </c:pt>
                <c:pt idx="3436">
                  <c:v>234.74</c:v>
                </c:pt>
                <c:pt idx="3437">
                  <c:v>234.81</c:v>
                </c:pt>
                <c:pt idx="3438">
                  <c:v>234.88</c:v>
                </c:pt>
                <c:pt idx="3439">
                  <c:v>234.95</c:v>
                </c:pt>
                <c:pt idx="3440">
                  <c:v>235.02</c:v>
                </c:pt>
                <c:pt idx="3441">
                  <c:v>235.09</c:v>
                </c:pt>
                <c:pt idx="3442">
                  <c:v>235.15</c:v>
                </c:pt>
                <c:pt idx="3443">
                  <c:v>235.22</c:v>
                </c:pt>
                <c:pt idx="3444">
                  <c:v>235.29</c:v>
                </c:pt>
                <c:pt idx="3445">
                  <c:v>235.36</c:v>
                </c:pt>
                <c:pt idx="3446">
                  <c:v>235.43</c:v>
                </c:pt>
                <c:pt idx="3447">
                  <c:v>235.49</c:v>
                </c:pt>
                <c:pt idx="3448">
                  <c:v>235.56</c:v>
                </c:pt>
                <c:pt idx="3449">
                  <c:v>235.63</c:v>
                </c:pt>
                <c:pt idx="3450">
                  <c:v>235.7</c:v>
                </c:pt>
                <c:pt idx="3451">
                  <c:v>235.77</c:v>
                </c:pt>
                <c:pt idx="3452">
                  <c:v>235.84</c:v>
                </c:pt>
                <c:pt idx="3453">
                  <c:v>235.9</c:v>
                </c:pt>
                <c:pt idx="3454">
                  <c:v>235.97</c:v>
                </c:pt>
                <c:pt idx="3455">
                  <c:v>236.04</c:v>
                </c:pt>
                <c:pt idx="3456">
                  <c:v>236.11</c:v>
                </c:pt>
                <c:pt idx="3457">
                  <c:v>236.18</c:v>
                </c:pt>
                <c:pt idx="3458">
                  <c:v>236.24</c:v>
                </c:pt>
                <c:pt idx="3459">
                  <c:v>236.31</c:v>
                </c:pt>
                <c:pt idx="3460">
                  <c:v>236.38</c:v>
                </c:pt>
                <c:pt idx="3461">
                  <c:v>236.45</c:v>
                </c:pt>
                <c:pt idx="3462">
                  <c:v>236.52</c:v>
                </c:pt>
                <c:pt idx="3463">
                  <c:v>236.58</c:v>
                </c:pt>
                <c:pt idx="3464">
                  <c:v>236.65</c:v>
                </c:pt>
                <c:pt idx="3465">
                  <c:v>236.72</c:v>
                </c:pt>
                <c:pt idx="3466">
                  <c:v>236.79</c:v>
                </c:pt>
                <c:pt idx="3467">
                  <c:v>236.86</c:v>
                </c:pt>
                <c:pt idx="3468">
                  <c:v>236.92</c:v>
                </c:pt>
                <c:pt idx="3469">
                  <c:v>236.99</c:v>
                </c:pt>
                <c:pt idx="3470">
                  <c:v>237.06</c:v>
                </c:pt>
                <c:pt idx="3471">
                  <c:v>237.13</c:v>
                </c:pt>
                <c:pt idx="3472">
                  <c:v>237.2</c:v>
                </c:pt>
                <c:pt idx="3473">
                  <c:v>237.27</c:v>
                </c:pt>
                <c:pt idx="3474">
                  <c:v>237.33</c:v>
                </c:pt>
                <c:pt idx="3475">
                  <c:v>237.4</c:v>
                </c:pt>
                <c:pt idx="3476">
                  <c:v>237.47</c:v>
                </c:pt>
                <c:pt idx="3477">
                  <c:v>237.54</c:v>
                </c:pt>
                <c:pt idx="3478">
                  <c:v>237.61</c:v>
                </c:pt>
                <c:pt idx="3479">
                  <c:v>237.67</c:v>
                </c:pt>
                <c:pt idx="3480">
                  <c:v>237.74</c:v>
                </c:pt>
                <c:pt idx="3481">
                  <c:v>237.81</c:v>
                </c:pt>
                <c:pt idx="3482">
                  <c:v>237.88</c:v>
                </c:pt>
                <c:pt idx="3483">
                  <c:v>237.95</c:v>
                </c:pt>
                <c:pt idx="3484">
                  <c:v>238.02</c:v>
                </c:pt>
                <c:pt idx="3485">
                  <c:v>238.08</c:v>
                </c:pt>
                <c:pt idx="3486">
                  <c:v>238.15</c:v>
                </c:pt>
                <c:pt idx="3487">
                  <c:v>238.22</c:v>
                </c:pt>
                <c:pt idx="3488">
                  <c:v>238.29</c:v>
                </c:pt>
                <c:pt idx="3489">
                  <c:v>238.36</c:v>
                </c:pt>
                <c:pt idx="3490">
                  <c:v>238.42</c:v>
                </c:pt>
                <c:pt idx="3491">
                  <c:v>238.49</c:v>
                </c:pt>
                <c:pt idx="3492">
                  <c:v>238.56</c:v>
                </c:pt>
                <c:pt idx="3493">
                  <c:v>238.63</c:v>
                </c:pt>
                <c:pt idx="3494">
                  <c:v>238.7</c:v>
                </c:pt>
                <c:pt idx="3495">
                  <c:v>238.77</c:v>
                </c:pt>
                <c:pt idx="3496">
                  <c:v>238.83</c:v>
                </c:pt>
                <c:pt idx="3497">
                  <c:v>238.9</c:v>
                </c:pt>
                <c:pt idx="3498">
                  <c:v>238.97</c:v>
                </c:pt>
                <c:pt idx="3499">
                  <c:v>239.04</c:v>
                </c:pt>
                <c:pt idx="3500">
                  <c:v>239.11</c:v>
                </c:pt>
                <c:pt idx="3501">
                  <c:v>239.17</c:v>
                </c:pt>
                <c:pt idx="3502">
                  <c:v>239.24</c:v>
                </c:pt>
                <c:pt idx="3503">
                  <c:v>239.31</c:v>
                </c:pt>
                <c:pt idx="3504">
                  <c:v>239.38</c:v>
                </c:pt>
                <c:pt idx="3505">
                  <c:v>239.45</c:v>
                </c:pt>
                <c:pt idx="3506">
                  <c:v>239.51</c:v>
                </c:pt>
                <c:pt idx="3507">
                  <c:v>239.58</c:v>
                </c:pt>
                <c:pt idx="3508">
                  <c:v>239.65</c:v>
                </c:pt>
                <c:pt idx="3509">
                  <c:v>239.72</c:v>
                </c:pt>
                <c:pt idx="3510">
                  <c:v>239.79</c:v>
                </c:pt>
                <c:pt idx="3511">
                  <c:v>239.85</c:v>
                </c:pt>
                <c:pt idx="3512">
                  <c:v>239.92</c:v>
                </c:pt>
                <c:pt idx="3513">
                  <c:v>239.99</c:v>
                </c:pt>
                <c:pt idx="3514">
                  <c:v>240.06</c:v>
                </c:pt>
                <c:pt idx="3515">
                  <c:v>240.13</c:v>
                </c:pt>
                <c:pt idx="3516">
                  <c:v>240.2</c:v>
                </c:pt>
                <c:pt idx="3517">
                  <c:v>240.26</c:v>
                </c:pt>
                <c:pt idx="3518">
                  <c:v>240.33</c:v>
                </c:pt>
                <c:pt idx="3519">
                  <c:v>240.4</c:v>
                </c:pt>
                <c:pt idx="3520">
                  <c:v>240.47</c:v>
                </c:pt>
                <c:pt idx="3521">
                  <c:v>240.54</c:v>
                </c:pt>
                <c:pt idx="3522">
                  <c:v>240.6</c:v>
                </c:pt>
                <c:pt idx="3523">
                  <c:v>240.67</c:v>
                </c:pt>
                <c:pt idx="3524">
                  <c:v>240.74</c:v>
                </c:pt>
                <c:pt idx="3525">
                  <c:v>240.81</c:v>
                </c:pt>
                <c:pt idx="3526">
                  <c:v>240.88</c:v>
                </c:pt>
                <c:pt idx="3527">
                  <c:v>240.94</c:v>
                </c:pt>
                <c:pt idx="3528">
                  <c:v>241.01</c:v>
                </c:pt>
                <c:pt idx="3529">
                  <c:v>241.08</c:v>
                </c:pt>
                <c:pt idx="3530">
                  <c:v>241.15</c:v>
                </c:pt>
                <c:pt idx="3531">
                  <c:v>241.22</c:v>
                </c:pt>
                <c:pt idx="3532">
                  <c:v>241.29</c:v>
                </c:pt>
                <c:pt idx="3533">
                  <c:v>241.35</c:v>
                </c:pt>
                <c:pt idx="3534">
                  <c:v>241.42</c:v>
                </c:pt>
                <c:pt idx="3535">
                  <c:v>241.49</c:v>
                </c:pt>
                <c:pt idx="3536">
                  <c:v>241.56</c:v>
                </c:pt>
                <c:pt idx="3537">
                  <c:v>241.63</c:v>
                </c:pt>
                <c:pt idx="3538">
                  <c:v>241.69</c:v>
                </c:pt>
                <c:pt idx="3539">
                  <c:v>241.76</c:v>
                </c:pt>
                <c:pt idx="3540">
                  <c:v>241.83</c:v>
                </c:pt>
                <c:pt idx="3541">
                  <c:v>241.9</c:v>
                </c:pt>
                <c:pt idx="3542">
                  <c:v>241.97</c:v>
                </c:pt>
                <c:pt idx="3543">
                  <c:v>242.03</c:v>
                </c:pt>
                <c:pt idx="3544">
                  <c:v>242.1</c:v>
                </c:pt>
                <c:pt idx="3545">
                  <c:v>242.17</c:v>
                </c:pt>
                <c:pt idx="3546">
                  <c:v>242.24</c:v>
                </c:pt>
                <c:pt idx="3547">
                  <c:v>242.31</c:v>
                </c:pt>
                <c:pt idx="3548">
                  <c:v>242.38</c:v>
                </c:pt>
                <c:pt idx="3549">
                  <c:v>242.44</c:v>
                </c:pt>
                <c:pt idx="3550">
                  <c:v>242.51</c:v>
                </c:pt>
                <c:pt idx="3551">
                  <c:v>242.58</c:v>
                </c:pt>
                <c:pt idx="3552">
                  <c:v>242.65</c:v>
                </c:pt>
                <c:pt idx="3553">
                  <c:v>242.72</c:v>
                </c:pt>
                <c:pt idx="3554">
                  <c:v>242.78</c:v>
                </c:pt>
                <c:pt idx="3555">
                  <c:v>242.85</c:v>
                </c:pt>
                <c:pt idx="3556">
                  <c:v>242.92</c:v>
                </c:pt>
                <c:pt idx="3557">
                  <c:v>242.99</c:v>
                </c:pt>
                <c:pt idx="3558">
                  <c:v>243.06</c:v>
                </c:pt>
                <c:pt idx="3559">
                  <c:v>243.12</c:v>
                </c:pt>
                <c:pt idx="3560">
                  <c:v>243.19</c:v>
                </c:pt>
                <c:pt idx="3561">
                  <c:v>243.26</c:v>
                </c:pt>
                <c:pt idx="3562">
                  <c:v>243.33</c:v>
                </c:pt>
                <c:pt idx="3563">
                  <c:v>243.4</c:v>
                </c:pt>
                <c:pt idx="3564">
                  <c:v>243.47</c:v>
                </c:pt>
                <c:pt idx="3565">
                  <c:v>243.53</c:v>
                </c:pt>
                <c:pt idx="3566">
                  <c:v>243.6</c:v>
                </c:pt>
                <c:pt idx="3567">
                  <c:v>243.67</c:v>
                </c:pt>
                <c:pt idx="3568">
                  <c:v>243.74</c:v>
                </c:pt>
                <c:pt idx="3569">
                  <c:v>243.81</c:v>
                </c:pt>
                <c:pt idx="3570">
                  <c:v>243.87</c:v>
                </c:pt>
                <c:pt idx="3571">
                  <c:v>243.94</c:v>
                </c:pt>
                <c:pt idx="3572">
                  <c:v>244.01</c:v>
                </c:pt>
                <c:pt idx="3573">
                  <c:v>244.08</c:v>
                </c:pt>
                <c:pt idx="3574">
                  <c:v>244.15</c:v>
                </c:pt>
                <c:pt idx="3575">
                  <c:v>244.21</c:v>
                </c:pt>
                <c:pt idx="3576">
                  <c:v>244.28</c:v>
                </c:pt>
                <c:pt idx="3577">
                  <c:v>244.35</c:v>
                </c:pt>
                <c:pt idx="3578">
                  <c:v>244.42</c:v>
                </c:pt>
                <c:pt idx="3579">
                  <c:v>244.49</c:v>
                </c:pt>
                <c:pt idx="3580">
                  <c:v>244.55</c:v>
                </c:pt>
                <c:pt idx="3581">
                  <c:v>244.62</c:v>
                </c:pt>
                <c:pt idx="3582">
                  <c:v>244.69</c:v>
                </c:pt>
                <c:pt idx="3583">
                  <c:v>244.76</c:v>
                </c:pt>
                <c:pt idx="3584">
                  <c:v>244.83</c:v>
                </c:pt>
                <c:pt idx="3585">
                  <c:v>244.9</c:v>
                </c:pt>
                <c:pt idx="3586">
                  <c:v>244.96</c:v>
                </c:pt>
                <c:pt idx="3587">
                  <c:v>245.03</c:v>
                </c:pt>
                <c:pt idx="3588">
                  <c:v>245.1</c:v>
                </c:pt>
                <c:pt idx="3589">
                  <c:v>245.17</c:v>
                </c:pt>
                <c:pt idx="3590">
                  <c:v>245.24</c:v>
                </c:pt>
                <c:pt idx="3591">
                  <c:v>245.3</c:v>
                </c:pt>
                <c:pt idx="3592">
                  <c:v>245.37</c:v>
                </c:pt>
                <c:pt idx="3593">
                  <c:v>245.44</c:v>
                </c:pt>
                <c:pt idx="3594">
                  <c:v>245.51</c:v>
                </c:pt>
                <c:pt idx="3595">
                  <c:v>245.58</c:v>
                </c:pt>
                <c:pt idx="3596">
                  <c:v>245.65</c:v>
                </c:pt>
                <c:pt idx="3597">
                  <c:v>245.71</c:v>
                </c:pt>
                <c:pt idx="3598">
                  <c:v>245.78</c:v>
                </c:pt>
                <c:pt idx="3599">
                  <c:v>245.85</c:v>
                </c:pt>
                <c:pt idx="3600">
                  <c:v>245.92</c:v>
                </c:pt>
                <c:pt idx="3601">
                  <c:v>245.99</c:v>
                </c:pt>
                <c:pt idx="3602">
                  <c:v>246.05</c:v>
                </c:pt>
                <c:pt idx="3603">
                  <c:v>246.12</c:v>
                </c:pt>
                <c:pt idx="3604">
                  <c:v>246.19</c:v>
                </c:pt>
                <c:pt idx="3605">
                  <c:v>246.26</c:v>
                </c:pt>
                <c:pt idx="3606">
                  <c:v>246.33</c:v>
                </c:pt>
                <c:pt idx="3607">
                  <c:v>246.4</c:v>
                </c:pt>
                <c:pt idx="3608">
                  <c:v>246.47</c:v>
                </c:pt>
                <c:pt idx="3609">
                  <c:v>246.53</c:v>
                </c:pt>
                <c:pt idx="3610">
                  <c:v>246.6</c:v>
                </c:pt>
                <c:pt idx="3611">
                  <c:v>246.67</c:v>
                </c:pt>
                <c:pt idx="3612">
                  <c:v>246.74</c:v>
                </c:pt>
                <c:pt idx="3613">
                  <c:v>246.81</c:v>
                </c:pt>
                <c:pt idx="3614">
                  <c:v>246.88</c:v>
                </c:pt>
                <c:pt idx="3615">
                  <c:v>246.94</c:v>
                </c:pt>
                <c:pt idx="3616">
                  <c:v>247.01</c:v>
                </c:pt>
                <c:pt idx="3617">
                  <c:v>247.08</c:v>
                </c:pt>
                <c:pt idx="3618">
                  <c:v>247.15</c:v>
                </c:pt>
                <c:pt idx="3619">
                  <c:v>247.22</c:v>
                </c:pt>
                <c:pt idx="3620">
                  <c:v>247.28</c:v>
                </c:pt>
                <c:pt idx="3621">
                  <c:v>247.35</c:v>
                </c:pt>
                <c:pt idx="3622">
                  <c:v>247.42</c:v>
                </c:pt>
                <c:pt idx="3623">
                  <c:v>247.49</c:v>
                </c:pt>
                <c:pt idx="3624">
                  <c:v>247.56</c:v>
                </c:pt>
                <c:pt idx="3625">
                  <c:v>247.62</c:v>
                </c:pt>
                <c:pt idx="3626">
                  <c:v>247.69</c:v>
                </c:pt>
                <c:pt idx="3627">
                  <c:v>247.76</c:v>
                </c:pt>
                <c:pt idx="3628">
                  <c:v>247.83</c:v>
                </c:pt>
                <c:pt idx="3629">
                  <c:v>247.9</c:v>
                </c:pt>
                <c:pt idx="3630">
                  <c:v>247.96</c:v>
                </c:pt>
                <c:pt idx="3631">
                  <c:v>248.03</c:v>
                </c:pt>
                <c:pt idx="3632">
                  <c:v>248.1</c:v>
                </c:pt>
                <c:pt idx="3633">
                  <c:v>248.17</c:v>
                </c:pt>
                <c:pt idx="3634">
                  <c:v>248.24</c:v>
                </c:pt>
                <c:pt idx="3635">
                  <c:v>248.3</c:v>
                </c:pt>
                <c:pt idx="3636">
                  <c:v>248.37</c:v>
                </c:pt>
                <c:pt idx="3637">
                  <c:v>248.44</c:v>
                </c:pt>
                <c:pt idx="3638">
                  <c:v>248.51</c:v>
                </c:pt>
                <c:pt idx="3639">
                  <c:v>248.58</c:v>
                </c:pt>
                <c:pt idx="3640">
                  <c:v>248.65</c:v>
                </c:pt>
                <c:pt idx="3641">
                  <c:v>248.71</c:v>
                </c:pt>
                <c:pt idx="3642">
                  <c:v>248.78</c:v>
                </c:pt>
                <c:pt idx="3643">
                  <c:v>248.85</c:v>
                </c:pt>
                <c:pt idx="3644">
                  <c:v>248.92</c:v>
                </c:pt>
                <c:pt idx="3645">
                  <c:v>248.99</c:v>
                </c:pt>
                <c:pt idx="3646">
                  <c:v>249.05</c:v>
                </c:pt>
                <c:pt idx="3647">
                  <c:v>249.12</c:v>
                </c:pt>
                <c:pt idx="3648">
                  <c:v>249.19</c:v>
                </c:pt>
                <c:pt idx="3649">
                  <c:v>249.26</c:v>
                </c:pt>
                <c:pt idx="3650">
                  <c:v>249.33</c:v>
                </c:pt>
                <c:pt idx="3651">
                  <c:v>249.39</c:v>
                </c:pt>
                <c:pt idx="3652">
                  <c:v>249.46</c:v>
                </c:pt>
                <c:pt idx="3653">
                  <c:v>249.53</c:v>
                </c:pt>
                <c:pt idx="3654">
                  <c:v>249.6</c:v>
                </c:pt>
                <c:pt idx="3655">
                  <c:v>249.67</c:v>
                </c:pt>
                <c:pt idx="3656">
                  <c:v>249.73</c:v>
                </c:pt>
                <c:pt idx="3657">
                  <c:v>249.8</c:v>
                </c:pt>
                <c:pt idx="3658">
                  <c:v>249.87</c:v>
                </c:pt>
                <c:pt idx="3659">
                  <c:v>249.94</c:v>
                </c:pt>
                <c:pt idx="3660">
                  <c:v>250.01</c:v>
                </c:pt>
                <c:pt idx="3661">
                  <c:v>250.08</c:v>
                </c:pt>
                <c:pt idx="3662">
                  <c:v>250.14</c:v>
                </c:pt>
                <c:pt idx="3663">
                  <c:v>250.21</c:v>
                </c:pt>
                <c:pt idx="3664">
                  <c:v>250.28</c:v>
                </c:pt>
                <c:pt idx="3665">
                  <c:v>250.35</c:v>
                </c:pt>
                <c:pt idx="3666">
                  <c:v>250.41</c:v>
                </c:pt>
                <c:pt idx="3667">
                  <c:v>250.48</c:v>
                </c:pt>
                <c:pt idx="3668">
                  <c:v>250.55</c:v>
                </c:pt>
                <c:pt idx="3669">
                  <c:v>250.62</c:v>
                </c:pt>
                <c:pt idx="3670">
                  <c:v>250.69</c:v>
                </c:pt>
                <c:pt idx="3671">
                  <c:v>250.76</c:v>
                </c:pt>
                <c:pt idx="3672">
                  <c:v>250.82</c:v>
                </c:pt>
                <c:pt idx="3673">
                  <c:v>250.89</c:v>
                </c:pt>
                <c:pt idx="3674">
                  <c:v>250.96</c:v>
                </c:pt>
                <c:pt idx="3675">
                  <c:v>251.03</c:v>
                </c:pt>
                <c:pt idx="3676">
                  <c:v>251.1</c:v>
                </c:pt>
                <c:pt idx="3677">
                  <c:v>251.16</c:v>
                </c:pt>
                <c:pt idx="3678">
                  <c:v>251.23</c:v>
                </c:pt>
                <c:pt idx="3679">
                  <c:v>251.3</c:v>
                </c:pt>
                <c:pt idx="3680">
                  <c:v>251.37</c:v>
                </c:pt>
                <c:pt idx="3681">
                  <c:v>251.44</c:v>
                </c:pt>
                <c:pt idx="3682">
                  <c:v>251.5</c:v>
                </c:pt>
                <c:pt idx="3683">
                  <c:v>251.57</c:v>
                </c:pt>
                <c:pt idx="3684">
                  <c:v>251.64</c:v>
                </c:pt>
                <c:pt idx="3685">
                  <c:v>251.71</c:v>
                </c:pt>
                <c:pt idx="3686">
                  <c:v>251.78</c:v>
                </c:pt>
                <c:pt idx="3687">
                  <c:v>251.84</c:v>
                </c:pt>
                <c:pt idx="3688">
                  <c:v>251.91</c:v>
                </c:pt>
                <c:pt idx="3689">
                  <c:v>251.98</c:v>
                </c:pt>
                <c:pt idx="3690">
                  <c:v>252.05</c:v>
                </c:pt>
                <c:pt idx="3691">
                  <c:v>252.12</c:v>
                </c:pt>
                <c:pt idx="3692">
                  <c:v>252.19</c:v>
                </c:pt>
                <c:pt idx="3693">
                  <c:v>252.25</c:v>
                </c:pt>
                <c:pt idx="3694">
                  <c:v>252.32</c:v>
                </c:pt>
                <c:pt idx="3695">
                  <c:v>252.39</c:v>
                </c:pt>
                <c:pt idx="3696">
                  <c:v>252.46</c:v>
                </c:pt>
                <c:pt idx="3697">
                  <c:v>252.52</c:v>
                </c:pt>
                <c:pt idx="3698">
                  <c:v>252.59</c:v>
                </c:pt>
                <c:pt idx="3699">
                  <c:v>252.66</c:v>
                </c:pt>
                <c:pt idx="3700">
                  <c:v>252.73</c:v>
                </c:pt>
                <c:pt idx="3701">
                  <c:v>252.8</c:v>
                </c:pt>
                <c:pt idx="3702">
                  <c:v>252.87</c:v>
                </c:pt>
                <c:pt idx="3703">
                  <c:v>252.93</c:v>
                </c:pt>
                <c:pt idx="3704">
                  <c:v>253</c:v>
                </c:pt>
                <c:pt idx="3705">
                  <c:v>253.07</c:v>
                </c:pt>
                <c:pt idx="3706">
                  <c:v>253.14</c:v>
                </c:pt>
                <c:pt idx="3707">
                  <c:v>253.21</c:v>
                </c:pt>
                <c:pt idx="3708">
                  <c:v>253.27</c:v>
                </c:pt>
                <c:pt idx="3709">
                  <c:v>253.34</c:v>
                </c:pt>
                <c:pt idx="3710">
                  <c:v>253.41</c:v>
                </c:pt>
                <c:pt idx="3711">
                  <c:v>253.48</c:v>
                </c:pt>
                <c:pt idx="3712">
                  <c:v>253.55</c:v>
                </c:pt>
                <c:pt idx="3713">
                  <c:v>253.62</c:v>
                </c:pt>
                <c:pt idx="3714">
                  <c:v>253.68</c:v>
                </c:pt>
                <c:pt idx="3715">
                  <c:v>253.75</c:v>
                </c:pt>
                <c:pt idx="3716">
                  <c:v>253.82</c:v>
                </c:pt>
                <c:pt idx="3717">
                  <c:v>253.89</c:v>
                </c:pt>
                <c:pt idx="3718">
                  <c:v>253.96</c:v>
                </c:pt>
                <c:pt idx="3719">
                  <c:v>254.02</c:v>
                </c:pt>
                <c:pt idx="3720">
                  <c:v>254.09</c:v>
                </c:pt>
                <c:pt idx="3721">
                  <c:v>254.16</c:v>
                </c:pt>
                <c:pt idx="3722">
                  <c:v>254.23</c:v>
                </c:pt>
                <c:pt idx="3723">
                  <c:v>254.3</c:v>
                </c:pt>
                <c:pt idx="3724">
                  <c:v>254.37</c:v>
                </c:pt>
                <c:pt idx="3725">
                  <c:v>254.43</c:v>
                </c:pt>
                <c:pt idx="3726">
                  <c:v>254.5</c:v>
                </c:pt>
                <c:pt idx="3727">
                  <c:v>254.57</c:v>
                </c:pt>
                <c:pt idx="3728">
                  <c:v>254.64</c:v>
                </c:pt>
                <c:pt idx="3729">
                  <c:v>254.71</c:v>
                </c:pt>
                <c:pt idx="3730">
                  <c:v>254.77</c:v>
                </c:pt>
                <c:pt idx="3731">
                  <c:v>254.84</c:v>
                </c:pt>
                <c:pt idx="3732">
                  <c:v>254.91</c:v>
                </c:pt>
                <c:pt idx="3733">
                  <c:v>254.98</c:v>
                </c:pt>
                <c:pt idx="3734">
                  <c:v>255.05</c:v>
                </c:pt>
                <c:pt idx="3735">
                  <c:v>255.12</c:v>
                </c:pt>
                <c:pt idx="3736">
                  <c:v>255.18</c:v>
                </c:pt>
                <c:pt idx="3737">
                  <c:v>255.25</c:v>
                </c:pt>
                <c:pt idx="3738">
                  <c:v>255.32</c:v>
                </c:pt>
                <c:pt idx="3739">
                  <c:v>255.39</c:v>
                </c:pt>
                <c:pt idx="3740">
                  <c:v>255.46</c:v>
                </c:pt>
                <c:pt idx="3741">
                  <c:v>255.52</c:v>
                </c:pt>
                <c:pt idx="3742">
                  <c:v>255.59</c:v>
                </c:pt>
                <c:pt idx="3743">
                  <c:v>255.66</c:v>
                </c:pt>
                <c:pt idx="3744">
                  <c:v>255.73</c:v>
                </c:pt>
                <c:pt idx="3745">
                  <c:v>255.8</c:v>
                </c:pt>
                <c:pt idx="3746">
                  <c:v>255.87</c:v>
                </c:pt>
                <c:pt idx="3747">
                  <c:v>255.93</c:v>
                </c:pt>
                <c:pt idx="3748">
                  <c:v>256</c:v>
                </c:pt>
                <c:pt idx="3749">
                  <c:v>256.07</c:v>
                </c:pt>
                <c:pt idx="3750">
                  <c:v>256.14</c:v>
                </c:pt>
                <c:pt idx="3751">
                  <c:v>256.20999999999998</c:v>
                </c:pt>
                <c:pt idx="3752">
                  <c:v>256.27</c:v>
                </c:pt>
                <c:pt idx="3753">
                  <c:v>256.33999999999997</c:v>
                </c:pt>
                <c:pt idx="3754">
                  <c:v>256.41000000000003</c:v>
                </c:pt>
                <c:pt idx="3755">
                  <c:v>256.48</c:v>
                </c:pt>
                <c:pt idx="3756">
                  <c:v>256.55</c:v>
                </c:pt>
                <c:pt idx="3757">
                  <c:v>256.62</c:v>
                </c:pt>
                <c:pt idx="3758">
                  <c:v>256.69</c:v>
                </c:pt>
                <c:pt idx="3759">
                  <c:v>256.75</c:v>
                </c:pt>
                <c:pt idx="3760">
                  <c:v>256.82</c:v>
                </c:pt>
                <c:pt idx="3761">
                  <c:v>256.89</c:v>
                </c:pt>
                <c:pt idx="3762">
                  <c:v>256.95999999999998</c:v>
                </c:pt>
                <c:pt idx="3763">
                  <c:v>257.02999999999997</c:v>
                </c:pt>
                <c:pt idx="3764">
                  <c:v>257.08999999999997</c:v>
                </c:pt>
                <c:pt idx="3765">
                  <c:v>257.16000000000003</c:v>
                </c:pt>
                <c:pt idx="3766">
                  <c:v>257.23</c:v>
                </c:pt>
                <c:pt idx="3767">
                  <c:v>257.3</c:v>
                </c:pt>
                <c:pt idx="3768">
                  <c:v>257.37</c:v>
                </c:pt>
                <c:pt idx="3769">
                  <c:v>257.43</c:v>
                </c:pt>
                <c:pt idx="3770">
                  <c:v>257.5</c:v>
                </c:pt>
                <c:pt idx="3771">
                  <c:v>257.57</c:v>
                </c:pt>
                <c:pt idx="3772">
                  <c:v>257.64</c:v>
                </c:pt>
                <c:pt idx="3773">
                  <c:v>257.70999999999998</c:v>
                </c:pt>
                <c:pt idx="3774">
                  <c:v>257.77</c:v>
                </c:pt>
                <c:pt idx="3775">
                  <c:v>257.83999999999997</c:v>
                </c:pt>
                <c:pt idx="3776">
                  <c:v>257.91000000000003</c:v>
                </c:pt>
                <c:pt idx="3777">
                  <c:v>257.98</c:v>
                </c:pt>
                <c:pt idx="3778">
                  <c:v>258.05</c:v>
                </c:pt>
                <c:pt idx="3779">
                  <c:v>258.12</c:v>
                </c:pt>
                <c:pt idx="3780">
                  <c:v>258.19</c:v>
                </c:pt>
                <c:pt idx="3781">
                  <c:v>258.25</c:v>
                </c:pt>
                <c:pt idx="3782">
                  <c:v>258.32</c:v>
                </c:pt>
                <c:pt idx="3783">
                  <c:v>258.39</c:v>
                </c:pt>
                <c:pt idx="3784">
                  <c:v>258.45999999999998</c:v>
                </c:pt>
                <c:pt idx="3785">
                  <c:v>258.52999999999997</c:v>
                </c:pt>
                <c:pt idx="3786">
                  <c:v>258.58999999999997</c:v>
                </c:pt>
                <c:pt idx="3787">
                  <c:v>258.66000000000003</c:v>
                </c:pt>
                <c:pt idx="3788">
                  <c:v>258.73</c:v>
                </c:pt>
                <c:pt idx="3789">
                  <c:v>258.8</c:v>
                </c:pt>
                <c:pt idx="3790">
                  <c:v>258.87</c:v>
                </c:pt>
                <c:pt idx="3791">
                  <c:v>258.93</c:v>
                </c:pt>
                <c:pt idx="3792">
                  <c:v>259</c:v>
                </c:pt>
                <c:pt idx="3793">
                  <c:v>259.07</c:v>
                </c:pt>
                <c:pt idx="3794">
                  <c:v>259.14</c:v>
                </c:pt>
                <c:pt idx="3795">
                  <c:v>259.20999999999998</c:v>
                </c:pt>
                <c:pt idx="3796">
                  <c:v>259.27</c:v>
                </c:pt>
                <c:pt idx="3797">
                  <c:v>259.33999999999997</c:v>
                </c:pt>
                <c:pt idx="3798">
                  <c:v>259.41000000000003</c:v>
                </c:pt>
                <c:pt idx="3799">
                  <c:v>259.48</c:v>
                </c:pt>
                <c:pt idx="3800">
                  <c:v>259.55</c:v>
                </c:pt>
                <c:pt idx="3801">
                  <c:v>259.61</c:v>
                </c:pt>
                <c:pt idx="3802">
                  <c:v>259.68</c:v>
                </c:pt>
                <c:pt idx="3803">
                  <c:v>259.75</c:v>
                </c:pt>
                <c:pt idx="3804">
                  <c:v>259.82</c:v>
                </c:pt>
                <c:pt idx="3805">
                  <c:v>259.89</c:v>
                </c:pt>
                <c:pt idx="3806">
                  <c:v>259.95999999999998</c:v>
                </c:pt>
                <c:pt idx="3807">
                  <c:v>260.02</c:v>
                </c:pt>
                <c:pt idx="3808">
                  <c:v>260.08999999999997</c:v>
                </c:pt>
                <c:pt idx="3809">
                  <c:v>260.16000000000003</c:v>
                </c:pt>
                <c:pt idx="3810">
                  <c:v>260.23</c:v>
                </c:pt>
                <c:pt idx="3811">
                  <c:v>260.3</c:v>
                </c:pt>
                <c:pt idx="3812">
                  <c:v>260.36</c:v>
                </c:pt>
                <c:pt idx="3813">
                  <c:v>260.43</c:v>
                </c:pt>
                <c:pt idx="3814">
                  <c:v>260.5</c:v>
                </c:pt>
                <c:pt idx="3815">
                  <c:v>260.57</c:v>
                </c:pt>
                <c:pt idx="3816">
                  <c:v>260.64</c:v>
                </c:pt>
                <c:pt idx="3817">
                  <c:v>260.70999999999998</c:v>
                </c:pt>
                <c:pt idx="3818">
                  <c:v>260.77</c:v>
                </c:pt>
                <c:pt idx="3819">
                  <c:v>260.83999999999997</c:v>
                </c:pt>
                <c:pt idx="3820">
                  <c:v>260.91000000000003</c:v>
                </c:pt>
                <c:pt idx="3821">
                  <c:v>260.98</c:v>
                </c:pt>
                <c:pt idx="3822">
                  <c:v>261.05</c:v>
                </c:pt>
                <c:pt idx="3823">
                  <c:v>261.11</c:v>
                </c:pt>
                <c:pt idx="3824">
                  <c:v>261.18</c:v>
                </c:pt>
                <c:pt idx="3825">
                  <c:v>261.25</c:v>
                </c:pt>
                <c:pt idx="3826">
                  <c:v>261.32</c:v>
                </c:pt>
                <c:pt idx="3827">
                  <c:v>261.39</c:v>
                </c:pt>
                <c:pt idx="3828">
                  <c:v>261.45</c:v>
                </c:pt>
                <c:pt idx="3829">
                  <c:v>261.52</c:v>
                </c:pt>
                <c:pt idx="3830">
                  <c:v>261.58999999999997</c:v>
                </c:pt>
                <c:pt idx="3831">
                  <c:v>261.66000000000003</c:v>
                </c:pt>
                <c:pt idx="3832">
                  <c:v>261.73</c:v>
                </c:pt>
                <c:pt idx="3833">
                  <c:v>261.8</c:v>
                </c:pt>
                <c:pt idx="3834">
                  <c:v>261.86</c:v>
                </c:pt>
                <c:pt idx="3835">
                  <c:v>261.93</c:v>
                </c:pt>
                <c:pt idx="3836">
                  <c:v>262</c:v>
                </c:pt>
                <c:pt idx="3837">
                  <c:v>262.07</c:v>
                </c:pt>
                <c:pt idx="3838">
                  <c:v>262.14</c:v>
                </c:pt>
                <c:pt idx="3839">
                  <c:v>262.2</c:v>
                </c:pt>
                <c:pt idx="3840">
                  <c:v>262.27</c:v>
                </c:pt>
                <c:pt idx="3841">
                  <c:v>262.33999999999997</c:v>
                </c:pt>
                <c:pt idx="3842">
                  <c:v>262.41000000000003</c:v>
                </c:pt>
                <c:pt idx="3843">
                  <c:v>262.48</c:v>
                </c:pt>
                <c:pt idx="3844">
                  <c:v>262.55</c:v>
                </c:pt>
                <c:pt idx="3845">
                  <c:v>262.61</c:v>
                </c:pt>
                <c:pt idx="3846">
                  <c:v>262.68</c:v>
                </c:pt>
                <c:pt idx="3847">
                  <c:v>262.75</c:v>
                </c:pt>
                <c:pt idx="3848">
                  <c:v>262.82</c:v>
                </c:pt>
                <c:pt idx="3849">
                  <c:v>262.89</c:v>
                </c:pt>
                <c:pt idx="3850">
                  <c:v>262.95</c:v>
                </c:pt>
                <c:pt idx="3851">
                  <c:v>263.02</c:v>
                </c:pt>
                <c:pt idx="3852">
                  <c:v>263.08999999999997</c:v>
                </c:pt>
                <c:pt idx="3853">
                  <c:v>263.16000000000003</c:v>
                </c:pt>
                <c:pt idx="3854">
                  <c:v>263.23</c:v>
                </c:pt>
                <c:pt idx="3855">
                  <c:v>263.29000000000002</c:v>
                </c:pt>
                <c:pt idx="3856">
                  <c:v>263.36</c:v>
                </c:pt>
                <c:pt idx="3857">
                  <c:v>263.43</c:v>
                </c:pt>
                <c:pt idx="3858">
                  <c:v>263.5</c:v>
                </c:pt>
                <c:pt idx="3859">
                  <c:v>263.57</c:v>
                </c:pt>
                <c:pt idx="3860">
                  <c:v>263.63</c:v>
                </c:pt>
                <c:pt idx="3861">
                  <c:v>263.7</c:v>
                </c:pt>
                <c:pt idx="3862">
                  <c:v>263.77</c:v>
                </c:pt>
                <c:pt idx="3863">
                  <c:v>263.83999999999997</c:v>
                </c:pt>
                <c:pt idx="3864">
                  <c:v>263.91000000000003</c:v>
                </c:pt>
                <c:pt idx="3865">
                  <c:v>263.98</c:v>
                </c:pt>
                <c:pt idx="3866">
                  <c:v>264.04000000000002</c:v>
                </c:pt>
                <c:pt idx="3867">
                  <c:v>264.11</c:v>
                </c:pt>
                <c:pt idx="3868">
                  <c:v>264.18</c:v>
                </c:pt>
                <c:pt idx="3869">
                  <c:v>264.25</c:v>
                </c:pt>
                <c:pt idx="3870">
                  <c:v>264.32</c:v>
                </c:pt>
                <c:pt idx="3871">
                  <c:v>264.38</c:v>
                </c:pt>
                <c:pt idx="3872">
                  <c:v>264.45</c:v>
                </c:pt>
                <c:pt idx="3873">
                  <c:v>264.52</c:v>
                </c:pt>
                <c:pt idx="3874">
                  <c:v>264.58999999999997</c:v>
                </c:pt>
                <c:pt idx="3875">
                  <c:v>264.66000000000003</c:v>
                </c:pt>
                <c:pt idx="3876">
                  <c:v>264.73</c:v>
                </c:pt>
                <c:pt idx="3877">
                  <c:v>264.79000000000002</c:v>
                </c:pt>
                <c:pt idx="3878">
                  <c:v>264.86</c:v>
                </c:pt>
                <c:pt idx="3879">
                  <c:v>264.93</c:v>
                </c:pt>
                <c:pt idx="3880">
                  <c:v>265</c:v>
                </c:pt>
                <c:pt idx="3881">
                  <c:v>265.07</c:v>
                </c:pt>
                <c:pt idx="3882">
                  <c:v>265.13</c:v>
                </c:pt>
                <c:pt idx="3883">
                  <c:v>265.2</c:v>
                </c:pt>
                <c:pt idx="3884">
                  <c:v>265.27</c:v>
                </c:pt>
                <c:pt idx="3885">
                  <c:v>265.33999999999997</c:v>
                </c:pt>
                <c:pt idx="3886">
                  <c:v>265.41000000000003</c:v>
                </c:pt>
                <c:pt idx="3887">
                  <c:v>265.48</c:v>
                </c:pt>
                <c:pt idx="3888">
                  <c:v>265.54000000000002</c:v>
                </c:pt>
                <c:pt idx="3889">
                  <c:v>265.61</c:v>
                </c:pt>
                <c:pt idx="3890">
                  <c:v>265.68</c:v>
                </c:pt>
                <c:pt idx="3891">
                  <c:v>265.75</c:v>
                </c:pt>
                <c:pt idx="3892">
                  <c:v>265.82</c:v>
                </c:pt>
                <c:pt idx="3893">
                  <c:v>265.88</c:v>
                </c:pt>
                <c:pt idx="3894">
                  <c:v>265.95</c:v>
                </c:pt>
                <c:pt idx="3895">
                  <c:v>266.02</c:v>
                </c:pt>
                <c:pt idx="3896">
                  <c:v>266.08999999999997</c:v>
                </c:pt>
                <c:pt idx="3897">
                  <c:v>266.16000000000003</c:v>
                </c:pt>
                <c:pt idx="3898">
                  <c:v>266.22000000000003</c:v>
                </c:pt>
                <c:pt idx="3899">
                  <c:v>266.29000000000002</c:v>
                </c:pt>
                <c:pt idx="3900">
                  <c:v>266.36</c:v>
                </c:pt>
                <c:pt idx="3901">
                  <c:v>266.43</c:v>
                </c:pt>
                <c:pt idx="3902">
                  <c:v>266.5</c:v>
                </c:pt>
                <c:pt idx="3903">
                  <c:v>266.56</c:v>
                </c:pt>
                <c:pt idx="3904">
                  <c:v>266.63</c:v>
                </c:pt>
                <c:pt idx="3905">
                  <c:v>266.7</c:v>
                </c:pt>
                <c:pt idx="3906">
                  <c:v>266.77</c:v>
                </c:pt>
                <c:pt idx="3907">
                  <c:v>266.83999999999997</c:v>
                </c:pt>
                <c:pt idx="3908">
                  <c:v>266.91000000000003</c:v>
                </c:pt>
                <c:pt idx="3909">
                  <c:v>266.97000000000003</c:v>
                </c:pt>
                <c:pt idx="3910">
                  <c:v>267.04000000000002</c:v>
                </c:pt>
                <c:pt idx="3911">
                  <c:v>267.11</c:v>
                </c:pt>
                <c:pt idx="3912">
                  <c:v>267.18</c:v>
                </c:pt>
                <c:pt idx="3913">
                  <c:v>267.25</c:v>
                </c:pt>
                <c:pt idx="3914">
                  <c:v>267.31</c:v>
                </c:pt>
                <c:pt idx="3915">
                  <c:v>267.38</c:v>
                </c:pt>
                <c:pt idx="3916">
                  <c:v>267.45</c:v>
                </c:pt>
                <c:pt idx="3917">
                  <c:v>267.52</c:v>
                </c:pt>
                <c:pt idx="3918">
                  <c:v>267.58999999999997</c:v>
                </c:pt>
                <c:pt idx="3919">
                  <c:v>267.66000000000003</c:v>
                </c:pt>
                <c:pt idx="3920">
                  <c:v>267.72000000000003</c:v>
                </c:pt>
                <c:pt idx="3921">
                  <c:v>267.79000000000002</c:v>
                </c:pt>
                <c:pt idx="3922">
                  <c:v>267.86</c:v>
                </c:pt>
                <c:pt idx="3923">
                  <c:v>267.93</c:v>
                </c:pt>
                <c:pt idx="3924">
                  <c:v>268</c:v>
                </c:pt>
                <c:pt idx="3925">
                  <c:v>268.06</c:v>
                </c:pt>
                <c:pt idx="3926">
                  <c:v>268.13</c:v>
                </c:pt>
                <c:pt idx="3927">
                  <c:v>268.2</c:v>
                </c:pt>
                <c:pt idx="3928">
                  <c:v>268.27</c:v>
                </c:pt>
                <c:pt idx="3929">
                  <c:v>268.33999999999997</c:v>
                </c:pt>
                <c:pt idx="3930">
                  <c:v>268.39999999999998</c:v>
                </c:pt>
                <c:pt idx="3931">
                  <c:v>268.47000000000003</c:v>
                </c:pt>
                <c:pt idx="3932">
                  <c:v>268.54000000000002</c:v>
                </c:pt>
                <c:pt idx="3933">
                  <c:v>268.61</c:v>
                </c:pt>
                <c:pt idx="3934">
                  <c:v>268.68</c:v>
                </c:pt>
                <c:pt idx="3935">
                  <c:v>268.74</c:v>
                </c:pt>
                <c:pt idx="3936">
                  <c:v>268.81</c:v>
                </c:pt>
                <c:pt idx="3937">
                  <c:v>268.88</c:v>
                </c:pt>
                <c:pt idx="3938">
                  <c:v>268.95</c:v>
                </c:pt>
                <c:pt idx="3939">
                  <c:v>269.02</c:v>
                </c:pt>
                <c:pt idx="3940">
                  <c:v>269.08</c:v>
                </c:pt>
                <c:pt idx="3941">
                  <c:v>269.14999999999998</c:v>
                </c:pt>
                <c:pt idx="3942">
                  <c:v>269.22000000000003</c:v>
                </c:pt>
                <c:pt idx="3943">
                  <c:v>269.29000000000002</c:v>
                </c:pt>
                <c:pt idx="3944">
                  <c:v>269.36</c:v>
                </c:pt>
                <c:pt idx="3945">
                  <c:v>269.43</c:v>
                </c:pt>
                <c:pt idx="3946">
                  <c:v>269.5</c:v>
                </c:pt>
                <c:pt idx="3947">
                  <c:v>269.56</c:v>
                </c:pt>
                <c:pt idx="3948">
                  <c:v>269.63</c:v>
                </c:pt>
                <c:pt idx="3949">
                  <c:v>269.7</c:v>
                </c:pt>
                <c:pt idx="3950">
                  <c:v>269.77</c:v>
                </c:pt>
                <c:pt idx="3951">
                  <c:v>269.83999999999997</c:v>
                </c:pt>
                <c:pt idx="3952">
                  <c:v>269.89999999999998</c:v>
                </c:pt>
                <c:pt idx="3953">
                  <c:v>269.97000000000003</c:v>
                </c:pt>
                <c:pt idx="3954">
                  <c:v>270.04000000000002</c:v>
                </c:pt>
                <c:pt idx="3955">
                  <c:v>270.11</c:v>
                </c:pt>
                <c:pt idx="3956">
                  <c:v>270.18</c:v>
                </c:pt>
                <c:pt idx="3957">
                  <c:v>270.25</c:v>
                </c:pt>
                <c:pt idx="3958">
                  <c:v>270.31</c:v>
                </c:pt>
                <c:pt idx="3959">
                  <c:v>270.38</c:v>
                </c:pt>
                <c:pt idx="3960">
                  <c:v>270.45</c:v>
                </c:pt>
                <c:pt idx="3961">
                  <c:v>270.52</c:v>
                </c:pt>
                <c:pt idx="3962">
                  <c:v>270.58999999999997</c:v>
                </c:pt>
                <c:pt idx="3963">
                  <c:v>270.66000000000003</c:v>
                </c:pt>
                <c:pt idx="3964">
                  <c:v>270.72000000000003</c:v>
                </c:pt>
                <c:pt idx="3965">
                  <c:v>270.79000000000002</c:v>
                </c:pt>
                <c:pt idx="3966">
                  <c:v>270.86</c:v>
                </c:pt>
                <c:pt idx="3967">
                  <c:v>270.93</c:v>
                </c:pt>
                <c:pt idx="3968">
                  <c:v>271</c:v>
                </c:pt>
                <c:pt idx="3969">
                  <c:v>271.07</c:v>
                </c:pt>
                <c:pt idx="3970">
                  <c:v>271.13</c:v>
                </c:pt>
                <c:pt idx="3971">
                  <c:v>271.2</c:v>
                </c:pt>
                <c:pt idx="3972">
                  <c:v>271.27</c:v>
                </c:pt>
                <c:pt idx="3973">
                  <c:v>271.33999999999997</c:v>
                </c:pt>
                <c:pt idx="3974">
                  <c:v>271.41000000000003</c:v>
                </c:pt>
                <c:pt idx="3975">
                  <c:v>271.47000000000003</c:v>
                </c:pt>
                <c:pt idx="3976">
                  <c:v>271.54000000000002</c:v>
                </c:pt>
                <c:pt idx="3977">
                  <c:v>271.61</c:v>
                </c:pt>
                <c:pt idx="3978">
                  <c:v>271.68</c:v>
                </c:pt>
                <c:pt idx="3979">
                  <c:v>271.75</c:v>
                </c:pt>
                <c:pt idx="3980">
                  <c:v>271.81</c:v>
                </c:pt>
                <c:pt idx="3981">
                  <c:v>271.88</c:v>
                </c:pt>
                <c:pt idx="3982">
                  <c:v>271.95</c:v>
                </c:pt>
                <c:pt idx="3983">
                  <c:v>272.02</c:v>
                </c:pt>
                <c:pt idx="3984">
                  <c:v>272.08999999999997</c:v>
                </c:pt>
                <c:pt idx="3985">
                  <c:v>272.14999999999998</c:v>
                </c:pt>
                <c:pt idx="3986">
                  <c:v>272.22000000000003</c:v>
                </c:pt>
                <c:pt idx="3987">
                  <c:v>272.29000000000002</c:v>
                </c:pt>
                <c:pt idx="3988">
                  <c:v>272.36</c:v>
                </c:pt>
                <c:pt idx="3989">
                  <c:v>272.42</c:v>
                </c:pt>
                <c:pt idx="3990">
                  <c:v>272.49</c:v>
                </c:pt>
                <c:pt idx="3991">
                  <c:v>272.56</c:v>
                </c:pt>
                <c:pt idx="3992">
                  <c:v>272.63</c:v>
                </c:pt>
                <c:pt idx="3993">
                  <c:v>272.7</c:v>
                </c:pt>
                <c:pt idx="3994">
                  <c:v>272.77</c:v>
                </c:pt>
                <c:pt idx="3995">
                  <c:v>272.83</c:v>
                </c:pt>
                <c:pt idx="3996">
                  <c:v>272.89999999999998</c:v>
                </c:pt>
                <c:pt idx="3997">
                  <c:v>272.97000000000003</c:v>
                </c:pt>
                <c:pt idx="3998">
                  <c:v>273.04000000000002</c:v>
                </c:pt>
                <c:pt idx="3999">
                  <c:v>273.11</c:v>
                </c:pt>
                <c:pt idx="4000">
                  <c:v>273.17</c:v>
                </c:pt>
                <c:pt idx="4001">
                  <c:v>273.24</c:v>
                </c:pt>
                <c:pt idx="4002">
                  <c:v>273.31</c:v>
                </c:pt>
                <c:pt idx="4003">
                  <c:v>273.38</c:v>
                </c:pt>
                <c:pt idx="4004">
                  <c:v>273.45</c:v>
                </c:pt>
                <c:pt idx="4005">
                  <c:v>273.52</c:v>
                </c:pt>
                <c:pt idx="4006">
                  <c:v>273.58</c:v>
                </c:pt>
                <c:pt idx="4007">
                  <c:v>273.64999999999998</c:v>
                </c:pt>
                <c:pt idx="4008">
                  <c:v>273.72000000000003</c:v>
                </c:pt>
                <c:pt idx="4009">
                  <c:v>273.79000000000002</c:v>
                </c:pt>
                <c:pt idx="4010">
                  <c:v>273.86</c:v>
                </c:pt>
                <c:pt idx="4011">
                  <c:v>273.92</c:v>
                </c:pt>
                <c:pt idx="4012">
                  <c:v>273.99</c:v>
                </c:pt>
                <c:pt idx="4013">
                  <c:v>274.06</c:v>
                </c:pt>
                <c:pt idx="4014">
                  <c:v>274.13</c:v>
                </c:pt>
                <c:pt idx="4015">
                  <c:v>274.2</c:v>
                </c:pt>
                <c:pt idx="4016">
                  <c:v>274.27</c:v>
                </c:pt>
                <c:pt idx="4017">
                  <c:v>274.33</c:v>
                </c:pt>
                <c:pt idx="4018">
                  <c:v>274.39999999999998</c:v>
                </c:pt>
                <c:pt idx="4019">
                  <c:v>274.47000000000003</c:v>
                </c:pt>
                <c:pt idx="4020">
                  <c:v>274.54000000000002</c:v>
                </c:pt>
                <c:pt idx="4021">
                  <c:v>274.61</c:v>
                </c:pt>
                <c:pt idx="4022">
                  <c:v>274.67</c:v>
                </c:pt>
                <c:pt idx="4023">
                  <c:v>274.74</c:v>
                </c:pt>
                <c:pt idx="4024">
                  <c:v>274.81</c:v>
                </c:pt>
                <c:pt idx="4025">
                  <c:v>274.88</c:v>
                </c:pt>
                <c:pt idx="4026">
                  <c:v>274.95</c:v>
                </c:pt>
                <c:pt idx="4027">
                  <c:v>275.01</c:v>
                </c:pt>
                <c:pt idx="4028">
                  <c:v>275.08</c:v>
                </c:pt>
                <c:pt idx="4029">
                  <c:v>275.14999999999998</c:v>
                </c:pt>
                <c:pt idx="4030">
                  <c:v>275.22000000000003</c:v>
                </c:pt>
                <c:pt idx="4031">
                  <c:v>275.29000000000002</c:v>
                </c:pt>
                <c:pt idx="4032">
                  <c:v>275.35000000000002</c:v>
                </c:pt>
                <c:pt idx="4033">
                  <c:v>275.42</c:v>
                </c:pt>
                <c:pt idx="4034">
                  <c:v>275.49</c:v>
                </c:pt>
                <c:pt idx="4035">
                  <c:v>275.56</c:v>
                </c:pt>
                <c:pt idx="4036">
                  <c:v>275.63</c:v>
                </c:pt>
                <c:pt idx="4037">
                  <c:v>275.69</c:v>
                </c:pt>
                <c:pt idx="4038">
                  <c:v>275.76</c:v>
                </c:pt>
                <c:pt idx="4039">
                  <c:v>275.83</c:v>
                </c:pt>
                <c:pt idx="4040">
                  <c:v>275.89999999999998</c:v>
                </c:pt>
                <c:pt idx="4041">
                  <c:v>275.97000000000003</c:v>
                </c:pt>
                <c:pt idx="4042">
                  <c:v>276.02999999999997</c:v>
                </c:pt>
                <c:pt idx="4043">
                  <c:v>276.10000000000002</c:v>
                </c:pt>
                <c:pt idx="4044">
                  <c:v>276.17</c:v>
                </c:pt>
                <c:pt idx="4045">
                  <c:v>276.24</c:v>
                </c:pt>
                <c:pt idx="4046">
                  <c:v>276.31</c:v>
                </c:pt>
                <c:pt idx="4047">
                  <c:v>276.38</c:v>
                </c:pt>
                <c:pt idx="4048">
                  <c:v>276.44</c:v>
                </c:pt>
                <c:pt idx="4049">
                  <c:v>276.51</c:v>
                </c:pt>
                <c:pt idx="4050">
                  <c:v>276.58</c:v>
                </c:pt>
                <c:pt idx="4051">
                  <c:v>276.64999999999998</c:v>
                </c:pt>
                <c:pt idx="4052">
                  <c:v>276.72000000000003</c:v>
                </c:pt>
                <c:pt idx="4053">
                  <c:v>276.77999999999997</c:v>
                </c:pt>
                <c:pt idx="4054">
                  <c:v>276.85000000000002</c:v>
                </c:pt>
                <c:pt idx="4055">
                  <c:v>276.92</c:v>
                </c:pt>
                <c:pt idx="4056">
                  <c:v>276.99</c:v>
                </c:pt>
                <c:pt idx="4057">
                  <c:v>277.06</c:v>
                </c:pt>
                <c:pt idx="4058">
                  <c:v>277.12</c:v>
                </c:pt>
                <c:pt idx="4059">
                  <c:v>277.19</c:v>
                </c:pt>
                <c:pt idx="4060">
                  <c:v>277.26</c:v>
                </c:pt>
                <c:pt idx="4061">
                  <c:v>277.33</c:v>
                </c:pt>
                <c:pt idx="4062">
                  <c:v>277.39999999999998</c:v>
                </c:pt>
                <c:pt idx="4063">
                  <c:v>277.47000000000003</c:v>
                </c:pt>
                <c:pt idx="4064">
                  <c:v>277.52999999999997</c:v>
                </c:pt>
                <c:pt idx="4065">
                  <c:v>277.60000000000002</c:v>
                </c:pt>
                <c:pt idx="4066">
                  <c:v>277.67</c:v>
                </c:pt>
                <c:pt idx="4067">
                  <c:v>277.74</c:v>
                </c:pt>
                <c:pt idx="4068">
                  <c:v>277.81</c:v>
                </c:pt>
                <c:pt idx="4069">
                  <c:v>277.87</c:v>
                </c:pt>
                <c:pt idx="4070">
                  <c:v>277.94</c:v>
                </c:pt>
                <c:pt idx="4071">
                  <c:v>278.01</c:v>
                </c:pt>
                <c:pt idx="4072">
                  <c:v>278.08</c:v>
                </c:pt>
                <c:pt idx="4073">
                  <c:v>278.14999999999998</c:v>
                </c:pt>
                <c:pt idx="4074">
                  <c:v>278.20999999999998</c:v>
                </c:pt>
                <c:pt idx="4075">
                  <c:v>278.27999999999997</c:v>
                </c:pt>
                <c:pt idx="4076">
                  <c:v>278.35000000000002</c:v>
                </c:pt>
                <c:pt idx="4077">
                  <c:v>278.42</c:v>
                </c:pt>
                <c:pt idx="4078">
                  <c:v>278.49</c:v>
                </c:pt>
                <c:pt idx="4079">
                  <c:v>278.55</c:v>
                </c:pt>
                <c:pt idx="4080">
                  <c:v>278.62</c:v>
                </c:pt>
                <c:pt idx="4081">
                  <c:v>278.69</c:v>
                </c:pt>
                <c:pt idx="4082">
                  <c:v>278.76</c:v>
                </c:pt>
                <c:pt idx="4083">
                  <c:v>278.83</c:v>
                </c:pt>
                <c:pt idx="4084">
                  <c:v>278.89999999999998</c:v>
                </c:pt>
                <c:pt idx="4085">
                  <c:v>278.97000000000003</c:v>
                </c:pt>
                <c:pt idx="4086">
                  <c:v>279.02999999999997</c:v>
                </c:pt>
                <c:pt idx="4087">
                  <c:v>279.10000000000002</c:v>
                </c:pt>
                <c:pt idx="4088">
                  <c:v>279.17</c:v>
                </c:pt>
                <c:pt idx="4089">
                  <c:v>279.24</c:v>
                </c:pt>
                <c:pt idx="4090">
                  <c:v>279.31</c:v>
                </c:pt>
                <c:pt idx="4091">
                  <c:v>279.37</c:v>
                </c:pt>
                <c:pt idx="4092">
                  <c:v>279.44</c:v>
                </c:pt>
                <c:pt idx="4093">
                  <c:v>279.51</c:v>
                </c:pt>
                <c:pt idx="4094">
                  <c:v>279.58</c:v>
                </c:pt>
                <c:pt idx="4095">
                  <c:v>279.64999999999998</c:v>
                </c:pt>
                <c:pt idx="4096">
                  <c:v>279.72000000000003</c:v>
                </c:pt>
                <c:pt idx="4097">
                  <c:v>279.77999999999997</c:v>
                </c:pt>
                <c:pt idx="4098">
                  <c:v>279.85000000000002</c:v>
                </c:pt>
                <c:pt idx="4099">
                  <c:v>279.92</c:v>
                </c:pt>
                <c:pt idx="4100">
                  <c:v>279.99</c:v>
                </c:pt>
                <c:pt idx="4101">
                  <c:v>280.06</c:v>
                </c:pt>
                <c:pt idx="4102">
                  <c:v>280.13</c:v>
                </c:pt>
                <c:pt idx="4103">
                  <c:v>280.19</c:v>
                </c:pt>
                <c:pt idx="4104">
                  <c:v>280.26</c:v>
                </c:pt>
                <c:pt idx="4105">
                  <c:v>280.33</c:v>
                </c:pt>
                <c:pt idx="4106">
                  <c:v>280.39999999999998</c:v>
                </c:pt>
                <c:pt idx="4107">
                  <c:v>280.47000000000003</c:v>
                </c:pt>
                <c:pt idx="4108">
                  <c:v>280.52999999999997</c:v>
                </c:pt>
                <c:pt idx="4109">
                  <c:v>280.60000000000002</c:v>
                </c:pt>
                <c:pt idx="4110">
                  <c:v>280.67</c:v>
                </c:pt>
                <c:pt idx="4111">
                  <c:v>280.74</c:v>
                </c:pt>
                <c:pt idx="4112">
                  <c:v>280.81</c:v>
                </c:pt>
                <c:pt idx="4113">
                  <c:v>280.88</c:v>
                </c:pt>
                <c:pt idx="4114">
                  <c:v>280.94</c:v>
                </c:pt>
                <c:pt idx="4115">
                  <c:v>281.01</c:v>
                </c:pt>
                <c:pt idx="4116">
                  <c:v>281.08</c:v>
                </c:pt>
                <c:pt idx="4117">
                  <c:v>281.14999999999998</c:v>
                </c:pt>
                <c:pt idx="4118">
                  <c:v>281.22000000000003</c:v>
                </c:pt>
                <c:pt idx="4119">
                  <c:v>281.27999999999997</c:v>
                </c:pt>
                <c:pt idx="4120">
                  <c:v>281.35000000000002</c:v>
                </c:pt>
                <c:pt idx="4121">
                  <c:v>281.42</c:v>
                </c:pt>
                <c:pt idx="4122">
                  <c:v>281.49</c:v>
                </c:pt>
                <c:pt idx="4123">
                  <c:v>281.56</c:v>
                </c:pt>
                <c:pt idx="4124">
                  <c:v>281.63</c:v>
                </c:pt>
                <c:pt idx="4125">
                  <c:v>281.69</c:v>
                </c:pt>
                <c:pt idx="4126">
                  <c:v>281.76</c:v>
                </c:pt>
                <c:pt idx="4127">
                  <c:v>281.83</c:v>
                </c:pt>
                <c:pt idx="4128">
                  <c:v>281.89999999999998</c:v>
                </c:pt>
                <c:pt idx="4129">
                  <c:v>281.97000000000003</c:v>
                </c:pt>
                <c:pt idx="4130">
                  <c:v>282.04000000000002</c:v>
                </c:pt>
                <c:pt idx="4131">
                  <c:v>282.10000000000002</c:v>
                </c:pt>
                <c:pt idx="4132">
                  <c:v>282.17</c:v>
                </c:pt>
                <c:pt idx="4133">
                  <c:v>282.24</c:v>
                </c:pt>
                <c:pt idx="4134">
                  <c:v>282.31</c:v>
                </c:pt>
                <c:pt idx="4135">
                  <c:v>282.38</c:v>
                </c:pt>
                <c:pt idx="4136">
                  <c:v>282.44</c:v>
                </c:pt>
                <c:pt idx="4137">
                  <c:v>282.51</c:v>
                </c:pt>
                <c:pt idx="4138">
                  <c:v>282.58</c:v>
                </c:pt>
                <c:pt idx="4139">
                  <c:v>282.64999999999998</c:v>
                </c:pt>
                <c:pt idx="4140">
                  <c:v>282.72000000000003</c:v>
                </c:pt>
                <c:pt idx="4141">
                  <c:v>282.77999999999997</c:v>
                </c:pt>
                <c:pt idx="4142">
                  <c:v>282.85000000000002</c:v>
                </c:pt>
                <c:pt idx="4143">
                  <c:v>282.92</c:v>
                </c:pt>
                <c:pt idx="4144">
                  <c:v>282.99</c:v>
                </c:pt>
                <c:pt idx="4145">
                  <c:v>283.06</c:v>
                </c:pt>
                <c:pt idx="4146">
                  <c:v>283.13</c:v>
                </c:pt>
                <c:pt idx="4147">
                  <c:v>283.19</c:v>
                </c:pt>
                <c:pt idx="4148">
                  <c:v>283.26</c:v>
                </c:pt>
                <c:pt idx="4149">
                  <c:v>283.33</c:v>
                </c:pt>
                <c:pt idx="4150">
                  <c:v>283.39999999999998</c:v>
                </c:pt>
                <c:pt idx="4151">
                  <c:v>283.47000000000003</c:v>
                </c:pt>
                <c:pt idx="4152">
                  <c:v>283.52999999999997</c:v>
                </c:pt>
                <c:pt idx="4153">
                  <c:v>283.60000000000002</c:v>
                </c:pt>
                <c:pt idx="4154">
                  <c:v>283.67</c:v>
                </c:pt>
                <c:pt idx="4155">
                  <c:v>283.74</c:v>
                </c:pt>
                <c:pt idx="4156">
                  <c:v>283.81</c:v>
                </c:pt>
                <c:pt idx="4157">
                  <c:v>283.87</c:v>
                </c:pt>
                <c:pt idx="4158">
                  <c:v>283.94</c:v>
                </c:pt>
                <c:pt idx="4159">
                  <c:v>284.01</c:v>
                </c:pt>
                <c:pt idx="4160">
                  <c:v>284.08</c:v>
                </c:pt>
                <c:pt idx="4161">
                  <c:v>284.14999999999998</c:v>
                </c:pt>
                <c:pt idx="4162">
                  <c:v>284.22000000000003</c:v>
                </c:pt>
                <c:pt idx="4163">
                  <c:v>284.27999999999997</c:v>
                </c:pt>
                <c:pt idx="4164">
                  <c:v>284.35000000000002</c:v>
                </c:pt>
                <c:pt idx="4165">
                  <c:v>284.42</c:v>
                </c:pt>
                <c:pt idx="4166">
                  <c:v>284.49</c:v>
                </c:pt>
                <c:pt idx="4167">
                  <c:v>284.56</c:v>
                </c:pt>
                <c:pt idx="4168">
                  <c:v>284.62</c:v>
                </c:pt>
                <c:pt idx="4169">
                  <c:v>284.69</c:v>
                </c:pt>
                <c:pt idx="4170">
                  <c:v>284.76</c:v>
                </c:pt>
                <c:pt idx="4171">
                  <c:v>284.83</c:v>
                </c:pt>
                <c:pt idx="4172">
                  <c:v>284.89999999999998</c:v>
                </c:pt>
                <c:pt idx="4173">
                  <c:v>284.95999999999998</c:v>
                </c:pt>
                <c:pt idx="4174">
                  <c:v>285.02999999999997</c:v>
                </c:pt>
                <c:pt idx="4175">
                  <c:v>285.10000000000002</c:v>
                </c:pt>
                <c:pt idx="4176">
                  <c:v>285.17</c:v>
                </c:pt>
                <c:pt idx="4177">
                  <c:v>285.24</c:v>
                </c:pt>
                <c:pt idx="4178">
                  <c:v>285.3</c:v>
                </c:pt>
                <c:pt idx="4179">
                  <c:v>285.37</c:v>
                </c:pt>
                <c:pt idx="4180">
                  <c:v>285.44</c:v>
                </c:pt>
                <c:pt idx="4181">
                  <c:v>285.51</c:v>
                </c:pt>
                <c:pt idx="4182">
                  <c:v>285.58</c:v>
                </c:pt>
                <c:pt idx="4183">
                  <c:v>285.64</c:v>
                </c:pt>
                <c:pt idx="4184">
                  <c:v>285.70999999999998</c:v>
                </c:pt>
                <c:pt idx="4185">
                  <c:v>285.77999999999997</c:v>
                </c:pt>
                <c:pt idx="4186">
                  <c:v>285.85000000000002</c:v>
                </c:pt>
                <c:pt idx="4187">
                  <c:v>285.92</c:v>
                </c:pt>
                <c:pt idx="4188">
                  <c:v>285.99</c:v>
                </c:pt>
                <c:pt idx="4189">
                  <c:v>286.05</c:v>
                </c:pt>
                <c:pt idx="4190">
                  <c:v>286.12</c:v>
                </c:pt>
                <c:pt idx="4191">
                  <c:v>286.19</c:v>
                </c:pt>
                <c:pt idx="4192">
                  <c:v>286.26</c:v>
                </c:pt>
                <c:pt idx="4193">
                  <c:v>286.33</c:v>
                </c:pt>
                <c:pt idx="4194">
                  <c:v>286.39</c:v>
                </c:pt>
                <c:pt idx="4195">
                  <c:v>286.45999999999998</c:v>
                </c:pt>
                <c:pt idx="4196">
                  <c:v>286.52999999999997</c:v>
                </c:pt>
                <c:pt idx="4197">
                  <c:v>286.60000000000002</c:v>
                </c:pt>
                <c:pt idx="4198">
                  <c:v>286.67</c:v>
                </c:pt>
                <c:pt idx="4199">
                  <c:v>286.74</c:v>
                </c:pt>
                <c:pt idx="4200">
                  <c:v>286.8</c:v>
                </c:pt>
                <c:pt idx="4201">
                  <c:v>286.87</c:v>
                </c:pt>
                <c:pt idx="4202">
                  <c:v>286.94</c:v>
                </c:pt>
                <c:pt idx="4203">
                  <c:v>287.01</c:v>
                </c:pt>
                <c:pt idx="4204">
                  <c:v>287.08</c:v>
                </c:pt>
                <c:pt idx="4205">
                  <c:v>287.14</c:v>
                </c:pt>
                <c:pt idx="4206">
                  <c:v>287.20999999999998</c:v>
                </c:pt>
                <c:pt idx="4207">
                  <c:v>287.27999999999997</c:v>
                </c:pt>
                <c:pt idx="4208">
                  <c:v>287.35000000000002</c:v>
                </c:pt>
                <c:pt idx="4209">
                  <c:v>287.42</c:v>
                </c:pt>
                <c:pt idx="4210">
                  <c:v>287.48</c:v>
                </c:pt>
                <c:pt idx="4211">
                  <c:v>287.55</c:v>
                </c:pt>
                <c:pt idx="4212">
                  <c:v>287.62</c:v>
                </c:pt>
                <c:pt idx="4213">
                  <c:v>287.69</c:v>
                </c:pt>
                <c:pt idx="4214">
                  <c:v>287.76</c:v>
                </c:pt>
                <c:pt idx="4215">
                  <c:v>287.83</c:v>
                </c:pt>
                <c:pt idx="4216">
                  <c:v>287.89</c:v>
                </c:pt>
                <c:pt idx="4217">
                  <c:v>287.95999999999998</c:v>
                </c:pt>
                <c:pt idx="4218">
                  <c:v>288.02999999999997</c:v>
                </c:pt>
                <c:pt idx="4219">
                  <c:v>288.10000000000002</c:v>
                </c:pt>
                <c:pt idx="4220">
                  <c:v>288.17</c:v>
                </c:pt>
                <c:pt idx="4221">
                  <c:v>288.23</c:v>
                </c:pt>
                <c:pt idx="4222">
                  <c:v>288.3</c:v>
                </c:pt>
                <c:pt idx="4223">
                  <c:v>288.37</c:v>
                </c:pt>
                <c:pt idx="4224">
                  <c:v>288.44</c:v>
                </c:pt>
                <c:pt idx="4225">
                  <c:v>288.51</c:v>
                </c:pt>
                <c:pt idx="4226">
                  <c:v>288.58</c:v>
                </c:pt>
                <c:pt idx="4227">
                  <c:v>288.64</c:v>
                </c:pt>
                <c:pt idx="4228">
                  <c:v>288.70999999999998</c:v>
                </c:pt>
                <c:pt idx="4229">
                  <c:v>288.77999999999997</c:v>
                </c:pt>
                <c:pt idx="4230">
                  <c:v>288.85000000000002</c:v>
                </c:pt>
                <c:pt idx="4231">
                  <c:v>288.92</c:v>
                </c:pt>
                <c:pt idx="4232">
                  <c:v>288.98</c:v>
                </c:pt>
                <c:pt idx="4233">
                  <c:v>289.05</c:v>
                </c:pt>
                <c:pt idx="4234">
                  <c:v>289.12</c:v>
                </c:pt>
                <c:pt idx="4235">
                  <c:v>289.19</c:v>
                </c:pt>
                <c:pt idx="4236">
                  <c:v>289.26</c:v>
                </c:pt>
                <c:pt idx="4237">
                  <c:v>289.33</c:v>
                </c:pt>
                <c:pt idx="4238">
                  <c:v>289.39</c:v>
                </c:pt>
                <c:pt idx="4239">
                  <c:v>289.45999999999998</c:v>
                </c:pt>
                <c:pt idx="4240">
                  <c:v>289.52999999999997</c:v>
                </c:pt>
                <c:pt idx="4241">
                  <c:v>289.60000000000002</c:v>
                </c:pt>
                <c:pt idx="4242">
                  <c:v>289.67</c:v>
                </c:pt>
                <c:pt idx="4243">
                  <c:v>289.73</c:v>
                </c:pt>
                <c:pt idx="4244">
                  <c:v>289.8</c:v>
                </c:pt>
                <c:pt idx="4245">
                  <c:v>289.87</c:v>
                </c:pt>
                <c:pt idx="4246">
                  <c:v>289.94</c:v>
                </c:pt>
                <c:pt idx="4247">
                  <c:v>290.01</c:v>
                </c:pt>
                <c:pt idx="4248">
                  <c:v>290.07</c:v>
                </c:pt>
                <c:pt idx="4249">
                  <c:v>290.14</c:v>
                </c:pt>
                <c:pt idx="4250">
                  <c:v>290.20999999999998</c:v>
                </c:pt>
                <c:pt idx="4251">
                  <c:v>290.27999999999997</c:v>
                </c:pt>
                <c:pt idx="4252">
                  <c:v>290.35000000000002</c:v>
                </c:pt>
                <c:pt idx="4253">
                  <c:v>290.41000000000003</c:v>
                </c:pt>
                <c:pt idx="4254">
                  <c:v>290.48</c:v>
                </c:pt>
                <c:pt idx="4255">
                  <c:v>290.55</c:v>
                </c:pt>
                <c:pt idx="4256">
                  <c:v>290.62</c:v>
                </c:pt>
                <c:pt idx="4257">
                  <c:v>290.69</c:v>
                </c:pt>
                <c:pt idx="4258">
                  <c:v>290.76</c:v>
                </c:pt>
                <c:pt idx="4259">
                  <c:v>290.82</c:v>
                </c:pt>
                <c:pt idx="4260">
                  <c:v>290.89</c:v>
                </c:pt>
                <c:pt idx="4261">
                  <c:v>290.95999999999998</c:v>
                </c:pt>
                <c:pt idx="4262">
                  <c:v>291.02999999999997</c:v>
                </c:pt>
                <c:pt idx="4263">
                  <c:v>291.10000000000002</c:v>
                </c:pt>
                <c:pt idx="4264">
                  <c:v>291.16000000000003</c:v>
                </c:pt>
                <c:pt idx="4265">
                  <c:v>291.23</c:v>
                </c:pt>
                <c:pt idx="4266">
                  <c:v>291.3</c:v>
                </c:pt>
                <c:pt idx="4267">
                  <c:v>291.37</c:v>
                </c:pt>
                <c:pt idx="4268">
                  <c:v>291.44</c:v>
                </c:pt>
                <c:pt idx="4269">
                  <c:v>291.51</c:v>
                </c:pt>
                <c:pt idx="4270">
                  <c:v>291.57</c:v>
                </c:pt>
                <c:pt idx="4271">
                  <c:v>291.64</c:v>
                </c:pt>
                <c:pt idx="4272">
                  <c:v>291.70999999999998</c:v>
                </c:pt>
                <c:pt idx="4273">
                  <c:v>291.77999999999997</c:v>
                </c:pt>
                <c:pt idx="4274">
                  <c:v>291.85000000000002</c:v>
                </c:pt>
                <c:pt idx="4275">
                  <c:v>291.91000000000003</c:v>
                </c:pt>
                <c:pt idx="4276">
                  <c:v>291.98</c:v>
                </c:pt>
                <c:pt idx="4277">
                  <c:v>292.05</c:v>
                </c:pt>
                <c:pt idx="4278">
                  <c:v>292.12</c:v>
                </c:pt>
                <c:pt idx="4279">
                  <c:v>292.19</c:v>
                </c:pt>
                <c:pt idx="4280">
                  <c:v>292.25</c:v>
                </c:pt>
                <c:pt idx="4281">
                  <c:v>292.32</c:v>
                </c:pt>
                <c:pt idx="4282">
                  <c:v>292.39</c:v>
                </c:pt>
                <c:pt idx="4283">
                  <c:v>292.45999999999998</c:v>
                </c:pt>
                <c:pt idx="4284">
                  <c:v>292.52999999999997</c:v>
                </c:pt>
                <c:pt idx="4285">
                  <c:v>292.58999999999997</c:v>
                </c:pt>
                <c:pt idx="4286">
                  <c:v>292.66000000000003</c:v>
                </c:pt>
                <c:pt idx="4287">
                  <c:v>292.73</c:v>
                </c:pt>
                <c:pt idx="4288">
                  <c:v>292.8</c:v>
                </c:pt>
                <c:pt idx="4289">
                  <c:v>292.87</c:v>
                </c:pt>
                <c:pt idx="4290">
                  <c:v>292.94</c:v>
                </c:pt>
                <c:pt idx="4291">
                  <c:v>293</c:v>
                </c:pt>
                <c:pt idx="4292">
                  <c:v>293.07</c:v>
                </c:pt>
                <c:pt idx="4293">
                  <c:v>293.14</c:v>
                </c:pt>
                <c:pt idx="4294">
                  <c:v>293.20999999999998</c:v>
                </c:pt>
                <c:pt idx="4295">
                  <c:v>293.27999999999997</c:v>
                </c:pt>
                <c:pt idx="4296">
                  <c:v>293.35000000000002</c:v>
                </c:pt>
                <c:pt idx="4297">
                  <c:v>293.41000000000003</c:v>
                </c:pt>
                <c:pt idx="4298">
                  <c:v>293.48</c:v>
                </c:pt>
                <c:pt idx="4299">
                  <c:v>293.55</c:v>
                </c:pt>
                <c:pt idx="4300">
                  <c:v>293.62</c:v>
                </c:pt>
                <c:pt idx="4301">
                  <c:v>293.69</c:v>
                </c:pt>
                <c:pt idx="4302">
                  <c:v>293.75</c:v>
                </c:pt>
                <c:pt idx="4303">
                  <c:v>293.82</c:v>
                </c:pt>
                <c:pt idx="4304">
                  <c:v>293.89</c:v>
                </c:pt>
                <c:pt idx="4305">
                  <c:v>293.95999999999998</c:v>
                </c:pt>
                <c:pt idx="4306">
                  <c:v>294.02999999999997</c:v>
                </c:pt>
                <c:pt idx="4307">
                  <c:v>294.10000000000002</c:v>
                </c:pt>
                <c:pt idx="4308">
                  <c:v>294.16000000000003</c:v>
                </c:pt>
                <c:pt idx="4309">
                  <c:v>294.23</c:v>
                </c:pt>
                <c:pt idx="4310">
                  <c:v>294.3</c:v>
                </c:pt>
                <c:pt idx="4311">
                  <c:v>294.37</c:v>
                </c:pt>
                <c:pt idx="4312">
                  <c:v>294.44</c:v>
                </c:pt>
                <c:pt idx="4313">
                  <c:v>294.51</c:v>
                </c:pt>
                <c:pt idx="4314">
                  <c:v>294.57</c:v>
                </c:pt>
                <c:pt idx="4315">
                  <c:v>294.64</c:v>
                </c:pt>
                <c:pt idx="4316">
                  <c:v>294.70999999999998</c:v>
                </c:pt>
                <c:pt idx="4317">
                  <c:v>294.77999999999997</c:v>
                </c:pt>
                <c:pt idx="4318">
                  <c:v>294.85000000000002</c:v>
                </c:pt>
                <c:pt idx="4319">
                  <c:v>294.92</c:v>
                </c:pt>
                <c:pt idx="4320">
                  <c:v>294.98</c:v>
                </c:pt>
                <c:pt idx="4321">
                  <c:v>295.05</c:v>
                </c:pt>
                <c:pt idx="4322">
                  <c:v>295.12</c:v>
                </c:pt>
                <c:pt idx="4323">
                  <c:v>295.19</c:v>
                </c:pt>
                <c:pt idx="4324">
                  <c:v>295.26</c:v>
                </c:pt>
                <c:pt idx="4325">
                  <c:v>295.32</c:v>
                </c:pt>
                <c:pt idx="4326">
                  <c:v>295.39</c:v>
                </c:pt>
                <c:pt idx="4327">
                  <c:v>295.45999999999998</c:v>
                </c:pt>
                <c:pt idx="4328">
                  <c:v>295.52999999999997</c:v>
                </c:pt>
                <c:pt idx="4329">
                  <c:v>295.60000000000002</c:v>
                </c:pt>
                <c:pt idx="4330">
                  <c:v>295.66000000000003</c:v>
                </c:pt>
                <c:pt idx="4331">
                  <c:v>295.73</c:v>
                </c:pt>
                <c:pt idx="4332">
                  <c:v>295.8</c:v>
                </c:pt>
                <c:pt idx="4333">
                  <c:v>295.87</c:v>
                </c:pt>
                <c:pt idx="4334">
                  <c:v>295.94</c:v>
                </c:pt>
                <c:pt idx="4335">
                  <c:v>296</c:v>
                </c:pt>
                <c:pt idx="4336">
                  <c:v>296.07</c:v>
                </c:pt>
                <c:pt idx="4337">
                  <c:v>296.14</c:v>
                </c:pt>
                <c:pt idx="4338">
                  <c:v>296.20999999999998</c:v>
                </c:pt>
                <c:pt idx="4339">
                  <c:v>296.27999999999997</c:v>
                </c:pt>
                <c:pt idx="4340">
                  <c:v>296.35000000000002</c:v>
                </c:pt>
                <c:pt idx="4341">
                  <c:v>296.41000000000003</c:v>
                </c:pt>
                <c:pt idx="4342">
                  <c:v>296.48</c:v>
                </c:pt>
                <c:pt idx="4343">
                  <c:v>296.55</c:v>
                </c:pt>
                <c:pt idx="4344">
                  <c:v>296.62</c:v>
                </c:pt>
                <c:pt idx="4345">
                  <c:v>296.69</c:v>
                </c:pt>
                <c:pt idx="4346">
                  <c:v>296.75</c:v>
                </c:pt>
                <c:pt idx="4347">
                  <c:v>296.82</c:v>
                </c:pt>
                <c:pt idx="4348">
                  <c:v>296.89</c:v>
                </c:pt>
                <c:pt idx="4349">
                  <c:v>296.95999999999998</c:v>
                </c:pt>
                <c:pt idx="4350">
                  <c:v>297.02999999999997</c:v>
                </c:pt>
                <c:pt idx="4351">
                  <c:v>297.08999999999997</c:v>
                </c:pt>
                <c:pt idx="4352">
                  <c:v>297.16000000000003</c:v>
                </c:pt>
                <c:pt idx="4353">
                  <c:v>297.23</c:v>
                </c:pt>
                <c:pt idx="4354">
                  <c:v>297.3</c:v>
                </c:pt>
                <c:pt idx="4355">
                  <c:v>297.37</c:v>
                </c:pt>
                <c:pt idx="4356">
                  <c:v>297.43</c:v>
                </c:pt>
                <c:pt idx="4357">
                  <c:v>297.5</c:v>
                </c:pt>
                <c:pt idx="4358">
                  <c:v>297.57</c:v>
                </c:pt>
                <c:pt idx="4359">
                  <c:v>297.64</c:v>
                </c:pt>
                <c:pt idx="4360">
                  <c:v>297.70999999999998</c:v>
                </c:pt>
                <c:pt idx="4361">
                  <c:v>297.77</c:v>
                </c:pt>
                <c:pt idx="4362">
                  <c:v>297.83999999999997</c:v>
                </c:pt>
                <c:pt idx="4363">
                  <c:v>297.91000000000003</c:v>
                </c:pt>
                <c:pt idx="4364">
                  <c:v>297.98</c:v>
                </c:pt>
                <c:pt idx="4365">
                  <c:v>298.05</c:v>
                </c:pt>
                <c:pt idx="4366">
                  <c:v>298.11</c:v>
                </c:pt>
                <c:pt idx="4367">
                  <c:v>298.18</c:v>
                </c:pt>
                <c:pt idx="4368">
                  <c:v>298.25</c:v>
                </c:pt>
                <c:pt idx="4369">
                  <c:v>298.32</c:v>
                </c:pt>
                <c:pt idx="4370">
                  <c:v>298.39</c:v>
                </c:pt>
                <c:pt idx="4371">
                  <c:v>298.45999999999998</c:v>
                </c:pt>
                <c:pt idx="4372">
                  <c:v>298.52</c:v>
                </c:pt>
                <c:pt idx="4373">
                  <c:v>298.58999999999997</c:v>
                </c:pt>
                <c:pt idx="4374">
                  <c:v>298.66000000000003</c:v>
                </c:pt>
                <c:pt idx="4375">
                  <c:v>298.73</c:v>
                </c:pt>
                <c:pt idx="4376">
                  <c:v>298.8</c:v>
                </c:pt>
                <c:pt idx="4377">
                  <c:v>298.86</c:v>
                </c:pt>
                <c:pt idx="4378">
                  <c:v>298.93</c:v>
                </c:pt>
                <c:pt idx="4379">
                  <c:v>299</c:v>
                </c:pt>
                <c:pt idx="4380">
                  <c:v>299.07</c:v>
                </c:pt>
                <c:pt idx="4381">
                  <c:v>299.14</c:v>
                </c:pt>
                <c:pt idx="4382">
                  <c:v>299.2</c:v>
                </c:pt>
                <c:pt idx="4383">
                  <c:v>299.27</c:v>
                </c:pt>
                <c:pt idx="4384">
                  <c:v>299.33999999999997</c:v>
                </c:pt>
                <c:pt idx="4385">
                  <c:v>299.41000000000003</c:v>
                </c:pt>
                <c:pt idx="4386">
                  <c:v>299.48</c:v>
                </c:pt>
                <c:pt idx="4387">
                  <c:v>299.55</c:v>
                </c:pt>
                <c:pt idx="4388">
                  <c:v>299.61</c:v>
                </c:pt>
                <c:pt idx="4389">
                  <c:v>299.68</c:v>
                </c:pt>
                <c:pt idx="4390">
                  <c:v>299.75</c:v>
                </c:pt>
                <c:pt idx="4391">
                  <c:v>299.82</c:v>
                </c:pt>
                <c:pt idx="4392">
                  <c:v>299.89</c:v>
                </c:pt>
                <c:pt idx="4393">
                  <c:v>299.95</c:v>
                </c:pt>
                <c:pt idx="4394">
                  <c:v>300.02</c:v>
                </c:pt>
                <c:pt idx="4395">
                  <c:v>300.08999999999997</c:v>
                </c:pt>
                <c:pt idx="4396">
                  <c:v>300.16000000000003</c:v>
                </c:pt>
                <c:pt idx="4397">
                  <c:v>300.23</c:v>
                </c:pt>
                <c:pt idx="4398">
                  <c:v>300.29000000000002</c:v>
                </c:pt>
                <c:pt idx="4399">
                  <c:v>300.36</c:v>
                </c:pt>
                <c:pt idx="4400">
                  <c:v>300.43</c:v>
                </c:pt>
                <c:pt idx="4401">
                  <c:v>300.5</c:v>
                </c:pt>
                <c:pt idx="4402">
                  <c:v>300.57</c:v>
                </c:pt>
                <c:pt idx="4403">
                  <c:v>300.64</c:v>
                </c:pt>
                <c:pt idx="4404">
                  <c:v>300.7</c:v>
                </c:pt>
                <c:pt idx="4405">
                  <c:v>300.77</c:v>
                </c:pt>
                <c:pt idx="4406">
                  <c:v>300.83999999999997</c:v>
                </c:pt>
                <c:pt idx="4407">
                  <c:v>300.91000000000003</c:v>
                </c:pt>
                <c:pt idx="4408">
                  <c:v>300.98</c:v>
                </c:pt>
                <c:pt idx="4409">
                  <c:v>301.04000000000002</c:v>
                </c:pt>
                <c:pt idx="4410">
                  <c:v>301.11</c:v>
                </c:pt>
                <c:pt idx="4411">
                  <c:v>301.18</c:v>
                </c:pt>
                <c:pt idx="4412">
                  <c:v>301.25</c:v>
                </c:pt>
                <c:pt idx="4413">
                  <c:v>301.32</c:v>
                </c:pt>
                <c:pt idx="4414">
                  <c:v>301.38</c:v>
                </c:pt>
                <c:pt idx="4415">
                  <c:v>301.45</c:v>
                </c:pt>
                <c:pt idx="4416">
                  <c:v>301.52</c:v>
                </c:pt>
                <c:pt idx="4417">
                  <c:v>301.58999999999997</c:v>
                </c:pt>
                <c:pt idx="4418">
                  <c:v>301.66000000000003</c:v>
                </c:pt>
                <c:pt idx="4419">
                  <c:v>301.72000000000003</c:v>
                </c:pt>
                <c:pt idx="4420">
                  <c:v>301.79000000000002</c:v>
                </c:pt>
                <c:pt idx="4421">
                  <c:v>301.86</c:v>
                </c:pt>
                <c:pt idx="4422">
                  <c:v>301.93</c:v>
                </c:pt>
                <c:pt idx="4423">
                  <c:v>302</c:v>
                </c:pt>
                <c:pt idx="4424">
                  <c:v>302.07</c:v>
                </c:pt>
                <c:pt idx="4425">
                  <c:v>302.13</c:v>
                </c:pt>
                <c:pt idx="4426">
                  <c:v>302.2</c:v>
                </c:pt>
                <c:pt idx="4427">
                  <c:v>302.27</c:v>
                </c:pt>
                <c:pt idx="4428">
                  <c:v>302.33999999999997</c:v>
                </c:pt>
                <c:pt idx="4429">
                  <c:v>302.41000000000003</c:v>
                </c:pt>
                <c:pt idx="4430">
                  <c:v>302.47000000000003</c:v>
                </c:pt>
                <c:pt idx="4431">
                  <c:v>302.54000000000002</c:v>
                </c:pt>
                <c:pt idx="4432">
                  <c:v>302.61</c:v>
                </c:pt>
                <c:pt idx="4433">
                  <c:v>302.68</c:v>
                </c:pt>
                <c:pt idx="4434">
                  <c:v>302.75</c:v>
                </c:pt>
                <c:pt idx="4435">
                  <c:v>302.82</c:v>
                </c:pt>
                <c:pt idx="4436">
                  <c:v>302.88</c:v>
                </c:pt>
                <c:pt idx="4437">
                  <c:v>302.95</c:v>
                </c:pt>
                <c:pt idx="4438">
                  <c:v>303.02</c:v>
                </c:pt>
                <c:pt idx="4439">
                  <c:v>303.08999999999997</c:v>
                </c:pt>
                <c:pt idx="4440">
                  <c:v>303.16000000000003</c:v>
                </c:pt>
                <c:pt idx="4441">
                  <c:v>303.22000000000003</c:v>
                </c:pt>
                <c:pt idx="4442">
                  <c:v>303.29000000000002</c:v>
                </c:pt>
                <c:pt idx="4443">
                  <c:v>303.36</c:v>
                </c:pt>
                <c:pt idx="4444">
                  <c:v>303.43</c:v>
                </c:pt>
                <c:pt idx="4445">
                  <c:v>303.5</c:v>
                </c:pt>
                <c:pt idx="4446">
                  <c:v>303.57</c:v>
                </c:pt>
                <c:pt idx="4447">
                  <c:v>303.63</c:v>
                </c:pt>
                <c:pt idx="4448">
                  <c:v>303.7</c:v>
                </c:pt>
                <c:pt idx="4449">
                  <c:v>303.77</c:v>
                </c:pt>
                <c:pt idx="4450">
                  <c:v>303.83999999999997</c:v>
                </c:pt>
                <c:pt idx="4451">
                  <c:v>303.91000000000003</c:v>
                </c:pt>
                <c:pt idx="4452">
                  <c:v>303.98</c:v>
                </c:pt>
                <c:pt idx="4453">
                  <c:v>304.04000000000002</c:v>
                </c:pt>
                <c:pt idx="4454">
                  <c:v>304.11</c:v>
                </c:pt>
                <c:pt idx="4455">
                  <c:v>304.18</c:v>
                </c:pt>
                <c:pt idx="4456">
                  <c:v>304.25</c:v>
                </c:pt>
                <c:pt idx="4457">
                  <c:v>304.32</c:v>
                </c:pt>
                <c:pt idx="4458">
                  <c:v>304.38</c:v>
                </c:pt>
                <c:pt idx="4459">
                  <c:v>304.45</c:v>
                </c:pt>
                <c:pt idx="4460">
                  <c:v>304.52</c:v>
                </c:pt>
                <c:pt idx="4461">
                  <c:v>304.58999999999997</c:v>
                </c:pt>
                <c:pt idx="4462">
                  <c:v>304.66000000000003</c:v>
                </c:pt>
                <c:pt idx="4463">
                  <c:v>304.72000000000003</c:v>
                </c:pt>
                <c:pt idx="4464">
                  <c:v>304.79000000000002</c:v>
                </c:pt>
                <c:pt idx="4465">
                  <c:v>304.86</c:v>
                </c:pt>
                <c:pt idx="4466">
                  <c:v>304.93</c:v>
                </c:pt>
                <c:pt idx="4467">
                  <c:v>305</c:v>
                </c:pt>
                <c:pt idx="4468">
                  <c:v>305.07</c:v>
                </c:pt>
                <c:pt idx="4469">
                  <c:v>305.13</c:v>
                </c:pt>
                <c:pt idx="4470">
                  <c:v>305.2</c:v>
                </c:pt>
                <c:pt idx="4471">
                  <c:v>305.27</c:v>
                </c:pt>
                <c:pt idx="4472">
                  <c:v>305.33999999999997</c:v>
                </c:pt>
                <c:pt idx="4473">
                  <c:v>305.41000000000003</c:v>
                </c:pt>
                <c:pt idx="4474">
                  <c:v>305.48</c:v>
                </c:pt>
                <c:pt idx="4475">
                  <c:v>305.54000000000002</c:v>
                </c:pt>
                <c:pt idx="4476">
                  <c:v>305.61</c:v>
                </c:pt>
                <c:pt idx="4477">
                  <c:v>305.68</c:v>
                </c:pt>
                <c:pt idx="4478">
                  <c:v>305.75</c:v>
                </c:pt>
                <c:pt idx="4479">
                  <c:v>305.82</c:v>
                </c:pt>
                <c:pt idx="4480">
                  <c:v>305.88</c:v>
                </c:pt>
                <c:pt idx="4481">
                  <c:v>305.95</c:v>
                </c:pt>
                <c:pt idx="4482">
                  <c:v>306.02</c:v>
                </c:pt>
                <c:pt idx="4483">
                  <c:v>306.08999999999997</c:v>
                </c:pt>
                <c:pt idx="4484">
                  <c:v>306.16000000000003</c:v>
                </c:pt>
                <c:pt idx="4485">
                  <c:v>306.23</c:v>
                </c:pt>
                <c:pt idx="4486">
                  <c:v>306.29000000000002</c:v>
                </c:pt>
                <c:pt idx="4487">
                  <c:v>306.36</c:v>
                </c:pt>
                <c:pt idx="4488">
                  <c:v>306.43</c:v>
                </c:pt>
                <c:pt idx="4489">
                  <c:v>306.5</c:v>
                </c:pt>
                <c:pt idx="4490">
                  <c:v>306.57</c:v>
                </c:pt>
                <c:pt idx="4491">
                  <c:v>306.63</c:v>
                </c:pt>
                <c:pt idx="4492">
                  <c:v>306.7</c:v>
                </c:pt>
                <c:pt idx="4493">
                  <c:v>306.77</c:v>
                </c:pt>
                <c:pt idx="4494">
                  <c:v>306.83999999999997</c:v>
                </c:pt>
                <c:pt idx="4495">
                  <c:v>306.91000000000003</c:v>
                </c:pt>
                <c:pt idx="4496">
                  <c:v>306.98</c:v>
                </c:pt>
                <c:pt idx="4497">
                  <c:v>307.04000000000002</c:v>
                </c:pt>
                <c:pt idx="4498">
                  <c:v>307.11</c:v>
                </c:pt>
                <c:pt idx="4499">
                  <c:v>307.18</c:v>
                </c:pt>
                <c:pt idx="4500">
                  <c:v>307.25</c:v>
                </c:pt>
                <c:pt idx="4501">
                  <c:v>307.32</c:v>
                </c:pt>
                <c:pt idx="4502">
                  <c:v>307.38</c:v>
                </c:pt>
                <c:pt idx="4503">
                  <c:v>307.45</c:v>
                </c:pt>
                <c:pt idx="4504">
                  <c:v>307.52</c:v>
                </c:pt>
                <c:pt idx="4505">
                  <c:v>307.58999999999997</c:v>
                </c:pt>
                <c:pt idx="4506">
                  <c:v>307.66000000000003</c:v>
                </c:pt>
                <c:pt idx="4507">
                  <c:v>307.73</c:v>
                </c:pt>
                <c:pt idx="4508">
                  <c:v>307.79000000000002</c:v>
                </c:pt>
                <c:pt idx="4509">
                  <c:v>307.86</c:v>
                </c:pt>
                <c:pt idx="4510">
                  <c:v>307.93</c:v>
                </c:pt>
                <c:pt idx="4511">
                  <c:v>308</c:v>
                </c:pt>
                <c:pt idx="4512">
                  <c:v>308.07</c:v>
                </c:pt>
                <c:pt idx="4513">
                  <c:v>308.13</c:v>
                </c:pt>
                <c:pt idx="4514">
                  <c:v>308.2</c:v>
                </c:pt>
                <c:pt idx="4515">
                  <c:v>308.27</c:v>
                </c:pt>
                <c:pt idx="4516">
                  <c:v>308.33999999999997</c:v>
                </c:pt>
                <c:pt idx="4517">
                  <c:v>308.41000000000003</c:v>
                </c:pt>
                <c:pt idx="4518">
                  <c:v>308.47000000000003</c:v>
                </c:pt>
                <c:pt idx="4519">
                  <c:v>308.54000000000002</c:v>
                </c:pt>
                <c:pt idx="4520">
                  <c:v>308.61</c:v>
                </c:pt>
                <c:pt idx="4521">
                  <c:v>308.68</c:v>
                </c:pt>
                <c:pt idx="4522">
                  <c:v>308.75</c:v>
                </c:pt>
                <c:pt idx="4523">
                  <c:v>308.81</c:v>
                </c:pt>
                <c:pt idx="4524">
                  <c:v>308.88</c:v>
                </c:pt>
                <c:pt idx="4525">
                  <c:v>308.95</c:v>
                </c:pt>
                <c:pt idx="4526">
                  <c:v>309.02</c:v>
                </c:pt>
                <c:pt idx="4527">
                  <c:v>309.08999999999997</c:v>
                </c:pt>
                <c:pt idx="4528">
                  <c:v>309.16000000000003</c:v>
                </c:pt>
                <c:pt idx="4529">
                  <c:v>309.22000000000003</c:v>
                </c:pt>
                <c:pt idx="4530">
                  <c:v>309.29000000000002</c:v>
                </c:pt>
                <c:pt idx="4531">
                  <c:v>309.36</c:v>
                </c:pt>
                <c:pt idx="4532">
                  <c:v>309.43</c:v>
                </c:pt>
                <c:pt idx="4533">
                  <c:v>309.5</c:v>
                </c:pt>
                <c:pt idx="4534">
                  <c:v>309.56</c:v>
                </c:pt>
                <c:pt idx="4535">
                  <c:v>309.63</c:v>
                </c:pt>
                <c:pt idx="4536">
                  <c:v>309.7</c:v>
                </c:pt>
                <c:pt idx="4537">
                  <c:v>309.77</c:v>
                </c:pt>
                <c:pt idx="4538">
                  <c:v>309.83999999999997</c:v>
                </c:pt>
                <c:pt idx="4539">
                  <c:v>309.91000000000003</c:v>
                </c:pt>
                <c:pt idx="4540">
                  <c:v>309.97000000000003</c:v>
                </c:pt>
                <c:pt idx="4541">
                  <c:v>310.04000000000002</c:v>
                </c:pt>
                <c:pt idx="4542">
                  <c:v>310.11</c:v>
                </c:pt>
                <c:pt idx="4543">
                  <c:v>310.18</c:v>
                </c:pt>
                <c:pt idx="4544">
                  <c:v>310.25</c:v>
                </c:pt>
                <c:pt idx="4545">
                  <c:v>310.31</c:v>
                </c:pt>
                <c:pt idx="4546">
                  <c:v>310.38</c:v>
                </c:pt>
                <c:pt idx="4547">
                  <c:v>310.45</c:v>
                </c:pt>
                <c:pt idx="4548">
                  <c:v>310.52</c:v>
                </c:pt>
                <c:pt idx="4549">
                  <c:v>310.58999999999997</c:v>
                </c:pt>
                <c:pt idx="4550">
                  <c:v>310.64999999999998</c:v>
                </c:pt>
                <c:pt idx="4551">
                  <c:v>310.72000000000003</c:v>
                </c:pt>
                <c:pt idx="4552">
                  <c:v>310.79000000000002</c:v>
                </c:pt>
                <c:pt idx="4553">
                  <c:v>310.86</c:v>
                </c:pt>
                <c:pt idx="4554">
                  <c:v>310.93</c:v>
                </c:pt>
                <c:pt idx="4555">
                  <c:v>310.99</c:v>
                </c:pt>
                <c:pt idx="4556">
                  <c:v>311.06</c:v>
                </c:pt>
                <c:pt idx="4557">
                  <c:v>311.13</c:v>
                </c:pt>
                <c:pt idx="4558">
                  <c:v>311.2</c:v>
                </c:pt>
                <c:pt idx="4559">
                  <c:v>311.27</c:v>
                </c:pt>
                <c:pt idx="4560">
                  <c:v>311.33</c:v>
                </c:pt>
                <c:pt idx="4561">
                  <c:v>311.39999999999998</c:v>
                </c:pt>
                <c:pt idx="4562">
                  <c:v>311.47000000000003</c:v>
                </c:pt>
                <c:pt idx="4563">
                  <c:v>311.54000000000002</c:v>
                </c:pt>
                <c:pt idx="4564">
                  <c:v>311.61</c:v>
                </c:pt>
                <c:pt idx="4565">
                  <c:v>311.68</c:v>
                </c:pt>
                <c:pt idx="4566">
                  <c:v>311.74</c:v>
                </c:pt>
                <c:pt idx="4567">
                  <c:v>311.81</c:v>
                </c:pt>
                <c:pt idx="4568">
                  <c:v>311.88</c:v>
                </c:pt>
                <c:pt idx="4569">
                  <c:v>311.95</c:v>
                </c:pt>
                <c:pt idx="4570">
                  <c:v>312.02</c:v>
                </c:pt>
                <c:pt idx="4571">
                  <c:v>312.08</c:v>
                </c:pt>
                <c:pt idx="4572">
                  <c:v>312.14999999999998</c:v>
                </c:pt>
                <c:pt idx="4573">
                  <c:v>312.22000000000003</c:v>
                </c:pt>
                <c:pt idx="4574">
                  <c:v>312.29000000000002</c:v>
                </c:pt>
                <c:pt idx="4575">
                  <c:v>312.36</c:v>
                </c:pt>
                <c:pt idx="4576">
                  <c:v>312.42</c:v>
                </c:pt>
                <c:pt idx="4577">
                  <c:v>312.49</c:v>
                </c:pt>
                <c:pt idx="4578">
                  <c:v>312.56</c:v>
                </c:pt>
                <c:pt idx="4579">
                  <c:v>312.63</c:v>
                </c:pt>
                <c:pt idx="4580">
                  <c:v>312.7</c:v>
                </c:pt>
                <c:pt idx="4581">
                  <c:v>312.77</c:v>
                </c:pt>
                <c:pt idx="4582">
                  <c:v>312.83</c:v>
                </c:pt>
                <c:pt idx="4583">
                  <c:v>312.89999999999998</c:v>
                </c:pt>
                <c:pt idx="4584">
                  <c:v>312.97000000000003</c:v>
                </c:pt>
                <c:pt idx="4585">
                  <c:v>313.04000000000002</c:v>
                </c:pt>
                <c:pt idx="4586">
                  <c:v>313.11</c:v>
                </c:pt>
                <c:pt idx="4587">
                  <c:v>313.17</c:v>
                </c:pt>
                <c:pt idx="4588">
                  <c:v>313.24</c:v>
                </c:pt>
                <c:pt idx="4589">
                  <c:v>313.31</c:v>
                </c:pt>
                <c:pt idx="4590">
                  <c:v>313.38</c:v>
                </c:pt>
                <c:pt idx="4591">
                  <c:v>313.45</c:v>
                </c:pt>
                <c:pt idx="4592">
                  <c:v>313.52</c:v>
                </c:pt>
                <c:pt idx="4593">
                  <c:v>313.58</c:v>
                </c:pt>
                <c:pt idx="4594">
                  <c:v>313.64999999999998</c:v>
                </c:pt>
                <c:pt idx="4595">
                  <c:v>313.72000000000003</c:v>
                </c:pt>
                <c:pt idx="4596">
                  <c:v>313.79000000000002</c:v>
                </c:pt>
                <c:pt idx="4597">
                  <c:v>313.86</c:v>
                </c:pt>
                <c:pt idx="4598">
                  <c:v>313.92</c:v>
                </c:pt>
                <c:pt idx="4599">
                  <c:v>313.99</c:v>
                </c:pt>
                <c:pt idx="4600">
                  <c:v>314.06</c:v>
                </c:pt>
                <c:pt idx="4601">
                  <c:v>314.13</c:v>
                </c:pt>
                <c:pt idx="4602">
                  <c:v>314.2</c:v>
                </c:pt>
                <c:pt idx="4603">
                  <c:v>314.27</c:v>
                </c:pt>
                <c:pt idx="4604">
                  <c:v>314.33</c:v>
                </c:pt>
                <c:pt idx="4605">
                  <c:v>314.39999999999998</c:v>
                </c:pt>
                <c:pt idx="4606">
                  <c:v>314.47000000000003</c:v>
                </c:pt>
                <c:pt idx="4607">
                  <c:v>314.54000000000002</c:v>
                </c:pt>
                <c:pt idx="4608">
                  <c:v>314.61</c:v>
                </c:pt>
                <c:pt idx="4609">
                  <c:v>314.67</c:v>
                </c:pt>
                <c:pt idx="4610">
                  <c:v>314.74</c:v>
                </c:pt>
                <c:pt idx="4611">
                  <c:v>314.81</c:v>
                </c:pt>
                <c:pt idx="4612">
                  <c:v>314.88</c:v>
                </c:pt>
                <c:pt idx="4613">
                  <c:v>314.95</c:v>
                </c:pt>
                <c:pt idx="4614">
                  <c:v>315.02</c:v>
                </c:pt>
                <c:pt idx="4615">
                  <c:v>315.08</c:v>
                </c:pt>
                <c:pt idx="4616">
                  <c:v>315.14999999999998</c:v>
                </c:pt>
                <c:pt idx="4617">
                  <c:v>315.22000000000003</c:v>
                </c:pt>
                <c:pt idx="4618">
                  <c:v>315.29000000000002</c:v>
                </c:pt>
                <c:pt idx="4619">
                  <c:v>315.36</c:v>
                </c:pt>
                <c:pt idx="4620">
                  <c:v>315.42</c:v>
                </c:pt>
                <c:pt idx="4621">
                  <c:v>315.49</c:v>
                </c:pt>
                <c:pt idx="4622">
                  <c:v>315.56</c:v>
                </c:pt>
                <c:pt idx="4623">
                  <c:v>315.63</c:v>
                </c:pt>
                <c:pt idx="4624">
                  <c:v>315.7</c:v>
                </c:pt>
                <c:pt idx="4625">
                  <c:v>315.76</c:v>
                </c:pt>
                <c:pt idx="4626">
                  <c:v>315.83</c:v>
                </c:pt>
                <c:pt idx="4627">
                  <c:v>315.89999999999998</c:v>
                </c:pt>
                <c:pt idx="4628">
                  <c:v>315.97000000000003</c:v>
                </c:pt>
                <c:pt idx="4629">
                  <c:v>316.04000000000002</c:v>
                </c:pt>
                <c:pt idx="4630">
                  <c:v>316.10000000000002</c:v>
                </c:pt>
                <c:pt idx="4631">
                  <c:v>316.17</c:v>
                </c:pt>
                <c:pt idx="4632">
                  <c:v>316.24</c:v>
                </c:pt>
                <c:pt idx="4633">
                  <c:v>316.31</c:v>
                </c:pt>
                <c:pt idx="4634">
                  <c:v>316.38</c:v>
                </c:pt>
                <c:pt idx="4635">
                  <c:v>316.45</c:v>
                </c:pt>
                <c:pt idx="4636">
                  <c:v>316.51</c:v>
                </c:pt>
                <c:pt idx="4637">
                  <c:v>316.58</c:v>
                </c:pt>
                <c:pt idx="4638">
                  <c:v>316.64999999999998</c:v>
                </c:pt>
                <c:pt idx="4639">
                  <c:v>316.72000000000003</c:v>
                </c:pt>
                <c:pt idx="4640">
                  <c:v>316.79000000000002</c:v>
                </c:pt>
                <c:pt idx="4641">
                  <c:v>316.85000000000002</c:v>
                </c:pt>
                <c:pt idx="4642">
                  <c:v>316.92</c:v>
                </c:pt>
                <c:pt idx="4643">
                  <c:v>316.99</c:v>
                </c:pt>
                <c:pt idx="4644">
                  <c:v>317.06</c:v>
                </c:pt>
                <c:pt idx="4645">
                  <c:v>317.13</c:v>
                </c:pt>
                <c:pt idx="4646">
                  <c:v>317.2</c:v>
                </c:pt>
                <c:pt idx="4647">
                  <c:v>317.26</c:v>
                </c:pt>
                <c:pt idx="4648">
                  <c:v>317.33</c:v>
                </c:pt>
                <c:pt idx="4649">
                  <c:v>317.39999999999998</c:v>
                </c:pt>
                <c:pt idx="4650">
                  <c:v>317.47000000000003</c:v>
                </c:pt>
                <c:pt idx="4651">
                  <c:v>317.54000000000002</c:v>
                </c:pt>
                <c:pt idx="4652">
                  <c:v>317.60000000000002</c:v>
                </c:pt>
                <c:pt idx="4653">
                  <c:v>317.67</c:v>
                </c:pt>
                <c:pt idx="4654">
                  <c:v>317.74</c:v>
                </c:pt>
                <c:pt idx="4655">
                  <c:v>317.81</c:v>
                </c:pt>
                <c:pt idx="4656">
                  <c:v>317.88</c:v>
                </c:pt>
                <c:pt idx="4657">
                  <c:v>317.95</c:v>
                </c:pt>
                <c:pt idx="4658">
                  <c:v>318.01</c:v>
                </c:pt>
                <c:pt idx="4659">
                  <c:v>318.08</c:v>
                </c:pt>
                <c:pt idx="4660">
                  <c:v>318.14999999999998</c:v>
                </c:pt>
                <c:pt idx="4661">
                  <c:v>318.22000000000003</c:v>
                </c:pt>
                <c:pt idx="4662">
                  <c:v>318.29000000000002</c:v>
                </c:pt>
                <c:pt idx="4663">
                  <c:v>318.36</c:v>
                </c:pt>
                <c:pt idx="4664">
                  <c:v>318.42</c:v>
                </c:pt>
                <c:pt idx="4665">
                  <c:v>318.49</c:v>
                </c:pt>
                <c:pt idx="4666">
                  <c:v>318.56</c:v>
                </c:pt>
                <c:pt idx="4667">
                  <c:v>318.63</c:v>
                </c:pt>
                <c:pt idx="4668">
                  <c:v>318.7</c:v>
                </c:pt>
                <c:pt idx="4669">
                  <c:v>318.77</c:v>
                </c:pt>
                <c:pt idx="4670">
                  <c:v>318.83</c:v>
                </c:pt>
                <c:pt idx="4671">
                  <c:v>318.89999999999998</c:v>
                </c:pt>
                <c:pt idx="4672">
                  <c:v>318.97000000000003</c:v>
                </c:pt>
                <c:pt idx="4673">
                  <c:v>319.04000000000002</c:v>
                </c:pt>
                <c:pt idx="4674">
                  <c:v>319.11</c:v>
                </c:pt>
                <c:pt idx="4675">
                  <c:v>319.17</c:v>
                </c:pt>
                <c:pt idx="4676">
                  <c:v>319.24</c:v>
                </c:pt>
                <c:pt idx="4677">
                  <c:v>319.31</c:v>
                </c:pt>
                <c:pt idx="4678">
                  <c:v>319.38</c:v>
                </c:pt>
                <c:pt idx="4679">
                  <c:v>319.45</c:v>
                </c:pt>
                <c:pt idx="4680">
                  <c:v>319.51</c:v>
                </c:pt>
                <c:pt idx="4681">
                  <c:v>319.58</c:v>
                </c:pt>
                <c:pt idx="4682">
                  <c:v>319.64999999999998</c:v>
                </c:pt>
                <c:pt idx="4683">
                  <c:v>319.72000000000003</c:v>
                </c:pt>
                <c:pt idx="4684">
                  <c:v>319.79000000000002</c:v>
                </c:pt>
                <c:pt idx="4685">
                  <c:v>319.85000000000002</c:v>
                </c:pt>
                <c:pt idx="4686">
                  <c:v>319.92</c:v>
                </c:pt>
                <c:pt idx="4687">
                  <c:v>319.99</c:v>
                </c:pt>
                <c:pt idx="4688">
                  <c:v>320.06</c:v>
                </c:pt>
                <c:pt idx="4689">
                  <c:v>320.13</c:v>
                </c:pt>
                <c:pt idx="4690">
                  <c:v>320.2</c:v>
                </c:pt>
                <c:pt idx="4691">
                  <c:v>320.26</c:v>
                </c:pt>
                <c:pt idx="4692">
                  <c:v>320.33</c:v>
                </c:pt>
                <c:pt idx="4693">
                  <c:v>320.39999999999998</c:v>
                </c:pt>
                <c:pt idx="4694">
                  <c:v>320.47000000000003</c:v>
                </c:pt>
                <c:pt idx="4695">
                  <c:v>320.54000000000002</c:v>
                </c:pt>
                <c:pt idx="4696">
                  <c:v>320.60000000000002</c:v>
                </c:pt>
                <c:pt idx="4697">
                  <c:v>320.67</c:v>
                </c:pt>
                <c:pt idx="4698">
                  <c:v>320.74</c:v>
                </c:pt>
                <c:pt idx="4699">
                  <c:v>320.81</c:v>
                </c:pt>
                <c:pt idx="4700">
                  <c:v>320.88</c:v>
                </c:pt>
                <c:pt idx="4701">
                  <c:v>320.94</c:v>
                </c:pt>
                <c:pt idx="4702">
                  <c:v>321.01</c:v>
                </c:pt>
                <c:pt idx="4703">
                  <c:v>321.08</c:v>
                </c:pt>
                <c:pt idx="4704">
                  <c:v>321.14999999999998</c:v>
                </c:pt>
                <c:pt idx="4705">
                  <c:v>321.22000000000003</c:v>
                </c:pt>
                <c:pt idx="4706">
                  <c:v>321.29000000000002</c:v>
                </c:pt>
                <c:pt idx="4707">
                  <c:v>321.35000000000002</c:v>
                </c:pt>
                <c:pt idx="4708">
                  <c:v>321.42</c:v>
                </c:pt>
                <c:pt idx="4709">
                  <c:v>321.49</c:v>
                </c:pt>
                <c:pt idx="4710">
                  <c:v>321.56</c:v>
                </c:pt>
                <c:pt idx="4711">
                  <c:v>321.63</c:v>
                </c:pt>
                <c:pt idx="4712">
                  <c:v>321.69</c:v>
                </c:pt>
                <c:pt idx="4713">
                  <c:v>321.76</c:v>
                </c:pt>
                <c:pt idx="4714">
                  <c:v>321.83</c:v>
                </c:pt>
                <c:pt idx="4715">
                  <c:v>321.89999999999998</c:v>
                </c:pt>
                <c:pt idx="4716">
                  <c:v>321.97000000000003</c:v>
                </c:pt>
                <c:pt idx="4717">
                  <c:v>322.02999999999997</c:v>
                </c:pt>
                <c:pt idx="4718">
                  <c:v>322.10000000000002</c:v>
                </c:pt>
                <c:pt idx="4719">
                  <c:v>322.17</c:v>
                </c:pt>
                <c:pt idx="4720">
                  <c:v>322.24</c:v>
                </c:pt>
                <c:pt idx="4721">
                  <c:v>322.31</c:v>
                </c:pt>
                <c:pt idx="4722">
                  <c:v>322.37</c:v>
                </c:pt>
                <c:pt idx="4723">
                  <c:v>322.44</c:v>
                </c:pt>
                <c:pt idx="4724">
                  <c:v>322.51</c:v>
                </c:pt>
                <c:pt idx="4725">
                  <c:v>322.58</c:v>
                </c:pt>
                <c:pt idx="4726">
                  <c:v>322.64999999999998</c:v>
                </c:pt>
                <c:pt idx="4727">
                  <c:v>322.70999999999998</c:v>
                </c:pt>
                <c:pt idx="4728">
                  <c:v>322.77999999999997</c:v>
                </c:pt>
                <c:pt idx="4729">
                  <c:v>322.85000000000002</c:v>
                </c:pt>
                <c:pt idx="4730">
                  <c:v>322.92</c:v>
                </c:pt>
                <c:pt idx="4731">
                  <c:v>322.99</c:v>
                </c:pt>
                <c:pt idx="4732">
                  <c:v>323.05</c:v>
                </c:pt>
                <c:pt idx="4733">
                  <c:v>323.12</c:v>
                </c:pt>
                <c:pt idx="4734">
                  <c:v>323.19</c:v>
                </c:pt>
                <c:pt idx="4735">
                  <c:v>323.26</c:v>
                </c:pt>
                <c:pt idx="4736">
                  <c:v>323.33</c:v>
                </c:pt>
                <c:pt idx="4737">
                  <c:v>323.39</c:v>
                </c:pt>
                <c:pt idx="4738">
                  <c:v>323.45999999999998</c:v>
                </c:pt>
                <c:pt idx="4739">
                  <c:v>323.52999999999997</c:v>
                </c:pt>
                <c:pt idx="4740">
                  <c:v>323.60000000000002</c:v>
                </c:pt>
                <c:pt idx="4741">
                  <c:v>323.67</c:v>
                </c:pt>
                <c:pt idx="4742">
                  <c:v>323.73</c:v>
                </c:pt>
                <c:pt idx="4743">
                  <c:v>323.8</c:v>
                </c:pt>
                <c:pt idx="4744">
                  <c:v>323.87</c:v>
                </c:pt>
                <c:pt idx="4745">
                  <c:v>323.94</c:v>
                </c:pt>
                <c:pt idx="4746">
                  <c:v>324.01</c:v>
                </c:pt>
                <c:pt idx="4747">
                  <c:v>324.08</c:v>
                </c:pt>
                <c:pt idx="4748">
                  <c:v>324.14</c:v>
                </c:pt>
                <c:pt idx="4749">
                  <c:v>324.20999999999998</c:v>
                </c:pt>
                <c:pt idx="4750">
                  <c:v>324.27999999999997</c:v>
                </c:pt>
                <c:pt idx="4751">
                  <c:v>324.35000000000002</c:v>
                </c:pt>
                <c:pt idx="4752">
                  <c:v>324.42</c:v>
                </c:pt>
                <c:pt idx="4753">
                  <c:v>324.48</c:v>
                </c:pt>
                <c:pt idx="4754">
                  <c:v>324.55</c:v>
                </c:pt>
                <c:pt idx="4755">
                  <c:v>324.62</c:v>
                </c:pt>
                <c:pt idx="4756">
                  <c:v>324.69</c:v>
                </c:pt>
                <c:pt idx="4757">
                  <c:v>324.76</c:v>
                </c:pt>
                <c:pt idx="4758">
                  <c:v>324.83</c:v>
                </c:pt>
                <c:pt idx="4759">
                  <c:v>324.89</c:v>
                </c:pt>
                <c:pt idx="4760">
                  <c:v>324.95999999999998</c:v>
                </c:pt>
                <c:pt idx="4761">
                  <c:v>325.02999999999997</c:v>
                </c:pt>
                <c:pt idx="4762">
                  <c:v>325.10000000000002</c:v>
                </c:pt>
                <c:pt idx="4763">
                  <c:v>325.17</c:v>
                </c:pt>
                <c:pt idx="4764">
                  <c:v>325.23</c:v>
                </c:pt>
                <c:pt idx="4765">
                  <c:v>325.3</c:v>
                </c:pt>
                <c:pt idx="4766">
                  <c:v>325.37</c:v>
                </c:pt>
                <c:pt idx="4767">
                  <c:v>325.44</c:v>
                </c:pt>
                <c:pt idx="4768">
                  <c:v>325.51</c:v>
                </c:pt>
                <c:pt idx="4769">
                  <c:v>325.57</c:v>
                </c:pt>
                <c:pt idx="4770">
                  <c:v>325.64</c:v>
                </c:pt>
                <c:pt idx="4771">
                  <c:v>325.70999999999998</c:v>
                </c:pt>
                <c:pt idx="4772">
                  <c:v>325.77999999999997</c:v>
                </c:pt>
                <c:pt idx="4773">
                  <c:v>325.85000000000002</c:v>
                </c:pt>
                <c:pt idx="4774">
                  <c:v>325.92</c:v>
                </c:pt>
                <c:pt idx="4775">
                  <c:v>325.98</c:v>
                </c:pt>
                <c:pt idx="4776">
                  <c:v>326.05</c:v>
                </c:pt>
                <c:pt idx="4777">
                  <c:v>326.12</c:v>
                </c:pt>
                <c:pt idx="4778">
                  <c:v>326.19</c:v>
                </c:pt>
                <c:pt idx="4779">
                  <c:v>326.26</c:v>
                </c:pt>
                <c:pt idx="4780">
                  <c:v>326.32</c:v>
                </c:pt>
                <c:pt idx="4781">
                  <c:v>326.39</c:v>
                </c:pt>
                <c:pt idx="4782">
                  <c:v>326.45999999999998</c:v>
                </c:pt>
                <c:pt idx="4783">
                  <c:v>326.52999999999997</c:v>
                </c:pt>
                <c:pt idx="4784">
                  <c:v>326.60000000000002</c:v>
                </c:pt>
                <c:pt idx="4785">
                  <c:v>326.67</c:v>
                </c:pt>
                <c:pt idx="4786">
                  <c:v>326.73</c:v>
                </c:pt>
                <c:pt idx="4787">
                  <c:v>326.8</c:v>
                </c:pt>
                <c:pt idx="4788">
                  <c:v>326.87</c:v>
                </c:pt>
                <c:pt idx="4789">
                  <c:v>326.94</c:v>
                </c:pt>
                <c:pt idx="4790">
                  <c:v>327.01</c:v>
                </c:pt>
                <c:pt idx="4791">
                  <c:v>327.07</c:v>
                </c:pt>
                <c:pt idx="4792">
                  <c:v>327.14</c:v>
                </c:pt>
                <c:pt idx="4793">
                  <c:v>327.20999999999998</c:v>
                </c:pt>
                <c:pt idx="4794">
                  <c:v>327.27999999999997</c:v>
                </c:pt>
                <c:pt idx="4795">
                  <c:v>327.35000000000002</c:v>
                </c:pt>
                <c:pt idx="4796">
                  <c:v>327.42</c:v>
                </c:pt>
                <c:pt idx="4797">
                  <c:v>327.48</c:v>
                </c:pt>
                <c:pt idx="4798">
                  <c:v>327.55</c:v>
                </c:pt>
                <c:pt idx="4799">
                  <c:v>327.62</c:v>
                </c:pt>
                <c:pt idx="4800">
                  <c:v>327.69</c:v>
                </c:pt>
                <c:pt idx="4801">
                  <c:v>327.76</c:v>
                </c:pt>
                <c:pt idx="4802">
                  <c:v>327.83</c:v>
                </c:pt>
                <c:pt idx="4803">
                  <c:v>327.89</c:v>
                </c:pt>
                <c:pt idx="4804">
                  <c:v>327.96</c:v>
                </c:pt>
                <c:pt idx="4805">
                  <c:v>328.03</c:v>
                </c:pt>
                <c:pt idx="4806">
                  <c:v>328.1</c:v>
                </c:pt>
                <c:pt idx="4807">
                  <c:v>328.17</c:v>
                </c:pt>
                <c:pt idx="4808">
                  <c:v>328.23</c:v>
                </c:pt>
                <c:pt idx="4809">
                  <c:v>328.3</c:v>
                </c:pt>
                <c:pt idx="4810">
                  <c:v>328.37</c:v>
                </c:pt>
                <c:pt idx="4811">
                  <c:v>328.44</c:v>
                </c:pt>
                <c:pt idx="4812">
                  <c:v>328.51</c:v>
                </c:pt>
                <c:pt idx="4813">
                  <c:v>328.57</c:v>
                </c:pt>
                <c:pt idx="4814">
                  <c:v>328.64</c:v>
                </c:pt>
                <c:pt idx="4815">
                  <c:v>328.71</c:v>
                </c:pt>
                <c:pt idx="4816">
                  <c:v>328.78</c:v>
                </c:pt>
                <c:pt idx="4817">
                  <c:v>328.85</c:v>
                </c:pt>
                <c:pt idx="4818">
                  <c:v>328.92</c:v>
                </c:pt>
                <c:pt idx="4819">
                  <c:v>328.98</c:v>
                </c:pt>
                <c:pt idx="4820">
                  <c:v>329.05</c:v>
                </c:pt>
                <c:pt idx="4821">
                  <c:v>329.12</c:v>
                </c:pt>
                <c:pt idx="4822">
                  <c:v>329.19</c:v>
                </c:pt>
                <c:pt idx="4823">
                  <c:v>329.26</c:v>
                </c:pt>
                <c:pt idx="4824">
                  <c:v>329.33</c:v>
                </c:pt>
                <c:pt idx="4825">
                  <c:v>329.39</c:v>
                </c:pt>
                <c:pt idx="4826">
                  <c:v>329.46</c:v>
                </c:pt>
                <c:pt idx="4827">
                  <c:v>329.53</c:v>
                </c:pt>
                <c:pt idx="4828">
                  <c:v>329.6</c:v>
                </c:pt>
                <c:pt idx="4829">
                  <c:v>329.67</c:v>
                </c:pt>
                <c:pt idx="4830">
                  <c:v>329.73</c:v>
                </c:pt>
                <c:pt idx="4831">
                  <c:v>329.8</c:v>
                </c:pt>
                <c:pt idx="4832">
                  <c:v>329.87</c:v>
                </c:pt>
                <c:pt idx="4833">
                  <c:v>329.94</c:v>
                </c:pt>
                <c:pt idx="4834">
                  <c:v>330.01</c:v>
                </c:pt>
                <c:pt idx="4835">
                  <c:v>330.08</c:v>
                </c:pt>
                <c:pt idx="4836">
                  <c:v>330.14</c:v>
                </c:pt>
                <c:pt idx="4837">
                  <c:v>330.21</c:v>
                </c:pt>
                <c:pt idx="4838">
                  <c:v>330.28</c:v>
                </c:pt>
                <c:pt idx="4839">
                  <c:v>330.35</c:v>
                </c:pt>
                <c:pt idx="4840">
                  <c:v>330.42</c:v>
                </c:pt>
                <c:pt idx="4841">
                  <c:v>330.48</c:v>
                </c:pt>
                <c:pt idx="4842">
                  <c:v>330.55</c:v>
                </c:pt>
                <c:pt idx="4843">
                  <c:v>330.62</c:v>
                </c:pt>
                <c:pt idx="4844">
                  <c:v>330.69</c:v>
                </c:pt>
                <c:pt idx="4845">
                  <c:v>330.76</c:v>
                </c:pt>
                <c:pt idx="4846">
                  <c:v>330.83</c:v>
                </c:pt>
                <c:pt idx="4847">
                  <c:v>330.89</c:v>
                </c:pt>
                <c:pt idx="4848">
                  <c:v>330.96</c:v>
                </c:pt>
                <c:pt idx="4849">
                  <c:v>331.03</c:v>
                </c:pt>
                <c:pt idx="4850">
                  <c:v>331.1</c:v>
                </c:pt>
                <c:pt idx="4851">
                  <c:v>331.17</c:v>
                </c:pt>
                <c:pt idx="4852">
                  <c:v>331.23</c:v>
                </c:pt>
                <c:pt idx="4853">
                  <c:v>331.3</c:v>
                </c:pt>
                <c:pt idx="4854">
                  <c:v>331.37</c:v>
                </c:pt>
                <c:pt idx="4855">
                  <c:v>331.44</c:v>
                </c:pt>
                <c:pt idx="4856">
                  <c:v>331.51</c:v>
                </c:pt>
                <c:pt idx="4857">
                  <c:v>331.58</c:v>
                </c:pt>
                <c:pt idx="4858">
                  <c:v>331.64</c:v>
                </c:pt>
                <c:pt idx="4859">
                  <c:v>331.71</c:v>
                </c:pt>
                <c:pt idx="4860">
                  <c:v>331.78</c:v>
                </c:pt>
                <c:pt idx="4861">
                  <c:v>331.85</c:v>
                </c:pt>
                <c:pt idx="4862">
                  <c:v>331.92</c:v>
                </c:pt>
                <c:pt idx="4863">
                  <c:v>331.98</c:v>
                </c:pt>
                <c:pt idx="4864">
                  <c:v>332.05</c:v>
                </c:pt>
                <c:pt idx="4865">
                  <c:v>332.12</c:v>
                </c:pt>
                <c:pt idx="4866">
                  <c:v>332.19</c:v>
                </c:pt>
                <c:pt idx="4867">
                  <c:v>332.26</c:v>
                </c:pt>
                <c:pt idx="4868">
                  <c:v>332.33</c:v>
                </c:pt>
                <c:pt idx="4869">
                  <c:v>332.39</c:v>
                </c:pt>
                <c:pt idx="4870">
                  <c:v>332.46</c:v>
                </c:pt>
                <c:pt idx="4871">
                  <c:v>332.53</c:v>
                </c:pt>
                <c:pt idx="4872">
                  <c:v>332.6</c:v>
                </c:pt>
                <c:pt idx="4873">
                  <c:v>332.67</c:v>
                </c:pt>
                <c:pt idx="4874">
                  <c:v>332.73</c:v>
                </c:pt>
                <c:pt idx="4875">
                  <c:v>332.8</c:v>
                </c:pt>
                <c:pt idx="4876">
                  <c:v>332.87</c:v>
                </c:pt>
                <c:pt idx="4877">
                  <c:v>332.94</c:v>
                </c:pt>
                <c:pt idx="4878">
                  <c:v>333.01</c:v>
                </c:pt>
                <c:pt idx="4879">
                  <c:v>333.08</c:v>
                </c:pt>
                <c:pt idx="4880">
                  <c:v>333.14</c:v>
                </c:pt>
                <c:pt idx="4881">
                  <c:v>333.21</c:v>
                </c:pt>
                <c:pt idx="4882">
                  <c:v>333.28</c:v>
                </c:pt>
                <c:pt idx="4883">
                  <c:v>333.35</c:v>
                </c:pt>
                <c:pt idx="4884">
                  <c:v>333.42</c:v>
                </c:pt>
                <c:pt idx="4885">
                  <c:v>333.48</c:v>
                </c:pt>
                <c:pt idx="4886">
                  <c:v>333.55</c:v>
                </c:pt>
                <c:pt idx="4887">
                  <c:v>333.62</c:v>
                </c:pt>
                <c:pt idx="4888">
                  <c:v>333.69</c:v>
                </c:pt>
                <c:pt idx="4889">
                  <c:v>333.76</c:v>
                </c:pt>
                <c:pt idx="4890">
                  <c:v>333.83</c:v>
                </c:pt>
                <c:pt idx="4891">
                  <c:v>333.89</c:v>
                </c:pt>
                <c:pt idx="4892">
                  <c:v>333.96</c:v>
                </c:pt>
                <c:pt idx="4893">
                  <c:v>334.03</c:v>
                </c:pt>
                <c:pt idx="4894">
                  <c:v>334.1</c:v>
                </c:pt>
                <c:pt idx="4895">
                  <c:v>334.17</c:v>
                </c:pt>
                <c:pt idx="4896">
                  <c:v>334.23</c:v>
                </c:pt>
                <c:pt idx="4897">
                  <c:v>334.3</c:v>
                </c:pt>
                <c:pt idx="4898">
                  <c:v>334.37</c:v>
                </c:pt>
                <c:pt idx="4899">
                  <c:v>334.44</c:v>
                </c:pt>
                <c:pt idx="4900">
                  <c:v>334.51</c:v>
                </c:pt>
                <c:pt idx="4901">
                  <c:v>334.58</c:v>
                </c:pt>
                <c:pt idx="4902">
                  <c:v>334.64</c:v>
                </c:pt>
                <c:pt idx="4903">
                  <c:v>334.71</c:v>
                </c:pt>
                <c:pt idx="4904">
                  <c:v>334.78</c:v>
                </c:pt>
                <c:pt idx="4905">
                  <c:v>334.85</c:v>
                </c:pt>
                <c:pt idx="4906">
                  <c:v>334.92</c:v>
                </c:pt>
                <c:pt idx="4907">
                  <c:v>334.98</c:v>
                </c:pt>
                <c:pt idx="4908">
                  <c:v>335.05</c:v>
                </c:pt>
                <c:pt idx="4909">
                  <c:v>335.12</c:v>
                </c:pt>
                <c:pt idx="4910">
                  <c:v>335.19</c:v>
                </c:pt>
                <c:pt idx="4911">
                  <c:v>335.26</c:v>
                </c:pt>
                <c:pt idx="4912">
                  <c:v>335.33</c:v>
                </c:pt>
                <c:pt idx="4913">
                  <c:v>335.39</c:v>
                </c:pt>
                <c:pt idx="4914">
                  <c:v>335.46</c:v>
                </c:pt>
                <c:pt idx="4915">
                  <c:v>335.53</c:v>
                </c:pt>
                <c:pt idx="4916">
                  <c:v>335.6</c:v>
                </c:pt>
                <c:pt idx="4917">
                  <c:v>335.67</c:v>
                </c:pt>
                <c:pt idx="4918">
                  <c:v>335.73</c:v>
                </c:pt>
                <c:pt idx="4919">
                  <c:v>335.8</c:v>
                </c:pt>
                <c:pt idx="4920">
                  <c:v>335.87</c:v>
                </c:pt>
                <c:pt idx="4921">
                  <c:v>335.94</c:v>
                </c:pt>
                <c:pt idx="4922">
                  <c:v>336.01</c:v>
                </c:pt>
                <c:pt idx="4923">
                  <c:v>336.08</c:v>
                </c:pt>
                <c:pt idx="4924">
                  <c:v>336.14</c:v>
                </c:pt>
                <c:pt idx="4925">
                  <c:v>336.21</c:v>
                </c:pt>
                <c:pt idx="4926">
                  <c:v>336.28</c:v>
                </c:pt>
                <c:pt idx="4927">
                  <c:v>336.35</c:v>
                </c:pt>
                <c:pt idx="4928">
                  <c:v>336.42</c:v>
                </c:pt>
                <c:pt idx="4929">
                  <c:v>336.48</c:v>
                </c:pt>
                <c:pt idx="4930">
                  <c:v>336.55</c:v>
                </c:pt>
                <c:pt idx="4931">
                  <c:v>336.62</c:v>
                </c:pt>
                <c:pt idx="4932">
                  <c:v>336.69</c:v>
                </c:pt>
                <c:pt idx="4933">
                  <c:v>336.76</c:v>
                </c:pt>
                <c:pt idx="4934">
                  <c:v>336.83</c:v>
                </c:pt>
                <c:pt idx="4935">
                  <c:v>336.89</c:v>
                </c:pt>
                <c:pt idx="4936">
                  <c:v>336.96</c:v>
                </c:pt>
                <c:pt idx="4937">
                  <c:v>337.03</c:v>
                </c:pt>
                <c:pt idx="4938">
                  <c:v>337.1</c:v>
                </c:pt>
                <c:pt idx="4939">
                  <c:v>337.17</c:v>
                </c:pt>
                <c:pt idx="4940">
                  <c:v>337.23</c:v>
                </c:pt>
                <c:pt idx="4941">
                  <c:v>337.3</c:v>
                </c:pt>
                <c:pt idx="4942">
                  <c:v>337.37</c:v>
                </c:pt>
                <c:pt idx="4943">
                  <c:v>337.44</c:v>
                </c:pt>
                <c:pt idx="4944">
                  <c:v>337.51</c:v>
                </c:pt>
                <c:pt idx="4945">
                  <c:v>337.57</c:v>
                </c:pt>
                <c:pt idx="4946">
                  <c:v>337.64</c:v>
                </c:pt>
                <c:pt idx="4947">
                  <c:v>337.71</c:v>
                </c:pt>
                <c:pt idx="4948">
                  <c:v>337.78</c:v>
                </c:pt>
                <c:pt idx="4949">
                  <c:v>337.85</c:v>
                </c:pt>
                <c:pt idx="4950">
                  <c:v>337.92</c:v>
                </c:pt>
                <c:pt idx="4951">
                  <c:v>337.98</c:v>
                </c:pt>
                <c:pt idx="4952">
                  <c:v>338.05</c:v>
                </c:pt>
                <c:pt idx="4953">
                  <c:v>338.12</c:v>
                </c:pt>
                <c:pt idx="4954">
                  <c:v>338.19</c:v>
                </c:pt>
                <c:pt idx="4955">
                  <c:v>338.26</c:v>
                </c:pt>
                <c:pt idx="4956">
                  <c:v>338.33</c:v>
                </c:pt>
                <c:pt idx="4957">
                  <c:v>338.39</c:v>
                </c:pt>
                <c:pt idx="4958">
                  <c:v>338.46</c:v>
                </c:pt>
                <c:pt idx="4959">
                  <c:v>338.53</c:v>
                </c:pt>
                <c:pt idx="4960">
                  <c:v>338.6</c:v>
                </c:pt>
                <c:pt idx="4961">
                  <c:v>338.67</c:v>
                </c:pt>
                <c:pt idx="4962">
                  <c:v>338.73</c:v>
                </c:pt>
                <c:pt idx="4963">
                  <c:v>338.8</c:v>
                </c:pt>
                <c:pt idx="4964">
                  <c:v>338.87</c:v>
                </c:pt>
                <c:pt idx="4965">
                  <c:v>338.94</c:v>
                </c:pt>
                <c:pt idx="4966">
                  <c:v>339.01</c:v>
                </c:pt>
                <c:pt idx="4967">
                  <c:v>339.08</c:v>
                </c:pt>
                <c:pt idx="4968">
                  <c:v>339.14</c:v>
                </c:pt>
                <c:pt idx="4969">
                  <c:v>339.21</c:v>
                </c:pt>
                <c:pt idx="4970">
                  <c:v>339.28</c:v>
                </c:pt>
                <c:pt idx="4971">
                  <c:v>339.35</c:v>
                </c:pt>
                <c:pt idx="4972">
                  <c:v>339.42</c:v>
                </c:pt>
                <c:pt idx="4973">
                  <c:v>339.48</c:v>
                </c:pt>
                <c:pt idx="4974">
                  <c:v>339.55</c:v>
                </c:pt>
                <c:pt idx="4975">
                  <c:v>339.62</c:v>
                </c:pt>
                <c:pt idx="4976">
                  <c:v>339.69</c:v>
                </c:pt>
                <c:pt idx="4977">
                  <c:v>339.76</c:v>
                </c:pt>
                <c:pt idx="4978">
                  <c:v>339.83</c:v>
                </c:pt>
                <c:pt idx="4979">
                  <c:v>339.89</c:v>
                </c:pt>
                <c:pt idx="4980">
                  <c:v>339.96</c:v>
                </c:pt>
                <c:pt idx="4981">
                  <c:v>340.03</c:v>
                </c:pt>
                <c:pt idx="4982">
                  <c:v>340.1</c:v>
                </c:pt>
                <c:pt idx="4983">
                  <c:v>340.17</c:v>
                </c:pt>
                <c:pt idx="4984">
                  <c:v>340.23</c:v>
                </c:pt>
                <c:pt idx="4985">
                  <c:v>340.3</c:v>
                </c:pt>
                <c:pt idx="4986">
                  <c:v>340.37</c:v>
                </c:pt>
                <c:pt idx="4987">
                  <c:v>340.44</c:v>
                </c:pt>
                <c:pt idx="4988">
                  <c:v>340.51</c:v>
                </c:pt>
                <c:pt idx="4989">
                  <c:v>340.58</c:v>
                </c:pt>
                <c:pt idx="4990">
                  <c:v>340.64</c:v>
                </c:pt>
                <c:pt idx="4991">
                  <c:v>340.71</c:v>
                </c:pt>
                <c:pt idx="4992">
                  <c:v>340.78</c:v>
                </c:pt>
                <c:pt idx="4993">
                  <c:v>340.85</c:v>
                </c:pt>
                <c:pt idx="4994">
                  <c:v>340.92</c:v>
                </c:pt>
                <c:pt idx="4995">
                  <c:v>340.98</c:v>
                </c:pt>
                <c:pt idx="4996">
                  <c:v>341.05</c:v>
                </c:pt>
                <c:pt idx="4997">
                  <c:v>341.12</c:v>
                </c:pt>
                <c:pt idx="4998">
                  <c:v>341.19</c:v>
                </c:pt>
                <c:pt idx="4999">
                  <c:v>341.26</c:v>
                </c:pt>
                <c:pt idx="5000">
                  <c:v>341.33</c:v>
                </c:pt>
                <c:pt idx="5001">
                  <c:v>341.39</c:v>
                </c:pt>
                <c:pt idx="5002">
                  <c:v>341.46</c:v>
                </c:pt>
                <c:pt idx="5003">
                  <c:v>341.53</c:v>
                </c:pt>
                <c:pt idx="5004">
                  <c:v>341.6</c:v>
                </c:pt>
                <c:pt idx="5005">
                  <c:v>341.67</c:v>
                </c:pt>
                <c:pt idx="5006">
                  <c:v>341.74</c:v>
                </c:pt>
                <c:pt idx="5007">
                  <c:v>341.8</c:v>
                </c:pt>
                <c:pt idx="5008">
                  <c:v>341.87</c:v>
                </c:pt>
                <c:pt idx="5009">
                  <c:v>341.94</c:v>
                </c:pt>
                <c:pt idx="5010">
                  <c:v>342.01</c:v>
                </c:pt>
                <c:pt idx="5011">
                  <c:v>342.08</c:v>
                </c:pt>
                <c:pt idx="5012">
                  <c:v>342.15</c:v>
                </c:pt>
                <c:pt idx="5013">
                  <c:v>342.21</c:v>
                </c:pt>
                <c:pt idx="5014">
                  <c:v>342.28</c:v>
                </c:pt>
                <c:pt idx="5015">
                  <c:v>342.35</c:v>
                </c:pt>
                <c:pt idx="5016">
                  <c:v>342.42</c:v>
                </c:pt>
                <c:pt idx="5017">
                  <c:v>342.49</c:v>
                </c:pt>
                <c:pt idx="5018">
                  <c:v>342.55</c:v>
                </c:pt>
                <c:pt idx="5019">
                  <c:v>342.62</c:v>
                </c:pt>
                <c:pt idx="5020">
                  <c:v>342.69</c:v>
                </c:pt>
                <c:pt idx="5021">
                  <c:v>342.76</c:v>
                </c:pt>
                <c:pt idx="5022">
                  <c:v>342.83</c:v>
                </c:pt>
                <c:pt idx="5023">
                  <c:v>342.9</c:v>
                </c:pt>
                <c:pt idx="5024">
                  <c:v>342.96</c:v>
                </c:pt>
                <c:pt idx="5025">
                  <c:v>343.03</c:v>
                </c:pt>
                <c:pt idx="5026">
                  <c:v>343.1</c:v>
                </c:pt>
                <c:pt idx="5027">
                  <c:v>343.17</c:v>
                </c:pt>
                <c:pt idx="5028">
                  <c:v>343.24</c:v>
                </c:pt>
                <c:pt idx="5029">
                  <c:v>343.3</c:v>
                </c:pt>
                <c:pt idx="5030">
                  <c:v>343.37</c:v>
                </c:pt>
                <c:pt idx="5031">
                  <c:v>343.44</c:v>
                </c:pt>
                <c:pt idx="5032">
                  <c:v>343.51</c:v>
                </c:pt>
                <c:pt idx="5033">
                  <c:v>343.58</c:v>
                </c:pt>
                <c:pt idx="5034">
                  <c:v>343.65</c:v>
                </c:pt>
                <c:pt idx="5035">
                  <c:v>343.71</c:v>
                </c:pt>
                <c:pt idx="5036">
                  <c:v>343.78</c:v>
                </c:pt>
                <c:pt idx="5037">
                  <c:v>343.85</c:v>
                </c:pt>
                <c:pt idx="5038">
                  <c:v>343.92</c:v>
                </c:pt>
                <c:pt idx="5039">
                  <c:v>343.99</c:v>
                </c:pt>
                <c:pt idx="5040">
                  <c:v>344.05</c:v>
                </c:pt>
                <c:pt idx="5041">
                  <c:v>344.12</c:v>
                </c:pt>
                <c:pt idx="5042">
                  <c:v>344.19</c:v>
                </c:pt>
                <c:pt idx="5043">
                  <c:v>344.26</c:v>
                </c:pt>
                <c:pt idx="5044">
                  <c:v>344.33</c:v>
                </c:pt>
                <c:pt idx="5045">
                  <c:v>344.39</c:v>
                </c:pt>
                <c:pt idx="5046">
                  <c:v>344.46</c:v>
                </c:pt>
                <c:pt idx="5047">
                  <c:v>344.53</c:v>
                </c:pt>
                <c:pt idx="5048">
                  <c:v>344.6</c:v>
                </c:pt>
                <c:pt idx="5049">
                  <c:v>344.67</c:v>
                </c:pt>
                <c:pt idx="5050">
                  <c:v>344.73</c:v>
                </c:pt>
                <c:pt idx="5051">
                  <c:v>344.8</c:v>
                </c:pt>
                <c:pt idx="5052">
                  <c:v>344.87</c:v>
                </c:pt>
                <c:pt idx="5053">
                  <c:v>344.94</c:v>
                </c:pt>
                <c:pt idx="5054">
                  <c:v>345.01</c:v>
                </c:pt>
                <c:pt idx="5055">
                  <c:v>345.08</c:v>
                </c:pt>
                <c:pt idx="5056">
                  <c:v>345.14</c:v>
                </c:pt>
                <c:pt idx="5057">
                  <c:v>345.21</c:v>
                </c:pt>
                <c:pt idx="5058">
                  <c:v>345.28</c:v>
                </c:pt>
                <c:pt idx="5059">
                  <c:v>345.35</c:v>
                </c:pt>
                <c:pt idx="5060">
                  <c:v>345.42</c:v>
                </c:pt>
                <c:pt idx="5061">
                  <c:v>345.48</c:v>
                </c:pt>
                <c:pt idx="5062">
                  <c:v>345.55</c:v>
                </c:pt>
                <c:pt idx="5063">
                  <c:v>345.62</c:v>
                </c:pt>
                <c:pt idx="5064">
                  <c:v>345.69</c:v>
                </c:pt>
                <c:pt idx="5065">
                  <c:v>345.76</c:v>
                </c:pt>
                <c:pt idx="5066">
                  <c:v>345.83</c:v>
                </c:pt>
                <c:pt idx="5067">
                  <c:v>345.89</c:v>
                </c:pt>
                <c:pt idx="5068">
                  <c:v>345.96</c:v>
                </c:pt>
                <c:pt idx="5069">
                  <c:v>346.03</c:v>
                </c:pt>
                <c:pt idx="5070">
                  <c:v>346.1</c:v>
                </c:pt>
                <c:pt idx="5071">
                  <c:v>346.17</c:v>
                </c:pt>
                <c:pt idx="5072">
                  <c:v>346.23</c:v>
                </c:pt>
                <c:pt idx="5073">
                  <c:v>346.3</c:v>
                </c:pt>
                <c:pt idx="5074">
                  <c:v>346.37</c:v>
                </c:pt>
                <c:pt idx="5075">
                  <c:v>346.44</c:v>
                </c:pt>
                <c:pt idx="5076">
                  <c:v>346.51</c:v>
                </c:pt>
                <c:pt idx="5077">
                  <c:v>346.57</c:v>
                </c:pt>
                <c:pt idx="5078">
                  <c:v>346.64</c:v>
                </c:pt>
                <c:pt idx="5079">
                  <c:v>346.71</c:v>
                </c:pt>
                <c:pt idx="5080">
                  <c:v>346.78</c:v>
                </c:pt>
                <c:pt idx="5081">
                  <c:v>346.85</c:v>
                </c:pt>
                <c:pt idx="5082">
                  <c:v>346.92</c:v>
                </c:pt>
                <c:pt idx="5083">
                  <c:v>346.98</c:v>
                </c:pt>
                <c:pt idx="5084">
                  <c:v>347.05</c:v>
                </c:pt>
                <c:pt idx="5085">
                  <c:v>347.12</c:v>
                </c:pt>
                <c:pt idx="5086">
                  <c:v>347.19</c:v>
                </c:pt>
                <c:pt idx="5087">
                  <c:v>347.26</c:v>
                </c:pt>
                <c:pt idx="5088">
                  <c:v>347.32</c:v>
                </c:pt>
                <c:pt idx="5089">
                  <c:v>347.39</c:v>
                </c:pt>
                <c:pt idx="5090">
                  <c:v>347.46</c:v>
                </c:pt>
                <c:pt idx="5091">
                  <c:v>347.53</c:v>
                </c:pt>
                <c:pt idx="5092">
                  <c:v>347.6</c:v>
                </c:pt>
                <c:pt idx="5093">
                  <c:v>347.67</c:v>
                </c:pt>
                <c:pt idx="5094">
                  <c:v>347.73</c:v>
                </c:pt>
                <c:pt idx="5095">
                  <c:v>347.8</c:v>
                </c:pt>
                <c:pt idx="5096">
                  <c:v>347.87</c:v>
                </c:pt>
                <c:pt idx="5097">
                  <c:v>347.94</c:v>
                </c:pt>
                <c:pt idx="5098">
                  <c:v>348.01</c:v>
                </c:pt>
                <c:pt idx="5099">
                  <c:v>348.07</c:v>
                </c:pt>
                <c:pt idx="5100">
                  <c:v>348.14</c:v>
                </c:pt>
                <c:pt idx="5101">
                  <c:v>348.21</c:v>
                </c:pt>
                <c:pt idx="5102">
                  <c:v>348.28</c:v>
                </c:pt>
                <c:pt idx="5103">
                  <c:v>348.35</c:v>
                </c:pt>
                <c:pt idx="5104">
                  <c:v>348.41</c:v>
                </c:pt>
                <c:pt idx="5105">
                  <c:v>348.48</c:v>
                </c:pt>
                <c:pt idx="5106">
                  <c:v>348.55</c:v>
                </c:pt>
                <c:pt idx="5107">
                  <c:v>348.62</c:v>
                </c:pt>
                <c:pt idx="5108">
                  <c:v>348.69</c:v>
                </c:pt>
                <c:pt idx="5109">
                  <c:v>348.75</c:v>
                </c:pt>
                <c:pt idx="5110">
                  <c:v>348.82</c:v>
                </c:pt>
                <c:pt idx="5111">
                  <c:v>348.89</c:v>
                </c:pt>
                <c:pt idx="5112">
                  <c:v>348.96</c:v>
                </c:pt>
                <c:pt idx="5113">
                  <c:v>349.03</c:v>
                </c:pt>
                <c:pt idx="5114">
                  <c:v>349.1</c:v>
                </c:pt>
                <c:pt idx="5115">
                  <c:v>349.16</c:v>
                </c:pt>
                <c:pt idx="5116">
                  <c:v>349.23</c:v>
                </c:pt>
                <c:pt idx="5117">
                  <c:v>349.3</c:v>
                </c:pt>
                <c:pt idx="5118">
                  <c:v>349.37</c:v>
                </c:pt>
                <c:pt idx="5119">
                  <c:v>349.44</c:v>
                </c:pt>
                <c:pt idx="5120">
                  <c:v>349.5</c:v>
                </c:pt>
                <c:pt idx="5121">
                  <c:v>349.57</c:v>
                </c:pt>
                <c:pt idx="5122">
                  <c:v>349.64</c:v>
                </c:pt>
                <c:pt idx="5123">
                  <c:v>349.71</c:v>
                </c:pt>
                <c:pt idx="5124">
                  <c:v>349.78</c:v>
                </c:pt>
                <c:pt idx="5125">
                  <c:v>349.85</c:v>
                </c:pt>
                <c:pt idx="5126">
                  <c:v>349.91</c:v>
                </c:pt>
                <c:pt idx="5127">
                  <c:v>349.98</c:v>
                </c:pt>
                <c:pt idx="5128">
                  <c:v>350.05</c:v>
                </c:pt>
                <c:pt idx="5129">
                  <c:v>350.12</c:v>
                </c:pt>
                <c:pt idx="5130">
                  <c:v>350.19</c:v>
                </c:pt>
                <c:pt idx="5131">
                  <c:v>350.26</c:v>
                </c:pt>
                <c:pt idx="5132">
                  <c:v>350.32</c:v>
                </c:pt>
                <c:pt idx="5133">
                  <c:v>350.39</c:v>
                </c:pt>
                <c:pt idx="5134">
                  <c:v>350.46</c:v>
                </c:pt>
                <c:pt idx="5135">
                  <c:v>350.53</c:v>
                </c:pt>
                <c:pt idx="5136">
                  <c:v>350.6</c:v>
                </c:pt>
                <c:pt idx="5137">
                  <c:v>350.66</c:v>
                </c:pt>
                <c:pt idx="5138">
                  <c:v>350.73</c:v>
                </c:pt>
                <c:pt idx="5139">
                  <c:v>350.8</c:v>
                </c:pt>
                <c:pt idx="5140">
                  <c:v>350.87</c:v>
                </c:pt>
                <c:pt idx="5141">
                  <c:v>350.94</c:v>
                </c:pt>
                <c:pt idx="5142">
                  <c:v>351.01</c:v>
                </c:pt>
                <c:pt idx="5143">
                  <c:v>351.07</c:v>
                </c:pt>
                <c:pt idx="5144">
                  <c:v>351.14</c:v>
                </c:pt>
                <c:pt idx="5145">
                  <c:v>351.21</c:v>
                </c:pt>
                <c:pt idx="5146">
                  <c:v>351.28</c:v>
                </c:pt>
                <c:pt idx="5147">
                  <c:v>351.35</c:v>
                </c:pt>
                <c:pt idx="5148">
                  <c:v>351.42</c:v>
                </c:pt>
                <c:pt idx="5149">
                  <c:v>351.48</c:v>
                </c:pt>
                <c:pt idx="5150">
                  <c:v>351.55</c:v>
                </c:pt>
                <c:pt idx="5151">
                  <c:v>351.62</c:v>
                </c:pt>
                <c:pt idx="5152">
                  <c:v>351.69</c:v>
                </c:pt>
                <c:pt idx="5153">
                  <c:v>351.76</c:v>
                </c:pt>
                <c:pt idx="5154">
                  <c:v>351.83</c:v>
                </c:pt>
                <c:pt idx="5155">
                  <c:v>351.89</c:v>
                </c:pt>
                <c:pt idx="5156">
                  <c:v>351.96</c:v>
                </c:pt>
                <c:pt idx="5157">
                  <c:v>352.03</c:v>
                </c:pt>
                <c:pt idx="5158">
                  <c:v>352.1</c:v>
                </c:pt>
                <c:pt idx="5159">
                  <c:v>352.17</c:v>
                </c:pt>
                <c:pt idx="5160">
                  <c:v>352.23</c:v>
                </c:pt>
                <c:pt idx="5161">
                  <c:v>352.3</c:v>
                </c:pt>
                <c:pt idx="5162">
                  <c:v>352.37</c:v>
                </c:pt>
                <c:pt idx="5163">
                  <c:v>352.44</c:v>
                </c:pt>
                <c:pt idx="5164">
                  <c:v>352.51</c:v>
                </c:pt>
                <c:pt idx="5165">
                  <c:v>352.58</c:v>
                </c:pt>
                <c:pt idx="5166">
                  <c:v>352.64</c:v>
                </c:pt>
                <c:pt idx="5167">
                  <c:v>352.71</c:v>
                </c:pt>
                <c:pt idx="5168">
                  <c:v>352.78</c:v>
                </c:pt>
                <c:pt idx="5169">
                  <c:v>352.85</c:v>
                </c:pt>
                <c:pt idx="5170">
                  <c:v>352.92</c:v>
                </c:pt>
                <c:pt idx="5171">
                  <c:v>352.99</c:v>
                </c:pt>
                <c:pt idx="5172">
                  <c:v>353.05</c:v>
                </c:pt>
                <c:pt idx="5173">
                  <c:v>353.12</c:v>
                </c:pt>
                <c:pt idx="5174">
                  <c:v>353.19</c:v>
                </c:pt>
                <c:pt idx="5175">
                  <c:v>353.26</c:v>
                </c:pt>
                <c:pt idx="5176">
                  <c:v>353.33</c:v>
                </c:pt>
                <c:pt idx="5177">
                  <c:v>353.39</c:v>
                </c:pt>
                <c:pt idx="5178">
                  <c:v>353.46</c:v>
                </c:pt>
                <c:pt idx="5179">
                  <c:v>353.53</c:v>
                </c:pt>
                <c:pt idx="5180">
                  <c:v>353.6</c:v>
                </c:pt>
                <c:pt idx="5181">
                  <c:v>353.67</c:v>
                </c:pt>
                <c:pt idx="5182">
                  <c:v>353.74</c:v>
                </c:pt>
                <c:pt idx="5183">
                  <c:v>353.8</c:v>
                </c:pt>
                <c:pt idx="5184">
                  <c:v>353.87</c:v>
                </c:pt>
                <c:pt idx="5185">
                  <c:v>353.94</c:v>
                </c:pt>
                <c:pt idx="5186">
                  <c:v>354.01</c:v>
                </c:pt>
                <c:pt idx="5187">
                  <c:v>354.08</c:v>
                </c:pt>
                <c:pt idx="5188">
                  <c:v>354.15</c:v>
                </c:pt>
                <c:pt idx="5189">
                  <c:v>354.21</c:v>
                </c:pt>
                <c:pt idx="5190">
                  <c:v>354.28</c:v>
                </c:pt>
                <c:pt idx="5191">
                  <c:v>354.35</c:v>
                </c:pt>
                <c:pt idx="5192">
                  <c:v>354.42</c:v>
                </c:pt>
                <c:pt idx="5193">
                  <c:v>354.49</c:v>
                </c:pt>
                <c:pt idx="5194">
                  <c:v>354.55</c:v>
                </c:pt>
                <c:pt idx="5195">
                  <c:v>354.62</c:v>
                </c:pt>
                <c:pt idx="5196">
                  <c:v>354.69</c:v>
                </c:pt>
                <c:pt idx="5197">
                  <c:v>354.76</c:v>
                </c:pt>
                <c:pt idx="5198">
                  <c:v>354.83</c:v>
                </c:pt>
                <c:pt idx="5199">
                  <c:v>354.89</c:v>
                </c:pt>
                <c:pt idx="5200">
                  <c:v>354.96</c:v>
                </c:pt>
                <c:pt idx="5201">
                  <c:v>355.03</c:v>
                </c:pt>
                <c:pt idx="5202">
                  <c:v>355.1</c:v>
                </c:pt>
                <c:pt idx="5203">
                  <c:v>355.17</c:v>
                </c:pt>
                <c:pt idx="5204">
                  <c:v>355.24</c:v>
                </c:pt>
                <c:pt idx="5205">
                  <c:v>355.3</c:v>
                </c:pt>
                <c:pt idx="5206">
                  <c:v>355.37</c:v>
                </c:pt>
                <c:pt idx="5207">
                  <c:v>355.44</c:v>
                </c:pt>
                <c:pt idx="5208">
                  <c:v>355.51</c:v>
                </c:pt>
                <c:pt idx="5209">
                  <c:v>355.58</c:v>
                </c:pt>
                <c:pt idx="5210">
                  <c:v>355.65</c:v>
                </c:pt>
                <c:pt idx="5211">
                  <c:v>355.71</c:v>
                </c:pt>
                <c:pt idx="5212">
                  <c:v>355.78</c:v>
                </c:pt>
                <c:pt idx="5213">
                  <c:v>355.85</c:v>
                </c:pt>
                <c:pt idx="5214">
                  <c:v>355.92</c:v>
                </c:pt>
                <c:pt idx="5215">
                  <c:v>355.99</c:v>
                </c:pt>
                <c:pt idx="5216">
                  <c:v>356.05</c:v>
                </c:pt>
                <c:pt idx="5217">
                  <c:v>356.12</c:v>
                </c:pt>
                <c:pt idx="5218">
                  <c:v>356.19</c:v>
                </c:pt>
                <c:pt idx="5219">
                  <c:v>356.26</c:v>
                </c:pt>
                <c:pt idx="5220">
                  <c:v>356.33</c:v>
                </c:pt>
                <c:pt idx="5221">
                  <c:v>356.4</c:v>
                </c:pt>
                <c:pt idx="5222">
                  <c:v>356.46</c:v>
                </c:pt>
                <c:pt idx="5223">
                  <c:v>356.53</c:v>
                </c:pt>
                <c:pt idx="5224">
                  <c:v>356.6</c:v>
                </c:pt>
                <c:pt idx="5225">
                  <c:v>356.67</c:v>
                </c:pt>
                <c:pt idx="5226">
                  <c:v>356.74</c:v>
                </c:pt>
                <c:pt idx="5227">
                  <c:v>356.8</c:v>
                </c:pt>
                <c:pt idx="5228">
                  <c:v>356.87</c:v>
                </c:pt>
                <c:pt idx="5229">
                  <c:v>356.94</c:v>
                </c:pt>
                <c:pt idx="5230">
                  <c:v>357.01</c:v>
                </c:pt>
                <c:pt idx="5231">
                  <c:v>357.08</c:v>
                </c:pt>
                <c:pt idx="5232">
                  <c:v>357.14</c:v>
                </c:pt>
                <c:pt idx="5233">
                  <c:v>357.21</c:v>
                </c:pt>
                <c:pt idx="5234">
                  <c:v>357.28</c:v>
                </c:pt>
                <c:pt idx="5235">
                  <c:v>357.35</c:v>
                </c:pt>
                <c:pt idx="5236">
                  <c:v>357.42</c:v>
                </c:pt>
                <c:pt idx="5237">
                  <c:v>357.49</c:v>
                </c:pt>
                <c:pt idx="5238">
                  <c:v>357.55</c:v>
                </c:pt>
                <c:pt idx="5239">
                  <c:v>357.62</c:v>
                </c:pt>
                <c:pt idx="5240">
                  <c:v>357.69</c:v>
                </c:pt>
                <c:pt idx="5241">
                  <c:v>357.76</c:v>
                </c:pt>
                <c:pt idx="5242">
                  <c:v>357.83</c:v>
                </c:pt>
                <c:pt idx="5243">
                  <c:v>357.9</c:v>
                </c:pt>
                <c:pt idx="5244">
                  <c:v>357.96</c:v>
                </c:pt>
                <c:pt idx="5245">
                  <c:v>358.03</c:v>
                </c:pt>
                <c:pt idx="5246">
                  <c:v>358.1</c:v>
                </c:pt>
                <c:pt idx="5247">
                  <c:v>358.17</c:v>
                </c:pt>
                <c:pt idx="5248">
                  <c:v>358.24</c:v>
                </c:pt>
                <c:pt idx="5249">
                  <c:v>358.3</c:v>
                </c:pt>
                <c:pt idx="5250">
                  <c:v>358.37</c:v>
                </c:pt>
                <c:pt idx="5251">
                  <c:v>358.44</c:v>
                </c:pt>
                <c:pt idx="5252">
                  <c:v>358.51</c:v>
                </c:pt>
                <c:pt idx="5253">
                  <c:v>358.58</c:v>
                </c:pt>
                <c:pt idx="5254">
                  <c:v>358.64</c:v>
                </c:pt>
                <c:pt idx="5255">
                  <c:v>358.71</c:v>
                </c:pt>
                <c:pt idx="5256">
                  <c:v>358.78</c:v>
                </c:pt>
                <c:pt idx="5257">
                  <c:v>358.85</c:v>
                </c:pt>
                <c:pt idx="5258">
                  <c:v>358.92</c:v>
                </c:pt>
                <c:pt idx="5259">
                  <c:v>358.99</c:v>
                </c:pt>
                <c:pt idx="5260">
                  <c:v>359.05</c:v>
                </c:pt>
                <c:pt idx="5261">
                  <c:v>359.12</c:v>
                </c:pt>
                <c:pt idx="5262">
                  <c:v>359.19</c:v>
                </c:pt>
                <c:pt idx="5263">
                  <c:v>359.26</c:v>
                </c:pt>
                <c:pt idx="5264">
                  <c:v>359.33</c:v>
                </c:pt>
                <c:pt idx="5265">
                  <c:v>359.4</c:v>
                </c:pt>
                <c:pt idx="5266">
                  <c:v>359.46</c:v>
                </c:pt>
                <c:pt idx="5267">
                  <c:v>359.53</c:v>
                </c:pt>
                <c:pt idx="5268">
                  <c:v>359.6</c:v>
                </c:pt>
                <c:pt idx="5269">
                  <c:v>359.67</c:v>
                </c:pt>
                <c:pt idx="5270">
                  <c:v>359.74</c:v>
                </c:pt>
                <c:pt idx="5271">
                  <c:v>359.8</c:v>
                </c:pt>
                <c:pt idx="5272">
                  <c:v>359.87</c:v>
                </c:pt>
                <c:pt idx="5273">
                  <c:v>359.94</c:v>
                </c:pt>
                <c:pt idx="5274">
                  <c:v>360.01</c:v>
                </c:pt>
                <c:pt idx="5275">
                  <c:v>360.08</c:v>
                </c:pt>
                <c:pt idx="5276">
                  <c:v>360.14</c:v>
                </c:pt>
                <c:pt idx="5277">
                  <c:v>360.21</c:v>
                </c:pt>
                <c:pt idx="5278">
                  <c:v>360.28</c:v>
                </c:pt>
                <c:pt idx="5279">
                  <c:v>360.35</c:v>
                </c:pt>
                <c:pt idx="5280">
                  <c:v>360.42</c:v>
                </c:pt>
                <c:pt idx="5281">
                  <c:v>360.49</c:v>
                </c:pt>
                <c:pt idx="5282">
                  <c:v>360.55</c:v>
                </c:pt>
                <c:pt idx="5283">
                  <c:v>360.62</c:v>
                </c:pt>
                <c:pt idx="5284">
                  <c:v>360.69</c:v>
                </c:pt>
                <c:pt idx="5285">
                  <c:v>360.76</c:v>
                </c:pt>
                <c:pt idx="5286">
                  <c:v>360.83</c:v>
                </c:pt>
                <c:pt idx="5287">
                  <c:v>360.89</c:v>
                </c:pt>
                <c:pt idx="5288">
                  <c:v>360.96</c:v>
                </c:pt>
                <c:pt idx="5289">
                  <c:v>361.03</c:v>
                </c:pt>
                <c:pt idx="5290">
                  <c:v>361.1</c:v>
                </c:pt>
                <c:pt idx="5291">
                  <c:v>361.17</c:v>
                </c:pt>
                <c:pt idx="5292">
                  <c:v>361.24</c:v>
                </c:pt>
                <c:pt idx="5293">
                  <c:v>361.3</c:v>
                </c:pt>
                <c:pt idx="5294">
                  <c:v>361.37</c:v>
                </c:pt>
                <c:pt idx="5295">
                  <c:v>361.44</c:v>
                </c:pt>
                <c:pt idx="5296">
                  <c:v>361.51</c:v>
                </c:pt>
                <c:pt idx="5297">
                  <c:v>361.58</c:v>
                </c:pt>
                <c:pt idx="5298">
                  <c:v>361.65</c:v>
                </c:pt>
                <c:pt idx="5299">
                  <c:v>361.71</c:v>
                </c:pt>
                <c:pt idx="5300">
                  <c:v>361.78</c:v>
                </c:pt>
                <c:pt idx="5301">
                  <c:v>361.85</c:v>
                </c:pt>
                <c:pt idx="5302">
                  <c:v>361.92</c:v>
                </c:pt>
                <c:pt idx="5303">
                  <c:v>361.99</c:v>
                </c:pt>
                <c:pt idx="5304">
                  <c:v>362.05</c:v>
                </c:pt>
                <c:pt idx="5305">
                  <c:v>362.12</c:v>
                </c:pt>
                <c:pt idx="5306">
                  <c:v>362.19</c:v>
                </c:pt>
                <c:pt idx="5307">
                  <c:v>362.26</c:v>
                </c:pt>
                <c:pt idx="5308">
                  <c:v>362.33</c:v>
                </c:pt>
                <c:pt idx="5309">
                  <c:v>362.39</c:v>
                </c:pt>
                <c:pt idx="5310">
                  <c:v>362.46</c:v>
                </c:pt>
                <c:pt idx="5311">
                  <c:v>362.53</c:v>
                </c:pt>
                <c:pt idx="5312">
                  <c:v>362.6</c:v>
                </c:pt>
                <c:pt idx="5313">
                  <c:v>362.67</c:v>
                </c:pt>
                <c:pt idx="5314">
                  <c:v>362.74</c:v>
                </c:pt>
                <c:pt idx="5315">
                  <c:v>362.8</c:v>
                </c:pt>
                <c:pt idx="5316">
                  <c:v>362.87</c:v>
                </c:pt>
                <c:pt idx="5317">
                  <c:v>362.94</c:v>
                </c:pt>
                <c:pt idx="5318">
                  <c:v>363.01</c:v>
                </c:pt>
                <c:pt idx="5319">
                  <c:v>363.08</c:v>
                </c:pt>
                <c:pt idx="5320">
                  <c:v>363.14</c:v>
                </c:pt>
                <c:pt idx="5321">
                  <c:v>363.21</c:v>
                </c:pt>
                <c:pt idx="5322">
                  <c:v>363.28</c:v>
                </c:pt>
                <c:pt idx="5323">
                  <c:v>363.35</c:v>
                </c:pt>
                <c:pt idx="5324">
                  <c:v>363.42</c:v>
                </c:pt>
                <c:pt idx="5325">
                  <c:v>363.49</c:v>
                </c:pt>
                <c:pt idx="5326">
                  <c:v>363.55</c:v>
                </c:pt>
                <c:pt idx="5327">
                  <c:v>363.62</c:v>
                </c:pt>
                <c:pt idx="5328">
                  <c:v>363.69</c:v>
                </c:pt>
                <c:pt idx="5329">
                  <c:v>363.76</c:v>
                </c:pt>
                <c:pt idx="5330">
                  <c:v>363.83</c:v>
                </c:pt>
                <c:pt idx="5331">
                  <c:v>363.89</c:v>
                </c:pt>
                <c:pt idx="5332">
                  <c:v>363.96</c:v>
                </c:pt>
                <c:pt idx="5333">
                  <c:v>364.03</c:v>
                </c:pt>
                <c:pt idx="5334">
                  <c:v>364.1</c:v>
                </c:pt>
                <c:pt idx="5335">
                  <c:v>364.17</c:v>
                </c:pt>
                <c:pt idx="5336">
                  <c:v>364.24</c:v>
                </c:pt>
                <c:pt idx="5337">
                  <c:v>364.3</c:v>
                </c:pt>
                <c:pt idx="5338">
                  <c:v>364.37</c:v>
                </c:pt>
                <c:pt idx="5339">
                  <c:v>364.44</c:v>
                </c:pt>
                <c:pt idx="5340">
                  <c:v>364.51</c:v>
                </c:pt>
                <c:pt idx="5341">
                  <c:v>364.58</c:v>
                </c:pt>
                <c:pt idx="5342">
                  <c:v>364.65</c:v>
                </c:pt>
                <c:pt idx="5343">
                  <c:v>364.71</c:v>
                </c:pt>
                <c:pt idx="5344">
                  <c:v>364.78</c:v>
                </c:pt>
                <c:pt idx="5345">
                  <c:v>364.85</c:v>
                </c:pt>
                <c:pt idx="5346">
                  <c:v>364.92</c:v>
                </c:pt>
                <c:pt idx="5347">
                  <c:v>364.99</c:v>
                </c:pt>
                <c:pt idx="5348">
                  <c:v>365.06</c:v>
                </c:pt>
                <c:pt idx="5349">
                  <c:v>365.12</c:v>
                </c:pt>
                <c:pt idx="5350">
                  <c:v>365.19</c:v>
                </c:pt>
                <c:pt idx="5351">
                  <c:v>365.26</c:v>
                </c:pt>
                <c:pt idx="5352">
                  <c:v>365.33</c:v>
                </c:pt>
                <c:pt idx="5353">
                  <c:v>365.4</c:v>
                </c:pt>
                <c:pt idx="5354">
                  <c:v>365.47</c:v>
                </c:pt>
                <c:pt idx="5355">
                  <c:v>365.53</c:v>
                </c:pt>
                <c:pt idx="5356">
                  <c:v>365.6</c:v>
                </c:pt>
                <c:pt idx="5357">
                  <c:v>365.67</c:v>
                </c:pt>
                <c:pt idx="5358">
                  <c:v>365.74</c:v>
                </c:pt>
                <c:pt idx="5359">
                  <c:v>365.81</c:v>
                </c:pt>
                <c:pt idx="5360">
                  <c:v>365.88</c:v>
                </c:pt>
                <c:pt idx="5361">
                  <c:v>365.94</c:v>
                </c:pt>
                <c:pt idx="5362">
                  <c:v>366.01</c:v>
                </c:pt>
                <c:pt idx="5363">
                  <c:v>366.08</c:v>
                </c:pt>
                <c:pt idx="5364">
                  <c:v>366.15</c:v>
                </c:pt>
                <c:pt idx="5365">
                  <c:v>366.22</c:v>
                </c:pt>
                <c:pt idx="5366">
                  <c:v>366.28</c:v>
                </c:pt>
                <c:pt idx="5367">
                  <c:v>366.35</c:v>
                </c:pt>
                <c:pt idx="5368">
                  <c:v>366.42</c:v>
                </c:pt>
                <c:pt idx="5369">
                  <c:v>366.49</c:v>
                </c:pt>
                <c:pt idx="5370">
                  <c:v>366.56</c:v>
                </c:pt>
                <c:pt idx="5371">
                  <c:v>366.63</c:v>
                </c:pt>
                <c:pt idx="5372">
                  <c:v>366.69</c:v>
                </c:pt>
                <c:pt idx="5373">
                  <c:v>366.76</c:v>
                </c:pt>
                <c:pt idx="5374">
                  <c:v>366.83</c:v>
                </c:pt>
                <c:pt idx="5375">
                  <c:v>366.9</c:v>
                </c:pt>
                <c:pt idx="5376">
                  <c:v>366.97</c:v>
                </c:pt>
                <c:pt idx="5377">
                  <c:v>367.03</c:v>
                </c:pt>
                <c:pt idx="5378">
                  <c:v>367.1</c:v>
                </c:pt>
                <c:pt idx="5379">
                  <c:v>367.17</c:v>
                </c:pt>
                <c:pt idx="5380">
                  <c:v>367.24</c:v>
                </c:pt>
                <c:pt idx="5381">
                  <c:v>367.31</c:v>
                </c:pt>
                <c:pt idx="5382">
                  <c:v>367.38</c:v>
                </c:pt>
                <c:pt idx="5383">
                  <c:v>367.44</c:v>
                </c:pt>
                <c:pt idx="5384">
                  <c:v>367.51</c:v>
                </c:pt>
                <c:pt idx="5385">
                  <c:v>367.58</c:v>
                </c:pt>
                <c:pt idx="5386">
                  <c:v>367.65</c:v>
                </c:pt>
                <c:pt idx="5387">
                  <c:v>367.72</c:v>
                </c:pt>
                <c:pt idx="5388">
                  <c:v>367.78</c:v>
                </c:pt>
                <c:pt idx="5389">
                  <c:v>367.85</c:v>
                </c:pt>
                <c:pt idx="5390">
                  <c:v>367.92</c:v>
                </c:pt>
                <c:pt idx="5391">
                  <c:v>367.99</c:v>
                </c:pt>
                <c:pt idx="5392">
                  <c:v>368.06</c:v>
                </c:pt>
                <c:pt idx="5393">
                  <c:v>368.12</c:v>
                </c:pt>
                <c:pt idx="5394">
                  <c:v>368.19</c:v>
                </c:pt>
                <c:pt idx="5395">
                  <c:v>368.26</c:v>
                </c:pt>
                <c:pt idx="5396">
                  <c:v>368.33</c:v>
                </c:pt>
                <c:pt idx="5397">
                  <c:v>368.4</c:v>
                </c:pt>
                <c:pt idx="5398">
                  <c:v>368.46</c:v>
                </c:pt>
                <c:pt idx="5399">
                  <c:v>368.53</c:v>
                </c:pt>
                <c:pt idx="5400">
                  <c:v>368.6</c:v>
                </c:pt>
                <c:pt idx="5401">
                  <c:v>368.67</c:v>
                </c:pt>
                <c:pt idx="5402">
                  <c:v>368.74</c:v>
                </c:pt>
                <c:pt idx="5403">
                  <c:v>368.8</c:v>
                </c:pt>
                <c:pt idx="5404">
                  <c:v>368.87</c:v>
                </c:pt>
                <c:pt idx="5405">
                  <c:v>368.94</c:v>
                </c:pt>
                <c:pt idx="5406">
                  <c:v>369.01</c:v>
                </c:pt>
                <c:pt idx="5407">
                  <c:v>369.08</c:v>
                </c:pt>
                <c:pt idx="5408">
                  <c:v>369.15</c:v>
                </c:pt>
                <c:pt idx="5409">
                  <c:v>369.21</c:v>
                </c:pt>
                <c:pt idx="5410">
                  <c:v>369.28</c:v>
                </c:pt>
                <c:pt idx="5411">
                  <c:v>369.35</c:v>
                </c:pt>
                <c:pt idx="5412">
                  <c:v>369.42</c:v>
                </c:pt>
                <c:pt idx="5413">
                  <c:v>369.49</c:v>
                </c:pt>
                <c:pt idx="5414">
                  <c:v>369.55</c:v>
                </c:pt>
                <c:pt idx="5415">
                  <c:v>369.62</c:v>
                </c:pt>
                <c:pt idx="5416">
                  <c:v>369.69</c:v>
                </c:pt>
                <c:pt idx="5417">
                  <c:v>369.76</c:v>
                </c:pt>
                <c:pt idx="5418">
                  <c:v>369.83</c:v>
                </c:pt>
                <c:pt idx="5419">
                  <c:v>369.89</c:v>
                </c:pt>
                <c:pt idx="5420">
                  <c:v>369.96</c:v>
                </c:pt>
                <c:pt idx="5421">
                  <c:v>370.03</c:v>
                </c:pt>
                <c:pt idx="5422">
                  <c:v>370.1</c:v>
                </c:pt>
                <c:pt idx="5423">
                  <c:v>370.17</c:v>
                </c:pt>
                <c:pt idx="5424">
                  <c:v>370.24</c:v>
                </c:pt>
                <c:pt idx="5425">
                  <c:v>370.3</c:v>
                </c:pt>
                <c:pt idx="5426">
                  <c:v>370.37</c:v>
                </c:pt>
                <c:pt idx="5427">
                  <c:v>370.44</c:v>
                </c:pt>
                <c:pt idx="5428">
                  <c:v>370.51</c:v>
                </c:pt>
                <c:pt idx="5429">
                  <c:v>370.58</c:v>
                </c:pt>
                <c:pt idx="5430">
                  <c:v>370.64</c:v>
                </c:pt>
                <c:pt idx="5431">
                  <c:v>370.71</c:v>
                </c:pt>
                <c:pt idx="5432">
                  <c:v>370.78</c:v>
                </c:pt>
                <c:pt idx="5433">
                  <c:v>370.85</c:v>
                </c:pt>
                <c:pt idx="5434">
                  <c:v>370.92</c:v>
                </c:pt>
                <c:pt idx="5435">
                  <c:v>370.98</c:v>
                </c:pt>
                <c:pt idx="5436">
                  <c:v>371.05</c:v>
                </c:pt>
                <c:pt idx="5437">
                  <c:v>371.12</c:v>
                </c:pt>
                <c:pt idx="5438">
                  <c:v>371.19</c:v>
                </c:pt>
                <c:pt idx="5439">
                  <c:v>371.26</c:v>
                </c:pt>
                <c:pt idx="5440">
                  <c:v>371.33</c:v>
                </c:pt>
                <c:pt idx="5441">
                  <c:v>371.39</c:v>
                </c:pt>
                <c:pt idx="5442">
                  <c:v>371.46</c:v>
                </c:pt>
                <c:pt idx="5443">
                  <c:v>371.53</c:v>
                </c:pt>
                <c:pt idx="5444">
                  <c:v>371.6</c:v>
                </c:pt>
                <c:pt idx="5445">
                  <c:v>371.67</c:v>
                </c:pt>
                <c:pt idx="5446">
                  <c:v>371.73</c:v>
                </c:pt>
                <c:pt idx="5447">
                  <c:v>371.8</c:v>
                </c:pt>
                <c:pt idx="5448">
                  <c:v>371.87</c:v>
                </c:pt>
                <c:pt idx="5449">
                  <c:v>371.94</c:v>
                </c:pt>
                <c:pt idx="5450">
                  <c:v>372.01</c:v>
                </c:pt>
                <c:pt idx="5451">
                  <c:v>372.08</c:v>
                </c:pt>
                <c:pt idx="5452">
                  <c:v>372.14</c:v>
                </c:pt>
                <c:pt idx="5453">
                  <c:v>372.21</c:v>
                </c:pt>
                <c:pt idx="5454">
                  <c:v>372.28</c:v>
                </c:pt>
                <c:pt idx="5455">
                  <c:v>372.35</c:v>
                </c:pt>
                <c:pt idx="5456">
                  <c:v>372.42</c:v>
                </c:pt>
                <c:pt idx="5457">
                  <c:v>372.48</c:v>
                </c:pt>
                <c:pt idx="5458">
                  <c:v>372.55</c:v>
                </c:pt>
                <c:pt idx="5459">
                  <c:v>372.62</c:v>
                </c:pt>
                <c:pt idx="5460">
                  <c:v>372.69</c:v>
                </c:pt>
                <c:pt idx="5461">
                  <c:v>372.76</c:v>
                </c:pt>
                <c:pt idx="5462">
                  <c:v>372.83</c:v>
                </c:pt>
                <c:pt idx="5463">
                  <c:v>372.89</c:v>
                </c:pt>
                <c:pt idx="5464">
                  <c:v>372.96</c:v>
                </c:pt>
                <c:pt idx="5465">
                  <c:v>373.03</c:v>
                </c:pt>
                <c:pt idx="5466">
                  <c:v>373.1</c:v>
                </c:pt>
                <c:pt idx="5467">
                  <c:v>373.17</c:v>
                </c:pt>
                <c:pt idx="5468">
                  <c:v>373.23</c:v>
                </c:pt>
                <c:pt idx="5469">
                  <c:v>373.3</c:v>
                </c:pt>
                <c:pt idx="5470">
                  <c:v>373.37</c:v>
                </c:pt>
                <c:pt idx="5471">
                  <c:v>373.44</c:v>
                </c:pt>
                <c:pt idx="5472">
                  <c:v>373.51</c:v>
                </c:pt>
                <c:pt idx="5473">
                  <c:v>373.58</c:v>
                </c:pt>
                <c:pt idx="5474">
                  <c:v>373.64</c:v>
                </c:pt>
                <c:pt idx="5475">
                  <c:v>373.71</c:v>
                </c:pt>
                <c:pt idx="5476">
                  <c:v>373.78</c:v>
                </c:pt>
                <c:pt idx="5477">
                  <c:v>373.85</c:v>
                </c:pt>
                <c:pt idx="5478">
                  <c:v>373.92</c:v>
                </c:pt>
                <c:pt idx="5479">
                  <c:v>373.98</c:v>
                </c:pt>
                <c:pt idx="5480">
                  <c:v>374.05</c:v>
                </c:pt>
                <c:pt idx="5481">
                  <c:v>374.12</c:v>
                </c:pt>
                <c:pt idx="5482">
                  <c:v>374.19</c:v>
                </c:pt>
                <c:pt idx="5483">
                  <c:v>374.26</c:v>
                </c:pt>
                <c:pt idx="5484">
                  <c:v>374.33</c:v>
                </c:pt>
                <c:pt idx="5485">
                  <c:v>374.39</c:v>
                </c:pt>
                <c:pt idx="5486">
                  <c:v>374.46</c:v>
                </c:pt>
                <c:pt idx="5487">
                  <c:v>374.53</c:v>
                </c:pt>
                <c:pt idx="5488">
                  <c:v>374.6</c:v>
                </c:pt>
                <c:pt idx="5489">
                  <c:v>374.67</c:v>
                </c:pt>
                <c:pt idx="5490">
                  <c:v>374.74</c:v>
                </c:pt>
                <c:pt idx="5491">
                  <c:v>374.8</c:v>
                </c:pt>
                <c:pt idx="5492">
                  <c:v>374.87</c:v>
                </c:pt>
                <c:pt idx="5493">
                  <c:v>374.94</c:v>
                </c:pt>
                <c:pt idx="5494">
                  <c:v>375.01</c:v>
                </c:pt>
                <c:pt idx="5495">
                  <c:v>375.08</c:v>
                </c:pt>
                <c:pt idx="5496">
                  <c:v>375.15</c:v>
                </c:pt>
                <c:pt idx="5497">
                  <c:v>375.21</c:v>
                </c:pt>
                <c:pt idx="5498">
                  <c:v>375.28</c:v>
                </c:pt>
                <c:pt idx="5499">
                  <c:v>375.35</c:v>
                </c:pt>
                <c:pt idx="5500">
                  <c:v>375.42</c:v>
                </c:pt>
                <c:pt idx="5501">
                  <c:v>375.49</c:v>
                </c:pt>
                <c:pt idx="5502">
                  <c:v>375.55</c:v>
                </c:pt>
                <c:pt idx="5503">
                  <c:v>375.62</c:v>
                </c:pt>
                <c:pt idx="5504">
                  <c:v>375.69</c:v>
                </c:pt>
                <c:pt idx="5505">
                  <c:v>375.76</c:v>
                </c:pt>
                <c:pt idx="5506">
                  <c:v>375.83</c:v>
                </c:pt>
                <c:pt idx="5507">
                  <c:v>375.9</c:v>
                </c:pt>
                <c:pt idx="5508">
                  <c:v>375.96</c:v>
                </c:pt>
                <c:pt idx="5509">
                  <c:v>376.03</c:v>
                </c:pt>
                <c:pt idx="5510">
                  <c:v>376.1</c:v>
                </c:pt>
                <c:pt idx="5511">
                  <c:v>376.17</c:v>
                </c:pt>
                <c:pt idx="5512">
                  <c:v>376.24</c:v>
                </c:pt>
                <c:pt idx="5513">
                  <c:v>376.31</c:v>
                </c:pt>
                <c:pt idx="5514">
                  <c:v>376.37</c:v>
                </c:pt>
                <c:pt idx="5515">
                  <c:v>376.44</c:v>
                </c:pt>
                <c:pt idx="5516">
                  <c:v>376.51</c:v>
                </c:pt>
                <c:pt idx="5517">
                  <c:v>376.58</c:v>
                </c:pt>
                <c:pt idx="5518">
                  <c:v>376.65</c:v>
                </c:pt>
                <c:pt idx="5519">
                  <c:v>376.72</c:v>
                </c:pt>
                <c:pt idx="5520">
                  <c:v>376.78</c:v>
                </c:pt>
                <c:pt idx="5521">
                  <c:v>376.85</c:v>
                </c:pt>
                <c:pt idx="5522">
                  <c:v>376.92</c:v>
                </c:pt>
                <c:pt idx="5523">
                  <c:v>376.99</c:v>
                </c:pt>
                <c:pt idx="5524">
                  <c:v>377.06</c:v>
                </c:pt>
                <c:pt idx="5525">
                  <c:v>377.13</c:v>
                </c:pt>
                <c:pt idx="5526">
                  <c:v>377.19</c:v>
                </c:pt>
                <c:pt idx="5527">
                  <c:v>377.26</c:v>
                </c:pt>
                <c:pt idx="5528">
                  <c:v>377.33</c:v>
                </c:pt>
                <c:pt idx="5529">
                  <c:v>377.4</c:v>
                </c:pt>
                <c:pt idx="5530">
                  <c:v>377.47</c:v>
                </c:pt>
                <c:pt idx="5531">
                  <c:v>377.53</c:v>
                </c:pt>
                <c:pt idx="5532">
                  <c:v>377.6</c:v>
                </c:pt>
                <c:pt idx="5533">
                  <c:v>377.67</c:v>
                </c:pt>
                <c:pt idx="5534">
                  <c:v>377.74</c:v>
                </c:pt>
                <c:pt idx="5535">
                  <c:v>377.81</c:v>
                </c:pt>
                <c:pt idx="5536">
                  <c:v>377.88</c:v>
                </c:pt>
                <c:pt idx="5537">
                  <c:v>377.94</c:v>
                </c:pt>
                <c:pt idx="5538">
                  <c:v>378.01</c:v>
                </c:pt>
                <c:pt idx="5539">
                  <c:v>378.08</c:v>
                </c:pt>
                <c:pt idx="5540">
                  <c:v>378.15</c:v>
                </c:pt>
                <c:pt idx="5541">
                  <c:v>378.22</c:v>
                </c:pt>
                <c:pt idx="5542">
                  <c:v>378.29</c:v>
                </c:pt>
                <c:pt idx="5543">
                  <c:v>378.35</c:v>
                </c:pt>
                <c:pt idx="5544">
                  <c:v>378.42</c:v>
                </c:pt>
                <c:pt idx="5545">
                  <c:v>378.49</c:v>
                </c:pt>
                <c:pt idx="5546">
                  <c:v>378.56</c:v>
                </c:pt>
                <c:pt idx="5547">
                  <c:v>378.63</c:v>
                </c:pt>
                <c:pt idx="5548">
                  <c:v>378.69</c:v>
                </c:pt>
                <c:pt idx="5549">
                  <c:v>378.76</c:v>
                </c:pt>
                <c:pt idx="5550">
                  <c:v>378.83</c:v>
                </c:pt>
                <c:pt idx="5551">
                  <c:v>378.9</c:v>
                </c:pt>
                <c:pt idx="5552">
                  <c:v>378.97</c:v>
                </c:pt>
                <c:pt idx="5553">
                  <c:v>379.04</c:v>
                </c:pt>
                <c:pt idx="5554">
                  <c:v>379.1</c:v>
                </c:pt>
                <c:pt idx="5555">
                  <c:v>379.17</c:v>
                </c:pt>
                <c:pt idx="5556">
                  <c:v>379.24</c:v>
                </c:pt>
                <c:pt idx="5557">
                  <c:v>379.31</c:v>
                </c:pt>
                <c:pt idx="5558">
                  <c:v>379.38</c:v>
                </c:pt>
                <c:pt idx="5559">
                  <c:v>379.44</c:v>
                </c:pt>
                <c:pt idx="5560">
                  <c:v>379.51</c:v>
                </c:pt>
                <c:pt idx="5561">
                  <c:v>379.58</c:v>
                </c:pt>
                <c:pt idx="5562">
                  <c:v>379.65</c:v>
                </c:pt>
                <c:pt idx="5563">
                  <c:v>379.72</c:v>
                </c:pt>
                <c:pt idx="5564">
                  <c:v>379.79</c:v>
                </c:pt>
                <c:pt idx="5565">
                  <c:v>379.85</c:v>
                </c:pt>
                <c:pt idx="5566">
                  <c:v>379.92</c:v>
                </c:pt>
                <c:pt idx="5567">
                  <c:v>379.99</c:v>
                </c:pt>
                <c:pt idx="5568">
                  <c:v>380.06</c:v>
                </c:pt>
                <c:pt idx="5569">
                  <c:v>380.13</c:v>
                </c:pt>
                <c:pt idx="5570">
                  <c:v>380.19</c:v>
                </c:pt>
                <c:pt idx="5571">
                  <c:v>380.26</c:v>
                </c:pt>
                <c:pt idx="5572">
                  <c:v>380.33</c:v>
                </c:pt>
                <c:pt idx="5573">
                  <c:v>380.4</c:v>
                </c:pt>
                <c:pt idx="5574">
                  <c:v>380.47</c:v>
                </c:pt>
                <c:pt idx="5575">
                  <c:v>380.53</c:v>
                </c:pt>
                <c:pt idx="5576">
                  <c:v>380.6</c:v>
                </c:pt>
                <c:pt idx="5577">
                  <c:v>380.67</c:v>
                </c:pt>
                <c:pt idx="5578">
                  <c:v>380.74</c:v>
                </c:pt>
                <c:pt idx="5579">
                  <c:v>380.81</c:v>
                </c:pt>
                <c:pt idx="5580">
                  <c:v>380.88</c:v>
                </c:pt>
                <c:pt idx="5581">
                  <c:v>380.94</c:v>
                </c:pt>
                <c:pt idx="5582">
                  <c:v>381.01</c:v>
                </c:pt>
                <c:pt idx="5583">
                  <c:v>381.08</c:v>
                </c:pt>
                <c:pt idx="5584">
                  <c:v>381.15</c:v>
                </c:pt>
                <c:pt idx="5585">
                  <c:v>381.22</c:v>
                </c:pt>
                <c:pt idx="5586">
                  <c:v>381.29</c:v>
                </c:pt>
                <c:pt idx="5587">
                  <c:v>381.35</c:v>
                </c:pt>
                <c:pt idx="5588">
                  <c:v>381.42</c:v>
                </c:pt>
                <c:pt idx="5589">
                  <c:v>381.49</c:v>
                </c:pt>
                <c:pt idx="5590">
                  <c:v>381.56</c:v>
                </c:pt>
                <c:pt idx="5591">
                  <c:v>381.63</c:v>
                </c:pt>
                <c:pt idx="5592">
                  <c:v>381.69</c:v>
                </c:pt>
                <c:pt idx="5593">
                  <c:v>381.76</c:v>
                </c:pt>
                <c:pt idx="5594">
                  <c:v>381.83</c:v>
                </c:pt>
                <c:pt idx="5595">
                  <c:v>381.9</c:v>
                </c:pt>
                <c:pt idx="5596">
                  <c:v>381.97</c:v>
                </c:pt>
                <c:pt idx="5597">
                  <c:v>382.03</c:v>
                </c:pt>
                <c:pt idx="5598">
                  <c:v>382.1</c:v>
                </c:pt>
                <c:pt idx="5599">
                  <c:v>382.17</c:v>
                </c:pt>
                <c:pt idx="5600">
                  <c:v>382.24</c:v>
                </c:pt>
                <c:pt idx="5601">
                  <c:v>382.31</c:v>
                </c:pt>
                <c:pt idx="5602">
                  <c:v>382.38</c:v>
                </c:pt>
                <c:pt idx="5603">
                  <c:v>382.44</c:v>
                </c:pt>
                <c:pt idx="5604">
                  <c:v>382.51</c:v>
                </c:pt>
                <c:pt idx="5605">
                  <c:v>382.58</c:v>
                </c:pt>
                <c:pt idx="5606">
                  <c:v>382.65</c:v>
                </c:pt>
                <c:pt idx="5607">
                  <c:v>382.72</c:v>
                </c:pt>
                <c:pt idx="5608">
                  <c:v>382.79</c:v>
                </c:pt>
                <c:pt idx="5609">
                  <c:v>382.85</c:v>
                </c:pt>
                <c:pt idx="5610">
                  <c:v>382.92</c:v>
                </c:pt>
                <c:pt idx="5611">
                  <c:v>382.99</c:v>
                </c:pt>
                <c:pt idx="5612">
                  <c:v>383.06</c:v>
                </c:pt>
                <c:pt idx="5613">
                  <c:v>383.13</c:v>
                </c:pt>
                <c:pt idx="5614">
                  <c:v>383.19</c:v>
                </c:pt>
                <c:pt idx="5615">
                  <c:v>383.26</c:v>
                </c:pt>
                <c:pt idx="5616">
                  <c:v>383.33</c:v>
                </c:pt>
                <c:pt idx="5617">
                  <c:v>383.4</c:v>
                </c:pt>
                <c:pt idx="5618">
                  <c:v>383.47</c:v>
                </c:pt>
                <c:pt idx="5619">
                  <c:v>383.54</c:v>
                </c:pt>
                <c:pt idx="5620">
                  <c:v>383.6</c:v>
                </c:pt>
                <c:pt idx="5621">
                  <c:v>383.67</c:v>
                </c:pt>
                <c:pt idx="5622">
                  <c:v>383.74</c:v>
                </c:pt>
                <c:pt idx="5623">
                  <c:v>383.81</c:v>
                </c:pt>
                <c:pt idx="5624">
                  <c:v>383.88</c:v>
                </c:pt>
                <c:pt idx="5625">
                  <c:v>383.94</c:v>
                </c:pt>
                <c:pt idx="5626">
                  <c:v>384.01</c:v>
                </c:pt>
                <c:pt idx="5627">
                  <c:v>384.08</c:v>
                </c:pt>
                <c:pt idx="5628">
                  <c:v>384.15</c:v>
                </c:pt>
                <c:pt idx="5629">
                  <c:v>384.22</c:v>
                </c:pt>
                <c:pt idx="5630">
                  <c:v>384.28</c:v>
                </c:pt>
                <c:pt idx="5631">
                  <c:v>384.35</c:v>
                </c:pt>
                <c:pt idx="5632">
                  <c:v>384.42</c:v>
                </c:pt>
                <c:pt idx="5633">
                  <c:v>384.49</c:v>
                </c:pt>
                <c:pt idx="5634">
                  <c:v>384.56</c:v>
                </c:pt>
                <c:pt idx="5635">
                  <c:v>384.63</c:v>
                </c:pt>
                <c:pt idx="5636">
                  <c:v>384.69</c:v>
                </c:pt>
                <c:pt idx="5637">
                  <c:v>384.76</c:v>
                </c:pt>
                <c:pt idx="5638">
                  <c:v>384.83</c:v>
                </c:pt>
                <c:pt idx="5639">
                  <c:v>384.9</c:v>
                </c:pt>
                <c:pt idx="5640">
                  <c:v>384.97</c:v>
                </c:pt>
                <c:pt idx="5641">
                  <c:v>385.04</c:v>
                </c:pt>
                <c:pt idx="5642">
                  <c:v>385.1</c:v>
                </c:pt>
                <c:pt idx="5643">
                  <c:v>385.17</c:v>
                </c:pt>
                <c:pt idx="5644">
                  <c:v>385.24</c:v>
                </c:pt>
                <c:pt idx="5645">
                  <c:v>385.31</c:v>
                </c:pt>
                <c:pt idx="5646">
                  <c:v>385.38</c:v>
                </c:pt>
                <c:pt idx="5647">
                  <c:v>385.44</c:v>
                </c:pt>
                <c:pt idx="5648">
                  <c:v>385.51</c:v>
                </c:pt>
                <c:pt idx="5649">
                  <c:v>385.58</c:v>
                </c:pt>
                <c:pt idx="5650">
                  <c:v>385.65</c:v>
                </c:pt>
                <c:pt idx="5651">
                  <c:v>385.72</c:v>
                </c:pt>
                <c:pt idx="5652">
                  <c:v>385.78</c:v>
                </c:pt>
                <c:pt idx="5653">
                  <c:v>385.85</c:v>
                </c:pt>
                <c:pt idx="5654">
                  <c:v>385.92</c:v>
                </c:pt>
                <c:pt idx="5655">
                  <c:v>385.99</c:v>
                </c:pt>
                <c:pt idx="5656">
                  <c:v>386.06</c:v>
                </c:pt>
                <c:pt idx="5657">
                  <c:v>386.13</c:v>
                </c:pt>
                <c:pt idx="5658">
                  <c:v>386.19</c:v>
                </c:pt>
                <c:pt idx="5659">
                  <c:v>386.26</c:v>
                </c:pt>
                <c:pt idx="5660">
                  <c:v>386.33</c:v>
                </c:pt>
                <c:pt idx="5661">
                  <c:v>386.4</c:v>
                </c:pt>
                <c:pt idx="5662">
                  <c:v>386.47</c:v>
                </c:pt>
                <c:pt idx="5663">
                  <c:v>386.54</c:v>
                </c:pt>
                <c:pt idx="5664">
                  <c:v>386.6</c:v>
                </c:pt>
                <c:pt idx="5665">
                  <c:v>386.67</c:v>
                </c:pt>
                <c:pt idx="5666">
                  <c:v>386.74</c:v>
                </c:pt>
                <c:pt idx="5667">
                  <c:v>386.81</c:v>
                </c:pt>
                <c:pt idx="5668">
                  <c:v>386.88</c:v>
                </c:pt>
                <c:pt idx="5669">
                  <c:v>386.94</c:v>
                </c:pt>
                <c:pt idx="5670">
                  <c:v>387.01</c:v>
                </c:pt>
                <c:pt idx="5671">
                  <c:v>387.08</c:v>
                </c:pt>
                <c:pt idx="5672">
                  <c:v>387.15</c:v>
                </c:pt>
                <c:pt idx="5673">
                  <c:v>387.22</c:v>
                </c:pt>
                <c:pt idx="5674">
                  <c:v>387.28</c:v>
                </c:pt>
                <c:pt idx="5675">
                  <c:v>387.35</c:v>
                </c:pt>
                <c:pt idx="5676">
                  <c:v>387.42</c:v>
                </c:pt>
                <c:pt idx="5677">
                  <c:v>387.49</c:v>
                </c:pt>
                <c:pt idx="5678">
                  <c:v>387.56</c:v>
                </c:pt>
                <c:pt idx="5679">
                  <c:v>387.63</c:v>
                </c:pt>
                <c:pt idx="5680">
                  <c:v>387.69</c:v>
                </c:pt>
                <c:pt idx="5681">
                  <c:v>387.76</c:v>
                </c:pt>
                <c:pt idx="5682">
                  <c:v>387.83</c:v>
                </c:pt>
                <c:pt idx="5683">
                  <c:v>387.9</c:v>
                </c:pt>
                <c:pt idx="5684">
                  <c:v>387.97</c:v>
                </c:pt>
                <c:pt idx="5685">
                  <c:v>388.03</c:v>
                </c:pt>
                <c:pt idx="5686">
                  <c:v>388.1</c:v>
                </c:pt>
                <c:pt idx="5687">
                  <c:v>388.17</c:v>
                </c:pt>
                <c:pt idx="5688">
                  <c:v>388.24</c:v>
                </c:pt>
                <c:pt idx="5689">
                  <c:v>388.31</c:v>
                </c:pt>
                <c:pt idx="5690">
                  <c:v>388.38</c:v>
                </c:pt>
                <c:pt idx="5691">
                  <c:v>388.45</c:v>
                </c:pt>
                <c:pt idx="5692">
                  <c:v>388.51</c:v>
                </c:pt>
                <c:pt idx="5693">
                  <c:v>388.58</c:v>
                </c:pt>
                <c:pt idx="5694">
                  <c:v>388.65</c:v>
                </c:pt>
                <c:pt idx="5695">
                  <c:v>388.72</c:v>
                </c:pt>
                <c:pt idx="5696">
                  <c:v>388.79</c:v>
                </c:pt>
                <c:pt idx="5697">
                  <c:v>388.85</c:v>
                </c:pt>
                <c:pt idx="5698">
                  <c:v>388.92</c:v>
                </c:pt>
                <c:pt idx="5699">
                  <c:v>388.99</c:v>
                </c:pt>
                <c:pt idx="5700">
                  <c:v>389.06</c:v>
                </c:pt>
                <c:pt idx="5701">
                  <c:v>389.13</c:v>
                </c:pt>
                <c:pt idx="5702">
                  <c:v>389.2</c:v>
                </c:pt>
                <c:pt idx="5703">
                  <c:v>389.26</c:v>
                </c:pt>
                <c:pt idx="5704">
                  <c:v>389.33</c:v>
                </c:pt>
                <c:pt idx="5705">
                  <c:v>389.4</c:v>
                </c:pt>
                <c:pt idx="5706">
                  <c:v>389.47</c:v>
                </c:pt>
                <c:pt idx="5707">
                  <c:v>389.54</c:v>
                </c:pt>
                <c:pt idx="5708">
                  <c:v>389.61</c:v>
                </c:pt>
                <c:pt idx="5709">
                  <c:v>389.67</c:v>
                </c:pt>
                <c:pt idx="5710">
                  <c:v>389.74</c:v>
                </c:pt>
                <c:pt idx="5711">
                  <c:v>389.81</c:v>
                </c:pt>
                <c:pt idx="5712">
                  <c:v>389.88</c:v>
                </c:pt>
                <c:pt idx="5713">
                  <c:v>389.95</c:v>
                </c:pt>
                <c:pt idx="5714">
                  <c:v>390.01</c:v>
                </c:pt>
                <c:pt idx="5715">
                  <c:v>390.08</c:v>
                </c:pt>
                <c:pt idx="5716">
                  <c:v>390.15</c:v>
                </c:pt>
                <c:pt idx="5717">
                  <c:v>390.22</c:v>
                </c:pt>
                <c:pt idx="5718">
                  <c:v>390.29</c:v>
                </c:pt>
                <c:pt idx="5719">
                  <c:v>390.36</c:v>
                </c:pt>
                <c:pt idx="5720">
                  <c:v>390.42</c:v>
                </c:pt>
                <c:pt idx="5721">
                  <c:v>390.49</c:v>
                </c:pt>
                <c:pt idx="5722">
                  <c:v>390.56</c:v>
                </c:pt>
                <c:pt idx="5723">
                  <c:v>390.63</c:v>
                </c:pt>
                <c:pt idx="5724">
                  <c:v>390.7</c:v>
                </c:pt>
                <c:pt idx="5725">
                  <c:v>390.76</c:v>
                </c:pt>
                <c:pt idx="5726">
                  <c:v>390.83</c:v>
                </c:pt>
                <c:pt idx="5727">
                  <c:v>390.9</c:v>
                </c:pt>
                <c:pt idx="5728">
                  <c:v>390.97</c:v>
                </c:pt>
                <c:pt idx="5729">
                  <c:v>391.04</c:v>
                </c:pt>
                <c:pt idx="5730">
                  <c:v>391.11</c:v>
                </c:pt>
                <c:pt idx="5731">
                  <c:v>391.17</c:v>
                </c:pt>
                <c:pt idx="5732">
                  <c:v>391.24</c:v>
                </c:pt>
                <c:pt idx="5733">
                  <c:v>391.31</c:v>
                </c:pt>
                <c:pt idx="5734">
                  <c:v>391.38</c:v>
                </c:pt>
                <c:pt idx="5735">
                  <c:v>391.45</c:v>
                </c:pt>
                <c:pt idx="5736">
                  <c:v>391.51</c:v>
                </c:pt>
                <c:pt idx="5737">
                  <c:v>391.58</c:v>
                </c:pt>
                <c:pt idx="5738">
                  <c:v>391.65</c:v>
                </c:pt>
                <c:pt idx="5739">
                  <c:v>391.72</c:v>
                </c:pt>
                <c:pt idx="5740">
                  <c:v>391.79</c:v>
                </c:pt>
                <c:pt idx="5741">
                  <c:v>391.86</c:v>
                </c:pt>
                <c:pt idx="5742">
                  <c:v>391.92</c:v>
                </c:pt>
                <c:pt idx="5743">
                  <c:v>391.99</c:v>
                </c:pt>
                <c:pt idx="5744">
                  <c:v>392.06</c:v>
                </c:pt>
                <c:pt idx="5745">
                  <c:v>392.13</c:v>
                </c:pt>
                <c:pt idx="5746">
                  <c:v>392.2</c:v>
                </c:pt>
                <c:pt idx="5747">
                  <c:v>392.26</c:v>
                </c:pt>
                <c:pt idx="5748">
                  <c:v>392.33</c:v>
                </c:pt>
                <c:pt idx="5749">
                  <c:v>392.4</c:v>
                </c:pt>
                <c:pt idx="5750">
                  <c:v>392.47</c:v>
                </c:pt>
                <c:pt idx="5751">
                  <c:v>392.54</c:v>
                </c:pt>
                <c:pt idx="5752">
                  <c:v>392.6</c:v>
                </c:pt>
                <c:pt idx="5753">
                  <c:v>392.67</c:v>
                </c:pt>
                <c:pt idx="5754">
                  <c:v>392.74</c:v>
                </c:pt>
                <c:pt idx="5755">
                  <c:v>392.81</c:v>
                </c:pt>
                <c:pt idx="5756">
                  <c:v>392.88</c:v>
                </c:pt>
                <c:pt idx="5757">
                  <c:v>392.94</c:v>
                </c:pt>
                <c:pt idx="5758">
                  <c:v>393.01</c:v>
                </c:pt>
                <c:pt idx="5759">
                  <c:v>393.08</c:v>
                </c:pt>
                <c:pt idx="5760">
                  <c:v>393.15</c:v>
                </c:pt>
                <c:pt idx="5761">
                  <c:v>393.22</c:v>
                </c:pt>
                <c:pt idx="5762">
                  <c:v>393.29</c:v>
                </c:pt>
                <c:pt idx="5763">
                  <c:v>393.35</c:v>
                </c:pt>
                <c:pt idx="5764">
                  <c:v>393.42</c:v>
                </c:pt>
                <c:pt idx="5765">
                  <c:v>393.49</c:v>
                </c:pt>
                <c:pt idx="5766">
                  <c:v>393.56</c:v>
                </c:pt>
                <c:pt idx="5767">
                  <c:v>393.63</c:v>
                </c:pt>
                <c:pt idx="5768">
                  <c:v>393.69</c:v>
                </c:pt>
                <c:pt idx="5769">
                  <c:v>393.76</c:v>
                </c:pt>
                <c:pt idx="5770">
                  <c:v>393.83</c:v>
                </c:pt>
                <c:pt idx="5771">
                  <c:v>393.9</c:v>
                </c:pt>
                <c:pt idx="5772">
                  <c:v>393.97</c:v>
                </c:pt>
                <c:pt idx="5773">
                  <c:v>394.04</c:v>
                </c:pt>
                <c:pt idx="5774">
                  <c:v>394.1</c:v>
                </c:pt>
                <c:pt idx="5775">
                  <c:v>394.17</c:v>
                </c:pt>
                <c:pt idx="5776">
                  <c:v>394.24</c:v>
                </c:pt>
                <c:pt idx="5777">
                  <c:v>394.31</c:v>
                </c:pt>
                <c:pt idx="5778">
                  <c:v>394.38</c:v>
                </c:pt>
                <c:pt idx="5779">
                  <c:v>394.44</c:v>
                </c:pt>
                <c:pt idx="5780">
                  <c:v>394.51</c:v>
                </c:pt>
                <c:pt idx="5781">
                  <c:v>394.58</c:v>
                </c:pt>
                <c:pt idx="5782">
                  <c:v>394.65</c:v>
                </c:pt>
                <c:pt idx="5783">
                  <c:v>394.72</c:v>
                </c:pt>
                <c:pt idx="5784">
                  <c:v>394.78</c:v>
                </c:pt>
                <c:pt idx="5785">
                  <c:v>394.85</c:v>
                </c:pt>
                <c:pt idx="5786">
                  <c:v>394.92</c:v>
                </c:pt>
                <c:pt idx="5787">
                  <c:v>394.99</c:v>
                </c:pt>
                <c:pt idx="5788">
                  <c:v>395.06</c:v>
                </c:pt>
                <c:pt idx="5789">
                  <c:v>395.12</c:v>
                </c:pt>
                <c:pt idx="5790">
                  <c:v>395.19</c:v>
                </c:pt>
                <c:pt idx="5791">
                  <c:v>395.26</c:v>
                </c:pt>
                <c:pt idx="5792">
                  <c:v>395.33</c:v>
                </c:pt>
                <c:pt idx="5793">
                  <c:v>395.4</c:v>
                </c:pt>
                <c:pt idx="5794">
                  <c:v>395.47</c:v>
                </c:pt>
                <c:pt idx="5795">
                  <c:v>395.53</c:v>
                </c:pt>
                <c:pt idx="5796">
                  <c:v>395.6</c:v>
                </c:pt>
                <c:pt idx="5797">
                  <c:v>395.67</c:v>
                </c:pt>
                <c:pt idx="5798">
                  <c:v>395.74</c:v>
                </c:pt>
                <c:pt idx="5799">
                  <c:v>395.81</c:v>
                </c:pt>
                <c:pt idx="5800">
                  <c:v>395.87</c:v>
                </c:pt>
                <c:pt idx="5801">
                  <c:v>395.94</c:v>
                </c:pt>
                <c:pt idx="5802">
                  <c:v>396.01</c:v>
                </c:pt>
                <c:pt idx="5803">
                  <c:v>396.08</c:v>
                </c:pt>
                <c:pt idx="5804">
                  <c:v>396.15</c:v>
                </c:pt>
                <c:pt idx="5805">
                  <c:v>396.22</c:v>
                </c:pt>
                <c:pt idx="5806">
                  <c:v>396.28</c:v>
                </c:pt>
                <c:pt idx="5807">
                  <c:v>396.35</c:v>
                </c:pt>
                <c:pt idx="5808">
                  <c:v>396.42</c:v>
                </c:pt>
                <c:pt idx="5809">
                  <c:v>396.49</c:v>
                </c:pt>
                <c:pt idx="5810">
                  <c:v>396.56</c:v>
                </c:pt>
                <c:pt idx="5811">
                  <c:v>396.62</c:v>
                </c:pt>
                <c:pt idx="5812">
                  <c:v>396.69</c:v>
                </c:pt>
                <c:pt idx="5813">
                  <c:v>396.76</c:v>
                </c:pt>
                <c:pt idx="5814">
                  <c:v>396.83</c:v>
                </c:pt>
                <c:pt idx="5815">
                  <c:v>396.9</c:v>
                </c:pt>
                <c:pt idx="5816">
                  <c:v>396.96</c:v>
                </c:pt>
                <c:pt idx="5817">
                  <c:v>397.03</c:v>
                </c:pt>
                <c:pt idx="5818">
                  <c:v>397.1</c:v>
                </c:pt>
                <c:pt idx="5819">
                  <c:v>397.17</c:v>
                </c:pt>
                <c:pt idx="5820">
                  <c:v>397.24</c:v>
                </c:pt>
                <c:pt idx="5821">
                  <c:v>397.3</c:v>
                </c:pt>
                <c:pt idx="5822">
                  <c:v>397.37</c:v>
                </c:pt>
                <c:pt idx="5823">
                  <c:v>397.44</c:v>
                </c:pt>
                <c:pt idx="5824">
                  <c:v>397.51</c:v>
                </c:pt>
                <c:pt idx="5825">
                  <c:v>397.58</c:v>
                </c:pt>
                <c:pt idx="5826">
                  <c:v>397.65</c:v>
                </c:pt>
                <c:pt idx="5827">
                  <c:v>397.72</c:v>
                </c:pt>
                <c:pt idx="5828">
                  <c:v>397.78</c:v>
                </c:pt>
                <c:pt idx="5829">
                  <c:v>397.85</c:v>
                </c:pt>
                <c:pt idx="5830">
                  <c:v>397.92</c:v>
                </c:pt>
                <c:pt idx="5831">
                  <c:v>397.99</c:v>
                </c:pt>
                <c:pt idx="5832">
                  <c:v>398.06</c:v>
                </c:pt>
                <c:pt idx="5833">
                  <c:v>398.13</c:v>
                </c:pt>
                <c:pt idx="5834">
                  <c:v>398.19</c:v>
                </c:pt>
                <c:pt idx="5835">
                  <c:v>398.26</c:v>
                </c:pt>
                <c:pt idx="5836">
                  <c:v>398.33</c:v>
                </c:pt>
                <c:pt idx="5837">
                  <c:v>398.4</c:v>
                </c:pt>
                <c:pt idx="5838">
                  <c:v>398.47</c:v>
                </c:pt>
                <c:pt idx="5839">
                  <c:v>398.53</c:v>
                </c:pt>
                <c:pt idx="5840">
                  <c:v>398.6</c:v>
                </c:pt>
                <c:pt idx="5841">
                  <c:v>398.67</c:v>
                </c:pt>
                <c:pt idx="5842">
                  <c:v>398.74</c:v>
                </c:pt>
                <c:pt idx="5843">
                  <c:v>398.81</c:v>
                </c:pt>
                <c:pt idx="5844">
                  <c:v>398.88</c:v>
                </c:pt>
                <c:pt idx="5845">
                  <c:v>398.94</c:v>
                </c:pt>
                <c:pt idx="5846">
                  <c:v>399.01</c:v>
                </c:pt>
                <c:pt idx="5847">
                  <c:v>399.08</c:v>
                </c:pt>
                <c:pt idx="5848">
                  <c:v>399.15</c:v>
                </c:pt>
                <c:pt idx="5849">
                  <c:v>399.22</c:v>
                </c:pt>
                <c:pt idx="5850">
                  <c:v>399.29</c:v>
                </c:pt>
                <c:pt idx="5851">
                  <c:v>399.35</c:v>
                </c:pt>
                <c:pt idx="5852">
                  <c:v>399.42</c:v>
                </c:pt>
                <c:pt idx="5853">
                  <c:v>399.49</c:v>
                </c:pt>
                <c:pt idx="5854">
                  <c:v>399.56</c:v>
                </c:pt>
                <c:pt idx="5855">
                  <c:v>399.63</c:v>
                </c:pt>
                <c:pt idx="5856">
                  <c:v>399.69</c:v>
                </c:pt>
                <c:pt idx="5857">
                  <c:v>399.76</c:v>
                </c:pt>
                <c:pt idx="5858">
                  <c:v>399.83</c:v>
                </c:pt>
                <c:pt idx="5859">
                  <c:v>399.9</c:v>
                </c:pt>
                <c:pt idx="5860">
                  <c:v>399.97</c:v>
                </c:pt>
                <c:pt idx="5861">
                  <c:v>400.04</c:v>
                </c:pt>
                <c:pt idx="5862">
                  <c:v>400.1</c:v>
                </c:pt>
                <c:pt idx="5863">
                  <c:v>400.17</c:v>
                </c:pt>
                <c:pt idx="5864">
                  <c:v>400.24</c:v>
                </c:pt>
                <c:pt idx="5865">
                  <c:v>400.31</c:v>
                </c:pt>
                <c:pt idx="5866">
                  <c:v>400.38</c:v>
                </c:pt>
                <c:pt idx="5867">
                  <c:v>400.45</c:v>
                </c:pt>
                <c:pt idx="5868">
                  <c:v>400.51</c:v>
                </c:pt>
                <c:pt idx="5869">
                  <c:v>400.58</c:v>
                </c:pt>
                <c:pt idx="5870">
                  <c:v>400.65</c:v>
                </c:pt>
                <c:pt idx="5871">
                  <c:v>400.72</c:v>
                </c:pt>
                <c:pt idx="5872">
                  <c:v>400.79</c:v>
                </c:pt>
                <c:pt idx="5873">
                  <c:v>400.86</c:v>
                </c:pt>
                <c:pt idx="5874">
                  <c:v>400.92</c:v>
                </c:pt>
                <c:pt idx="5875">
                  <c:v>400.99</c:v>
                </c:pt>
                <c:pt idx="5876">
                  <c:v>401.06</c:v>
                </c:pt>
                <c:pt idx="5877">
                  <c:v>401.13</c:v>
                </c:pt>
                <c:pt idx="5878">
                  <c:v>401.2</c:v>
                </c:pt>
                <c:pt idx="5879">
                  <c:v>401.26</c:v>
                </c:pt>
                <c:pt idx="5880">
                  <c:v>401.33</c:v>
                </c:pt>
                <c:pt idx="5881">
                  <c:v>401.4</c:v>
                </c:pt>
                <c:pt idx="5882">
                  <c:v>401.47</c:v>
                </c:pt>
                <c:pt idx="5883">
                  <c:v>401.54</c:v>
                </c:pt>
                <c:pt idx="5884">
                  <c:v>401.61</c:v>
                </c:pt>
                <c:pt idx="5885">
                  <c:v>401.67</c:v>
                </c:pt>
                <c:pt idx="5886">
                  <c:v>401.74</c:v>
                </c:pt>
                <c:pt idx="5887">
                  <c:v>401.81</c:v>
                </c:pt>
                <c:pt idx="5888">
                  <c:v>401.88</c:v>
                </c:pt>
                <c:pt idx="5889">
                  <c:v>401.95</c:v>
                </c:pt>
                <c:pt idx="5890">
                  <c:v>402.02</c:v>
                </c:pt>
                <c:pt idx="5891">
                  <c:v>402.08</c:v>
                </c:pt>
                <c:pt idx="5892">
                  <c:v>402.15</c:v>
                </c:pt>
                <c:pt idx="5893">
                  <c:v>402.22</c:v>
                </c:pt>
                <c:pt idx="5894">
                  <c:v>402.29</c:v>
                </c:pt>
                <c:pt idx="5895">
                  <c:v>402.36</c:v>
                </c:pt>
                <c:pt idx="5896">
                  <c:v>402.42</c:v>
                </c:pt>
                <c:pt idx="5897">
                  <c:v>402.49</c:v>
                </c:pt>
                <c:pt idx="5898">
                  <c:v>402.56</c:v>
                </c:pt>
                <c:pt idx="5899">
                  <c:v>402.63</c:v>
                </c:pt>
                <c:pt idx="5900">
                  <c:v>402.7</c:v>
                </c:pt>
                <c:pt idx="5901">
                  <c:v>402.76</c:v>
                </c:pt>
                <c:pt idx="5902">
                  <c:v>402.83</c:v>
                </c:pt>
                <c:pt idx="5903">
                  <c:v>402.9</c:v>
                </c:pt>
                <c:pt idx="5904">
                  <c:v>402.97</c:v>
                </c:pt>
                <c:pt idx="5905">
                  <c:v>403.04</c:v>
                </c:pt>
                <c:pt idx="5906">
                  <c:v>403.11</c:v>
                </c:pt>
                <c:pt idx="5907">
                  <c:v>403.17</c:v>
                </c:pt>
                <c:pt idx="5908">
                  <c:v>403.24</c:v>
                </c:pt>
                <c:pt idx="5909">
                  <c:v>403.31</c:v>
                </c:pt>
                <c:pt idx="5910">
                  <c:v>403.38</c:v>
                </c:pt>
                <c:pt idx="5911">
                  <c:v>403.45</c:v>
                </c:pt>
                <c:pt idx="5912">
                  <c:v>403.51</c:v>
                </c:pt>
                <c:pt idx="5913">
                  <c:v>403.58</c:v>
                </c:pt>
                <c:pt idx="5914">
                  <c:v>403.65</c:v>
                </c:pt>
                <c:pt idx="5915">
                  <c:v>403.72</c:v>
                </c:pt>
                <c:pt idx="5916">
                  <c:v>403.79</c:v>
                </c:pt>
                <c:pt idx="5917">
                  <c:v>403.86</c:v>
                </c:pt>
                <c:pt idx="5918">
                  <c:v>403.92</c:v>
                </c:pt>
                <c:pt idx="5919">
                  <c:v>403.99</c:v>
                </c:pt>
                <c:pt idx="5920">
                  <c:v>404.06</c:v>
                </c:pt>
                <c:pt idx="5921">
                  <c:v>404.13</c:v>
                </c:pt>
                <c:pt idx="5922">
                  <c:v>404.2</c:v>
                </c:pt>
                <c:pt idx="5923">
                  <c:v>404.26</c:v>
                </c:pt>
                <c:pt idx="5924">
                  <c:v>404.33</c:v>
                </c:pt>
                <c:pt idx="5925">
                  <c:v>404.4</c:v>
                </c:pt>
                <c:pt idx="5926">
                  <c:v>404.47</c:v>
                </c:pt>
                <c:pt idx="5927">
                  <c:v>404.54</c:v>
                </c:pt>
                <c:pt idx="5928">
                  <c:v>404.6</c:v>
                </c:pt>
                <c:pt idx="5929">
                  <c:v>404.67</c:v>
                </c:pt>
                <c:pt idx="5930">
                  <c:v>404.74</c:v>
                </c:pt>
                <c:pt idx="5931">
                  <c:v>404.81</c:v>
                </c:pt>
                <c:pt idx="5932">
                  <c:v>404.88</c:v>
                </c:pt>
                <c:pt idx="5933">
                  <c:v>404.95</c:v>
                </c:pt>
                <c:pt idx="5934">
                  <c:v>405.01</c:v>
                </c:pt>
                <c:pt idx="5935">
                  <c:v>405.08</c:v>
                </c:pt>
                <c:pt idx="5936">
                  <c:v>405.15</c:v>
                </c:pt>
                <c:pt idx="5937">
                  <c:v>405.22</c:v>
                </c:pt>
                <c:pt idx="5938">
                  <c:v>405.29</c:v>
                </c:pt>
                <c:pt idx="5939">
                  <c:v>405.36</c:v>
                </c:pt>
                <c:pt idx="5940">
                  <c:v>405.42</c:v>
                </c:pt>
                <c:pt idx="5941">
                  <c:v>405.49</c:v>
                </c:pt>
                <c:pt idx="5942">
                  <c:v>405.56</c:v>
                </c:pt>
                <c:pt idx="5943">
                  <c:v>405.63</c:v>
                </c:pt>
                <c:pt idx="5944">
                  <c:v>405.7</c:v>
                </c:pt>
                <c:pt idx="5945">
                  <c:v>405.76</c:v>
                </c:pt>
                <c:pt idx="5946">
                  <c:v>405.83</c:v>
                </c:pt>
                <c:pt idx="5947">
                  <c:v>405.9</c:v>
                </c:pt>
                <c:pt idx="5948">
                  <c:v>405.97</c:v>
                </c:pt>
                <c:pt idx="5949">
                  <c:v>406.04</c:v>
                </c:pt>
                <c:pt idx="5950">
                  <c:v>406.11</c:v>
                </c:pt>
                <c:pt idx="5951">
                  <c:v>406.17</c:v>
                </c:pt>
                <c:pt idx="5952">
                  <c:v>406.24</c:v>
                </c:pt>
                <c:pt idx="5953">
                  <c:v>406.31</c:v>
                </c:pt>
                <c:pt idx="5954">
                  <c:v>406.38</c:v>
                </c:pt>
                <c:pt idx="5955">
                  <c:v>406.45</c:v>
                </c:pt>
                <c:pt idx="5956">
                  <c:v>406.51</c:v>
                </c:pt>
                <c:pt idx="5957">
                  <c:v>406.58</c:v>
                </c:pt>
                <c:pt idx="5958">
                  <c:v>406.65</c:v>
                </c:pt>
                <c:pt idx="5959">
                  <c:v>406.72</c:v>
                </c:pt>
                <c:pt idx="5960">
                  <c:v>406.79</c:v>
                </c:pt>
                <c:pt idx="5961">
                  <c:v>406.85</c:v>
                </c:pt>
                <c:pt idx="5962">
                  <c:v>406.92</c:v>
                </c:pt>
                <c:pt idx="5963">
                  <c:v>406.99</c:v>
                </c:pt>
                <c:pt idx="5964">
                  <c:v>407.06</c:v>
                </c:pt>
                <c:pt idx="5965">
                  <c:v>407.13</c:v>
                </c:pt>
                <c:pt idx="5966">
                  <c:v>407.2</c:v>
                </c:pt>
                <c:pt idx="5967">
                  <c:v>407.26</c:v>
                </c:pt>
                <c:pt idx="5968">
                  <c:v>407.33</c:v>
                </c:pt>
                <c:pt idx="5969">
                  <c:v>407.4</c:v>
                </c:pt>
                <c:pt idx="5970">
                  <c:v>407.47</c:v>
                </c:pt>
                <c:pt idx="5971">
                  <c:v>407.54</c:v>
                </c:pt>
                <c:pt idx="5972">
                  <c:v>407.61</c:v>
                </c:pt>
                <c:pt idx="5973">
                  <c:v>407.67</c:v>
                </c:pt>
                <c:pt idx="5974">
                  <c:v>407.74</c:v>
                </c:pt>
                <c:pt idx="5975">
                  <c:v>407.81</c:v>
                </c:pt>
                <c:pt idx="5976">
                  <c:v>407.88</c:v>
                </c:pt>
                <c:pt idx="5977">
                  <c:v>407.95</c:v>
                </c:pt>
                <c:pt idx="5978">
                  <c:v>408.01</c:v>
                </c:pt>
                <c:pt idx="5979">
                  <c:v>408.08</c:v>
                </c:pt>
                <c:pt idx="5980">
                  <c:v>408.15</c:v>
                </c:pt>
                <c:pt idx="5981">
                  <c:v>408.22</c:v>
                </c:pt>
                <c:pt idx="5982">
                  <c:v>408.29</c:v>
                </c:pt>
                <c:pt idx="5983">
                  <c:v>408.35</c:v>
                </c:pt>
                <c:pt idx="5984">
                  <c:v>408.42</c:v>
                </c:pt>
                <c:pt idx="5985">
                  <c:v>408.49</c:v>
                </c:pt>
                <c:pt idx="5986">
                  <c:v>408.56</c:v>
                </c:pt>
                <c:pt idx="5987">
                  <c:v>408.63</c:v>
                </c:pt>
                <c:pt idx="5988">
                  <c:v>408.7</c:v>
                </c:pt>
                <c:pt idx="5989">
                  <c:v>408.76</c:v>
                </c:pt>
                <c:pt idx="5990">
                  <c:v>408.83</c:v>
                </c:pt>
                <c:pt idx="5991">
                  <c:v>408.9</c:v>
                </c:pt>
                <c:pt idx="5992">
                  <c:v>408.97</c:v>
                </c:pt>
                <c:pt idx="5993">
                  <c:v>409.04</c:v>
                </c:pt>
                <c:pt idx="5994">
                  <c:v>409.1</c:v>
                </c:pt>
                <c:pt idx="5995">
                  <c:v>409.17</c:v>
                </c:pt>
                <c:pt idx="5996">
                  <c:v>409.24</c:v>
                </c:pt>
                <c:pt idx="5997">
                  <c:v>409.31</c:v>
                </c:pt>
                <c:pt idx="5998">
                  <c:v>409.38</c:v>
                </c:pt>
                <c:pt idx="5999">
                  <c:v>409.45</c:v>
                </c:pt>
                <c:pt idx="6000">
                  <c:v>409.51</c:v>
                </c:pt>
                <c:pt idx="6001">
                  <c:v>409.58</c:v>
                </c:pt>
                <c:pt idx="6002">
                  <c:v>409.65</c:v>
                </c:pt>
                <c:pt idx="6003">
                  <c:v>409.72</c:v>
                </c:pt>
                <c:pt idx="6004">
                  <c:v>409.79</c:v>
                </c:pt>
                <c:pt idx="6005">
                  <c:v>409.85</c:v>
                </c:pt>
                <c:pt idx="6006">
                  <c:v>409.92</c:v>
                </c:pt>
                <c:pt idx="6007">
                  <c:v>409.99</c:v>
                </c:pt>
                <c:pt idx="6008">
                  <c:v>410.06</c:v>
                </c:pt>
                <c:pt idx="6009">
                  <c:v>410.13</c:v>
                </c:pt>
                <c:pt idx="6010">
                  <c:v>410.2</c:v>
                </c:pt>
                <c:pt idx="6011">
                  <c:v>410.26</c:v>
                </c:pt>
                <c:pt idx="6012">
                  <c:v>410.33</c:v>
                </c:pt>
                <c:pt idx="6013">
                  <c:v>410.4</c:v>
                </c:pt>
                <c:pt idx="6014">
                  <c:v>410.47</c:v>
                </c:pt>
                <c:pt idx="6015">
                  <c:v>410.54</c:v>
                </c:pt>
                <c:pt idx="6016">
                  <c:v>410.6</c:v>
                </c:pt>
                <c:pt idx="6017">
                  <c:v>410.67</c:v>
                </c:pt>
                <c:pt idx="6018">
                  <c:v>410.74</c:v>
                </c:pt>
                <c:pt idx="6019">
                  <c:v>410.81</c:v>
                </c:pt>
                <c:pt idx="6020">
                  <c:v>410.88</c:v>
                </c:pt>
                <c:pt idx="6021">
                  <c:v>410.95</c:v>
                </c:pt>
                <c:pt idx="6022">
                  <c:v>411.01</c:v>
                </c:pt>
                <c:pt idx="6023">
                  <c:v>411.08</c:v>
                </c:pt>
                <c:pt idx="6024">
                  <c:v>411.15</c:v>
                </c:pt>
                <c:pt idx="6025">
                  <c:v>411.22</c:v>
                </c:pt>
                <c:pt idx="6026">
                  <c:v>411.29</c:v>
                </c:pt>
                <c:pt idx="6027">
                  <c:v>411.35</c:v>
                </c:pt>
                <c:pt idx="6028">
                  <c:v>411.42</c:v>
                </c:pt>
                <c:pt idx="6029">
                  <c:v>411.49</c:v>
                </c:pt>
                <c:pt idx="6030">
                  <c:v>411.56</c:v>
                </c:pt>
                <c:pt idx="6031">
                  <c:v>411.63</c:v>
                </c:pt>
                <c:pt idx="6032">
                  <c:v>411.7</c:v>
                </c:pt>
                <c:pt idx="6033">
                  <c:v>411.76</c:v>
                </c:pt>
                <c:pt idx="6034">
                  <c:v>411.83</c:v>
                </c:pt>
                <c:pt idx="6035">
                  <c:v>411.9</c:v>
                </c:pt>
                <c:pt idx="6036">
                  <c:v>411.97</c:v>
                </c:pt>
                <c:pt idx="6037">
                  <c:v>412.04</c:v>
                </c:pt>
                <c:pt idx="6038">
                  <c:v>412.1</c:v>
                </c:pt>
                <c:pt idx="6039">
                  <c:v>412.17</c:v>
                </c:pt>
                <c:pt idx="6040">
                  <c:v>412.24</c:v>
                </c:pt>
                <c:pt idx="6041">
                  <c:v>412.31</c:v>
                </c:pt>
                <c:pt idx="6042">
                  <c:v>412.38</c:v>
                </c:pt>
                <c:pt idx="6043">
                  <c:v>412.45</c:v>
                </c:pt>
                <c:pt idx="6044">
                  <c:v>412.51</c:v>
                </c:pt>
                <c:pt idx="6045">
                  <c:v>412.58</c:v>
                </c:pt>
                <c:pt idx="6046">
                  <c:v>412.65</c:v>
                </c:pt>
                <c:pt idx="6047">
                  <c:v>412.72</c:v>
                </c:pt>
                <c:pt idx="6048">
                  <c:v>412.79</c:v>
                </c:pt>
                <c:pt idx="6049">
                  <c:v>412.86</c:v>
                </c:pt>
                <c:pt idx="6050">
                  <c:v>412.92</c:v>
                </c:pt>
                <c:pt idx="6051">
                  <c:v>412.99</c:v>
                </c:pt>
                <c:pt idx="6052">
                  <c:v>413.06</c:v>
                </c:pt>
                <c:pt idx="6053">
                  <c:v>413.13</c:v>
                </c:pt>
                <c:pt idx="6054">
                  <c:v>413.2</c:v>
                </c:pt>
                <c:pt idx="6055">
                  <c:v>413.27</c:v>
                </c:pt>
                <c:pt idx="6056">
                  <c:v>413.33</c:v>
                </c:pt>
                <c:pt idx="6057">
                  <c:v>413.4</c:v>
                </c:pt>
                <c:pt idx="6058">
                  <c:v>413.47</c:v>
                </c:pt>
                <c:pt idx="6059">
                  <c:v>413.54</c:v>
                </c:pt>
                <c:pt idx="6060">
                  <c:v>413.61</c:v>
                </c:pt>
                <c:pt idx="6061">
                  <c:v>413.67</c:v>
                </c:pt>
                <c:pt idx="6062">
                  <c:v>413.74</c:v>
                </c:pt>
                <c:pt idx="6063">
                  <c:v>413.81</c:v>
                </c:pt>
                <c:pt idx="6064">
                  <c:v>413.88</c:v>
                </c:pt>
                <c:pt idx="6065">
                  <c:v>413.95</c:v>
                </c:pt>
                <c:pt idx="6066">
                  <c:v>414.02</c:v>
                </c:pt>
                <c:pt idx="6067">
                  <c:v>414.08</c:v>
                </c:pt>
                <c:pt idx="6068">
                  <c:v>414.15</c:v>
                </c:pt>
                <c:pt idx="6069">
                  <c:v>414.22</c:v>
                </c:pt>
                <c:pt idx="6070">
                  <c:v>414.29</c:v>
                </c:pt>
                <c:pt idx="6071">
                  <c:v>414.36</c:v>
                </c:pt>
                <c:pt idx="6072">
                  <c:v>414.43</c:v>
                </c:pt>
                <c:pt idx="6073">
                  <c:v>414.49</c:v>
                </c:pt>
                <c:pt idx="6074">
                  <c:v>414.56</c:v>
                </c:pt>
                <c:pt idx="6075">
                  <c:v>414.63</c:v>
                </c:pt>
                <c:pt idx="6076">
                  <c:v>414.7</c:v>
                </c:pt>
                <c:pt idx="6077">
                  <c:v>414.77</c:v>
                </c:pt>
                <c:pt idx="6078">
                  <c:v>414.83</c:v>
                </c:pt>
                <c:pt idx="6079">
                  <c:v>414.9</c:v>
                </c:pt>
                <c:pt idx="6080">
                  <c:v>414.97</c:v>
                </c:pt>
                <c:pt idx="6081">
                  <c:v>415.04</c:v>
                </c:pt>
                <c:pt idx="6082">
                  <c:v>415.11</c:v>
                </c:pt>
                <c:pt idx="6083">
                  <c:v>415.17</c:v>
                </c:pt>
                <c:pt idx="6084">
                  <c:v>415.24</c:v>
                </c:pt>
                <c:pt idx="6085">
                  <c:v>415.31</c:v>
                </c:pt>
                <c:pt idx="6086">
                  <c:v>415.38</c:v>
                </c:pt>
                <c:pt idx="6087">
                  <c:v>415.45</c:v>
                </c:pt>
                <c:pt idx="6088">
                  <c:v>415.52</c:v>
                </c:pt>
                <c:pt idx="6089">
                  <c:v>415.58</c:v>
                </c:pt>
                <c:pt idx="6090">
                  <c:v>415.65</c:v>
                </c:pt>
                <c:pt idx="6091">
                  <c:v>415.72</c:v>
                </c:pt>
                <c:pt idx="6092">
                  <c:v>415.79</c:v>
                </c:pt>
                <c:pt idx="6093">
                  <c:v>415.86</c:v>
                </c:pt>
                <c:pt idx="6094">
                  <c:v>415.92</c:v>
                </c:pt>
                <c:pt idx="6095">
                  <c:v>415.99</c:v>
                </c:pt>
                <c:pt idx="6096">
                  <c:v>416.06</c:v>
                </c:pt>
                <c:pt idx="6097">
                  <c:v>416.13</c:v>
                </c:pt>
                <c:pt idx="6098">
                  <c:v>416.2</c:v>
                </c:pt>
                <c:pt idx="6099">
                  <c:v>416.27</c:v>
                </c:pt>
                <c:pt idx="6100">
                  <c:v>416.33</c:v>
                </c:pt>
                <c:pt idx="6101">
                  <c:v>416.4</c:v>
                </c:pt>
                <c:pt idx="6102">
                  <c:v>416.47</c:v>
                </c:pt>
                <c:pt idx="6103">
                  <c:v>416.54</c:v>
                </c:pt>
                <c:pt idx="6104">
                  <c:v>416.61</c:v>
                </c:pt>
                <c:pt idx="6105">
                  <c:v>416.67</c:v>
                </c:pt>
                <c:pt idx="6106">
                  <c:v>416.74</c:v>
                </c:pt>
                <c:pt idx="6107">
                  <c:v>416.81</c:v>
                </c:pt>
                <c:pt idx="6108">
                  <c:v>416.88</c:v>
                </c:pt>
                <c:pt idx="6109">
                  <c:v>416.95</c:v>
                </c:pt>
                <c:pt idx="6110">
                  <c:v>417.01</c:v>
                </c:pt>
                <c:pt idx="6111">
                  <c:v>417.08</c:v>
                </c:pt>
                <c:pt idx="6112">
                  <c:v>417.15</c:v>
                </c:pt>
                <c:pt idx="6113">
                  <c:v>417.22</c:v>
                </c:pt>
                <c:pt idx="6114">
                  <c:v>417.29</c:v>
                </c:pt>
                <c:pt idx="6115">
                  <c:v>417.36</c:v>
                </c:pt>
                <c:pt idx="6116">
                  <c:v>417.42</c:v>
                </c:pt>
                <c:pt idx="6117">
                  <c:v>417.49</c:v>
                </c:pt>
                <c:pt idx="6118">
                  <c:v>417.56</c:v>
                </c:pt>
                <c:pt idx="6119">
                  <c:v>417.63</c:v>
                </c:pt>
                <c:pt idx="6120">
                  <c:v>417.7</c:v>
                </c:pt>
                <c:pt idx="6121">
                  <c:v>417.76</c:v>
                </c:pt>
                <c:pt idx="6122">
                  <c:v>417.83</c:v>
                </c:pt>
                <c:pt idx="6123">
                  <c:v>417.9</c:v>
                </c:pt>
                <c:pt idx="6124">
                  <c:v>417.97</c:v>
                </c:pt>
                <c:pt idx="6125">
                  <c:v>418.04</c:v>
                </c:pt>
                <c:pt idx="6126">
                  <c:v>418.1</c:v>
                </c:pt>
                <c:pt idx="6127">
                  <c:v>418.17</c:v>
                </c:pt>
                <c:pt idx="6128">
                  <c:v>418.24</c:v>
                </c:pt>
                <c:pt idx="6129">
                  <c:v>418.31</c:v>
                </c:pt>
                <c:pt idx="6130">
                  <c:v>418.38</c:v>
                </c:pt>
                <c:pt idx="6131">
                  <c:v>418.45</c:v>
                </c:pt>
                <c:pt idx="6132">
                  <c:v>418.51</c:v>
                </c:pt>
                <c:pt idx="6133">
                  <c:v>418.58</c:v>
                </c:pt>
                <c:pt idx="6134">
                  <c:v>418.65</c:v>
                </c:pt>
                <c:pt idx="6135">
                  <c:v>418.72</c:v>
                </c:pt>
                <c:pt idx="6136">
                  <c:v>418.79</c:v>
                </c:pt>
                <c:pt idx="6137">
                  <c:v>418.85</c:v>
                </c:pt>
                <c:pt idx="6138">
                  <c:v>418.92</c:v>
                </c:pt>
                <c:pt idx="6139">
                  <c:v>418.99</c:v>
                </c:pt>
                <c:pt idx="6140">
                  <c:v>419.06</c:v>
                </c:pt>
                <c:pt idx="6141">
                  <c:v>419.13</c:v>
                </c:pt>
                <c:pt idx="6142">
                  <c:v>419.19</c:v>
                </c:pt>
                <c:pt idx="6143">
                  <c:v>419.26</c:v>
                </c:pt>
                <c:pt idx="6144">
                  <c:v>419.33</c:v>
                </c:pt>
                <c:pt idx="6145">
                  <c:v>419.4</c:v>
                </c:pt>
                <c:pt idx="6146">
                  <c:v>419.47</c:v>
                </c:pt>
                <c:pt idx="6147">
                  <c:v>419.54</c:v>
                </c:pt>
                <c:pt idx="6148">
                  <c:v>419.6</c:v>
                </c:pt>
                <c:pt idx="6149">
                  <c:v>419.67</c:v>
                </c:pt>
                <c:pt idx="6150">
                  <c:v>419.74</c:v>
                </c:pt>
                <c:pt idx="6151">
                  <c:v>419.81</c:v>
                </c:pt>
                <c:pt idx="6152">
                  <c:v>419.88</c:v>
                </c:pt>
                <c:pt idx="6153">
                  <c:v>419.94</c:v>
                </c:pt>
                <c:pt idx="6154">
                  <c:v>420.01</c:v>
                </c:pt>
                <c:pt idx="6155">
                  <c:v>420.08</c:v>
                </c:pt>
                <c:pt idx="6156">
                  <c:v>420.15</c:v>
                </c:pt>
                <c:pt idx="6157">
                  <c:v>420.22</c:v>
                </c:pt>
                <c:pt idx="6158">
                  <c:v>420.28</c:v>
                </c:pt>
                <c:pt idx="6159">
                  <c:v>420.35</c:v>
                </c:pt>
                <c:pt idx="6160">
                  <c:v>420.42</c:v>
                </c:pt>
                <c:pt idx="6161">
                  <c:v>420.49</c:v>
                </c:pt>
                <c:pt idx="6162">
                  <c:v>420.56</c:v>
                </c:pt>
                <c:pt idx="6163">
                  <c:v>420.63</c:v>
                </c:pt>
                <c:pt idx="6164">
                  <c:v>420.69</c:v>
                </c:pt>
                <c:pt idx="6165">
                  <c:v>420.76</c:v>
                </c:pt>
                <c:pt idx="6166">
                  <c:v>420.83</c:v>
                </c:pt>
                <c:pt idx="6167">
                  <c:v>420.9</c:v>
                </c:pt>
                <c:pt idx="6168">
                  <c:v>420.97</c:v>
                </c:pt>
                <c:pt idx="6169">
                  <c:v>421.04</c:v>
                </c:pt>
                <c:pt idx="6170">
                  <c:v>421.1</c:v>
                </c:pt>
                <c:pt idx="6171">
                  <c:v>421.17</c:v>
                </c:pt>
                <c:pt idx="6172">
                  <c:v>421.24</c:v>
                </c:pt>
                <c:pt idx="6173">
                  <c:v>421.31</c:v>
                </c:pt>
                <c:pt idx="6174">
                  <c:v>421.38</c:v>
                </c:pt>
                <c:pt idx="6175">
                  <c:v>421.44</c:v>
                </c:pt>
                <c:pt idx="6176">
                  <c:v>421.51</c:v>
                </c:pt>
                <c:pt idx="6177">
                  <c:v>421.58</c:v>
                </c:pt>
                <c:pt idx="6178">
                  <c:v>421.65</c:v>
                </c:pt>
                <c:pt idx="6179">
                  <c:v>421.72</c:v>
                </c:pt>
                <c:pt idx="6180">
                  <c:v>421.79</c:v>
                </c:pt>
                <c:pt idx="6181">
                  <c:v>421.85</c:v>
                </c:pt>
                <c:pt idx="6182">
                  <c:v>421.92</c:v>
                </c:pt>
                <c:pt idx="6183">
                  <c:v>421.99</c:v>
                </c:pt>
                <c:pt idx="6184">
                  <c:v>422.06</c:v>
                </c:pt>
                <c:pt idx="6185">
                  <c:v>422.13</c:v>
                </c:pt>
                <c:pt idx="6186">
                  <c:v>422.2</c:v>
                </c:pt>
                <c:pt idx="6187">
                  <c:v>422.26</c:v>
                </c:pt>
                <c:pt idx="6188">
                  <c:v>422.33</c:v>
                </c:pt>
                <c:pt idx="6189">
                  <c:v>422.4</c:v>
                </c:pt>
                <c:pt idx="6190">
                  <c:v>422.47</c:v>
                </c:pt>
                <c:pt idx="6191">
                  <c:v>422.54</c:v>
                </c:pt>
                <c:pt idx="6192">
                  <c:v>422.6</c:v>
                </c:pt>
                <c:pt idx="6193">
                  <c:v>422.67</c:v>
                </c:pt>
                <c:pt idx="6194">
                  <c:v>422.74</c:v>
                </c:pt>
                <c:pt idx="6195">
                  <c:v>422.81</c:v>
                </c:pt>
                <c:pt idx="6196">
                  <c:v>422.88</c:v>
                </c:pt>
                <c:pt idx="6197">
                  <c:v>422.95</c:v>
                </c:pt>
                <c:pt idx="6198">
                  <c:v>423.01</c:v>
                </c:pt>
                <c:pt idx="6199">
                  <c:v>423.08</c:v>
                </c:pt>
                <c:pt idx="6200">
                  <c:v>423.15</c:v>
                </c:pt>
                <c:pt idx="6201">
                  <c:v>423.22</c:v>
                </c:pt>
                <c:pt idx="6202">
                  <c:v>423.29</c:v>
                </c:pt>
                <c:pt idx="6203">
                  <c:v>423.36</c:v>
                </c:pt>
                <c:pt idx="6204">
                  <c:v>423.42</c:v>
                </c:pt>
                <c:pt idx="6205">
                  <c:v>423.49</c:v>
                </c:pt>
                <c:pt idx="6206">
                  <c:v>423.56</c:v>
                </c:pt>
                <c:pt idx="6207">
                  <c:v>423.63</c:v>
                </c:pt>
                <c:pt idx="6208">
                  <c:v>423.7</c:v>
                </c:pt>
                <c:pt idx="6209">
                  <c:v>423.76</c:v>
                </c:pt>
                <c:pt idx="6210">
                  <c:v>423.83</c:v>
                </c:pt>
                <c:pt idx="6211">
                  <c:v>423.9</c:v>
                </c:pt>
                <c:pt idx="6212">
                  <c:v>423.97</c:v>
                </c:pt>
                <c:pt idx="6213">
                  <c:v>424.04</c:v>
                </c:pt>
                <c:pt idx="6214">
                  <c:v>424.11</c:v>
                </c:pt>
                <c:pt idx="6215">
                  <c:v>424.17</c:v>
                </c:pt>
                <c:pt idx="6216">
                  <c:v>424.24</c:v>
                </c:pt>
                <c:pt idx="6217">
                  <c:v>424.31</c:v>
                </c:pt>
                <c:pt idx="6218">
                  <c:v>424.38</c:v>
                </c:pt>
                <c:pt idx="6219">
                  <c:v>424.45</c:v>
                </c:pt>
                <c:pt idx="6220">
                  <c:v>424.52</c:v>
                </c:pt>
                <c:pt idx="6221">
                  <c:v>424.58</c:v>
                </c:pt>
                <c:pt idx="6222">
                  <c:v>424.65</c:v>
                </c:pt>
                <c:pt idx="6223">
                  <c:v>424.72</c:v>
                </c:pt>
                <c:pt idx="6224">
                  <c:v>424.79</c:v>
                </c:pt>
                <c:pt idx="6225">
                  <c:v>424.86</c:v>
                </c:pt>
                <c:pt idx="6226">
                  <c:v>424.92</c:v>
                </c:pt>
                <c:pt idx="6227">
                  <c:v>424.99</c:v>
                </c:pt>
                <c:pt idx="6228">
                  <c:v>425.06</c:v>
                </c:pt>
                <c:pt idx="6229">
                  <c:v>425.13</c:v>
                </c:pt>
                <c:pt idx="6230">
                  <c:v>425.2</c:v>
                </c:pt>
                <c:pt idx="6231">
                  <c:v>425.27</c:v>
                </c:pt>
                <c:pt idx="6232">
                  <c:v>425.33</c:v>
                </c:pt>
                <c:pt idx="6233">
                  <c:v>425.4</c:v>
                </c:pt>
                <c:pt idx="6234">
                  <c:v>425.47</c:v>
                </c:pt>
                <c:pt idx="6235">
                  <c:v>425.54</c:v>
                </c:pt>
                <c:pt idx="6236">
                  <c:v>425.61</c:v>
                </c:pt>
                <c:pt idx="6237">
                  <c:v>425.67</c:v>
                </c:pt>
                <c:pt idx="6238">
                  <c:v>425.74</c:v>
                </c:pt>
                <c:pt idx="6239">
                  <c:v>425.81</c:v>
                </c:pt>
                <c:pt idx="6240">
                  <c:v>425.88</c:v>
                </c:pt>
                <c:pt idx="6241">
                  <c:v>425.95</c:v>
                </c:pt>
                <c:pt idx="6242">
                  <c:v>426.02</c:v>
                </c:pt>
                <c:pt idx="6243">
                  <c:v>426.08</c:v>
                </c:pt>
                <c:pt idx="6244">
                  <c:v>426.15</c:v>
                </c:pt>
                <c:pt idx="6245">
                  <c:v>426.22</c:v>
                </c:pt>
                <c:pt idx="6246">
                  <c:v>426.29</c:v>
                </c:pt>
                <c:pt idx="6247">
                  <c:v>426.36</c:v>
                </c:pt>
                <c:pt idx="6248">
                  <c:v>426.43</c:v>
                </c:pt>
                <c:pt idx="6249">
                  <c:v>426.49</c:v>
                </c:pt>
                <c:pt idx="6250">
                  <c:v>426.56</c:v>
                </c:pt>
                <c:pt idx="6251">
                  <c:v>426.63</c:v>
                </c:pt>
                <c:pt idx="6252">
                  <c:v>426.7</c:v>
                </c:pt>
                <c:pt idx="6253">
                  <c:v>426.77</c:v>
                </c:pt>
                <c:pt idx="6254">
                  <c:v>426.83</c:v>
                </c:pt>
                <c:pt idx="6255">
                  <c:v>426.9</c:v>
                </c:pt>
                <c:pt idx="6256">
                  <c:v>426.97</c:v>
                </c:pt>
                <c:pt idx="6257">
                  <c:v>427.04</c:v>
                </c:pt>
                <c:pt idx="6258">
                  <c:v>427.11</c:v>
                </c:pt>
                <c:pt idx="6259">
                  <c:v>427.17</c:v>
                </c:pt>
                <c:pt idx="6260">
                  <c:v>427.24</c:v>
                </c:pt>
                <c:pt idx="6261">
                  <c:v>427.31</c:v>
                </c:pt>
                <c:pt idx="6262">
                  <c:v>427.38</c:v>
                </c:pt>
                <c:pt idx="6263">
                  <c:v>427.45</c:v>
                </c:pt>
                <c:pt idx="6264">
                  <c:v>427.52</c:v>
                </c:pt>
                <c:pt idx="6265">
                  <c:v>427.58</c:v>
                </c:pt>
                <c:pt idx="6266">
                  <c:v>427.65</c:v>
                </c:pt>
                <c:pt idx="6267">
                  <c:v>427.72</c:v>
                </c:pt>
                <c:pt idx="6268">
                  <c:v>427.79</c:v>
                </c:pt>
                <c:pt idx="6269">
                  <c:v>427.86</c:v>
                </c:pt>
                <c:pt idx="6270">
                  <c:v>427.92</c:v>
                </c:pt>
                <c:pt idx="6271">
                  <c:v>427.99</c:v>
                </c:pt>
                <c:pt idx="6272">
                  <c:v>428.06</c:v>
                </c:pt>
                <c:pt idx="6273">
                  <c:v>428.13</c:v>
                </c:pt>
                <c:pt idx="6274">
                  <c:v>428.2</c:v>
                </c:pt>
                <c:pt idx="6275">
                  <c:v>428.27</c:v>
                </c:pt>
                <c:pt idx="6276">
                  <c:v>428.33</c:v>
                </c:pt>
                <c:pt idx="6277">
                  <c:v>428.4</c:v>
                </c:pt>
                <c:pt idx="6278">
                  <c:v>428.47</c:v>
                </c:pt>
                <c:pt idx="6279">
                  <c:v>428.54</c:v>
                </c:pt>
                <c:pt idx="6280">
                  <c:v>428.61</c:v>
                </c:pt>
                <c:pt idx="6281">
                  <c:v>428.68</c:v>
                </c:pt>
                <c:pt idx="6282">
                  <c:v>428.74</c:v>
                </c:pt>
                <c:pt idx="6283">
                  <c:v>428.81</c:v>
                </c:pt>
                <c:pt idx="6284">
                  <c:v>428.88</c:v>
                </c:pt>
                <c:pt idx="6285">
                  <c:v>428.95</c:v>
                </c:pt>
                <c:pt idx="6286">
                  <c:v>429.02</c:v>
                </c:pt>
                <c:pt idx="6287">
                  <c:v>429.08</c:v>
                </c:pt>
                <c:pt idx="6288">
                  <c:v>429.15</c:v>
                </c:pt>
                <c:pt idx="6289">
                  <c:v>429.22</c:v>
                </c:pt>
                <c:pt idx="6290">
                  <c:v>429.29</c:v>
                </c:pt>
                <c:pt idx="6291">
                  <c:v>429.36</c:v>
                </c:pt>
                <c:pt idx="6292">
                  <c:v>429.42</c:v>
                </c:pt>
                <c:pt idx="6293">
                  <c:v>429.49</c:v>
                </c:pt>
                <c:pt idx="6294">
                  <c:v>429.56</c:v>
                </c:pt>
                <c:pt idx="6295">
                  <c:v>429.63</c:v>
                </c:pt>
                <c:pt idx="6296">
                  <c:v>429.7</c:v>
                </c:pt>
                <c:pt idx="6297">
                  <c:v>429.77</c:v>
                </c:pt>
                <c:pt idx="6298">
                  <c:v>429.83</c:v>
                </c:pt>
                <c:pt idx="6299">
                  <c:v>429.9</c:v>
                </c:pt>
                <c:pt idx="6300">
                  <c:v>429.97</c:v>
                </c:pt>
                <c:pt idx="6301">
                  <c:v>430.04</c:v>
                </c:pt>
                <c:pt idx="6302">
                  <c:v>430.11</c:v>
                </c:pt>
                <c:pt idx="6303">
                  <c:v>430.18</c:v>
                </c:pt>
                <c:pt idx="6304">
                  <c:v>430.24</c:v>
                </c:pt>
                <c:pt idx="6305">
                  <c:v>430.31</c:v>
                </c:pt>
                <c:pt idx="6306">
                  <c:v>430.38</c:v>
                </c:pt>
                <c:pt idx="6307">
                  <c:v>430.45</c:v>
                </c:pt>
                <c:pt idx="6308">
                  <c:v>430.52</c:v>
                </c:pt>
                <c:pt idx="6309">
                  <c:v>430.58</c:v>
                </c:pt>
                <c:pt idx="6310">
                  <c:v>430.65</c:v>
                </c:pt>
                <c:pt idx="6311">
                  <c:v>430.72</c:v>
                </c:pt>
                <c:pt idx="6312">
                  <c:v>430.79</c:v>
                </c:pt>
                <c:pt idx="6313">
                  <c:v>430.86</c:v>
                </c:pt>
                <c:pt idx="6314">
                  <c:v>430.92</c:v>
                </c:pt>
                <c:pt idx="6315">
                  <c:v>430.99</c:v>
                </c:pt>
                <c:pt idx="6316">
                  <c:v>431.06</c:v>
                </c:pt>
                <c:pt idx="6317">
                  <c:v>431.13</c:v>
                </c:pt>
                <c:pt idx="6318">
                  <c:v>431.2</c:v>
                </c:pt>
                <c:pt idx="6319">
                  <c:v>431.27</c:v>
                </c:pt>
                <c:pt idx="6320">
                  <c:v>431.33</c:v>
                </c:pt>
                <c:pt idx="6321">
                  <c:v>431.4</c:v>
                </c:pt>
                <c:pt idx="6322">
                  <c:v>431.47</c:v>
                </c:pt>
                <c:pt idx="6323">
                  <c:v>431.54</c:v>
                </c:pt>
                <c:pt idx="6324">
                  <c:v>431.61</c:v>
                </c:pt>
                <c:pt idx="6325">
                  <c:v>431.67</c:v>
                </c:pt>
                <c:pt idx="6326">
                  <c:v>431.74</c:v>
                </c:pt>
                <c:pt idx="6327">
                  <c:v>431.81</c:v>
                </c:pt>
                <c:pt idx="6328">
                  <c:v>431.88</c:v>
                </c:pt>
                <c:pt idx="6329">
                  <c:v>431.95</c:v>
                </c:pt>
                <c:pt idx="6330">
                  <c:v>432.02</c:v>
                </c:pt>
                <c:pt idx="6331">
                  <c:v>432.08</c:v>
                </c:pt>
                <c:pt idx="6332">
                  <c:v>432.15</c:v>
                </c:pt>
                <c:pt idx="6333">
                  <c:v>432.22</c:v>
                </c:pt>
                <c:pt idx="6334">
                  <c:v>432.29</c:v>
                </c:pt>
                <c:pt idx="6335">
                  <c:v>432.36</c:v>
                </c:pt>
                <c:pt idx="6336">
                  <c:v>432.42</c:v>
                </c:pt>
                <c:pt idx="6337">
                  <c:v>432.49</c:v>
                </c:pt>
                <c:pt idx="6338">
                  <c:v>432.56</c:v>
                </c:pt>
                <c:pt idx="6339">
                  <c:v>432.63</c:v>
                </c:pt>
                <c:pt idx="6340">
                  <c:v>432.7</c:v>
                </c:pt>
                <c:pt idx="6341">
                  <c:v>432.77</c:v>
                </c:pt>
                <c:pt idx="6342">
                  <c:v>432.83</c:v>
                </c:pt>
                <c:pt idx="6343">
                  <c:v>432.9</c:v>
                </c:pt>
                <c:pt idx="6344">
                  <c:v>432.97</c:v>
                </c:pt>
                <c:pt idx="6345">
                  <c:v>433.04</c:v>
                </c:pt>
                <c:pt idx="6346">
                  <c:v>433.11</c:v>
                </c:pt>
                <c:pt idx="6347">
                  <c:v>433.17</c:v>
                </c:pt>
                <c:pt idx="6348">
                  <c:v>433.24</c:v>
                </c:pt>
                <c:pt idx="6349">
                  <c:v>433.31</c:v>
                </c:pt>
                <c:pt idx="6350">
                  <c:v>433.38</c:v>
                </c:pt>
                <c:pt idx="6351">
                  <c:v>433.45</c:v>
                </c:pt>
                <c:pt idx="6352">
                  <c:v>433.52</c:v>
                </c:pt>
                <c:pt idx="6353">
                  <c:v>433.58</c:v>
                </c:pt>
                <c:pt idx="6354">
                  <c:v>433.65</c:v>
                </c:pt>
                <c:pt idx="6355">
                  <c:v>433.72</c:v>
                </c:pt>
                <c:pt idx="6356">
                  <c:v>433.79</c:v>
                </c:pt>
                <c:pt idx="6357">
                  <c:v>433.86</c:v>
                </c:pt>
                <c:pt idx="6358">
                  <c:v>433.92</c:v>
                </c:pt>
                <c:pt idx="6359">
                  <c:v>433.99</c:v>
                </c:pt>
                <c:pt idx="6360">
                  <c:v>434.06</c:v>
                </c:pt>
                <c:pt idx="6361">
                  <c:v>434.13</c:v>
                </c:pt>
                <c:pt idx="6362">
                  <c:v>434.2</c:v>
                </c:pt>
                <c:pt idx="6363">
                  <c:v>434.27</c:v>
                </c:pt>
                <c:pt idx="6364">
                  <c:v>434.33</c:v>
                </c:pt>
                <c:pt idx="6365">
                  <c:v>434.4</c:v>
                </c:pt>
                <c:pt idx="6366">
                  <c:v>434.47</c:v>
                </c:pt>
                <c:pt idx="6367">
                  <c:v>434.54</c:v>
                </c:pt>
                <c:pt idx="6368">
                  <c:v>434.61</c:v>
                </c:pt>
                <c:pt idx="6369">
                  <c:v>434.67</c:v>
                </c:pt>
                <c:pt idx="6370">
                  <c:v>434.74</c:v>
                </c:pt>
                <c:pt idx="6371">
                  <c:v>434.81</c:v>
                </c:pt>
                <c:pt idx="6372">
                  <c:v>434.88</c:v>
                </c:pt>
                <c:pt idx="6373">
                  <c:v>434.95</c:v>
                </c:pt>
                <c:pt idx="6374">
                  <c:v>435.02</c:v>
                </c:pt>
                <c:pt idx="6375">
                  <c:v>435.08</c:v>
                </c:pt>
                <c:pt idx="6376">
                  <c:v>435.15</c:v>
                </c:pt>
                <c:pt idx="6377">
                  <c:v>435.22</c:v>
                </c:pt>
                <c:pt idx="6378">
                  <c:v>435.29</c:v>
                </c:pt>
                <c:pt idx="6379">
                  <c:v>435.36</c:v>
                </c:pt>
                <c:pt idx="6380">
                  <c:v>435.42</c:v>
                </c:pt>
                <c:pt idx="6381">
                  <c:v>435.49</c:v>
                </c:pt>
                <c:pt idx="6382">
                  <c:v>435.56</c:v>
                </c:pt>
                <c:pt idx="6383">
                  <c:v>435.63</c:v>
                </c:pt>
                <c:pt idx="6384">
                  <c:v>435.7</c:v>
                </c:pt>
                <c:pt idx="6385">
                  <c:v>435.77</c:v>
                </c:pt>
                <c:pt idx="6386">
                  <c:v>435.83</c:v>
                </c:pt>
                <c:pt idx="6387">
                  <c:v>435.9</c:v>
                </c:pt>
                <c:pt idx="6388">
                  <c:v>435.97</c:v>
                </c:pt>
                <c:pt idx="6389">
                  <c:v>436.04</c:v>
                </c:pt>
                <c:pt idx="6390">
                  <c:v>436.11</c:v>
                </c:pt>
                <c:pt idx="6391">
                  <c:v>436.17</c:v>
                </c:pt>
                <c:pt idx="6392">
                  <c:v>436.24</c:v>
                </c:pt>
                <c:pt idx="6393">
                  <c:v>436.31</c:v>
                </c:pt>
                <c:pt idx="6394">
                  <c:v>436.38</c:v>
                </c:pt>
                <c:pt idx="6395">
                  <c:v>436.45</c:v>
                </c:pt>
                <c:pt idx="6396">
                  <c:v>436.52</c:v>
                </c:pt>
                <c:pt idx="6397">
                  <c:v>436.58</c:v>
                </c:pt>
                <c:pt idx="6398">
                  <c:v>436.65</c:v>
                </c:pt>
                <c:pt idx="6399">
                  <c:v>436.72</c:v>
                </c:pt>
                <c:pt idx="6400">
                  <c:v>436.79</c:v>
                </c:pt>
                <c:pt idx="6401">
                  <c:v>436.86</c:v>
                </c:pt>
                <c:pt idx="6402">
                  <c:v>436.93</c:v>
                </c:pt>
                <c:pt idx="6403">
                  <c:v>437</c:v>
                </c:pt>
                <c:pt idx="6404">
                  <c:v>437.06</c:v>
                </c:pt>
                <c:pt idx="6405">
                  <c:v>437.13</c:v>
                </c:pt>
                <c:pt idx="6406">
                  <c:v>437.2</c:v>
                </c:pt>
                <c:pt idx="6407">
                  <c:v>437.27</c:v>
                </c:pt>
                <c:pt idx="6408">
                  <c:v>437.34</c:v>
                </c:pt>
                <c:pt idx="6409">
                  <c:v>437.4</c:v>
                </c:pt>
                <c:pt idx="6410">
                  <c:v>437.47</c:v>
                </c:pt>
                <c:pt idx="6411">
                  <c:v>437.54</c:v>
                </c:pt>
                <c:pt idx="6412">
                  <c:v>437.61</c:v>
                </c:pt>
                <c:pt idx="6413">
                  <c:v>437.68</c:v>
                </c:pt>
                <c:pt idx="6414">
                  <c:v>437.75</c:v>
                </c:pt>
                <c:pt idx="6415">
                  <c:v>437.81</c:v>
                </c:pt>
                <c:pt idx="6416">
                  <c:v>437.88</c:v>
                </c:pt>
                <c:pt idx="6417">
                  <c:v>437.95</c:v>
                </c:pt>
                <c:pt idx="6418">
                  <c:v>438.02</c:v>
                </c:pt>
                <c:pt idx="6419">
                  <c:v>438.09</c:v>
                </c:pt>
                <c:pt idx="6420">
                  <c:v>438.16</c:v>
                </c:pt>
                <c:pt idx="6421">
                  <c:v>438.22</c:v>
                </c:pt>
                <c:pt idx="6422">
                  <c:v>438.29</c:v>
                </c:pt>
                <c:pt idx="6423">
                  <c:v>438.36</c:v>
                </c:pt>
                <c:pt idx="6424">
                  <c:v>438.43</c:v>
                </c:pt>
                <c:pt idx="6425">
                  <c:v>438.5</c:v>
                </c:pt>
                <c:pt idx="6426">
                  <c:v>438.56</c:v>
                </c:pt>
                <c:pt idx="6427">
                  <c:v>438.63</c:v>
                </c:pt>
                <c:pt idx="6428">
                  <c:v>438.7</c:v>
                </c:pt>
                <c:pt idx="6429">
                  <c:v>438.77</c:v>
                </c:pt>
                <c:pt idx="6430">
                  <c:v>438.84</c:v>
                </c:pt>
                <c:pt idx="6431">
                  <c:v>438.91</c:v>
                </c:pt>
                <c:pt idx="6432">
                  <c:v>438.97</c:v>
                </c:pt>
                <c:pt idx="6433">
                  <c:v>439.04</c:v>
                </c:pt>
                <c:pt idx="6434">
                  <c:v>439.11</c:v>
                </c:pt>
                <c:pt idx="6435">
                  <c:v>439.18</c:v>
                </c:pt>
                <c:pt idx="6436">
                  <c:v>439.25</c:v>
                </c:pt>
                <c:pt idx="6437">
                  <c:v>439.31</c:v>
                </c:pt>
                <c:pt idx="6438">
                  <c:v>439.38</c:v>
                </c:pt>
                <c:pt idx="6439">
                  <c:v>439.45</c:v>
                </c:pt>
                <c:pt idx="6440">
                  <c:v>439.52</c:v>
                </c:pt>
                <c:pt idx="6441">
                  <c:v>439.59</c:v>
                </c:pt>
                <c:pt idx="6442">
                  <c:v>439.65</c:v>
                </c:pt>
                <c:pt idx="6443">
                  <c:v>439.72</c:v>
                </c:pt>
                <c:pt idx="6444">
                  <c:v>439.79</c:v>
                </c:pt>
                <c:pt idx="6445">
                  <c:v>439.86</c:v>
                </c:pt>
                <c:pt idx="6446">
                  <c:v>439.93</c:v>
                </c:pt>
                <c:pt idx="6447">
                  <c:v>440</c:v>
                </c:pt>
                <c:pt idx="6448">
                  <c:v>440.06</c:v>
                </c:pt>
                <c:pt idx="6449">
                  <c:v>440.13</c:v>
                </c:pt>
                <c:pt idx="6450">
                  <c:v>440.2</c:v>
                </c:pt>
                <c:pt idx="6451">
                  <c:v>440.27</c:v>
                </c:pt>
                <c:pt idx="6452">
                  <c:v>440.34</c:v>
                </c:pt>
                <c:pt idx="6453">
                  <c:v>440.4</c:v>
                </c:pt>
                <c:pt idx="6454">
                  <c:v>440.47</c:v>
                </c:pt>
                <c:pt idx="6455">
                  <c:v>440.54</c:v>
                </c:pt>
                <c:pt idx="6456">
                  <c:v>440.61</c:v>
                </c:pt>
                <c:pt idx="6457">
                  <c:v>440.68</c:v>
                </c:pt>
                <c:pt idx="6458">
                  <c:v>440.74</c:v>
                </c:pt>
                <c:pt idx="6459">
                  <c:v>440.81</c:v>
                </c:pt>
                <c:pt idx="6460">
                  <c:v>440.88</c:v>
                </c:pt>
                <c:pt idx="6461">
                  <c:v>440.95</c:v>
                </c:pt>
                <c:pt idx="6462">
                  <c:v>441.02</c:v>
                </c:pt>
                <c:pt idx="6463">
                  <c:v>441.08</c:v>
                </c:pt>
                <c:pt idx="6464">
                  <c:v>441.15</c:v>
                </c:pt>
                <c:pt idx="6465">
                  <c:v>441.22</c:v>
                </c:pt>
                <c:pt idx="6466">
                  <c:v>441.29</c:v>
                </c:pt>
                <c:pt idx="6467">
                  <c:v>441.36</c:v>
                </c:pt>
                <c:pt idx="6468">
                  <c:v>441.42</c:v>
                </c:pt>
                <c:pt idx="6469">
                  <c:v>441.49</c:v>
                </c:pt>
                <c:pt idx="6470">
                  <c:v>441.56</c:v>
                </c:pt>
                <c:pt idx="6471">
                  <c:v>441.63</c:v>
                </c:pt>
                <c:pt idx="6472">
                  <c:v>441.7</c:v>
                </c:pt>
                <c:pt idx="6473">
                  <c:v>441.77</c:v>
                </c:pt>
                <c:pt idx="6474">
                  <c:v>441.83</c:v>
                </c:pt>
                <c:pt idx="6475">
                  <c:v>441.9</c:v>
                </c:pt>
                <c:pt idx="6476">
                  <c:v>441.97</c:v>
                </c:pt>
                <c:pt idx="6477">
                  <c:v>442.04</c:v>
                </c:pt>
                <c:pt idx="6478">
                  <c:v>442.11</c:v>
                </c:pt>
                <c:pt idx="6479">
                  <c:v>442.17</c:v>
                </c:pt>
                <c:pt idx="6480">
                  <c:v>442.24</c:v>
                </c:pt>
                <c:pt idx="6481">
                  <c:v>442.31</c:v>
                </c:pt>
                <c:pt idx="6482">
                  <c:v>442.38</c:v>
                </c:pt>
                <c:pt idx="6483">
                  <c:v>442.45</c:v>
                </c:pt>
                <c:pt idx="6484">
                  <c:v>442.52</c:v>
                </c:pt>
                <c:pt idx="6485">
                  <c:v>442.58</c:v>
                </c:pt>
                <c:pt idx="6486">
                  <c:v>442.65</c:v>
                </c:pt>
                <c:pt idx="6487">
                  <c:v>442.72</c:v>
                </c:pt>
                <c:pt idx="6488">
                  <c:v>442.79</c:v>
                </c:pt>
                <c:pt idx="6489">
                  <c:v>442.86</c:v>
                </c:pt>
                <c:pt idx="6490">
                  <c:v>442.92</c:v>
                </c:pt>
                <c:pt idx="6491">
                  <c:v>442.99</c:v>
                </c:pt>
                <c:pt idx="6492">
                  <c:v>443.06</c:v>
                </c:pt>
                <c:pt idx="6493">
                  <c:v>443.13</c:v>
                </c:pt>
                <c:pt idx="6494">
                  <c:v>443.2</c:v>
                </c:pt>
                <c:pt idx="6495">
                  <c:v>443.27</c:v>
                </c:pt>
                <c:pt idx="6496">
                  <c:v>443.33</c:v>
                </c:pt>
                <c:pt idx="6497">
                  <c:v>443.4</c:v>
                </c:pt>
                <c:pt idx="6498">
                  <c:v>443.47</c:v>
                </c:pt>
                <c:pt idx="6499">
                  <c:v>443.54</c:v>
                </c:pt>
                <c:pt idx="6500">
                  <c:v>443.61</c:v>
                </c:pt>
                <c:pt idx="6501">
                  <c:v>443.67</c:v>
                </c:pt>
                <c:pt idx="6502">
                  <c:v>443.74</c:v>
                </c:pt>
                <c:pt idx="6503">
                  <c:v>443.81</c:v>
                </c:pt>
                <c:pt idx="6504">
                  <c:v>443.88</c:v>
                </c:pt>
                <c:pt idx="6505">
                  <c:v>443.95</c:v>
                </c:pt>
                <c:pt idx="6506">
                  <c:v>444.02</c:v>
                </c:pt>
                <c:pt idx="6507">
                  <c:v>444.08</c:v>
                </c:pt>
                <c:pt idx="6508">
                  <c:v>444.15</c:v>
                </c:pt>
                <c:pt idx="6509">
                  <c:v>444.22</c:v>
                </c:pt>
                <c:pt idx="6510">
                  <c:v>444.29</c:v>
                </c:pt>
                <c:pt idx="6511">
                  <c:v>444.36</c:v>
                </c:pt>
                <c:pt idx="6512">
                  <c:v>444.42</c:v>
                </c:pt>
                <c:pt idx="6513">
                  <c:v>444.49</c:v>
                </c:pt>
                <c:pt idx="6514">
                  <c:v>444.56</c:v>
                </c:pt>
                <c:pt idx="6515">
                  <c:v>444.63</c:v>
                </c:pt>
                <c:pt idx="6516">
                  <c:v>444.7</c:v>
                </c:pt>
                <c:pt idx="6517">
                  <c:v>444.76</c:v>
                </c:pt>
                <c:pt idx="6518">
                  <c:v>444.83</c:v>
                </c:pt>
                <c:pt idx="6519">
                  <c:v>444.9</c:v>
                </c:pt>
                <c:pt idx="6520">
                  <c:v>444.97</c:v>
                </c:pt>
                <c:pt idx="6521">
                  <c:v>445.04</c:v>
                </c:pt>
                <c:pt idx="6522">
                  <c:v>445.11</c:v>
                </c:pt>
                <c:pt idx="6523">
                  <c:v>445.17</c:v>
                </c:pt>
                <c:pt idx="6524">
                  <c:v>445.24</c:v>
                </c:pt>
                <c:pt idx="6525">
                  <c:v>445.31</c:v>
                </c:pt>
                <c:pt idx="6526">
                  <c:v>445.38</c:v>
                </c:pt>
                <c:pt idx="6527">
                  <c:v>445.45</c:v>
                </c:pt>
                <c:pt idx="6528">
                  <c:v>445.51</c:v>
                </c:pt>
                <c:pt idx="6529">
                  <c:v>445.58</c:v>
                </c:pt>
                <c:pt idx="6530">
                  <c:v>445.65</c:v>
                </c:pt>
                <c:pt idx="6531">
                  <c:v>445.72</c:v>
                </c:pt>
                <c:pt idx="6532">
                  <c:v>445.79</c:v>
                </c:pt>
                <c:pt idx="6533">
                  <c:v>445.86</c:v>
                </c:pt>
                <c:pt idx="6534">
                  <c:v>445.92</c:v>
                </c:pt>
                <c:pt idx="6535">
                  <c:v>445.99</c:v>
                </c:pt>
                <c:pt idx="6536">
                  <c:v>446.06</c:v>
                </c:pt>
                <c:pt idx="6537">
                  <c:v>446.13</c:v>
                </c:pt>
                <c:pt idx="6538">
                  <c:v>446.2</c:v>
                </c:pt>
                <c:pt idx="6539">
                  <c:v>446.27</c:v>
                </c:pt>
                <c:pt idx="6540">
                  <c:v>446.33</c:v>
                </c:pt>
                <c:pt idx="6541">
                  <c:v>446.4</c:v>
                </c:pt>
                <c:pt idx="6542">
                  <c:v>446.47</c:v>
                </c:pt>
                <c:pt idx="6543">
                  <c:v>446.54</c:v>
                </c:pt>
                <c:pt idx="6544">
                  <c:v>446.61</c:v>
                </c:pt>
                <c:pt idx="6545">
                  <c:v>446.67</c:v>
                </c:pt>
                <c:pt idx="6546">
                  <c:v>446.74</c:v>
                </c:pt>
                <c:pt idx="6547">
                  <c:v>446.81</c:v>
                </c:pt>
                <c:pt idx="6548">
                  <c:v>446.88</c:v>
                </c:pt>
                <c:pt idx="6549">
                  <c:v>446.95</c:v>
                </c:pt>
                <c:pt idx="6550">
                  <c:v>447.02</c:v>
                </c:pt>
                <c:pt idx="6551">
                  <c:v>447.08</c:v>
                </c:pt>
                <c:pt idx="6552">
                  <c:v>447.15</c:v>
                </c:pt>
                <c:pt idx="6553">
                  <c:v>447.22</c:v>
                </c:pt>
                <c:pt idx="6554">
                  <c:v>447.29</c:v>
                </c:pt>
                <c:pt idx="6555">
                  <c:v>447.36</c:v>
                </c:pt>
                <c:pt idx="6556">
                  <c:v>447.43</c:v>
                </c:pt>
                <c:pt idx="6557">
                  <c:v>447.49</c:v>
                </c:pt>
                <c:pt idx="6558">
                  <c:v>447.56</c:v>
                </c:pt>
                <c:pt idx="6559">
                  <c:v>447.63</c:v>
                </c:pt>
                <c:pt idx="6560">
                  <c:v>447.7</c:v>
                </c:pt>
                <c:pt idx="6561">
                  <c:v>447.77</c:v>
                </c:pt>
                <c:pt idx="6562">
                  <c:v>447.84</c:v>
                </c:pt>
                <c:pt idx="6563">
                  <c:v>447.9</c:v>
                </c:pt>
                <c:pt idx="6564">
                  <c:v>447.97</c:v>
                </c:pt>
                <c:pt idx="6565">
                  <c:v>448.04</c:v>
                </c:pt>
                <c:pt idx="6566">
                  <c:v>448.11</c:v>
                </c:pt>
                <c:pt idx="6567">
                  <c:v>448.18</c:v>
                </c:pt>
                <c:pt idx="6568">
                  <c:v>448.25</c:v>
                </c:pt>
                <c:pt idx="6569">
                  <c:v>448.31</c:v>
                </c:pt>
                <c:pt idx="6570">
                  <c:v>448.38</c:v>
                </c:pt>
                <c:pt idx="6571">
                  <c:v>448.45</c:v>
                </c:pt>
                <c:pt idx="6572">
                  <c:v>448.52</c:v>
                </c:pt>
                <c:pt idx="6573">
                  <c:v>448.59</c:v>
                </c:pt>
                <c:pt idx="6574">
                  <c:v>448.66</c:v>
                </c:pt>
                <c:pt idx="6575">
                  <c:v>448.72</c:v>
                </c:pt>
                <c:pt idx="6576">
                  <c:v>448.79</c:v>
                </c:pt>
                <c:pt idx="6577">
                  <c:v>448.86</c:v>
                </c:pt>
                <c:pt idx="6578">
                  <c:v>448.93</c:v>
                </c:pt>
                <c:pt idx="6579">
                  <c:v>449</c:v>
                </c:pt>
                <c:pt idx="6580">
                  <c:v>449.06</c:v>
                </c:pt>
                <c:pt idx="6581">
                  <c:v>449.13</c:v>
                </c:pt>
                <c:pt idx="6582">
                  <c:v>449.2</c:v>
                </c:pt>
                <c:pt idx="6583">
                  <c:v>449.27</c:v>
                </c:pt>
                <c:pt idx="6584">
                  <c:v>449.34</c:v>
                </c:pt>
                <c:pt idx="6585">
                  <c:v>449.41</c:v>
                </c:pt>
                <c:pt idx="6586">
                  <c:v>449.47</c:v>
                </c:pt>
                <c:pt idx="6587">
                  <c:v>449.54</c:v>
                </c:pt>
                <c:pt idx="6588">
                  <c:v>449.61</c:v>
                </c:pt>
                <c:pt idx="6589">
                  <c:v>449.68</c:v>
                </c:pt>
                <c:pt idx="6590">
                  <c:v>449.75</c:v>
                </c:pt>
                <c:pt idx="6591">
                  <c:v>449.81</c:v>
                </c:pt>
                <c:pt idx="6592">
                  <c:v>449.88</c:v>
                </c:pt>
                <c:pt idx="6593">
                  <c:v>449.95</c:v>
                </c:pt>
                <c:pt idx="6594">
                  <c:v>450.02</c:v>
                </c:pt>
                <c:pt idx="6595">
                  <c:v>450.09</c:v>
                </c:pt>
                <c:pt idx="6596">
                  <c:v>450.16</c:v>
                </c:pt>
                <c:pt idx="6597">
                  <c:v>450.22</c:v>
                </c:pt>
                <c:pt idx="6598">
                  <c:v>450.29</c:v>
                </c:pt>
                <c:pt idx="6599">
                  <c:v>450.36</c:v>
                </c:pt>
                <c:pt idx="6600">
                  <c:v>450.43</c:v>
                </c:pt>
                <c:pt idx="6601">
                  <c:v>450.5</c:v>
                </c:pt>
                <c:pt idx="6602">
                  <c:v>450.57</c:v>
                </c:pt>
                <c:pt idx="6603">
                  <c:v>450.63</c:v>
                </c:pt>
                <c:pt idx="6604">
                  <c:v>450.7</c:v>
                </c:pt>
                <c:pt idx="6605">
                  <c:v>450.77</c:v>
                </c:pt>
                <c:pt idx="6606">
                  <c:v>450.84</c:v>
                </c:pt>
                <c:pt idx="6607">
                  <c:v>450.91</c:v>
                </c:pt>
                <c:pt idx="6608">
                  <c:v>450.97</c:v>
                </c:pt>
                <c:pt idx="6609">
                  <c:v>451.04</c:v>
                </c:pt>
                <c:pt idx="6610">
                  <c:v>451.11</c:v>
                </c:pt>
                <c:pt idx="6611">
                  <c:v>451.18</c:v>
                </c:pt>
                <c:pt idx="6612">
                  <c:v>451.25</c:v>
                </c:pt>
                <c:pt idx="6613">
                  <c:v>451.31</c:v>
                </c:pt>
                <c:pt idx="6614">
                  <c:v>451.38</c:v>
                </c:pt>
                <c:pt idx="6615">
                  <c:v>451.45</c:v>
                </c:pt>
                <c:pt idx="6616">
                  <c:v>451.52</c:v>
                </c:pt>
                <c:pt idx="6617">
                  <c:v>451.59</c:v>
                </c:pt>
                <c:pt idx="6618">
                  <c:v>451.66</c:v>
                </c:pt>
                <c:pt idx="6619">
                  <c:v>451.72</c:v>
                </c:pt>
                <c:pt idx="6620">
                  <c:v>451.79</c:v>
                </c:pt>
                <c:pt idx="6621">
                  <c:v>451.86</c:v>
                </c:pt>
                <c:pt idx="6622">
                  <c:v>451.93</c:v>
                </c:pt>
                <c:pt idx="6623">
                  <c:v>452</c:v>
                </c:pt>
                <c:pt idx="6624">
                  <c:v>452.07</c:v>
                </c:pt>
                <c:pt idx="6625">
                  <c:v>452.13</c:v>
                </c:pt>
                <c:pt idx="6626">
                  <c:v>452.2</c:v>
                </c:pt>
                <c:pt idx="6627">
                  <c:v>452.27</c:v>
                </c:pt>
                <c:pt idx="6628">
                  <c:v>452.34</c:v>
                </c:pt>
                <c:pt idx="6629">
                  <c:v>452.41</c:v>
                </c:pt>
                <c:pt idx="6630">
                  <c:v>452.47</c:v>
                </c:pt>
                <c:pt idx="6631">
                  <c:v>452.54</c:v>
                </c:pt>
                <c:pt idx="6632">
                  <c:v>452.61</c:v>
                </c:pt>
                <c:pt idx="6633">
                  <c:v>452.68</c:v>
                </c:pt>
                <c:pt idx="6634">
                  <c:v>452.75</c:v>
                </c:pt>
                <c:pt idx="6635">
                  <c:v>452.81</c:v>
                </c:pt>
                <c:pt idx="6636">
                  <c:v>452.88</c:v>
                </c:pt>
                <c:pt idx="6637">
                  <c:v>452.95</c:v>
                </c:pt>
                <c:pt idx="6638">
                  <c:v>453.02</c:v>
                </c:pt>
                <c:pt idx="6639">
                  <c:v>453.09</c:v>
                </c:pt>
                <c:pt idx="6640">
                  <c:v>453.16</c:v>
                </c:pt>
                <c:pt idx="6641">
                  <c:v>453.22</c:v>
                </c:pt>
                <c:pt idx="6642">
                  <c:v>453.29</c:v>
                </c:pt>
                <c:pt idx="6643">
                  <c:v>453.36</c:v>
                </c:pt>
                <c:pt idx="6644">
                  <c:v>453.43</c:v>
                </c:pt>
                <c:pt idx="6645">
                  <c:v>453.5</c:v>
                </c:pt>
                <c:pt idx="6646">
                  <c:v>453.56</c:v>
                </c:pt>
                <c:pt idx="6647">
                  <c:v>453.63</c:v>
                </c:pt>
                <c:pt idx="6648">
                  <c:v>453.7</c:v>
                </c:pt>
                <c:pt idx="6649">
                  <c:v>453.77</c:v>
                </c:pt>
                <c:pt idx="6650">
                  <c:v>453.84</c:v>
                </c:pt>
                <c:pt idx="6651">
                  <c:v>453.91</c:v>
                </c:pt>
                <c:pt idx="6652">
                  <c:v>453.97</c:v>
                </c:pt>
                <c:pt idx="6653">
                  <c:v>454.04</c:v>
                </c:pt>
                <c:pt idx="6654">
                  <c:v>454.11</c:v>
                </c:pt>
                <c:pt idx="6655">
                  <c:v>454.18</c:v>
                </c:pt>
                <c:pt idx="6656">
                  <c:v>454.25</c:v>
                </c:pt>
                <c:pt idx="6657">
                  <c:v>454.32</c:v>
                </c:pt>
                <c:pt idx="6658">
                  <c:v>454.38</c:v>
                </c:pt>
                <c:pt idx="6659">
                  <c:v>454.45</c:v>
                </c:pt>
                <c:pt idx="6660">
                  <c:v>454.52</c:v>
                </c:pt>
                <c:pt idx="6661">
                  <c:v>454.59</c:v>
                </c:pt>
                <c:pt idx="6662">
                  <c:v>454.66</c:v>
                </c:pt>
                <c:pt idx="6663">
                  <c:v>454.72</c:v>
                </c:pt>
                <c:pt idx="6664">
                  <c:v>454.79</c:v>
                </c:pt>
                <c:pt idx="6665">
                  <c:v>454.86</c:v>
                </c:pt>
                <c:pt idx="6666">
                  <c:v>454.93</c:v>
                </c:pt>
                <c:pt idx="6667">
                  <c:v>455</c:v>
                </c:pt>
                <c:pt idx="6668">
                  <c:v>455.06</c:v>
                </c:pt>
                <c:pt idx="6669">
                  <c:v>455.13</c:v>
                </c:pt>
                <c:pt idx="6670">
                  <c:v>455.2</c:v>
                </c:pt>
                <c:pt idx="6671">
                  <c:v>455.27</c:v>
                </c:pt>
                <c:pt idx="6672">
                  <c:v>455.34</c:v>
                </c:pt>
                <c:pt idx="6673">
                  <c:v>455.41</c:v>
                </c:pt>
                <c:pt idx="6674">
                  <c:v>455.47</c:v>
                </c:pt>
                <c:pt idx="6675">
                  <c:v>455.54</c:v>
                </c:pt>
                <c:pt idx="6676">
                  <c:v>455.61</c:v>
                </c:pt>
                <c:pt idx="6677">
                  <c:v>455.68</c:v>
                </c:pt>
                <c:pt idx="6678">
                  <c:v>455.75</c:v>
                </c:pt>
                <c:pt idx="6679">
                  <c:v>455.82</c:v>
                </c:pt>
                <c:pt idx="6680">
                  <c:v>455.88</c:v>
                </c:pt>
                <c:pt idx="6681">
                  <c:v>455.95</c:v>
                </c:pt>
                <c:pt idx="6682">
                  <c:v>456.02</c:v>
                </c:pt>
                <c:pt idx="6683">
                  <c:v>456.09</c:v>
                </c:pt>
                <c:pt idx="6684">
                  <c:v>456.16</c:v>
                </c:pt>
                <c:pt idx="6685">
                  <c:v>456.22</c:v>
                </c:pt>
                <c:pt idx="6686">
                  <c:v>456.29</c:v>
                </c:pt>
                <c:pt idx="6687">
                  <c:v>456.36</c:v>
                </c:pt>
                <c:pt idx="6688">
                  <c:v>456.43</c:v>
                </c:pt>
                <c:pt idx="6689">
                  <c:v>456.5</c:v>
                </c:pt>
                <c:pt idx="6690">
                  <c:v>456.56</c:v>
                </c:pt>
                <c:pt idx="6691">
                  <c:v>456.63</c:v>
                </c:pt>
                <c:pt idx="6692">
                  <c:v>456.7</c:v>
                </c:pt>
                <c:pt idx="6693">
                  <c:v>456.77</c:v>
                </c:pt>
                <c:pt idx="6694">
                  <c:v>456.84</c:v>
                </c:pt>
                <c:pt idx="6695">
                  <c:v>456.91</c:v>
                </c:pt>
                <c:pt idx="6696">
                  <c:v>456.97</c:v>
                </c:pt>
                <c:pt idx="6697">
                  <c:v>457.04</c:v>
                </c:pt>
                <c:pt idx="6698">
                  <c:v>457.11</c:v>
                </c:pt>
                <c:pt idx="6699">
                  <c:v>457.18</c:v>
                </c:pt>
                <c:pt idx="6700">
                  <c:v>457.25</c:v>
                </c:pt>
                <c:pt idx="6701">
                  <c:v>457.32</c:v>
                </c:pt>
                <c:pt idx="6702">
                  <c:v>457.38</c:v>
                </c:pt>
                <c:pt idx="6703">
                  <c:v>457.45</c:v>
                </c:pt>
                <c:pt idx="6704">
                  <c:v>457.52</c:v>
                </c:pt>
                <c:pt idx="6705">
                  <c:v>457.59</c:v>
                </c:pt>
                <c:pt idx="6706">
                  <c:v>457.66</c:v>
                </c:pt>
                <c:pt idx="6707">
                  <c:v>457.72</c:v>
                </c:pt>
                <c:pt idx="6708">
                  <c:v>457.79</c:v>
                </c:pt>
                <c:pt idx="6709">
                  <c:v>457.86</c:v>
                </c:pt>
                <c:pt idx="6710">
                  <c:v>457.93</c:v>
                </c:pt>
                <c:pt idx="6711">
                  <c:v>458</c:v>
                </c:pt>
                <c:pt idx="6712">
                  <c:v>458.06</c:v>
                </c:pt>
                <c:pt idx="6713">
                  <c:v>458.13</c:v>
                </c:pt>
                <c:pt idx="6714">
                  <c:v>458.2</c:v>
                </c:pt>
                <c:pt idx="6715">
                  <c:v>458.27</c:v>
                </c:pt>
                <c:pt idx="6716">
                  <c:v>458.34</c:v>
                </c:pt>
                <c:pt idx="6717">
                  <c:v>458.41</c:v>
                </c:pt>
                <c:pt idx="6718">
                  <c:v>458.47</c:v>
                </c:pt>
                <c:pt idx="6719">
                  <c:v>458.54</c:v>
                </c:pt>
                <c:pt idx="6720">
                  <c:v>458.61</c:v>
                </c:pt>
                <c:pt idx="6721">
                  <c:v>458.68</c:v>
                </c:pt>
                <c:pt idx="6722">
                  <c:v>458.75</c:v>
                </c:pt>
                <c:pt idx="6723">
                  <c:v>458.81</c:v>
                </c:pt>
                <c:pt idx="6724">
                  <c:v>458.88</c:v>
                </c:pt>
                <c:pt idx="6725">
                  <c:v>458.95</c:v>
                </c:pt>
                <c:pt idx="6726">
                  <c:v>459.02</c:v>
                </c:pt>
                <c:pt idx="6727">
                  <c:v>459.09</c:v>
                </c:pt>
                <c:pt idx="6728">
                  <c:v>459.16</c:v>
                </c:pt>
                <c:pt idx="6729">
                  <c:v>459.22</c:v>
                </c:pt>
                <c:pt idx="6730">
                  <c:v>459.29</c:v>
                </c:pt>
                <c:pt idx="6731">
                  <c:v>459.36</c:v>
                </c:pt>
                <c:pt idx="6732">
                  <c:v>459.43</c:v>
                </c:pt>
                <c:pt idx="6733">
                  <c:v>459.5</c:v>
                </c:pt>
                <c:pt idx="6734">
                  <c:v>459.57</c:v>
                </c:pt>
                <c:pt idx="6735">
                  <c:v>459.63</c:v>
                </c:pt>
                <c:pt idx="6736">
                  <c:v>459.7</c:v>
                </c:pt>
                <c:pt idx="6737">
                  <c:v>459.77</c:v>
                </c:pt>
                <c:pt idx="6738">
                  <c:v>459.84</c:v>
                </c:pt>
                <c:pt idx="6739">
                  <c:v>459.91</c:v>
                </c:pt>
                <c:pt idx="6740">
                  <c:v>459.97</c:v>
                </c:pt>
                <c:pt idx="6741">
                  <c:v>460.04</c:v>
                </c:pt>
                <c:pt idx="6742">
                  <c:v>460.11</c:v>
                </c:pt>
                <c:pt idx="6743">
                  <c:v>460.18</c:v>
                </c:pt>
                <c:pt idx="6744">
                  <c:v>460.25</c:v>
                </c:pt>
                <c:pt idx="6745">
                  <c:v>460.31</c:v>
                </c:pt>
                <c:pt idx="6746">
                  <c:v>460.38</c:v>
                </c:pt>
                <c:pt idx="6747">
                  <c:v>460.45</c:v>
                </c:pt>
                <c:pt idx="6748">
                  <c:v>460.52</c:v>
                </c:pt>
                <c:pt idx="6749">
                  <c:v>460.59</c:v>
                </c:pt>
                <c:pt idx="6750">
                  <c:v>460.66</c:v>
                </c:pt>
                <c:pt idx="6751">
                  <c:v>460.72</c:v>
                </c:pt>
                <c:pt idx="6752">
                  <c:v>460.79</c:v>
                </c:pt>
                <c:pt idx="6753">
                  <c:v>460.86</c:v>
                </c:pt>
                <c:pt idx="6754">
                  <c:v>460.93</c:v>
                </c:pt>
                <c:pt idx="6755">
                  <c:v>461</c:v>
                </c:pt>
                <c:pt idx="6756">
                  <c:v>461.07</c:v>
                </c:pt>
                <c:pt idx="6757">
                  <c:v>461.13</c:v>
                </c:pt>
                <c:pt idx="6758">
                  <c:v>461.2</c:v>
                </c:pt>
                <c:pt idx="6759">
                  <c:v>461.27</c:v>
                </c:pt>
                <c:pt idx="6760">
                  <c:v>461.34</c:v>
                </c:pt>
                <c:pt idx="6761">
                  <c:v>461.41</c:v>
                </c:pt>
                <c:pt idx="6762">
                  <c:v>461.47</c:v>
                </c:pt>
                <c:pt idx="6763">
                  <c:v>461.54</c:v>
                </c:pt>
                <c:pt idx="6764">
                  <c:v>461.61</c:v>
                </c:pt>
                <c:pt idx="6765">
                  <c:v>461.68</c:v>
                </c:pt>
                <c:pt idx="6766">
                  <c:v>461.75</c:v>
                </c:pt>
                <c:pt idx="6767">
                  <c:v>461.82</c:v>
                </c:pt>
                <c:pt idx="6768">
                  <c:v>461.89</c:v>
                </c:pt>
                <c:pt idx="6769">
                  <c:v>461.95</c:v>
                </c:pt>
                <c:pt idx="6770">
                  <c:v>462.02</c:v>
                </c:pt>
                <c:pt idx="6771">
                  <c:v>462.09</c:v>
                </c:pt>
                <c:pt idx="6772">
                  <c:v>462.16</c:v>
                </c:pt>
                <c:pt idx="6773">
                  <c:v>462.23</c:v>
                </c:pt>
                <c:pt idx="6774">
                  <c:v>462.3</c:v>
                </c:pt>
                <c:pt idx="6775">
                  <c:v>462.36</c:v>
                </c:pt>
                <c:pt idx="6776">
                  <c:v>462.43</c:v>
                </c:pt>
                <c:pt idx="6777">
                  <c:v>462.5</c:v>
                </c:pt>
                <c:pt idx="6778">
                  <c:v>462.57</c:v>
                </c:pt>
                <c:pt idx="6779">
                  <c:v>462.64</c:v>
                </c:pt>
                <c:pt idx="6780">
                  <c:v>462.7</c:v>
                </c:pt>
                <c:pt idx="6781">
                  <c:v>462.77</c:v>
                </c:pt>
                <c:pt idx="6782">
                  <c:v>462.84</c:v>
                </c:pt>
                <c:pt idx="6783">
                  <c:v>462.91</c:v>
                </c:pt>
                <c:pt idx="6784">
                  <c:v>462.98</c:v>
                </c:pt>
                <c:pt idx="6785">
                  <c:v>463.04</c:v>
                </c:pt>
                <c:pt idx="6786">
                  <c:v>463.11</c:v>
                </c:pt>
                <c:pt idx="6787">
                  <c:v>463.18</c:v>
                </c:pt>
                <c:pt idx="6788">
                  <c:v>463.25</c:v>
                </c:pt>
                <c:pt idx="6789">
                  <c:v>463.32</c:v>
                </c:pt>
                <c:pt idx="6790">
                  <c:v>463.39</c:v>
                </c:pt>
                <c:pt idx="6791">
                  <c:v>463.45</c:v>
                </c:pt>
                <c:pt idx="6792">
                  <c:v>463.52</c:v>
                </c:pt>
                <c:pt idx="6793">
                  <c:v>463.59</c:v>
                </c:pt>
                <c:pt idx="6794">
                  <c:v>463.66</c:v>
                </c:pt>
                <c:pt idx="6795">
                  <c:v>463.73</c:v>
                </c:pt>
                <c:pt idx="6796">
                  <c:v>463.79</c:v>
                </c:pt>
                <c:pt idx="6797">
                  <c:v>463.86</c:v>
                </c:pt>
                <c:pt idx="6798">
                  <c:v>463.93</c:v>
                </c:pt>
                <c:pt idx="6799">
                  <c:v>464</c:v>
                </c:pt>
                <c:pt idx="6800">
                  <c:v>464.07</c:v>
                </c:pt>
                <c:pt idx="6801">
                  <c:v>464.14</c:v>
                </c:pt>
                <c:pt idx="6802">
                  <c:v>464.2</c:v>
                </c:pt>
                <c:pt idx="6803">
                  <c:v>464.27</c:v>
                </c:pt>
                <c:pt idx="6804">
                  <c:v>464.34</c:v>
                </c:pt>
                <c:pt idx="6805">
                  <c:v>464.41</c:v>
                </c:pt>
                <c:pt idx="6806">
                  <c:v>464.48</c:v>
                </c:pt>
                <c:pt idx="6807">
                  <c:v>464.54</c:v>
                </c:pt>
                <c:pt idx="6808">
                  <c:v>464.61</c:v>
                </c:pt>
                <c:pt idx="6809">
                  <c:v>464.68</c:v>
                </c:pt>
                <c:pt idx="6810">
                  <c:v>464.75</c:v>
                </c:pt>
                <c:pt idx="6811">
                  <c:v>464.82</c:v>
                </c:pt>
                <c:pt idx="6812">
                  <c:v>464.88</c:v>
                </c:pt>
                <c:pt idx="6813">
                  <c:v>464.95</c:v>
                </c:pt>
                <c:pt idx="6814">
                  <c:v>465.02</c:v>
                </c:pt>
                <c:pt idx="6815">
                  <c:v>465.09</c:v>
                </c:pt>
                <c:pt idx="6816">
                  <c:v>465.16</c:v>
                </c:pt>
                <c:pt idx="6817">
                  <c:v>465.22</c:v>
                </c:pt>
                <c:pt idx="6818">
                  <c:v>465.29</c:v>
                </c:pt>
                <c:pt idx="6819">
                  <c:v>465.36</c:v>
                </c:pt>
                <c:pt idx="6820">
                  <c:v>465.43</c:v>
                </c:pt>
                <c:pt idx="6821">
                  <c:v>465.5</c:v>
                </c:pt>
                <c:pt idx="6822">
                  <c:v>465.57</c:v>
                </c:pt>
                <c:pt idx="6823">
                  <c:v>465.63</c:v>
                </c:pt>
                <c:pt idx="6824">
                  <c:v>465.7</c:v>
                </c:pt>
                <c:pt idx="6825">
                  <c:v>465.77</c:v>
                </c:pt>
                <c:pt idx="6826">
                  <c:v>465.84</c:v>
                </c:pt>
                <c:pt idx="6827">
                  <c:v>465.91</c:v>
                </c:pt>
                <c:pt idx="6828">
                  <c:v>465.97</c:v>
                </c:pt>
                <c:pt idx="6829">
                  <c:v>466.04</c:v>
                </c:pt>
                <c:pt idx="6830">
                  <c:v>466.11</c:v>
                </c:pt>
                <c:pt idx="6831">
                  <c:v>466.18</c:v>
                </c:pt>
                <c:pt idx="6832">
                  <c:v>466.25</c:v>
                </c:pt>
                <c:pt idx="6833">
                  <c:v>466.32</c:v>
                </c:pt>
                <c:pt idx="6834">
                  <c:v>466.38</c:v>
                </c:pt>
                <c:pt idx="6835">
                  <c:v>466.45</c:v>
                </c:pt>
                <c:pt idx="6836">
                  <c:v>466.52</c:v>
                </c:pt>
                <c:pt idx="6837">
                  <c:v>466.59</c:v>
                </c:pt>
                <c:pt idx="6838">
                  <c:v>466.66</c:v>
                </c:pt>
                <c:pt idx="6839">
                  <c:v>466.72</c:v>
                </c:pt>
                <c:pt idx="6840">
                  <c:v>466.79</c:v>
                </c:pt>
                <c:pt idx="6841">
                  <c:v>466.86</c:v>
                </c:pt>
                <c:pt idx="6842">
                  <c:v>466.93</c:v>
                </c:pt>
                <c:pt idx="6843">
                  <c:v>467</c:v>
                </c:pt>
                <c:pt idx="6844">
                  <c:v>467.06</c:v>
                </c:pt>
                <c:pt idx="6845">
                  <c:v>467.13</c:v>
                </c:pt>
                <c:pt idx="6846">
                  <c:v>467.2</c:v>
                </c:pt>
                <c:pt idx="6847">
                  <c:v>467.27</c:v>
                </c:pt>
                <c:pt idx="6848">
                  <c:v>467.34</c:v>
                </c:pt>
                <c:pt idx="6849">
                  <c:v>467.4</c:v>
                </c:pt>
                <c:pt idx="6850">
                  <c:v>467.47</c:v>
                </c:pt>
                <c:pt idx="6851">
                  <c:v>467.54</c:v>
                </c:pt>
                <c:pt idx="6852">
                  <c:v>467.61</c:v>
                </c:pt>
                <c:pt idx="6853">
                  <c:v>467.68</c:v>
                </c:pt>
                <c:pt idx="6854">
                  <c:v>467.75</c:v>
                </c:pt>
                <c:pt idx="6855">
                  <c:v>467.81</c:v>
                </c:pt>
                <c:pt idx="6856">
                  <c:v>467.88</c:v>
                </c:pt>
                <c:pt idx="6857">
                  <c:v>467.95</c:v>
                </c:pt>
                <c:pt idx="6858">
                  <c:v>468.02</c:v>
                </c:pt>
                <c:pt idx="6859">
                  <c:v>468.08</c:v>
                </c:pt>
                <c:pt idx="6860">
                  <c:v>468.15</c:v>
                </c:pt>
                <c:pt idx="6861">
                  <c:v>468.22</c:v>
                </c:pt>
                <c:pt idx="6862">
                  <c:v>468.29</c:v>
                </c:pt>
                <c:pt idx="6863">
                  <c:v>468.36</c:v>
                </c:pt>
                <c:pt idx="6864">
                  <c:v>468.43</c:v>
                </c:pt>
                <c:pt idx="6865">
                  <c:v>468.5</c:v>
                </c:pt>
                <c:pt idx="6866">
                  <c:v>468.56</c:v>
                </c:pt>
                <c:pt idx="6867">
                  <c:v>468.63</c:v>
                </c:pt>
                <c:pt idx="6868">
                  <c:v>468.7</c:v>
                </c:pt>
                <c:pt idx="6869">
                  <c:v>468.77</c:v>
                </c:pt>
                <c:pt idx="6870">
                  <c:v>468.83</c:v>
                </c:pt>
                <c:pt idx="6871">
                  <c:v>468.9</c:v>
                </c:pt>
                <c:pt idx="6872">
                  <c:v>468.97</c:v>
                </c:pt>
                <c:pt idx="6873">
                  <c:v>469.04</c:v>
                </c:pt>
                <c:pt idx="6874">
                  <c:v>469.11</c:v>
                </c:pt>
                <c:pt idx="6875">
                  <c:v>469.18</c:v>
                </c:pt>
                <c:pt idx="6876">
                  <c:v>469.24</c:v>
                </c:pt>
                <c:pt idx="6877">
                  <c:v>469.31</c:v>
                </c:pt>
                <c:pt idx="6878">
                  <c:v>469.38</c:v>
                </c:pt>
                <c:pt idx="6879">
                  <c:v>469.45</c:v>
                </c:pt>
                <c:pt idx="6880">
                  <c:v>469.52</c:v>
                </c:pt>
                <c:pt idx="6881">
                  <c:v>469.58</c:v>
                </c:pt>
                <c:pt idx="6882">
                  <c:v>469.65</c:v>
                </c:pt>
                <c:pt idx="6883">
                  <c:v>469.72</c:v>
                </c:pt>
                <c:pt idx="6884">
                  <c:v>469.79</c:v>
                </c:pt>
                <c:pt idx="6885">
                  <c:v>469.86</c:v>
                </c:pt>
                <c:pt idx="6886">
                  <c:v>469.93</c:v>
                </c:pt>
                <c:pt idx="6887">
                  <c:v>470</c:v>
                </c:pt>
                <c:pt idx="6888">
                  <c:v>470.06</c:v>
                </c:pt>
                <c:pt idx="6889">
                  <c:v>470.13</c:v>
                </c:pt>
                <c:pt idx="6890">
                  <c:v>470.2</c:v>
                </c:pt>
                <c:pt idx="6891">
                  <c:v>470.27</c:v>
                </c:pt>
                <c:pt idx="6892">
                  <c:v>470.34</c:v>
                </c:pt>
                <c:pt idx="6893">
                  <c:v>470.41</c:v>
                </c:pt>
                <c:pt idx="6894">
                  <c:v>470.47</c:v>
                </c:pt>
                <c:pt idx="6895">
                  <c:v>470.54</c:v>
                </c:pt>
                <c:pt idx="6896">
                  <c:v>470.61</c:v>
                </c:pt>
                <c:pt idx="6897">
                  <c:v>470.68</c:v>
                </c:pt>
                <c:pt idx="6898">
                  <c:v>470.75</c:v>
                </c:pt>
                <c:pt idx="6899">
                  <c:v>470.81</c:v>
                </c:pt>
                <c:pt idx="6900">
                  <c:v>470.88</c:v>
                </c:pt>
                <c:pt idx="6901">
                  <c:v>470.95</c:v>
                </c:pt>
                <c:pt idx="6902">
                  <c:v>471.02</c:v>
                </c:pt>
                <c:pt idx="6903">
                  <c:v>471.09</c:v>
                </c:pt>
                <c:pt idx="6904">
                  <c:v>471.16</c:v>
                </c:pt>
                <c:pt idx="6905">
                  <c:v>471.22</c:v>
                </c:pt>
                <c:pt idx="6906">
                  <c:v>471.29</c:v>
                </c:pt>
                <c:pt idx="6907">
                  <c:v>471.36</c:v>
                </c:pt>
                <c:pt idx="6908">
                  <c:v>471.43</c:v>
                </c:pt>
                <c:pt idx="6909">
                  <c:v>471.5</c:v>
                </c:pt>
                <c:pt idx="6910">
                  <c:v>471.57</c:v>
                </c:pt>
                <c:pt idx="6911">
                  <c:v>471.63</c:v>
                </c:pt>
                <c:pt idx="6912">
                  <c:v>471.7</c:v>
                </c:pt>
                <c:pt idx="6913">
                  <c:v>471.77</c:v>
                </c:pt>
                <c:pt idx="6914">
                  <c:v>471.84</c:v>
                </c:pt>
                <c:pt idx="6915">
                  <c:v>471.91</c:v>
                </c:pt>
                <c:pt idx="6916">
                  <c:v>471.97</c:v>
                </c:pt>
                <c:pt idx="6917">
                  <c:v>472.04</c:v>
                </c:pt>
                <c:pt idx="6918">
                  <c:v>472.11</c:v>
                </c:pt>
                <c:pt idx="6919">
                  <c:v>472.18</c:v>
                </c:pt>
                <c:pt idx="6920">
                  <c:v>472.25</c:v>
                </c:pt>
                <c:pt idx="6921">
                  <c:v>472.32</c:v>
                </c:pt>
                <c:pt idx="6922">
                  <c:v>472.38</c:v>
                </c:pt>
                <c:pt idx="6923">
                  <c:v>472.45</c:v>
                </c:pt>
                <c:pt idx="6924">
                  <c:v>472.52</c:v>
                </c:pt>
                <c:pt idx="6925">
                  <c:v>472.59</c:v>
                </c:pt>
                <c:pt idx="6926">
                  <c:v>472.66</c:v>
                </c:pt>
                <c:pt idx="6927">
                  <c:v>472.73</c:v>
                </c:pt>
                <c:pt idx="6928">
                  <c:v>472.79</c:v>
                </c:pt>
                <c:pt idx="6929">
                  <c:v>472.86</c:v>
                </c:pt>
                <c:pt idx="6930">
                  <c:v>472.93</c:v>
                </c:pt>
                <c:pt idx="6931">
                  <c:v>473</c:v>
                </c:pt>
                <c:pt idx="6932">
                  <c:v>473.07</c:v>
                </c:pt>
                <c:pt idx="6933">
                  <c:v>473.14</c:v>
                </c:pt>
                <c:pt idx="6934">
                  <c:v>473.2</c:v>
                </c:pt>
                <c:pt idx="6935">
                  <c:v>473.27</c:v>
                </c:pt>
                <c:pt idx="6936">
                  <c:v>473.34</c:v>
                </c:pt>
                <c:pt idx="6937">
                  <c:v>473.41</c:v>
                </c:pt>
                <c:pt idx="6938">
                  <c:v>473.48</c:v>
                </c:pt>
                <c:pt idx="6939">
                  <c:v>473.54</c:v>
                </c:pt>
                <c:pt idx="6940">
                  <c:v>473.61</c:v>
                </c:pt>
                <c:pt idx="6941">
                  <c:v>473.68</c:v>
                </c:pt>
                <c:pt idx="6942">
                  <c:v>473.75</c:v>
                </c:pt>
                <c:pt idx="6943">
                  <c:v>473.82</c:v>
                </c:pt>
                <c:pt idx="6944">
                  <c:v>473.89</c:v>
                </c:pt>
                <c:pt idx="6945">
                  <c:v>473.95</c:v>
                </c:pt>
                <c:pt idx="6946">
                  <c:v>474.02</c:v>
                </c:pt>
                <c:pt idx="6947">
                  <c:v>474.09</c:v>
                </c:pt>
                <c:pt idx="6948">
                  <c:v>474.16</c:v>
                </c:pt>
                <c:pt idx="6949">
                  <c:v>474.23</c:v>
                </c:pt>
                <c:pt idx="6950">
                  <c:v>474.3</c:v>
                </c:pt>
                <c:pt idx="6951">
                  <c:v>474.36</c:v>
                </c:pt>
                <c:pt idx="6952">
                  <c:v>474.43</c:v>
                </c:pt>
                <c:pt idx="6953">
                  <c:v>474.5</c:v>
                </c:pt>
                <c:pt idx="6954">
                  <c:v>474.57</c:v>
                </c:pt>
                <c:pt idx="6955">
                  <c:v>474.64</c:v>
                </c:pt>
                <c:pt idx="6956">
                  <c:v>474.7</c:v>
                </c:pt>
                <c:pt idx="6957">
                  <c:v>474.77</c:v>
                </c:pt>
                <c:pt idx="6958">
                  <c:v>474.84</c:v>
                </c:pt>
                <c:pt idx="6959">
                  <c:v>474.91</c:v>
                </c:pt>
                <c:pt idx="6960">
                  <c:v>474.98</c:v>
                </c:pt>
                <c:pt idx="6961">
                  <c:v>475.04</c:v>
                </c:pt>
                <c:pt idx="6962">
                  <c:v>475.11</c:v>
                </c:pt>
                <c:pt idx="6963">
                  <c:v>475.18</c:v>
                </c:pt>
                <c:pt idx="6964">
                  <c:v>475.25</c:v>
                </c:pt>
                <c:pt idx="6965">
                  <c:v>475.32</c:v>
                </c:pt>
                <c:pt idx="6966">
                  <c:v>475.39</c:v>
                </c:pt>
                <c:pt idx="6967">
                  <c:v>475.45</c:v>
                </c:pt>
                <c:pt idx="6968">
                  <c:v>475.52</c:v>
                </c:pt>
                <c:pt idx="6969">
                  <c:v>475.59</c:v>
                </c:pt>
                <c:pt idx="6970">
                  <c:v>475.66</c:v>
                </c:pt>
                <c:pt idx="6971">
                  <c:v>475.73</c:v>
                </c:pt>
                <c:pt idx="6972">
                  <c:v>475.79</c:v>
                </c:pt>
                <c:pt idx="6973">
                  <c:v>475.86</c:v>
                </c:pt>
                <c:pt idx="6974">
                  <c:v>475.93</c:v>
                </c:pt>
                <c:pt idx="6975">
                  <c:v>476</c:v>
                </c:pt>
                <c:pt idx="6976">
                  <c:v>476.07</c:v>
                </c:pt>
                <c:pt idx="6977">
                  <c:v>476.14</c:v>
                </c:pt>
                <c:pt idx="6978">
                  <c:v>476.2</c:v>
                </c:pt>
                <c:pt idx="6979">
                  <c:v>476.27</c:v>
                </c:pt>
                <c:pt idx="6980">
                  <c:v>476.34</c:v>
                </c:pt>
                <c:pt idx="6981">
                  <c:v>476.41</c:v>
                </c:pt>
                <c:pt idx="6982">
                  <c:v>476.48</c:v>
                </c:pt>
                <c:pt idx="6983">
                  <c:v>476.55</c:v>
                </c:pt>
                <c:pt idx="6984">
                  <c:v>476.61</c:v>
                </c:pt>
                <c:pt idx="6985">
                  <c:v>476.68</c:v>
                </c:pt>
                <c:pt idx="6986">
                  <c:v>476.75</c:v>
                </c:pt>
                <c:pt idx="6987">
                  <c:v>476.82</c:v>
                </c:pt>
                <c:pt idx="6988">
                  <c:v>476.89</c:v>
                </c:pt>
                <c:pt idx="6989">
                  <c:v>476.95</c:v>
                </c:pt>
                <c:pt idx="6990">
                  <c:v>477.02</c:v>
                </c:pt>
                <c:pt idx="6991">
                  <c:v>477.09</c:v>
                </c:pt>
                <c:pt idx="6992">
                  <c:v>477.16</c:v>
                </c:pt>
                <c:pt idx="6993">
                  <c:v>477.23</c:v>
                </c:pt>
                <c:pt idx="6994">
                  <c:v>477.29</c:v>
                </c:pt>
                <c:pt idx="6995">
                  <c:v>477.36</c:v>
                </c:pt>
                <c:pt idx="6996">
                  <c:v>477.43</c:v>
                </c:pt>
                <c:pt idx="6997">
                  <c:v>477.5</c:v>
                </c:pt>
                <c:pt idx="6998">
                  <c:v>477.57</c:v>
                </c:pt>
                <c:pt idx="6999">
                  <c:v>477.64</c:v>
                </c:pt>
                <c:pt idx="7000">
                  <c:v>477.7</c:v>
                </c:pt>
                <c:pt idx="7001">
                  <c:v>477.77</c:v>
                </c:pt>
                <c:pt idx="7002">
                  <c:v>477.84</c:v>
                </c:pt>
                <c:pt idx="7003">
                  <c:v>477.91</c:v>
                </c:pt>
                <c:pt idx="7004">
                  <c:v>477.98</c:v>
                </c:pt>
                <c:pt idx="7005">
                  <c:v>478.04</c:v>
                </c:pt>
                <c:pt idx="7006">
                  <c:v>478.11</c:v>
                </c:pt>
                <c:pt idx="7007">
                  <c:v>478.18</c:v>
                </c:pt>
                <c:pt idx="7008">
                  <c:v>478.25</c:v>
                </c:pt>
                <c:pt idx="7009">
                  <c:v>478.32</c:v>
                </c:pt>
                <c:pt idx="7010">
                  <c:v>478.39</c:v>
                </c:pt>
                <c:pt idx="7011">
                  <c:v>478.45</c:v>
                </c:pt>
                <c:pt idx="7012">
                  <c:v>478.52</c:v>
                </c:pt>
                <c:pt idx="7013">
                  <c:v>478.59</c:v>
                </c:pt>
                <c:pt idx="7014">
                  <c:v>478.66</c:v>
                </c:pt>
                <c:pt idx="7015">
                  <c:v>478.73</c:v>
                </c:pt>
                <c:pt idx="7016">
                  <c:v>478.79</c:v>
                </c:pt>
                <c:pt idx="7017">
                  <c:v>478.86</c:v>
                </c:pt>
                <c:pt idx="7018">
                  <c:v>478.93</c:v>
                </c:pt>
                <c:pt idx="7019">
                  <c:v>479</c:v>
                </c:pt>
                <c:pt idx="7020">
                  <c:v>479.07</c:v>
                </c:pt>
                <c:pt idx="7021">
                  <c:v>479.13</c:v>
                </c:pt>
                <c:pt idx="7022">
                  <c:v>479.2</c:v>
                </c:pt>
                <c:pt idx="7023">
                  <c:v>479.27</c:v>
                </c:pt>
                <c:pt idx="7024">
                  <c:v>479.34</c:v>
                </c:pt>
                <c:pt idx="7025">
                  <c:v>479.41</c:v>
                </c:pt>
                <c:pt idx="7026">
                  <c:v>479.48</c:v>
                </c:pt>
                <c:pt idx="7027">
                  <c:v>479.54</c:v>
                </c:pt>
                <c:pt idx="7028">
                  <c:v>479.61</c:v>
                </c:pt>
                <c:pt idx="7029">
                  <c:v>479.68</c:v>
                </c:pt>
                <c:pt idx="7030">
                  <c:v>479.75</c:v>
                </c:pt>
                <c:pt idx="7031">
                  <c:v>479.82</c:v>
                </c:pt>
                <c:pt idx="7032">
                  <c:v>479.89</c:v>
                </c:pt>
                <c:pt idx="7033">
                  <c:v>479.95</c:v>
                </c:pt>
                <c:pt idx="7034">
                  <c:v>480.02</c:v>
                </c:pt>
                <c:pt idx="7035">
                  <c:v>480.09</c:v>
                </c:pt>
                <c:pt idx="7036">
                  <c:v>480.16</c:v>
                </c:pt>
                <c:pt idx="7037">
                  <c:v>480.23</c:v>
                </c:pt>
                <c:pt idx="7038">
                  <c:v>480.29</c:v>
                </c:pt>
                <c:pt idx="7039">
                  <c:v>480.36</c:v>
                </c:pt>
                <c:pt idx="7040">
                  <c:v>480.43</c:v>
                </c:pt>
                <c:pt idx="7041">
                  <c:v>480.5</c:v>
                </c:pt>
                <c:pt idx="7042">
                  <c:v>480.57</c:v>
                </c:pt>
                <c:pt idx="7043">
                  <c:v>480.63</c:v>
                </c:pt>
                <c:pt idx="7044">
                  <c:v>480.7</c:v>
                </c:pt>
                <c:pt idx="7045">
                  <c:v>480.77</c:v>
                </c:pt>
                <c:pt idx="7046">
                  <c:v>480.84</c:v>
                </c:pt>
                <c:pt idx="7047">
                  <c:v>480.91</c:v>
                </c:pt>
                <c:pt idx="7048">
                  <c:v>480.98</c:v>
                </c:pt>
                <c:pt idx="7049">
                  <c:v>481.04</c:v>
                </c:pt>
                <c:pt idx="7050">
                  <c:v>481.11</c:v>
                </c:pt>
                <c:pt idx="7051">
                  <c:v>481.18</c:v>
                </c:pt>
                <c:pt idx="7052">
                  <c:v>481.25</c:v>
                </c:pt>
                <c:pt idx="7053">
                  <c:v>481.32</c:v>
                </c:pt>
                <c:pt idx="7054">
                  <c:v>481.39</c:v>
                </c:pt>
                <c:pt idx="7055">
                  <c:v>481.45</c:v>
                </c:pt>
                <c:pt idx="7056">
                  <c:v>481.52</c:v>
                </c:pt>
                <c:pt idx="7057">
                  <c:v>481.59</c:v>
                </c:pt>
                <c:pt idx="7058">
                  <c:v>481.66</c:v>
                </c:pt>
                <c:pt idx="7059">
                  <c:v>481.73</c:v>
                </c:pt>
                <c:pt idx="7060">
                  <c:v>481.79</c:v>
                </c:pt>
                <c:pt idx="7061">
                  <c:v>481.86</c:v>
                </c:pt>
                <c:pt idx="7062">
                  <c:v>481.93</c:v>
                </c:pt>
                <c:pt idx="7063">
                  <c:v>482</c:v>
                </c:pt>
                <c:pt idx="7064">
                  <c:v>482.07</c:v>
                </c:pt>
                <c:pt idx="7065">
                  <c:v>482.14</c:v>
                </c:pt>
                <c:pt idx="7066">
                  <c:v>482.2</c:v>
                </c:pt>
                <c:pt idx="7067">
                  <c:v>482.27</c:v>
                </c:pt>
                <c:pt idx="7068">
                  <c:v>482.34</c:v>
                </c:pt>
                <c:pt idx="7069">
                  <c:v>482.41</c:v>
                </c:pt>
                <c:pt idx="7070">
                  <c:v>482.48</c:v>
                </c:pt>
                <c:pt idx="7071">
                  <c:v>482.54</c:v>
                </c:pt>
                <c:pt idx="7072">
                  <c:v>482.61</c:v>
                </c:pt>
                <c:pt idx="7073">
                  <c:v>482.68</c:v>
                </c:pt>
                <c:pt idx="7074">
                  <c:v>482.75</c:v>
                </c:pt>
                <c:pt idx="7075">
                  <c:v>482.82</c:v>
                </c:pt>
                <c:pt idx="7076">
                  <c:v>482.88</c:v>
                </c:pt>
                <c:pt idx="7077">
                  <c:v>482.95</c:v>
                </c:pt>
                <c:pt idx="7078">
                  <c:v>483.02</c:v>
                </c:pt>
                <c:pt idx="7079">
                  <c:v>483.09</c:v>
                </c:pt>
                <c:pt idx="7080">
                  <c:v>483.16</c:v>
                </c:pt>
                <c:pt idx="7081">
                  <c:v>483.23</c:v>
                </c:pt>
                <c:pt idx="7082">
                  <c:v>483.29</c:v>
                </c:pt>
                <c:pt idx="7083">
                  <c:v>483.36</c:v>
                </c:pt>
                <c:pt idx="7084">
                  <c:v>483.43</c:v>
                </c:pt>
                <c:pt idx="7085">
                  <c:v>483.5</c:v>
                </c:pt>
                <c:pt idx="7086">
                  <c:v>483.57</c:v>
                </c:pt>
                <c:pt idx="7087">
                  <c:v>483.64</c:v>
                </c:pt>
                <c:pt idx="7088">
                  <c:v>483.7</c:v>
                </c:pt>
                <c:pt idx="7089">
                  <c:v>483.77</c:v>
                </c:pt>
                <c:pt idx="7090">
                  <c:v>483.84</c:v>
                </c:pt>
                <c:pt idx="7091">
                  <c:v>483.91</c:v>
                </c:pt>
                <c:pt idx="7092">
                  <c:v>483.98</c:v>
                </c:pt>
                <c:pt idx="7093">
                  <c:v>484.04</c:v>
                </c:pt>
                <c:pt idx="7094">
                  <c:v>484.11</c:v>
                </c:pt>
                <c:pt idx="7095">
                  <c:v>484.18</c:v>
                </c:pt>
                <c:pt idx="7096">
                  <c:v>484.25</c:v>
                </c:pt>
                <c:pt idx="7097">
                  <c:v>484.32</c:v>
                </c:pt>
                <c:pt idx="7098">
                  <c:v>484.38</c:v>
                </c:pt>
                <c:pt idx="7099">
                  <c:v>484.45</c:v>
                </c:pt>
                <c:pt idx="7100">
                  <c:v>484.52</c:v>
                </c:pt>
                <c:pt idx="7101">
                  <c:v>484.59</c:v>
                </c:pt>
                <c:pt idx="7102">
                  <c:v>484.66</c:v>
                </c:pt>
                <c:pt idx="7103">
                  <c:v>484.73</c:v>
                </c:pt>
                <c:pt idx="7104">
                  <c:v>484.79</c:v>
                </c:pt>
                <c:pt idx="7105">
                  <c:v>484.86</c:v>
                </c:pt>
                <c:pt idx="7106">
                  <c:v>484.93</c:v>
                </c:pt>
                <c:pt idx="7107">
                  <c:v>485</c:v>
                </c:pt>
                <c:pt idx="7108">
                  <c:v>485.07</c:v>
                </c:pt>
                <c:pt idx="7109">
                  <c:v>485.13</c:v>
                </c:pt>
                <c:pt idx="7110">
                  <c:v>485.2</c:v>
                </c:pt>
                <c:pt idx="7111">
                  <c:v>485.27</c:v>
                </c:pt>
                <c:pt idx="7112">
                  <c:v>485.34</c:v>
                </c:pt>
                <c:pt idx="7113">
                  <c:v>485.41</c:v>
                </c:pt>
                <c:pt idx="7114">
                  <c:v>485.48</c:v>
                </c:pt>
                <c:pt idx="7115">
                  <c:v>485.54</c:v>
                </c:pt>
                <c:pt idx="7116">
                  <c:v>485.61</c:v>
                </c:pt>
                <c:pt idx="7117">
                  <c:v>485.68</c:v>
                </c:pt>
                <c:pt idx="7118">
                  <c:v>485.75</c:v>
                </c:pt>
                <c:pt idx="7119">
                  <c:v>485.82</c:v>
                </c:pt>
                <c:pt idx="7120">
                  <c:v>485.88</c:v>
                </c:pt>
                <c:pt idx="7121">
                  <c:v>485.95</c:v>
                </c:pt>
                <c:pt idx="7122">
                  <c:v>486.02</c:v>
                </c:pt>
                <c:pt idx="7123">
                  <c:v>486.09</c:v>
                </c:pt>
                <c:pt idx="7124">
                  <c:v>486.16</c:v>
                </c:pt>
                <c:pt idx="7125">
                  <c:v>486.23</c:v>
                </c:pt>
                <c:pt idx="7126">
                  <c:v>486.29</c:v>
                </c:pt>
                <c:pt idx="7127">
                  <c:v>486.36</c:v>
                </c:pt>
                <c:pt idx="7128">
                  <c:v>486.43</c:v>
                </c:pt>
                <c:pt idx="7129">
                  <c:v>486.5</c:v>
                </c:pt>
                <c:pt idx="7130">
                  <c:v>486.57</c:v>
                </c:pt>
                <c:pt idx="7131">
                  <c:v>486.63</c:v>
                </c:pt>
                <c:pt idx="7132">
                  <c:v>486.7</c:v>
                </c:pt>
                <c:pt idx="7133">
                  <c:v>486.77</c:v>
                </c:pt>
                <c:pt idx="7134">
                  <c:v>486.84</c:v>
                </c:pt>
                <c:pt idx="7135">
                  <c:v>486.91</c:v>
                </c:pt>
                <c:pt idx="7136">
                  <c:v>486.98</c:v>
                </c:pt>
                <c:pt idx="7137">
                  <c:v>487.04</c:v>
                </c:pt>
                <c:pt idx="7138">
                  <c:v>487.11</c:v>
                </c:pt>
                <c:pt idx="7139">
                  <c:v>487.18</c:v>
                </c:pt>
                <c:pt idx="7140">
                  <c:v>487.25</c:v>
                </c:pt>
                <c:pt idx="7141">
                  <c:v>487.32</c:v>
                </c:pt>
                <c:pt idx="7142">
                  <c:v>487.39</c:v>
                </c:pt>
                <c:pt idx="7143">
                  <c:v>487.45</c:v>
                </c:pt>
                <c:pt idx="7144">
                  <c:v>487.52</c:v>
                </c:pt>
                <c:pt idx="7145">
                  <c:v>487.59</c:v>
                </c:pt>
                <c:pt idx="7146">
                  <c:v>487.66</c:v>
                </c:pt>
                <c:pt idx="7147">
                  <c:v>487.73</c:v>
                </c:pt>
                <c:pt idx="7148">
                  <c:v>487.8</c:v>
                </c:pt>
                <c:pt idx="7149">
                  <c:v>487.86</c:v>
                </c:pt>
                <c:pt idx="7150">
                  <c:v>487.93</c:v>
                </c:pt>
                <c:pt idx="7151">
                  <c:v>488</c:v>
                </c:pt>
                <c:pt idx="7152">
                  <c:v>488.07</c:v>
                </c:pt>
                <c:pt idx="7153">
                  <c:v>488.14</c:v>
                </c:pt>
                <c:pt idx="7154">
                  <c:v>488.2</c:v>
                </c:pt>
                <c:pt idx="7155">
                  <c:v>488.27</c:v>
                </c:pt>
                <c:pt idx="7156">
                  <c:v>488.34</c:v>
                </c:pt>
                <c:pt idx="7157">
                  <c:v>488.41</c:v>
                </c:pt>
                <c:pt idx="7158">
                  <c:v>488.48</c:v>
                </c:pt>
                <c:pt idx="7159">
                  <c:v>488.55</c:v>
                </c:pt>
                <c:pt idx="7160">
                  <c:v>488.61</c:v>
                </c:pt>
                <c:pt idx="7161">
                  <c:v>488.68</c:v>
                </c:pt>
                <c:pt idx="7162">
                  <c:v>488.75</c:v>
                </c:pt>
                <c:pt idx="7163">
                  <c:v>488.82</c:v>
                </c:pt>
                <c:pt idx="7164">
                  <c:v>488.89</c:v>
                </c:pt>
                <c:pt idx="7165">
                  <c:v>488.95</c:v>
                </c:pt>
                <c:pt idx="7166">
                  <c:v>489.02</c:v>
                </c:pt>
                <c:pt idx="7167">
                  <c:v>489.09</c:v>
                </c:pt>
                <c:pt idx="7168">
                  <c:v>489.16</c:v>
                </c:pt>
                <c:pt idx="7169">
                  <c:v>489.23</c:v>
                </c:pt>
                <c:pt idx="7170">
                  <c:v>489.3</c:v>
                </c:pt>
                <c:pt idx="7171">
                  <c:v>489.36</c:v>
                </c:pt>
                <c:pt idx="7172">
                  <c:v>489.43</c:v>
                </c:pt>
                <c:pt idx="7173">
                  <c:v>489.5</c:v>
                </c:pt>
                <c:pt idx="7174">
                  <c:v>489.57</c:v>
                </c:pt>
                <c:pt idx="7175">
                  <c:v>489.64</c:v>
                </c:pt>
                <c:pt idx="7176">
                  <c:v>489.7</c:v>
                </c:pt>
                <c:pt idx="7177">
                  <c:v>489.77</c:v>
                </c:pt>
                <c:pt idx="7178">
                  <c:v>489.84</c:v>
                </c:pt>
                <c:pt idx="7179">
                  <c:v>489.91</c:v>
                </c:pt>
                <c:pt idx="7180">
                  <c:v>489.98</c:v>
                </c:pt>
                <c:pt idx="7181">
                  <c:v>490.05</c:v>
                </c:pt>
                <c:pt idx="7182">
                  <c:v>490.11</c:v>
                </c:pt>
                <c:pt idx="7183">
                  <c:v>490.18</c:v>
                </c:pt>
                <c:pt idx="7184">
                  <c:v>490.25</c:v>
                </c:pt>
                <c:pt idx="7185">
                  <c:v>490.32</c:v>
                </c:pt>
                <c:pt idx="7186">
                  <c:v>490.39</c:v>
                </c:pt>
                <c:pt idx="7187">
                  <c:v>490.45</c:v>
                </c:pt>
                <c:pt idx="7188">
                  <c:v>490.52</c:v>
                </c:pt>
                <c:pt idx="7189">
                  <c:v>490.59</c:v>
                </c:pt>
                <c:pt idx="7190">
                  <c:v>490.66</c:v>
                </c:pt>
                <c:pt idx="7191">
                  <c:v>490.73</c:v>
                </c:pt>
                <c:pt idx="7192">
                  <c:v>490.8</c:v>
                </c:pt>
                <c:pt idx="7193">
                  <c:v>490.86</c:v>
                </c:pt>
                <c:pt idx="7194">
                  <c:v>490.93</c:v>
                </c:pt>
                <c:pt idx="7195">
                  <c:v>491</c:v>
                </c:pt>
                <c:pt idx="7196">
                  <c:v>491.07</c:v>
                </c:pt>
                <c:pt idx="7197">
                  <c:v>491.14</c:v>
                </c:pt>
                <c:pt idx="7198">
                  <c:v>491.2</c:v>
                </c:pt>
                <c:pt idx="7199">
                  <c:v>491.27</c:v>
                </c:pt>
                <c:pt idx="7200">
                  <c:v>491.34</c:v>
                </c:pt>
                <c:pt idx="7201">
                  <c:v>491.41</c:v>
                </c:pt>
                <c:pt idx="7202">
                  <c:v>491.48</c:v>
                </c:pt>
                <c:pt idx="7203">
                  <c:v>491.54</c:v>
                </c:pt>
                <c:pt idx="7204">
                  <c:v>491.61</c:v>
                </c:pt>
                <c:pt idx="7205">
                  <c:v>491.68</c:v>
                </c:pt>
                <c:pt idx="7206">
                  <c:v>491.75</c:v>
                </c:pt>
                <c:pt idx="7207">
                  <c:v>491.82</c:v>
                </c:pt>
                <c:pt idx="7208">
                  <c:v>491.89</c:v>
                </c:pt>
                <c:pt idx="7209">
                  <c:v>491.95</c:v>
                </c:pt>
                <c:pt idx="7210">
                  <c:v>492.02</c:v>
                </c:pt>
                <c:pt idx="7211">
                  <c:v>492.09</c:v>
                </c:pt>
                <c:pt idx="7212">
                  <c:v>492.16</c:v>
                </c:pt>
                <c:pt idx="7213">
                  <c:v>492.23</c:v>
                </c:pt>
                <c:pt idx="7214">
                  <c:v>492.29</c:v>
                </c:pt>
                <c:pt idx="7215">
                  <c:v>492.36</c:v>
                </c:pt>
                <c:pt idx="7216">
                  <c:v>492.43</c:v>
                </c:pt>
                <c:pt idx="7217">
                  <c:v>492.5</c:v>
                </c:pt>
                <c:pt idx="7218">
                  <c:v>492.57</c:v>
                </c:pt>
                <c:pt idx="7219">
                  <c:v>492.63</c:v>
                </c:pt>
                <c:pt idx="7220">
                  <c:v>492.7</c:v>
                </c:pt>
                <c:pt idx="7221">
                  <c:v>492.77</c:v>
                </c:pt>
                <c:pt idx="7222">
                  <c:v>492.84</c:v>
                </c:pt>
                <c:pt idx="7223">
                  <c:v>492.91</c:v>
                </c:pt>
                <c:pt idx="7224">
                  <c:v>492.98</c:v>
                </c:pt>
                <c:pt idx="7225">
                  <c:v>493.04</c:v>
                </c:pt>
                <c:pt idx="7226">
                  <c:v>493.11</c:v>
                </c:pt>
                <c:pt idx="7227">
                  <c:v>493.18</c:v>
                </c:pt>
                <c:pt idx="7228">
                  <c:v>493.25</c:v>
                </c:pt>
                <c:pt idx="7229">
                  <c:v>493.32</c:v>
                </c:pt>
                <c:pt idx="7230">
                  <c:v>493.38</c:v>
                </c:pt>
                <c:pt idx="7231">
                  <c:v>493.45</c:v>
                </c:pt>
                <c:pt idx="7232">
                  <c:v>493.52</c:v>
                </c:pt>
                <c:pt idx="7233">
                  <c:v>493.59</c:v>
                </c:pt>
                <c:pt idx="7234">
                  <c:v>493.66</c:v>
                </c:pt>
                <c:pt idx="7235">
                  <c:v>493.72</c:v>
                </c:pt>
                <c:pt idx="7236">
                  <c:v>493.79</c:v>
                </c:pt>
                <c:pt idx="7237">
                  <c:v>493.86</c:v>
                </c:pt>
                <c:pt idx="7238">
                  <c:v>493.93</c:v>
                </c:pt>
                <c:pt idx="7239">
                  <c:v>494</c:v>
                </c:pt>
                <c:pt idx="7240">
                  <c:v>494.07</c:v>
                </c:pt>
                <c:pt idx="7241">
                  <c:v>494.13</c:v>
                </c:pt>
                <c:pt idx="7242">
                  <c:v>494.2</c:v>
                </c:pt>
                <c:pt idx="7243">
                  <c:v>494.27</c:v>
                </c:pt>
                <c:pt idx="7244">
                  <c:v>494.34</c:v>
                </c:pt>
                <c:pt idx="7245">
                  <c:v>494.41</c:v>
                </c:pt>
                <c:pt idx="7246">
                  <c:v>494.47</c:v>
                </c:pt>
                <c:pt idx="7247">
                  <c:v>494.54</c:v>
                </c:pt>
                <c:pt idx="7248">
                  <c:v>494.61</c:v>
                </c:pt>
                <c:pt idx="7249">
                  <c:v>494.68</c:v>
                </c:pt>
                <c:pt idx="7250">
                  <c:v>494.75</c:v>
                </c:pt>
                <c:pt idx="7251">
                  <c:v>494.82</c:v>
                </c:pt>
                <c:pt idx="7252">
                  <c:v>494.88</c:v>
                </c:pt>
                <c:pt idx="7253">
                  <c:v>494.95</c:v>
                </c:pt>
                <c:pt idx="7254">
                  <c:v>495.02</c:v>
                </c:pt>
                <c:pt idx="7255">
                  <c:v>495.09</c:v>
                </c:pt>
                <c:pt idx="7256">
                  <c:v>495.16</c:v>
                </c:pt>
                <c:pt idx="7257">
                  <c:v>495.22</c:v>
                </c:pt>
                <c:pt idx="7258">
                  <c:v>495.29</c:v>
                </c:pt>
                <c:pt idx="7259">
                  <c:v>495.36</c:v>
                </c:pt>
                <c:pt idx="7260">
                  <c:v>495.43</c:v>
                </c:pt>
                <c:pt idx="7261">
                  <c:v>495.5</c:v>
                </c:pt>
                <c:pt idx="7262">
                  <c:v>495.56</c:v>
                </c:pt>
                <c:pt idx="7263">
                  <c:v>495.63</c:v>
                </c:pt>
                <c:pt idx="7264">
                  <c:v>495.7</c:v>
                </c:pt>
                <c:pt idx="7265">
                  <c:v>495.77</c:v>
                </c:pt>
                <c:pt idx="7266">
                  <c:v>495.84</c:v>
                </c:pt>
                <c:pt idx="7267">
                  <c:v>495.91</c:v>
                </c:pt>
                <c:pt idx="7268">
                  <c:v>495.97</c:v>
                </c:pt>
                <c:pt idx="7269">
                  <c:v>496.04</c:v>
                </c:pt>
                <c:pt idx="7270">
                  <c:v>496.11</c:v>
                </c:pt>
                <c:pt idx="7271">
                  <c:v>496.18</c:v>
                </c:pt>
                <c:pt idx="7272">
                  <c:v>496.25</c:v>
                </c:pt>
                <c:pt idx="7273">
                  <c:v>496.32</c:v>
                </c:pt>
                <c:pt idx="7274">
                  <c:v>496.38</c:v>
                </c:pt>
                <c:pt idx="7275">
                  <c:v>496.45</c:v>
                </c:pt>
                <c:pt idx="7276">
                  <c:v>496.52</c:v>
                </c:pt>
                <c:pt idx="7277">
                  <c:v>496.59</c:v>
                </c:pt>
                <c:pt idx="7278">
                  <c:v>496.66</c:v>
                </c:pt>
                <c:pt idx="7279">
                  <c:v>496.72</c:v>
                </c:pt>
                <c:pt idx="7280">
                  <c:v>496.79</c:v>
                </c:pt>
                <c:pt idx="7281">
                  <c:v>496.86</c:v>
                </c:pt>
                <c:pt idx="7282">
                  <c:v>496.93</c:v>
                </c:pt>
                <c:pt idx="7283">
                  <c:v>497</c:v>
                </c:pt>
                <c:pt idx="7284">
                  <c:v>497.07</c:v>
                </c:pt>
                <c:pt idx="7285">
                  <c:v>497.13</c:v>
                </c:pt>
                <c:pt idx="7286">
                  <c:v>497.2</c:v>
                </c:pt>
                <c:pt idx="7287">
                  <c:v>497.27</c:v>
                </c:pt>
                <c:pt idx="7288">
                  <c:v>497.34</c:v>
                </c:pt>
                <c:pt idx="7289">
                  <c:v>497.41</c:v>
                </c:pt>
                <c:pt idx="7290">
                  <c:v>497.48</c:v>
                </c:pt>
                <c:pt idx="7291">
                  <c:v>497.54</c:v>
                </c:pt>
                <c:pt idx="7292">
                  <c:v>497.61</c:v>
                </c:pt>
                <c:pt idx="7293">
                  <c:v>497.68</c:v>
                </c:pt>
                <c:pt idx="7294">
                  <c:v>497.75</c:v>
                </c:pt>
                <c:pt idx="7295">
                  <c:v>497.82</c:v>
                </c:pt>
                <c:pt idx="7296">
                  <c:v>497.89</c:v>
                </c:pt>
                <c:pt idx="7297">
                  <c:v>497.95</c:v>
                </c:pt>
                <c:pt idx="7298">
                  <c:v>498.02</c:v>
                </c:pt>
                <c:pt idx="7299">
                  <c:v>498.09</c:v>
                </c:pt>
                <c:pt idx="7300">
                  <c:v>498.16</c:v>
                </c:pt>
                <c:pt idx="7301">
                  <c:v>498.23</c:v>
                </c:pt>
                <c:pt idx="7302">
                  <c:v>498.29</c:v>
                </c:pt>
                <c:pt idx="7303">
                  <c:v>498.36</c:v>
                </c:pt>
                <c:pt idx="7304">
                  <c:v>498.43</c:v>
                </c:pt>
                <c:pt idx="7305">
                  <c:v>498.5</c:v>
                </c:pt>
                <c:pt idx="7306">
                  <c:v>498.57</c:v>
                </c:pt>
                <c:pt idx="7307">
                  <c:v>498.64</c:v>
                </c:pt>
                <c:pt idx="7308">
                  <c:v>498.7</c:v>
                </c:pt>
                <c:pt idx="7309">
                  <c:v>498.77</c:v>
                </c:pt>
                <c:pt idx="7310">
                  <c:v>498.84</c:v>
                </c:pt>
                <c:pt idx="7311">
                  <c:v>498.91</c:v>
                </c:pt>
                <c:pt idx="7312">
                  <c:v>498.98</c:v>
                </c:pt>
                <c:pt idx="7313">
                  <c:v>499.05</c:v>
                </c:pt>
                <c:pt idx="7314">
                  <c:v>499.11</c:v>
                </c:pt>
                <c:pt idx="7315">
                  <c:v>499.18</c:v>
                </c:pt>
                <c:pt idx="7316">
                  <c:v>499.25</c:v>
                </c:pt>
                <c:pt idx="7317">
                  <c:v>499.32</c:v>
                </c:pt>
                <c:pt idx="7318">
                  <c:v>499.39</c:v>
                </c:pt>
                <c:pt idx="7319">
                  <c:v>499.45</c:v>
                </c:pt>
                <c:pt idx="7320">
                  <c:v>499.52</c:v>
                </c:pt>
                <c:pt idx="7321">
                  <c:v>499.59</c:v>
                </c:pt>
                <c:pt idx="7322">
                  <c:v>499.66</c:v>
                </c:pt>
                <c:pt idx="7323">
                  <c:v>499.73</c:v>
                </c:pt>
                <c:pt idx="7324">
                  <c:v>499.8</c:v>
                </c:pt>
                <c:pt idx="7325">
                  <c:v>499.86</c:v>
                </c:pt>
                <c:pt idx="7326">
                  <c:v>499.93</c:v>
                </c:pt>
                <c:pt idx="7327">
                  <c:v>500</c:v>
                </c:pt>
                <c:pt idx="7328">
                  <c:v>500.07</c:v>
                </c:pt>
                <c:pt idx="7329">
                  <c:v>500.14</c:v>
                </c:pt>
                <c:pt idx="7330">
                  <c:v>500.2</c:v>
                </c:pt>
                <c:pt idx="7331">
                  <c:v>500.27</c:v>
                </c:pt>
                <c:pt idx="7332">
                  <c:v>500.34</c:v>
                </c:pt>
                <c:pt idx="7333">
                  <c:v>500.41</c:v>
                </c:pt>
                <c:pt idx="7334">
                  <c:v>500.48</c:v>
                </c:pt>
                <c:pt idx="7335">
                  <c:v>500.55</c:v>
                </c:pt>
                <c:pt idx="7336">
                  <c:v>500.61</c:v>
                </c:pt>
                <c:pt idx="7337">
                  <c:v>500.68</c:v>
                </c:pt>
                <c:pt idx="7338">
                  <c:v>500.75</c:v>
                </c:pt>
                <c:pt idx="7339">
                  <c:v>500.82</c:v>
                </c:pt>
                <c:pt idx="7340">
                  <c:v>500.89</c:v>
                </c:pt>
                <c:pt idx="7341">
                  <c:v>500.96</c:v>
                </c:pt>
                <c:pt idx="7342">
                  <c:v>501.02</c:v>
                </c:pt>
                <c:pt idx="7343">
                  <c:v>501.09</c:v>
                </c:pt>
                <c:pt idx="7344">
                  <c:v>501.16</c:v>
                </c:pt>
                <c:pt idx="7345">
                  <c:v>501.23</c:v>
                </c:pt>
                <c:pt idx="7346">
                  <c:v>501.3</c:v>
                </c:pt>
                <c:pt idx="7347">
                  <c:v>501.36</c:v>
                </c:pt>
                <c:pt idx="7348">
                  <c:v>501.43</c:v>
                </c:pt>
                <c:pt idx="7349">
                  <c:v>501.5</c:v>
                </c:pt>
                <c:pt idx="7350">
                  <c:v>501.57</c:v>
                </c:pt>
                <c:pt idx="7351">
                  <c:v>501.64</c:v>
                </c:pt>
                <c:pt idx="7352">
                  <c:v>501.7</c:v>
                </c:pt>
                <c:pt idx="7353">
                  <c:v>501.77</c:v>
                </c:pt>
                <c:pt idx="7354">
                  <c:v>501.84</c:v>
                </c:pt>
                <c:pt idx="7355">
                  <c:v>501.91</c:v>
                </c:pt>
                <c:pt idx="7356">
                  <c:v>501.98</c:v>
                </c:pt>
                <c:pt idx="7357">
                  <c:v>502.05</c:v>
                </c:pt>
                <c:pt idx="7358">
                  <c:v>502.11</c:v>
                </c:pt>
                <c:pt idx="7359">
                  <c:v>502.18</c:v>
                </c:pt>
                <c:pt idx="7360">
                  <c:v>502.25</c:v>
                </c:pt>
                <c:pt idx="7361">
                  <c:v>502.32</c:v>
                </c:pt>
                <c:pt idx="7362">
                  <c:v>502.39</c:v>
                </c:pt>
                <c:pt idx="7363">
                  <c:v>502.46</c:v>
                </c:pt>
                <c:pt idx="7364">
                  <c:v>502.52</c:v>
                </c:pt>
                <c:pt idx="7365">
                  <c:v>502.59</c:v>
                </c:pt>
                <c:pt idx="7366">
                  <c:v>502.66</c:v>
                </c:pt>
                <c:pt idx="7367">
                  <c:v>502.73</c:v>
                </c:pt>
                <c:pt idx="7368">
                  <c:v>502.8</c:v>
                </c:pt>
                <c:pt idx="7369">
                  <c:v>502.86</c:v>
                </c:pt>
                <c:pt idx="7370">
                  <c:v>502.93</c:v>
                </c:pt>
                <c:pt idx="7371">
                  <c:v>503</c:v>
                </c:pt>
                <c:pt idx="7372">
                  <c:v>503.07</c:v>
                </c:pt>
                <c:pt idx="7373">
                  <c:v>503.14</c:v>
                </c:pt>
                <c:pt idx="7374">
                  <c:v>503.2</c:v>
                </c:pt>
                <c:pt idx="7375">
                  <c:v>503.27</c:v>
                </c:pt>
                <c:pt idx="7376">
                  <c:v>503.34</c:v>
                </c:pt>
                <c:pt idx="7377">
                  <c:v>503.41</c:v>
                </c:pt>
                <c:pt idx="7378">
                  <c:v>503.48</c:v>
                </c:pt>
                <c:pt idx="7379">
                  <c:v>503.55</c:v>
                </c:pt>
                <c:pt idx="7380">
                  <c:v>503.61</c:v>
                </c:pt>
                <c:pt idx="7381">
                  <c:v>503.68</c:v>
                </c:pt>
                <c:pt idx="7382">
                  <c:v>503.75</c:v>
                </c:pt>
                <c:pt idx="7383">
                  <c:v>503.82</c:v>
                </c:pt>
                <c:pt idx="7384">
                  <c:v>503.89</c:v>
                </c:pt>
                <c:pt idx="7385">
                  <c:v>503.96</c:v>
                </c:pt>
                <c:pt idx="7386">
                  <c:v>504.02</c:v>
                </c:pt>
                <c:pt idx="7387">
                  <c:v>504.09</c:v>
                </c:pt>
                <c:pt idx="7388">
                  <c:v>504.16</c:v>
                </c:pt>
                <c:pt idx="7389">
                  <c:v>504.23</c:v>
                </c:pt>
                <c:pt idx="7390">
                  <c:v>504.3</c:v>
                </c:pt>
                <c:pt idx="7391">
                  <c:v>504.36</c:v>
                </c:pt>
                <c:pt idx="7392">
                  <c:v>504.43</c:v>
                </c:pt>
                <c:pt idx="7393">
                  <c:v>504.5</c:v>
                </c:pt>
                <c:pt idx="7394">
                  <c:v>504.57</c:v>
                </c:pt>
                <c:pt idx="7395">
                  <c:v>504.64</c:v>
                </c:pt>
                <c:pt idx="7396">
                  <c:v>504.71</c:v>
                </c:pt>
                <c:pt idx="7397">
                  <c:v>504.77</c:v>
                </c:pt>
                <c:pt idx="7398">
                  <c:v>504.84</c:v>
                </c:pt>
                <c:pt idx="7399">
                  <c:v>504.91</c:v>
                </c:pt>
                <c:pt idx="7400">
                  <c:v>504.98</c:v>
                </c:pt>
                <c:pt idx="7401">
                  <c:v>505.05</c:v>
                </c:pt>
                <c:pt idx="7402">
                  <c:v>505.11</c:v>
                </c:pt>
                <c:pt idx="7403">
                  <c:v>505.18</c:v>
                </c:pt>
                <c:pt idx="7404">
                  <c:v>505.25</c:v>
                </c:pt>
                <c:pt idx="7405">
                  <c:v>505.32</c:v>
                </c:pt>
                <c:pt idx="7406">
                  <c:v>505.39</c:v>
                </c:pt>
                <c:pt idx="7407">
                  <c:v>505.45</c:v>
                </c:pt>
                <c:pt idx="7408">
                  <c:v>505.52</c:v>
                </c:pt>
                <c:pt idx="7409">
                  <c:v>505.59</c:v>
                </c:pt>
                <c:pt idx="7410">
                  <c:v>505.66</c:v>
                </c:pt>
                <c:pt idx="7411">
                  <c:v>505.73</c:v>
                </c:pt>
                <c:pt idx="7412">
                  <c:v>505.8</c:v>
                </c:pt>
                <c:pt idx="7413">
                  <c:v>505.86</c:v>
                </c:pt>
                <c:pt idx="7414">
                  <c:v>505.93</c:v>
                </c:pt>
                <c:pt idx="7415">
                  <c:v>506</c:v>
                </c:pt>
                <c:pt idx="7416">
                  <c:v>506.07</c:v>
                </c:pt>
                <c:pt idx="7417">
                  <c:v>506.14</c:v>
                </c:pt>
                <c:pt idx="7418">
                  <c:v>506.21</c:v>
                </c:pt>
                <c:pt idx="7419">
                  <c:v>506.27</c:v>
                </c:pt>
                <c:pt idx="7420">
                  <c:v>506.34</c:v>
                </c:pt>
                <c:pt idx="7421">
                  <c:v>506.41</c:v>
                </c:pt>
                <c:pt idx="7422">
                  <c:v>506.48</c:v>
                </c:pt>
                <c:pt idx="7423">
                  <c:v>506.55</c:v>
                </c:pt>
                <c:pt idx="7424">
                  <c:v>506.61</c:v>
                </c:pt>
                <c:pt idx="7425">
                  <c:v>506.68</c:v>
                </c:pt>
                <c:pt idx="7426">
                  <c:v>506.75</c:v>
                </c:pt>
                <c:pt idx="7427">
                  <c:v>506.82</c:v>
                </c:pt>
                <c:pt idx="7428">
                  <c:v>506.89</c:v>
                </c:pt>
                <c:pt idx="7429">
                  <c:v>506.95</c:v>
                </c:pt>
                <c:pt idx="7430">
                  <c:v>507.02</c:v>
                </c:pt>
                <c:pt idx="7431">
                  <c:v>507.09</c:v>
                </c:pt>
                <c:pt idx="7432">
                  <c:v>507.16</c:v>
                </c:pt>
                <c:pt idx="7433">
                  <c:v>507.23</c:v>
                </c:pt>
                <c:pt idx="7434">
                  <c:v>507.3</c:v>
                </c:pt>
                <c:pt idx="7435">
                  <c:v>507.36</c:v>
                </c:pt>
                <c:pt idx="7436">
                  <c:v>507.43</c:v>
                </c:pt>
                <c:pt idx="7437">
                  <c:v>507.5</c:v>
                </c:pt>
                <c:pt idx="7438">
                  <c:v>507.57</c:v>
                </c:pt>
                <c:pt idx="7439">
                  <c:v>507.64</c:v>
                </c:pt>
                <c:pt idx="7440">
                  <c:v>507.7</c:v>
                </c:pt>
                <c:pt idx="7441">
                  <c:v>507.77</c:v>
                </c:pt>
                <c:pt idx="7442">
                  <c:v>507.84</c:v>
                </c:pt>
                <c:pt idx="7443">
                  <c:v>507.91</c:v>
                </c:pt>
                <c:pt idx="7444">
                  <c:v>507.98</c:v>
                </c:pt>
                <c:pt idx="7445">
                  <c:v>508.05</c:v>
                </c:pt>
                <c:pt idx="7446">
                  <c:v>508.11</c:v>
                </c:pt>
                <c:pt idx="7447">
                  <c:v>508.18</c:v>
                </c:pt>
                <c:pt idx="7448">
                  <c:v>508.25</c:v>
                </c:pt>
                <c:pt idx="7449">
                  <c:v>508.32</c:v>
                </c:pt>
                <c:pt idx="7450">
                  <c:v>508.39</c:v>
                </c:pt>
                <c:pt idx="7451">
                  <c:v>508.45</c:v>
                </c:pt>
                <c:pt idx="7452">
                  <c:v>508.52</c:v>
                </c:pt>
                <c:pt idx="7453">
                  <c:v>508.59</c:v>
                </c:pt>
                <c:pt idx="7454">
                  <c:v>508.66</c:v>
                </c:pt>
                <c:pt idx="7455">
                  <c:v>508.73</c:v>
                </c:pt>
                <c:pt idx="7456">
                  <c:v>508.8</c:v>
                </c:pt>
                <c:pt idx="7457">
                  <c:v>508.86</c:v>
                </c:pt>
                <c:pt idx="7458">
                  <c:v>508.93</c:v>
                </c:pt>
                <c:pt idx="7459">
                  <c:v>509</c:v>
                </c:pt>
                <c:pt idx="7460">
                  <c:v>509.07</c:v>
                </c:pt>
                <c:pt idx="7461">
                  <c:v>509.14</c:v>
                </c:pt>
                <c:pt idx="7462">
                  <c:v>509.2</c:v>
                </c:pt>
                <c:pt idx="7463">
                  <c:v>509.27</c:v>
                </c:pt>
                <c:pt idx="7464">
                  <c:v>509.34</c:v>
                </c:pt>
                <c:pt idx="7465">
                  <c:v>509.41</c:v>
                </c:pt>
                <c:pt idx="7466">
                  <c:v>509.48</c:v>
                </c:pt>
                <c:pt idx="7467">
                  <c:v>509.55</c:v>
                </c:pt>
                <c:pt idx="7468">
                  <c:v>509.61</c:v>
                </c:pt>
                <c:pt idx="7469">
                  <c:v>509.68</c:v>
                </c:pt>
                <c:pt idx="7470">
                  <c:v>509.75</c:v>
                </c:pt>
                <c:pt idx="7471">
                  <c:v>509.82</c:v>
                </c:pt>
                <c:pt idx="7472">
                  <c:v>509.89</c:v>
                </c:pt>
                <c:pt idx="7473">
                  <c:v>509.96</c:v>
                </c:pt>
                <c:pt idx="7474">
                  <c:v>510.02</c:v>
                </c:pt>
                <c:pt idx="7475">
                  <c:v>510.09</c:v>
                </c:pt>
                <c:pt idx="7476">
                  <c:v>510.16</c:v>
                </c:pt>
                <c:pt idx="7477">
                  <c:v>510.23</c:v>
                </c:pt>
                <c:pt idx="7478">
                  <c:v>510.3</c:v>
                </c:pt>
                <c:pt idx="7479">
                  <c:v>510.36</c:v>
                </c:pt>
                <c:pt idx="7480">
                  <c:v>510.43</c:v>
                </c:pt>
                <c:pt idx="7481">
                  <c:v>510.5</c:v>
                </c:pt>
                <c:pt idx="7482">
                  <c:v>510.57</c:v>
                </c:pt>
                <c:pt idx="7483">
                  <c:v>510.64</c:v>
                </c:pt>
                <c:pt idx="7484">
                  <c:v>510.7</c:v>
                </c:pt>
                <c:pt idx="7485">
                  <c:v>510.77</c:v>
                </c:pt>
                <c:pt idx="7486">
                  <c:v>510.84</c:v>
                </c:pt>
                <c:pt idx="7487">
                  <c:v>510.91</c:v>
                </c:pt>
                <c:pt idx="7488">
                  <c:v>510.98</c:v>
                </c:pt>
                <c:pt idx="7489">
                  <c:v>511.05</c:v>
                </c:pt>
                <c:pt idx="7490">
                  <c:v>511.11</c:v>
                </c:pt>
                <c:pt idx="7491">
                  <c:v>511.18</c:v>
                </c:pt>
                <c:pt idx="7492">
                  <c:v>511.25</c:v>
                </c:pt>
                <c:pt idx="7493">
                  <c:v>511.32</c:v>
                </c:pt>
                <c:pt idx="7494">
                  <c:v>511.39</c:v>
                </c:pt>
                <c:pt idx="7495">
                  <c:v>511.45</c:v>
                </c:pt>
                <c:pt idx="7496">
                  <c:v>511.52</c:v>
                </c:pt>
                <c:pt idx="7497">
                  <c:v>511.59</c:v>
                </c:pt>
                <c:pt idx="7498">
                  <c:v>511.66</c:v>
                </c:pt>
                <c:pt idx="7499">
                  <c:v>511.73</c:v>
                </c:pt>
                <c:pt idx="7500">
                  <c:v>511.8</c:v>
                </c:pt>
                <c:pt idx="7501">
                  <c:v>511.86</c:v>
                </c:pt>
                <c:pt idx="7502">
                  <c:v>511.93</c:v>
                </c:pt>
                <c:pt idx="7503">
                  <c:v>512</c:v>
                </c:pt>
                <c:pt idx="7504">
                  <c:v>512.07000000000005</c:v>
                </c:pt>
                <c:pt idx="7505">
                  <c:v>512.14</c:v>
                </c:pt>
                <c:pt idx="7506">
                  <c:v>512.21</c:v>
                </c:pt>
                <c:pt idx="7507">
                  <c:v>512.27</c:v>
                </c:pt>
                <c:pt idx="7508">
                  <c:v>512.34</c:v>
                </c:pt>
                <c:pt idx="7509">
                  <c:v>512.41</c:v>
                </c:pt>
                <c:pt idx="7510">
                  <c:v>512.48</c:v>
                </c:pt>
                <c:pt idx="7511">
                  <c:v>512.54999999999995</c:v>
                </c:pt>
                <c:pt idx="7512">
                  <c:v>512.61</c:v>
                </c:pt>
                <c:pt idx="7513">
                  <c:v>512.67999999999995</c:v>
                </c:pt>
                <c:pt idx="7514">
                  <c:v>512.75</c:v>
                </c:pt>
                <c:pt idx="7515">
                  <c:v>512.82000000000005</c:v>
                </c:pt>
                <c:pt idx="7516">
                  <c:v>512.89</c:v>
                </c:pt>
                <c:pt idx="7517">
                  <c:v>512.96</c:v>
                </c:pt>
                <c:pt idx="7518">
                  <c:v>513.03</c:v>
                </c:pt>
                <c:pt idx="7519">
                  <c:v>513.09</c:v>
                </c:pt>
                <c:pt idx="7520">
                  <c:v>513.16</c:v>
                </c:pt>
                <c:pt idx="7521">
                  <c:v>513.23</c:v>
                </c:pt>
                <c:pt idx="7522">
                  <c:v>513.29999999999995</c:v>
                </c:pt>
                <c:pt idx="7523">
                  <c:v>513.37</c:v>
                </c:pt>
                <c:pt idx="7524">
                  <c:v>513.42999999999995</c:v>
                </c:pt>
                <c:pt idx="7525">
                  <c:v>513.5</c:v>
                </c:pt>
                <c:pt idx="7526">
                  <c:v>513.57000000000005</c:v>
                </c:pt>
                <c:pt idx="7527">
                  <c:v>513.64</c:v>
                </c:pt>
                <c:pt idx="7528">
                  <c:v>513.71</c:v>
                </c:pt>
                <c:pt idx="7529">
                  <c:v>513.78</c:v>
                </c:pt>
                <c:pt idx="7530">
                  <c:v>513.84</c:v>
                </c:pt>
                <c:pt idx="7531">
                  <c:v>513.91</c:v>
                </c:pt>
                <c:pt idx="7532">
                  <c:v>513.98</c:v>
                </c:pt>
                <c:pt idx="7533">
                  <c:v>514.04999999999995</c:v>
                </c:pt>
                <c:pt idx="7534">
                  <c:v>514.12</c:v>
                </c:pt>
                <c:pt idx="7535">
                  <c:v>514.19000000000005</c:v>
                </c:pt>
                <c:pt idx="7536">
                  <c:v>514.25</c:v>
                </c:pt>
                <c:pt idx="7537">
                  <c:v>514.32000000000005</c:v>
                </c:pt>
                <c:pt idx="7538">
                  <c:v>514.39</c:v>
                </c:pt>
                <c:pt idx="7539">
                  <c:v>514.46</c:v>
                </c:pt>
                <c:pt idx="7540">
                  <c:v>514.53</c:v>
                </c:pt>
                <c:pt idx="7541">
                  <c:v>514.59</c:v>
                </c:pt>
                <c:pt idx="7542">
                  <c:v>514.66</c:v>
                </c:pt>
                <c:pt idx="7543">
                  <c:v>514.73</c:v>
                </c:pt>
                <c:pt idx="7544">
                  <c:v>514.79999999999995</c:v>
                </c:pt>
                <c:pt idx="7545">
                  <c:v>514.87</c:v>
                </c:pt>
                <c:pt idx="7546">
                  <c:v>514.92999999999995</c:v>
                </c:pt>
                <c:pt idx="7547">
                  <c:v>515</c:v>
                </c:pt>
                <c:pt idx="7548">
                  <c:v>515.07000000000005</c:v>
                </c:pt>
                <c:pt idx="7549">
                  <c:v>515.14</c:v>
                </c:pt>
                <c:pt idx="7550">
                  <c:v>515.21</c:v>
                </c:pt>
                <c:pt idx="7551">
                  <c:v>515.28</c:v>
                </c:pt>
                <c:pt idx="7552">
                  <c:v>515.34</c:v>
                </c:pt>
                <c:pt idx="7553">
                  <c:v>515.41</c:v>
                </c:pt>
                <c:pt idx="7554">
                  <c:v>515.48</c:v>
                </c:pt>
                <c:pt idx="7555">
                  <c:v>515.54999999999995</c:v>
                </c:pt>
                <c:pt idx="7556">
                  <c:v>515.62</c:v>
                </c:pt>
                <c:pt idx="7557">
                  <c:v>515.67999999999995</c:v>
                </c:pt>
                <c:pt idx="7558">
                  <c:v>515.75</c:v>
                </c:pt>
                <c:pt idx="7559">
                  <c:v>515.82000000000005</c:v>
                </c:pt>
                <c:pt idx="7560">
                  <c:v>515.89</c:v>
                </c:pt>
                <c:pt idx="7561">
                  <c:v>515.96</c:v>
                </c:pt>
                <c:pt idx="7562">
                  <c:v>516.03</c:v>
                </c:pt>
                <c:pt idx="7563">
                  <c:v>516.09</c:v>
                </c:pt>
                <c:pt idx="7564">
                  <c:v>516.16</c:v>
                </c:pt>
                <c:pt idx="7565">
                  <c:v>516.23</c:v>
                </c:pt>
                <c:pt idx="7566">
                  <c:v>516.29999999999995</c:v>
                </c:pt>
                <c:pt idx="7567">
                  <c:v>516.37</c:v>
                </c:pt>
                <c:pt idx="7568">
                  <c:v>516.42999999999995</c:v>
                </c:pt>
                <c:pt idx="7569">
                  <c:v>516.5</c:v>
                </c:pt>
                <c:pt idx="7570">
                  <c:v>516.57000000000005</c:v>
                </c:pt>
                <c:pt idx="7571">
                  <c:v>516.64</c:v>
                </c:pt>
                <c:pt idx="7572">
                  <c:v>516.71</c:v>
                </c:pt>
                <c:pt idx="7573">
                  <c:v>516.77</c:v>
                </c:pt>
                <c:pt idx="7574">
                  <c:v>516.84</c:v>
                </c:pt>
                <c:pt idx="7575">
                  <c:v>516.91</c:v>
                </c:pt>
                <c:pt idx="7576">
                  <c:v>516.98</c:v>
                </c:pt>
                <c:pt idx="7577">
                  <c:v>517.04999999999995</c:v>
                </c:pt>
                <c:pt idx="7578">
                  <c:v>517.11</c:v>
                </c:pt>
                <c:pt idx="7579">
                  <c:v>517.17999999999995</c:v>
                </c:pt>
                <c:pt idx="7580">
                  <c:v>517.25</c:v>
                </c:pt>
                <c:pt idx="7581">
                  <c:v>517.32000000000005</c:v>
                </c:pt>
                <c:pt idx="7582">
                  <c:v>517.39</c:v>
                </c:pt>
                <c:pt idx="7583">
                  <c:v>517.46</c:v>
                </c:pt>
                <c:pt idx="7584">
                  <c:v>517.52</c:v>
                </c:pt>
                <c:pt idx="7585">
                  <c:v>517.59</c:v>
                </c:pt>
                <c:pt idx="7586">
                  <c:v>517.66</c:v>
                </c:pt>
                <c:pt idx="7587">
                  <c:v>517.73</c:v>
                </c:pt>
                <c:pt idx="7588">
                  <c:v>517.79999999999995</c:v>
                </c:pt>
                <c:pt idx="7589">
                  <c:v>517.86</c:v>
                </c:pt>
                <c:pt idx="7590">
                  <c:v>517.92999999999995</c:v>
                </c:pt>
                <c:pt idx="7591">
                  <c:v>518</c:v>
                </c:pt>
                <c:pt idx="7592">
                  <c:v>518.07000000000005</c:v>
                </c:pt>
                <c:pt idx="7593">
                  <c:v>518.14</c:v>
                </c:pt>
                <c:pt idx="7594">
                  <c:v>518.21</c:v>
                </c:pt>
                <c:pt idx="7595">
                  <c:v>518.27</c:v>
                </c:pt>
                <c:pt idx="7596">
                  <c:v>518.34</c:v>
                </c:pt>
                <c:pt idx="7597">
                  <c:v>518.41</c:v>
                </c:pt>
                <c:pt idx="7598">
                  <c:v>518.48</c:v>
                </c:pt>
                <c:pt idx="7599">
                  <c:v>518.54999999999995</c:v>
                </c:pt>
                <c:pt idx="7600">
                  <c:v>518.61</c:v>
                </c:pt>
                <c:pt idx="7601">
                  <c:v>518.67999999999995</c:v>
                </c:pt>
                <c:pt idx="7602">
                  <c:v>518.75</c:v>
                </c:pt>
                <c:pt idx="7603">
                  <c:v>518.82000000000005</c:v>
                </c:pt>
                <c:pt idx="7604">
                  <c:v>518.89</c:v>
                </c:pt>
                <c:pt idx="7605">
                  <c:v>518.96</c:v>
                </c:pt>
                <c:pt idx="7606">
                  <c:v>519.02</c:v>
                </c:pt>
                <c:pt idx="7607">
                  <c:v>519.09</c:v>
                </c:pt>
                <c:pt idx="7608">
                  <c:v>519.16</c:v>
                </c:pt>
                <c:pt idx="7609">
                  <c:v>519.23</c:v>
                </c:pt>
                <c:pt idx="7610">
                  <c:v>519.29</c:v>
                </c:pt>
                <c:pt idx="7611">
                  <c:v>519.36</c:v>
                </c:pt>
                <c:pt idx="7612">
                  <c:v>519.42999999999995</c:v>
                </c:pt>
                <c:pt idx="7613">
                  <c:v>519.5</c:v>
                </c:pt>
                <c:pt idx="7614">
                  <c:v>519.57000000000005</c:v>
                </c:pt>
                <c:pt idx="7615">
                  <c:v>519.64</c:v>
                </c:pt>
                <c:pt idx="7616">
                  <c:v>519.70000000000005</c:v>
                </c:pt>
                <c:pt idx="7617">
                  <c:v>519.77</c:v>
                </c:pt>
                <c:pt idx="7618">
                  <c:v>519.84</c:v>
                </c:pt>
                <c:pt idx="7619">
                  <c:v>519.91</c:v>
                </c:pt>
                <c:pt idx="7620">
                  <c:v>519.98</c:v>
                </c:pt>
                <c:pt idx="7621">
                  <c:v>520.04</c:v>
                </c:pt>
                <c:pt idx="7622">
                  <c:v>520.11</c:v>
                </c:pt>
                <c:pt idx="7623">
                  <c:v>520.17999999999995</c:v>
                </c:pt>
                <c:pt idx="7624">
                  <c:v>520.25</c:v>
                </c:pt>
                <c:pt idx="7625">
                  <c:v>520.32000000000005</c:v>
                </c:pt>
                <c:pt idx="7626">
                  <c:v>520.39</c:v>
                </c:pt>
                <c:pt idx="7627">
                  <c:v>520.45000000000005</c:v>
                </c:pt>
                <c:pt idx="7628">
                  <c:v>520.52</c:v>
                </c:pt>
                <c:pt idx="7629">
                  <c:v>520.59</c:v>
                </c:pt>
                <c:pt idx="7630">
                  <c:v>520.66</c:v>
                </c:pt>
                <c:pt idx="7631">
                  <c:v>520.73</c:v>
                </c:pt>
                <c:pt idx="7632">
                  <c:v>520.79</c:v>
                </c:pt>
                <c:pt idx="7633">
                  <c:v>520.86</c:v>
                </c:pt>
                <c:pt idx="7634">
                  <c:v>520.92999999999995</c:v>
                </c:pt>
                <c:pt idx="7635">
                  <c:v>521</c:v>
                </c:pt>
                <c:pt idx="7636">
                  <c:v>521.07000000000005</c:v>
                </c:pt>
                <c:pt idx="7637">
                  <c:v>521.14</c:v>
                </c:pt>
                <c:pt idx="7638">
                  <c:v>521.20000000000005</c:v>
                </c:pt>
                <c:pt idx="7639">
                  <c:v>521.27</c:v>
                </c:pt>
                <c:pt idx="7640">
                  <c:v>521.34</c:v>
                </c:pt>
                <c:pt idx="7641">
                  <c:v>521.41</c:v>
                </c:pt>
                <c:pt idx="7642">
                  <c:v>521.48</c:v>
                </c:pt>
                <c:pt idx="7643">
                  <c:v>521.54</c:v>
                </c:pt>
                <c:pt idx="7644">
                  <c:v>521.61</c:v>
                </c:pt>
                <c:pt idx="7645">
                  <c:v>521.67999999999995</c:v>
                </c:pt>
                <c:pt idx="7646">
                  <c:v>521.75</c:v>
                </c:pt>
                <c:pt idx="7647">
                  <c:v>521.82000000000005</c:v>
                </c:pt>
                <c:pt idx="7648">
                  <c:v>521.89</c:v>
                </c:pt>
                <c:pt idx="7649">
                  <c:v>521.95000000000005</c:v>
                </c:pt>
                <c:pt idx="7650">
                  <c:v>522.02</c:v>
                </c:pt>
                <c:pt idx="7651">
                  <c:v>522.09</c:v>
                </c:pt>
                <c:pt idx="7652">
                  <c:v>522.16</c:v>
                </c:pt>
                <c:pt idx="7653">
                  <c:v>522.23</c:v>
                </c:pt>
                <c:pt idx="7654">
                  <c:v>522.29</c:v>
                </c:pt>
                <c:pt idx="7655">
                  <c:v>522.36</c:v>
                </c:pt>
                <c:pt idx="7656">
                  <c:v>522.42999999999995</c:v>
                </c:pt>
                <c:pt idx="7657">
                  <c:v>522.5</c:v>
                </c:pt>
                <c:pt idx="7658">
                  <c:v>522.57000000000005</c:v>
                </c:pt>
                <c:pt idx="7659">
                  <c:v>522.64</c:v>
                </c:pt>
                <c:pt idx="7660">
                  <c:v>522.70000000000005</c:v>
                </c:pt>
                <c:pt idx="7661">
                  <c:v>522.77</c:v>
                </c:pt>
                <c:pt idx="7662">
                  <c:v>522.84</c:v>
                </c:pt>
                <c:pt idx="7663">
                  <c:v>522.91</c:v>
                </c:pt>
                <c:pt idx="7664">
                  <c:v>522.98</c:v>
                </c:pt>
                <c:pt idx="7665">
                  <c:v>523.04</c:v>
                </c:pt>
                <c:pt idx="7666">
                  <c:v>523.11</c:v>
                </c:pt>
                <c:pt idx="7667">
                  <c:v>523.17999999999995</c:v>
                </c:pt>
                <c:pt idx="7668">
                  <c:v>523.25</c:v>
                </c:pt>
                <c:pt idx="7669">
                  <c:v>523.32000000000005</c:v>
                </c:pt>
                <c:pt idx="7670">
                  <c:v>523.39</c:v>
                </c:pt>
                <c:pt idx="7671">
                  <c:v>523.46</c:v>
                </c:pt>
                <c:pt idx="7672">
                  <c:v>523.52</c:v>
                </c:pt>
                <c:pt idx="7673">
                  <c:v>523.59</c:v>
                </c:pt>
                <c:pt idx="7674">
                  <c:v>523.66</c:v>
                </c:pt>
                <c:pt idx="7675">
                  <c:v>523.73</c:v>
                </c:pt>
                <c:pt idx="7676">
                  <c:v>523.79999999999995</c:v>
                </c:pt>
                <c:pt idx="7677">
                  <c:v>523.86</c:v>
                </c:pt>
                <c:pt idx="7678">
                  <c:v>523.92999999999995</c:v>
                </c:pt>
                <c:pt idx="7679">
                  <c:v>524</c:v>
                </c:pt>
                <c:pt idx="7680">
                  <c:v>524.07000000000005</c:v>
                </c:pt>
                <c:pt idx="7681">
                  <c:v>524.14</c:v>
                </c:pt>
                <c:pt idx="7682">
                  <c:v>524.21</c:v>
                </c:pt>
                <c:pt idx="7683">
                  <c:v>524.27</c:v>
                </c:pt>
                <c:pt idx="7684">
                  <c:v>524.34</c:v>
                </c:pt>
                <c:pt idx="7685">
                  <c:v>524.41</c:v>
                </c:pt>
                <c:pt idx="7686">
                  <c:v>524.48</c:v>
                </c:pt>
                <c:pt idx="7687">
                  <c:v>524.54999999999995</c:v>
                </c:pt>
                <c:pt idx="7688">
                  <c:v>524.62</c:v>
                </c:pt>
                <c:pt idx="7689">
                  <c:v>524.67999999999995</c:v>
                </c:pt>
                <c:pt idx="7690">
                  <c:v>524.75</c:v>
                </c:pt>
                <c:pt idx="7691">
                  <c:v>524.82000000000005</c:v>
                </c:pt>
                <c:pt idx="7692">
                  <c:v>524.89</c:v>
                </c:pt>
                <c:pt idx="7693">
                  <c:v>524.96</c:v>
                </c:pt>
                <c:pt idx="7694">
                  <c:v>525.03</c:v>
                </c:pt>
                <c:pt idx="7695">
                  <c:v>525.09</c:v>
                </c:pt>
                <c:pt idx="7696">
                  <c:v>525.16</c:v>
                </c:pt>
                <c:pt idx="7697">
                  <c:v>525.23</c:v>
                </c:pt>
                <c:pt idx="7698">
                  <c:v>525.29999999999995</c:v>
                </c:pt>
                <c:pt idx="7699">
                  <c:v>525.37</c:v>
                </c:pt>
                <c:pt idx="7700">
                  <c:v>525.42999999999995</c:v>
                </c:pt>
                <c:pt idx="7701">
                  <c:v>525.5</c:v>
                </c:pt>
                <c:pt idx="7702">
                  <c:v>525.57000000000005</c:v>
                </c:pt>
                <c:pt idx="7703">
                  <c:v>525.64</c:v>
                </c:pt>
                <c:pt idx="7704">
                  <c:v>525.71</c:v>
                </c:pt>
                <c:pt idx="7705">
                  <c:v>525.78</c:v>
                </c:pt>
                <c:pt idx="7706">
                  <c:v>525.84</c:v>
                </c:pt>
                <c:pt idx="7707">
                  <c:v>525.91</c:v>
                </c:pt>
                <c:pt idx="7708">
                  <c:v>525.98</c:v>
                </c:pt>
                <c:pt idx="7709">
                  <c:v>526.04999999999995</c:v>
                </c:pt>
                <c:pt idx="7710">
                  <c:v>526.12</c:v>
                </c:pt>
                <c:pt idx="7711">
                  <c:v>526.19000000000005</c:v>
                </c:pt>
                <c:pt idx="7712">
                  <c:v>526.25</c:v>
                </c:pt>
                <c:pt idx="7713">
                  <c:v>526.32000000000005</c:v>
                </c:pt>
                <c:pt idx="7714">
                  <c:v>526.39</c:v>
                </c:pt>
                <c:pt idx="7715">
                  <c:v>526.46</c:v>
                </c:pt>
                <c:pt idx="7716">
                  <c:v>526.53</c:v>
                </c:pt>
                <c:pt idx="7717">
                  <c:v>526.59</c:v>
                </c:pt>
                <c:pt idx="7718">
                  <c:v>526.66</c:v>
                </c:pt>
                <c:pt idx="7719">
                  <c:v>526.73</c:v>
                </c:pt>
                <c:pt idx="7720">
                  <c:v>526.79999999999995</c:v>
                </c:pt>
                <c:pt idx="7721">
                  <c:v>526.87</c:v>
                </c:pt>
                <c:pt idx="7722">
                  <c:v>526.94000000000005</c:v>
                </c:pt>
                <c:pt idx="7723">
                  <c:v>527</c:v>
                </c:pt>
                <c:pt idx="7724">
                  <c:v>527.07000000000005</c:v>
                </c:pt>
                <c:pt idx="7725">
                  <c:v>527.14</c:v>
                </c:pt>
                <c:pt idx="7726">
                  <c:v>527.21</c:v>
                </c:pt>
                <c:pt idx="7727">
                  <c:v>527.28</c:v>
                </c:pt>
                <c:pt idx="7728">
                  <c:v>527.34</c:v>
                </c:pt>
                <c:pt idx="7729">
                  <c:v>527.41</c:v>
                </c:pt>
                <c:pt idx="7730">
                  <c:v>527.48</c:v>
                </c:pt>
                <c:pt idx="7731">
                  <c:v>527.54999999999995</c:v>
                </c:pt>
                <c:pt idx="7732">
                  <c:v>527.62</c:v>
                </c:pt>
                <c:pt idx="7733">
                  <c:v>527.69000000000005</c:v>
                </c:pt>
                <c:pt idx="7734">
                  <c:v>527.75</c:v>
                </c:pt>
                <c:pt idx="7735">
                  <c:v>527.82000000000005</c:v>
                </c:pt>
                <c:pt idx="7736">
                  <c:v>527.89</c:v>
                </c:pt>
                <c:pt idx="7737">
                  <c:v>527.96</c:v>
                </c:pt>
                <c:pt idx="7738">
                  <c:v>528.03</c:v>
                </c:pt>
                <c:pt idx="7739">
                  <c:v>528.09</c:v>
                </c:pt>
                <c:pt idx="7740">
                  <c:v>528.16</c:v>
                </c:pt>
                <c:pt idx="7741">
                  <c:v>528.23</c:v>
                </c:pt>
                <c:pt idx="7742">
                  <c:v>528.29999999999995</c:v>
                </c:pt>
                <c:pt idx="7743">
                  <c:v>528.37</c:v>
                </c:pt>
                <c:pt idx="7744">
                  <c:v>528.44000000000005</c:v>
                </c:pt>
                <c:pt idx="7745">
                  <c:v>528.5</c:v>
                </c:pt>
                <c:pt idx="7746">
                  <c:v>528.57000000000005</c:v>
                </c:pt>
                <c:pt idx="7747">
                  <c:v>528.64</c:v>
                </c:pt>
                <c:pt idx="7748">
                  <c:v>528.71</c:v>
                </c:pt>
                <c:pt idx="7749">
                  <c:v>528.78</c:v>
                </c:pt>
                <c:pt idx="7750">
                  <c:v>528.84</c:v>
                </c:pt>
                <c:pt idx="7751">
                  <c:v>528.91</c:v>
                </c:pt>
                <c:pt idx="7752">
                  <c:v>528.98</c:v>
                </c:pt>
                <c:pt idx="7753">
                  <c:v>529.04999999999995</c:v>
                </c:pt>
                <c:pt idx="7754">
                  <c:v>529.12</c:v>
                </c:pt>
                <c:pt idx="7755">
                  <c:v>529.19000000000005</c:v>
                </c:pt>
                <c:pt idx="7756">
                  <c:v>529.25</c:v>
                </c:pt>
                <c:pt idx="7757">
                  <c:v>529.32000000000005</c:v>
                </c:pt>
                <c:pt idx="7758">
                  <c:v>529.39</c:v>
                </c:pt>
                <c:pt idx="7759">
                  <c:v>529.46</c:v>
                </c:pt>
                <c:pt idx="7760">
                  <c:v>529.53</c:v>
                </c:pt>
                <c:pt idx="7761">
                  <c:v>529.59</c:v>
                </c:pt>
                <c:pt idx="7762">
                  <c:v>529.66</c:v>
                </c:pt>
                <c:pt idx="7763">
                  <c:v>529.73</c:v>
                </c:pt>
                <c:pt idx="7764">
                  <c:v>529.79999999999995</c:v>
                </c:pt>
                <c:pt idx="7765">
                  <c:v>529.87</c:v>
                </c:pt>
                <c:pt idx="7766">
                  <c:v>529.94000000000005</c:v>
                </c:pt>
                <c:pt idx="7767">
                  <c:v>530</c:v>
                </c:pt>
                <c:pt idx="7768">
                  <c:v>530.07000000000005</c:v>
                </c:pt>
                <c:pt idx="7769">
                  <c:v>530.14</c:v>
                </c:pt>
                <c:pt idx="7770">
                  <c:v>530.21</c:v>
                </c:pt>
                <c:pt idx="7771">
                  <c:v>530.28</c:v>
                </c:pt>
                <c:pt idx="7772">
                  <c:v>530.34</c:v>
                </c:pt>
                <c:pt idx="7773">
                  <c:v>530.41</c:v>
                </c:pt>
                <c:pt idx="7774">
                  <c:v>530.48</c:v>
                </c:pt>
                <c:pt idx="7775">
                  <c:v>530.54999999999995</c:v>
                </c:pt>
                <c:pt idx="7776">
                  <c:v>530.62</c:v>
                </c:pt>
                <c:pt idx="7777">
                  <c:v>530.69000000000005</c:v>
                </c:pt>
                <c:pt idx="7778">
                  <c:v>530.75</c:v>
                </c:pt>
                <c:pt idx="7779">
                  <c:v>530.82000000000005</c:v>
                </c:pt>
                <c:pt idx="7780">
                  <c:v>530.89</c:v>
                </c:pt>
                <c:pt idx="7781">
                  <c:v>530.96</c:v>
                </c:pt>
                <c:pt idx="7782">
                  <c:v>531.03</c:v>
                </c:pt>
                <c:pt idx="7783">
                  <c:v>531.09</c:v>
                </c:pt>
                <c:pt idx="7784">
                  <c:v>531.16</c:v>
                </c:pt>
                <c:pt idx="7785">
                  <c:v>531.23</c:v>
                </c:pt>
                <c:pt idx="7786">
                  <c:v>531.29999999999995</c:v>
                </c:pt>
                <c:pt idx="7787">
                  <c:v>531.37</c:v>
                </c:pt>
                <c:pt idx="7788">
                  <c:v>531.44000000000005</c:v>
                </c:pt>
                <c:pt idx="7789">
                  <c:v>531.5</c:v>
                </c:pt>
                <c:pt idx="7790">
                  <c:v>531.57000000000005</c:v>
                </c:pt>
                <c:pt idx="7791">
                  <c:v>531.64</c:v>
                </c:pt>
                <c:pt idx="7792">
                  <c:v>531.71</c:v>
                </c:pt>
                <c:pt idx="7793">
                  <c:v>531.78</c:v>
                </c:pt>
                <c:pt idx="7794">
                  <c:v>531.84</c:v>
                </c:pt>
                <c:pt idx="7795">
                  <c:v>531.91</c:v>
                </c:pt>
                <c:pt idx="7796">
                  <c:v>531.98</c:v>
                </c:pt>
                <c:pt idx="7797">
                  <c:v>532.04999999999995</c:v>
                </c:pt>
                <c:pt idx="7798">
                  <c:v>532.12</c:v>
                </c:pt>
                <c:pt idx="7799">
                  <c:v>532.19000000000005</c:v>
                </c:pt>
                <c:pt idx="7800">
                  <c:v>532.25</c:v>
                </c:pt>
                <c:pt idx="7801">
                  <c:v>532.32000000000005</c:v>
                </c:pt>
                <c:pt idx="7802">
                  <c:v>532.39</c:v>
                </c:pt>
                <c:pt idx="7803">
                  <c:v>532.46</c:v>
                </c:pt>
                <c:pt idx="7804">
                  <c:v>532.53</c:v>
                </c:pt>
                <c:pt idx="7805">
                  <c:v>532.59</c:v>
                </c:pt>
                <c:pt idx="7806">
                  <c:v>532.66</c:v>
                </c:pt>
                <c:pt idx="7807">
                  <c:v>532.73</c:v>
                </c:pt>
                <c:pt idx="7808">
                  <c:v>532.79999999999995</c:v>
                </c:pt>
                <c:pt idx="7809">
                  <c:v>532.87</c:v>
                </c:pt>
                <c:pt idx="7810">
                  <c:v>532.94000000000005</c:v>
                </c:pt>
                <c:pt idx="7811">
                  <c:v>533</c:v>
                </c:pt>
                <c:pt idx="7812">
                  <c:v>533.07000000000005</c:v>
                </c:pt>
                <c:pt idx="7813">
                  <c:v>533.14</c:v>
                </c:pt>
                <c:pt idx="7814">
                  <c:v>533.21</c:v>
                </c:pt>
                <c:pt idx="7815">
                  <c:v>533.28</c:v>
                </c:pt>
                <c:pt idx="7816">
                  <c:v>533.34</c:v>
                </c:pt>
                <c:pt idx="7817">
                  <c:v>533.41</c:v>
                </c:pt>
                <c:pt idx="7818">
                  <c:v>533.48</c:v>
                </c:pt>
                <c:pt idx="7819">
                  <c:v>533.54999999999995</c:v>
                </c:pt>
                <c:pt idx="7820">
                  <c:v>533.62</c:v>
                </c:pt>
                <c:pt idx="7821">
                  <c:v>533.69000000000005</c:v>
                </c:pt>
                <c:pt idx="7822">
                  <c:v>533.75</c:v>
                </c:pt>
                <c:pt idx="7823">
                  <c:v>533.82000000000005</c:v>
                </c:pt>
                <c:pt idx="7824">
                  <c:v>533.89</c:v>
                </c:pt>
                <c:pt idx="7825">
                  <c:v>533.96</c:v>
                </c:pt>
                <c:pt idx="7826">
                  <c:v>534.03</c:v>
                </c:pt>
                <c:pt idx="7827">
                  <c:v>534.09</c:v>
                </c:pt>
                <c:pt idx="7828">
                  <c:v>534.16</c:v>
                </c:pt>
                <c:pt idx="7829">
                  <c:v>534.23</c:v>
                </c:pt>
                <c:pt idx="7830">
                  <c:v>534.29999999999995</c:v>
                </c:pt>
                <c:pt idx="7831">
                  <c:v>534.37</c:v>
                </c:pt>
                <c:pt idx="7832">
                  <c:v>534.42999999999995</c:v>
                </c:pt>
                <c:pt idx="7833">
                  <c:v>534.5</c:v>
                </c:pt>
                <c:pt idx="7834">
                  <c:v>534.57000000000005</c:v>
                </c:pt>
                <c:pt idx="7835">
                  <c:v>534.64</c:v>
                </c:pt>
                <c:pt idx="7836">
                  <c:v>534.71</c:v>
                </c:pt>
                <c:pt idx="7837">
                  <c:v>534.78</c:v>
                </c:pt>
                <c:pt idx="7838">
                  <c:v>534.84</c:v>
                </c:pt>
                <c:pt idx="7839">
                  <c:v>534.91</c:v>
                </c:pt>
                <c:pt idx="7840">
                  <c:v>534.98</c:v>
                </c:pt>
                <c:pt idx="7841">
                  <c:v>535.04999999999995</c:v>
                </c:pt>
                <c:pt idx="7842">
                  <c:v>535.12</c:v>
                </c:pt>
                <c:pt idx="7843">
                  <c:v>535.19000000000005</c:v>
                </c:pt>
                <c:pt idx="7844">
                  <c:v>535.25</c:v>
                </c:pt>
                <c:pt idx="7845">
                  <c:v>535.32000000000005</c:v>
                </c:pt>
                <c:pt idx="7846">
                  <c:v>535.39</c:v>
                </c:pt>
                <c:pt idx="7847">
                  <c:v>535.46</c:v>
                </c:pt>
                <c:pt idx="7848">
                  <c:v>535.53</c:v>
                </c:pt>
                <c:pt idx="7849">
                  <c:v>535.59</c:v>
                </c:pt>
                <c:pt idx="7850">
                  <c:v>535.66</c:v>
                </c:pt>
                <c:pt idx="7851">
                  <c:v>535.73</c:v>
                </c:pt>
                <c:pt idx="7852">
                  <c:v>535.79999999999995</c:v>
                </c:pt>
                <c:pt idx="7853">
                  <c:v>535.87</c:v>
                </c:pt>
                <c:pt idx="7854">
                  <c:v>535.92999999999995</c:v>
                </c:pt>
                <c:pt idx="7855">
                  <c:v>536</c:v>
                </c:pt>
                <c:pt idx="7856">
                  <c:v>536.07000000000005</c:v>
                </c:pt>
                <c:pt idx="7857">
                  <c:v>536.14</c:v>
                </c:pt>
                <c:pt idx="7858">
                  <c:v>536.21</c:v>
                </c:pt>
                <c:pt idx="7859">
                  <c:v>536.28</c:v>
                </c:pt>
                <c:pt idx="7860">
                  <c:v>536.34</c:v>
                </c:pt>
                <c:pt idx="7861">
                  <c:v>536.41</c:v>
                </c:pt>
                <c:pt idx="7862">
                  <c:v>536.48</c:v>
                </c:pt>
                <c:pt idx="7863">
                  <c:v>536.54999999999995</c:v>
                </c:pt>
                <c:pt idx="7864">
                  <c:v>536.62</c:v>
                </c:pt>
                <c:pt idx="7865">
                  <c:v>536.69000000000005</c:v>
                </c:pt>
                <c:pt idx="7866">
                  <c:v>536.75</c:v>
                </c:pt>
                <c:pt idx="7867">
                  <c:v>536.82000000000005</c:v>
                </c:pt>
                <c:pt idx="7868">
                  <c:v>536.89</c:v>
                </c:pt>
                <c:pt idx="7869">
                  <c:v>536.96</c:v>
                </c:pt>
                <c:pt idx="7870">
                  <c:v>537.03</c:v>
                </c:pt>
                <c:pt idx="7871">
                  <c:v>537.09</c:v>
                </c:pt>
                <c:pt idx="7872">
                  <c:v>537.16</c:v>
                </c:pt>
                <c:pt idx="7873">
                  <c:v>537.23</c:v>
                </c:pt>
                <c:pt idx="7874">
                  <c:v>537.29999999999995</c:v>
                </c:pt>
                <c:pt idx="7875">
                  <c:v>537.37</c:v>
                </c:pt>
                <c:pt idx="7876">
                  <c:v>537.44000000000005</c:v>
                </c:pt>
                <c:pt idx="7877">
                  <c:v>537.5</c:v>
                </c:pt>
                <c:pt idx="7878">
                  <c:v>537.57000000000005</c:v>
                </c:pt>
                <c:pt idx="7879">
                  <c:v>537.64</c:v>
                </c:pt>
                <c:pt idx="7880">
                  <c:v>537.71</c:v>
                </c:pt>
                <c:pt idx="7881">
                  <c:v>537.78</c:v>
                </c:pt>
                <c:pt idx="7882">
                  <c:v>537.84</c:v>
                </c:pt>
                <c:pt idx="7883">
                  <c:v>537.91</c:v>
                </c:pt>
                <c:pt idx="7884">
                  <c:v>537.98</c:v>
                </c:pt>
                <c:pt idx="7885">
                  <c:v>538.04999999999995</c:v>
                </c:pt>
                <c:pt idx="7886">
                  <c:v>538.12</c:v>
                </c:pt>
                <c:pt idx="7887">
                  <c:v>538.19000000000005</c:v>
                </c:pt>
                <c:pt idx="7888">
                  <c:v>538.26</c:v>
                </c:pt>
                <c:pt idx="7889">
                  <c:v>538.32000000000005</c:v>
                </c:pt>
                <c:pt idx="7890">
                  <c:v>538.39</c:v>
                </c:pt>
                <c:pt idx="7891">
                  <c:v>538.46</c:v>
                </c:pt>
                <c:pt idx="7892">
                  <c:v>538.53</c:v>
                </c:pt>
                <c:pt idx="7893">
                  <c:v>538.6</c:v>
                </c:pt>
                <c:pt idx="7894">
                  <c:v>538.66</c:v>
                </c:pt>
                <c:pt idx="7895">
                  <c:v>538.73</c:v>
                </c:pt>
                <c:pt idx="7896">
                  <c:v>538.79999999999995</c:v>
                </c:pt>
                <c:pt idx="7897">
                  <c:v>538.87</c:v>
                </c:pt>
                <c:pt idx="7898">
                  <c:v>538.94000000000005</c:v>
                </c:pt>
                <c:pt idx="7899">
                  <c:v>539.01</c:v>
                </c:pt>
                <c:pt idx="7900">
                  <c:v>539.07000000000005</c:v>
                </c:pt>
                <c:pt idx="7901">
                  <c:v>539.14</c:v>
                </c:pt>
                <c:pt idx="7902">
                  <c:v>539.21</c:v>
                </c:pt>
                <c:pt idx="7903">
                  <c:v>539.28</c:v>
                </c:pt>
                <c:pt idx="7904">
                  <c:v>539.35</c:v>
                </c:pt>
                <c:pt idx="7905">
                  <c:v>539.41</c:v>
                </c:pt>
                <c:pt idx="7906">
                  <c:v>539.48</c:v>
                </c:pt>
                <c:pt idx="7907">
                  <c:v>539.54999999999995</c:v>
                </c:pt>
                <c:pt idx="7908">
                  <c:v>539.62</c:v>
                </c:pt>
                <c:pt idx="7909">
                  <c:v>539.69000000000005</c:v>
                </c:pt>
                <c:pt idx="7910">
                  <c:v>539.76</c:v>
                </c:pt>
                <c:pt idx="7911">
                  <c:v>539.82000000000005</c:v>
                </c:pt>
                <c:pt idx="7912">
                  <c:v>539.89</c:v>
                </c:pt>
                <c:pt idx="7913">
                  <c:v>539.96</c:v>
                </c:pt>
                <c:pt idx="7914">
                  <c:v>540.03</c:v>
                </c:pt>
                <c:pt idx="7915">
                  <c:v>540.1</c:v>
                </c:pt>
                <c:pt idx="7916">
                  <c:v>540.16</c:v>
                </c:pt>
                <c:pt idx="7917">
                  <c:v>540.23</c:v>
                </c:pt>
                <c:pt idx="7918">
                  <c:v>540.29999999999995</c:v>
                </c:pt>
                <c:pt idx="7919">
                  <c:v>540.37</c:v>
                </c:pt>
                <c:pt idx="7920">
                  <c:v>540.44000000000005</c:v>
                </c:pt>
                <c:pt idx="7921">
                  <c:v>540.51</c:v>
                </c:pt>
                <c:pt idx="7922">
                  <c:v>540.57000000000005</c:v>
                </c:pt>
                <c:pt idx="7923">
                  <c:v>540.64</c:v>
                </c:pt>
                <c:pt idx="7924">
                  <c:v>540.71</c:v>
                </c:pt>
                <c:pt idx="7925">
                  <c:v>540.78</c:v>
                </c:pt>
                <c:pt idx="7926">
                  <c:v>540.85</c:v>
                </c:pt>
                <c:pt idx="7927">
                  <c:v>540.91</c:v>
                </c:pt>
                <c:pt idx="7928">
                  <c:v>540.98</c:v>
                </c:pt>
                <c:pt idx="7929">
                  <c:v>541.04999999999995</c:v>
                </c:pt>
                <c:pt idx="7930">
                  <c:v>541.12</c:v>
                </c:pt>
                <c:pt idx="7931">
                  <c:v>541.19000000000005</c:v>
                </c:pt>
                <c:pt idx="7932">
                  <c:v>541.25</c:v>
                </c:pt>
                <c:pt idx="7933">
                  <c:v>541.32000000000005</c:v>
                </c:pt>
                <c:pt idx="7934">
                  <c:v>541.39</c:v>
                </c:pt>
                <c:pt idx="7935">
                  <c:v>541.46</c:v>
                </c:pt>
                <c:pt idx="7936">
                  <c:v>541.53</c:v>
                </c:pt>
                <c:pt idx="7937">
                  <c:v>541.59</c:v>
                </c:pt>
                <c:pt idx="7938">
                  <c:v>541.66</c:v>
                </c:pt>
                <c:pt idx="7939">
                  <c:v>541.73</c:v>
                </c:pt>
                <c:pt idx="7940">
                  <c:v>541.79999999999995</c:v>
                </c:pt>
                <c:pt idx="7941">
                  <c:v>541.87</c:v>
                </c:pt>
                <c:pt idx="7942">
                  <c:v>541.94000000000005</c:v>
                </c:pt>
                <c:pt idx="7943">
                  <c:v>542</c:v>
                </c:pt>
                <c:pt idx="7944">
                  <c:v>542.07000000000005</c:v>
                </c:pt>
                <c:pt idx="7945">
                  <c:v>542.14</c:v>
                </c:pt>
                <c:pt idx="7946">
                  <c:v>542.21</c:v>
                </c:pt>
                <c:pt idx="7947">
                  <c:v>542.28</c:v>
                </c:pt>
                <c:pt idx="7948">
                  <c:v>542.34</c:v>
                </c:pt>
                <c:pt idx="7949">
                  <c:v>542.41</c:v>
                </c:pt>
                <c:pt idx="7950">
                  <c:v>542.48</c:v>
                </c:pt>
                <c:pt idx="7951">
                  <c:v>542.54999999999995</c:v>
                </c:pt>
                <c:pt idx="7952">
                  <c:v>542.62</c:v>
                </c:pt>
                <c:pt idx="7953">
                  <c:v>542.69000000000005</c:v>
                </c:pt>
                <c:pt idx="7954">
                  <c:v>542.75</c:v>
                </c:pt>
                <c:pt idx="7955">
                  <c:v>542.82000000000005</c:v>
                </c:pt>
                <c:pt idx="7956">
                  <c:v>542.89</c:v>
                </c:pt>
                <c:pt idx="7957">
                  <c:v>542.96</c:v>
                </c:pt>
                <c:pt idx="7958">
                  <c:v>543.03</c:v>
                </c:pt>
                <c:pt idx="7959">
                  <c:v>543.09</c:v>
                </c:pt>
                <c:pt idx="7960">
                  <c:v>543.16</c:v>
                </c:pt>
                <c:pt idx="7961">
                  <c:v>543.23</c:v>
                </c:pt>
                <c:pt idx="7962">
                  <c:v>543.29999999999995</c:v>
                </c:pt>
                <c:pt idx="7963">
                  <c:v>543.37</c:v>
                </c:pt>
                <c:pt idx="7964">
                  <c:v>543.42999999999995</c:v>
                </c:pt>
                <c:pt idx="7965">
                  <c:v>543.5</c:v>
                </c:pt>
                <c:pt idx="7966">
                  <c:v>543.57000000000005</c:v>
                </c:pt>
                <c:pt idx="7967">
                  <c:v>543.64</c:v>
                </c:pt>
                <c:pt idx="7968">
                  <c:v>543.71</c:v>
                </c:pt>
                <c:pt idx="7969">
                  <c:v>543.78</c:v>
                </c:pt>
                <c:pt idx="7970">
                  <c:v>543.84</c:v>
                </c:pt>
                <c:pt idx="7971">
                  <c:v>543.91</c:v>
                </c:pt>
                <c:pt idx="7972">
                  <c:v>543.98</c:v>
                </c:pt>
                <c:pt idx="7973">
                  <c:v>544.04999999999995</c:v>
                </c:pt>
                <c:pt idx="7974">
                  <c:v>544.11</c:v>
                </c:pt>
                <c:pt idx="7975">
                  <c:v>544.17999999999995</c:v>
                </c:pt>
                <c:pt idx="7976">
                  <c:v>544.25</c:v>
                </c:pt>
                <c:pt idx="7977">
                  <c:v>544.32000000000005</c:v>
                </c:pt>
                <c:pt idx="7978">
                  <c:v>544.39</c:v>
                </c:pt>
                <c:pt idx="7979">
                  <c:v>544.46</c:v>
                </c:pt>
                <c:pt idx="7980">
                  <c:v>544.52</c:v>
                </c:pt>
                <c:pt idx="7981">
                  <c:v>544.59</c:v>
                </c:pt>
                <c:pt idx="7982">
                  <c:v>544.66</c:v>
                </c:pt>
                <c:pt idx="7983">
                  <c:v>544.73</c:v>
                </c:pt>
                <c:pt idx="7984">
                  <c:v>544.79999999999995</c:v>
                </c:pt>
                <c:pt idx="7985">
                  <c:v>544.86</c:v>
                </c:pt>
                <c:pt idx="7986">
                  <c:v>544.92999999999995</c:v>
                </c:pt>
                <c:pt idx="7987">
                  <c:v>545</c:v>
                </c:pt>
                <c:pt idx="7988">
                  <c:v>545.07000000000005</c:v>
                </c:pt>
                <c:pt idx="7989">
                  <c:v>545.14</c:v>
                </c:pt>
                <c:pt idx="7990">
                  <c:v>545.21</c:v>
                </c:pt>
                <c:pt idx="7991">
                  <c:v>545.27</c:v>
                </c:pt>
                <c:pt idx="7992">
                  <c:v>545.34</c:v>
                </c:pt>
                <c:pt idx="7993">
                  <c:v>545.41</c:v>
                </c:pt>
                <c:pt idx="7994">
                  <c:v>545.48</c:v>
                </c:pt>
                <c:pt idx="7995">
                  <c:v>545.54999999999995</c:v>
                </c:pt>
                <c:pt idx="7996">
                  <c:v>545.61</c:v>
                </c:pt>
                <c:pt idx="7997">
                  <c:v>545.67999999999995</c:v>
                </c:pt>
                <c:pt idx="7998">
                  <c:v>545.75</c:v>
                </c:pt>
                <c:pt idx="7999">
                  <c:v>545.82000000000005</c:v>
                </c:pt>
                <c:pt idx="8000">
                  <c:v>545.89</c:v>
                </c:pt>
                <c:pt idx="8001">
                  <c:v>545.96</c:v>
                </c:pt>
                <c:pt idx="8002">
                  <c:v>546.02</c:v>
                </c:pt>
                <c:pt idx="8003">
                  <c:v>546.09</c:v>
                </c:pt>
                <c:pt idx="8004">
                  <c:v>546.16</c:v>
                </c:pt>
                <c:pt idx="8005">
                  <c:v>546.23</c:v>
                </c:pt>
                <c:pt idx="8006">
                  <c:v>546.29999999999995</c:v>
                </c:pt>
                <c:pt idx="8007">
                  <c:v>546.36</c:v>
                </c:pt>
                <c:pt idx="8008">
                  <c:v>546.42999999999995</c:v>
                </c:pt>
                <c:pt idx="8009">
                  <c:v>546.5</c:v>
                </c:pt>
                <c:pt idx="8010">
                  <c:v>546.57000000000005</c:v>
                </c:pt>
                <c:pt idx="8011">
                  <c:v>546.64</c:v>
                </c:pt>
                <c:pt idx="8012">
                  <c:v>546.71</c:v>
                </c:pt>
                <c:pt idx="8013">
                  <c:v>546.78</c:v>
                </c:pt>
                <c:pt idx="8014">
                  <c:v>546.84</c:v>
                </c:pt>
                <c:pt idx="8015">
                  <c:v>546.91</c:v>
                </c:pt>
                <c:pt idx="8016">
                  <c:v>546.98</c:v>
                </c:pt>
                <c:pt idx="8017">
                  <c:v>547.04999999999995</c:v>
                </c:pt>
                <c:pt idx="8018">
                  <c:v>547.12</c:v>
                </c:pt>
                <c:pt idx="8019">
                  <c:v>547.17999999999995</c:v>
                </c:pt>
                <c:pt idx="8020">
                  <c:v>547.25</c:v>
                </c:pt>
                <c:pt idx="8021">
                  <c:v>547.32000000000005</c:v>
                </c:pt>
                <c:pt idx="8022">
                  <c:v>547.39</c:v>
                </c:pt>
                <c:pt idx="8023">
                  <c:v>547.46</c:v>
                </c:pt>
                <c:pt idx="8024">
                  <c:v>547.53</c:v>
                </c:pt>
                <c:pt idx="8025">
                  <c:v>547.59</c:v>
                </c:pt>
                <c:pt idx="8026">
                  <c:v>547.66</c:v>
                </c:pt>
                <c:pt idx="8027">
                  <c:v>547.73</c:v>
                </c:pt>
                <c:pt idx="8028">
                  <c:v>547.79999999999995</c:v>
                </c:pt>
                <c:pt idx="8029">
                  <c:v>547.87</c:v>
                </c:pt>
                <c:pt idx="8030">
                  <c:v>547.94000000000005</c:v>
                </c:pt>
                <c:pt idx="8031">
                  <c:v>548</c:v>
                </c:pt>
                <c:pt idx="8032">
                  <c:v>548.07000000000005</c:v>
                </c:pt>
                <c:pt idx="8033">
                  <c:v>548.14</c:v>
                </c:pt>
                <c:pt idx="8034">
                  <c:v>548.21</c:v>
                </c:pt>
                <c:pt idx="8035">
                  <c:v>548.28</c:v>
                </c:pt>
                <c:pt idx="8036">
                  <c:v>548.34</c:v>
                </c:pt>
                <c:pt idx="8037">
                  <c:v>548.41</c:v>
                </c:pt>
                <c:pt idx="8038">
                  <c:v>548.48</c:v>
                </c:pt>
                <c:pt idx="8039">
                  <c:v>548.54999999999995</c:v>
                </c:pt>
                <c:pt idx="8040">
                  <c:v>548.62</c:v>
                </c:pt>
                <c:pt idx="8041">
                  <c:v>548.69000000000005</c:v>
                </c:pt>
                <c:pt idx="8042">
                  <c:v>548.75</c:v>
                </c:pt>
                <c:pt idx="8043">
                  <c:v>548.82000000000005</c:v>
                </c:pt>
                <c:pt idx="8044">
                  <c:v>548.89</c:v>
                </c:pt>
                <c:pt idx="8045">
                  <c:v>548.96</c:v>
                </c:pt>
                <c:pt idx="8046">
                  <c:v>549.03</c:v>
                </c:pt>
                <c:pt idx="8047">
                  <c:v>549.09</c:v>
                </c:pt>
                <c:pt idx="8048">
                  <c:v>549.16</c:v>
                </c:pt>
                <c:pt idx="8049">
                  <c:v>549.23</c:v>
                </c:pt>
                <c:pt idx="8050">
                  <c:v>549.29999999999995</c:v>
                </c:pt>
                <c:pt idx="8051">
                  <c:v>549.37</c:v>
                </c:pt>
                <c:pt idx="8052">
                  <c:v>549.44000000000005</c:v>
                </c:pt>
                <c:pt idx="8053">
                  <c:v>549.51</c:v>
                </c:pt>
                <c:pt idx="8054">
                  <c:v>549.57000000000005</c:v>
                </c:pt>
                <c:pt idx="8055">
                  <c:v>549.64</c:v>
                </c:pt>
                <c:pt idx="8056">
                  <c:v>549.71</c:v>
                </c:pt>
                <c:pt idx="8057">
                  <c:v>549.78</c:v>
                </c:pt>
                <c:pt idx="8058">
                  <c:v>549.85</c:v>
                </c:pt>
                <c:pt idx="8059">
                  <c:v>549.91</c:v>
                </c:pt>
                <c:pt idx="8060">
                  <c:v>549.98</c:v>
                </c:pt>
                <c:pt idx="8061">
                  <c:v>550.04999999999995</c:v>
                </c:pt>
                <c:pt idx="8062">
                  <c:v>550.12</c:v>
                </c:pt>
                <c:pt idx="8063">
                  <c:v>550.19000000000005</c:v>
                </c:pt>
                <c:pt idx="8064">
                  <c:v>550.26</c:v>
                </c:pt>
                <c:pt idx="8065">
                  <c:v>550.32000000000005</c:v>
                </c:pt>
                <c:pt idx="8066">
                  <c:v>550.39</c:v>
                </c:pt>
                <c:pt idx="8067">
                  <c:v>550.46</c:v>
                </c:pt>
                <c:pt idx="8068">
                  <c:v>550.53</c:v>
                </c:pt>
                <c:pt idx="8069">
                  <c:v>550.6</c:v>
                </c:pt>
                <c:pt idx="8070">
                  <c:v>550.66</c:v>
                </c:pt>
                <c:pt idx="8071">
                  <c:v>550.73</c:v>
                </c:pt>
                <c:pt idx="8072">
                  <c:v>550.79999999999995</c:v>
                </c:pt>
                <c:pt idx="8073">
                  <c:v>550.87</c:v>
                </c:pt>
                <c:pt idx="8074">
                  <c:v>550.94000000000005</c:v>
                </c:pt>
                <c:pt idx="8075">
                  <c:v>551.01</c:v>
                </c:pt>
                <c:pt idx="8076">
                  <c:v>551.07000000000005</c:v>
                </c:pt>
                <c:pt idx="8077">
                  <c:v>551.14</c:v>
                </c:pt>
                <c:pt idx="8078">
                  <c:v>551.21</c:v>
                </c:pt>
                <c:pt idx="8079">
                  <c:v>551.28</c:v>
                </c:pt>
                <c:pt idx="8080">
                  <c:v>551.35</c:v>
                </c:pt>
                <c:pt idx="8081">
                  <c:v>551.41</c:v>
                </c:pt>
                <c:pt idx="8082">
                  <c:v>551.48</c:v>
                </c:pt>
                <c:pt idx="8083">
                  <c:v>551.54999999999995</c:v>
                </c:pt>
                <c:pt idx="8084">
                  <c:v>551.62</c:v>
                </c:pt>
                <c:pt idx="8085">
                  <c:v>551.69000000000005</c:v>
                </c:pt>
                <c:pt idx="8086">
                  <c:v>551.76</c:v>
                </c:pt>
                <c:pt idx="8087">
                  <c:v>551.82000000000005</c:v>
                </c:pt>
                <c:pt idx="8088">
                  <c:v>551.89</c:v>
                </c:pt>
                <c:pt idx="8089">
                  <c:v>551.96</c:v>
                </c:pt>
                <c:pt idx="8090">
                  <c:v>552.03</c:v>
                </c:pt>
                <c:pt idx="8091">
                  <c:v>552.1</c:v>
                </c:pt>
                <c:pt idx="8092">
                  <c:v>552.16</c:v>
                </c:pt>
                <c:pt idx="8093">
                  <c:v>552.23</c:v>
                </c:pt>
                <c:pt idx="8094">
                  <c:v>552.29999999999995</c:v>
                </c:pt>
                <c:pt idx="8095">
                  <c:v>552.37</c:v>
                </c:pt>
                <c:pt idx="8096">
                  <c:v>552.44000000000005</c:v>
                </c:pt>
                <c:pt idx="8097">
                  <c:v>552.51</c:v>
                </c:pt>
                <c:pt idx="8098">
                  <c:v>552.57000000000005</c:v>
                </c:pt>
                <c:pt idx="8099">
                  <c:v>552.64</c:v>
                </c:pt>
                <c:pt idx="8100">
                  <c:v>552.71</c:v>
                </c:pt>
                <c:pt idx="8101">
                  <c:v>552.78</c:v>
                </c:pt>
                <c:pt idx="8102">
                  <c:v>552.85</c:v>
                </c:pt>
                <c:pt idx="8103">
                  <c:v>552.91</c:v>
                </c:pt>
                <c:pt idx="8104">
                  <c:v>552.98</c:v>
                </c:pt>
                <c:pt idx="8105">
                  <c:v>553.04999999999995</c:v>
                </c:pt>
                <c:pt idx="8106">
                  <c:v>553.12</c:v>
                </c:pt>
                <c:pt idx="8107">
                  <c:v>553.19000000000005</c:v>
                </c:pt>
                <c:pt idx="8108">
                  <c:v>553.26</c:v>
                </c:pt>
                <c:pt idx="8109">
                  <c:v>553.32000000000005</c:v>
                </c:pt>
                <c:pt idx="8110">
                  <c:v>553.39</c:v>
                </c:pt>
                <c:pt idx="8111">
                  <c:v>553.46</c:v>
                </c:pt>
                <c:pt idx="8112">
                  <c:v>553.53</c:v>
                </c:pt>
                <c:pt idx="8113">
                  <c:v>553.6</c:v>
                </c:pt>
                <c:pt idx="8114">
                  <c:v>553.66</c:v>
                </c:pt>
                <c:pt idx="8115">
                  <c:v>553.73</c:v>
                </c:pt>
                <c:pt idx="8116">
                  <c:v>553.79999999999995</c:v>
                </c:pt>
                <c:pt idx="8117">
                  <c:v>553.87</c:v>
                </c:pt>
                <c:pt idx="8118">
                  <c:v>553.94000000000005</c:v>
                </c:pt>
                <c:pt idx="8119">
                  <c:v>554.01</c:v>
                </c:pt>
                <c:pt idx="8120">
                  <c:v>554.07000000000005</c:v>
                </c:pt>
                <c:pt idx="8121">
                  <c:v>554.14</c:v>
                </c:pt>
                <c:pt idx="8122">
                  <c:v>554.21</c:v>
                </c:pt>
                <c:pt idx="8123">
                  <c:v>554.28</c:v>
                </c:pt>
                <c:pt idx="8124">
                  <c:v>554.35</c:v>
                </c:pt>
                <c:pt idx="8125">
                  <c:v>554.41</c:v>
                </c:pt>
                <c:pt idx="8126">
                  <c:v>554.48</c:v>
                </c:pt>
                <c:pt idx="8127">
                  <c:v>554.54999999999995</c:v>
                </c:pt>
                <c:pt idx="8128">
                  <c:v>554.62</c:v>
                </c:pt>
                <c:pt idx="8129">
                  <c:v>554.69000000000005</c:v>
                </c:pt>
                <c:pt idx="8130">
                  <c:v>554.76</c:v>
                </c:pt>
                <c:pt idx="8131">
                  <c:v>554.82000000000005</c:v>
                </c:pt>
                <c:pt idx="8132">
                  <c:v>554.89</c:v>
                </c:pt>
                <c:pt idx="8133">
                  <c:v>554.96</c:v>
                </c:pt>
                <c:pt idx="8134">
                  <c:v>555.03</c:v>
                </c:pt>
                <c:pt idx="8135">
                  <c:v>555.1</c:v>
                </c:pt>
                <c:pt idx="8136">
                  <c:v>555.16</c:v>
                </c:pt>
                <c:pt idx="8137">
                  <c:v>555.23</c:v>
                </c:pt>
                <c:pt idx="8138">
                  <c:v>555.29999999999995</c:v>
                </c:pt>
                <c:pt idx="8139">
                  <c:v>555.37</c:v>
                </c:pt>
                <c:pt idx="8140">
                  <c:v>555.44000000000005</c:v>
                </c:pt>
                <c:pt idx="8141">
                  <c:v>555.51</c:v>
                </c:pt>
                <c:pt idx="8142">
                  <c:v>555.57000000000005</c:v>
                </c:pt>
                <c:pt idx="8143">
                  <c:v>555.64</c:v>
                </c:pt>
                <c:pt idx="8144">
                  <c:v>555.71</c:v>
                </c:pt>
                <c:pt idx="8145">
                  <c:v>555.78</c:v>
                </c:pt>
                <c:pt idx="8146">
                  <c:v>555.85</c:v>
                </c:pt>
                <c:pt idx="8147">
                  <c:v>555.91</c:v>
                </c:pt>
                <c:pt idx="8148">
                  <c:v>555.98</c:v>
                </c:pt>
                <c:pt idx="8149">
                  <c:v>556.04999999999995</c:v>
                </c:pt>
                <c:pt idx="8150">
                  <c:v>556.12</c:v>
                </c:pt>
                <c:pt idx="8151">
                  <c:v>556.19000000000005</c:v>
                </c:pt>
                <c:pt idx="8152">
                  <c:v>556.26</c:v>
                </c:pt>
                <c:pt idx="8153">
                  <c:v>556.32000000000005</c:v>
                </c:pt>
                <c:pt idx="8154">
                  <c:v>556.39</c:v>
                </c:pt>
                <c:pt idx="8155">
                  <c:v>556.46</c:v>
                </c:pt>
                <c:pt idx="8156">
                  <c:v>556.53</c:v>
                </c:pt>
                <c:pt idx="8157">
                  <c:v>556.6</c:v>
                </c:pt>
                <c:pt idx="8158">
                  <c:v>556.66</c:v>
                </c:pt>
                <c:pt idx="8159">
                  <c:v>556.73</c:v>
                </c:pt>
                <c:pt idx="8160">
                  <c:v>556.79999999999995</c:v>
                </c:pt>
                <c:pt idx="8161">
                  <c:v>556.87</c:v>
                </c:pt>
                <c:pt idx="8162">
                  <c:v>556.94000000000005</c:v>
                </c:pt>
                <c:pt idx="8163">
                  <c:v>557.01</c:v>
                </c:pt>
                <c:pt idx="8164">
                  <c:v>557.07000000000005</c:v>
                </c:pt>
                <c:pt idx="8165">
                  <c:v>557.14</c:v>
                </c:pt>
                <c:pt idx="8166">
                  <c:v>557.21</c:v>
                </c:pt>
                <c:pt idx="8167">
                  <c:v>557.28</c:v>
                </c:pt>
                <c:pt idx="8168">
                  <c:v>557.35</c:v>
                </c:pt>
                <c:pt idx="8169">
                  <c:v>557.41</c:v>
                </c:pt>
                <c:pt idx="8170">
                  <c:v>557.48</c:v>
                </c:pt>
                <c:pt idx="8171">
                  <c:v>557.54999999999995</c:v>
                </c:pt>
                <c:pt idx="8172">
                  <c:v>557.62</c:v>
                </c:pt>
                <c:pt idx="8173">
                  <c:v>557.69000000000005</c:v>
                </c:pt>
                <c:pt idx="8174">
                  <c:v>557.76</c:v>
                </c:pt>
                <c:pt idx="8175">
                  <c:v>557.82000000000005</c:v>
                </c:pt>
                <c:pt idx="8176">
                  <c:v>557.89</c:v>
                </c:pt>
                <c:pt idx="8177">
                  <c:v>557.96</c:v>
                </c:pt>
                <c:pt idx="8178">
                  <c:v>558.03</c:v>
                </c:pt>
                <c:pt idx="8179">
                  <c:v>558.1</c:v>
                </c:pt>
                <c:pt idx="8180">
                  <c:v>558.16</c:v>
                </c:pt>
                <c:pt idx="8181">
                  <c:v>558.23</c:v>
                </c:pt>
                <c:pt idx="8182">
                  <c:v>558.29999999999995</c:v>
                </c:pt>
                <c:pt idx="8183">
                  <c:v>558.37</c:v>
                </c:pt>
                <c:pt idx="8184">
                  <c:v>558.44000000000005</c:v>
                </c:pt>
                <c:pt idx="8185">
                  <c:v>558.51</c:v>
                </c:pt>
                <c:pt idx="8186">
                  <c:v>558.57000000000005</c:v>
                </c:pt>
                <c:pt idx="8187">
                  <c:v>558.64</c:v>
                </c:pt>
                <c:pt idx="8188">
                  <c:v>558.71</c:v>
                </c:pt>
                <c:pt idx="8189">
                  <c:v>558.78</c:v>
                </c:pt>
                <c:pt idx="8190">
                  <c:v>558.85</c:v>
                </c:pt>
                <c:pt idx="8191">
                  <c:v>558.91</c:v>
                </c:pt>
                <c:pt idx="8192">
                  <c:v>558.98</c:v>
                </c:pt>
                <c:pt idx="8193">
                  <c:v>559.04999999999995</c:v>
                </c:pt>
                <c:pt idx="8194">
                  <c:v>559.12</c:v>
                </c:pt>
                <c:pt idx="8195">
                  <c:v>559.19000000000005</c:v>
                </c:pt>
                <c:pt idx="8196">
                  <c:v>559.26</c:v>
                </c:pt>
                <c:pt idx="8197">
                  <c:v>559.32000000000005</c:v>
                </c:pt>
                <c:pt idx="8198">
                  <c:v>559.39</c:v>
                </c:pt>
                <c:pt idx="8199">
                  <c:v>559.46</c:v>
                </c:pt>
                <c:pt idx="8200">
                  <c:v>559.53</c:v>
                </c:pt>
                <c:pt idx="8201">
                  <c:v>559.6</c:v>
                </c:pt>
                <c:pt idx="8202">
                  <c:v>559.66</c:v>
                </c:pt>
                <c:pt idx="8203">
                  <c:v>559.73</c:v>
                </c:pt>
                <c:pt idx="8204">
                  <c:v>559.79999999999995</c:v>
                </c:pt>
                <c:pt idx="8205">
                  <c:v>559.87</c:v>
                </c:pt>
                <c:pt idx="8206">
                  <c:v>559.94000000000005</c:v>
                </c:pt>
                <c:pt idx="8207">
                  <c:v>560.01</c:v>
                </c:pt>
                <c:pt idx="8208">
                  <c:v>560.07000000000005</c:v>
                </c:pt>
                <c:pt idx="8209">
                  <c:v>560.14</c:v>
                </c:pt>
                <c:pt idx="8210">
                  <c:v>560.21</c:v>
                </c:pt>
                <c:pt idx="8211">
                  <c:v>560.28</c:v>
                </c:pt>
                <c:pt idx="8212">
                  <c:v>560.35</c:v>
                </c:pt>
                <c:pt idx="8213">
                  <c:v>560.41</c:v>
                </c:pt>
                <c:pt idx="8214">
                  <c:v>560.48</c:v>
                </c:pt>
                <c:pt idx="8215">
                  <c:v>560.54999999999995</c:v>
                </c:pt>
                <c:pt idx="8216">
                  <c:v>560.62</c:v>
                </c:pt>
                <c:pt idx="8217">
                  <c:v>560.69000000000005</c:v>
                </c:pt>
                <c:pt idx="8218">
                  <c:v>560.76</c:v>
                </c:pt>
                <c:pt idx="8219">
                  <c:v>560.82000000000005</c:v>
                </c:pt>
                <c:pt idx="8220">
                  <c:v>560.89</c:v>
                </c:pt>
                <c:pt idx="8221">
                  <c:v>560.96</c:v>
                </c:pt>
                <c:pt idx="8222">
                  <c:v>561.03</c:v>
                </c:pt>
                <c:pt idx="8223">
                  <c:v>561.1</c:v>
                </c:pt>
                <c:pt idx="8224">
                  <c:v>561.16</c:v>
                </c:pt>
                <c:pt idx="8225">
                  <c:v>561.23</c:v>
                </c:pt>
                <c:pt idx="8226">
                  <c:v>561.29999999999995</c:v>
                </c:pt>
                <c:pt idx="8227">
                  <c:v>561.37</c:v>
                </c:pt>
                <c:pt idx="8228">
                  <c:v>561.44000000000005</c:v>
                </c:pt>
                <c:pt idx="8229">
                  <c:v>561.51</c:v>
                </c:pt>
                <c:pt idx="8230">
                  <c:v>561.57000000000005</c:v>
                </c:pt>
                <c:pt idx="8231">
                  <c:v>561.64</c:v>
                </c:pt>
                <c:pt idx="8232">
                  <c:v>561.71</c:v>
                </c:pt>
                <c:pt idx="8233">
                  <c:v>561.78</c:v>
                </c:pt>
                <c:pt idx="8234">
                  <c:v>561.85</c:v>
                </c:pt>
                <c:pt idx="8235">
                  <c:v>561.91</c:v>
                </c:pt>
                <c:pt idx="8236">
                  <c:v>561.98</c:v>
                </c:pt>
                <c:pt idx="8237">
                  <c:v>562.04999999999995</c:v>
                </c:pt>
                <c:pt idx="8238">
                  <c:v>562.12</c:v>
                </c:pt>
                <c:pt idx="8239">
                  <c:v>562.19000000000005</c:v>
                </c:pt>
                <c:pt idx="8240">
                  <c:v>562.26</c:v>
                </c:pt>
                <c:pt idx="8241">
                  <c:v>562.33000000000004</c:v>
                </c:pt>
                <c:pt idx="8242">
                  <c:v>562.39</c:v>
                </c:pt>
                <c:pt idx="8243">
                  <c:v>562.46</c:v>
                </c:pt>
                <c:pt idx="8244">
                  <c:v>562.53</c:v>
                </c:pt>
                <c:pt idx="8245">
                  <c:v>562.6</c:v>
                </c:pt>
                <c:pt idx="8246">
                  <c:v>562.66999999999996</c:v>
                </c:pt>
                <c:pt idx="8247">
                  <c:v>562.73</c:v>
                </c:pt>
                <c:pt idx="8248">
                  <c:v>562.79999999999995</c:v>
                </c:pt>
                <c:pt idx="8249">
                  <c:v>562.87</c:v>
                </c:pt>
                <c:pt idx="8250">
                  <c:v>562.94000000000005</c:v>
                </c:pt>
                <c:pt idx="8251">
                  <c:v>563.01</c:v>
                </c:pt>
                <c:pt idx="8252">
                  <c:v>563.08000000000004</c:v>
                </c:pt>
                <c:pt idx="8253">
                  <c:v>563.14</c:v>
                </c:pt>
                <c:pt idx="8254">
                  <c:v>563.21</c:v>
                </c:pt>
                <c:pt idx="8255">
                  <c:v>563.28</c:v>
                </c:pt>
                <c:pt idx="8256">
                  <c:v>563.35</c:v>
                </c:pt>
                <c:pt idx="8257">
                  <c:v>563.41999999999996</c:v>
                </c:pt>
                <c:pt idx="8258">
                  <c:v>563.48</c:v>
                </c:pt>
                <c:pt idx="8259">
                  <c:v>563.54999999999995</c:v>
                </c:pt>
                <c:pt idx="8260">
                  <c:v>563.62</c:v>
                </c:pt>
                <c:pt idx="8261">
                  <c:v>563.69000000000005</c:v>
                </c:pt>
                <c:pt idx="8262">
                  <c:v>563.76</c:v>
                </c:pt>
                <c:pt idx="8263">
                  <c:v>563.83000000000004</c:v>
                </c:pt>
                <c:pt idx="8264">
                  <c:v>563.89</c:v>
                </c:pt>
                <c:pt idx="8265">
                  <c:v>563.96</c:v>
                </c:pt>
                <c:pt idx="8266">
                  <c:v>564.03</c:v>
                </c:pt>
                <c:pt idx="8267">
                  <c:v>564.1</c:v>
                </c:pt>
                <c:pt idx="8268">
                  <c:v>564.16999999999996</c:v>
                </c:pt>
                <c:pt idx="8269">
                  <c:v>564.23</c:v>
                </c:pt>
                <c:pt idx="8270">
                  <c:v>564.29999999999995</c:v>
                </c:pt>
                <c:pt idx="8271">
                  <c:v>564.37</c:v>
                </c:pt>
                <c:pt idx="8272">
                  <c:v>564.44000000000005</c:v>
                </c:pt>
                <c:pt idx="8273">
                  <c:v>564.51</c:v>
                </c:pt>
                <c:pt idx="8274">
                  <c:v>564.58000000000004</c:v>
                </c:pt>
                <c:pt idx="8275">
                  <c:v>564.64</c:v>
                </c:pt>
                <c:pt idx="8276">
                  <c:v>564.71</c:v>
                </c:pt>
                <c:pt idx="8277">
                  <c:v>564.78</c:v>
                </c:pt>
                <c:pt idx="8278">
                  <c:v>564.85</c:v>
                </c:pt>
                <c:pt idx="8279">
                  <c:v>564.91999999999996</c:v>
                </c:pt>
                <c:pt idx="8280">
                  <c:v>564.98</c:v>
                </c:pt>
                <c:pt idx="8281">
                  <c:v>565.04999999999995</c:v>
                </c:pt>
                <c:pt idx="8282">
                  <c:v>565.12</c:v>
                </c:pt>
                <c:pt idx="8283">
                  <c:v>565.19000000000005</c:v>
                </c:pt>
                <c:pt idx="8284">
                  <c:v>565.26</c:v>
                </c:pt>
                <c:pt idx="8285">
                  <c:v>565.33000000000004</c:v>
                </c:pt>
                <c:pt idx="8286">
                  <c:v>565.39</c:v>
                </c:pt>
                <c:pt idx="8287">
                  <c:v>565.46</c:v>
                </c:pt>
                <c:pt idx="8288">
                  <c:v>565.53</c:v>
                </c:pt>
                <c:pt idx="8289">
                  <c:v>565.6</c:v>
                </c:pt>
                <c:pt idx="8290">
                  <c:v>565.66</c:v>
                </c:pt>
                <c:pt idx="8291">
                  <c:v>565.73</c:v>
                </c:pt>
                <c:pt idx="8292">
                  <c:v>565.79999999999995</c:v>
                </c:pt>
                <c:pt idx="8293">
                  <c:v>565.87</c:v>
                </c:pt>
                <c:pt idx="8294">
                  <c:v>565.94000000000005</c:v>
                </c:pt>
                <c:pt idx="8295">
                  <c:v>566.01</c:v>
                </c:pt>
                <c:pt idx="8296">
                  <c:v>566.07000000000005</c:v>
                </c:pt>
                <c:pt idx="8297">
                  <c:v>566.14</c:v>
                </c:pt>
                <c:pt idx="8298">
                  <c:v>566.21</c:v>
                </c:pt>
                <c:pt idx="8299">
                  <c:v>566.28</c:v>
                </c:pt>
                <c:pt idx="8300">
                  <c:v>566.35</c:v>
                </c:pt>
                <c:pt idx="8301">
                  <c:v>566.41</c:v>
                </c:pt>
                <c:pt idx="8302">
                  <c:v>566.48</c:v>
                </c:pt>
                <c:pt idx="8303">
                  <c:v>566.54999999999995</c:v>
                </c:pt>
                <c:pt idx="8304">
                  <c:v>566.62</c:v>
                </c:pt>
                <c:pt idx="8305">
                  <c:v>566.69000000000005</c:v>
                </c:pt>
                <c:pt idx="8306">
                  <c:v>566.76</c:v>
                </c:pt>
                <c:pt idx="8307">
                  <c:v>566.82000000000005</c:v>
                </c:pt>
                <c:pt idx="8308">
                  <c:v>566.89</c:v>
                </c:pt>
                <c:pt idx="8309">
                  <c:v>566.96</c:v>
                </c:pt>
                <c:pt idx="8310">
                  <c:v>567.03</c:v>
                </c:pt>
                <c:pt idx="8311">
                  <c:v>567.1</c:v>
                </c:pt>
                <c:pt idx="8312">
                  <c:v>567.16</c:v>
                </c:pt>
                <c:pt idx="8313">
                  <c:v>567.23</c:v>
                </c:pt>
                <c:pt idx="8314">
                  <c:v>567.29999999999995</c:v>
                </c:pt>
                <c:pt idx="8315">
                  <c:v>567.37</c:v>
                </c:pt>
                <c:pt idx="8316">
                  <c:v>567.44000000000005</c:v>
                </c:pt>
                <c:pt idx="8317">
                  <c:v>567.51</c:v>
                </c:pt>
                <c:pt idx="8318">
                  <c:v>567.57000000000005</c:v>
                </c:pt>
                <c:pt idx="8319">
                  <c:v>567.64</c:v>
                </c:pt>
                <c:pt idx="8320">
                  <c:v>567.71</c:v>
                </c:pt>
                <c:pt idx="8321">
                  <c:v>567.78</c:v>
                </c:pt>
                <c:pt idx="8322">
                  <c:v>567.84</c:v>
                </c:pt>
                <c:pt idx="8323">
                  <c:v>567.91</c:v>
                </c:pt>
                <c:pt idx="8324">
                  <c:v>567.98</c:v>
                </c:pt>
                <c:pt idx="8325">
                  <c:v>568.04999999999995</c:v>
                </c:pt>
                <c:pt idx="8326">
                  <c:v>568.12</c:v>
                </c:pt>
                <c:pt idx="8327">
                  <c:v>568.19000000000005</c:v>
                </c:pt>
                <c:pt idx="8328">
                  <c:v>568.25</c:v>
                </c:pt>
                <c:pt idx="8329">
                  <c:v>568.32000000000005</c:v>
                </c:pt>
                <c:pt idx="8330">
                  <c:v>568.39</c:v>
                </c:pt>
                <c:pt idx="8331">
                  <c:v>568.46</c:v>
                </c:pt>
                <c:pt idx="8332">
                  <c:v>568.53</c:v>
                </c:pt>
                <c:pt idx="8333">
                  <c:v>568.59</c:v>
                </c:pt>
                <c:pt idx="8334">
                  <c:v>568.66</c:v>
                </c:pt>
                <c:pt idx="8335">
                  <c:v>568.73</c:v>
                </c:pt>
                <c:pt idx="8336">
                  <c:v>568.79999999999995</c:v>
                </c:pt>
                <c:pt idx="8337">
                  <c:v>568.87</c:v>
                </c:pt>
                <c:pt idx="8338">
                  <c:v>568.94000000000005</c:v>
                </c:pt>
                <c:pt idx="8339">
                  <c:v>569</c:v>
                </c:pt>
                <c:pt idx="8340">
                  <c:v>569.07000000000005</c:v>
                </c:pt>
                <c:pt idx="8341">
                  <c:v>569.14</c:v>
                </c:pt>
                <c:pt idx="8342">
                  <c:v>569.21</c:v>
                </c:pt>
                <c:pt idx="8343">
                  <c:v>569.28</c:v>
                </c:pt>
                <c:pt idx="8344">
                  <c:v>569.34</c:v>
                </c:pt>
                <c:pt idx="8345">
                  <c:v>569.41</c:v>
                </c:pt>
                <c:pt idx="8346">
                  <c:v>569.48</c:v>
                </c:pt>
                <c:pt idx="8347">
                  <c:v>569.54999999999995</c:v>
                </c:pt>
                <c:pt idx="8348">
                  <c:v>569.62</c:v>
                </c:pt>
                <c:pt idx="8349">
                  <c:v>569.69000000000005</c:v>
                </c:pt>
                <c:pt idx="8350">
                  <c:v>569.75</c:v>
                </c:pt>
                <c:pt idx="8351">
                  <c:v>569.82000000000005</c:v>
                </c:pt>
                <c:pt idx="8352">
                  <c:v>569.89</c:v>
                </c:pt>
                <c:pt idx="8353">
                  <c:v>569.96</c:v>
                </c:pt>
                <c:pt idx="8354">
                  <c:v>570.03</c:v>
                </c:pt>
                <c:pt idx="8355">
                  <c:v>570.09</c:v>
                </c:pt>
                <c:pt idx="8356">
                  <c:v>570.16</c:v>
                </c:pt>
                <c:pt idx="8357">
                  <c:v>570.23</c:v>
                </c:pt>
                <c:pt idx="8358">
                  <c:v>570.29999999999995</c:v>
                </c:pt>
                <c:pt idx="8359">
                  <c:v>570.37</c:v>
                </c:pt>
                <c:pt idx="8360">
                  <c:v>570.44000000000005</c:v>
                </c:pt>
                <c:pt idx="8361">
                  <c:v>570.5</c:v>
                </c:pt>
                <c:pt idx="8362">
                  <c:v>570.57000000000005</c:v>
                </c:pt>
                <c:pt idx="8363">
                  <c:v>570.64</c:v>
                </c:pt>
                <c:pt idx="8364">
                  <c:v>570.71</c:v>
                </c:pt>
                <c:pt idx="8365">
                  <c:v>570.78</c:v>
                </c:pt>
                <c:pt idx="8366">
                  <c:v>570.84</c:v>
                </c:pt>
                <c:pt idx="8367">
                  <c:v>570.91</c:v>
                </c:pt>
                <c:pt idx="8368">
                  <c:v>570.98</c:v>
                </c:pt>
                <c:pt idx="8369">
                  <c:v>571.04999999999995</c:v>
                </c:pt>
                <c:pt idx="8370">
                  <c:v>571.12</c:v>
                </c:pt>
                <c:pt idx="8371">
                  <c:v>571.19000000000005</c:v>
                </c:pt>
                <c:pt idx="8372">
                  <c:v>571.25</c:v>
                </c:pt>
                <c:pt idx="8373">
                  <c:v>571.32000000000005</c:v>
                </c:pt>
                <c:pt idx="8374">
                  <c:v>571.39</c:v>
                </c:pt>
                <c:pt idx="8375">
                  <c:v>571.46</c:v>
                </c:pt>
                <c:pt idx="8376">
                  <c:v>571.53</c:v>
                </c:pt>
                <c:pt idx="8377">
                  <c:v>571.59</c:v>
                </c:pt>
                <c:pt idx="8378">
                  <c:v>571.66</c:v>
                </c:pt>
                <c:pt idx="8379">
                  <c:v>571.73</c:v>
                </c:pt>
                <c:pt idx="8380">
                  <c:v>571.79999999999995</c:v>
                </c:pt>
                <c:pt idx="8381">
                  <c:v>571.87</c:v>
                </c:pt>
                <c:pt idx="8382">
                  <c:v>571.94000000000005</c:v>
                </c:pt>
                <c:pt idx="8383">
                  <c:v>572.01</c:v>
                </c:pt>
                <c:pt idx="8384">
                  <c:v>572.07000000000005</c:v>
                </c:pt>
                <c:pt idx="8385">
                  <c:v>572.14</c:v>
                </c:pt>
                <c:pt idx="8386">
                  <c:v>572.21</c:v>
                </c:pt>
                <c:pt idx="8387">
                  <c:v>572.28</c:v>
                </c:pt>
                <c:pt idx="8388">
                  <c:v>572.35</c:v>
                </c:pt>
                <c:pt idx="8389">
                  <c:v>572.41</c:v>
                </c:pt>
                <c:pt idx="8390">
                  <c:v>572.48</c:v>
                </c:pt>
                <c:pt idx="8391">
                  <c:v>572.54999999999995</c:v>
                </c:pt>
                <c:pt idx="8392">
                  <c:v>572.62</c:v>
                </c:pt>
                <c:pt idx="8393">
                  <c:v>572.69000000000005</c:v>
                </c:pt>
                <c:pt idx="8394">
                  <c:v>572.76</c:v>
                </c:pt>
                <c:pt idx="8395">
                  <c:v>572.82000000000005</c:v>
                </c:pt>
                <c:pt idx="8396">
                  <c:v>572.89</c:v>
                </c:pt>
                <c:pt idx="8397">
                  <c:v>572.96</c:v>
                </c:pt>
                <c:pt idx="8398">
                  <c:v>573.03</c:v>
                </c:pt>
                <c:pt idx="8399">
                  <c:v>573.1</c:v>
                </c:pt>
                <c:pt idx="8400">
                  <c:v>573.16</c:v>
                </c:pt>
                <c:pt idx="8401">
                  <c:v>573.23</c:v>
                </c:pt>
                <c:pt idx="8402">
                  <c:v>573.29999999999995</c:v>
                </c:pt>
                <c:pt idx="8403">
                  <c:v>573.37</c:v>
                </c:pt>
                <c:pt idx="8404">
                  <c:v>573.44000000000005</c:v>
                </c:pt>
                <c:pt idx="8405">
                  <c:v>573.51</c:v>
                </c:pt>
                <c:pt idx="8406">
                  <c:v>573.58000000000004</c:v>
                </c:pt>
                <c:pt idx="8407">
                  <c:v>573.64</c:v>
                </c:pt>
                <c:pt idx="8408">
                  <c:v>573.71</c:v>
                </c:pt>
                <c:pt idx="8409">
                  <c:v>573.78</c:v>
                </c:pt>
                <c:pt idx="8410">
                  <c:v>573.85</c:v>
                </c:pt>
                <c:pt idx="8411">
                  <c:v>573.91999999999996</c:v>
                </c:pt>
                <c:pt idx="8412">
                  <c:v>573.98</c:v>
                </c:pt>
                <c:pt idx="8413">
                  <c:v>574.04999999999995</c:v>
                </c:pt>
                <c:pt idx="8414">
                  <c:v>574.12</c:v>
                </c:pt>
                <c:pt idx="8415">
                  <c:v>574.19000000000005</c:v>
                </c:pt>
                <c:pt idx="8416">
                  <c:v>574.26</c:v>
                </c:pt>
                <c:pt idx="8417">
                  <c:v>574.33000000000004</c:v>
                </c:pt>
                <c:pt idx="8418">
                  <c:v>574.39</c:v>
                </c:pt>
                <c:pt idx="8419">
                  <c:v>574.46</c:v>
                </c:pt>
                <c:pt idx="8420">
                  <c:v>574.53</c:v>
                </c:pt>
                <c:pt idx="8421">
                  <c:v>574.6</c:v>
                </c:pt>
                <c:pt idx="8422">
                  <c:v>574.66999999999996</c:v>
                </c:pt>
                <c:pt idx="8423">
                  <c:v>574.73</c:v>
                </c:pt>
                <c:pt idx="8424">
                  <c:v>574.79999999999995</c:v>
                </c:pt>
                <c:pt idx="8425">
                  <c:v>574.87</c:v>
                </c:pt>
                <c:pt idx="8426">
                  <c:v>574.94000000000005</c:v>
                </c:pt>
                <c:pt idx="8427">
                  <c:v>575.01</c:v>
                </c:pt>
                <c:pt idx="8428">
                  <c:v>575.08000000000004</c:v>
                </c:pt>
                <c:pt idx="8429">
                  <c:v>575.14</c:v>
                </c:pt>
                <c:pt idx="8430">
                  <c:v>575.21</c:v>
                </c:pt>
                <c:pt idx="8431">
                  <c:v>575.28</c:v>
                </c:pt>
                <c:pt idx="8432">
                  <c:v>575.35</c:v>
                </c:pt>
                <c:pt idx="8433">
                  <c:v>575.41999999999996</c:v>
                </c:pt>
                <c:pt idx="8434">
                  <c:v>575.48</c:v>
                </c:pt>
                <c:pt idx="8435">
                  <c:v>575.54999999999995</c:v>
                </c:pt>
                <c:pt idx="8436">
                  <c:v>575.62</c:v>
                </c:pt>
                <c:pt idx="8437">
                  <c:v>575.69000000000005</c:v>
                </c:pt>
                <c:pt idx="8438">
                  <c:v>575.76</c:v>
                </c:pt>
                <c:pt idx="8439">
                  <c:v>575.83000000000004</c:v>
                </c:pt>
                <c:pt idx="8440">
                  <c:v>575.9</c:v>
                </c:pt>
                <c:pt idx="8441">
                  <c:v>575.96</c:v>
                </c:pt>
                <c:pt idx="8442">
                  <c:v>576.03</c:v>
                </c:pt>
                <c:pt idx="8443">
                  <c:v>576.1</c:v>
                </c:pt>
                <c:pt idx="8444">
                  <c:v>576.16999999999996</c:v>
                </c:pt>
                <c:pt idx="8445">
                  <c:v>576.23</c:v>
                </c:pt>
                <c:pt idx="8446">
                  <c:v>576.29999999999995</c:v>
                </c:pt>
                <c:pt idx="8447">
                  <c:v>576.37</c:v>
                </c:pt>
                <c:pt idx="8448">
                  <c:v>576.44000000000005</c:v>
                </c:pt>
                <c:pt idx="8449">
                  <c:v>576.51</c:v>
                </c:pt>
                <c:pt idx="8450">
                  <c:v>576.58000000000004</c:v>
                </c:pt>
                <c:pt idx="8451">
                  <c:v>576.65</c:v>
                </c:pt>
                <c:pt idx="8452">
                  <c:v>576.71</c:v>
                </c:pt>
                <c:pt idx="8453">
                  <c:v>576.78</c:v>
                </c:pt>
                <c:pt idx="8454">
                  <c:v>576.85</c:v>
                </c:pt>
                <c:pt idx="8455">
                  <c:v>576.91999999999996</c:v>
                </c:pt>
                <c:pt idx="8456">
                  <c:v>576.99</c:v>
                </c:pt>
                <c:pt idx="8457">
                  <c:v>577.04999999999995</c:v>
                </c:pt>
                <c:pt idx="8458">
                  <c:v>577.12</c:v>
                </c:pt>
                <c:pt idx="8459">
                  <c:v>577.19000000000005</c:v>
                </c:pt>
                <c:pt idx="8460">
                  <c:v>577.26</c:v>
                </c:pt>
                <c:pt idx="8461">
                  <c:v>577.33000000000004</c:v>
                </c:pt>
                <c:pt idx="8462">
                  <c:v>577.39</c:v>
                </c:pt>
                <c:pt idx="8463">
                  <c:v>577.46</c:v>
                </c:pt>
                <c:pt idx="8464">
                  <c:v>577.53</c:v>
                </c:pt>
                <c:pt idx="8465">
                  <c:v>577.6</c:v>
                </c:pt>
                <c:pt idx="8466">
                  <c:v>577.66999999999996</c:v>
                </c:pt>
                <c:pt idx="8467">
                  <c:v>577.73</c:v>
                </c:pt>
                <c:pt idx="8468">
                  <c:v>577.79999999999995</c:v>
                </c:pt>
                <c:pt idx="8469">
                  <c:v>577.87</c:v>
                </c:pt>
                <c:pt idx="8470">
                  <c:v>577.94000000000005</c:v>
                </c:pt>
                <c:pt idx="8471">
                  <c:v>578.01</c:v>
                </c:pt>
                <c:pt idx="8472">
                  <c:v>578.08000000000004</c:v>
                </c:pt>
                <c:pt idx="8473">
                  <c:v>578.15</c:v>
                </c:pt>
                <c:pt idx="8474">
                  <c:v>578.21</c:v>
                </c:pt>
                <c:pt idx="8475">
                  <c:v>578.28</c:v>
                </c:pt>
                <c:pt idx="8476">
                  <c:v>578.35</c:v>
                </c:pt>
                <c:pt idx="8477">
                  <c:v>578.41999999999996</c:v>
                </c:pt>
                <c:pt idx="8478">
                  <c:v>578.49</c:v>
                </c:pt>
                <c:pt idx="8479">
                  <c:v>578.54999999999995</c:v>
                </c:pt>
                <c:pt idx="8480">
                  <c:v>578.62</c:v>
                </c:pt>
                <c:pt idx="8481">
                  <c:v>578.69000000000005</c:v>
                </c:pt>
                <c:pt idx="8482">
                  <c:v>578.76</c:v>
                </c:pt>
                <c:pt idx="8483">
                  <c:v>578.83000000000004</c:v>
                </c:pt>
                <c:pt idx="8484">
                  <c:v>578.89</c:v>
                </c:pt>
                <c:pt idx="8485">
                  <c:v>578.96</c:v>
                </c:pt>
                <c:pt idx="8486">
                  <c:v>579.03</c:v>
                </c:pt>
                <c:pt idx="8487">
                  <c:v>579.1</c:v>
                </c:pt>
                <c:pt idx="8488">
                  <c:v>579.16999999999996</c:v>
                </c:pt>
                <c:pt idx="8489">
                  <c:v>579.23</c:v>
                </c:pt>
                <c:pt idx="8490">
                  <c:v>579.29999999999995</c:v>
                </c:pt>
                <c:pt idx="8491">
                  <c:v>579.37</c:v>
                </c:pt>
                <c:pt idx="8492">
                  <c:v>579.44000000000005</c:v>
                </c:pt>
                <c:pt idx="8493">
                  <c:v>579.51</c:v>
                </c:pt>
                <c:pt idx="8494">
                  <c:v>579.58000000000004</c:v>
                </c:pt>
                <c:pt idx="8495">
                  <c:v>579.64</c:v>
                </c:pt>
                <c:pt idx="8496">
                  <c:v>579.71</c:v>
                </c:pt>
                <c:pt idx="8497">
                  <c:v>579.78</c:v>
                </c:pt>
                <c:pt idx="8498">
                  <c:v>579.85</c:v>
                </c:pt>
                <c:pt idx="8499">
                  <c:v>579.91999999999996</c:v>
                </c:pt>
                <c:pt idx="8500">
                  <c:v>579.98</c:v>
                </c:pt>
                <c:pt idx="8501">
                  <c:v>580.04999999999995</c:v>
                </c:pt>
                <c:pt idx="8502">
                  <c:v>580.12</c:v>
                </c:pt>
                <c:pt idx="8503">
                  <c:v>580.19000000000005</c:v>
                </c:pt>
                <c:pt idx="8504">
                  <c:v>580.26</c:v>
                </c:pt>
                <c:pt idx="8505">
                  <c:v>580.33000000000004</c:v>
                </c:pt>
                <c:pt idx="8506">
                  <c:v>580.4</c:v>
                </c:pt>
                <c:pt idx="8507">
                  <c:v>580.46</c:v>
                </c:pt>
                <c:pt idx="8508">
                  <c:v>580.53</c:v>
                </c:pt>
                <c:pt idx="8509">
                  <c:v>580.6</c:v>
                </c:pt>
                <c:pt idx="8510">
                  <c:v>580.66999999999996</c:v>
                </c:pt>
                <c:pt idx="8511">
                  <c:v>580.74</c:v>
                </c:pt>
                <c:pt idx="8512">
                  <c:v>580.79999999999995</c:v>
                </c:pt>
                <c:pt idx="8513">
                  <c:v>580.87</c:v>
                </c:pt>
                <c:pt idx="8514">
                  <c:v>580.94000000000005</c:v>
                </c:pt>
                <c:pt idx="8515">
                  <c:v>581.01</c:v>
                </c:pt>
                <c:pt idx="8516">
                  <c:v>581.08000000000004</c:v>
                </c:pt>
                <c:pt idx="8517">
                  <c:v>581.14</c:v>
                </c:pt>
                <c:pt idx="8518">
                  <c:v>581.21</c:v>
                </c:pt>
                <c:pt idx="8519">
                  <c:v>581.28</c:v>
                </c:pt>
                <c:pt idx="8520">
                  <c:v>581.35</c:v>
                </c:pt>
                <c:pt idx="8521">
                  <c:v>581.41999999999996</c:v>
                </c:pt>
                <c:pt idx="8522">
                  <c:v>581.48</c:v>
                </c:pt>
                <c:pt idx="8523">
                  <c:v>581.54999999999995</c:v>
                </c:pt>
                <c:pt idx="8524">
                  <c:v>581.62</c:v>
                </c:pt>
                <c:pt idx="8525">
                  <c:v>581.69000000000005</c:v>
                </c:pt>
                <c:pt idx="8526">
                  <c:v>581.76</c:v>
                </c:pt>
                <c:pt idx="8527">
                  <c:v>581.83000000000004</c:v>
                </c:pt>
                <c:pt idx="8528">
                  <c:v>581.89</c:v>
                </c:pt>
                <c:pt idx="8529">
                  <c:v>581.96</c:v>
                </c:pt>
                <c:pt idx="8530">
                  <c:v>582.03</c:v>
                </c:pt>
                <c:pt idx="8531">
                  <c:v>582.1</c:v>
                </c:pt>
                <c:pt idx="8532">
                  <c:v>582.16999999999996</c:v>
                </c:pt>
                <c:pt idx="8533">
                  <c:v>582.23</c:v>
                </c:pt>
                <c:pt idx="8534">
                  <c:v>582.29999999999995</c:v>
                </c:pt>
                <c:pt idx="8535">
                  <c:v>582.37</c:v>
                </c:pt>
                <c:pt idx="8536">
                  <c:v>582.44000000000005</c:v>
                </c:pt>
                <c:pt idx="8537">
                  <c:v>582.51</c:v>
                </c:pt>
                <c:pt idx="8538">
                  <c:v>582.58000000000004</c:v>
                </c:pt>
                <c:pt idx="8539">
                  <c:v>582.64</c:v>
                </c:pt>
                <c:pt idx="8540">
                  <c:v>582.71</c:v>
                </c:pt>
                <c:pt idx="8541">
                  <c:v>582.78</c:v>
                </c:pt>
                <c:pt idx="8542">
                  <c:v>582.85</c:v>
                </c:pt>
                <c:pt idx="8543">
                  <c:v>582.91999999999996</c:v>
                </c:pt>
                <c:pt idx="8544">
                  <c:v>582.98</c:v>
                </c:pt>
                <c:pt idx="8545">
                  <c:v>583.04999999999995</c:v>
                </c:pt>
                <c:pt idx="8546">
                  <c:v>583.12</c:v>
                </c:pt>
                <c:pt idx="8547">
                  <c:v>583.19000000000005</c:v>
                </c:pt>
                <c:pt idx="8548">
                  <c:v>583.26</c:v>
                </c:pt>
                <c:pt idx="8549">
                  <c:v>583.33000000000004</c:v>
                </c:pt>
                <c:pt idx="8550">
                  <c:v>583.39</c:v>
                </c:pt>
                <c:pt idx="8551">
                  <c:v>583.46</c:v>
                </c:pt>
                <c:pt idx="8552">
                  <c:v>583.53</c:v>
                </c:pt>
                <c:pt idx="8553">
                  <c:v>583.6</c:v>
                </c:pt>
                <c:pt idx="8554">
                  <c:v>583.66999999999996</c:v>
                </c:pt>
                <c:pt idx="8555">
                  <c:v>583.73</c:v>
                </c:pt>
                <c:pt idx="8556">
                  <c:v>583.79999999999995</c:v>
                </c:pt>
                <c:pt idx="8557">
                  <c:v>583.87</c:v>
                </c:pt>
                <c:pt idx="8558">
                  <c:v>583.94000000000005</c:v>
                </c:pt>
                <c:pt idx="8559">
                  <c:v>584.01</c:v>
                </c:pt>
                <c:pt idx="8560">
                  <c:v>584.08000000000004</c:v>
                </c:pt>
                <c:pt idx="8561">
                  <c:v>584.14</c:v>
                </c:pt>
                <c:pt idx="8562">
                  <c:v>584.21</c:v>
                </c:pt>
                <c:pt idx="8563">
                  <c:v>584.28</c:v>
                </c:pt>
                <c:pt idx="8564">
                  <c:v>584.35</c:v>
                </c:pt>
                <c:pt idx="8565">
                  <c:v>584.41999999999996</c:v>
                </c:pt>
                <c:pt idx="8566">
                  <c:v>584.48</c:v>
                </c:pt>
                <c:pt idx="8567">
                  <c:v>584.54999999999995</c:v>
                </c:pt>
                <c:pt idx="8568">
                  <c:v>584.62</c:v>
                </c:pt>
                <c:pt idx="8569">
                  <c:v>584.69000000000005</c:v>
                </c:pt>
                <c:pt idx="8570">
                  <c:v>584.76</c:v>
                </c:pt>
                <c:pt idx="8571">
                  <c:v>584.83000000000004</c:v>
                </c:pt>
                <c:pt idx="8572">
                  <c:v>584.89</c:v>
                </c:pt>
                <c:pt idx="8573">
                  <c:v>584.96</c:v>
                </c:pt>
                <c:pt idx="8574">
                  <c:v>585.03</c:v>
                </c:pt>
                <c:pt idx="8575">
                  <c:v>585.1</c:v>
                </c:pt>
                <c:pt idx="8576">
                  <c:v>585.16999999999996</c:v>
                </c:pt>
                <c:pt idx="8577">
                  <c:v>585.23</c:v>
                </c:pt>
                <c:pt idx="8578">
                  <c:v>585.29999999999995</c:v>
                </c:pt>
                <c:pt idx="8579">
                  <c:v>585.37</c:v>
                </c:pt>
                <c:pt idx="8580">
                  <c:v>585.44000000000005</c:v>
                </c:pt>
                <c:pt idx="8581">
                  <c:v>585.51</c:v>
                </c:pt>
                <c:pt idx="8582">
                  <c:v>585.58000000000004</c:v>
                </c:pt>
                <c:pt idx="8583">
                  <c:v>585.64</c:v>
                </c:pt>
                <c:pt idx="8584">
                  <c:v>585.71</c:v>
                </c:pt>
                <c:pt idx="8585">
                  <c:v>585.78</c:v>
                </c:pt>
                <c:pt idx="8586">
                  <c:v>585.85</c:v>
                </c:pt>
                <c:pt idx="8587">
                  <c:v>585.91999999999996</c:v>
                </c:pt>
                <c:pt idx="8588">
                  <c:v>585.98</c:v>
                </c:pt>
                <c:pt idx="8589">
                  <c:v>586.04999999999995</c:v>
                </c:pt>
                <c:pt idx="8590">
                  <c:v>586.12</c:v>
                </c:pt>
                <c:pt idx="8591">
                  <c:v>586.19000000000005</c:v>
                </c:pt>
                <c:pt idx="8592">
                  <c:v>586.26</c:v>
                </c:pt>
                <c:pt idx="8593">
                  <c:v>586.33000000000004</c:v>
                </c:pt>
                <c:pt idx="8594">
                  <c:v>586.39</c:v>
                </c:pt>
                <c:pt idx="8595">
                  <c:v>586.46</c:v>
                </c:pt>
                <c:pt idx="8596">
                  <c:v>586.53</c:v>
                </c:pt>
                <c:pt idx="8597">
                  <c:v>586.6</c:v>
                </c:pt>
                <c:pt idx="8598">
                  <c:v>586.66999999999996</c:v>
                </c:pt>
                <c:pt idx="8599">
                  <c:v>586.73</c:v>
                </c:pt>
                <c:pt idx="8600">
                  <c:v>586.79999999999995</c:v>
                </c:pt>
                <c:pt idx="8601">
                  <c:v>586.87</c:v>
                </c:pt>
                <c:pt idx="8602">
                  <c:v>586.94000000000005</c:v>
                </c:pt>
                <c:pt idx="8603">
                  <c:v>587.01</c:v>
                </c:pt>
                <c:pt idx="8604">
                  <c:v>587.08000000000004</c:v>
                </c:pt>
                <c:pt idx="8605">
                  <c:v>587.15</c:v>
                </c:pt>
                <c:pt idx="8606">
                  <c:v>587.21</c:v>
                </c:pt>
                <c:pt idx="8607">
                  <c:v>587.28</c:v>
                </c:pt>
                <c:pt idx="8608">
                  <c:v>587.35</c:v>
                </c:pt>
                <c:pt idx="8609">
                  <c:v>587.41999999999996</c:v>
                </c:pt>
                <c:pt idx="8610">
                  <c:v>587.49</c:v>
                </c:pt>
                <c:pt idx="8611">
                  <c:v>587.54999999999995</c:v>
                </c:pt>
                <c:pt idx="8612">
                  <c:v>587.62</c:v>
                </c:pt>
                <c:pt idx="8613">
                  <c:v>587.69000000000005</c:v>
                </c:pt>
                <c:pt idx="8614">
                  <c:v>587.76</c:v>
                </c:pt>
                <c:pt idx="8615">
                  <c:v>587.83000000000004</c:v>
                </c:pt>
                <c:pt idx="8616">
                  <c:v>587.9</c:v>
                </c:pt>
                <c:pt idx="8617">
                  <c:v>587.97</c:v>
                </c:pt>
                <c:pt idx="8618">
                  <c:v>588.03</c:v>
                </c:pt>
                <c:pt idx="8619">
                  <c:v>588.1</c:v>
                </c:pt>
                <c:pt idx="8620">
                  <c:v>588.16999999999996</c:v>
                </c:pt>
                <c:pt idx="8621">
                  <c:v>588.24</c:v>
                </c:pt>
                <c:pt idx="8622">
                  <c:v>588.30999999999995</c:v>
                </c:pt>
                <c:pt idx="8623">
                  <c:v>588.38</c:v>
                </c:pt>
                <c:pt idx="8624">
                  <c:v>588.44000000000005</c:v>
                </c:pt>
                <c:pt idx="8625">
                  <c:v>588.51</c:v>
                </c:pt>
                <c:pt idx="8626">
                  <c:v>588.58000000000004</c:v>
                </c:pt>
                <c:pt idx="8627">
                  <c:v>588.65</c:v>
                </c:pt>
                <c:pt idx="8628">
                  <c:v>588.72</c:v>
                </c:pt>
                <c:pt idx="8629">
                  <c:v>588.78</c:v>
                </c:pt>
                <c:pt idx="8630">
                  <c:v>588.85</c:v>
                </c:pt>
                <c:pt idx="8631">
                  <c:v>588.91999999999996</c:v>
                </c:pt>
                <c:pt idx="8632">
                  <c:v>588.99</c:v>
                </c:pt>
                <c:pt idx="8633">
                  <c:v>589.05999999999995</c:v>
                </c:pt>
                <c:pt idx="8634">
                  <c:v>589.12</c:v>
                </c:pt>
                <c:pt idx="8635">
                  <c:v>589.19000000000005</c:v>
                </c:pt>
                <c:pt idx="8636">
                  <c:v>589.26</c:v>
                </c:pt>
                <c:pt idx="8637">
                  <c:v>589.33000000000004</c:v>
                </c:pt>
                <c:pt idx="8638">
                  <c:v>589.4</c:v>
                </c:pt>
                <c:pt idx="8639">
                  <c:v>589.46</c:v>
                </c:pt>
                <c:pt idx="8640">
                  <c:v>589.53</c:v>
                </c:pt>
                <c:pt idx="8641">
                  <c:v>589.6</c:v>
                </c:pt>
                <c:pt idx="8642">
                  <c:v>589.66999999999996</c:v>
                </c:pt>
                <c:pt idx="8643">
                  <c:v>589.74</c:v>
                </c:pt>
                <c:pt idx="8644">
                  <c:v>589.79999999999995</c:v>
                </c:pt>
                <c:pt idx="8645">
                  <c:v>589.87</c:v>
                </c:pt>
                <c:pt idx="8646">
                  <c:v>589.94000000000005</c:v>
                </c:pt>
                <c:pt idx="8647">
                  <c:v>590.01</c:v>
                </c:pt>
                <c:pt idx="8648">
                  <c:v>590.08000000000004</c:v>
                </c:pt>
                <c:pt idx="8649">
                  <c:v>590.15</c:v>
                </c:pt>
                <c:pt idx="8650">
                  <c:v>590.21</c:v>
                </c:pt>
                <c:pt idx="8651">
                  <c:v>590.28</c:v>
                </c:pt>
                <c:pt idx="8652">
                  <c:v>590.35</c:v>
                </c:pt>
                <c:pt idx="8653">
                  <c:v>590.41999999999996</c:v>
                </c:pt>
                <c:pt idx="8654">
                  <c:v>590.49</c:v>
                </c:pt>
                <c:pt idx="8655">
                  <c:v>590.54999999999995</c:v>
                </c:pt>
                <c:pt idx="8656">
                  <c:v>590.62</c:v>
                </c:pt>
                <c:pt idx="8657">
                  <c:v>590.69000000000005</c:v>
                </c:pt>
                <c:pt idx="8658">
                  <c:v>590.76</c:v>
                </c:pt>
                <c:pt idx="8659">
                  <c:v>590.83000000000004</c:v>
                </c:pt>
                <c:pt idx="8660">
                  <c:v>590.9</c:v>
                </c:pt>
                <c:pt idx="8661">
                  <c:v>590.96</c:v>
                </c:pt>
                <c:pt idx="8662">
                  <c:v>591.03</c:v>
                </c:pt>
                <c:pt idx="8663">
                  <c:v>591.1</c:v>
                </c:pt>
                <c:pt idx="8664">
                  <c:v>591.16999999999996</c:v>
                </c:pt>
                <c:pt idx="8665">
                  <c:v>591.24</c:v>
                </c:pt>
                <c:pt idx="8666">
                  <c:v>591.29999999999995</c:v>
                </c:pt>
                <c:pt idx="8667">
                  <c:v>591.37</c:v>
                </c:pt>
                <c:pt idx="8668">
                  <c:v>591.44000000000005</c:v>
                </c:pt>
                <c:pt idx="8669">
                  <c:v>591.51</c:v>
                </c:pt>
                <c:pt idx="8670">
                  <c:v>591.58000000000004</c:v>
                </c:pt>
                <c:pt idx="8671">
                  <c:v>591.64</c:v>
                </c:pt>
                <c:pt idx="8672">
                  <c:v>591.71</c:v>
                </c:pt>
                <c:pt idx="8673">
                  <c:v>591.78</c:v>
                </c:pt>
                <c:pt idx="8674">
                  <c:v>591.85</c:v>
                </c:pt>
                <c:pt idx="8675">
                  <c:v>591.91999999999996</c:v>
                </c:pt>
                <c:pt idx="8676">
                  <c:v>591.98</c:v>
                </c:pt>
                <c:pt idx="8677">
                  <c:v>592.04999999999995</c:v>
                </c:pt>
                <c:pt idx="8678">
                  <c:v>592.12</c:v>
                </c:pt>
                <c:pt idx="8679">
                  <c:v>592.19000000000005</c:v>
                </c:pt>
                <c:pt idx="8680">
                  <c:v>592.26</c:v>
                </c:pt>
                <c:pt idx="8681">
                  <c:v>592.33000000000004</c:v>
                </c:pt>
                <c:pt idx="8682">
                  <c:v>592.39</c:v>
                </c:pt>
                <c:pt idx="8683">
                  <c:v>592.46</c:v>
                </c:pt>
                <c:pt idx="8684">
                  <c:v>592.53</c:v>
                </c:pt>
                <c:pt idx="8685">
                  <c:v>592.6</c:v>
                </c:pt>
                <c:pt idx="8686">
                  <c:v>592.66999999999996</c:v>
                </c:pt>
                <c:pt idx="8687">
                  <c:v>592.73</c:v>
                </c:pt>
                <c:pt idx="8688">
                  <c:v>592.79999999999995</c:v>
                </c:pt>
                <c:pt idx="8689">
                  <c:v>592.87</c:v>
                </c:pt>
                <c:pt idx="8690">
                  <c:v>592.94000000000005</c:v>
                </c:pt>
                <c:pt idx="8691">
                  <c:v>593.01</c:v>
                </c:pt>
                <c:pt idx="8692">
                  <c:v>593.08000000000004</c:v>
                </c:pt>
                <c:pt idx="8693">
                  <c:v>593.14</c:v>
                </c:pt>
                <c:pt idx="8694">
                  <c:v>593.21</c:v>
                </c:pt>
                <c:pt idx="8695">
                  <c:v>593.28</c:v>
                </c:pt>
                <c:pt idx="8696">
                  <c:v>593.35</c:v>
                </c:pt>
                <c:pt idx="8697">
                  <c:v>593.41999999999996</c:v>
                </c:pt>
                <c:pt idx="8698">
                  <c:v>593.48</c:v>
                </c:pt>
                <c:pt idx="8699">
                  <c:v>593.54999999999995</c:v>
                </c:pt>
                <c:pt idx="8700">
                  <c:v>593.62</c:v>
                </c:pt>
                <c:pt idx="8701">
                  <c:v>593.69000000000005</c:v>
                </c:pt>
                <c:pt idx="8702">
                  <c:v>593.76</c:v>
                </c:pt>
                <c:pt idx="8703">
                  <c:v>593.82000000000005</c:v>
                </c:pt>
                <c:pt idx="8704">
                  <c:v>593.89</c:v>
                </c:pt>
                <c:pt idx="8705">
                  <c:v>593.96</c:v>
                </c:pt>
                <c:pt idx="8706">
                  <c:v>594.03</c:v>
                </c:pt>
                <c:pt idx="8707">
                  <c:v>594.1</c:v>
                </c:pt>
                <c:pt idx="8708">
                  <c:v>594.16</c:v>
                </c:pt>
                <c:pt idx="8709">
                  <c:v>594.23</c:v>
                </c:pt>
                <c:pt idx="8710">
                  <c:v>594.29999999999995</c:v>
                </c:pt>
                <c:pt idx="8711">
                  <c:v>594.37</c:v>
                </c:pt>
                <c:pt idx="8712">
                  <c:v>594.44000000000005</c:v>
                </c:pt>
                <c:pt idx="8713">
                  <c:v>594.51</c:v>
                </c:pt>
                <c:pt idx="8714">
                  <c:v>594.57000000000005</c:v>
                </c:pt>
                <c:pt idx="8715">
                  <c:v>594.64</c:v>
                </c:pt>
                <c:pt idx="8716">
                  <c:v>594.71</c:v>
                </c:pt>
                <c:pt idx="8717">
                  <c:v>594.78</c:v>
                </c:pt>
                <c:pt idx="8718">
                  <c:v>594.85</c:v>
                </c:pt>
                <c:pt idx="8719">
                  <c:v>594.91</c:v>
                </c:pt>
                <c:pt idx="8720">
                  <c:v>594.98</c:v>
                </c:pt>
                <c:pt idx="8721">
                  <c:v>595.04999999999995</c:v>
                </c:pt>
                <c:pt idx="8722">
                  <c:v>595.12</c:v>
                </c:pt>
                <c:pt idx="8723">
                  <c:v>595.19000000000005</c:v>
                </c:pt>
                <c:pt idx="8724">
                  <c:v>595.26</c:v>
                </c:pt>
                <c:pt idx="8725">
                  <c:v>595.32000000000005</c:v>
                </c:pt>
                <c:pt idx="8726">
                  <c:v>595.39</c:v>
                </c:pt>
                <c:pt idx="8727">
                  <c:v>595.46</c:v>
                </c:pt>
                <c:pt idx="8728">
                  <c:v>595.53</c:v>
                </c:pt>
                <c:pt idx="8729">
                  <c:v>595.6</c:v>
                </c:pt>
                <c:pt idx="8730">
                  <c:v>595.66</c:v>
                </c:pt>
                <c:pt idx="8731">
                  <c:v>595.73</c:v>
                </c:pt>
                <c:pt idx="8732">
                  <c:v>595.79999999999995</c:v>
                </c:pt>
                <c:pt idx="8733">
                  <c:v>595.87</c:v>
                </c:pt>
                <c:pt idx="8734">
                  <c:v>595.94000000000005</c:v>
                </c:pt>
                <c:pt idx="8735">
                  <c:v>596.01</c:v>
                </c:pt>
                <c:pt idx="8736">
                  <c:v>596.08000000000004</c:v>
                </c:pt>
                <c:pt idx="8737">
                  <c:v>596.14</c:v>
                </c:pt>
                <c:pt idx="8738">
                  <c:v>596.21</c:v>
                </c:pt>
                <c:pt idx="8739">
                  <c:v>596.28</c:v>
                </c:pt>
                <c:pt idx="8740">
                  <c:v>596.35</c:v>
                </c:pt>
                <c:pt idx="8741">
                  <c:v>596.41999999999996</c:v>
                </c:pt>
                <c:pt idx="8742">
                  <c:v>596.48</c:v>
                </c:pt>
                <c:pt idx="8743">
                  <c:v>596.54999999999995</c:v>
                </c:pt>
                <c:pt idx="8744">
                  <c:v>596.62</c:v>
                </c:pt>
                <c:pt idx="8745">
                  <c:v>596.69000000000005</c:v>
                </c:pt>
                <c:pt idx="8746">
                  <c:v>596.76</c:v>
                </c:pt>
                <c:pt idx="8747">
                  <c:v>596.83000000000004</c:v>
                </c:pt>
                <c:pt idx="8748">
                  <c:v>596.89</c:v>
                </c:pt>
                <c:pt idx="8749">
                  <c:v>596.96</c:v>
                </c:pt>
                <c:pt idx="8750">
                  <c:v>597.03</c:v>
                </c:pt>
                <c:pt idx="8751">
                  <c:v>597.1</c:v>
                </c:pt>
                <c:pt idx="8752">
                  <c:v>597.16999999999996</c:v>
                </c:pt>
                <c:pt idx="8753">
                  <c:v>597.23</c:v>
                </c:pt>
                <c:pt idx="8754">
                  <c:v>597.29999999999995</c:v>
                </c:pt>
                <c:pt idx="8755">
                  <c:v>597.37</c:v>
                </c:pt>
                <c:pt idx="8756">
                  <c:v>597.44000000000005</c:v>
                </c:pt>
                <c:pt idx="8757">
                  <c:v>597.51</c:v>
                </c:pt>
                <c:pt idx="8758">
                  <c:v>597.58000000000004</c:v>
                </c:pt>
                <c:pt idx="8759">
                  <c:v>597.65</c:v>
                </c:pt>
                <c:pt idx="8760">
                  <c:v>597.71</c:v>
                </c:pt>
                <c:pt idx="8761">
                  <c:v>597.78</c:v>
                </c:pt>
                <c:pt idx="8762">
                  <c:v>597.85</c:v>
                </c:pt>
                <c:pt idx="8763">
                  <c:v>597.91999999999996</c:v>
                </c:pt>
                <c:pt idx="8764">
                  <c:v>597.99</c:v>
                </c:pt>
                <c:pt idx="8765">
                  <c:v>598.04999999999995</c:v>
                </c:pt>
                <c:pt idx="8766">
                  <c:v>598.12</c:v>
                </c:pt>
                <c:pt idx="8767">
                  <c:v>598.19000000000005</c:v>
                </c:pt>
                <c:pt idx="8768">
                  <c:v>598.26</c:v>
                </c:pt>
                <c:pt idx="8769">
                  <c:v>598.33000000000004</c:v>
                </c:pt>
                <c:pt idx="8770">
                  <c:v>598.4</c:v>
                </c:pt>
                <c:pt idx="8771">
                  <c:v>598.46</c:v>
                </c:pt>
                <c:pt idx="8772">
                  <c:v>598.53</c:v>
                </c:pt>
                <c:pt idx="8773">
                  <c:v>598.6</c:v>
                </c:pt>
                <c:pt idx="8774">
                  <c:v>598.66999999999996</c:v>
                </c:pt>
                <c:pt idx="8775">
                  <c:v>598.74</c:v>
                </c:pt>
                <c:pt idx="8776">
                  <c:v>598.79999999999995</c:v>
                </c:pt>
                <c:pt idx="8777">
                  <c:v>598.87</c:v>
                </c:pt>
                <c:pt idx="8778">
                  <c:v>598.94000000000005</c:v>
                </c:pt>
                <c:pt idx="8779">
                  <c:v>599.01</c:v>
                </c:pt>
                <c:pt idx="8780">
                  <c:v>599.08000000000004</c:v>
                </c:pt>
                <c:pt idx="8781">
                  <c:v>599.15</c:v>
                </c:pt>
                <c:pt idx="8782">
                  <c:v>599.22</c:v>
                </c:pt>
                <c:pt idx="8783">
                  <c:v>599.28</c:v>
                </c:pt>
                <c:pt idx="8784">
                  <c:v>599.35</c:v>
                </c:pt>
                <c:pt idx="8785">
                  <c:v>599.41999999999996</c:v>
                </c:pt>
                <c:pt idx="8786">
                  <c:v>599.49</c:v>
                </c:pt>
                <c:pt idx="8787">
                  <c:v>599.55999999999995</c:v>
                </c:pt>
                <c:pt idx="8788">
                  <c:v>599.62</c:v>
                </c:pt>
                <c:pt idx="8789">
                  <c:v>599.69000000000005</c:v>
                </c:pt>
                <c:pt idx="8790">
                  <c:v>599.76</c:v>
                </c:pt>
                <c:pt idx="8791">
                  <c:v>599.83000000000004</c:v>
                </c:pt>
                <c:pt idx="8792">
                  <c:v>599.9</c:v>
                </c:pt>
                <c:pt idx="8793">
                  <c:v>599.97</c:v>
                </c:pt>
                <c:pt idx="8794">
                  <c:v>600.03</c:v>
                </c:pt>
                <c:pt idx="8795">
                  <c:v>600.1</c:v>
                </c:pt>
                <c:pt idx="8796">
                  <c:v>600.16999999999996</c:v>
                </c:pt>
                <c:pt idx="8797">
                  <c:v>600.24</c:v>
                </c:pt>
                <c:pt idx="8798">
                  <c:v>600.30999999999995</c:v>
                </c:pt>
                <c:pt idx="8799">
                  <c:v>600.38</c:v>
                </c:pt>
                <c:pt idx="8800">
                  <c:v>600.44000000000005</c:v>
                </c:pt>
                <c:pt idx="8801">
                  <c:v>600.51</c:v>
                </c:pt>
                <c:pt idx="8802">
                  <c:v>600.58000000000004</c:v>
                </c:pt>
                <c:pt idx="8803">
                  <c:v>600.65</c:v>
                </c:pt>
                <c:pt idx="8804">
                  <c:v>600.72</c:v>
                </c:pt>
                <c:pt idx="8805">
                  <c:v>600.78</c:v>
                </c:pt>
                <c:pt idx="8806">
                  <c:v>600.85</c:v>
                </c:pt>
                <c:pt idx="8807">
                  <c:v>600.91999999999996</c:v>
                </c:pt>
                <c:pt idx="8808">
                  <c:v>600.99</c:v>
                </c:pt>
                <c:pt idx="8809">
                  <c:v>601.05999999999995</c:v>
                </c:pt>
                <c:pt idx="8810">
                  <c:v>601.12</c:v>
                </c:pt>
                <c:pt idx="8811">
                  <c:v>601.19000000000005</c:v>
                </c:pt>
                <c:pt idx="8812">
                  <c:v>601.26</c:v>
                </c:pt>
                <c:pt idx="8813">
                  <c:v>601.33000000000004</c:v>
                </c:pt>
                <c:pt idx="8814">
                  <c:v>601.4</c:v>
                </c:pt>
                <c:pt idx="8815">
                  <c:v>601.47</c:v>
                </c:pt>
                <c:pt idx="8816">
                  <c:v>601.53</c:v>
                </c:pt>
                <c:pt idx="8817">
                  <c:v>601.6</c:v>
                </c:pt>
                <c:pt idx="8818">
                  <c:v>601.66999999999996</c:v>
                </c:pt>
                <c:pt idx="8819">
                  <c:v>601.74</c:v>
                </c:pt>
                <c:pt idx="8820">
                  <c:v>601.80999999999995</c:v>
                </c:pt>
                <c:pt idx="8821">
                  <c:v>601.87</c:v>
                </c:pt>
                <c:pt idx="8822">
                  <c:v>601.94000000000005</c:v>
                </c:pt>
                <c:pt idx="8823">
                  <c:v>602.01</c:v>
                </c:pt>
                <c:pt idx="8824">
                  <c:v>602.08000000000004</c:v>
                </c:pt>
                <c:pt idx="8825">
                  <c:v>602.15</c:v>
                </c:pt>
                <c:pt idx="8826">
                  <c:v>602.22</c:v>
                </c:pt>
                <c:pt idx="8827">
                  <c:v>602.28</c:v>
                </c:pt>
                <c:pt idx="8828">
                  <c:v>602.35</c:v>
                </c:pt>
                <c:pt idx="8829">
                  <c:v>602.41999999999996</c:v>
                </c:pt>
                <c:pt idx="8830">
                  <c:v>602.49</c:v>
                </c:pt>
                <c:pt idx="8831">
                  <c:v>602.55999999999995</c:v>
                </c:pt>
                <c:pt idx="8832">
                  <c:v>602.63</c:v>
                </c:pt>
                <c:pt idx="8833">
                  <c:v>602.69000000000005</c:v>
                </c:pt>
                <c:pt idx="8834">
                  <c:v>602.76</c:v>
                </c:pt>
                <c:pt idx="8835">
                  <c:v>602.83000000000004</c:v>
                </c:pt>
                <c:pt idx="8836">
                  <c:v>602.9</c:v>
                </c:pt>
                <c:pt idx="8837">
                  <c:v>602.97</c:v>
                </c:pt>
                <c:pt idx="8838">
                  <c:v>603.03</c:v>
                </c:pt>
                <c:pt idx="8839">
                  <c:v>603.1</c:v>
                </c:pt>
                <c:pt idx="8840">
                  <c:v>603.16999999999996</c:v>
                </c:pt>
                <c:pt idx="8841">
                  <c:v>603.24</c:v>
                </c:pt>
                <c:pt idx="8842">
                  <c:v>603.29999999999995</c:v>
                </c:pt>
                <c:pt idx="8843">
                  <c:v>603.37</c:v>
                </c:pt>
                <c:pt idx="8844">
                  <c:v>603.44000000000005</c:v>
                </c:pt>
                <c:pt idx="8845">
                  <c:v>603.51</c:v>
                </c:pt>
                <c:pt idx="8846">
                  <c:v>603.58000000000004</c:v>
                </c:pt>
                <c:pt idx="8847">
                  <c:v>603.65</c:v>
                </c:pt>
                <c:pt idx="8848">
                  <c:v>603.72</c:v>
                </c:pt>
                <c:pt idx="8849">
                  <c:v>603.78</c:v>
                </c:pt>
                <c:pt idx="8850">
                  <c:v>603.85</c:v>
                </c:pt>
                <c:pt idx="8851">
                  <c:v>603.91999999999996</c:v>
                </c:pt>
                <c:pt idx="8852">
                  <c:v>603.99</c:v>
                </c:pt>
                <c:pt idx="8853">
                  <c:v>604.05999999999995</c:v>
                </c:pt>
                <c:pt idx="8854">
                  <c:v>604.12</c:v>
                </c:pt>
                <c:pt idx="8855">
                  <c:v>604.19000000000005</c:v>
                </c:pt>
                <c:pt idx="8856">
                  <c:v>604.26</c:v>
                </c:pt>
                <c:pt idx="8857">
                  <c:v>604.33000000000004</c:v>
                </c:pt>
                <c:pt idx="8858">
                  <c:v>604.4</c:v>
                </c:pt>
                <c:pt idx="8859">
                  <c:v>604.47</c:v>
                </c:pt>
                <c:pt idx="8860">
                  <c:v>604.53</c:v>
                </c:pt>
                <c:pt idx="8861">
                  <c:v>604.6</c:v>
                </c:pt>
                <c:pt idx="8862">
                  <c:v>604.66999999999996</c:v>
                </c:pt>
                <c:pt idx="8863">
                  <c:v>604.74</c:v>
                </c:pt>
                <c:pt idx="8864">
                  <c:v>604.80999999999995</c:v>
                </c:pt>
                <c:pt idx="8865">
                  <c:v>604.87</c:v>
                </c:pt>
                <c:pt idx="8866">
                  <c:v>604.94000000000005</c:v>
                </c:pt>
                <c:pt idx="8867">
                  <c:v>605.01</c:v>
                </c:pt>
                <c:pt idx="8868">
                  <c:v>605.08000000000004</c:v>
                </c:pt>
                <c:pt idx="8869">
                  <c:v>605.15</c:v>
                </c:pt>
                <c:pt idx="8870">
                  <c:v>605.22</c:v>
                </c:pt>
                <c:pt idx="8871">
                  <c:v>605.28</c:v>
                </c:pt>
                <c:pt idx="8872">
                  <c:v>605.35</c:v>
                </c:pt>
                <c:pt idx="8873">
                  <c:v>605.41999999999996</c:v>
                </c:pt>
                <c:pt idx="8874">
                  <c:v>605.49</c:v>
                </c:pt>
                <c:pt idx="8875">
                  <c:v>605.55999999999995</c:v>
                </c:pt>
                <c:pt idx="8876">
                  <c:v>605.62</c:v>
                </c:pt>
                <c:pt idx="8877">
                  <c:v>605.69000000000005</c:v>
                </c:pt>
                <c:pt idx="8878">
                  <c:v>605.76</c:v>
                </c:pt>
                <c:pt idx="8879">
                  <c:v>605.83000000000004</c:v>
                </c:pt>
                <c:pt idx="8880">
                  <c:v>605.9</c:v>
                </c:pt>
                <c:pt idx="8881">
                  <c:v>605.97</c:v>
                </c:pt>
                <c:pt idx="8882">
                  <c:v>606.03</c:v>
                </c:pt>
                <c:pt idx="8883">
                  <c:v>606.1</c:v>
                </c:pt>
                <c:pt idx="8884">
                  <c:v>606.16999999999996</c:v>
                </c:pt>
                <c:pt idx="8885">
                  <c:v>606.24</c:v>
                </c:pt>
                <c:pt idx="8886">
                  <c:v>606.30999999999995</c:v>
                </c:pt>
                <c:pt idx="8887">
                  <c:v>606.37</c:v>
                </c:pt>
                <c:pt idx="8888">
                  <c:v>606.44000000000005</c:v>
                </c:pt>
                <c:pt idx="8889">
                  <c:v>606.51</c:v>
                </c:pt>
                <c:pt idx="8890">
                  <c:v>606.58000000000004</c:v>
                </c:pt>
                <c:pt idx="8891">
                  <c:v>606.65</c:v>
                </c:pt>
                <c:pt idx="8892">
                  <c:v>606.71</c:v>
                </c:pt>
                <c:pt idx="8893">
                  <c:v>606.78</c:v>
                </c:pt>
                <c:pt idx="8894">
                  <c:v>606.85</c:v>
                </c:pt>
                <c:pt idx="8895">
                  <c:v>606.91999999999996</c:v>
                </c:pt>
                <c:pt idx="8896">
                  <c:v>606.99</c:v>
                </c:pt>
                <c:pt idx="8897">
                  <c:v>607.04999999999995</c:v>
                </c:pt>
                <c:pt idx="8898">
                  <c:v>607.12</c:v>
                </c:pt>
                <c:pt idx="8899">
                  <c:v>607.19000000000005</c:v>
                </c:pt>
                <c:pt idx="8900">
                  <c:v>607.26</c:v>
                </c:pt>
                <c:pt idx="8901">
                  <c:v>607.33000000000004</c:v>
                </c:pt>
                <c:pt idx="8902">
                  <c:v>607.4</c:v>
                </c:pt>
                <c:pt idx="8903">
                  <c:v>607.47</c:v>
                </c:pt>
                <c:pt idx="8904">
                  <c:v>607.53</c:v>
                </c:pt>
                <c:pt idx="8905">
                  <c:v>607.6</c:v>
                </c:pt>
                <c:pt idx="8906">
                  <c:v>607.66999999999996</c:v>
                </c:pt>
                <c:pt idx="8907">
                  <c:v>607.74</c:v>
                </c:pt>
                <c:pt idx="8908">
                  <c:v>607.80999999999995</c:v>
                </c:pt>
                <c:pt idx="8909">
                  <c:v>607.87</c:v>
                </c:pt>
                <c:pt idx="8910">
                  <c:v>607.94000000000005</c:v>
                </c:pt>
                <c:pt idx="8911">
                  <c:v>608.01</c:v>
                </c:pt>
                <c:pt idx="8912">
                  <c:v>608.08000000000004</c:v>
                </c:pt>
                <c:pt idx="8913">
                  <c:v>608.15</c:v>
                </c:pt>
                <c:pt idx="8914">
                  <c:v>608.22</c:v>
                </c:pt>
                <c:pt idx="8915">
                  <c:v>608.28</c:v>
                </c:pt>
                <c:pt idx="8916">
                  <c:v>608.35</c:v>
                </c:pt>
                <c:pt idx="8917">
                  <c:v>608.41999999999996</c:v>
                </c:pt>
                <c:pt idx="8918">
                  <c:v>608.49</c:v>
                </c:pt>
                <c:pt idx="8919">
                  <c:v>608.55999999999995</c:v>
                </c:pt>
                <c:pt idx="8920">
                  <c:v>608.62</c:v>
                </c:pt>
                <c:pt idx="8921">
                  <c:v>608.69000000000005</c:v>
                </c:pt>
                <c:pt idx="8922">
                  <c:v>608.76</c:v>
                </c:pt>
                <c:pt idx="8923">
                  <c:v>608.83000000000004</c:v>
                </c:pt>
                <c:pt idx="8924">
                  <c:v>608.9</c:v>
                </c:pt>
                <c:pt idx="8925">
                  <c:v>608.97</c:v>
                </c:pt>
                <c:pt idx="8926">
                  <c:v>609.03</c:v>
                </c:pt>
                <c:pt idx="8927">
                  <c:v>609.1</c:v>
                </c:pt>
                <c:pt idx="8928">
                  <c:v>609.16999999999996</c:v>
                </c:pt>
                <c:pt idx="8929">
                  <c:v>609.24</c:v>
                </c:pt>
                <c:pt idx="8930">
                  <c:v>609.29999999999995</c:v>
                </c:pt>
                <c:pt idx="8931">
                  <c:v>609.37</c:v>
                </c:pt>
                <c:pt idx="8932">
                  <c:v>609.44000000000005</c:v>
                </c:pt>
                <c:pt idx="8933">
                  <c:v>609.51</c:v>
                </c:pt>
                <c:pt idx="8934">
                  <c:v>609.58000000000004</c:v>
                </c:pt>
                <c:pt idx="8935">
                  <c:v>609.65</c:v>
                </c:pt>
                <c:pt idx="8936">
                  <c:v>609.72</c:v>
                </c:pt>
                <c:pt idx="8937">
                  <c:v>609.78</c:v>
                </c:pt>
                <c:pt idx="8938">
                  <c:v>609.85</c:v>
                </c:pt>
                <c:pt idx="8939">
                  <c:v>609.91999999999996</c:v>
                </c:pt>
                <c:pt idx="8940">
                  <c:v>609.99</c:v>
                </c:pt>
                <c:pt idx="8941">
                  <c:v>610.05999999999995</c:v>
                </c:pt>
                <c:pt idx="8942">
                  <c:v>610.12</c:v>
                </c:pt>
                <c:pt idx="8943">
                  <c:v>610.19000000000005</c:v>
                </c:pt>
                <c:pt idx="8944">
                  <c:v>610.26</c:v>
                </c:pt>
                <c:pt idx="8945">
                  <c:v>610.33000000000004</c:v>
                </c:pt>
                <c:pt idx="8946">
                  <c:v>610.4</c:v>
                </c:pt>
                <c:pt idx="8947">
                  <c:v>610.46</c:v>
                </c:pt>
                <c:pt idx="8948">
                  <c:v>610.53</c:v>
                </c:pt>
                <c:pt idx="8949">
                  <c:v>610.6</c:v>
                </c:pt>
                <c:pt idx="8950">
                  <c:v>610.66999999999996</c:v>
                </c:pt>
                <c:pt idx="8951">
                  <c:v>610.74</c:v>
                </c:pt>
                <c:pt idx="8952">
                  <c:v>610.79999999999995</c:v>
                </c:pt>
                <c:pt idx="8953">
                  <c:v>610.87</c:v>
                </c:pt>
                <c:pt idx="8954">
                  <c:v>610.94000000000005</c:v>
                </c:pt>
                <c:pt idx="8955">
                  <c:v>611.01</c:v>
                </c:pt>
                <c:pt idx="8956">
                  <c:v>611.08000000000004</c:v>
                </c:pt>
                <c:pt idx="8957">
                  <c:v>611.15</c:v>
                </c:pt>
                <c:pt idx="8958">
                  <c:v>611.22</c:v>
                </c:pt>
                <c:pt idx="8959">
                  <c:v>611.28</c:v>
                </c:pt>
                <c:pt idx="8960">
                  <c:v>611.35</c:v>
                </c:pt>
                <c:pt idx="8961">
                  <c:v>611.41999999999996</c:v>
                </c:pt>
                <c:pt idx="8962">
                  <c:v>611.49</c:v>
                </c:pt>
                <c:pt idx="8963">
                  <c:v>611.55999999999995</c:v>
                </c:pt>
                <c:pt idx="8964">
                  <c:v>611.62</c:v>
                </c:pt>
                <c:pt idx="8965">
                  <c:v>611.69000000000005</c:v>
                </c:pt>
                <c:pt idx="8966">
                  <c:v>611.76</c:v>
                </c:pt>
                <c:pt idx="8967">
                  <c:v>611.83000000000004</c:v>
                </c:pt>
                <c:pt idx="8968">
                  <c:v>611.9</c:v>
                </c:pt>
                <c:pt idx="8969">
                  <c:v>611.97</c:v>
                </c:pt>
                <c:pt idx="8970">
                  <c:v>612.03</c:v>
                </c:pt>
                <c:pt idx="8971">
                  <c:v>612.1</c:v>
                </c:pt>
                <c:pt idx="8972">
                  <c:v>612.16999999999996</c:v>
                </c:pt>
                <c:pt idx="8973">
                  <c:v>612.24</c:v>
                </c:pt>
                <c:pt idx="8974">
                  <c:v>612.30999999999995</c:v>
                </c:pt>
                <c:pt idx="8975">
                  <c:v>612.38</c:v>
                </c:pt>
                <c:pt idx="8976">
                  <c:v>612.44000000000005</c:v>
                </c:pt>
                <c:pt idx="8977">
                  <c:v>612.51</c:v>
                </c:pt>
                <c:pt idx="8978">
                  <c:v>612.58000000000004</c:v>
                </c:pt>
                <c:pt idx="8979">
                  <c:v>612.65</c:v>
                </c:pt>
                <c:pt idx="8980">
                  <c:v>612.72</c:v>
                </c:pt>
                <c:pt idx="8981">
                  <c:v>612.79</c:v>
                </c:pt>
                <c:pt idx="8982">
                  <c:v>612.85</c:v>
                </c:pt>
                <c:pt idx="8983">
                  <c:v>612.91999999999996</c:v>
                </c:pt>
                <c:pt idx="8984">
                  <c:v>612.99</c:v>
                </c:pt>
                <c:pt idx="8985">
                  <c:v>613.05999999999995</c:v>
                </c:pt>
                <c:pt idx="8986">
                  <c:v>613.13</c:v>
                </c:pt>
                <c:pt idx="8987">
                  <c:v>613.19000000000005</c:v>
                </c:pt>
                <c:pt idx="8988">
                  <c:v>613.26</c:v>
                </c:pt>
                <c:pt idx="8989">
                  <c:v>613.33000000000004</c:v>
                </c:pt>
                <c:pt idx="8990">
                  <c:v>613.4</c:v>
                </c:pt>
                <c:pt idx="8991">
                  <c:v>613.47</c:v>
                </c:pt>
                <c:pt idx="8992">
                  <c:v>613.53</c:v>
                </c:pt>
                <c:pt idx="8993">
                  <c:v>613.6</c:v>
                </c:pt>
                <c:pt idx="8994">
                  <c:v>613.66999999999996</c:v>
                </c:pt>
                <c:pt idx="8995">
                  <c:v>613.74</c:v>
                </c:pt>
                <c:pt idx="8996">
                  <c:v>613.80999999999995</c:v>
                </c:pt>
                <c:pt idx="8997">
                  <c:v>613.88</c:v>
                </c:pt>
                <c:pt idx="8998">
                  <c:v>613.94000000000005</c:v>
                </c:pt>
                <c:pt idx="8999">
                  <c:v>614.01</c:v>
                </c:pt>
                <c:pt idx="9000">
                  <c:v>614.08000000000004</c:v>
                </c:pt>
                <c:pt idx="9001">
                  <c:v>614.15</c:v>
                </c:pt>
                <c:pt idx="9002">
                  <c:v>614.22</c:v>
                </c:pt>
                <c:pt idx="9003">
                  <c:v>614.28</c:v>
                </c:pt>
                <c:pt idx="9004">
                  <c:v>614.35</c:v>
                </c:pt>
                <c:pt idx="9005">
                  <c:v>614.41999999999996</c:v>
                </c:pt>
                <c:pt idx="9006">
                  <c:v>614.49</c:v>
                </c:pt>
                <c:pt idx="9007">
                  <c:v>614.55999999999995</c:v>
                </c:pt>
                <c:pt idx="9008">
                  <c:v>614.63</c:v>
                </c:pt>
                <c:pt idx="9009">
                  <c:v>614.69000000000005</c:v>
                </c:pt>
                <c:pt idx="9010">
                  <c:v>614.76</c:v>
                </c:pt>
                <c:pt idx="9011">
                  <c:v>614.83000000000004</c:v>
                </c:pt>
                <c:pt idx="9012">
                  <c:v>614.9</c:v>
                </c:pt>
                <c:pt idx="9013">
                  <c:v>614.97</c:v>
                </c:pt>
                <c:pt idx="9014">
                  <c:v>615.03</c:v>
                </c:pt>
                <c:pt idx="9015">
                  <c:v>615.1</c:v>
                </c:pt>
                <c:pt idx="9016">
                  <c:v>615.16999999999996</c:v>
                </c:pt>
                <c:pt idx="9017">
                  <c:v>615.24</c:v>
                </c:pt>
                <c:pt idx="9018">
                  <c:v>615.30999999999995</c:v>
                </c:pt>
                <c:pt idx="9019">
                  <c:v>615.37</c:v>
                </c:pt>
                <c:pt idx="9020">
                  <c:v>615.44000000000005</c:v>
                </c:pt>
                <c:pt idx="9021">
                  <c:v>615.51</c:v>
                </c:pt>
                <c:pt idx="9022">
                  <c:v>615.58000000000004</c:v>
                </c:pt>
                <c:pt idx="9023">
                  <c:v>615.65</c:v>
                </c:pt>
                <c:pt idx="9024">
                  <c:v>615.72</c:v>
                </c:pt>
                <c:pt idx="9025">
                  <c:v>615.78</c:v>
                </c:pt>
                <c:pt idx="9026">
                  <c:v>615.85</c:v>
                </c:pt>
                <c:pt idx="9027">
                  <c:v>615.91999999999996</c:v>
                </c:pt>
                <c:pt idx="9028">
                  <c:v>615.99</c:v>
                </c:pt>
                <c:pt idx="9029">
                  <c:v>616.05999999999995</c:v>
                </c:pt>
                <c:pt idx="9030">
                  <c:v>616.12</c:v>
                </c:pt>
                <c:pt idx="9031">
                  <c:v>616.19000000000005</c:v>
                </c:pt>
                <c:pt idx="9032">
                  <c:v>616.26</c:v>
                </c:pt>
                <c:pt idx="9033">
                  <c:v>616.33000000000004</c:v>
                </c:pt>
                <c:pt idx="9034">
                  <c:v>616.4</c:v>
                </c:pt>
                <c:pt idx="9035">
                  <c:v>616.47</c:v>
                </c:pt>
                <c:pt idx="9036">
                  <c:v>616.53</c:v>
                </c:pt>
                <c:pt idx="9037">
                  <c:v>616.6</c:v>
                </c:pt>
                <c:pt idx="9038">
                  <c:v>616.66999999999996</c:v>
                </c:pt>
                <c:pt idx="9039">
                  <c:v>616.74</c:v>
                </c:pt>
                <c:pt idx="9040">
                  <c:v>616.79999999999995</c:v>
                </c:pt>
                <c:pt idx="9041">
                  <c:v>616.87</c:v>
                </c:pt>
                <c:pt idx="9042">
                  <c:v>616.94000000000005</c:v>
                </c:pt>
                <c:pt idx="9043">
                  <c:v>617.01</c:v>
                </c:pt>
                <c:pt idx="9044">
                  <c:v>617.08000000000004</c:v>
                </c:pt>
                <c:pt idx="9045">
                  <c:v>617.15</c:v>
                </c:pt>
                <c:pt idx="9046">
                  <c:v>617.21</c:v>
                </c:pt>
                <c:pt idx="9047">
                  <c:v>617.28</c:v>
                </c:pt>
                <c:pt idx="9048">
                  <c:v>617.35</c:v>
                </c:pt>
                <c:pt idx="9049">
                  <c:v>617.41999999999996</c:v>
                </c:pt>
                <c:pt idx="9050">
                  <c:v>617.49</c:v>
                </c:pt>
                <c:pt idx="9051">
                  <c:v>617.54999999999995</c:v>
                </c:pt>
                <c:pt idx="9052">
                  <c:v>617.62</c:v>
                </c:pt>
                <c:pt idx="9053">
                  <c:v>617.69000000000005</c:v>
                </c:pt>
                <c:pt idx="9054">
                  <c:v>617.76</c:v>
                </c:pt>
                <c:pt idx="9055">
                  <c:v>617.83000000000004</c:v>
                </c:pt>
                <c:pt idx="9056">
                  <c:v>617.9</c:v>
                </c:pt>
                <c:pt idx="9057">
                  <c:v>617.96</c:v>
                </c:pt>
                <c:pt idx="9058">
                  <c:v>618.03</c:v>
                </c:pt>
                <c:pt idx="9059">
                  <c:v>618.1</c:v>
                </c:pt>
                <c:pt idx="9060">
                  <c:v>618.16999999999996</c:v>
                </c:pt>
                <c:pt idx="9061">
                  <c:v>618.23</c:v>
                </c:pt>
                <c:pt idx="9062">
                  <c:v>618.29999999999995</c:v>
                </c:pt>
                <c:pt idx="9063">
                  <c:v>618.37</c:v>
                </c:pt>
                <c:pt idx="9064">
                  <c:v>618.44000000000005</c:v>
                </c:pt>
                <c:pt idx="9065">
                  <c:v>618.51</c:v>
                </c:pt>
                <c:pt idx="9066">
                  <c:v>618.58000000000004</c:v>
                </c:pt>
                <c:pt idx="9067">
                  <c:v>618.65</c:v>
                </c:pt>
                <c:pt idx="9068">
                  <c:v>618.71</c:v>
                </c:pt>
                <c:pt idx="9069">
                  <c:v>618.78</c:v>
                </c:pt>
                <c:pt idx="9070">
                  <c:v>618.85</c:v>
                </c:pt>
                <c:pt idx="9071">
                  <c:v>618.91999999999996</c:v>
                </c:pt>
                <c:pt idx="9072">
                  <c:v>618.98</c:v>
                </c:pt>
                <c:pt idx="9073">
                  <c:v>619.04999999999995</c:v>
                </c:pt>
                <c:pt idx="9074">
                  <c:v>619.12</c:v>
                </c:pt>
                <c:pt idx="9075">
                  <c:v>619.19000000000005</c:v>
                </c:pt>
                <c:pt idx="9076">
                  <c:v>619.26</c:v>
                </c:pt>
                <c:pt idx="9077">
                  <c:v>619.33000000000004</c:v>
                </c:pt>
                <c:pt idx="9078">
                  <c:v>619.39</c:v>
                </c:pt>
                <c:pt idx="9079">
                  <c:v>619.46</c:v>
                </c:pt>
                <c:pt idx="9080">
                  <c:v>619.53</c:v>
                </c:pt>
                <c:pt idx="9081">
                  <c:v>619.6</c:v>
                </c:pt>
                <c:pt idx="9082">
                  <c:v>619.66999999999996</c:v>
                </c:pt>
                <c:pt idx="9083">
                  <c:v>619.74</c:v>
                </c:pt>
                <c:pt idx="9084">
                  <c:v>619.79999999999995</c:v>
                </c:pt>
                <c:pt idx="9085">
                  <c:v>619.87</c:v>
                </c:pt>
                <c:pt idx="9086">
                  <c:v>619.94000000000005</c:v>
                </c:pt>
                <c:pt idx="9087">
                  <c:v>620.01</c:v>
                </c:pt>
                <c:pt idx="9088">
                  <c:v>620.08000000000004</c:v>
                </c:pt>
                <c:pt idx="9089">
                  <c:v>620.15</c:v>
                </c:pt>
                <c:pt idx="9090">
                  <c:v>620.21</c:v>
                </c:pt>
                <c:pt idx="9091">
                  <c:v>620.28</c:v>
                </c:pt>
                <c:pt idx="9092">
                  <c:v>620.35</c:v>
                </c:pt>
                <c:pt idx="9093">
                  <c:v>620.41999999999996</c:v>
                </c:pt>
                <c:pt idx="9094">
                  <c:v>620.49</c:v>
                </c:pt>
                <c:pt idx="9095">
                  <c:v>620.54999999999995</c:v>
                </c:pt>
                <c:pt idx="9096">
                  <c:v>620.62</c:v>
                </c:pt>
                <c:pt idx="9097">
                  <c:v>620.69000000000005</c:v>
                </c:pt>
                <c:pt idx="9098">
                  <c:v>620.76</c:v>
                </c:pt>
                <c:pt idx="9099">
                  <c:v>620.83000000000004</c:v>
                </c:pt>
                <c:pt idx="9100">
                  <c:v>620.9</c:v>
                </c:pt>
                <c:pt idx="9101">
                  <c:v>620.96</c:v>
                </c:pt>
                <c:pt idx="9102">
                  <c:v>621.03</c:v>
                </c:pt>
                <c:pt idx="9103">
                  <c:v>621.1</c:v>
                </c:pt>
                <c:pt idx="9104">
                  <c:v>621.16999999999996</c:v>
                </c:pt>
                <c:pt idx="9105">
                  <c:v>621.24</c:v>
                </c:pt>
                <c:pt idx="9106">
                  <c:v>621.29999999999995</c:v>
                </c:pt>
                <c:pt idx="9107">
                  <c:v>621.37</c:v>
                </c:pt>
                <c:pt idx="9108">
                  <c:v>621.44000000000005</c:v>
                </c:pt>
                <c:pt idx="9109">
                  <c:v>621.51</c:v>
                </c:pt>
                <c:pt idx="9110">
                  <c:v>621.58000000000004</c:v>
                </c:pt>
                <c:pt idx="9111">
                  <c:v>621.65</c:v>
                </c:pt>
                <c:pt idx="9112">
                  <c:v>621.72</c:v>
                </c:pt>
                <c:pt idx="9113">
                  <c:v>621.78</c:v>
                </c:pt>
                <c:pt idx="9114">
                  <c:v>621.85</c:v>
                </c:pt>
                <c:pt idx="9115">
                  <c:v>621.91999999999996</c:v>
                </c:pt>
                <c:pt idx="9116">
                  <c:v>621.99</c:v>
                </c:pt>
                <c:pt idx="9117">
                  <c:v>622.05999999999995</c:v>
                </c:pt>
                <c:pt idx="9118">
                  <c:v>622.13</c:v>
                </c:pt>
                <c:pt idx="9119">
                  <c:v>622.19000000000005</c:v>
                </c:pt>
                <c:pt idx="9120">
                  <c:v>622.26</c:v>
                </c:pt>
                <c:pt idx="9121">
                  <c:v>622.33000000000004</c:v>
                </c:pt>
                <c:pt idx="9122">
                  <c:v>622.4</c:v>
                </c:pt>
                <c:pt idx="9123">
                  <c:v>622.47</c:v>
                </c:pt>
                <c:pt idx="9124">
                  <c:v>622.53</c:v>
                </c:pt>
                <c:pt idx="9125">
                  <c:v>622.6</c:v>
                </c:pt>
                <c:pt idx="9126">
                  <c:v>622.66999999999996</c:v>
                </c:pt>
                <c:pt idx="9127">
                  <c:v>622.74</c:v>
                </c:pt>
                <c:pt idx="9128">
                  <c:v>622.80999999999995</c:v>
                </c:pt>
                <c:pt idx="9129">
                  <c:v>622.88</c:v>
                </c:pt>
                <c:pt idx="9130">
                  <c:v>622.94000000000005</c:v>
                </c:pt>
                <c:pt idx="9131">
                  <c:v>623.01</c:v>
                </c:pt>
                <c:pt idx="9132">
                  <c:v>623.08000000000004</c:v>
                </c:pt>
                <c:pt idx="9133">
                  <c:v>623.15</c:v>
                </c:pt>
                <c:pt idx="9134">
                  <c:v>623.22</c:v>
                </c:pt>
                <c:pt idx="9135">
                  <c:v>623.28</c:v>
                </c:pt>
                <c:pt idx="9136">
                  <c:v>623.35</c:v>
                </c:pt>
                <c:pt idx="9137">
                  <c:v>623.41999999999996</c:v>
                </c:pt>
                <c:pt idx="9138">
                  <c:v>623.49</c:v>
                </c:pt>
                <c:pt idx="9139">
                  <c:v>623.55999999999995</c:v>
                </c:pt>
                <c:pt idx="9140">
                  <c:v>623.63</c:v>
                </c:pt>
                <c:pt idx="9141">
                  <c:v>623.69000000000005</c:v>
                </c:pt>
                <c:pt idx="9142">
                  <c:v>623.76</c:v>
                </c:pt>
                <c:pt idx="9143">
                  <c:v>623.83000000000004</c:v>
                </c:pt>
                <c:pt idx="9144">
                  <c:v>623.9</c:v>
                </c:pt>
                <c:pt idx="9145">
                  <c:v>623.97</c:v>
                </c:pt>
                <c:pt idx="9146">
                  <c:v>624.03</c:v>
                </c:pt>
                <c:pt idx="9147">
                  <c:v>624.1</c:v>
                </c:pt>
                <c:pt idx="9148">
                  <c:v>624.16999999999996</c:v>
                </c:pt>
                <c:pt idx="9149">
                  <c:v>624.24</c:v>
                </c:pt>
                <c:pt idx="9150">
                  <c:v>624.30999999999995</c:v>
                </c:pt>
                <c:pt idx="9151">
                  <c:v>624.38</c:v>
                </c:pt>
                <c:pt idx="9152">
                  <c:v>624.45000000000005</c:v>
                </c:pt>
                <c:pt idx="9153">
                  <c:v>624.51</c:v>
                </c:pt>
                <c:pt idx="9154">
                  <c:v>624.58000000000004</c:v>
                </c:pt>
                <c:pt idx="9155">
                  <c:v>624.65</c:v>
                </c:pt>
                <c:pt idx="9156">
                  <c:v>624.72</c:v>
                </c:pt>
                <c:pt idx="9157">
                  <c:v>624.79</c:v>
                </c:pt>
                <c:pt idx="9158">
                  <c:v>624.85</c:v>
                </c:pt>
                <c:pt idx="9159">
                  <c:v>624.91999999999996</c:v>
                </c:pt>
                <c:pt idx="9160">
                  <c:v>624.99</c:v>
                </c:pt>
                <c:pt idx="9161">
                  <c:v>625.05999999999995</c:v>
                </c:pt>
                <c:pt idx="9162">
                  <c:v>625.13</c:v>
                </c:pt>
                <c:pt idx="9163">
                  <c:v>625.20000000000005</c:v>
                </c:pt>
                <c:pt idx="9164">
                  <c:v>625.26</c:v>
                </c:pt>
                <c:pt idx="9165">
                  <c:v>625.33000000000004</c:v>
                </c:pt>
                <c:pt idx="9166">
                  <c:v>625.4</c:v>
                </c:pt>
                <c:pt idx="9167">
                  <c:v>625.47</c:v>
                </c:pt>
                <c:pt idx="9168">
                  <c:v>625.54</c:v>
                </c:pt>
                <c:pt idx="9169">
                  <c:v>625.6</c:v>
                </c:pt>
                <c:pt idx="9170">
                  <c:v>625.66999999999996</c:v>
                </c:pt>
                <c:pt idx="9171">
                  <c:v>625.74</c:v>
                </c:pt>
                <c:pt idx="9172">
                  <c:v>625.80999999999995</c:v>
                </c:pt>
                <c:pt idx="9173">
                  <c:v>625.88</c:v>
                </c:pt>
                <c:pt idx="9174">
                  <c:v>625.95000000000005</c:v>
                </c:pt>
                <c:pt idx="9175">
                  <c:v>626.01</c:v>
                </c:pt>
                <c:pt idx="9176">
                  <c:v>626.08000000000004</c:v>
                </c:pt>
                <c:pt idx="9177">
                  <c:v>626.15</c:v>
                </c:pt>
                <c:pt idx="9178">
                  <c:v>626.22</c:v>
                </c:pt>
                <c:pt idx="9179">
                  <c:v>626.29</c:v>
                </c:pt>
                <c:pt idx="9180">
                  <c:v>626.35</c:v>
                </c:pt>
                <c:pt idx="9181">
                  <c:v>626.41999999999996</c:v>
                </c:pt>
                <c:pt idx="9182">
                  <c:v>626.49</c:v>
                </c:pt>
                <c:pt idx="9183">
                  <c:v>626.55999999999995</c:v>
                </c:pt>
                <c:pt idx="9184">
                  <c:v>626.63</c:v>
                </c:pt>
                <c:pt idx="9185">
                  <c:v>626.70000000000005</c:v>
                </c:pt>
                <c:pt idx="9186">
                  <c:v>626.76</c:v>
                </c:pt>
                <c:pt idx="9187">
                  <c:v>626.83000000000004</c:v>
                </c:pt>
                <c:pt idx="9188">
                  <c:v>626.9</c:v>
                </c:pt>
                <c:pt idx="9189">
                  <c:v>626.97</c:v>
                </c:pt>
                <c:pt idx="9190">
                  <c:v>627.04</c:v>
                </c:pt>
                <c:pt idx="9191">
                  <c:v>627.1</c:v>
                </c:pt>
                <c:pt idx="9192">
                  <c:v>627.16999999999996</c:v>
                </c:pt>
                <c:pt idx="9193">
                  <c:v>627.24</c:v>
                </c:pt>
                <c:pt idx="9194">
                  <c:v>627.30999999999995</c:v>
                </c:pt>
                <c:pt idx="9195">
                  <c:v>627.38</c:v>
                </c:pt>
                <c:pt idx="9196">
                  <c:v>627.44000000000005</c:v>
                </c:pt>
                <c:pt idx="9197">
                  <c:v>627.51</c:v>
                </c:pt>
                <c:pt idx="9198">
                  <c:v>627.58000000000004</c:v>
                </c:pt>
                <c:pt idx="9199">
                  <c:v>627.65</c:v>
                </c:pt>
                <c:pt idx="9200">
                  <c:v>627.72</c:v>
                </c:pt>
                <c:pt idx="9201">
                  <c:v>627.78</c:v>
                </c:pt>
                <c:pt idx="9202">
                  <c:v>627.85</c:v>
                </c:pt>
                <c:pt idx="9203">
                  <c:v>627.91999999999996</c:v>
                </c:pt>
                <c:pt idx="9204">
                  <c:v>627.99</c:v>
                </c:pt>
                <c:pt idx="9205">
                  <c:v>628.05999999999995</c:v>
                </c:pt>
                <c:pt idx="9206">
                  <c:v>628.13</c:v>
                </c:pt>
                <c:pt idx="9207">
                  <c:v>628.20000000000005</c:v>
                </c:pt>
                <c:pt idx="9208">
                  <c:v>628.26</c:v>
                </c:pt>
                <c:pt idx="9209">
                  <c:v>628.33000000000004</c:v>
                </c:pt>
                <c:pt idx="9210">
                  <c:v>628.4</c:v>
                </c:pt>
                <c:pt idx="9211">
                  <c:v>628.47</c:v>
                </c:pt>
                <c:pt idx="9212">
                  <c:v>628.54</c:v>
                </c:pt>
                <c:pt idx="9213">
                  <c:v>628.6</c:v>
                </c:pt>
                <c:pt idx="9214">
                  <c:v>628.66999999999996</c:v>
                </c:pt>
                <c:pt idx="9215">
                  <c:v>628.74</c:v>
                </c:pt>
                <c:pt idx="9216">
                  <c:v>628.80999999999995</c:v>
                </c:pt>
                <c:pt idx="9217">
                  <c:v>628.88</c:v>
                </c:pt>
                <c:pt idx="9218">
                  <c:v>628.94000000000005</c:v>
                </c:pt>
                <c:pt idx="9219">
                  <c:v>629.01</c:v>
                </c:pt>
                <c:pt idx="9220">
                  <c:v>629.08000000000004</c:v>
                </c:pt>
                <c:pt idx="9221">
                  <c:v>629.15</c:v>
                </c:pt>
                <c:pt idx="9222">
                  <c:v>629.22</c:v>
                </c:pt>
                <c:pt idx="9223">
                  <c:v>629.28</c:v>
                </c:pt>
                <c:pt idx="9224">
                  <c:v>629.35</c:v>
                </c:pt>
                <c:pt idx="9225">
                  <c:v>629.41999999999996</c:v>
                </c:pt>
                <c:pt idx="9226">
                  <c:v>629.49</c:v>
                </c:pt>
                <c:pt idx="9227">
                  <c:v>629.55999999999995</c:v>
                </c:pt>
                <c:pt idx="9228">
                  <c:v>629.63</c:v>
                </c:pt>
                <c:pt idx="9229">
                  <c:v>629.69000000000005</c:v>
                </c:pt>
                <c:pt idx="9230">
                  <c:v>629.76</c:v>
                </c:pt>
                <c:pt idx="9231">
                  <c:v>629.83000000000004</c:v>
                </c:pt>
                <c:pt idx="9232">
                  <c:v>629.9</c:v>
                </c:pt>
                <c:pt idx="9233">
                  <c:v>629.97</c:v>
                </c:pt>
                <c:pt idx="9234">
                  <c:v>630.03</c:v>
                </c:pt>
                <c:pt idx="9235">
                  <c:v>630.1</c:v>
                </c:pt>
                <c:pt idx="9236">
                  <c:v>630.16999999999996</c:v>
                </c:pt>
                <c:pt idx="9237">
                  <c:v>630.24</c:v>
                </c:pt>
                <c:pt idx="9238">
                  <c:v>630.30999999999995</c:v>
                </c:pt>
                <c:pt idx="9239">
                  <c:v>630.38</c:v>
                </c:pt>
                <c:pt idx="9240">
                  <c:v>630.45000000000005</c:v>
                </c:pt>
                <c:pt idx="9241">
                  <c:v>630.51</c:v>
                </c:pt>
                <c:pt idx="9242">
                  <c:v>630.58000000000004</c:v>
                </c:pt>
                <c:pt idx="9243">
                  <c:v>630.65</c:v>
                </c:pt>
                <c:pt idx="9244">
                  <c:v>630.72</c:v>
                </c:pt>
                <c:pt idx="9245">
                  <c:v>630.79</c:v>
                </c:pt>
                <c:pt idx="9246">
                  <c:v>630.85</c:v>
                </c:pt>
                <c:pt idx="9247">
                  <c:v>630.91999999999996</c:v>
                </c:pt>
                <c:pt idx="9248">
                  <c:v>630.99</c:v>
                </c:pt>
                <c:pt idx="9249">
                  <c:v>631.05999999999995</c:v>
                </c:pt>
                <c:pt idx="9250">
                  <c:v>631.13</c:v>
                </c:pt>
                <c:pt idx="9251">
                  <c:v>631.19000000000005</c:v>
                </c:pt>
                <c:pt idx="9252">
                  <c:v>631.26</c:v>
                </c:pt>
                <c:pt idx="9253">
                  <c:v>631.33000000000004</c:v>
                </c:pt>
                <c:pt idx="9254">
                  <c:v>631.4</c:v>
                </c:pt>
                <c:pt idx="9255">
                  <c:v>631.47</c:v>
                </c:pt>
                <c:pt idx="9256">
                  <c:v>631.53</c:v>
                </c:pt>
                <c:pt idx="9257">
                  <c:v>631.6</c:v>
                </c:pt>
                <c:pt idx="9258">
                  <c:v>631.66999999999996</c:v>
                </c:pt>
                <c:pt idx="9259">
                  <c:v>631.74</c:v>
                </c:pt>
                <c:pt idx="9260">
                  <c:v>631.80999999999995</c:v>
                </c:pt>
                <c:pt idx="9261">
                  <c:v>631.88</c:v>
                </c:pt>
                <c:pt idx="9262">
                  <c:v>631.95000000000005</c:v>
                </c:pt>
                <c:pt idx="9263">
                  <c:v>632.01</c:v>
                </c:pt>
                <c:pt idx="9264">
                  <c:v>632.08000000000004</c:v>
                </c:pt>
                <c:pt idx="9265">
                  <c:v>632.15</c:v>
                </c:pt>
                <c:pt idx="9266">
                  <c:v>632.22</c:v>
                </c:pt>
                <c:pt idx="9267">
                  <c:v>632.28</c:v>
                </c:pt>
                <c:pt idx="9268">
                  <c:v>632.35</c:v>
                </c:pt>
                <c:pt idx="9269">
                  <c:v>632.41999999999996</c:v>
                </c:pt>
                <c:pt idx="9270">
                  <c:v>632.49</c:v>
                </c:pt>
                <c:pt idx="9271">
                  <c:v>632.55999999999995</c:v>
                </c:pt>
                <c:pt idx="9272">
                  <c:v>632.63</c:v>
                </c:pt>
                <c:pt idx="9273">
                  <c:v>632.69000000000005</c:v>
                </c:pt>
                <c:pt idx="9274">
                  <c:v>632.76</c:v>
                </c:pt>
                <c:pt idx="9275">
                  <c:v>632.83000000000004</c:v>
                </c:pt>
                <c:pt idx="9276">
                  <c:v>632.9</c:v>
                </c:pt>
                <c:pt idx="9277">
                  <c:v>632.97</c:v>
                </c:pt>
                <c:pt idx="9278">
                  <c:v>633.03</c:v>
                </c:pt>
                <c:pt idx="9279">
                  <c:v>633.1</c:v>
                </c:pt>
                <c:pt idx="9280">
                  <c:v>633.16999999999996</c:v>
                </c:pt>
                <c:pt idx="9281">
                  <c:v>633.24</c:v>
                </c:pt>
                <c:pt idx="9282">
                  <c:v>633.30999999999995</c:v>
                </c:pt>
                <c:pt idx="9283">
                  <c:v>633.38</c:v>
                </c:pt>
                <c:pt idx="9284">
                  <c:v>633.45000000000005</c:v>
                </c:pt>
                <c:pt idx="9285">
                  <c:v>633.51</c:v>
                </c:pt>
                <c:pt idx="9286">
                  <c:v>633.58000000000004</c:v>
                </c:pt>
                <c:pt idx="9287">
                  <c:v>633.65</c:v>
                </c:pt>
                <c:pt idx="9288">
                  <c:v>633.72</c:v>
                </c:pt>
                <c:pt idx="9289">
                  <c:v>633.78</c:v>
                </c:pt>
                <c:pt idx="9290">
                  <c:v>633.85</c:v>
                </c:pt>
                <c:pt idx="9291">
                  <c:v>633.91999999999996</c:v>
                </c:pt>
                <c:pt idx="9292">
                  <c:v>633.99</c:v>
                </c:pt>
                <c:pt idx="9293">
                  <c:v>634.05999999999995</c:v>
                </c:pt>
                <c:pt idx="9294">
                  <c:v>634.13</c:v>
                </c:pt>
                <c:pt idx="9295">
                  <c:v>634.19000000000005</c:v>
                </c:pt>
                <c:pt idx="9296">
                  <c:v>634.26</c:v>
                </c:pt>
                <c:pt idx="9297">
                  <c:v>634.33000000000004</c:v>
                </c:pt>
                <c:pt idx="9298">
                  <c:v>634.4</c:v>
                </c:pt>
                <c:pt idx="9299">
                  <c:v>634.47</c:v>
                </c:pt>
                <c:pt idx="9300">
                  <c:v>634.53</c:v>
                </c:pt>
                <c:pt idx="9301">
                  <c:v>634.6</c:v>
                </c:pt>
                <c:pt idx="9302">
                  <c:v>634.66999999999996</c:v>
                </c:pt>
                <c:pt idx="9303">
                  <c:v>634.74</c:v>
                </c:pt>
                <c:pt idx="9304">
                  <c:v>634.80999999999995</c:v>
                </c:pt>
                <c:pt idx="9305">
                  <c:v>634.88</c:v>
                </c:pt>
                <c:pt idx="9306">
                  <c:v>634.95000000000005</c:v>
                </c:pt>
                <c:pt idx="9307">
                  <c:v>635.01</c:v>
                </c:pt>
                <c:pt idx="9308">
                  <c:v>635.08000000000004</c:v>
                </c:pt>
                <c:pt idx="9309">
                  <c:v>635.15</c:v>
                </c:pt>
                <c:pt idx="9310">
                  <c:v>635.22</c:v>
                </c:pt>
                <c:pt idx="9311">
                  <c:v>635.28</c:v>
                </c:pt>
                <c:pt idx="9312">
                  <c:v>635.35</c:v>
                </c:pt>
                <c:pt idx="9313">
                  <c:v>635.41999999999996</c:v>
                </c:pt>
                <c:pt idx="9314">
                  <c:v>635.49</c:v>
                </c:pt>
                <c:pt idx="9315">
                  <c:v>635.55999999999995</c:v>
                </c:pt>
                <c:pt idx="9316">
                  <c:v>635.63</c:v>
                </c:pt>
                <c:pt idx="9317">
                  <c:v>635.70000000000005</c:v>
                </c:pt>
                <c:pt idx="9318">
                  <c:v>635.76</c:v>
                </c:pt>
                <c:pt idx="9319">
                  <c:v>635.83000000000004</c:v>
                </c:pt>
                <c:pt idx="9320">
                  <c:v>635.9</c:v>
                </c:pt>
                <c:pt idx="9321">
                  <c:v>635.97</c:v>
                </c:pt>
                <c:pt idx="9322">
                  <c:v>636.04</c:v>
                </c:pt>
                <c:pt idx="9323">
                  <c:v>636.1</c:v>
                </c:pt>
                <c:pt idx="9324">
                  <c:v>636.16999999999996</c:v>
                </c:pt>
                <c:pt idx="9325">
                  <c:v>636.24</c:v>
                </c:pt>
                <c:pt idx="9326">
                  <c:v>636.30999999999995</c:v>
                </c:pt>
                <c:pt idx="9327">
                  <c:v>636.38</c:v>
                </c:pt>
                <c:pt idx="9328">
                  <c:v>636.45000000000005</c:v>
                </c:pt>
                <c:pt idx="9329">
                  <c:v>636.51</c:v>
                </c:pt>
                <c:pt idx="9330">
                  <c:v>636.58000000000004</c:v>
                </c:pt>
                <c:pt idx="9331">
                  <c:v>636.65</c:v>
                </c:pt>
                <c:pt idx="9332">
                  <c:v>636.72</c:v>
                </c:pt>
                <c:pt idx="9333">
                  <c:v>636.79</c:v>
                </c:pt>
                <c:pt idx="9334">
                  <c:v>636.86</c:v>
                </c:pt>
                <c:pt idx="9335">
                  <c:v>636.91999999999996</c:v>
                </c:pt>
                <c:pt idx="9336">
                  <c:v>636.99</c:v>
                </c:pt>
                <c:pt idx="9337">
                  <c:v>637.05999999999995</c:v>
                </c:pt>
                <c:pt idx="9338">
                  <c:v>637.13</c:v>
                </c:pt>
                <c:pt idx="9339">
                  <c:v>637.20000000000005</c:v>
                </c:pt>
                <c:pt idx="9340">
                  <c:v>637.27</c:v>
                </c:pt>
                <c:pt idx="9341">
                  <c:v>637.33000000000004</c:v>
                </c:pt>
                <c:pt idx="9342">
                  <c:v>637.4</c:v>
                </c:pt>
                <c:pt idx="9343">
                  <c:v>637.47</c:v>
                </c:pt>
                <c:pt idx="9344">
                  <c:v>637.54</c:v>
                </c:pt>
                <c:pt idx="9345">
                  <c:v>637.61</c:v>
                </c:pt>
                <c:pt idx="9346">
                  <c:v>637.66999999999996</c:v>
                </c:pt>
                <c:pt idx="9347">
                  <c:v>637.74</c:v>
                </c:pt>
                <c:pt idx="9348">
                  <c:v>637.80999999999995</c:v>
                </c:pt>
                <c:pt idx="9349">
                  <c:v>637.88</c:v>
                </c:pt>
                <c:pt idx="9350">
                  <c:v>637.95000000000005</c:v>
                </c:pt>
                <c:pt idx="9351">
                  <c:v>638.02</c:v>
                </c:pt>
                <c:pt idx="9352">
                  <c:v>638.08000000000004</c:v>
                </c:pt>
                <c:pt idx="9353">
                  <c:v>638.15</c:v>
                </c:pt>
                <c:pt idx="9354">
                  <c:v>638.22</c:v>
                </c:pt>
                <c:pt idx="9355">
                  <c:v>638.29</c:v>
                </c:pt>
                <c:pt idx="9356">
                  <c:v>638.36</c:v>
                </c:pt>
                <c:pt idx="9357">
                  <c:v>638.41999999999996</c:v>
                </c:pt>
                <c:pt idx="9358">
                  <c:v>638.49</c:v>
                </c:pt>
                <c:pt idx="9359">
                  <c:v>638.55999999999995</c:v>
                </c:pt>
                <c:pt idx="9360">
                  <c:v>638.63</c:v>
                </c:pt>
                <c:pt idx="9361">
                  <c:v>638.70000000000005</c:v>
                </c:pt>
                <c:pt idx="9362">
                  <c:v>638.77</c:v>
                </c:pt>
                <c:pt idx="9363">
                  <c:v>638.83000000000004</c:v>
                </c:pt>
                <c:pt idx="9364">
                  <c:v>638.9</c:v>
                </c:pt>
                <c:pt idx="9365">
                  <c:v>638.97</c:v>
                </c:pt>
                <c:pt idx="9366">
                  <c:v>639.04</c:v>
                </c:pt>
                <c:pt idx="9367">
                  <c:v>639.11</c:v>
                </c:pt>
                <c:pt idx="9368">
                  <c:v>639.16999999999996</c:v>
                </c:pt>
                <c:pt idx="9369">
                  <c:v>639.24</c:v>
                </c:pt>
                <c:pt idx="9370">
                  <c:v>639.30999999999995</c:v>
                </c:pt>
                <c:pt idx="9371">
                  <c:v>639.38</c:v>
                </c:pt>
                <c:pt idx="9372">
                  <c:v>639.45000000000005</c:v>
                </c:pt>
                <c:pt idx="9373">
                  <c:v>639.51</c:v>
                </c:pt>
                <c:pt idx="9374">
                  <c:v>639.58000000000004</c:v>
                </c:pt>
                <c:pt idx="9375">
                  <c:v>639.65</c:v>
                </c:pt>
                <c:pt idx="9376">
                  <c:v>639.72</c:v>
                </c:pt>
                <c:pt idx="9377">
                  <c:v>639.79</c:v>
                </c:pt>
                <c:pt idx="9378">
                  <c:v>639.85</c:v>
                </c:pt>
                <c:pt idx="9379">
                  <c:v>639.91999999999996</c:v>
                </c:pt>
                <c:pt idx="9380">
                  <c:v>639.99</c:v>
                </c:pt>
                <c:pt idx="9381">
                  <c:v>640.05999999999995</c:v>
                </c:pt>
                <c:pt idx="9382">
                  <c:v>640.13</c:v>
                </c:pt>
                <c:pt idx="9383">
                  <c:v>640.20000000000005</c:v>
                </c:pt>
                <c:pt idx="9384">
                  <c:v>640.26</c:v>
                </c:pt>
                <c:pt idx="9385">
                  <c:v>640.33000000000004</c:v>
                </c:pt>
                <c:pt idx="9386">
                  <c:v>640.4</c:v>
                </c:pt>
                <c:pt idx="9387">
                  <c:v>640.47</c:v>
                </c:pt>
                <c:pt idx="9388">
                  <c:v>640.54</c:v>
                </c:pt>
                <c:pt idx="9389">
                  <c:v>640.6</c:v>
                </c:pt>
                <c:pt idx="9390">
                  <c:v>640.66999999999996</c:v>
                </c:pt>
                <c:pt idx="9391">
                  <c:v>640.74</c:v>
                </c:pt>
                <c:pt idx="9392">
                  <c:v>640.80999999999995</c:v>
                </c:pt>
                <c:pt idx="9393">
                  <c:v>640.88</c:v>
                </c:pt>
                <c:pt idx="9394">
                  <c:v>640.95000000000005</c:v>
                </c:pt>
                <c:pt idx="9395">
                  <c:v>641.01</c:v>
                </c:pt>
                <c:pt idx="9396">
                  <c:v>641.08000000000004</c:v>
                </c:pt>
                <c:pt idx="9397">
                  <c:v>641.15</c:v>
                </c:pt>
                <c:pt idx="9398">
                  <c:v>641.22</c:v>
                </c:pt>
                <c:pt idx="9399">
                  <c:v>641.29</c:v>
                </c:pt>
                <c:pt idx="9400">
                  <c:v>641.35</c:v>
                </c:pt>
                <c:pt idx="9401">
                  <c:v>641.41999999999996</c:v>
                </c:pt>
                <c:pt idx="9402">
                  <c:v>641.49</c:v>
                </c:pt>
                <c:pt idx="9403">
                  <c:v>641.55999999999995</c:v>
                </c:pt>
                <c:pt idx="9404">
                  <c:v>641.63</c:v>
                </c:pt>
                <c:pt idx="9405">
                  <c:v>641.69000000000005</c:v>
                </c:pt>
                <c:pt idx="9406">
                  <c:v>641.76</c:v>
                </c:pt>
                <c:pt idx="9407">
                  <c:v>641.83000000000004</c:v>
                </c:pt>
                <c:pt idx="9408">
                  <c:v>641.9</c:v>
                </c:pt>
                <c:pt idx="9409">
                  <c:v>641.97</c:v>
                </c:pt>
                <c:pt idx="9410">
                  <c:v>642.03</c:v>
                </c:pt>
                <c:pt idx="9411">
                  <c:v>642.1</c:v>
                </c:pt>
                <c:pt idx="9412">
                  <c:v>642.16999999999996</c:v>
                </c:pt>
                <c:pt idx="9413">
                  <c:v>642.24</c:v>
                </c:pt>
                <c:pt idx="9414">
                  <c:v>642.30999999999995</c:v>
                </c:pt>
                <c:pt idx="9415">
                  <c:v>642.38</c:v>
                </c:pt>
                <c:pt idx="9416">
                  <c:v>642.44000000000005</c:v>
                </c:pt>
                <c:pt idx="9417">
                  <c:v>642.51</c:v>
                </c:pt>
                <c:pt idx="9418">
                  <c:v>642.58000000000004</c:v>
                </c:pt>
                <c:pt idx="9419">
                  <c:v>642.65</c:v>
                </c:pt>
                <c:pt idx="9420">
                  <c:v>642.72</c:v>
                </c:pt>
                <c:pt idx="9421">
                  <c:v>642.78</c:v>
                </c:pt>
                <c:pt idx="9422">
                  <c:v>642.85</c:v>
                </c:pt>
                <c:pt idx="9423">
                  <c:v>642.91999999999996</c:v>
                </c:pt>
                <c:pt idx="9424">
                  <c:v>642.99</c:v>
                </c:pt>
                <c:pt idx="9425">
                  <c:v>643.05999999999995</c:v>
                </c:pt>
                <c:pt idx="9426">
                  <c:v>643.13</c:v>
                </c:pt>
                <c:pt idx="9427">
                  <c:v>643.19000000000005</c:v>
                </c:pt>
                <c:pt idx="9428">
                  <c:v>643.26</c:v>
                </c:pt>
                <c:pt idx="9429">
                  <c:v>643.33000000000004</c:v>
                </c:pt>
                <c:pt idx="9430">
                  <c:v>643.4</c:v>
                </c:pt>
                <c:pt idx="9431">
                  <c:v>643.47</c:v>
                </c:pt>
                <c:pt idx="9432">
                  <c:v>643.53</c:v>
                </c:pt>
                <c:pt idx="9433">
                  <c:v>643.6</c:v>
                </c:pt>
                <c:pt idx="9434">
                  <c:v>643.66999999999996</c:v>
                </c:pt>
                <c:pt idx="9435">
                  <c:v>643.74</c:v>
                </c:pt>
                <c:pt idx="9436">
                  <c:v>643.80999999999995</c:v>
                </c:pt>
                <c:pt idx="9437">
                  <c:v>643.87</c:v>
                </c:pt>
                <c:pt idx="9438">
                  <c:v>643.94000000000005</c:v>
                </c:pt>
                <c:pt idx="9439">
                  <c:v>644.01</c:v>
                </c:pt>
                <c:pt idx="9440">
                  <c:v>644.08000000000004</c:v>
                </c:pt>
                <c:pt idx="9441">
                  <c:v>644.15</c:v>
                </c:pt>
                <c:pt idx="9442">
                  <c:v>644.22</c:v>
                </c:pt>
                <c:pt idx="9443">
                  <c:v>644.28</c:v>
                </c:pt>
                <c:pt idx="9444">
                  <c:v>644.35</c:v>
                </c:pt>
                <c:pt idx="9445">
                  <c:v>644.41999999999996</c:v>
                </c:pt>
                <c:pt idx="9446">
                  <c:v>644.49</c:v>
                </c:pt>
                <c:pt idx="9447">
                  <c:v>644.55999999999995</c:v>
                </c:pt>
                <c:pt idx="9448">
                  <c:v>644.63</c:v>
                </c:pt>
                <c:pt idx="9449">
                  <c:v>644.69000000000005</c:v>
                </c:pt>
                <c:pt idx="9450">
                  <c:v>644.76</c:v>
                </c:pt>
                <c:pt idx="9451">
                  <c:v>644.83000000000004</c:v>
                </c:pt>
                <c:pt idx="9452">
                  <c:v>644.9</c:v>
                </c:pt>
                <c:pt idx="9453">
                  <c:v>644.97</c:v>
                </c:pt>
                <c:pt idx="9454">
                  <c:v>645.03</c:v>
                </c:pt>
                <c:pt idx="9455">
                  <c:v>645.1</c:v>
                </c:pt>
                <c:pt idx="9456">
                  <c:v>645.16999999999996</c:v>
                </c:pt>
                <c:pt idx="9457">
                  <c:v>645.24</c:v>
                </c:pt>
                <c:pt idx="9458">
                  <c:v>645.30999999999995</c:v>
                </c:pt>
                <c:pt idx="9459">
                  <c:v>645.38</c:v>
                </c:pt>
                <c:pt idx="9460">
                  <c:v>645.44000000000005</c:v>
                </c:pt>
                <c:pt idx="9461">
                  <c:v>645.51</c:v>
                </c:pt>
                <c:pt idx="9462">
                  <c:v>645.58000000000004</c:v>
                </c:pt>
                <c:pt idx="9463">
                  <c:v>645.65</c:v>
                </c:pt>
                <c:pt idx="9464">
                  <c:v>645.72</c:v>
                </c:pt>
                <c:pt idx="9465">
                  <c:v>645.78</c:v>
                </c:pt>
                <c:pt idx="9466">
                  <c:v>645.85</c:v>
                </c:pt>
                <c:pt idx="9467">
                  <c:v>645.91999999999996</c:v>
                </c:pt>
                <c:pt idx="9468">
                  <c:v>645.99</c:v>
                </c:pt>
                <c:pt idx="9469">
                  <c:v>646.05999999999995</c:v>
                </c:pt>
                <c:pt idx="9470">
                  <c:v>646.13</c:v>
                </c:pt>
                <c:pt idx="9471">
                  <c:v>646.20000000000005</c:v>
                </c:pt>
                <c:pt idx="9472">
                  <c:v>646.26</c:v>
                </c:pt>
                <c:pt idx="9473">
                  <c:v>646.33000000000004</c:v>
                </c:pt>
                <c:pt idx="9474">
                  <c:v>646.4</c:v>
                </c:pt>
                <c:pt idx="9475">
                  <c:v>646.47</c:v>
                </c:pt>
                <c:pt idx="9476">
                  <c:v>646.54</c:v>
                </c:pt>
                <c:pt idx="9477">
                  <c:v>646.6</c:v>
                </c:pt>
                <c:pt idx="9478">
                  <c:v>646.66999999999996</c:v>
                </c:pt>
                <c:pt idx="9479">
                  <c:v>646.74</c:v>
                </c:pt>
                <c:pt idx="9480">
                  <c:v>646.80999999999995</c:v>
                </c:pt>
                <c:pt idx="9481">
                  <c:v>646.88</c:v>
                </c:pt>
                <c:pt idx="9482">
                  <c:v>646.95000000000005</c:v>
                </c:pt>
                <c:pt idx="9483">
                  <c:v>647.01</c:v>
                </c:pt>
                <c:pt idx="9484">
                  <c:v>647.08000000000004</c:v>
                </c:pt>
                <c:pt idx="9485">
                  <c:v>647.15</c:v>
                </c:pt>
                <c:pt idx="9486">
                  <c:v>647.22</c:v>
                </c:pt>
                <c:pt idx="9487">
                  <c:v>647.29</c:v>
                </c:pt>
                <c:pt idx="9488">
                  <c:v>647.35</c:v>
                </c:pt>
                <c:pt idx="9489">
                  <c:v>647.41999999999996</c:v>
                </c:pt>
                <c:pt idx="9490">
                  <c:v>647.49</c:v>
                </c:pt>
                <c:pt idx="9491">
                  <c:v>647.55999999999995</c:v>
                </c:pt>
                <c:pt idx="9492">
                  <c:v>647.63</c:v>
                </c:pt>
                <c:pt idx="9493">
                  <c:v>647.70000000000005</c:v>
                </c:pt>
                <c:pt idx="9494">
                  <c:v>647.76</c:v>
                </c:pt>
                <c:pt idx="9495">
                  <c:v>647.83000000000004</c:v>
                </c:pt>
                <c:pt idx="9496">
                  <c:v>647.9</c:v>
                </c:pt>
                <c:pt idx="9497">
                  <c:v>647.97</c:v>
                </c:pt>
                <c:pt idx="9498">
                  <c:v>648.04</c:v>
                </c:pt>
                <c:pt idx="9499">
                  <c:v>648.1</c:v>
                </c:pt>
                <c:pt idx="9500">
                  <c:v>648.16999999999996</c:v>
                </c:pt>
                <c:pt idx="9501">
                  <c:v>648.24</c:v>
                </c:pt>
                <c:pt idx="9502">
                  <c:v>648.30999999999995</c:v>
                </c:pt>
                <c:pt idx="9503">
                  <c:v>648.38</c:v>
                </c:pt>
                <c:pt idx="9504">
                  <c:v>648.45000000000005</c:v>
                </c:pt>
                <c:pt idx="9505">
                  <c:v>648.52</c:v>
                </c:pt>
                <c:pt idx="9506">
                  <c:v>648.58000000000004</c:v>
                </c:pt>
                <c:pt idx="9507">
                  <c:v>648.65</c:v>
                </c:pt>
                <c:pt idx="9508">
                  <c:v>648.72</c:v>
                </c:pt>
                <c:pt idx="9509">
                  <c:v>648.79</c:v>
                </c:pt>
                <c:pt idx="9510">
                  <c:v>648.86</c:v>
                </c:pt>
                <c:pt idx="9511">
                  <c:v>648.91999999999996</c:v>
                </c:pt>
                <c:pt idx="9512">
                  <c:v>648.99</c:v>
                </c:pt>
                <c:pt idx="9513">
                  <c:v>649.05999999999995</c:v>
                </c:pt>
                <c:pt idx="9514">
                  <c:v>649.13</c:v>
                </c:pt>
                <c:pt idx="9515">
                  <c:v>649.20000000000005</c:v>
                </c:pt>
                <c:pt idx="9516">
                  <c:v>649.27</c:v>
                </c:pt>
                <c:pt idx="9517">
                  <c:v>649.33000000000004</c:v>
                </c:pt>
                <c:pt idx="9518">
                  <c:v>649.4</c:v>
                </c:pt>
                <c:pt idx="9519">
                  <c:v>649.47</c:v>
                </c:pt>
                <c:pt idx="9520">
                  <c:v>649.54</c:v>
                </c:pt>
                <c:pt idx="9521">
                  <c:v>649.61</c:v>
                </c:pt>
                <c:pt idx="9522">
                  <c:v>649.66999999999996</c:v>
                </c:pt>
                <c:pt idx="9523">
                  <c:v>649.74</c:v>
                </c:pt>
                <c:pt idx="9524">
                  <c:v>649.80999999999995</c:v>
                </c:pt>
                <c:pt idx="9525">
                  <c:v>649.88</c:v>
                </c:pt>
                <c:pt idx="9526">
                  <c:v>649.95000000000005</c:v>
                </c:pt>
                <c:pt idx="9527">
                  <c:v>650.02</c:v>
                </c:pt>
                <c:pt idx="9528">
                  <c:v>650.08000000000004</c:v>
                </c:pt>
                <c:pt idx="9529">
                  <c:v>650.15</c:v>
                </c:pt>
                <c:pt idx="9530">
                  <c:v>650.22</c:v>
                </c:pt>
                <c:pt idx="9531">
                  <c:v>650.29</c:v>
                </c:pt>
                <c:pt idx="9532">
                  <c:v>650.36</c:v>
                </c:pt>
                <c:pt idx="9533">
                  <c:v>650.41999999999996</c:v>
                </c:pt>
                <c:pt idx="9534">
                  <c:v>650.49</c:v>
                </c:pt>
                <c:pt idx="9535">
                  <c:v>650.55999999999995</c:v>
                </c:pt>
                <c:pt idx="9536">
                  <c:v>650.63</c:v>
                </c:pt>
                <c:pt idx="9537">
                  <c:v>650.70000000000005</c:v>
                </c:pt>
                <c:pt idx="9538">
                  <c:v>650.77</c:v>
                </c:pt>
                <c:pt idx="9539">
                  <c:v>650.83000000000004</c:v>
                </c:pt>
                <c:pt idx="9540">
                  <c:v>650.9</c:v>
                </c:pt>
                <c:pt idx="9541">
                  <c:v>650.97</c:v>
                </c:pt>
                <c:pt idx="9542">
                  <c:v>651.04</c:v>
                </c:pt>
                <c:pt idx="9543">
                  <c:v>651.11</c:v>
                </c:pt>
                <c:pt idx="9544">
                  <c:v>651.16999999999996</c:v>
                </c:pt>
                <c:pt idx="9545">
                  <c:v>651.24</c:v>
                </c:pt>
                <c:pt idx="9546">
                  <c:v>651.30999999999995</c:v>
                </c:pt>
                <c:pt idx="9547">
                  <c:v>651.38</c:v>
                </c:pt>
                <c:pt idx="9548">
                  <c:v>651.45000000000005</c:v>
                </c:pt>
                <c:pt idx="9549">
                  <c:v>651.52</c:v>
                </c:pt>
                <c:pt idx="9550">
                  <c:v>651.58000000000004</c:v>
                </c:pt>
                <c:pt idx="9551">
                  <c:v>651.65</c:v>
                </c:pt>
                <c:pt idx="9552">
                  <c:v>651.72</c:v>
                </c:pt>
                <c:pt idx="9553">
                  <c:v>651.79</c:v>
                </c:pt>
                <c:pt idx="9554">
                  <c:v>651.86</c:v>
                </c:pt>
                <c:pt idx="9555">
                  <c:v>651.91999999999996</c:v>
                </c:pt>
                <c:pt idx="9556">
                  <c:v>651.99</c:v>
                </c:pt>
                <c:pt idx="9557">
                  <c:v>652.05999999999995</c:v>
                </c:pt>
                <c:pt idx="9558">
                  <c:v>652.13</c:v>
                </c:pt>
                <c:pt idx="9559">
                  <c:v>652.20000000000005</c:v>
                </c:pt>
                <c:pt idx="9560">
                  <c:v>652.27</c:v>
                </c:pt>
                <c:pt idx="9561">
                  <c:v>652.33000000000004</c:v>
                </c:pt>
                <c:pt idx="9562">
                  <c:v>652.4</c:v>
                </c:pt>
                <c:pt idx="9563">
                  <c:v>652.47</c:v>
                </c:pt>
                <c:pt idx="9564">
                  <c:v>652.54</c:v>
                </c:pt>
                <c:pt idx="9565">
                  <c:v>652.61</c:v>
                </c:pt>
                <c:pt idx="9566">
                  <c:v>652.66999999999996</c:v>
                </c:pt>
                <c:pt idx="9567">
                  <c:v>652.74</c:v>
                </c:pt>
                <c:pt idx="9568">
                  <c:v>652.80999999999995</c:v>
                </c:pt>
                <c:pt idx="9569">
                  <c:v>652.88</c:v>
                </c:pt>
                <c:pt idx="9570">
                  <c:v>652.95000000000005</c:v>
                </c:pt>
                <c:pt idx="9571">
                  <c:v>653.02</c:v>
                </c:pt>
                <c:pt idx="9572">
                  <c:v>653.08000000000004</c:v>
                </c:pt>
                <c:pt idx="9573">
                  <c:v>653.15</c:v>
                </c:pt>
                <c:pt idx="9574">
                  <c:v>653.22</c:v>
                </c:pt>
                <c:pt idx="9575">
                  <c:v>653.29</c:v>
                </c:pt>
                <c:pt idx="9576">
                  <c:v>653.36</c:v>
                </c:pt>
                <c:pt idx="9577">
                  <c:v>653.41999999999996</c:v>
                </c:pt>
                <c:pt idx="9578">
                  <c:v>653.49</c:v>
                </c:pt>
                <c:pt idx="9579">
                  <c:v>653.55999999999995</c:v>
                </c:pt>
                <c:pt idx="9580">
                  <c:v>653.63</c:v>
                </c:pt>
                <c:pt idx="9581">
                  <c:v>653.70000000000005</c:v>
                </c:pt>
                <c:pt idx="9582">
                  <c:v>653.77</c:v>
                </c:pt>
                <c:pt idx="9583">
                  <c:v>653.83000000000004</c:v>
                </c:pt>
                <c:pt idx="9584">
                  <c:v>653.9</c:v>
                </c:pt>
                <c:pt idx="9585">
                  <c:v>653.97</c:v>
                </c:pt>
                <c:pt idx="9586">
                  <c:v>654.04</c:v>
                </c:pt>
                <c:pt idx="9587">
                  <c:v>654.11</c:v>
                </c:pt>
                <c:pt idx="9588">
                  <c:v>654.16999999999996</c:v>
                </c:pt>
                <c:pt idx="9589">
                  <c:v>654.24</c:v>
                </c:pt>
                <c:pt idx="9590">
                  <c:v>654.30999999999995</c:v>
                </c:pt>
                <c:pt idx="9591">
                  <c:v>654.38</c:v>
                </c:pt>
                <c:pt idx="9592">
                  <c:v>654.45000000000005</c:v>
                </c:pt>
                <c:pt idx="9593">
                  <c:v>654.52</c:v>
                </c:pt>
                <c:pt idx="9594">
                  <c:v>654.58000000000004</c:v>
                </c:pt>
                <c:pt idx="9595">
                  <c:v>654.65</c:v>
                </c:pt>
                <c:pt idx="9596">
                  <c:v>654.72</c:v>
                </c:pt>
                <c:pt idx="9597">
                  <c:v>654.79</c:v>
                </c:pt>
                <c:pt idx="9598">
                  <c:v>654.86</c:v>
                </c:pt>
                <c:pt idx="9599">
                  <c:v>654.91999999999996</c:v>
                </c:pt>
                <c:pt idx="9600">
                  <c:v>654.99</c:v>
                </c:pt>
                <c:pt idx="9601">
                  <c:v>655.05999999999995</c:v>
                </c:pt>
                <c:pt idx="9602">
                  <c:v>655.13</c:v>
                </c:pt>
                <c:pt idx="9603">
                  <c:v>655.20000000000005</c:v>
                </c:pt>
                <c:pt idx="9604">
                  <c:v>655.27</c:v>
                </c:pt>
                <c:pt idx="9605">
                  <c:v>655.33000000000004</c:v>
                </c:pt>
                <c:pt idx="9606">
                  <c:v>655.4</c:v>
                </c:pt>
                <c:pt idx="9607">
                  <c:v>655.47</c:v>
                </c:pt>
                <c:pt idx="9608">
                  <c:v>655.54</c:v>
                </c:pt>
                <c:pt idx="9609">
                  <c:v>655.61</c:v>
                </c:pt>
                <c:pt idx="9610">
                  <c:v>655.67</c:v>
                </c:pt>
                <c:pt idx="9611">
                  <c:v>655.74</c:v>
                </c:pt>
                <c:pt idx="9612">
                  <c:v>655.81</c:v>
                </c:pt>
                <c:pt idx="9613">
                  <c:v>655.88</c:v>
                </c:pt>
                <c:pt idx="9614">
                  <c:v>655.95</c:v>
                </c:pt>
                <c:pt idx="9615">
                  <c:v>656.02</c:v>
                </c:pt>
                <c:pt idx="9616">
                  <c:v>656.08</c:v>
                </c:pt>
                <c:pt idx="9617">
                  <c:v>656.15</c:v>
                </c:pt>
                <c:pt idx="9618">
                  <c:v>656.22</c:v>
                </c:pt>
                <c:pt idx="9619">
                  <c:v>656.29</c:v>
                </c:pt>
                <c:pt idx="9620">
                  <c:v>656.36</c:v>
                </c:pt>
                <c:pt idx="9621">
                  <c:v>656.42</c:v>
                </c:pt>
                <c:pt idx="9622">
                  <c:v>656.49</c:v>
                </c:pt>
                <c:pt idx="9623">
                  <c:v>656.56</c:v>
                </c:pt>
                <c:pt idx="9624">
                  <c:v>656.63</c:v>
                </c:pt>
                <c:pt idx="9625">
                  <c:v>656.7</c:v>
                </c:pt>
                <c:pt idx="9626">
                  <c:v>656.77</c:v>
                </c:pt>
                <c:pt idx="9627">
                  <c:v>656.83</c:v>
                </c:pt>
                <c:pt idx="9628">
                  <c:v>656.9</c:v>
                </c:pt>
                <c:pt idx="9629">
                  <c:v>656.97</c:v>
                </c:pt>
                <c:pt idx="9630">
                  <c:v>657.04</c:v>
                </c:pt>
                <c:pt idx="9631">
                  <c:v>657.11</c:v>
                </c:pt>
                <c:pt idx="9632">
                  <c:v>657.17</c:v>
                </c:pt>
                <c:pt idx="9633">
                  <c:v>657.24</c:v>
                </c:pt>
                <c:pt idx="9634">
                  <c:v>657.31</c:v>
                </c:pt>
                <c:pt idx="9635">
                  <c:v>657.38</c:v>
                </c:pt>
                <c:pt idx="9636">
                  <c:v>657.45</c:v>
                </c:pt>
                <c:pt idx="9637">
                  <c:v>657.52</c:v>
                </c:pt>
                <c:pt idx="9638">
                  <c:v>657.58</c:v>
                </c:pt>
                <c:pt idx="9639">
                  <c:v>657.65</c:v>
                </c:pt>
                <c:pt idx="9640">
                  <c:v>657.72</c:v>
                </c:pt>
                <c:pt idx="9641">
                  <c:v>657.79</c:v>
                </c:pt>
                <c:pt idx="9642">
                  <c:v>657.86</c:v>
                </c:pt>
                <c:pt idx="9643">
                  <c:v>657.92</c:v>
                </c:pt>
                <c:pt idx="9644">
                  <c:v>657.99</c:v>
                </c:pt>
                <c:pt idx="9645">
                  <c:v>658.06</c:v>
                </c:pt>
                <c:pt idx="9646">
                  <c:v>658.13</c:v>
                </c:pt>
                <c:pt idx="9647">
                  <c:v>658.2</c:v>
                </c:pt>
                <c:pt idx="9648">
                  <c:v>658.27</c:v>
                </c:pt>
                <c:pt idx="9649">
                  <c:v>658.33</c:v>
                </c:pt>
                <c:pt idx="9650">
                  <c:v>658.4</c:v>
                </c:pt>
                <c:pt idx="9651">
                  <c:v>658.47</c:v>
                </c:pt>
                <c:pt idx="9652">
                  <c:v>658.54</c:v>
                </c:pt>
                <c:pt idx="9653">
                  <c:v>658.61</c:v>
                </c:pt>
                <c:pt idx="9654">
                  <c:v>658.67</c:v>
                </c:pt>
                <c:pt idx="9655">
                  <c:v>658.74</c:v>
                </c:pt>
                <c:pt idx="9656">
                  <c:v>658.81</c:v>
                </c:pt>
                <c:pt idx="9657">
                  <c:v>658.88</c:v>
                </c:pt>
                <c:pt idx="9658">
                  <c:v>658.95</c:v>
                </c:pt>
                <c:pt idx="9659">
                  <c:v>659.02</c:v>
                </c:pt>
                <c:pt idx="9660">
                  <c:v>659.08</c:v>
                </c:pt>
                <c:pt idx="9661">
                  <c:v>659.15</c:v>
                </c:pt>
                <c:pt idx="9662">
                  <c:v>659.22</c:v>
                </c:pt>
                <c:pt idx="9663">
                  <c:v>659.29</c:v>
                </c:pt>
                <c:pt idx="9664">
                  <c:v>659.36</c:v>
                </c:pt>
                <c:pt idx="9665">
                  <c:v>659.42</c:v>
                </c:pt>
                <c:pt idx="9666">
                  <c:v>659.49</c:v>
                </c:pt>
                <c:pt idx="9667">
                  <c:v>659.56</c:v>
                </c:pt>
                <c:pt idx="9668">
                  <c:v>659.63</c:v>
                </c:pt>
                <c:pt idx="9669">
                  <c:v>659.7</c:v>
                </c:pt>
                <c:pt idx="9670">
                  <c:v>659.77</c:v>
                </c:pt>
                <c:pt idx="9671">
                  <c:v>659.83</c:v>
                </c:pt>
                <c:pt idx="9672">
                  <c:v>659.9</c:v>
                </c:pt>
                <c:pt idx="9673">
                  <c:v>659.97</c:v>
                </c:pt>
                <c:pt idx="9674">
                  <c:v>660.04</c:v>
                </c:pt>
                <c:pt idx="9675">
                  <c:v>660.11</c:v>
                </c:pt>
                <c:pt idx="9676">
                  <c:v>660.17</c:v>
                </c:pt>
                <c:pt idx="9677">
                  <c:v>660.24</c:v>
                </c:pt>
                <c:pt idx="9678">
                  <c:v>660.31</c:v>
                </c:pt>
                <c:pt idx="9679">
                  <c:v>660.38</c:v>
                </c:pt>
                <c:pt idx="9680">
                  <c:v>660.45</c:v>
                </c:pt>
                <c:pt idx="9681">
                  <c:v>660.52</c:v>
                </c:pt>
                <c:pt idx="9682">
                  <c:v>660.58</c:v>
                </c:pt>
                <c:pt idx="9683">
                  <c:v>660.65</c:v>
                </c:pt>
                <c:pt idx="9684">
                  <c:v>660.72</c:v>
                </c:pt>
                <c:pt idx="9685">
                  <c:v>660.79</c:v>
                </c:pt>
                <c:pt idx="9686">
                  <c:v>660.85</c:v>
                </c:pt>
                <c:pt idx="9687">
                  <c:v>660.92</c:v>
                </c:pt>
                <c:pt idx="9688">
                  <c:v>660.99</c:v>
                </c:pt>
                <c:pt idx="9689">
                  <c:v>661.06</c:v>
                </c:pt>
                <c:pt idx="9690">
                  <c:v>661.13</c:v>
                </c:pt>
                <c:pt idx="9691">
                  <c:v>661.2</c:v>
                </c:pt>
                <c:pt idx="9692">
                  <c:v>661.27</c:v>
                </c:pt>
                <c:pt idx="9693">
                  <c:v>661.33</c:v>
                </c:pt>
                <c:pt idx="9694">
                  <c:v>661.4</c:v>
                </c:pt>
                <c:pt idx="9695">
                  <c:v>661.47</c:v>
                </c:pt>
                <c:pt idx="9696">
                  <c:v>661.54</c:v>
                </c:pt>
                <c:pt idx="9697">
                  <c:v>661.61</c:v>
                </c:pt>
                <c:pt idx="9698">
                  <c:v>661.67</c:v>
                </c:pt>
                <c:pt idx="9699">
                  <c:v>661.74</c:v>
                </c:pt>
                <c:pt idx="9700">
                  <c:v>661.81</c:v>
                </c:pt>
                <c:pt idx="9701">
                  <c:v>661.88</c:v>
                </c:pt>
                <c:pt idx="9702">
                  <c:v>661.95</c:v>
                </c:pt>
                <c:pt idx="9703">
                  <c:v>662.02</c:v>
                </c:pt>
                <c:pt idx="9704">
                  <c:v>662.08</c:v>
                </c:pt>
                <c:pt idx="9705">
                  <c:v>662.15</c:v>
                </c:pt>
                <c:pt idx="9706">
                  <c:v>662.22</c:v>
                </c:pt>
                <c:pt idx="9707">
                  <c:v>662.29</c:v>
                </c:pt>
                <c:pt idx="9708">
                  <c:v>662.36</c:v>
                </c:pt>
                <c:pt idx="9709">
                  <c:v>662.43</c:v>
                </c:pt>
                <c:pt idx="9710">
                  <c:v>662.5</c:v>
                </c:pt>
                <c:pt idx="9711">
                  <c:v>662.56</c:v>
                </c:pt>
                <c:pt idx="9712">
                  <c:v>662.63</c:v>
                </c:pt>
                <c:pt idx="9713">
                  <c:v>662.7</c:v>
                </c:pt>
                <c:pt idx="9714">
                  <c:v>662.77</c:v>
                </c:pt>
                <c:pt idx="9715">
                  <c:v>662.84</c:v>
                </c:pt>
                <c:pt idx="9716">
                  <c:v>662.9</c:v>
                </c:pt>
                <c:pt idx="9717">
                  <c:v>662.97</c:v>
                </c:pt>
                <c:pt idx="9718">
                  <c:v>663.04</c:v>
                </c:pt>
                <c:pt idx="9719">
                  <c:v>663.11</c:v>
                </c:pt>
                <c:pt idx="9720">
                  <c:v>663.18</c:v>
                </c:pt>
                <c:pt idx="9721">
                  <c:v>663.24</c:v>
                </c:pt>
                <c:pt idx="9722">
                  <c:v>663.31</c:v>
                </c:pt>
                <c:pt idx="9723">
                  <c:v>663.38</c:v>
                </c:pt>
                <c:pt idx="9724">
                  <c:v>663.45</c:v>
                </c:pt>
                <c:pt idx="9725">
                  <c:v>663.52</c:v>
                </c:pt>
                <c:pt idx="9726">
                  <c:v>663.59</c:v>
                </c:pt>
                <c:pt idx="9727">
                  <c:v>663.65</c:v>
                </c:pt>
                <c:pt idx="9728">
                  <c:v>663.72</c:v>
                </c:pt>
                <c:pt idx="9729">
                  <c:v>663.79</c:v>
                </c:pt>
                <c:pt idx="9730">
                  <c:v>663.86</c:v>
                </c:pt>
                <c:pt idx="9731">
                  <c:v>663.93</c:v>
                </c:pt>
                <c:pt idx="9732">
                  <c:v>663.99</c:v>
                </c:pt>
                <c:pt idx="9733">
                  <c:v>664.06</c:v>
                </c:pt>
                <c:pt idx="9734">
                  <c:v>664.13</c:v>
                </c:pt>
                <c:pt idx="9735">
                  <c:v>664.2</c:v>
                </c:pt>
                <c:pt idx="9736">
                  <c:v>664.27</c:v>
                </c:pt>
                <c:pt idx="9737">
                  <c:v>664.34</c:v>
                </c:pt>
                <c:pt idx="9738">
                  <c:v>664.4</c:v>
                </c:pt>
                <c:pt idx="9739">
                  <c:v>664.47</c:v>
                </c:pt>
                <c:pt idx="9740">
                  <c:v>664.54</c:v>
                </c:pt>
                <c:pt idx="9741">
                  <c:v>664.61</c:v>
                </c:pt>
                <c:pt idx="9742">
                  <c:v>664.68</c:v>
                </c:pt>
                <c:pt idx="9743">
                  <c:v>664.74</c:v>
                </c:pt>
                <c:pt idx="9744">
                  <c:v>664.81</c:v>
                </c:pt>
                <c:pt idx="9745">
                  <c:v>664.88</c:v>
                </c:pt>
                <c:pt idx="9746">
                  <c:v>664.95</c:v>
                </c:pt>
                <c:pt idx="9747">
                  <c:v>665.02</c:v>
                </c:pt>
                <c:pt idx="9748">
                  <c:v>665.08</c:v>
                </c:pt>
                <c:pt idx="9749">
                  <c:v>665.15</c:v>
                </c:pt>
                <c:pt idx="9750">
                  <c:v>665.22</c:v>
                </c:pt>
                <c:pt idx="9751">
                  <c:v>665.29</c:v>
                </c:pt>
                <c:pt idx="9752">
                  <c:v>665.36</c:v>
                </c:pt>
                <c:pt idx="9753">
                  <c:v>665.42</c:v>
                </c:pt>
                <c:pt idx="9754">
                  <c:v>665.49</c:v>
                </c:pt>
                <c:pt idx="9755">
                  <c:v>665.56</c:v>
                </c:pt>
                <c:pt idx="9756">
                  <c:v>665.63</c:v>
                </c:pt>
                <c:pt idx="9757">
                  <c:v>665.7</c:v>
                </c:pt>
                <c:pt idx="9758">
                  <c:v>665.77</c:v>
                </c:pt>
                <c:pt idx="9759">
                  <c:v>665.83</c:v>
                </c:pt>
                <c:pt idx="9760">
                  <c:v>665.9</c:v>
                </c:pt>
                <c:pt idx="9761">
                  <c:v>665.97</c:v>
                </c:pt>
                <c:pt idx="9762">
                  <c:v>666.04</c:v>
                </c:pt>
                <c:pt idx="9763">
                  <c:v>666.11</c:v>
                </c:pt>
                <c:pt idx="9764">
                  <c:v>666.17</c:v>
                </c:pt>
                <c:pt idx="9765">
                  <c:v>666.24</c:v>
                </c:pt>
                <c:pt idx="9766">
                  <c:v>666.31</c:v>
                </c:pt>
                <c:pt idx="9767">
                  <c:v>666.38</c:v>
                </c:pt>
                <c:pt idx="9768">
                  <c:v>666.45</c:v>
                </c:pt>
                <c:pt idx="9769">
                  <c:v>666.52</c:v>
                </c:pt>
                <c:pt idx="9770">
                  <c:v>666.58</c:v>
                </c:pt>
                <c:pt idx="9771">
                  <c:v>666.65</c:v>
                </c:pt>
                <c:pt idx="9772">
                  <c:v>666.72</c:v>
                </c:pt>
                <c:pt idx="9773">
                  <c:v>666.79</c:v>
                </c:pt>
                <c:pt idx="9774">
                  <c:v>666.85</c:v>
                </c:pt>
                <c:pt idx="9775">
                  <c:v>666.92</c:v>
                </c:pt>
                <c:pt idx="9776">
                  <c:v>666.99</c:v>
                </c:pt>
                <c:pt idx="9777">
                  <c:v>667.06</c:v>
                </c:pt>
                <c:pt idx="9778">
                  <c:v>667.13</c:v>
                </c:pt>
                <c:pt idx="9779">
                  <c:v>667.2</c:v>
                </c:pt>
                <c:pt idx="9780">
                  <c:v>667.27</c:v>
                </c:pt>
                <c:pt idx="9781">
                  <c:v>667.33</c:v>
                </c:pt>
                <c:pt idx="9782">
                  <c:v>667.4</c:v>
                </c:pt>
                <c:pt idx="9783">
                  <c:v>667.47</c:v>
                </c:pt>
                <c:pt idx="9784">
                  <c:v>667.54</c:v>
                </c:pt>
                <c:pt idx="9785">
                  <c:v>667.6</c:v>
                </c:pt>
                <c:pt idx="9786">
                  <c:v>667.67</c:v>
                </c:pt>
                <c:pt idx="9787">
                  <c:v>667.74</c:v>
                </c:pt>
                <c:pt idx="9788">
                  <c:v>667.81</c:v>
                </c:pt>
                <c:pt idx="9789">
                  <c:v>667.88</c:v>
                </c:pt>
                <c:pt idx="9790">
                  <c:v>667.95</c:v>
                </c:pt>
                <c:pt idx="9791">
                  <c:v>668.01</c:v>
                </c:pt>
                <c:pt idx="9792">
                  <c:v>668.08</c:v>
                </c:pt>
                <c:pt idx="9793">
                  <c:v>668.15</c:v>
                </c:pt>
                <c:pt idx="9794">
                  <c:v>668.22</c:v>
                </c:pt>
                <c:pt idx="9795">
                  <c:v>668.29</c:v>
                </c:pt>
                <c:pt idx="9796">
                  <c:v>668.35</c:v>
                </c:pt>
                <c:pt idx="9797">
                  <c:v>668.42</c:v>
                </c:pt>
                <c:pt idx="9798">
                  <c:v>668.49</c:v>
                </c:pt>
                <c:pt idx="9799">
                  <c:v>668.56</c:v>
                </c:pt>
                <c:pt idx="9800">
                  <c:v>668.63</c:v>
                </c:pt>
                <c:pt idx="9801">
                  <c:v>668.7</c:v>
                </c:pt>
                <c:pt idx="9802">
                  <c:v>668.76</c:v>
                </c:pt>
                <c:pt idx="9803">
                  <c:v>668.83</c:v>
                </c:pt>
                <c:pt idx="9804">
                  <c:v>668.9</c:v>
                </c:pt>
                <c:pt idx="9805">
                  <c:v>668.97</c:v>
                </c:pt>
                <c:pt idx="9806">
                  <c:v>669.03</c:v>
                </c:pt>
                <c:pt idx="9807">
                  <c:v>669.1</c:v>
                </c:pt>
                <c:pt idx="9808">
                  <c:v>669.17</c:v>
                </c:pt>
                <c:pt idx="9809">
                  <c:v>669.24</c:v>
                </c:pt>
                <c:pt idx="9810">
                  <c:v>669.31</c:v>
                </c:pt>
                <c:pt idx="9811">
                  <c:v>669.38</c:v>
                </c:pt>
                <c:pt idx="9812">
                  <c:v>669.45</c:v>
                </c:pt>
                <c:pt idx="9813">
                  <c:v>669.51</c:v>
                </c:pt>
                <c:pt idx="9814">
                  <c:v>669.58</c:v>
                </c:pt>
                <c:pt idx="9815">
                  <c:v>669.65</c:v>
                </c:pt>
                <c:pt idx="9816">
                  <c:v>669.72</c:v>
                </c:pt>
                <c:pt idx="9817">
                  <c:v>669.78</c:v>
                </c:pt>
                <c:pt idx="9818">
                  <c:v>669.85</c:v>
                </c:pt>
                <c:pt idx="9819">
                  <c:v>669.92</c:v>
                </c:pt>
                <c:pt idx="9820">
                  <c:v>669.99</c:v>
                </c:pt>
                <c:pt idx="9821">
                  <c:v>670.06</c:v>
                </c:pt>
                <c:pt idx="9822">
                  <c:v>670.13</c:v>
                </c:pt>
                <c:pt idx="9823">
                  <c:v>670.19</c:v>
                </c:pt>
                <c:pt idx="9824">
                  <c:v>670.26</c:v>
                </c:pt>
                <c:pt idx="9825">
                  <c:v>670.33</c:v>
                </c:pt>
                <c:pt idx="9826">
                  <c:v>670.4</c:v>
                </c:pt>
                <c:pt idx="9827">
                  <c:v>670.47</c:v>
                </c:pt>
                <c:pt idx="9828">
                  <c:v>670.53</c:v>
                </c:pt>
                <c:pt idx="9829">
                  <c:v>670.6</c:v>
                </c:pt>
                <c:pt idx="9830">
                  <c:v>670.67</c:v>
                </c:pt>
                <c:pt idx="9831">
                  <c:v>670.74</c:v>
                </c:pt>
                <c:pt idx="9832">
                  <c:v>670.81</c:v>
                </c:pt>
                <c:pt idx="9833">
                  <c:v>670.88</c:v>
                </c:pt>
                <c:pt idx="9834">
                  <c:v>670.95</c:v>
                </c:pt>
                <c:pt idx="9835">
                  <c:v>671.01</c:v>
                </c:pt>
                <c:pt idx="9836">
                  <c:v>671.08</c:v>
                </c:pt>
                <c:pt idx="9837">
                  <c:v>671.15</c:v>
                </c:pt>
                <c:pt idx="9838">
                  <c:v>671.22</c:v>
                </c:pt>
                <c:pt idx="9839">
                  <c:v>671.29</c:v>
                </c:pt>
                <c:pt idx="9840">
                  <c:v>671.35</c:v>
                </c:pt>
                <c:pt idx="9841">
                  <c:v>671.42</c:v>
                </c:pt>
                <c:pt idx="9842">
                  <c:v>671.49</c:v>
                </c:pt>
                <c:pt idx="9843">
                  <c:v>671.56</c:v>
                </c:pt>
                <c:pt idx="9844">
                  <c:v>671.63</c:v>
                </c:pt>
                <c:pt idx="9845">
                  <c:v>671.7</c:v>
                </c:pt>
                <c:pt idx="9846">
                  <c:v>671.76</c:v>
                </c:pt>
                <c:pt idx="9847">
                  <c:v>671.83</c:v>
                </c:pt>
                <c:pt idx="9848">
                  <c:v>671.9</c:v>
                </c:pt>
                <c:pt idx="9849">
                  <c:v>671.97</c:v>
                </c:pt>
                <c:pt idx="9850">
                  <c:v>672.04</c:v>
                </c:pt>
                <c:pt idx="9851">
                  <c:v>672.11</c:v>
                </c:pt>
                <c:pt idx="9852">
                  <c:v>672.17</c:v>
                </c:pt>
                <c:pt idx="9853">
                  <c:v>672.24</c:v>
                </c:pt>
                <c:pt idx="9854">
                  <c:v>672.31</c:v>
                </c:pt>
                <c:pt idx="9855">
                  <c:v>672.38</c:v>
                </c:pt>
                <c:pt idx="9856">
                  <c:v>672.45</c:v>
                </c:pt>
                <c:pt idx="9857">
                  <c:v>672.52</c:v>
                </c:pt>
                <c:pt idx="9858">
                  <c:v>672.58</c:v>
                </c:pt>
                <c:pt idx="9859">
                  <c:v>672.65</c:v>
                </c:pt>
                <c:pt idx="9860">
                  <c:v>672.72</c:v>
                </c:pt>
                <c:pt idx="9861">
                  <c:v>672.79</c:v>
                </c:pt>
                <c:pt idx="9862">
                  <c:v>672.86</c:v>
                </c:pt>
                <c:pt idx="9863">
                  <c:v>672.92</c:v>
                </c:pt>
                <c:pt idx="9864">
                  <c:v>672.99</c:v>
                </c:pt>
                <c:pt idx="9865">
                  <c:v>673.06</c:v>
                </c:pt>
                <c:pt idx="9866">
                  <c:v>673.13</c:v>
                </c:pt>
                <c:pt idx="9867">
                  <c:v>673.2</c:v>
                </c:pt>
                <c:pt idx="9868">
                  <c:v>673.27</c:v>
                </c:pt>
                <c:pt idx="9869">
                  <c:v>673.33</c:v>
                </c:pt>
                <c:pt idx="9870">
                  <c:v>673.4</c:v>
                </c:pt>
                <c:pt idx="9871">
                  <c:v>673.47</c:v>
                </c:pt>
                <c:pt idx="9872">
                  <c:v>673.54</c:v>
                </c:pt>
                <c:pt idx="9873">
                  <c:v>673.61</c:v>
                </c:pt>
                <c:pt idx="9874">
                  <c:v>673.68</c:v>
                </c:pt>
                <c:pt idx="9875">
                  <c:v>673.74</c:v>
                </c:pt>
                <c:pt idx="9876">
                  <c:v>673.81</c:v>
                </c:pt>
                <c:pt idx="9877">
                  <c:v>673.88</c:v>
                </c:pt>
                <c:pt idx="9878">
                  <c:v>673.95</c:v>
                </c:pt>
                <c:pt idx="9879">
                  <c:v>674.02</c:v>
                </c:pt>
                <c:pt idx="9880">
                  <c:v>674.09</c:v>
                </c:pt>
                <c:pt idx="9881">
                  <c:v>674.15</c:v>
                </c:pt>
                <c:pt idx="9882">
                  <c:v>674.22</c:v>
                </c:pt>
                <c:pt idx="9883">
                  <c:v>674.29</c:v>
                </c:pt>
                <c:pt idx="9884">
                  <c:v>674.36</c:v>
                </c:pt>
                <c:pt idx="9885">
                  <c:v>674.43</c:v>
                </c:pt>
                <c:pt idx="9886">
                  <c:v>674.49</c:v>
                </c:pt>
                <c:pt idx="9887">
                  <c:v>674.56</c:v>
                </c:pt>
                <c:pt idx="9888">
                  <c:v>674.63</c:v>
                </c:pt>
                <c:pt idx="9889">
                  <c:v>674.7</c:v>
                </c:pt>
                <c:pt idx="9890">
                  <c:v>674.77</c:v>
                </c:pt>
                <c:pt idx="9891">
                  <c:v>674.84</c:v>
                </c:pt>
                <c:pt idx="9892">
                  <c:v>674.9</c:v>
                </c:pt>
                <c:pt idx="9893">
                  <c:v>674.97</c:v>
                </c:pt>
                <c:pt idx="9894">
                  <c:v>675.04</c:v>
                </c:pt>
                <c:pt idx="9895">
                  <c:v>675.11</c:v>
                </c:pt>
                <c:pt idx="9896">
                  <c:v>675.18</c:v>
                </c:pt>
                <c:pt idx="9897">
                  <c:v>675.25</c:v>
                </c:pt>
                <c:pt idx="9898">
                  <c:v>675.31</c:v>
                </c:pt>
                <c:pt idx="9899">
                  <c:v>675.38</c:v>
                </c:pt>
                <c:pt idx="9900">
                  <c:v>675.45</c:v>
                </c:pt>
                <c:pt idx="9901">
                  <c:v>675.52</c:v>
                </c:pt>
                <c:pt idx="9902">
                  <c:v>675.59</c:v>
                </c:pt>
                <c:pt idx="9903">
                  <c:v>675.65</c:v>
                </c:pt>
                <c:pt idx="9904">
                  <c:v>675.72</c:v>
                </c:pt>
                <c:pt idx="9905">
                  <c:v>675.79</c:v>
                </c:pt>
                <c:pt idx="9906">
                  <c:v>675.86</c:v>
                </c:pt>
                <c:pt idx="9907">
                  <c:v>675.93</c:v>
                </c:pt>
                <c:pt idx="9908">
                  <c:v>675.99</c:v>
                </c:pt>
                <c:pt idx="9909">
                  <c:v>676.06</c:v>
                </c:pt>
                <c:pt idx="9910">
                  <c:v>676.13</c:v>
                </c:pt>
                <c:pt idx="9911">
                  <c:v>676.2</c:v>
                </c:pt>
                <c:pt idx="9912">
                  <c:v>676.27</c:v>
                </c:pt>
                <c:pt idx="9913">
                  <c:v>676.34</c:v>
                </c:pt>
                <c:pt idx="9914">
                  <c:v>676.4</c:v>
                </c:pt>
                <c:pt idx="9915">
                  <c:v>676.47</c:v>
                </c:pt>
                <c:pt idx="9916">
                  <c:v>676.54</c:v>
                </c:pt>
                <c:pt idx="9917">
                  <c:v>676.61</c:v>
                </c:pt>
                <c:pt idx="9918">
                  <c:v>676.68</c:v>
                </c:pt>
                <c:pt idx="9919">
                  <c:v>676.75</c:v>
                </c:pt>
                <c:pt idx="9920">
                  <c:v>676.81</c:v>
                </c:pt>
                <c:pt idx="9921">
                  <c:v>676.88</c:v>
                </c:pt>
                <c:pt idx="9922">
                  <c:v>676.95</c:v>
                </c:pt>
                <c:pt idx="9923">
                  <c:v>677.02</c:v>
                </c:pt>
                <c:pt idx="9924">
                  <c:v>677.09</c:v>
                </c:pt>
                <c:pt idx="9925">
                  <c:v>677.15</c:v>
                </c:pt>
                <c:pt idx="9926">
                  <c:v>677.22</c:v>
                </c:pt>
                <c:pt idx="9927">
                  <c:v>677.29</c:v>
                </c:pt>
                <c:pt idx="9928">
                  <c:v>677.36</c:v>
                </c:pt>
                <c:pt idx="9929">
                  <c:v>677.43</c:v>
                </c:pt>
                <c:pt idx="9930">
                  <c:v>677.49</c:v>
                </c:pt>
                <c:pt idx="9931">
                  <c:v>677.56</c:v>
                </c:pt>
                <c:pt idx="9932">
                  <c:v>677.63</c:v>
                </c:pt>
                <c:pt idx="9933">
                  <c:v>677.7</c:v>
                </c:pt>
                <c:pt idx="9934">
                  <c:v>677.77</c:v>
                </c:pt>
                <c:pt idx="9935">
                  <c:v>677.84</c:v>
                </c:pt>
                <c:pt idx="9936">
                  <c:v>677.9</c:v>
                </c:pt>
                <c:pt idx="9937">
                  <c:v>677.97</c:v>
                </c:pt>
                <c:pt idx="9938">
                  <c:v>678.04</c:v>
                </c:pt>
                <c:pt idx="9939">
                  <c:v>678.11</c:v>
                </c:pt>
                <c:pt idx="9940">
                  <c:v>678.18</c:v>
                </c:pt>
                <c:pt idx="9941">
                  <c:v>678.24</c:v>
                </c:pt>
                <c:pt idx="9942">
                  <c:v>678.31</c:v>
                </c:pt>
                <c:pt idx="9943">
                  <c:v>678.38</c:v>
                </c:pt>
                <c:pt idx="9944">
                  <c:v>678.45</c:v>
                </c:pt>
                <c:pt idx="9945">
                  <c:v>678.52</c:v>
                </c:pt>
                <c:pt idx="9946">
                  <c:v>678.59</c:v>
                </c:pt>
                <c:pt idx="9947">
                  <c:v>678.65</c:v>
                </c:pt>
                <c:pt idx="9948">
                  <c:v>678.72</c:v>
                </c:pt>
                <c:pt idx="9949">
                  <c:v>678.79</c:v>
                </c:pt>
                <c:pt idx="9950">
                  <c:v>678.86</c:v>
                </c:pt>
                <c:pt idx="9951">
                  <c:v>678.93</c:v>
                </c:pt>
                <c:pt idx="9952">
                  <c:v>678.99</c:v>
                </c:pt>
                <c:pt idx="9953">
                  <c:v>679.06</c:v>
                </c:pt>
                <c:pt idx="9954">
                  <c:v>679.13</c:v>
                </c:pt>
                <c:pt idx="9955">
                  <c:v>679.2</c:v>
                </c:pt>
                <c:pt idx="9956">
                  <c:v>679.27</c:v>
                </c:pt>
                <c:pt idx="9957">
                  <c:v>679.33</c:v>
                </c:pt>
                <c:pt idx="9958">
                  <c:v>679.4</c:v>
                </c:pt>
                <c:pt idx="9959">
                  <c:v>679.47</c:v>
                </c:pt>
                <c:pt idx="9960">
                  <c:v>679.54</c:v>
                </c:pt>
                <c:pt idx="9961">
                  <c:v>679.61</c:v>
                </c:pt>
                <c:pt idx="9962">
                  <c:v>679.67</c:v>
                </c:pt>
                <c:pt idx="9963">
                  <c:v>679.74</c:v>
                </c:pt>
                <c:pt idx="9964">
                  <c:v>679.81</c:v>
                </c:pt>
                <c:pt idx="9965">
                  <c:v>679.88</c:v>
                </c:pt>
                <c:pt idx="9966">
                  <c:v>679.95</c:v>
                </c:pt>
                <c:pt idx="9967">
                  <c:v>680.02</c:v>
                </c:pt>
                <c:pt idx="9968">
                  <c:v>680.09</c:v>
                </c:pt>
                <c:pt idx="9969">
                  <c:v>680.15</c:v>
                </c:pt>
                <c:pt idx="9970">
                  <c:v>680.22</c:v>
                </c:pt>
                <c:pt idx="9971">
                  <c:v>680.29</c:v>
                </c:pt>
                <c:pt idx="9972">
                  <c:v>680.36</c:v>
                </c:pt>
                <c:pt idx="9973">
                  <c:v>680.43</c:v>
                </c:pt>
                <c:pt idx="9974">
                  <c:v>680.49</c:v>
                </c:pt>
                <c:pt idx="9975">
                  <c:v>680.56</c:v>
                </c:pt>
                <c:pt idx="9976">
                  <c:v>680.63</c:v>
                </c:pt>
                <c:pt idx="9977">
                  <c:v>680.7</c:v>
                </c:pt>
                <c:pt idx="9978">
                  <c:v>680.77</c:v>
                </c:pt>
                <c:pt idx="9979">
                  <c:v>680.84</c:v>
                </c:pt>
                <c:pt idx="9980">
                  <c:v>680.9</c:v>
                </c:pt>
                <c:pt idx="9981">
                  <c:v>680.97</c:v>
                </c:pt>
                <c:pt idx="9982">
                  <c:v>681.04</c:v>
                </c:pt>
                <c:pt idx="9983">
                  <c:v>681.11</c:v>
                </c:pt>
                <c:pt idx="9984">
                  <c:v>681.18</c:v>
                </c:pt>
                <c:pt idx="9985">
                  <c:v>681.24</c:v>
                </c:pt>
                <c:pt idx="9986">
                  <c:v>681.31</c:v>
                </c:pt>
                <c:pt idx="9987">
                  <c:v>681.38</c:v>
                </c:pt>
                <c:pt idx="9988">
                  <c:v>681.45</c:v>
                </c:pt>
                <c:pt idx="9989">
                  <c:v>681.52</c:v>
                </c:pt>
                <c:pt idx="9990">
                  <c:v>681.58</c:v>
                </c:pt>
                <c:pt idx="9991">
                  <c:v>681.65</c:v>
                </c:pt>
                <c:pt idx="9992">
                  <c:v>681.72</c:v>
                </c:pt>
                <c:pt idx="9993">
                  <c:v>681.79</c:v>
                </c:pt>
                <c:pt idx="9994">
                  <c:v>681.86</c:v>
                </c:pt>
                <c:pt idx="9995">
                  <c:v>681.92</c:v>
                </c:pt>
                <c:pt idx="9996">
                  <c:v>681.99</c:v>
                </c:pt>
                <c:pt idx="9997">
                  <c:v>682.06</c:v>
                </c:pt>
                <c:pt idx="9998">
                  <c:v>682.13</c:v>
                </c:pt>
                <c:pt idx="9999">
                  <c:v>682.2</c:v>
                </c:pt>
                <c:pt idx="10000">
                  <c:v>682.27</c:v>
                </c:pt>
                <c:pt idx="10001">
                  <c:v>682.34</c:v>
                </c:pt>
                <c:pt idx="10002">
                  <c:v>682.4</c:v>
                </c:pt>
                <c:pt idx="10003">
                  <c:v>682.47</c:v>
                </c:pt>
                <c:pt idx="10004">
                  <c:v>682.54</c:v>
                </c:pt>
                <c:pt idx="10005">
                  <c:v>682.61</c:v>
                </c:pt>
                <c:pt idx="10006">
                  <c:v>682.68</c:v>
                </c:pt>
                <c:pt idx="10007">
                  <c:v>682.74</c:v>
                </c:pt>
                <c:pt idx="10008">
                  <c:v>682.81</c:v>
                </c:pt>
                <c:pt idx="10009">
                  <c:v>682.88</c:v>
                </c:pt>
                <c:pt idx="10010">
                  <c:v>682.95</c:v>
                </c:pt>
                <c:pt idx="10011">
                  <c:v>683.02</c:v>
                </c:pt>
                <c:pt idx="10012">
                  <c:v>683.08</c:v>
                </c:pt>
                <c:pt idx="10013">
                  <c:v>683.15</c:v>
                </c:pt>
                <c:pt idx="10014">
                  <c:v>683.22</c:v>
                </c:pt>
                <c:pt idx="10015">
                  <c:v>683.29</c:v>
                </c:pt>
                <c:pt idx="10016">
                  <c:v>683.36</c:v>
                </c:pt>
                <c:pt idx="10017">
                  <c:v>683.42</c:v>
                </c:pt>
                <c:pt idx="10018">
                  <c:v>683.49</c:v>
                </c:pt>
                <c:pt idx="10019">
                  <c:v>683.56</c:v>
                </c:pt>
                <c:pt idx="10020">
                  <c:v>683.63</c:v>
                </c:pt>
                <c:pt idx="10021">
                  <c:v>683.7</c:v>
                </c:pt>
                <c:pt idx="10022">
                  <c:v>683.77</c:v>
                </c:pt>
                <c:pt idx="10023">
                  <c:v>683.84</c:v>
                </c:pt>
                <c:pt idx="10024">
                  <c:v>683.9</c:v>
                </c:pt>
                <c:pt idx="10025">
                  <c:v>683.97</c:v>
                </c:pt>
                <c:pt idx="10026">
                  <c:v>684.04</c:v>
                </c:pt>
                <c:pt idx="10027">
                  <c:v>684.11</c:v>
                </c:pt>
                <c:pt idx="10028">
                  <c:v>684.18</c:v>
                </c:pt>
                <c:pt idx="10029">
                  <c:v>684.24</c:v>
                </c:pt>
                <c:pt idx="10030">
                  <c:v>684.31</c:v>
                </c:pt>
                <c:pt idx="10031">
                  <c:v>684.38</c:v>
                </c:pt>
                <c:pt idx="10032">
                  <c:v>684.45</c:v>
                </c:pt>
                <c:pt idx="10033">
                  <c:v>684.52</c:v>
                </c:pt>
                <c:pt idx="10034">
                  <c:v>684.58</c:v>
                </c:pt>
                <c:pt idx="10035">
                  <c:v>684.65</c:v>
                </c:pt>
                <c:pt idx="10036">
                  <c:v>684.72</c:v>
                </c:pt>
                <c:pt idx="10037">
                  <c:v>684.79</c:v>
                </c:pt>
                <c:pt idx="10038">
                  <c:v>684.86</c:v>
                </c:pt>
                <c:pt idx="10039">
                  <c:v>684.92</c:v>
                </c:pt>
                <c:pt idx="10040">
                  <c:v>684.99</c:v>
                </c:pt>
                <c:pt idx="10041">
                  <c:v>685.06</c:v>
                </c:pt>
                <c:pt idx="10042">
                  <c:v>685.13</c:v>
                </c:pt>
                <c:pt idx="10043">
                  <c:v>685.2</c:v>
                </c:pt>
                <c:pt idx="10044">
                  <c:v>685.27</c:v>
                </c:pt>
                <c:pt idx="10045">
                  <c:v>685.34</c:v>
                </c:pt>
                <c:pt idx="10046">
                  <c:v>685.4</c:v>
                </c:pt>
                <c:pt idx="10047">
                  <c:v>685.47</c:v>
                </c:pt>
                <c:pt idx="10048">
                  <c:v>685.54</c:v>
                </c:pt>
                <c:pt idx="10049">
                  <c:v>685.61</c:v>
                </c:pt>
                <c:pt idx="10050">
                  <c:v>685.67</c:v>
                </c:pt>
                <c:pt idx="10051">
                  <c:v>685.74</c:v>
                </c:pt>
                <c:pt idx="10052">
                  <c:v>685.81</c:v>
                </c:pt>
                <c:pt idx="10053">
                  <c:v>685.88</c:v>
                </c:pt>
                <c:pt idx="10054">
                  <c:v>685.95</c:v>
                </c:pt>
                <c:pt idx="10055">
                  <c:v>686.02</c:v>
                </c:pt>
                <c:pt idx="10056">
                  <c:v>686.09</c:v>
                </c:pt>
                <c:pt idx="10057">
                  <c:v>686.15</c:v>
                </c:pt>
                <c:pt idx="10058">
                  <c:v>686.22</c:v>
                </c:pt>
                <c:pt idx="10059">
                  <c:v>686.29</c:v>
                </c:pt>
                <c:pt idx="10060">
                  <c:v>686.36</c:v>
                </c:pt>
                <c:pt idx="10061">
                  <c:v>686.43</c:v>
                </c:pt>
                <c:pt idx="10062">
                  <c:v>686.49</c:v>
                </c:pt>
                <c:pt idx="10063">
                  <c:v>686.56</c:v>
                </c:pt>
                <c:pt idx="10064">
                  <c:v>686.63</c:v>
                </c:pt>
                <c:pt idx="10065">
                  <c:v>686.7</c:v>
                </c:pt>
                <c:pt idx="10066">
                  <c:v>686.77</c:v>
                </c:pt>
                <c:pt idx="10067">
                  <c:v>686.84</c:v>
                </c:pt>
                <c:pt idx="10068">
                  <c:v>686.9</c:v>
                </c:pt>
                <c:pt idx="10069">
                  <c:v>686.97</c:v>
                </c:pt>
                <c:pt idx="10070">
                  <c:v>687.04</c:v>
                </c:pt>
                <c:pt idx="10071">
                  <c:v>687.11</c:v>
                </c:pt>
                <c:pt idx="10072">
                  <c:v>687.18</c:v>
                </c:pt>
                <c:pt idx="10073">
                  <c:v>687.25</c:v>
                </c:pt>
                <c:pt idx="10074">
                  <c:v>687.31</c:v>
                </c:pt>
                <c:pt idx="10075">
                  <c:v>687.38</c:v>
                </c:pt>
                <c:pt idx="10076">
                  <c:v>687.45</c:v>
                </c:pt>
                <c:pt idx="10077">
                  <c:v>687.52</c:v>
                </c:pt>
                <c:pt idx="10078">
                  <c:v>687.59</c:v>
                </c:pt>
                <c:pt idx="10079">
                  <c:v>687.66</c:v>
                </c:pt>
                <c:pt idx="10080">
                  <c:v>687.72</c:v>
                </c:pt>
                <c:pt idx="10081">
                  <c:v>687.79</c:v>
                </c:pt>
                <c:pt idx="10082">
                  <c:v>687.86</c:v>
                </c:pt>
                <c:pt idx="10083">
                  <c:v>687.93</c:v>
                </c:pt>
                <c:pt idx="10084">
                  <c:v>688</c:v>
                </c:pt>
                <c:pt idx="10085">
                  <c:v>688.06</c:v>
                </c:pt>
                <c:pt idx="10086">
                  <c:v>688.13</c:v>
                </c:pt>
                <c:pt idx="10087">
                  <c:v>688.2</c:v>
                </c:pt>
                <c:pt idx="10088">
                  <c:v>688.27</c:v>
                </c:pt>
                <c:pt idx="10089">
                  <c:v>688.34</c:v>
                </c:pt>
                <c:pt idx="10090">
                  <c:v>688.41</c:v>
                </c:pt>
                <c:pt idx="10091">
                  <c:v>688.47</c:v>
                </c:pt>
                <c:pt idx="10092">
                  <c:v>688.54</c:v>
                </c:pt>
                <c:pt idx="10093">
                  <c:v>688.61</c:v>
                </c:pt>
                <c:pt idx="10094">
                  <c:v>688.68</c:v>
                </c:pt>
                <c:pt idx="10095">
                  <c:v>688.75</c:v>
                </c:pt>
                <c:pt idx="10096">
                  <c:v>688.81</c:v>
                </c:pt>
                <c:pt idx="10097">
                  <c:v>688.88</c:v>
                </c:pt>
                <c:pt idx="10098">
                  <c:v>688.95</c:v>
                </c:pt>
                <c:pt idx="10099">
                  <c:v>689.02</c:v>
                </c:pt>
                <c:pt idx="10100">
                  <c:v>689.09</c:v>
                </c:pt>
                <c:pt idx="10101">
                  <c:v>689.16</c:v>
                </c:pt>
                <c:pt idx="10102">
                  <c:v>689.22</c:v>
                </c:pt>
                <c:pt idx="10103">
                  <c:v>689.29</c:v>
                </c:pt>
                <c:pt idx="10104">
                  <c:v>689.36</c:v>
                </c:pt>
                <c:pt idx="10105">
                  <c:v>689.43</c:v>
                </c:pt>
                <c:pt idx="10106">
                  <c:v>689.5</c:v>
                </c:pt>
                <c:pt idx="10107">
                  <c:v>689.56</c:v>
                </c:pt>
                <c:pt idx="10108">
                  <c:v>689.63</c:v>
                </c:pt>
                <c:pt idx="10109">
                  <c:v>689.7</c:v>
                </c:pt>
                <c:pt idx="10110">
                  <c:v>689.77</c:v>
                </c:pt>
                <c:pt idx="10111">
                  <c:v>689.84</c:v>
                </c:pt>
                <c:pt idx="10112">
                  <c:v>689.9</c:v>
                </c:pt>
                <c:pt idx="10113">
                  <c:v>689.97</c:v>
                </c:pt>
                <c:pt idx="10114">
                  <c:v>690.04</c:v>
                </c:pt>
                <c:pt idx="10115">
                  <c:v>690.11</c:v>
                </c:pt>
                <c:pt idx="10116">
                  <c:v>690.18</c:v>
                </c:pt>
                <c:pt idx="10117">
                  <c:v>690.24</c:v>
                </c:pt>
                <c:pt idx="10118">
                  <c:v>690.31</c:v>
                </c:pt>
                <c:pt idx="10119">
                  <c:v>690.38</c:v>
                </c:pt>
                <c:pt idx="10120">
                  <c:v>690.45</c:v>
                </c:pt>
                <c:pt idx="10121">
                  <c:v>690.52</c:v>
                </c:pt>
                <c:pt idx="10122">
                  <c:v>690.59</c:v>
                </c:pt>
                <c:pt idx="10123">
                  <c:v>690.65</c:v>
                </c:pt>
                <c:pt idx="10124">
                  <c:v>690.72</c:v>
                </c:pt>
                <c:pt idx="10125">
                  <c:v>690.79</c:v>
                </c:pt>
                <c:pt idx="10126">
                  <c:v>690.86</c:v>
                </c:pt>
                <c:pt idx="10127">
                  <c:v>690.93</c:v>
                </c:pt>
                <c:pt idx="10128">
                  <c:v>690.99</c:v>
                </c:pt>
                <c:pt idx="10129">
                  <c:v>691.06</c:v>
                </c:pt>
                <c:pt idx="10130">
                  <c:v>691.13</c:v>
                </c:pt>
                <c:pt idx="10131">
                  <c:v>691.2</c:v>
                </c:pt>
                <c:pt idx="10132">
                  <c:v>691.27</c:v>
                </c:pt>
                <c:pt idx="10133">
                  <c:v>691.34</c:v>
                </c:pt>
                <c:pt idx="10134">
                  <c:v>691.4</c:v>
                </c:pt>
                <c:pt idx="10135">
                  <c:v>691.47</c:v>
                </c:pt>
                <c:pt idx="10136">
                  <c:v>691.54</c:v>
                </c:pt>
                <c:pt idx="10137">
                  <c:v>691.61</c:v>
                </c:pt>
                <c:pt idx="10138">
                  <c:v>691.67</c:v>
                </c:pt>
                <c:pt idx="10139">
                  <c:v>691.74</c:v>
                </c:pt>
                <c:pt idx="10140">
                  <c:v>691.81</c:v>
                </c:pt>
                <c:pt idx="10141">
                  <c:v>691.88</c:v>
                </c:pt>
                <c:pt idx="10142">
                  <c:v>691.95</c:v>
                </c:pt>
                <c:pt idx="10143">
                  <c:v>692.02</c:v>
                </c:pt>
                <c:pt idx="10144">
                  <c:v>692.08</c:v>
                </c:pt>
                <c:pt idx="10145">
                  <c:v>692.15</c:v>
                </c:pt>
                <c:pt idx="10146">
                  <c:v>692.22</c:v>
                </c:pt>
                <c:pt idx="10147">
                  <c:v>692.29</c:v>
                </c:pt>
                <c:pt idx="10148">
                  <c:v>692.36</c:v>
                </c:pt>
                <c:pt idx="10149">
                  <c:v>692.42</c:v>
                </c:pt>
                <c:pt idx="10150">
                  <c:v>692.49</c:v>
                </c:pt>
                <c:pt idx="10151">
                  <c:v>692.56</c:v>
                </c:pt>
                <c:pt idx="10152">
                  <c:v>692.63</c:v>
                </c:pt>
                <c:pt idx="10153">
                  <c:v>692.7</c:v>
                </c:pt>
                <c:pt idx="10154">
                  <c:v>692.77</c:v>
                </c:pt>
                <c:pt idx="10155">
                  <c:v>692.83</c:v>
                </c:pt>
                <c:pt idx="10156">
                  <c:v>692.9</c:v>
                </c:pt>
                <c:pt idx="10157">
                  <c:v>692.97</c:v>
                </c:pt>
                <c:pt idx="10158">
                  <c:v>693.04</c:v>
                </c:pt>
                <c:pt idx="10159">
                  <c:v>693.11</c:v>
                </c:pt>
                <c:pt idx="10160">
                  <c:v>693.17</c:v>
                </c:pt>
                <c:pt idx="10161">
                  <c:v>693.24</c:v>
                </c:pt>
                <c:pt idx="10162">
                  <c:v>693.31</c:v>
                </c:pt>
                <c:pt idx="10163">
                  <c:v>693.38</c:v>
                </c:pt>
                <c:pt idx="10164">
                  <c:v>693.45</c:v>
                </c:pt>
                <c:pt idx="10165">
                  <c:v>693.52</c:v>
                </c:pt>
                <c:pt idx="10166">
                  <c:v>693.58</c:v>
                </c:pt>
                <c:pt idx="10167">
                  <c:v>693.65</c:v>
                </c:pt>
                <c:pt idx="10168">
                  <c:v>693.72</c:v>
                </c:pt>
                <c:pt idx="10169">
                  <c:v>693.79</c:v>
                </c:pt>
                <c:pt idx="10170">
                  <c:v>693.85</c:v>
                </c:pt>
                <c:pt idx="10171">
                  <c:v>693.92</c:v>
                </c:pt>
                <c:pt idx="10172">
                  <c:v>693.99</c:v>
                </c:pt>
                <c:pt idx="10173">
                  <c:v>694.06</c:v>
                </c:pt>
                <c:pt idx="10174">
                  <c:v>694.13</c:v>
                </c:pt>
                <c:pt idx="10175">
                  <c:v>694.2</c:v>
                </c:pt>
                <c:pt idx="10176">
                  <c:v>694.26</c:v>
                </c:pt>
                <c:pt idx="10177">
                  <c:v>694.33</c:v>
                </c:pt>
                <c:pt idx="10178">
                  <c:v>694.4</c:v>
                </c:pt>
                <c:pt idx="10179">
                  <c:v>694.47</c:v>
                </c:pt>
                <c:pt idx="10180">
                  <c:v>694.54</c:v>
                </c:pt>
                <c:pt idx="10181">
                  <c:v>694.6</c:v>
                </c:pt>
                <c:pt idx="10182">
                  <c:v>694.67</c:v>
                </c:pt>
                <c:pt idx="10183">
                  <c:v>694.74</c:v>
                </c:pt>
                <c:pt idx="10184">
                  <c:v>694.81</c:v>
                </c:pt>
                <c:pt idx="10185">
                  <c:v>694.88</c:v>
                </c:pt>
                <c:pt idx="10186">
                  <c:v>694.95</c:v>
                </c:pt>
                <c:pt idx="10187">
                  <c:v>695.01</c:v>
                </c:pt>
                <c:pt idx="10188">
                  <c:v>695.08</c:v>
                </c:pt>
                <c:pt idx="10189">
                  <c:v>695.15</c:v>
                </c:pt>
                <c:pt idx="10190">
                  <c:v>695.22</c:v>
                </c:pt>
                <c:pt idx="10191">
                  <c:v>695.29</c:v>
                </c:pt>
                <c:pt idx="10192">
                  <c:v>695.35</c:v>
                </c:pt>
                <c:pt idx="10193">
                  <c:v>695.42</c:v>
                </c:pt>
                <c:pt idx="10194">
                  <c:v>695.49</c:v>
                </c:pt>
                <c:pt idx="10195">
                  <c:v>695.56</c:v>
                </c:pt>
                <c:pt idx="10196">
                  <c:v>695.63</c:v>
                </c:pt>
                <c:pt idx="10197">
                  <c:v>695.7</c:v>
                </c:pt>
                <c:pt idx="10198">
                  <c:v>695.76</c:v>
                </c:pt>
                <c:pt idx="10199">
                  <c:v>695.83</c:v>
                </c:pt>
                <c:pt idx="10200">
                  <c:v>695.9</c:v>
                </c:pt>
                <c:pt idx="10201">
                  <c:v>695.97</c:v>
                </c:pt>
                <c:pt idx="10202">
                  <c:v>696.04</c:v>
                </c:pt>
                <c:pt idx="10203">
                  <c:v>696.1</c:v>
                </c:pt>
                <c:pt idx="10204">
                  <c:v>696.17</c:v>
                </c:pt>
                <c:pt idx="10205">
                  <c:v>696.24</c:v>
                </c:pt>
                <c:pt idx="10206">
                  <c:v>696.31</c:v>
                </c:pt>
                <c:pt idx="10207">
                  <c:v>696.38</c:v>
                </c:pt>
                <c:pt idx="10208">
                  <c:v>696.45</c:v>
                </c:pt>
                <c:pt idx="10209">
                  <c:v>696.52</c:v>
                </c:pt>
                <c:pt idx="10210">
                  <c:v>696.58</c:v>
                </c:pt>
                <c:pt idx="10211">
                  <c:v>696.65</c:v>
                </c:pt>
                <c:pt idx="10212">
                  <c:v>696.72</c:v>
                </c:pt>
                <c:pt idx="10213">
                  <c:v>696.79</c:v>
                </c:pt>
                <c:pt idx="10214">
                  <c:v>696.86</c:v>
                </c:pt>
                <c:pt idx="10215">
                  <c:v>696.92</c:v>
                </c:pt>
                <c:pt idx="10216">
                  <c:v>696.99</c:v>
                </c:pt>
                <c:pt idx="10217">
                  <c:v>697.06</c:v>
                </c:pt>
                <c:pt idx="10218">
                  <c:v>697.13</c:v>
                </c:pt>
                <c:pt idx="10219">
                  <c:v>697.2</c:v>
                </c:pt>
                <c:pt idx="10220">
                  <c:v>697.27</c:v>
                </c:pt>
                <c:pt idx="10221">
                  <c:v>697.33</c:v>
                </c:pt>
                <c:pt idx="10222">
                  <c:v>697.4</c:v>
                </c:pt>
                <c:pt idx="10223">
                  <c:v>697.47</c:v>
                </c:pt>
                <c:pt idx="10224">
                  <c:v>697.54</c:v>
                </c:pt>
                <c:pt idx="10225">
                  <c:v>697.61</c:v>
                </c:pt>
                <c:pt idx="10226">
                  <c:v>697.67</c:v>
                </c:pt>
                <c:pt idx="10227">
                  <c:v>697.74</c:v>
                </c:pt>
                <c:pt idx="10228">
                  <c:v>697.81</c:v>
                </c:pt>
                <c:pt idx="10229">
                  <c:v>697.88</c:v>
                </c:pt>
                <c:pt idx="10230">
                  <c:v>697.95</c:v>
                </c:pt>
                <c:pt idx="10231">
                  <c:v>698.02</c:v>
                </c:pt>
                <c:pt idx="10232">
                  <c:v>698.09</c:v>
                </c:pt>
                <c:pt idx="10233">
                  <c:v>698.15</c:v>
                </c:pt>
                <c:pt idx="10234">
                  <c:v>698.22</c:v>
                </c:pt>
                <c:pt idx="10235">
                  <c:v>698.29</c:v>
                </c:pt>
                <c:pt idx="10236">
                  <c:v>698.36</c:v>
                </c:pt>
                <c:pt idx="10237">
                  <c:v>698.43</c:v>
                </c:pt>
                <c:pt idx="10238">
                  <c:v>698.49</c:v>
                </c:pt>
                <c:pt idx="10239">
                  <c:v>698.56</c:v>
                </c:pt>
                <c:pt idx="10240">
                  <c:v>698.63</c:v>
                </c:pt>
                <c:pt idx="10241">
                  <c:v>698.7</c:v>
                </c:pt>
                <c:pt idx="10242">
                  <c:v>698.77</c:v>
                </c:pt>
                <c:pt idx="10243">
                  <c:v>698.84</c:v>
                </c:pt>
                <c:pt idx="10244">
                  <c:v>698.9</c:v>
                </c:pt>
                <c:pt idx="10245">
                  <c:v>698.97</c:v>
                </c:pt>
                <c:pt idx="10246">
                  <c:v>699.04</c:v>
                </c:pt>
                <c:pt idx="10247">
                  <c:v>699.11</c:v>
                </c:pt>
                <c:pt idx="10248">
                  <c:v>699.18</c:v>
                </c:pt>
                <c:pt idx="10249">
                  <c:v>699.25</c:v>
                </c:pt>
                <c:pt idx="10250">
                  <c:v>699.31</c:v>
                </c:pt>
                <c:pt idx="10251">
                  <c:v>699.38</c:v>
                </c:pt>
                <c:pt idx="10252">
                  <c:v>699.45</c:v>
                </c:pt>
                <c:pt idx="10253">
                  <c:v>699.52</c:v>
                </c:pt>
                <c:pt idx="10254">
                  <c:v>699.59</c:v>
                </c:pt>
                <c:pt idx="10255">
                  <c:v>699.66</c:v>
                </c:pt>
                <c:pt idx="10256">
                  <c:v>699.72</c:v>
                </c:pt>
                <c:pt idx="10257">
                  <c:v>699.79</c:v>
                </c:pt>
                <c:pt idx="10258">
                  <c:v>699.86</c:v>
                </c:pt>
                <c:pt idx="10259">
                  <c:v>699.93</c:v>
                </c:pt>
                <c:pt idx="10260">
                  <c:v>700</c:v>
                </c:pt>
                <c:pt idx="10261">
                  <c:v>700.06</c:v>
                </c:pt>
                <c:pt idx="10262">
                  <c:v>700.13</c:v>
                </c:pt>
                <c:pt idx="10263">
                  <c:v>700.2</c:v>
                </c:pt>
                <c:pt idx="10264">
                  <c:v>700.27</c:v>
                </c:pt>
                <c:pt idx="10265">
                  <c:v>700.34</c:v>
                </c:pt>
                <c:pt idx="10266">
                  <c:v>700.4</c:v>
                </c:pt>
                <c:pt idx="10267">
                  <c:v>700.47</c:v>
                </c:pt>
                <c:pt idx="10268">
                  <c:v>700.54</c:v>
                </c:pt>
                <c:pt idx="10269">
                  <c:v>700.61</c:v>
                </c:pt>
                <c:pt idx="10270">
                  <c:v>700.68</c:v>
                </c:pt>
                <c:pt idx="10271">
                  <c:v>700.75</c:v>
                </c:pt>
                <c:pt idx="10272">
                  <c:v>700.81</c:v>
                </c:pt>
                <c:pt idx="10273">
                  <c:v>700.88</c:v>
                </c:pt>
                <c:pt idx="10274">
                  <c:v>700.95</c:v>
                </c:pt>
                <c:pt idx="10275">
                  <c:v>701.02</c:v>
                </c:pt>
                <c:pt idx="10276">
                  <c:v>701.09</c:v>
                </c:pt>
                <c:pt idx="10277">
                  <c:v>701.16</c:v>
                </c:pt>
                <c:pt idx="10278">
                  <c:v>701.22</c:v>
                </c:pt>
                <c:pt idx="10279">
                  <c:v>701.29</c:v>
                </c:pt>
                <c:pt idx="10280">
                  <c:v>701.36</c:v>
                </c:pt>
                <c:pt idx="10281">
                  <c:v>701.43</c:v>
                </c:pt>
                <c:pt idx="10282">
                  <c:v>701.5</c:v>
                </c:pt>
                <c:pt idx="10283">
                  <c:v>701.56</c:v>
                </c:pt>
                <c:pt idx="10284">
                  <c:v>701.63</c:v>
                </c:pt>
                <c:pt idx="10285">
                  <c:v>701.7</c:v>
                </c:pt>
                <c:pt idx="10286">
                  <c:v>701.77</c:v>
                </c:pt>
                <c:pt idx="10287">
                  <c:v>701.84</c:v>
                </c:pt>
                <c:pt idx="10288">
                  <c:v>701.9</c:v>
                </c:pt>
                <c:pt idx="10289">
                  <c:v>701.97</c:v>
                </c:pt>
                <c:pt idx="10290">
                  <c:v>702.04</c:v>
                </c:pt>
                <c:pt idx="10291">
                  <c:v>702.11</c:v>
                </c:pt>
                <c:pt idx="10292">
                  <c:v>702.18</c:v>
                </c:pt>
                <c:pt idx="10293">
                  <c:v>702.25</c:v>
                </c:pt>
                <c:pt idx="10294">
                  <c:v>702.31</c:v>
                </c:pt>
                <c:pt idx="10295">
                  <c:v>702.38</c:v>
                </c:pt>
                <c:pt idx="10296">
                  <c:v>702.45</c:v>
                </c:pt>
                <c:pt idx="10297">
                  <c:v>702.52</c:v>
                </c:pt>
                <c:pt idx="10298">
                  <c:v>702.59</c:v>
                </c:pt>
                <c:pt idx="10299">
                  <c:v>702.66</c:v>
                </c:pt>
                <c:pt idx="10300">
                  <c:v>702.72</c:v>
                </c:pt>
                <c:pt idx="10301">
                  <c:v>702.79</c:v>
                </c:pt>
                <c:pt idx="10302">
                  <c:v>702.86</c:v>
                </c:pt>
                <c:pt idx="10303">
                  <c:v>702.93</c:v>
                </c:pt>
                <c:pt idx="10304">
                  <c:v>703</c:v>
                </c:pt>
                <c:pt idx="10305">
                  <c:v>703.06</c:v>
                </c:pt>
                <c:pt idx="10306">
                  <c:v>703.13</c:v>
                </c:pt>
                <c:pt idx="10307">
                  <c:v>703.2</c:v>
                </c:pt>
                <c:pt idx="10308">
                  <c:v>703.27</c:v>
                </c:pt>
                <c:pt idx="10309">
                  <c:v>703.34</c:v>
                </c:pt>
                <c:pt idx="10310">
                  <c:v>703.41</c:v>
                </c:pt>
                <c:pt idx="10311">
                  <c:v>703.47</c:v>
                </c:pt>
                <c:pt idx="10312">
                  <c:v>703.54</c:v>
                </c:pt>
                <c:pt idx="10313">
                  <c:v>703.61</c:v>
                </c:pt>
                <c:pt idx="10314">
                  <c:v>703.68</c:v>
                </c:pt>
                <c:pt idx="10315">
                  <c:v>703.75</c:v>
                </c:pt>
                <c:pt idx="10316">
                  <c:v>703.81</c:v>
                </c:pt>
                <c:pt idx="10317">
                  <c:v>703.88</c:v>
                </c:pt>
                <c:pt idx="10318">
                  <c:v>703.95</c:v>
                </c:pt>
                <c:pt idx="10319">
                  <c:v>704.02</c:v>
                </c:pt>
                <c:pt idx="10320">
                  <c:v>704.09</c:v>
                </c:pt>
                <c:pt idx="10321">
                  <c:v>704.15</c:v>
                </c:pt>
                <c:pt idx="10322">
                  <c:v>704.22</c:v>
                </c:pt>
                <c:pt idx="10323">
                  <c:v>704.29</c:v>
                </c:pt>
                <c:pt idx="10324">
                  <c:v>704.36</c:v>
                </c:pt>
                <c:pt idx="10325">
                  <c:v>704.43</c:v>
                </c:pt>
                <c:pt idx="10326">
                  <c:v>704.5</c:v>
                </c:pt>
                <c:pt idx="10327">
                  <c:v>704.56</c:v>
                </c:pt>
                <c:pt idx="10328">
                  <c:v>704.63</c:v>
                </c:pt>
                <c:pt idx="10329">
                  <c:v>704.7</c:v>
                </c:pt>
                <c:pt idx="10330">
                  <c:v>704.77</c:v>
                </c:pt>
                <c:pt idx="10331">
                  <c:v>704.84</c:v>
                </c:pt>
                <c:pt idx="10332">
                  <c:v>704.91</c:v>
                </c:pt>
                <c:pt idx="10333">
                  <c:v>704.97</c:v>
                </c:pt>
                <c:pt idx="10334">
                  <c:v>705.04</c:v>
                </c:pt>
                <c:pt idx="10335">
                  <c:v>705.11</c:v>
                </c:pt>
                <c:pt idx="10336">
                  <c:v>705.18</c:v>
                </c:pt>
                <c:pt idx="10337">
                  <c:v>705.25</c:v>
                </c:pt>
                <c:pt idx="10338">
                  <c:v>705.31</c:v>
                </c:pt>
                <c:pt idx="10339">
                  <c:v>705.38</c:v>
                </c:pt>
                <c:pt idx="10340">
                  <c:v>705.45</c:v>
                </c:pt>
                <c:pt idx="10341">
                  <c:v>705.52</c:v>
                </c:pt>
                <c:pt idx="10342">
                  <c:v>705.59</c:v>
                </c:pt>
                <c:pt idx="10343">
                  <c:v>705.65</c:v>
                </c:pt>
                <c:pt idx="10344">
                  <c:v>705.72</c:v>
                </c:pt>
                <c:pt idx="10345">
                  <c:v>705.79</c:v>
                </c:pt>
                <c:pt idx="10346">
                  <c:v>705.86</c:v>
                </c:pt>
                <c:pt idx="10347">
                  <c:v>705.93</c:v>
                </c:pt>
                <c:pt idx="10348">
                  <c:v>706</c:v>
                </c:pt>
                <c:pt idx="10349">
                  <c:v>706.06</c:v>
                </c:pt>
                <c:pt idx="10350">
                  <c:v>706.13</c:v>
                </c:pt>
                <c:pt idx="10351">
                  <c:v>706.2</c:v>
                </c:pt>
                <c:pt idx="10352">
                  <c:v>706.27</c:v>
                </c:pt>
                <c:pt idx="10353">
                  <c:v>706.34</c:v>
                </c:pt>
                <c:pt idx="10354">
                  <c:v>706.4</c:v>
                </c:pt>
                <c:pt idx="10355">
                  <c:v>706.47</c:v>
                </c:pt>
                <c:pt idx="10356">
                  <c:v>706.54</c:v>
                </c:pt>
                <c:pt idx="10357">
                  <c:v>706.61</c:v>
                </c:pt>
                <c:pt idx="10358">
                  <c:v>706.68</c:v>
                </c:pt>
                <c:pt idx="10359">
                  <c:v>706.75</c:v>
                </c:pt>
                <c:pt idx="10360">
                  <c:v>706.81</c:v>
                </c:pt>
                <c:pt idx="10361">
                  <c:v>706.88</c:v>
                </c:pt>
                <c:pt idx="10362">
                  <c:v>706.95</c:v>
                </c:pt>
                <c:pt idx="10363">
                  <c:v>707.02</c:v>
                </c:pt>
                <c:pt idx="10364">
                  <c:v>707.09</c:v>
                </c:pt>
                <c:pt idx="10365">
                  <c:v>707.15</c:v>
                </c:pt>
                <c:pt idx="10366">
                  <c:v>707.22</c:v>
                </c:pt>
                <c:pt idx="10367">
                  <c:v>707.29</c:v>
                </c:pt>
                <c:pt idx="10368">
                  <c:v>707.36</c:v>
                </c:pt>
                <c:pt idx="10369">
                  <c:v>707.43</c:v>
                </c:pt>
                <c:pt idx="10370">
                  <c:v>707.49</c:v>
                </c:pt>
                <c:pt idx="10371">
                  <c:v>707.56</c:v>
                </c:pt>
                <c:pt idx="10372">
                  <c:v>707.63</c:v>
                </c:pt>
                <c:pt idx="10373">
                  <c:v>707.7</c:v>
                </c:pt>
                <c:pt idx="10374">
                  <c:v>707.77</c:v>
                </c:pt>
                <c:pt idx="10375">
                  <c:v>707.84</c:v>
                </c:pt>
                <c:pt idx="10376">
                  <c:v>707.9</c:v>
                </c:pt>
                <c:pt idx="10377">
                  <c:v>707.97</c:v>
                </c:pt>
                <c:pt idx="10378">
                  <c:v>708.04</c:v>
                </c:pt>
                <c:pt idx="10379">
                  <c:v>708.11</c:v>
                </c:pt>
                <c:pt idx="10380">
                  <c:v>708.18</c:v>
                </c:pt>
                <c:pt idx="10381">
                  <c:v>708.25</c:v>
                </c:pt>
                <c:pt idx="10382">
                  <c:v>708.31</c:v>
                </c:pt>
                <c:pt idx="10383">
                  <c:v>708.38</c:v>
                </c:pt>
                <c:pt idx="10384">
                  <c:v>708.45</c:v>
                </c:pt>
                <c:pt idx="10385">
                  <c:v>708.52</c:v>
                </c:pt>
                <c:pt idx="10386">
                  <c:v>708.59</c:v>
                </c:pt>
                <c:pt idx="10387">
                  <c:v>708.65</c:v>
                </c:pt>
                <c:pt idx="10388">
                  <c:v>708.72</c:v>
                </c:pt>
                <c:pt idx="10389">
                  <c:v>708.79</c:v>
                </c:pt>
                <c:pt idx="10390">
                  <c:v>708.86</c:v>
                </c:pt>
                <c:pt idx="10391">
                  <c:v>708.93</c:v>
                </c:pt>
                <c:pt idx="10392">
                  <c:v>709</c:v>
                </c:pt>
                <c:pt idx="10393">
                  <c:v>709.06</c:v>
                </c:pt>
                <c:pt idx="10394">
                  <c:v>709.13</c:v>
                </c:pt>
                <c:pt idx="10395">
                  <c:v>709.2</c:v>
                </c:pt>
                <c:pt idx="10396">
                  <c:v>709.27</c:v>
                </c:pt>
                <c:pt idx="10397">
                  <c:v>709.34</c:v>
                </c:pt>
                <c:pt idx="10398">
                  <c:v>709.4</c:v>
                </c:pt>
                <c:pt idx="10399">
                  <c:v>709.47</c:v>
                </c:pt>
                <c:pt idx="10400">
                  <c:v>709.54</c:v>
                </c:pt>
                <c:pt idx="10401">
                  <c:v>709.61</c:v>
                </c:pt>
                <c:pt idx="10402">
                  <c:v>709.68</c:v>
                </c:pt>
                <c:pt idx="10403">
                  <c:v>709.75</c:v>
                </c:pt>
                <c:pt idx="10404">
                  <c:v>709.81</c:v>
                </c:pt>
                <c:pt idx="10405">
                  <c:v>709.88</c:v>
                </c:pt>
                <c:pt idx="10406">
                  <c:v>709.95</c:v>
                </c:pt>
                <c:pt idx="10407">
                  <c:v>710.02</c:v>
                </c:pt>
                <c:pt idx="10408">
                  <c:v>710.09</c:v>
                </c:pt>
                <c:pt idx="10409">
                  <c:v>710.15</c:v>
                </c:pt>
                <c:pt idx="10410">
                  <c:v>710.22</c:v>
                </c:pt>
                <c:pt idx="10411">
                  <c:v>710.29</c:v>
                </c:pt>
                <c:pt idx="10412">
                  <c:v>710.36</c:v>
                </c:pt>
                <c:pt idx="10413">
                  <c:v>710.43</c:v>
                </c:pt>
                <c:pt idx="10414">
                  <c:v>710.5</c:v>
                </c:pt>
                <c:pt idx="10415">
                  <c:v>710.56</c:v>
                </c:pt>
                <c:pt idx="10416">
                  <c:v>710.63</c:v>
                </c:pt>
                <c:pt idx="10417">
                  <c:v>710.7</c:v>
                </c:pt>
                <c:pt idx="10418">
                  <c:v>710.77</c:v>
                </c:pt>
                <c:pt idx="10419">
                  <c:v>710.84</c:v>
                </c:pt>
                <c:pt idx="10420">
                  <c:v>710.9</c:v>
                </c:pt>
                <c:pt idx="10421">
                  <c:v>710.97</c:v>
                </c:pt>
                <c:pt idx="10422">
                  <c:v>711.04</c:v>
                </c:pt>
                <c:pt idx="10423">
                  <c:v>711.11</c:v>
                </c:pt>
                <c:pt idx="10424">
                  <c:v>711.18</c:v>
                </c:pt>
                <c:pt idx="10425">
                  <c:v>711.25</c:v>
                </c:pt>
                <c:pt idx="10426">
                  <c:v>711.31</c:v>
                </c:pt>
                <c:pt idx="10427">
                  <c:v>711.38</c:v>
                </c:pt>
                <c:pt idx="10428">
                  <c:v>711.45</c:v>
                </c:pt>
                <c:pt idx="10429">
                  <c:v>711.52</c:v>
                </c:pt>
                <c:pt idx="10430">
                  <c:v>711.59</c:v>
                </c:pt>
                <c:pt idx="10431">
                  <c:v>711.66</c:v>
                </c:pt>
                <c:pt idx="10432">
                  <c:v>711.72</c:v>
                </c:pt>
                <c:pt idx="10433">
                  <c:v>711.79</c:v>
                </c:pt>
                <c:pt idx="10434">
                  <c:v>711.86</c:v>
                </c:pt>
                <c:pt idx="10435">
                  <c:v>711.93</c:v>
                </c:pt>
                <c:pt idx="10436">
                  <c:v>712</c:v>
                </c:pt>
                <c:pt idx="10437">
                  <c:v>712.07</c:v>
                </c:pt>
                <c:pt idx="10438">
                  <c:v>712.13</c:v>
                </c:pt>
                <c:pt idx="10439">
                  <c:v>712.2</c:v>
                </c:pt>
                <c:pt idx="10440">
                  <c:v>712.27</c:v>
                </c:pt>
                <c:pt idx="10441">
                  <c:v>712.34</c:v>
                </c:pt>
                <c:pt idx="10442">
                  <c:v>712.41</c:v>
                </c:pt>
                <c:pt idx="10443">
                  <c:v>712.47</c:v>
                </c:pt>
                <c:pt idx="10444">
                  <c:v>712.54</c:v>
                </c:pt>
                <c:pt idx="10445">
                  <c:v>712.61</c:v>
                </c:pt>
                <c:pt idx="10446">
                  <c:v>712.68</c:v>
                </c:pt>
                <c:pt idx="10447">
                  <c:v>712.75</c:v>
                </c:pt>
                <c:pt idx="10448">
                  <c:v>712.82</c:v>
                </c:pt>
                <c:pt idx="10449">
                  <c:v>712.88</c:v>
                </c:pt>
                <c:pt idx="10450">
                  <c:v>712.95</c:v>
                </c:pt>
                <c:pt idx="10451">
                  <c:v>713.02</c:v>
                </c:pt>
                <c:pt idx="10452">
                  <c:v>713.09</c:v>
                </c:pt>
                <c:pt idx="10453">
                  <c:v>713.16</c:v>
                </c:pt>
                <c:pt idx="10454">
                  <c:v>713.22</c:v>
                </c:pt>
                <c:pt idx="10455">
                  <c:v>713.29</c:v>
                </c:pt>
                <c:pt idx="10456">
                  <c:v>713.36</c:v>
                </c:pt>
                <c:pt idx="10457">
                  <c:v>713.43</c:v>
                </c:pt>
                <c:pt idx="10458">
                  <c:v>713.5</c:v>
                </c:pt>
                <c:pt idx="10459">
                  <c:v>713.57</c:v>
                </c:pt>
                <c:pt idx="10460">
                  <c:v>713.63</c:v>
                </c:pt>
                <c:pt idx="10461">
                  <c:v>713.7</c:v>
                </c:pt>
                <c:pt idx="10462">
                  <c:v>713.77</c:v>
                </c:pt>
                <c:pt idx="10463">
                  <c:v>713.84</c:v>
                </c:pt>
                <c:pt idx="10464">
                  <c:v>713.91</c:v>
                </c:pt>
                <c:pt idx="10465">
                  <c:v>713.97</c:v>
                </c:pt>
                <c:pt idx="10466">
                  <c:v>714.04</c:v>
                </c:pt>
                <c:pt idx="10467">
                  <c:v>714.11</c:v>
                </c:pt>
                <c:pt idx="10468">
                  <c:v>714.18</c:v>
                </c:pt>
                <c:pt idx="10469">
                  <c:v>714.25</c:v>
                </c:pt>
                <c:pt idx="10470">
                  <c:v>714.31</c:v>
                </c:pt>
                <c:pt idx="10471">
                  <c:v>714.38</c:v>
                </c:pt>
                <c:pt idx="10472">
                  <c:v>714.45</c:v>
                </c:pt>
                <c:pt idx="10473">
                  <c:v>714.52</c:v>
                </c:pt>
                <c:pt idx="10474">
                  <c:v>714.59</c:v>
                </c:pt>
                <c:pt idx="10475">
                  <c:v>714.66</c:v>
                </c:pt>
                <c:pt idx="10476">
                  <c:v>714.72</c:v>
                </c:pt>
                <c:pt idx="10477">
                  <c:v>714.79</c:v>
                </c:pt>
                <c:pt idx="10478">
                  <c:v>714.86</c:v>
                </c:pt>
                <c:pt idx="10479">
                  <c:v>714.93</c:v>
                </c:pt>
                <c:pt idx="10480">
                  <c:v>715</c:v>
                </c:pt>
                <c:pt idx="10481">
                  <c:v>715.06</c:v>
                </c:pt>
                <c:pt idx="10482">
                  <c:v>715.13</c:v>
                </c:pt>
                <c:pt idx="10483">
                  <c:v>715.2</c:v>
                </c:pt>
                <c:pt idx="10484">
                  <c:v>715.27</c:v>
                </c:pt>
                <c:pt idx="10485">
                  <c:v>715.34</c:v>
                </c:pt>
                <c:pt idx="10486">
                  <c:v>715.41</c:v>
                </c:pt>
                <c:pt idx="10487">
                  <c:v>715.47</c:v>
                </c:pt>
                <c:pt idx="10488">
                  <c:v>715.54</c:v>
                </c:pt>
                <c:pt idx="10489">
                  <c:v>715.61</c:v>
                </c:pt>
                <c:pt idx="10490">
                  <c:v>715.68</c:v>
                </c:pt>
                <c:pt idx="10491">
                  <c:v>715.75</c:v>
                </c:pt>
                <c:pt idx="10492">
                  <c:v>715.81</c:v>
                </c:pt>
                <c:pt idx="10493">
                  <c:v>715.88</c:v>
                </c:pt>
                <c:pt idx="10494">
                  <c:v>715.95</c:v>
                </c:pt>
                <c:pt idx="10495">
                  <c:v>716.02</c:v>
                </c:pt>
                <c:pt idx="10496">
                  <c:v>716.09</c:v>
                </c:pt>
                <c:pt idx="10497">
                  <c:v>716.15</c:v>
                </c:pt>
                <c:pt idx="10498">
                  <c:v>716.22</c:v>
                </c:pt>
                <c:pt idx="10499">
                  <c:v>716.29</c:v>
                </c:pt>
                <c:pt idx="10500">
                  <c:v>716.36</c:v>
                </c:pt>
                <c:pt idx="10501">
                  <c:v>716.43</c:v>
                </c:pt>
                <c:pt idx="10502">
                  <c:v>716.49</c:v>
                </c:pt>
                <c:pt idx="10503">
                  <c:v>716.56</c:v>
                </c:pt>
                <c:pt idx="10504">
                  <c:v>716.63</c:v>
                </c:pt>
                <c:pt idx="10505">
                  <c:v>716.7</c:v>
                </c:pt>
                <c:pt idx="10506">
                  <c:v>716.77</c:v>
                </c:pt>
                <c:pt idx="10507">
                  <c:v>716.84</c:v>
                </c:pt>
                <c:pt idx="10508">
                  <c:v>716.9</c:v>
                </c:pt>
                <c:pt idx="10509">
                  <c:v>716.97</c:v>
                </c:pt>
                <c:pt idx="10510">
                  <c:v>717.04</c:v>
                </c:pt>
                <c:pt idx="10511">
                  <c:v>717.11</c:v>
                </c:pt>
                <c:pt idx="10512">
                  <c:v>717.18</c:v>
                </c:pt>
                <c:pt idx="10513">
                  <c:v>717.24</c:v>
                </c:pt>
                <c:pt idx="10514">
                  <c:v>717.31</c:v>
                </c:pt>
                <c:pt idx="10515">
                  <c:v>717.38</c:v>
                </c:pt>
                <c:pt idx="10516">
                  <c:v>717.45</c:v>
                </c:pt>
                <c:pt idx="10517">
                  <c:v>717.52</c:v>
                </c:pt>
                <c:pt idx="10518">
                  <c:v>717.59</c:v>
                </c:pt>
                <c:pt idx="10519">
                  <c:v>717.65</c:v>
                </c:pt>
                <c:pt idx="10520">
                  <c:v>717.72</c:v>
                </c:pt>
                <c:pt idx="10521">
                  <c:v>717.79</c:v>
                </c:pt>
                <c:pt idx="10522">
                  <c:v>717.86</c:v>
                </c:pt>
                <c:pt idx="10523">
                  <c:v>717.93</c:v>
                </c:pt>
                <c:pt idx="10524">
                  <c:v>717.99</c:v>
                </c:pt>
                <c:pt idx="10525">
                  <c:v>718.06</c:v>
                </c:pt>
                <c:pt idx="10526">
                  <c:v>718.13</c:v>
                </c:pt>
                <c:pt idx="10527">
                  <c:v>718.2</c:v>
                </c:pt>
                <c:pt idx="10528">
                  <c:v>718.27</c:v>
                </c:pt>
                <c:pt idx="10529">
                  <c:v>718.33</c:v>
                </c:pt>
                <c:pt idx="10530">
                  <c:v>718.4</c:v>
                </c:pt>
                <c:pt idx="10531">
                  <c:v>718.47</c:v>
                </c:pt>
                <c:pt idx="10532">
                  <c:v>718.54</c:v>
                </c:pt>
                <c:pt idx="10533">
                  <c:v>718.61</c:v>
                </c:pt>
                <c:pt idx="10534">
                  <c:v>718.67</c:v>
                </c:pt>
                <c:pt idx="10535">
                  <c:v>718.74</c:v>
                </c:pt>
                <c:pt idx="10536">
                  <c:v>718.81</c:v>
                </c:pt>
                <c:pt idx="10537">
                  <c:v>718.88</c:v>
                </c:pt>
                <c:pt idx="10538">
                  <c:v>718.95</c:v>
                </c:pt>
                <c:pt idx="10539">
                  <c:v>719.02</c:v>
                </c:pt>
                <c:pt idx="10540">
                  <c:v>719.08</c:v>
                </c:pt>
                <c:pt idx="10541">
                  <c:v>719.15</c:v>
                </c:pt>
                <c:pt idx="10542">
                  <c:v>719.22</c:v>
                </c:pt>
                <c:pt idx="10543">
                  <c:v>719.29</c:v>
                </c:pt>
                <c:pt idx="10544">
                  <c:v>719.36</c:v>
                </c:pt>
                <c:pt idx="10545">
                  <c:v>719.42</c:v>
                </c:pt>
                <c:pt idx="10546">
                  <c:v>719.49</c:v>
                </c:pt>
                <c:pt idx="10547">
                  <c:v>719.56</c:v>
                </c:pt>
                <c:pt idx="10548">
                  <c:v>719.63</c:v>
                </c:pt>
                <c:pt idx="10549">
                  <c:v>719.7</c:v>
                </c:pt>
                <c:pt idx="10550">
                  <c:v>719.77</c:v>
                </c:pt>
                <c:pt idx="10551">
                  <c:v>719.83</c:v>
                </c:pt>
                <c:pt idx="10552">
                  <c:v>719.9</c:v>
                </c:pt>
                <c:pt idx="10553">
                  <c:v>719.97</c:v>
                </c:pt>
                <c:pt idx="10554">
                  <c:v>720.04</c:v>
                </c:pt>
                <c:pt idx="10555">
                  <c:v>720.11</c:v>
                </c:pt>
                <c:pt idx="10556">
                  <c:v>720.17</c:v>
                </c:pt>
                <c:pt idx="10557">
                  <c:v>720.24</c:v>
                </c:pt>
                <c:pt idx="10558">
                  <c:v>720.31</c:v>
                </c:pt>
                <c:pt idx="10559">
                  <c:v>720.38</c:v>
                </c:pt>
                <c:pt idx="10560">
                  <c:v>720.45</c:v>
                </c:pt>
                <c:pt idx="10561">
                  <c:v>720.52</c:v>
                </c:pt>
                <c:pt idx="10562">
                  <c:v>720.58</c:v>
                </c:pt>
                <c:pt idx="10563">
                  <c:v>720.65</c:v>
                </c:pt>
                <c:pt idx="10564">
                  <c:v>720.72</c:v>
                </c:pt>
                <c:pt idx="10565">
                  <c:v>720.79</c:v>
                </c:pt>
                <c:pt idx="10566">
                  <c:v>720.86</c:v>
                </c:pt>
                <c:pt idx="10567">
                  <c:v>720.92</c:v>
                </c:pt>
                <c:pt idx="10568">
                  <c:v>720.99</c:v>
                </c:pt>
                <c:pt idx="10569">
                  <c:v>721.06</c:v>
                </c:pt>
                <c:pt idx="10570">
                  <c:v>721.13</c:v>
                </c:pt>
                <c:pt idx="10571">
                  <c:v>721.2</c:v>
                </c:pt>
                <c:pt idx="10572">
                  <c:v>721.27</c:v>
                </c:pt>
                <c:pt idx="10573">
                  <c:v>721.34</c:v>
                </c:pt>
                <c:pt idx="10574">
                  <c:v>721.4</c:v>
                </c:pt>
                <c:pt idx="10575">
                  <c:v>721.47</c:v>
                </c:pt>
                <c:pt idx="10576">
                  <c:v>721.54</c:v>
                </c:pt>
                <c:pt idx="10577">
                  <c:v>721.61</c:v>
                </c:pt>
                <c:pt idx="10578">
                  <c:v>721.68</c:v>
                </c:pt>
                <c:pt idx="10579">
                  <c:v>721.74</c:v>
                </c:pt>
                <c:pt idx="10580">
                  <c:v>721.81</c:v>
                </c:pt>
                <c:pt idx="10581">
                  <c:v>721.88</c:v>
                </c:pt>
                <c:pt idx="10582">
                  <c:v>721.95</c:v>
                </c:pt>
                <c:pt idx="10583">
                  <c:v>722.02</c:v>
                </c:pt>
                <c:pt idx="10584">
                  <c:v>722.09</c:v>
                </c:pt>
                <c:pt idx="10585">
                  <c:v>722.15</c:v>
                </c:pt>
                <c:pt idx="10586">
                  <c:v>722.22</c:v>
                </c:pt>
                <c:pt idx="10587">
                  <c:v>722.29</c:v>
                </c:pt>
                <c:pt idx="10588">
                  <c:v>722.36</c:v>
                </c:pt>
                <c:pt idx="10589">
                  <c:v>722.43</c:v>
                </c:pt>
                <c:pt idx="10590">
                  <c:v>722.5</c:v>
                </c:pt>
                <c:pt idx="10591">
                  <c:v>722.56</c:v>
                </c:pt>
                <c:pt idx="10592">
                  <c:v>722.63</c:v>
                </c:pt>
                <c:pt idx="10593">
                  <c:v>722.7</c:v>
                </c:pt>
                <c:pt idx="10594">
                  <c:v>722.77</c:v>
                </c:pt>
                <c:pt idx="10595">
                  <c:v>722.84</c:v>
                </c:pt>
                <c:pt idx="10596">
                  <c:v>722.91</c:v>
                </c:pt>
                <c:pt idx="10597">
                  <c:v>722.97</c:v>
                </c:pt>
                <c:pt idx="10598">
                  <c:v>723.04</c:v>
                </c:pt>
                <c:pt idx="10599">
                  <c:v>723.11</c:v>
                </c:pt>
                <c:pt idx="10600">
                  <c:v>723.18</c:v>
                </c:pt>
                <c:pt idx="10601">
                  <c:v>723.25</c:v>
                </c:pt>
                <c:pt idx="10602">
                  <c:v>723.31</c:v>
                </c:pt>
                <c:pt idx="10603">
                  <c:v>723.38</c:v>
                </c:pt>
                <c:pt idx="10604">
                  <c:v>723.45</c:v>
                </c:pt>
                <c:pt idx="10605">
                  <c:v>723.52</c:v>
                </c:pt>
                <c:pt idx="10606">
                  <c:v>723.59</c:v>
                </c:pt>
                <c:pt idx="10607">
                  <c:v>723.66</c:v>
                </c:pt>
                <c:pt idx="10608">
                  <c:v>723.72</c:v>
                </c:pt>
                <c:pt idx="10609">
                  <c:v>723.79</c:v>
                </c:pt>
                <c:pt idx="10610">
                  <c:v>723.86</c:v>
                </c:pt>
                <c:pt idx="10611">
                  <c:v>723.93</c:v>
                </c:pt>
                <c:pt idx="10612">
                  <c:v>724</c:v>
                </c:pt>
                <c:pt idx="10613">
                  <c:v>724.07</c:v>
                </c:pt>
                <c:pt idx="10614">
                  <c:v>724.13</c:v>
                </c:pt>
                <c:pt idx="10615">
                  <c:v>724.2</c:v>
                </c:pt>
                <c:pt idx="10616">
                  <c:v>724.27</c:v>
                </c:pt>
                <c:pt idx="10617">
                  <c:v>724.34</c:v>
                </c:pt>
                <c:pt idx="10618">
                  <c:v>724.41</c:v>
                </c:pt>
                <c:pt idx="10619">
                  <c:v>724.47</c:v>
                </c:pt>
                <c:pt idx="10620">
                  <c:v>724.54</c:v>
                </c:pt>
                <c:pt idx="10621">
                  <c:v>724.61</c:v>
                </c:pt>
                <c:pt idx="10622">
                  <c:v>724.68</c:v>
                </c:pt>
                <c:pt idx="10623">
                  <c:v>724.75</c:v>
                </c:pt>
                <c:pt idx="10624">
                  <c:v>724.82</c:v>
                </c:pt>
                <c:pt idx="10625">
                  <c:v>724.88</c:v>
                </c:pt>
                <c:pt idx="10626">
                  <c:v>724.95</c:v>
                </c:pt>
                <c:pt idx="10627">
                  <c:v>725.02</c:v>
                </c:pt>
                <c:pt idx="10628">
                  <c:v>725.09</c:v>
                </c:pt>
                <c:pt idx="10629">
                  <c:v>725.16</c:v>
                </c:pt>
                <c:pt idx="10630">
                  <c:v>725.22</c:v>
                </c:pt>
                <c:pt idx="10631">
                  <c:v>725.29</c:v>
                </c:pt>
                <c:pt idx="10632">
                  <c:v>725.36</c:v>
                </c:pt>
                <c:pt idx="10633">
                  <c:v>725.43</c:v>
                </c:pt>
                <c:pt idx="10634">
                  <c:v>725.5</c:v>
                </c:pt>
                <c:pt idx="10635">
                  <c:v>725.57</c:v>
                </c:pt>
                <c:pt idx="10636">
                  <c:v>725.63</c:v>
                </c:pt>
                <c:pt idx="10637">
                  <c:v>725.7</c:v>
                </c:pt>
                <c:pt idx="10638">
                  <c:v>725.77</c:v>
                </c:pt>
                <c:pt idx="10639">
                  <c:v>725.84</c:v>
                </c:pt>
                <c:pt idx="10640">
                  <c:v>725.91</c:v>
                </c:pt>
                <c:pt idx="10641">
                  <c:v>725.97</c:v>
                </c:pt>
                <c:pt idx="10642">
                  <c:v>726.04</c:v>
                </c:pt>
                <c:pt idx="10643">
                  <c:v>726.11</c:v>
                </c:pt>
                <c:pt idx="10644">
                  <c:v>726.18</c:v>
                </c:pt>
                <c:pt idx="10645">
                  <c:v>726.25</c:v>
                </c:pt>
                <c:pt idx="10646">
                  <c:v>726.32</c:v>
                </c:pt>
                <c:pt idx="10647">
                  <c:v>726.38</c:v>
                </c:pt>
                <c:pt idx="10648">
                  <c:v>726.45</c:v>
                </c:pt>
                <c:pt idx="10649">
                  <c:v>726.52</c:v>
                </c:pt>
                <c:pt idx="10650">
                  <c:v>726.59</c:v>
                </c:pt>
                <c:pt idx="10651">
                  <c:v>726.66</c:v>
                </c:pt>
                <c:pt idx="10652">
                  <c:v>726.72</c:v>
                </c:pt>
                <c:pt idx="10653">
                  <c:v>726.79</c:v>
                </c:pt>
                <c:pt idx="10654">
                  <c:v>726.86</c:v>
                </c:pt>
                <c:pt idx="10655">
                  <c:v>726.93</c:v>
                </c:pt>
                <c:pt idx="10656">
                  <c:v>727</c:v>
                </c:pt>
                <c:pt idx="10657">
                  <c:v>727.07</c:v>
                </c:pt>
                <c:pt idx="10658">
                  <c:v>727.13</c:v>
                </c:pt>
                <c:pt idx="10659">
                  <c:v>727.2</c:v>
                </c:pt>
                <c:pt idx="10660">
                  <c:v>727.27</c:v>
                </c:pt>
                <c:pt idx="10661">
                  <c:v>727.34</c:v>
                </c:pt>
                <c:pt idx="10662">
                  <c:v>727.41</c:v>
                </c:pt>
                <c:pt idx="10663">
                  <c:v>727.47</c:v>
                </c:pt>
                <c:pt idx="10664">
                  <c:v>727.54</c:v>
                </c:pt>
                <c:pt idx="10665">
                  <c:v>727.61</c:v>
                </c:pt>
                <c:pt idx="10666">
                  <c:v>727.68</c:v>
                </c:pt>
                <c:pt idx="10667">
                  <c:v>727.75</c:v>
                </c:pt>
                <c:pt idx="10668">
                  <c:v>727.82</c:v>
                </c:pt>
                <c:pt idx="10669">
                  <c:v>727.88</c:v>
                </c:pt>
                <c:pt idx="10670">
                  <c:v>727.95</c:v>
                </c:pt>
                <c:pt idx="10671">
                  <c:v>728.02</c:v>
                </c:pt>
                <c:pt idx="10672">
                  <c:v>728.09</c:v>
                </c:pt>
                <c:pt idx="10673">
                  <c:v>728.16</c:v>
                </c:pt>
                <c:pt idx="10674">
                  <c:v>728.22</c:v>
                </c:pt>
                <c:pt idx="10675">
                  <c:v>728.29</c:v>
                </c:pt>
                <c:pt idx="10676">
                  <c:v>728.36</c:v>
                </c:pt>
                <c:pt idx="10677">
                  <c:v>728.43</c:v>
                </c:pt>
                <c:pt idx="10678">
                  <c:v>728.5</c:v>
                </c:pt>
                <c:pt idx="10679">
                  <c:v>728.57</c:v>
                </c:pt>
                <c:pt idx="10680">
                  <c:v>728.63</c:v>
                </c:pt>
                <c:pt idx="10681">
                  <c:v>728.7</c:v>
                </c:pt>
                <c:pt idx="10682">
                  <c:v>728.77</c:v>
                </c:pt>
                <c:pt idx="10683">
                  <c:v>728.84</c:v>
                </c:pt>
                <c:pt idx="10684">
                  <c:v>728.91</c:v>
                </c:pt>
                <c:pt idx="10685">
                  <c:v>728.97</c:v>
                </c:pt>
                <c:pt idx="10686">
                  <c:v>729.04</c:v>
                </c:pt>
                <c:pt idx="10687">
                  <c:v>729.11</c:v>
                </c:pt>
                <c:pt idx="10688">
                  <c:v>729.18</c:v>
                </c:pt>
                <c:pt idx="10689">
                  <c:v>729.25</c:v>
                </c:pt>
                <c:pt idx="10690">
                  <c:v>729.32</c:v>
                </c:pt>
                <c:pt idx="10691">
                  <c:v>729.38</c:v>
                </c:pt>
                <c:pt idx="10692">
                  <c:v>729.45</c:v>
                </c:pt>
                <c:pt idx="10693">
                  <c:v>729.52</c:v>
                </c:pt>
                <c:pt idx="10694">
                  <c:v>729.59</c:v>
                </c:pt>
                <c:pt idx="10695">
                  <c:v>729.66</c:v>
                </c:pt>
                <c:pt idx="10696">
                  <c:v>729.72</c:v>
                </c:pt>
                <c:pt idx="10697">
                  <c:v>729.79</c:v>
                </c:pt>
                <c:pt idx="10698">
                  <c:v>729.86</c:v>
                </c:pt>
                <c:pt idx="10699">
                  <c:v>729.93</c:v>
                </c:pt>
                <c:pt idx="10700">
                  <c:v>730</c:v>
                </c:pt>
                <c:pt idx="10701">
                  <c:v>730.07</c:v>
                </c:pt>
                <c:pt idx="10702">
                  <c:v>730.13</c:v>
                </c:pt>
                <c:pt idx="10703">
                  <c:v>730.2</c:v>
                </c:pt>
                <c:pt idx="10704">
                  <c:v>730.27</c:v>
                </c:pt>
                <c:pt idx="10705">
                  <c:v>730.34</c:v>
                </c:pt>
                <c:pt idx="10706">
                  <c:v>730.41</c:v>
                </c:pt>
                <c:pt idx="10707">
                  <c:v>730.47</c:v>
                </c:pt>
                <c:pt idx="10708">
                  <c:v>730.54</c:v>
                </c:pt>
                <c:pt idx="10709">
                  <c:v>730.61</c:v>
                </c:pt>
                <c:pt idx="10710">
                  <c:v>730.68</c:v>
                </c:pt>
                <c:pt idx="10711">
                  <c:v>730.75</c:v>
                </c:pt>
                <c:pt idx="10712">
                  <c:v>730.82</c:v>
                </c:pt>
                <c:pt idx="10713">
                  <c:v>730.88</c:v>
                </c:pt>
                <c:pt idx="10714">
                  <c:v>730.95</c:v>
                </c:pt>
                <c:pt idx="10715">
                  <c:v>731.02</c:v>
                </c:pt>
                <c:pt idx="10716">
                  <c:v>731.09</c:v>
                </c:pt>
                <c:pt idx="10717">
                  <c:v>731.16</c:v>
                </c:pt>
                <c:pt idx="10718">
                  <c:v>731.22</c:v>
                </c:pt>
                <c:pt idx="10719">
                  <c:v>731.29</c:v>
                </c:pt>
                <c:pt idx="10720">
                  <c:v>731.36</c:v>
                </c:pt>
                <c:pt idx="10721">
                  <c:v>731.43</c:v>
                </c:pt>
                <c:pt idx="10722">
                  <c:v>731.5</c:v>
                </c:pt>
                <c:pt idx="10723">
                  <c:v>731.57</c:v>
                </c:pt>
                <c:pt idx="10724">
                  <c:v>731.63</c:v>
                </c:pt>
                <c:pt idx="10725">
                  <c:v>731.7</c:v>
                </c:pt>
                <c:pt idx="10726">
                  <c:v>731.77</c:v>
                </c:pt>
                <c:pt idx="10727">
                  <c:v>731.84</c:v>
                </c:pt>
                <c:pt idx="10728">
                  <c:v>731.91</c:v>
                </c:pt>
                <c:pt idx="10729">
                  <c:v>731.97</c:v>
                </c:pt>
                <c:pt idx="10730">
                  <c:v>732.04</c:v>
                </c:pt>
                <c:pt idx="10731">
                  <c:v>732.11</c:v>
                </c:pt>
                <c:pt idx="10732">
                  <c:v>732.18</c:v>
                </c:pt>
                <c:pt idx="10733">
                  <c:v>732.25</c:v>
                </c:pt>
                <c:pt idx="10734">
                  <c:v>732.32</c:v>
                </c:pt>
                <c:pt idx="10735">
                  <c:v>732.38</c:v>
                </c:pt>
                <c:pt idx="10736">
                  <c:v>732.45</c:v>
                </c:pt>
                <c:pt idx="10737">
                  <c:v>732.52</c:v>
                </c:pt>
                <c:pt idx="10738">
                  <c:v>732.59</c:v>
                </c:pt>
                <c:pt idx="10739">
                  <c:v>732.66</c:v>
                </c:pt>
                <c:pt idx="10740">
                  <c:v>732.72</c:v>
                </c:pt>
                <c:pt idx="10741">
                  <c:v>732.79</c:v>
                </c:pt>
                <c:pt idx="10742">
                  <c:v>732.86</c:v>
                </c:pt>
                <c:pt idx="10743">
                  <c:v>732.93</c:v>
                </c:pt>
                <c:pt idx="10744">
                  <c:v>733</c:v>
                </c:pt>
                <c:pt idx="10745">
                  <c:v>733.07</c:v>
                </c:pt>
                <c:pt idx="10746">
                  <c:v>733.13</c:v>
                </c:pt>
                <c:pt idx="10747">
                  <c:v>733.2</c:v>
                </c:pt>
                <c:pt idx="10748">
                  <c:v>733.27</c:v>
                </c:pt>
                <c:pt idx="10749">
                  <c:v>733.34</c:v>
                </c:pt>
                <c:pt idx="10750">
                  <c:v>733.41</c:v>
                </c:pt>
                <c:pt idx="10751">
                  <c:v>733.47</c:v>
                </c:pt>
                <c:pt idx="10752">
                  <c:v>733.54</c:v>
                </c:pt>
                <c:pt idx="10753">
                  <c:v>733.61</c:v>
                </c:pt>
                <c:pt idx="10754">
                  <c:v>733.68</c:v>
                </c:pt>
                <c:pt idx="10755">
                  <c:v>733.75</c:v>
                </c:pt>
                <c:pt idx="10756">
                  <c:v>733.82</c:v>
                </c:pt>
                <c:pt idx="10757">
                  <c:v>733.88</c:v>
                </c:pt>
                <c:pt idx="10758">
                  <c:v>733.95</c:v>
                </c:pt>
                <c:pt idx="10759">
                  <c:v>734.02</c:v>
                </c:pt>
                <c:pt idx="10760">
                  <c:v>734.09</c:v>
                </c:pt>
                <c:pt idx="10761">
                  <c:v>734.16</c:v>
                </c:pt>
                <c:pt idx="10762">
                  <c:v>734.22</c:v>
                </c:pt>
                <c:pt idx="10763">
                  <c:v>734.29</c:v>
                </c:pt>
                <c:pt idx="10764">
                  <c:v>734.36</c:v>
                </c:pt>
                <c:pt idx="10765">
                  <c:v>734.43</c:v>
                </c:pt>
                <c:pt idx="10766">
                  <c:v>734.5</c:v>
                </c:pt>
                <c:pt idx="10767">
                  <c:v>734.57</c:v>
                </c:pt>
                <c:pt idx="10768">
                  <c:v>734.63</c:v>
                </c:pt>
                <c:pt idx="10769">
                  <c:v>734.7</c:v>
                </c:pt>
                <c:pt idx="10770">
                  <c:v>734.77</c:v>
                </c:pt>
                <c:pt idx="10771">
                  <c:v>734.84</c:v>
                </c:pt>
                <c:pt idx="10772">
                  <c:v>734.91</c:v>
                </c:pt>
                <c:pt idx="10773">
                  <c:v>734.97</c:v>
                </c:pt>
                <c:pt idx="10774">
                  <c:v>735.04</c:v>
                </c:pt>
                <c:pt idx="10775">
                  <c:v>735.11</c:v>
                </c:pt>
                <c:pt idx="10776">
                  <c:v>735.18</c:v>
                </c:pt>
                <c:pt idx="10777">
                  <c:v>735.25</c:v>
                </c:pt>
                <c:pt idx="10778">
                  <c:v>735.31</c:v>
                </c:pt>
                <c:pt idx="10779">
                  <c:v>735.38</c:v>
                </c:pt>
                <c:pt idx="10780">
                  <c:v>735.45</c:v>
                </c:pt>
                <c:pt idx="10781">
                  <c:v>735.52</c:v>
                </c:pt>
                <c:pt idx="10782">
                  <c:v>735.59</c:v>
                </c:pt>
                <c:pt idx="10783">
                  <c:v>735.66</c:v>
                </c:pt>
                <c:pt idx="10784">
                  <c:v>735.72</c:v>
                </c:pt>
                <c:pt idx="10785">
                  <c:v>735.79</c:v>
                </c:pt>
                <c:pt idx="10786">
                  <c:v>735.86</c:v>
                </c:pt>
                <c:pt idx="10787">
                  <c:v>735.93</c:v>
                </c:pt>
                <c:pt idx="10788">
                  <c:v>736</c:v>
                </c:pt>
                <c:pt idx="10789">
                  <c:v>736.07</c:v>
                </c:pt>
                <c:pt idx="10790">
                  <c:v>736.13</c:v>
                </c:pt>
                <c:pt idx="10791">
                  <c:v>736.2</c:v>
                </c:pt>
                <c:pt idx="10792">
                  <c:v>736.27</c:v>
                </c:pt>
                <c:pt idx="10793">
                  <c:v>736.34</c:v>
                </c:pt>
                <c:pt idx="10794">
                  <c:v>736.41</c:v>
                </c:pt>
                <c:pt idx="10795">
                  <c:v>736.47</c:v>
                </c:pt>
                <c:pt idx="10796">
                  <c:v>736.54</c:v>
                </c:pt>
                <c:pt idx="10797">
                  <c:v>736.61</c:v>
                </c:pt>
                <c:pt idx="10798">
                  <c:v>736.68</c:v>
                </c:pt>
                <c:pt idx="10799">
                  <c:v>736.75</c:v>
                </c:pt>
                <c:pt idx="10800">
                  <c:v>736.82</c:v>
                </c:pt>
                <c:pt idx="10801">
                  <c:v>736.88</c:v>
                </c:pt>
                <c:pt idx="10802">
                  <c:v>736.95</c:v>
                </c:pt>
                <c:pt idx="10803">
                  <c:v>737.02</c:v>
                </c:pt>
                <c:pt idx="10804">
                  <c:v>737.09</c:v>
                </c:pt>
                <c:pt idx="10805">
                  <c:v>737.16</c:v>
                </c:pt>
                <c:pt idx="10806">
                  <c:v>737.23</c:v>
                </c:pt>
                <c:pt idx="10807">
                  <c:v>737.29</c:v>
                </c:pt>
                <c:pt idx="10808">
                  <c:v>737.36</c:v>
                </c:pt>
                <c:pt idx="10809">
                  <c:v>737.43</c:v>
                </c:pt>
                <c:pt idx="10810">
                  <c:v>737.5</c:v>
                </c:pt>
                <c:pt idx="10811">
                  <c:v>737.57</c:v>
                </c:pt>
                <c:pt idx="10812">
                  <c:v>737.64</c:v>
                </c:pt>
                <c:pt idx="10813">
                  <c:v>737.7</c:v>
                </c:pt>
                <c:pt idx="10814">
                  <c:v>737.77</c:v>
                </c:pt>
                <c:pt idx="10815">
                  <c:v>737.84</c:v>
                </c:pt>
                <c:pt idx="10816">
                  <c:v>737.91</c:v>
                </c:pt>
                <c:pt idx="10817">
                  <c:v>737.98</c:v>
                </c:pt>
                <c:pt idx="10818">
                  <c:v>738.04</c:v>
                </c:pt>
                <c:pt idx="10819">
                  <c:v>738.11</c:v>
                </c:pt>
                <c:pt idx="10820">
                  <c:v>738.18</c:v>
                </c:pt>
                <c:pt idx="10821">
                  <c:v>738.25</c:v>
                </c:pt>
                <c:pt idx="10822">
                  <c:v>738.32</c:v>
                </c:pt>
                <c:pt idx="10823">
                  <c:v>738.39</c:v>
                </c:pt>
                <c:pt idx="10824">
                  <c:v>738.45</c:v>
                </c:pt>
                <c:pt idx="10825">
                  <c:v>738.52</c:v>
                </c:pt>
                <c:pt idx="10826">
                  <c:v>738.59</c:v>
                </c:pt>
                <c:pt idx="10827">
                  <c:v>738.66</c:v>
                </c:pt>
                <c:pt idx="10828">
                  <c:v>738.73</c:v>
                </c:pt>
                <c:pt idx="10829">
                  <c:v>738.79</c:v>
                </c:pt>
                <c:pt idx="10830">
                  <c:v>738.86</c:v>
                </c:pt>
                <c:pt idx="10831">
                  <c:v>738.93</c:v>
                </c:pt>
                <c:pt idx="10832">
                  <c:v>739</c:v>
                </c:pt>
                <c:pt idx="10833">
                  <c:v>739.07</c:v>
                </c:pt>
                <c:pt idx="10834">
                  <c:v>739.14</c:v>
                </c:pt>
                <c:pt idx="10835">
                  <c:v>739.2</c:v>
                </c:pt>
                <c:pt idx="10836">
                  <c:v>739.27</c:v>
                </c:pt>
                <c:pt idx="10837">
                  <c:v>739.34</c:v>
                </c:pt>
                <c:pt idx="10838">
                  <c:v>739.41</c:v>
                </c:pt>
                <c:pt idx="10839">
                  <c:v>739.48</c:v>
                </c:pt>
                <c:pt idx="10840">
                  <c:v>739.54</c:v>
                </c:pt>
                <c:pt idx="10841">
                  <c:v>739.61</c:v>
                </c:pt>
                <c:pt idx="10842">
                  <c:v>739.68</c:v>
                </c:pt>
                <c:pt idx="10843">
                  <c:v>739.75</c:v>
                </c:pt>
                <c:pt idx="10844">
                  <c:v>739.82</c:v>
                </c:pt>
                <c:pt idx="10845">
                  <c:v>739.89</c:v>
                </c:pt>
                <c:pt idx="10846">
                  <c:v>739.95</c:v>
                </c:pt>
                <c:pt idx="10847">
                  <c:v>740.02</c:v>
                </c:pt>
                <c:pt idx="10848">
                  <c:v>740.09</c:v>
                </c:pt>
                <c:pt idx="10849">
                  <c:v>740.16</c:v>
                </c:pt>
                <c:pt idx="10850">
                  <c:v>740.23</c:v>
                </c:pt>
                <c:pt idx="10851">
                  <c:v>740.29</c:v>
                </c:pt>
                <c:pt idx="10852">
                  <c:v>740.36</c:v>
                </c:pt>
                <c:pt idx="10853">
                  <c:v>740.43</c:v>
                </c:pt>
                <c:pt idx="10854">
                  <c:v>740.5</c:v>
                </c:pt>
                <c:pt idx="10855">
                  <c:v>740.57</c:v>
                </c:pt>
                <c:pt idx="10856">
                  <c:v>740.63</c:v>
                </c:pt>
                <c:pt idx="10857">
                  <c:v>740.7</c:v>
                </c:pt>
                <c:pt idx="10858">
                  <c:v>740.77</c:v>
                </c:pt>
                <c:pt idx="10859">
                  <c:v>740.84</c:v>
                </c:pt>
                <c:pt idx="10860">
                  <c:v>740.91</c:v>
                </c:pt>
                <c:pt idx="10861">
                  <c:v>740.97</c:v>
                </c:pt>
                <c:pt idx="10862">
                  <c:v>741.04</c:v>
                </c:pt>
                <c:pt idx="10863">
                  <c:v>741.11</c:v>
                </c:pt>
                <c:pt idx="10864">
                  <c:v>741.18</c:v>
                </c:pt>
                <c:pt idx="10865">
                  <c:v>741.25</c:v>
                </c:pt>
                <c:pt idx="10866">
                  <c:v>741.32</c:v>
                </c:pt>
                <c:pt idx="10867">
                  <c:v>741.38</c:v>
                </c:pt>
                <c:pt idx="10868">
                  <c:v>741.45</c:v>
                </c:pt>
                <c:pt idx="10869">
                  <c:v>741.52</c:v>
                </c:pt>
                <c:pt idx="10870">
                  <c:v>741.59</c:v>
                </c:pt>
                <c:pt idx="10871">
                  <c:v>741.66</c:v>
                </c:pt>
                <c:pt idx="10872">
                  <c:v>741.72</c:v>
                </c:pt>
                <c:pt idx="10873">
                  <c:v>741.79</c:v>
                </c:pt>
                <c:pt idx="10874">
                  <c:v>741.86</c:v>
                </c:pt>
                <c:pt idx="10875">
                  <c:v>741.93</c:v>
                </c:pt>
                <c:pt idx="10876">
                  <c:v>742</c:v>
                </c:pt>
                <c:pt idx="10877">
                  <c:v>742.07</c:v>
                </c:pt>
                <c:pt idx="10878">
                  <c:v>742.13</c:v>
                </c:pt>
                <c:pt idx="10879">
                  <c:v>742.2</c:v>
                </c:pt>
                <c:pt idx="10880">
                  <c:v>742.27</c:v>
                </c:pt>
                <c:pt idx="10881">
                  <c:v>742.34</c:v>
                </c:pt>
                <c:pt idx="10882">
                  <c:v>742.41</c:v>
                </c:pt>
                <c:pt idx="10883">
                  <c:v>742.47</c:v>
                </c:pt>
                <c:pt idx="10884">
                  <c:v>742.54</c:v>
                </c:pt>
                <c:pt idx="10885">
                  <c:v>742.61</c:v>
                </c:pt>
                <c:pt idx="10886">
                  <c:v>742.68</c:v>
                </c:pt>
                <c:pt idx="10887">
                  <c:v>742.75</c:v>
                </c:pt>
                <c:pt idx="10888">
                  <c:v>742.81</c:v>
                </c:pt>
                <c:pt idx="10889">
                  <c:v>742.88</c:v>
                </c:pt>
                <c:pt idx="10890">
                  <c:v>742.95</c:v>
                </c:pt>
                <c:pt idx="10891">
                  <c:v>743.02</c:v>
                </c:pt>
                <c:pt idx="10892">
                  <c:v>743.09</c:v>
                </c:pt>
                <c:pt idx="10893">
                  <c:v>743.16</c:v>
                </c:pt>
                <c:pt idx="10894">
                  <c:v>743.22</c:v>
                </c:pt>
                <c:pt idx="10895">
                  <c:v>743.29</c:v>
                </c:pt>
                <c:pt idx="10896">
                  <c:v>743.36</c:v>
                </c:pt>
                <c:pt idx="10897">
                  <c:v>743.43</c:v>
                </c:pt>
                <c:pt idx="10898">
                  <c:v>743.5</c:v>
                </c:pt>
                <c:pt idx="10899">
                  <c:v>743.56</c:v>
                </c:pt>
                <c:pt idx="10900">
                  <c:v>743.63</c:v>
                </c:pt>
                <c:pt idx="10901">
                  <c:v>743.7</c:v>
                </c:pt>
                <c:pt idx="10902">
                  <c:v>743.77</c:v>
                </c:pt>
                <c:pt idx="10903">
                  <c:v>743.84</c:v>
                </c:pt>
                <c:pt idx="10904">
                  <c:v>743.9</c:v>
                </c:pt>
                <c:pt idx="10905">
                  <c:v>743.97</c:v>
                </c:pt>
                <c:pt idx="10906">
                  <c:v>744.04</c:v>
                </c:pt>
                <c:pt idx="10907">
                  <c:v>744.11</c:v>
                </c:pt>
                <c:pt idx="10908">
                  <c:v>744.18</c:v>
                </c:pt>
                <c:pt idx="10909">
                  <c:v>744.25</c:v>
                </c:pt>
                <c:pt idx="10910">
                  <c:v>744.31</c:v>
                </c:pt>
                <c:pt idx="10911">
                  <c:v>744.38</c:v>
                </c:pt>
                <c:pt idx="10912">
                  <c:v>744.45</c:v>
                </c:pt>
                <c:pt idx="10913">
                  <c:v>744.52</c:v>
                </c:pt>
                <c:pt idx="10914">
                  <c:v>744.59</c:v>
                </c:pt>
                <c:pt idx="10915">
                  <c:v>744.65</c:v>
                </c:pt>
                <c:pt idx="10916">
                  <c:v>744.72</c:v>
                </c:pt>
                <c:pt idx="10917">
                  <c:v>744.79</c:v>
                </c:pt>
                <c:pt idx="10918">
                  <c:v>744.86</c:v>
                </c:pt>
                <c:pt idx="10919">
                  <c:v>744.93</c:v>
                </c:pt>
                <c:pt idx="10920">
                  <c:v>744.99</c:v>
                </c:pt>
                <c:pt idx="10921">
                  <c:v>745.06</c:v>
                </c:pt>
                <c:pt idx="10922">
                  <c:v>745.13</c:v>
                </c:pt>
                <c:pt idx="10923">
                  <c:v>745.2</c:v>
                </c:pt>
                <c:pt idx="10924">
                  <c:v>745.27</c:v>
                </c:pt>
                <c:pt idx="10925">
                  <c:v>745.34</c:v>
                </c:pt>
                <c:pt idx="10926">
                  <c:v>745.4</c:v>
                </c:pt>
                <c:pt idx="10927">
                  <c:v>745.47</c:v>
                </c:pt>
                <c:pt idx="10928">
                  <c:v>745.54</c:v>
                </c:pt>
                <c:pt idx="10929">
                  <c:v>745.61</c:v>
                </c:pt>
                <c:pt idx="10930">
                  <c:v>745.68</c:v>
                </c:pt>
                <c:pt idx="10931">
                  <c:v>745.75</c:v>
                </c:pt>
                <c:pt idx="10932">
                  <c:v>745.81</c:v>
                </c:pt>
                <c:pt idx="10933">
                  <c:v>745.88</c:v>
                </c:pt>
                <c:pt idx="10934">
                  <c:v>745.95</c:v>
                </c:pt>
                <c:pt idx="10935">
                  <c:v>746.02</c:v>
                </c:pt>
                <c:pt idx="10936">
                  <c:v>746.09</c:v>
                </c:pt>
                <c:pt idx="10937">
                  <c:v>746.16</c:v>
                </c:pt>
                <c:pt idx="10938">
                  <c:v>746.22</c:v>
                </c:pt>
                <c:pt idx="10939">
                  <c:v>746.29</c:v>
                </c:pt>
                <c:pt idx="10940">
                  <c:v>746.36</c:v>
                </c:pt>
                <c:pt idx="10941">
                  <c:v>746.43</c:v>
                </c:pt>
                <c:pt idx="10942">
                  <c:v>746.5</c:v>
                </c:pt>
                <c:pt idx="10943">
                  <c:v>746.56</c:v>
                </c:pt>
                <c:pt idx="10944">
                  <c:v>746.63</c:v>
                </c:pt>
                <c:pt idx="10945">
                  <c:v>746.7</c:v>
                </c:pt>
                <c:pt idx="10946">
                  <c:v>746.77</c:v>
                </c:pt>
                <c:pt idx="10947">
                  <c:v>746.84</c:v>
                </c:pt>
                <c:pt idx="10948">
                  <c:v>746.91</c:v>
                </c:pt>
                <c:pt idx="10949">
                  <c:v>746.97</c:v>
                </c:pt>
                <c:pt idx="10950">
                  <c:v>747.04</c:v>
                </c:pt>
                <c:pt idx="10951">
                  <c:v>747.11</c:v>
                </c:pt>
                <c:pt idx="10952">
                  <c:v>747.18</c:v>
                </c:pt>
                <c:pt idx="10953">
                  <c:v>747.25</c:v>
                </c:pt>
                <c:pt idx="10954">
                  <c:v>747.32</c:v>
                </c:pt>
                <c:pt idx="10955">
                  <c:v>747.38</c:v>
                </c:pt>
                <c:pt idx="10956">
                  <c:v>747.45</c:v>
                </c:pt>
                <c:pt idx="10957">
                  <c:v>747.52</c:v>
                </c:pt>
                <c:pt idx="10958">
                  <c:v>747.59</c:v>
                </c:pt>
                <c:pt idx="10959">
                  <c:v>747.66</c:v>
                </c:pt>
                <c:pt idx="10960">
                  <c:v>747.72</c:v>
                </c:pt>
                <c:pt idx="10961">
                  <c:v>747.79</c:v>
                </c:pt>
                <c:pt idx="10962">
                  <c:v>747.86</c:v>
                </c:pt>
                <c:pt idx="10963">
                  <c:v>747.93</c:v>
                </c:pt>
                <c:pt idx="10964">
                  <c:v>748</c:v>
                </c:pt>
                <c:pt idx="10965">
                  <c:v>748.07</c:v>
                </c:pt>
                <c:pt idx="10966">
                  <c:v>748.13</c:v>
                </c:pt>
                <c:pt idx="10967">
                  <c:v>748.2</c:v>
                </c:pt>
                <c:pt idx="10968">
                  <c:v>748.27</c:v>
                </c:pt>
                <c:pt idx="10969">
                  <c:v>748.34</c:v>
                </c:pt>
                <c:pt idx="10970">
                  <c:v>748.41</c:v>
                </c:pt>
                <c:pt idx="10971">
                  <c:v>748.48</c:v>
                </c:pt>
                <c:pt idx="10972">
                  <c:v>748.54</c:v>
                </c:pt>
                <c:pt idx="10973">
                  <c:v>748.61</c:v>
                </c:pt>
                <c:pt idx="10974">
                  <c:v>748.68</c:v>
                </c:pt>
                <c:pt idx="10975">
                  <c:v>748.75</c:v>
                </c:pt>
                <c:pt idx="10976">
                  <c:v>748.82</c:v>
                </c:pt>
                <c:pt idx="10977">
                  <c:v>748.88</c:v>
                </c:pt>
                <c:pt idx="10978">
                  <c:v>748.95</c:v>
                </c:pt>
                <c:pt idx="10979">
                  <c:v>749.02</c:v>
                </c:pt>
                <c:pt idx="10980">
                  <c:v>749.09</c:v>
                </c:pt>
                <c:pt idx="10981">
                  <c:v>749.16</c:v>
                </c:pt>
                <c:pt idx="10982">
                  <c:v>749.23</c:v>
                </c:pt>
                <c:pt idx="10983">
                  <c:v>749.29</c:v>
                </c:pt>
                <c:pt idx="10984">
                  <c:v>749.36</c:v>
                </c:pt>
                <c:pt idx="10985">
                  <c:v>749.43</c:v>
                </c:pt>
                <c:pt idx="10986">
                  <c:v>749.5</c:v>
                </c:pt>
                <c:pt idx="10987">
                  <c:v>749.57</c:v>
                </c:pt>
                <c:pt idx="10988">
                  <c:v>749.64</c:v>
                </c:pt>
                <c:pt idx="10989">
                  <c:v>749.7</c:v>
                </c:pt>
                <c:pt idx="10990">
                  <c:v>749.77</c:v>
                </c:pt>
                <c:pt idx="10991">
                  <c:v>749.84</c:v>
                </c:pt>
                <c:pt idx="10992">
                  <c:v>749.91</c:v>
                </c:pt>
                <c:pt idx="10993">
                  <c:v>749.98</c:v>
                </c:pt>
                <c:pt idx="10994">
                  <c:v>750.04</c:v>
                </c:pt>
                <c:pt idx="10995">
                  <c:v>750.11</c:v>
                </c:pt>
                <c:pt idx="10996">
                  <c:v>750.18</c:v>
                </c:pt>
                <c:pt idx="10997">
                  <c:v>750.25</c:v>
                </c:pt>
                <c:pt idx="10998">
                  <c:v>750.32</c:v>
                </c:pt>
                <c:pt idx="10999">
                  <c:v>750.39</c:v>
                </c:pt>
                <c:pt idx="11000">
                  <c:v>750.45</c:v>
                </c:pt>
                <c:pt idx="11001">
                  <c:v>750.52</c:v>
                </c:pt>
                <c:pt idx="11002">
                  <c:v>750.59</c:v>
                </c:pt>
                <c:pt idx="11003">
                  <c:v>750.66</c:v>
                </c:pt>
                <c:pt idx="11004">
                  <c:v>750.73</c:v>
                </c:pt>
                <c:pt idx="11005">
                  <c:v>750.79</c:v>
                </c:pt>
                <c:pt idx="11006">
                  <c:v>750.86</c:v>
                </c:pt>
                <c:pt idx="11007">
                  <c:v>750.93</c:v>
                </c:pt>
                <c:pt idx="11008">
                  <c:v>751</c:v>
                </c:pt>
                <c:pt idx="11009">
                  <c:v>751.07</c:v>
                </c:pt>
                <c:pt idx="11010">
                  <c:v>751.14</c:v>
                </c:pt>
                <c:pt idx="11011">
                  <c:v>751.2</c:v>
                </c:pt>
                <c:pt idx="11012">
                  <c:v>751.27</c:v>
                </c:pt>
                <c:pt idx="11013">
                  <c:v>751.34</c:v>
                </c:pt>
                <c:pt idx="11014">
                  <c:v>751.41</c:v>
                </c:pt>
                <c:pt idx="11015">
                  <c:v>751.48</c:v>
                </c:pt>
                <c:pt idx="11016">
                  <c:v>751.54</c:v>
                </c:pt>
                <c:pt idx="11017">
                  <c:v>751.61</c:v>
                </c:pt>
                <c:pt idx="11018">
                  <c:v>751.68</c:v>
                </c:pt>
                <c:pt idx="11019">
                  <c:v>751.75</c:v>
                </c:pt>
                <c:pt idx="11020">
                  <c:v>751.82</c:v>
                </c:pt>
                <c:pt idx="11021">
                  <c:v>751.89</c:v>
                </c:pt>
                <c:pt idx="11022">
                  <c:v>751.95</c:v>
                </c:pt>
                <c:pt idx="11023">
                  <c:v>752.02</c:v>
                </c:pt>
                <c:pt idx="11024">
                  <c:v>752.09</c:v>
                </c:pt>
                <c:pt idx="11025">
                  <c:v>752.16</c:v>
                </c:pt>
                <c:pt idx="11026">
                  <c:v>752.23</c:v>
                </c:pt>
                <c:pt idx="11027">
                  <c:v>752.29</c:v>
                </c:pt>
                <c:pt idx="11028">
                  <c:v>752.36</c:v>
                </c:pt>
                <c:pt idx="11029">
                  <c:v>752.43</c:v>
                </c:pt>
                <c:pt idx="11030">
                  <c:v>752.5</c:v>
                </c:pt>
                <c:pt idx="11031">
                  <c:v>752.57</c:v>
                </c:pt>
                <c:pt idx="11032">
                  <c:v>752.64</c:v>
                </c:pt>
                <c:pt idx="11033">
                  <c:v>752.7</c:v>
                </c:pt>
                <c:pt idx="11034">
                  <c:v>752.77</c:v>
                </c:pt>
                <c:pt idx="11035">
                  <c:v>752.84</c:v>
                </c:pt>
                <c:pt idx="11036">
                  <c:v>752.91</c:v>
                </c:pt>
                <c:pt idx="11037">
                  <c:v>752.98</c:v>
                </c:pt>
                <c:pt idx="11038">
                  <c:v>753.04</c:v>
                </c:pt>
                <c:pt idx="11039">
                  <c:v>753.11</c:v>
                </c:pt>
                <c:pt idx="11040">
                  <c:v>753.18</c:v>
                </c:pt>
                <c:pt idx="11041">
                  <c:v>753.25</c:v>
                </c:pt>
                <c:pt idx="11042">
                  <c:v>753.32</c:v>
                </c:pt>
                <c:pt idx="11043">
                  <c:v>753.39</c:v>
                </c:pt>
                <c:pt idx="11044">
                  <c:v>753.45</c:v>
                </c:pt>
                <c:pt idx="11045">
                  <c:v>753.52</c:v>
                </c:pt>
                <c:pt idx="11046">
                  <c:v>753.59</c:v>
                </c:pt>
                <c:pt idx="11047">
                  <c:v>753.66</c:v>
                </c:pt>
                <c:pt idx="11048">
                  <c:v>753.73</c:v>
                </c:pt>
                <c:pt idx="11049">
                  <c:v>753.79</c:v>
                </c:pt>
                <c:pt idx="11050">
                  <c:v>753.86</c:v>
                </c:pt>
                <c:pt idx="11051">
                  <c:v>753.93</c:v>
                </c:pt>
                <c:pt idx="11052">
                  <c:v>754</c:v>
                </c:pt>
                <c:pt idx="11053">
                  <c:v>754.07</c:v>
                </c:pt>
                <c:pt idx="11054">
                  <c:v>754.14</c:v>
                </c:pt>
                <c:pt idx="11055">
                  <c:v>754.2</c:v>
                </c:pt>
                <c:pt idx="11056">
                  <c:v>754.27</c:v>
                </c:pt>
                <c:pt idx="11057">
                  <c:v>754.34</c:v>
                </c:pt>
                <c:pt idx="11058">
                  <c:v>754.41</c:v>
                </c:pt>
                <c:pt idx="11059">
                  <c:v>754.48</c:v>
                </c:pt>
                <c:pt idx="11060">
                  <c:v>754.54</c:v>
                </c:pt>
                <c:pt idx="11061">
                  <c:v>754.61</c:v>
                </c:pt>
                <c:pt idx="11062">
                  <c:v>754.68</c:v>
                </c:pt>
                <c:pt idx="11063">
                  <c:v>754.75</c:v>
                </c:pt>
                <c:pt idx="11064">
                  <c:v>754.82</c:v>
                </c:pt>
                <c:pt idx="11065">
                  <c:v>754.89</c:v>
                </c:pt>
                <c:pt idx="11066">
                  <c:v>754.95</c:v>
                </c:pt>
                <c:pt idx="11067">
                  <c:v>755.02</c:v>
                </c:pt>
                <c:pt idx="11068">
                  <c:v>755.09</c:v>
                </c:pt>
                <c:pt idx="11069">
                  <c:v>755.16</c:v>
                </c:pt>
                <c:pt idx="11070">
                  <c:v>755.23</c:v>
                </c:pt>
                <c:pt idx="11071">
                  <c:v>755.29</c:v>
                </c:pt>
                <c:pt idx="11072">
                  <c:v>755.36</c:v>
                </c:pt>
                <c:pt idx="11073">
                  <c:v>755.43</c:v>
                </c:pt>
                <c:pt idx="11074">
                  <c:v>755.5</c:v>
                </c:pt>
                <c:pt idx="11075">
                  <c:v>755.57</c:v>
                </c:pt>
                <c:pt idx="11076">
                  <c:v>755.64</c:v>
                </c:pt>
                <c:pt idx="11077">
                  <c:v>755.7</c:v>
                </c:pt>
                <c:pt idx="11078">
                  <c:v>755.77</c:v>
                </c:pt>
                <c:pt idx="11079">
                  <c:v>755.84</c:v>
                </c:pt>
                <c:pt idx="11080">
                  <c:v>755.91</c:v>
                </c:pt>
                <c:pt idx="11081">
                  <c:v>755.98</c:v>
                </c:pt>
                <c:pt idx="11082">
                  <c:v>756.04</c:v>
                </c:pt>
                <c:pt idx="11083">
                  <c:v>756.11</c:v>
                </c:pt>
                <c:pt idx="11084">
                  <c:v>756.18</c:v>
                </c:pt>
                <c:pt idx="11085">
                  <c:v>756.25</c:v>
                </c:pt>
                <c:pt idx="11086">
                  <c:v>756.32</c:v>
                </c:pt>
                <c:pt idx="11087">
                  <c:v>756.39</c:v>
                </c:pt>
                <c:pt idx="11088">
                  <c:v>756.45</c:v>
                </c:pt>
                <c:pt idx="11089">
                  <c:v>756.52</c:v>
                </c:pt>
                <c:pt idx="11090">
                  <c:v>756.59</c:v>
                </c:pt>
                <c:pt idx="11091">
                  <c:v>756.66</c:v>
                </c:pt>
                <c:pt idx="11092">
                  <c:v>756.72</c:v>
                </c:pt>
                <c:pt idx="11093">
                  <c:v>756.79</c:v>
                </c:pt>
                <c:pt idx="11094">
                  <c:v>756.86</c:v>
                </c:pt>
                <c:pt idx="11095">
                  <c:v>756.93</c:v>
                </c:pt>
                <c:pt idx="11096">
                  <c:v>757</c:v>
                </c:pt>
                <c:pt idx="11097">
                  <c:v>757.07</c:v>
                </c:pt>
                <c:pt idx="11098">
                  <c:v>757.14</c:v>
                </c:pt>
                <c:pt idx="11099">
                  <c:v>757.2</c:v>
                </c:pt>
                <c:pt idx="11100">
                  <c:v>757.27</c:v>
                </c:pt>
                <c:pt idx="11101">
                  <c:v>757.34</c:v>
                </c:pt>
                <c:pt idx="11102">
                  <c:v>757.41</c:v>
                </c:pt>
                <c:pt idx="11103">
                  <c:v>757.48</c:v>
                </c:pt>
                <c:pt idx="11104">
                  <c:v>757.54</c:v>
                </c:pt>
                <c:pt idx="11105">
                  <c:v>757.61</c:v>
                </c:pt>
                <c:pt idx="11106">
                  <c:v>757.68</c:v>
                </c:pt>
                <c:pt idx="11107">
                  <c:v>757.75</c:v>
                </c:pt>
                <c:pt idx="11108">
                  <c:v>757.82</c:v>
                </c:pt>
                <c:pt idx="11109">
                  <c:v>757.88</c:v>
                </c:pt>
                <c:pt idx="11110">
                  <c:v>757.95</c:v>
                </c:pt>
                <c:pt idx="11111">
                  <c:v>758.02</c:v>
                </c:pt>
                <c:pt idx="11112">
                  <c:v>758.09</c:v>
                </c:pt>
                <c:pt idx="11113">
                  <c:v>758.16</c:v>
                </c:pt>
                <c:pt idx="11114">
                  <c:v>758.22</c:v>
                </c:pt>
                <c:pt idx="11115">
                  <c:v>758.29</c:v>
                </c:pt>
                <c:pt idx="11116">
                  <c:v>758.36</c:v>
                </c:pt>
                <c:pt idx="11117">
                  <c:v>758.43</c:v>
                </c:pt>
                <c:pt idx="11118">
                  <c:v>758.5</c:v>
                </c:pt>
                <c:pt idx="11119">
                  <c:v>758.57</c:v>
                </c:pt>
                <c:pt idx="11120">
                  <c:v>758.64</c:v>
                </c:pt>
                <c:pt idx="11121">
                  <c:v>758.7</c:v>
                </c:pt>
                <c:pt idx="11122">
                  <c:v>758.77</c:v>
                </c:pt>
                <c:pt idx="11123">
                  <c:v>758.84</c:v>
                </c:pt>
                <c:pt idx="11124">
                  <c:v>758.91</c:v>
                </c:pt>
                <c:pt idx="11125">
                  <c:v>758.98</c:v>
                </c:pt>
                <c:pt idx="11126">
                  <c:v>759.04</c:v>
                </c:pt>
                <c:pt idx="11127">
                  <c:v>759.11</c:v>
                </c:pt>
                <c:pt idx="11128">
                  <c:v>759.18</c:v>
                </c:pt>
                <c:pt idx="11129">
                  <c:v>759.25</c:v>
                </c:pt>
                <c:pt idx="11130">
                  <c:v>759.32</c:v>
                </c:pt>
                <c:pt idx="11131">
                  <c:v>759.39</c:v>
                </c:pt>
                <c:pt idx="11132">
                  <c:v>759.45</c:v>
                </c:pt>
                <c:pt idx="11133">
                  <c:v>759.52</c:v>
                </c:pt>
                <c:pt idx="11134">
                  <c:v>759.59</c:v>
                </c:pt>
                <c:pt idx="11135">
                  <c:v>759.66</c:v>
                </c:pt>
                <c:pt idx="11136">
                  <c:v>759.73</c:v>
                </c:pt>
                <c:pt idx="11137">
                  <c:v>759.79</c:v>
                </c:pt>
                <c:pt idx="11138">
                  <c:v>759.86</c:v>
                </c:pt>
                <c:pt idx="11139">
                  <c:v>759.93</c:v>
                </c:pt>
                <c:pt idx="11140">
                  <c:v>760</c:v>
                </c:pt>
                <c:pt idx="11141">
                  <c:v>760.07</c:v>
                </c:pt>
                <c:pt idx="11142">
                  <c:v>760.13</c:v>
                </c:pt>
                <c:pt idx="11143">
                  <c:v>760.2</c:v>
                </c:pt>
                <c:pt idx="11144">
                  <c:v>760.27</c:v>
                </c:pt>
                <c:pt idx="11145">
                  <c:v>760.34</c:v>
                </c:pt>
                <c:pt idx="11146">
                  <c:v>760.41</c:v>
                </c:pt>
                <c:pt idx="11147">
                  <c:v>760.47</c:v>
                </c:pt>
                <c:pt idx="11148">
                  <c:v>760.54</c:v>
                </c:pt>
                <c:pt idx="11149">
                  <c:v>760.61</c:v>
                </c:pt>
                <c:pt idx="11150">
                  <c:v>760.68</c:v>
                </c:pt>
                <c:pt idx="11151">
                  <c:v>760.75</c:v>
                </c:pt>
                <c:pt idx="11152">
                  <c:v>760.82</c:v>
                </c:pt>
                <c:pt idx="11153">
                  <c:v>760.89</c:v>
                </c:pt>
                <c:pt idx="11154">
                  <c:v>760.95</c:v>
                </c:pt>
                <c:pt idx="11155">
                  <c:v>761.02</c:v>
                </c:pt>
                <c:pt idx="11156">
                  <c:v>761.09</c:v>
                </c:pt>
                <c:pt idx="11157">
                  <c:v>761.16</c:v>
                </c:pt>
                <c:pt idx="11158">
                  <c:v>761.22</c:v>
                </c:pt>
                <c:pt idx="11159">
                  <c:v>761.29</c:v>
                </c:pt>
                <c:pt idx="11160">
                  <c:v>761.36</c:v>
                </c:pt>
                <c:pt idx="11161">
                  <c:v>761.43</c:v>
                </c:pt>
                <c:pt idx="11162">
                  <c:v>761.5</c:v>
                </c:pt>
                <c:pt idx="11163">
                  <c:v>761.57</c:v>
                </c:pt>
                <c:pt idx="11164">
                  <c:v>761.63</c:v>
                </c:pt>
                <c:pt idx="11165">
                  <c:v>761.7</c:v>
                </c:pt>
                <c:pt idx="11166">
                  <c:v>761.77</c:v>
                </c:pt>
                <c:pt idx="11167">
                  <c:v>761.84</c:v>
                </c:pt>
                <c:pt idx="11168">
                  <c:v>761.91</c:v>
                </c:pt>
                <c:pt idx="11169">
                  <c:v>761.98</c:v>
                </c:pt>
                <c:pt idx="11170">
                  <c:v>762.04</c:v>
                </c:pt>
                <c:pt idx="11171">
                  <c:v>762.11</c:v>
                </c:pt>
                <c:pt idx="11172">
                  <c:v>762.18</c:v>
                </c:pt>
                <c:pt idx="11173">
                  <c:v>762.25</c:v>
                </c:pt>
                <c:pt idx="11174">
                  <c:v>762.32</c:v>
                </c:pt>
                <c:pt idx="11175">
                  <c:v>762.39</c:v>
                </c:pt>
                <c:pt idx="11176">
                  <c:v>762.45</c:v>
                </c:pt>
                <c:pt idx="11177">
                  <c:v>762.52</c:v>
                </c:pt>
                <c:pt idx="11178">
                  <c:v>762.59</c:v>
                </c:pt>
                <c:pt idx="11179">
                  <c:v>762.66</c:v>
                </c:pt>
                <c:pt idx="11180">
                  <c:v>762.73</c:v>
                </c:pt>
                <c:pt idx="11181">
                  <c:v>762.8</c:v>
                </c:pt>
                <c:pt idx="11182">
                  <c:v>762.86</c:v>
                </c:pt>
                <c:pt idx="11183">
                  <c:v>762.93</c:v>
                </c:pt>
                <c:pt idx="11184">
                  <c:v>763</c:v>
                </c:pt>
                <c:pt idx="11185">
                  <c:v>763.07</c:v>
                </c:pt>
                <c:pt idx="11186">
                  <c:v>763.14</c:v>
                </c:pt>
                <c:pt idx="11187">
                  <c:v>763.21</c:v>
                </c:pt>
                <c:pt idx="11188">
                  <c:v>763.27</c:v>
                </c:pt>
                <c:pt idx="11189">
                  <c:v>763.34</c:v>
                </c:pt>
                <c:pt idx="11190">
                  <c:v>763.41</c:v>
                </c:pt>
                <c:pt idx="11191">
                  <c:v>763.48</c:v>
                </c:pt>
                <c:pt idx="11192">
                  <c:v>763.55</c:v>
                </c:pt>
                <c:pt idx="11193">
                  <c:v>763.61</c:v>
                </c:pt>
                <c:pt idx="11194">
                  <c:v>763.68</c:v>
                </c:pt>
                <c:pt idx="11195">
                  <c:v>763.75</c:v>
                </c:pt>
                <c:pt idx="11196">
                  <c:v>763.82</c:v>
                </c:pt>
                <c:pt idx="11197">
                  <c:v>763.89</c:v>
                </c:pt>
                <c:pt idx="11198">
                  <c:v>763.96</c:v>
                </c:pt>
                <c:pt idx="11199">
                  <c:v>764.02</c:v>
                </c:pt>
                <c:pt idx="11200">
                  <c:v>764.09</c:v>
                </c:pt>
                <c:pt idx="11201">
                  <c:v>764.16</c:v>
                </c:pt>
                <c:pt idx="11202">
                  <c:v>764.23</c:v>
                </c:pt>
                <c:pt idx="11203">
                  <c:v>764.3</c:v>
                </c:pt>
                <c:pt idx="11204">
                  <c:v>764.36</c:v>
                </c:pt>
                <c:pt idx="11205">
                  <c:v>764.43</c:v>
                </c:pt>
                <c:pt idx="11206">
                  <c:v>764.5</c:v>
                </c:pt>
                <c:pt idx="11207">
                  <c:v>764.57</c:v>
                </c:pt>
                <c:pt idx="11208">
                  <c:v>764.64</c:v>
                </c:pt>
                <c:pt idx="11209">
                  <c:v>764.7</c:v>
                </c:pt>
                <c:pt idx="11210">
                  <c:v>764.77</c:v>
                </c:pt>
                <c:pt idx="11211">
                  <c:v>764.84</c:v>
                </c:pt>
                <c:pt idx="11212">
                  <c:v>764.91</c:v>
                </c:pt>
                <c:pt idx="11213">
                  <c:v>764.98</c:v>
                </c:pt>
                <c:pt idx="11214">
                  <c:v>765.04</c:v>
                </c:pt>
                <c:pt idx="11215">
                  <c:v>765.11</c:v>
                </c:pt>
                <c:pt idx="11216">
                  <c:v>765.18</c:v>
                </c:pt>
                <c:pt idx="11217">
                  <c:v>765.25</c:v>
                </c:pt>
                <c:pt idx="11218">
                  <c:v>765.32</c:v>
                </c:pt>
                <c:pt idx="11219">
                  <c:v>765.39</c:v>
                </c:pt>
                <c:pt idx="11220">
                  <c:v>765.45</c:v>
                </c:pt>
                <c:pt idx="11221">
                  <c:v>765.52</c:v>
                </c:pt>
                <c:pt idx="11222">
                  <c:v>765.59</c:v>
                </c:pt>
                <c:pt idx="11223">
                  <c:v>765.66</c:v>
                </c:pt>
                <c:pt idx="11224">
                  <c:v>765.73</c:v>
                </c:pt>
                <c:pt idx="11225">
                  <c:v>765.79</c:v>
                </c:pt>
                <c:pt idx="11226">
                  <c:v>765.86</c:v>
                </c:pt>
                <c:pt idx="11227">
                  <c:v>765.93</c:v>
                </c:pt>
                <c:pt idx="11228">
                  <c:v>766</c:v>
                </c:pt>
                <c:pt idx="11229">
                  <c:v>766.07</c:v>
                </c:pt>
                <c:pt idx="11230">
                  <c:v>766.14</c:v>
                </c:pt>
                <c:pt idx="11231">
                  <c:v>766.2</c:v>
                </c:pt>
                <c:pt idx="11232">
                  <c:v>766.27</c:v>
                </c:pt>
                <c:pt idx="11233">
                  <c:v>766.34</c:v>
                </c:pt>
                <c:pt idx="11234">
                  <c:v>766.41</c:v>
                </c:pt>
                <c:pt idx="11235">
                  <c:v>766.48</c:v>
                </c:pt>
                <c:pt idx="11236">
                  <c:v>766.54</c:v>
                </c:pt>
                <c:pt idx="11237">
                  <c:v>766.61</c:v>
                </c:pt>
                <c:pt idx="11238">
                  <c:v>766.68</c:v>
                </c:pt>
                <c:pt idx="11239">
                  <c:v>766.75</c:v>
                </c:pt>
                <c:pt idx="11240">
                  <c:v>766.82</c:v>
                </c:pt>
                <c:pt idx="11241">
                  <c:v>766.88</c:v>
                </c:pt>
                <c:pt idx="11242">
                  <c:v>766.95</c:v>
                </c:pt>
                <c:pt idx="11243">
                  <c:v>767.02</c:v>
                </c:pt>
                <c:pt idx="11244">
                  <c:v>767.09</c:v>
                </c:pt>
                <c:pt idx="11245">
                  <c:v>767.16</c:v>
                </c:pt>
                <c:pt idx="11246">
                  <c:v>767.22</c:v>
                </c:pt>
                <c:pt idx="11247">
                  <c:v>767.29</c:v>
                </c:pt>
                <c:pt idx="11248">
                  <c:v>767.36</c:v>
                </c:pt>
                <c:pt idx="11249">
                  <c:v>767.43</c:v>
                </c:pt>
                <c:pt idx="11250">
                  <c:v>767.5</c:v>
                </c:pt>
                <c:pt idx="11251">
                  <c:v>767.57</c:v>
                </c:pt>
                <c:pt idx="11252">
                  <c:v>767.63</c:v>
                </c:pt>
                <c:pt idx="11253">
                  <c:v>767.7</c:v>
                </c:pt>
                <c:pt idx="11254">
                  <c:v>767.77</c:v>
                </c:pt>
                <c:pt idx="11255">
                  <c:v>767.84</c:v>
                </c:pt>
                <c:pt idx="11256">
                  <c:v>767.91</c:v>
                </c:pt>
                <c:pt idx="11257">
                  <c:v>767.97</c:v>
                </c:pt>
                <c:pt idx="11258">
                  <c:v>768.04</c:v>
                </c:pt>
                <c:pt idx="11259">
                  <c:v>768.11</c:v>
                </c:pt>
                <c:pt idx="11260">
                  <c:v>768.18</c:v>
                </c:pt>
                <c:pt idx="11261">
                  <c:v>768.25</c:v>
                </c:pt>
                <c:pt idx="11262">
                  <c:v>768.32</c:v>
                </c:pt>
                <c:pt idx="11263">
                  <c:v>768.38</c:v>
                </c:pt>
                <c:pt idx="11264">
                  <c:v>768.45</c:v>
                </c:pt>
                <c:pt idx="11265">
                  <c:v>768.52</c:v>
                </c:pt>
                <c:pt idx="11266">
                  <c:v>768.59</c:v>
                </c:pt>
                <c:pt idx="11267">
                  <c:v>768.66</c:v>
                </c:pt>
                <c:pt idx="11268">
                  <c:v>768.72</c:v>
                </c:pt>
                <c:pt idx="11269">
                  <c:v>768.79</c:v>
                </c:pt>
                <c:pt idx="11270">
                  <c:v>768.86</c:v>
                </c:pt>
                <c:pt idx="11271">
                  <c:v>768.93</c:v>
                </c:pt>
                <c:pt idx="11272">
                  <c:v>769</c:v>
                </c:pt>
                <c:pt idx="11273">
                  <c:v>769.06</c:v>
                </c:pt>
                <c:pt idx="11274">
                  <c:v>769.13</c:v>
                </c:pt>
                <c:pt idx="11275">
                  <c:v>769.2</c:v>
                </c:pt>
                <c:pt idx="11276">
                  <c:v>769.27</c:v>
                </c:pt>
                <c:pt idx="11277">
                  <c:v>769.34</c:v>
                </c:pt>
                <c:pt idx="11278">
                  <c:v>769.41</c:v>
                </c:pt>
                <c:pt idx="11279">
                  <c:v>769.47</c:v>
                </c:pt>
                <c:pt idx="11280">
                  <c:v>769.54</c:v>
                </c:pt>
                <c:pt idx="11281">
                  <c:v>769.61</c:v>
                </c:pt>
                <c:pt idx="11282">
                  <c:v>769.68</c:v>
                </c:pt>
                <c:pt idx="11283">
                  <c:v>769.75</c:v>
                </c:pt>
                <c:pt idx="11284">
                  <c:v>769.81</c:v>
                </c:pt>
                <c:pt idx="11285">
                  <c:v>769.88</c:v>
                </c:pt>
                <c:pt idx="11286">
                  <c:v>769.95</c:v>
                </c:pt>
                <c:pt idx="11287">
                  <c:v>770.02</c:v>
                </c:pt>
                <c:pt idx="11288">
                  <c:v>770.09</c:v>
                </c:pt>
                <c:pt idx="11289">
                  <c:v>770.15</c:v>
                </c:pt>
                <c:pt idx="11290">
                  <c:v>770.22</c:v>
                </c:pt>
                <c:pt idx="11291">
                  <c:v>770.29</c:v>
                </c:pt>
                <c:pt idx="11292">
                  <c:v>770.36</c:v>
                </c:pt>
                <c:pt idx="11293">
                  <c:v>770.43</c:v>
                </c:pt>
                <c:pt idx="11294">
                  <c:v>770.5</c:v>
                </c:pt>
                <c:pt idx="11295">
                  <c:v>770.56</c:v>
                </c:pt>
                <c:pt idx="11296">
                  <c:v>770.63</c:v>
                </c:pt>
                <c:pt idx="11297">
                  <c:v>770.7</c:v>
                </c:pt>
                <c:pt idx="11298">
                  <c:v>770.77</c:v>
                </c:pt>
                <c:pt idx="11299">
                  <c:v>770.84</c:v>
                </c:pt>
                <c:pt idx="11300">
                  <c:v>770.91</c:v>
                </c:pt>
                <c:pt idx="11301">
                  <c:v>770.97</c:v>
                </c:pt>
                <c:pt idx="11302">
                  <c:v>771.04</c:v>
                </c:pt>
                <c:pt idx="11303">
                  <c:v>771.11</c:v>
                </c:pt>
                <c:pt idx="11304">
                  <c:v>771.18</c:v>
                </c:pt>
                <c:pt idx="11305">
                  <c:v>771.25</c:v>
                </c:pt>
                <c:pt idx="11306">
                  <c:v>771.31</c:v>
                </c:pt>
                <c:pt idx="11307">
                  <c:v>771.38</c:v>
                </c:pt>
                <c:pt idx="11308">
                  <c:v>771.45</c:v>
                </c:pt>
                <c:pt idx="11309">
                  <c:v>771.52</c:v>
                </c:pt>
                <c:pt idx="11310">
                  <c:v>771.59</c:v>
                </c:pt>
                <c:pt idx="11311">
                  <c:v>771.66</c:v>
                </c:pt>
                <c:pt idx="11312">
                  <c:v>771.72</c:v>
                </c:pt>
                <c:pt idx="11313">
                  <c:v>771.79</c:v>
                </c:pt>
                <c:pt idx="11314">
                  <c:v>771.86</c:v>
                </c:pt>
                <c:pt idx="11315">
                  <c:v>771.93</c:v>
                </c:pt>
                <c:pt idx="11316">
                  <c:v>772</c:v>
                </c:pt>
                <c:pt idx="11317">
                  <c:v>772.07</c:v>
                </c:pt>
                <c:pt idx="11318">
                  <c:v>772.13</c:v>
                </c:pt>
                <c:pt idx="11319">
                  <c:v>772.2</c:v>
                </c:pt>
                <c:pt idx="11320">
                  <c:v>772.27</c:v>
                </c:pt>
                <c:pt idx="11321">
                  <c:v>772.34</c:v>
                </c:pt>
                <c:pt idx="11322">
                  <c:v>772.41</c:v>
                </c:pt>
                <c:pt idx="11323">
                  <c:v>772.47</c:v>
                </c:pt>
                <c:pt idx="11324">
                  <c:v>772.54</c:v>
                </c:pt>
                <c:pt idx="11325">
                  <c:v>772.61</c:v>
                </c:pt>
                <c:pt idx="11326">
                  <c:v>772.68</c:v>
                </c:pt>
                <c:pt idx="11327">
                  <c:v>772.75</c:v>
                </c:pt>
                <c:pt idx="11328">
                  <c:v>772.82</c:v>
                </c:pt>
                <c:pt idx="11329">
                  <c:v>772.89</c:v>
                </c:pt>
                <c:pt idx="11330">
                  <c:v>772.95</c:v>
                </c:pt>
                <c:pt idx="11331">
                  <c:v>773.02</c:v>
                </c:pt>
                <c:pt idx="11332">
                  <c:v>773.09</c:v>
                </c:pt>
                <c:pt idx="11333">
                  <c:v>773.16</c:v>
                </c:pt>
                <c:pt idx="11334">
                  <c:v>773.23</c:v>
                </c:pt>
                <c:pt idx="11335">
                  <c:v>773.29</c:v>
                </c:pt>
                <c:pt idx="11336">
                  <c:v>773.36</c:v>
                </c:pt>
                <c:pt idx="11337">
                  <c:v>773.43</c:v>
                </c:pt>
                <c:pt idx="11338">
                  <c:v>773.5</c:v>
                </c:pt>
                <c:pt idx="11339">
                  <c:v>773.57</c:v>
                </c:pt>
                <c:pt idx="11340">
                  <c:v>773.64</c:v>
                </c:pt>
                <c:pt idx="11341">
                  <c:v>773.7</c:v>
                </c:pt>
                <c:pt idx="11342">
                  <c:v>773.77</c:v>
                </c:pt>
                <c:pt idx="11343">
                  <c:v>773.84</c:v>
                </c:pt>
                <c:pt idx="11344">
                  <c:v>773.91</c:v>
                </c:pt>
                <c:pt idx="11345">
                  <c:v>773.98</c:v>
                </c:pt>
                <c:pt idx="11346">
                  <c:v>774.04</c:v>
                </c:pt>
                <c:pt idx="11347">
                  <c:v>774.11</c:v>
                </c:pt>
                <c:pt idx="11348">
                  <c:v>774.18</c:v>
                </c:pt>
                <c:pt idx="11349">
                  <c:v>774.25</c:v>
                </c:pt>
                <c:pt idx="11350">
                  <c:v>774.32</c:v>
                </c:pt>
                <c:pt idx="11351">
                  <c:v>774.39</c:v>
                </c:pt>
                <c:pt idx="11352">
                  <c:v>774.46</c:v>
                </c:pt>
                <c:pt idx="11353">
                  <c:v>774.52</c:v>
                </c:pt>
                <c:pt idx="11354">
                  <c:v>774.59</c:v>
                </c:pt>
                <c:pt idx="11355">
                  <c:v>774.66</c:v>
                </c:pt>
                <c:pt idx="11356">
                  <c:v>774.73</c:v>
                </c:pt>
                <c:pt idx="11357">
                  <c:v>774.8</c:v>
                </c:pt>
                <c:pt idx="11358">
                  <c:v>774.86</c:v>
                </c:pt>
                <c:pt idx="11359">
                  <c:v>774.93</c:v>
                </c:pt>
                <c:pt idx="11360">
                  <c:v>775</c:v>
                </c:pt>
                <c:pt idx="11361">
                  <c:v>775.07</c:v>
                </c:pt>
                <c:pt idx="11362">
                  <c:v>775.14</c:v>
                </c:pt>
                <c:pt idx="11363">
                  <c:v>775.21</c:v>
                </c:pt>
                <c:pt idx="11364">
                  <c:v>775.27</c:v>
                </c:pt>
                <c:pt idx="11365">
                  <c:v>775.34</c:v>
                </c:pt>
                <c:pt idx="11366">
                  <c:v>775.41</c:v>
                </c:pt>
                <c:pt idx="11367">
                  <c:v>775.48</c:v>
                </c:pt>
                <c:pt idx="11368">
                  <c:v>775.54</c:v>
                </c:pt>
                <c:pt idx="11369">
                  <c:v>775.61</c:v>
                </c:pt>
                <c:pt idx="11370">
                  <c:v>775.68</c:v>
                </c:pt>
                <c:pt idx="11371">
                  <c:v>775.75</c:v>
                </c:pt>
                <c:pt idx="11372">
                  <c:v>775.82</c:v>
                </c:pt>
                <c:pt idx="11373">
                  <c:v>775.89</c:v>
                </c:pt>
                <c:pt idx="11374">
                  <c:v>775.96</c:v>
                </c:pt>
                <c:pt idx="11375">
                  <c:v>776.02</c:v>
                </c:pt>
                <c:pt idx="11376">
                  <c:v>776.09</c:v>
                </c:pt>
                <c:pt idx="11377">
                  <c:v>776.16</c:v>
                </c:pt>
                <c:pt idx="11378">
                  <c:v>776.23</c:v>
                </c:pt>
                <c:pt idx="11379">
                  <c:v>776.3</c:v>
                </c:pt>
                <c:pt idx="11380">
                  <c:v>776.36</c:v>
                </c:pt>
                <c:pt idx="11381">
                  <c:v>776.43</c:v>
                </c:pt>
                <c:pt idx="11382">
                  <c:v>776.5</c:v>
                </c:pt>
                <c:pt idx="11383">
                  <c:v>776.57</c:v>
                </c:pt>
                <c:pt idx="11384">
                  <c:v>776.64</c:v>
                </c:pt>
                <c:pt idx="11385">
                  <c:v>776.71</c:v>
                </c:pt>
                <c:pt idx="11386">
                  <c:v>776.77</c:v>
                </c:pt>
                <c:pt idx="11387">
                  <c:v>776.84</c:v>
                </c:pt>
                <c:pt idx="11388">
                  <c:v>776.91</c:v>
                </c:pt>
                <c:pt idx="11389">
                  <c:v>776.98</c:v>
                </c:pt>
                <c:pt idx="11390">
                  <c:v>777.05</c:v>
                </c:pt>
                <c:pt idx="11391">
                  <c:v>777.11</c:v>
                </c:pt>
                <c:pt idx="11392">
                  <c:v>777.18</c:v>
                </c:pt>
                <c:pt idx="11393">
                  <c:v>777.25</c:v>
                </c:pt>
                <c:pt idx="11394">
                  <c:v>777.32</c:v>
                </c:pt>
                <c:pt idx="11395">
                  <c:v>777.39</c:v>
                </c:pt>
                <c:pt idx="11396">
                  <c:v>777.45</c:v>
                </c:pt>
                <c:pt idx="11397">
                  <c:v>777.52</c:v>
                </c:pt>
                <c:pt idx="11398">
                  <c:v>777.59</c:v>
                </c:pt>
                <c:pt idx="11399">
                  <c:v>777.66</c:v>
                </c:pt>
                <c:pt idx="11400">
                  <c:v>777.73</c:v>
                </c:pt>
                <c:pt idx="11401">
                  <c:v>777.79</c:v>
                </c:pt>
                <c:pt idx="11402">
                  <c:v>777.86</c:v>
                </c:pt>
                <c:pt idx="11403">
                  <c:v>777.93</c:v>
                </c:pt>
                <c:pt idx="11404">
                  <c:v>778</c:v>
                </c:pt>
                <c:pt idx="11405">
                  <c:v>778.07</c:v>
                </c:pt>
                <c:pt idx="11406">
                  <c:v>778.14</c:v>
                </c:pt>
                <c:pt idx="11407">
                  <c:v>778.21</c:v>
                </c:pt>
                <c:pt idx="11408">
                  <c:v>778.27</c:v>
                </c:pt>
                <c:pt idx="11409">
                  <c:v>778.34</c:v>
                </c:pt>
                <c:pt idx="11410">
                  <c:v>778.41</c:v>
                </c:pt>
                <c:pt idx="11411">
                  <c:v>778.48</c:v>
                </c:pt>
                <c:pt idx="11412">
                  <c:v>778.55</c:v>
                </c:pt>
                <c:pt idx="11413">
                  <c:v>778.61</c:v>
                </c:pt>
                <c:pt idx="11414">
                  <c:v>778.68</c:v>
                </c:pt>
                <c:pt idx="11415">
                  <c:v>778.75</c:v>
                </c:pt>
                <c:pt idx="11416">
                  <c:v>778.82</c:v>
                </c:pt>
                <c:pt idx="11417">
                  <c:v>778.89</c:v>
                </c:pt>
                <c:pt idx="11418">
                  <c:v>778.95</c:v>
                </c:pt>
                <c:pt idx="11419">
                  <c:v>779.02</c:v>
                </c:pt>
                <c:pt idx="11420">
                  <c:v>779.09</c:v>
                </c:pt>
                <c:pt idx="11421">
                  <c:v>779.16</c:v>
                </c:pt>
                <c:pt idx="11422">
                  <c:v>779.23</c:v>
                </c:pt>
                <c:pt idx="11423">
                  <c:v>779.29</c:v>
                </c:pt>
                <c:pt idx="11424">
                  <c:v>779.36</c:v>
                </c:pt>
                <c:pt idx="11425">
                  <c:v>779.43</c:v>
                </c:pt>
                <c:pt idx="11426">
                  <c:v>779.5</c:v>
                </c:pt>
                <c:pt idx="11427">
                  <c:v>779.57</c:v>
                </c:pt>
                <c:pt idx="11428">
                  <c:v>779.64</c:v>
                </c:pt>
                <c:pt idx="11429">
                  <c:v>779.7</c:v>
                </c:pt>
                <c:pt idx="11430">
                  <c:v>779.77</c:v>
                </c:pt>
                <c:pt idx="11431">
                  <c:v>779.84</c:v>
                </c:pt>
                <c:pt idx="11432">
                  <c:v>779.91</c:v>
                </c:pt>
                <c:pt idx="11433">
                  <c:v>779.98</c:v>
                </c:pt>
                <c:pt idx="11434">
                  <c:v>780.04</c:v>
                </c:pt>
                <c:pt idx="11435">
                  <c:v>780.11</c:v>
                </c:pt>
                <c:pt idx="11436">
                  <c:v>780.18</c:v>
                </c:pt>
                <c:pt idx="11437">
                  <c:v>780.25</c:v>
                </c:pt>
                <c:pt idx="11438">
                  <c:v>780.32</c:v>
                </c:pt>
                <c:pt idx="11439">
                  <c:v>780.39</c:v>
                </c:pt>
                <c:pt idx="11440">
                  <c:v>780.45</c:v>
                </c:pt>
                <c:pt idx="11441">
                  <c:v>780.52</c:v>
                </c:pt>
                <c:pt idx="11442">
                  <c:v>780.59</c:v>
                </c:pt>
                <c:pt idx="11443">
                  <c:v>780.66</c:v>
                </c:pt>
                <c:pt idx="11444">
                  <c:v>780.73</c:v>
                </c:pt>
                <c:pt idx="11445">
                  <c:v>780.79</c:v>
                </c:pt>
                <c:pt idx="11446">
                  <c:v>780.86</c:v>
                </c:pt>
                <c:pt idx="11447">
                  <c:v>780.93</c:v>
                </c:pt>
                <c:pt idx="11448">
                  <c:v>781</c:v>
                </c:pt>
                <c:pt idx="11449">
                  <c:v>781.07</c:v>
                </c:pt>
                <c:pt idx="11450">
                  <c:v>781.14</c:v>
                </c:pt>
                <c:pt idx="11451">
                  <c:v>781.2</c:v>
                </c:pt>
                <c:pt idx="11452">
                  <c:v>781.27</c:v>
                </c:pt>
                <c:pt idx="11453">
                  <c:v>781.34</c:v>
                </c:pt>
                <c:pt idx="11454">
                  <c:v>781.41</c:v>
                </c:pt>
                <c:pt idx="11455">
                  <c:v>781.48</c:v>
                </c:pt>
                <c:pt idx="11456">
                  <c:v>781.54</c:v>
                </c:pt>
                <c:pt idx="11457">
                  <c:v>781.61</c:v>
                </c:pt>
                <c:pt idx="11458">
                  <c:v>781.68</c:v>
                </c:pt>
                <c:pt idx="11459">
                  <c:v>781.75</c:v>
                </c:pt>
                <c:pt idx="11460">
                  <c:v>781.82</c:v>
                </c:pt>
                <c:pt idx="11461">
                  <c:v>781.89</c:v>
                </c:pt>
                <c:pt idx="11462">
                  <c:v>781.95</c:v>
                </c:pt>
                <c:pt idx="11463">
                  <c:v>782.02</c:v>
                </c:pt>
                <c:pt idx="11464">
                  <c:v>782.09</c:v>
                </c:pt>
                <c:pt idx="11465">
                  <c:v>782.16</c:v>
                </c:pt>
                <c:pt idx="11466">
                  <c:v>782.23</c:v>
                </c:pt>
                <c:pt idx="11467">
                  <c:v>782.29</c:v>
                </c:pt>
                <c:pt idx="11468">
                  <c:v>782.36</c:v>
                </c:pt>
                <c:pt idx="11469">
                  <c:v>782.43</c:v>
                </c:pt>
                <c:pt idx="11470">
                  <c:v>782.5</c:v>
                </c:pt>
                <c:pt idx="11471">
                  <c:v>782.57</c:v>
                </c:pt>
                <c:pt idx="11472">
                  <c:v>782.64</c:v>
                </c:pt>
                <c:pt idx="11473">
                  <c:v>782.7</c:v>
                </c:pt>
                <c:pt idx="11474">
                  <c:v>782.77</c:v>
                </c:pt>
                <c:pt idx="11475">
                  <c:v>782.84</c:v>
                </c:pt>
                <c:pt idx="11476">
                  <c:v>782.91</c:v>
                </c:pt>
                <c:pt idx="11477">
                  <c:v>782.98</c:v>
                </c:pt>
                <c:pt idx="11478">
                  <c:v>783.04</c:v>
                </c:pt>
                <c:pt idx="11479">
                  <c:v>783.11</c:v>
                </c:pt>
                <c:pt idx="11480">
                  <c:v>783.18</c:v>
                </c:pt>
                <c:pt idx="11481">
                  <c:v>783.25</c:v>
                </c:pt>
                <c:pt idx="11482">
                  <c:v>783.32</c:v>
                </c:pt>
                <c:pt idx="11483">
                  <c:v>783.39</c:v>
                </c:pt>
                <c:pt idx="11484">
                  <c:v>783.45</c:v>
                </c:pt>
                <c:pt idx="11485">
                  <c:v>783.52</c:v>
                </c:pt>
                <c:pt idx="11486">
                  <c:v>783.59</c:v>
                </c:pt>
                <c:pt idx="11487">
                  <c:v>783.66</c:v>
                </c:pt>
                <c:pt idx="11488">
                  <c:v>783.73</c:v>
                </c:pt>
                <c:pt idx="11489">
                  <c:v>783.79</c:v>
                </c:pt>
                <c:pt idx="11490">
                  <c:v>783.86</c:v>
                </c:pt>
                <c:pt idx="11491">
                  <c:v>783.93</c:v>
                </c:pt>
                <c:pt idx="11492">
                  <c:v>784</c:v>
                </c:pt>
                <c:pt idx="11493">
                  <c:v>784.07</c:v>
                </c:pt>
                <c:pt idx="11494">
                  <c:v>784.14</c:v>
                </c:pt>
                <c:pt idx="11495">
                  <c:v>784.2</c:v>
                </c:pt>
                <c:pt idx="11496">
                  <c:v>784.27</c:v>
                </c:pt>
                <c:pt idx="11497">
                  <c:v>784.34</c:v>
                </c:pt>
                <c:pt idx="11498">
                  <c:v>784.41</c:v>
                </c:pt>
                <c:pt idx="11499">
                  <c:v>784.48</c:v>
                </c:pt>
                <c:pt idx="11500">
                  <c:v>784.54</c:v>
                </c:pt>
                <c:pt idx="11501">
                  <c:v>784.61</c:v>
                </c:pt>
                <c:pt idx="11502">
                  <c:v>784.68</c:v>
                </c:pt>
                <c:pt idx="11503">
                  <c:v>784.75</c:v>
                </c:pt>
                <c:pt idx="11504">
                  <c:v>784.82</c:v>
                </c:pt>
                <c:pt idx="11505">
                  <c:v>784.89</c:v>
                </c:pt>
                <c:pt idx="11506">
                  <c:v>784.95</c:v>
                </c:pt>
                <c:pt idx="11507">
                  <c:v>785.02</c:v>
                </c:pt>
                <c:pt idx="11508">
                  <c:v>785.09</c:v>
                </c:pt>
                <c:pt idx="11509">
                  <c:v>785.16</c:v>
                </c:pt>
                <c:pt idx="11510">
                  <c:v>785.23</c:v>
                </c:pt>
                <c:pt idx="11511">
                  <c:v>785.29</c:v>
                </c:pt>
                <c:pt idx="11512">
                  <c:v>785.36</c:v>
                </c:pt>
                <c:pt idx="11513">
                  <c:v>785.43</c:v>
                </c:pt>
                <c:pt idx="11514">
                  <c:v>785.5</c:v>
                </c:pt>
                <c:pt idx="11515">
                  <c:v>785.57</c:v>
                </c:pt>
                <c:pt idx="11516">
                  <c:v>785.64</c:v>
                </c:pt>
                <c:pt idx="11517">
                  <c:v>785.7</c:v>
                </c:pt>
                <c:pt idx="11518">
                  <c:v>785.77</c:v>
                </c:pt>
                <c:pt idx="11519">
                  <c:v>785.84</c:v>
                </c:pt>
                <c:pt idx="11520">
                  <c:v>785.91</c:v>
                </c:pt>
                <c:pt idx="11521">
                  <c:v>785.98</c:v>
                </c:pt>
                <c:pt idx="11522">
                  <c:v>786.04</c:v>
                </c:pt>
                <c:pt idx="11523">
                  <c:v>786.11</c:v>
                </c:pt>
                <c:pt idx="11524">
                  <c:v>786.18</c:v>
                </c:pt>
                <c:pt idx="11525">
                  <c:v>786.25</c:v>
                </c:pt>
                <c:pt idx="11526">
                  <c:v>786.32</c:v>
                </c:pt>
                <c:pt idx="11527">
                  <c:v>786.39</c:v>
                </c:pt>
                <c:pt idx="11528">
                  <c:v>786.45</c:v>
                </c:pt>
                <c:pt idx="11529">
                  <c:v>786.52</c:v>
                </c:pt>
                <c:pt idx="11530">
                  <c:v>786.59</c:v>
                </c:pt>
                <c:pt idx="11531">
                  <c:v>786.66</c:v>
                </c:pt>
                <c:pt idx="11532">
                  <c:v>786.73</c:v>
                </c:pt>
                <c:pt idx="11533">
                  <c:v>786.79</c:v>
                </c:pt>
                <c:pt idx="11534">
                  <c:v>786.86</c:v>
                </c:pt>
                <c:pt idx="11535">
                  <c:v>786.93</c:v>
                </c:pt>
                <c:pt idx="11536">
                  <c:v>787</c:v>
                </c:pt>
                <c:pt idx="11537">
                  <c:v>787.07</c:v>
                </c:pt>
                <c:pt idx="11538">
                  <c:v>787.14</c:v>
                </c:pt>
                <c:pt idx="11539">
                  <c:v>787.21</c:v>
                </c:pt>
                <c:pt idx="11540">
                  <c:v>787.27</c:v>
                </c:pt>
                <c:pt idx="11541">
                  <c:v>787.34</c:v>
                </c:pt>
                <c:pt idx="11542">
                  <c:v>787.41</c:v>
                </c:pt>
                <c:pt idx="11543">
                  <c:v>787.48</c:v>
                </c:pt>
                <c:pt idx="11544">
                  <c:v>787.55</c:v>
                </c:pt>
                <c:pt idx="11545">
                  <c:v>787.61</c:v>
                </c:pt>
                <c:pt idx="11546">
                  <c:v>787.68</c:v>
                </c:pt>
                <c:pt idx="11547">
                  <c:v>787.75</c:v>
                </c:pt>
                <c:pt idx="11548">
                  <c:v>787.82</c:v>
                </c:pt>
                <c:pt idx="11549">
                  <c:v>787.89</c:v>
                </c:pt>
                <c:pt idx="11550">
                  <c:v>787.96</c:v>
                </c:pt>
                <c:pt idx="11551">
                  <c:v>788.02</c:v>
                </c:pt>
                <c:pt idx="11552">
                  <c:v>788.09</c:v>
                </c:pt>
                <c:pt idx="11553">
                  <c:v>788.16</c:v>
                </c:pt>
                <c:pt idx="11554">
                  <c:v>788.23</c:v>
                </c:pt>
                <c:pt idx="11555">
                  <c:v>788.3</c:v>
                </c:pt>
                <c:pt idx="11556">
                  <c:v>788.37</c:v>
                </c:pt>
                <c:pt idx="11557">
                  <c:v>788.43</c:v>
                </c:pt>
                <c:pt idx="11558">
                  <c:v>788.5</c:v>
                </c:pt>
                <c:pt idx="11559">
                  <c:v>788.57</c:v>
                </c:pt>
                <c:pt idx="11560">
                  <c:v>788.64</c:v>
                </c:pt>
                <c:pt idx="11561">
                  <c:v>788.71</c:v>
                </c:pt>
                <c:pt idx="11562">
                  <c:v>788.78</c:v>
                </c:pt>
                <c:pt idx="11563">
                  <c:v>788.84</c:v>
                </c:pt>
                <c:pt idx="11564">
                  <c:v>788.91</c:v>
                </c:pt>
                <c:pt idx="11565">
                  <c:v>788.98</c:v>
                </c:pt>
                <c:pt idx="11566">
                  <c:v>789.05</c:v>
                </c:pt>
                <c:pt idx="11567">
                  <c:v>789.11</c:v>
                </c:pt>
                <c:pt idx="11568">
                  <c:v>789.18</c:v>
                </c:pt>
                <c:pt idx="11569">
                  <c:v>789.25</c:v>
                </c:pt>
                <c:pt idx="11570">
                  <c:v>789.32</c:v>
                </c:pt>
                <c:pt idx="11571">
                  <c:v>789.39</c:v>
                </c:pt>
                <c:pt idx="11572">
                  <c:v>789.46</c:v>
                </c:pt>
                <c:pt idx="11573">
                  <c:v>789.52</c:v>
                </c:pt>
                <c:pt idx="11574">
                  <c:v>789.59</c:v>
                </c:pt>
                <c:pt idx="11575">
                  <c:v>789.66</c:v>
                </c:pt>
                <c:pt idx="11576">
                  <c:v>789.73</c:v>
                </c:pt>
                <c:pt idx="11577">
                  <c:v>789.8</c:v>
                </c:pt>
                <c:pt idx="11578">
                  <c:v>789.86</c:v>
                </c:pt>
                <c:pt idx="11579">
                  <c:v>789.93</c:v>
                </c:pt>
                <c:pt idx="11580">
                  <c:v>790</c:v>
                </c:pt>
                <c:pt idx="11581">
                  <c:v>790.07</c:v>
                </c:pt>
                <c:pt idx="11582">
                  <c:v>790.14</c:v>
                </c:pt>
                <c:pt idx="11583">
                  <c:v>790.21</c:v>
                </c:pt>
                <c:pt idx="11584">
                  <c:v>790.27</c:v>
                </c:pt>
                <c:pt idx="11585">
                  <c:v>790.34</c:v>
                </c:pt>
                <c:pt idx="11586">
                  <c:v>790.41</c:v>
                </c:pt>
                <c:pt idx="11587">
                  <c:v>790.48</c:v>
                </c:pt>
                <c:pt idx="11588">
                  <c:v>790.55</c:v>
                </c:pt>
                <c:pt idx="11589">
                  <c:v>790.61</c:v>
                </c:pt>
                <c:pt idx="11590">
                  <c:v>790.68</c:v>
                </c:pt>
                <c:pt idx="11591">
                  <c:v>790.75</c:v>
                </c:pt>
                <c:pt idx="11592">
                  <c:v>790.82</c:v>
                </c:pt>
                <c:pt idx="11593">
                  <c:v>790.89</c:v>
                </c:pt>
                <c:pt idx="11594">
                  <c:v>790.96</c:v>
                </c:pt>
                <c:pt idx="11595">
                  <c:v>791.02</c:v>
                </c:pt>
                <c:pt idx="11596">
                  <c:v>791.09</c:v>
                </c:pt>
                <c:pt idx="11597">
                  <c:v>791.16</c:v>
                </c:pt>
                <c:pt idx="11598">
                  <c:v>791.23</c:v>
                </c:pt>
                <c:pt idx="11599">
                  <c:v>791.3</c:v>
                </c:pt>
                <c:pt idx="11600">
                  <c:v>791.36</c:v>
                </c:pt>
                <c:pt idx="11601">
                  <c:v>791.43</c:v>
                </c:pt>
                <c:pt idx="11602">
                  <c:v>791.5</c:v>
                </c:pt>
                <c:pt idx="11603">
                  <c:v>791.57</c:v>
                </c:pt>
                <c:pt idx="11604">
                  <c:v>791.64</c:v>
                </c:pt>
                <c:pt idx="11605">
                  <c:v>791.7</c:v>
                </c:pt>
                <c:pt idx="11606">
                  <c:v>791.77</c:v>
                </c:pt>
                <c:pt idx="11607">
                  <c:v>791.84</c:v>
                </c:pt>
                <c:pt idx="11608">
                  <c:v>791.91</c:v>
                </c:pt>
                <c:pt idx="11609">
                  <c:v>791.98</c:v>
                </c:pt>
                <c:pt idx="11610">
                  <c:v>792.04</c:v>
                </c:pt>
                <c:pt idx="11611">
                  <c:v>792.11</c:v>
                </c:pt>
                <c:pt idx="11612">
                  <c:v>792.18</c:v>
                </c:pt>
                <c:pt idx="11613">
                  <c:v>792.25</c:v>
                </c:pt>
                <c:pt idx="11614">
                  <c:v>792.32</c:v>
                </c:pt>
                <c:pt idx="11615">
                  <c:v>792.39</c:v>
                </c:pt>
                <c:pt idx="11616">
                  <c:v>792.45</c:v>
                </c:pt>
                <c:pt idx="11617">
                  <c:v>792.52</c:v>
                </c:pt>
                <c:pt idx="11618">
                  <c:v>792.59</c:v>
                </c:pt>
                <c:pt idx="11619">
                  <c:v>792.66</c:v>
                </c:pt>
                <c:pt idx="11620">
                  <c:v>792.73</c:v>
                </c:pt>
                <c:pt idx="11621">
                  <c:v>792.79</c:v>
                </c:pt>
                <c:pt idx="11622">
                  <c:v>792.86</c:v>
                </c:pt>
                <c:pt idx="11623">
                  <c:v>792.93</c:v>
                </c:pt>
                <c:pt idx="11624">
                  <c:v>793</c:v>
                </c:pt>
                <c:pt idx="11625">
                  <c:v>793.07</c:v>
                </c:pt>
                <c:pt idx="11626">
                  <c:v>793.14</c:v>
                </c:pt>
                <c:pt idx="11627">
                  <c:v>793.2</c:v>
                </c:pt>
                <c:pt idx="11628">
                  <c:v>793.27</c:v>
                </c:pt>
                <c:pt idx="11629">
                  <c:v>793.34</c:v>
                </c:pt>
                <c:pt idx="11630">
                  <c:v>793.41</c:v>
                </c:pt>
                <c:pt idx="11631">
                  <c:v>793.48</c:v>
                </c:pt>
                <c:pt idx="11632">
                  <c:v>793.54</c:v>
                </c:pt>
                <c:pt idx="11633">
                  <c:v>793.61</c:v>
                </c:pt>
                <c:pt idx="11634">
                  <c:v>793.68</c:v>
                </c:pt>
                <c:pt idx="11635">
                  <c:v>793.75</c:v>
                </c:pt>
                <c:pt idx="11636">
                  <c:v>793.82</c:v>
                </c:pt>
                <c:pt idx="11637">
                  <c:v>793.88</c:v>
                </c:pt>
                <c:pt idx="11638">
                  <c:v>793.95</c:v>
                </c:pt>
                <c:pt idx="11639">
                  <c:v>794.02</c:v>
                </c:pt>
                <c:pt idx="11640">
                  <c:v>794.09</c:v>
                </c:pt>
                <c:pt idx="11641">
                  <c:v>794.16</c:v>
                </c:pt>
                <c:pt idx="11642">
                  <c:v>794.22</c:v>
                </c:pt>
                <c:pt idx="11643">
                  <c:v>794.29</c:v>
                </c:pt>
                <c:pt idx="11644">
                  <c:v>794.36</c:v>
                </c:pt>
                <c:pt idx="11645">
                  <c:v>794.43</c:v>
                </c:pt>
                <c:pt idx="11646">
                  <c:v>794.5</c:v>
                </c:pt>
                <c:pt idx="11647">
                  <c:v>794.57</c:v>
                </c:pt>
                <c:pt idx="11648">
                  <c:v>794.63</c:v>
                </c:pt>
                <c:pt idx="11649">
                  <c:v>794.7</c:v>
                </c:pt>
                <c:pt idx="11650">
                  <c:v>794.77</c:v>
                </c:pt>
                <c:pt idx="11651">
                  <c:v>794.84</c:v>
                </c:pt>
                <c:pt idx="11652">
                  <c:v>794.91</c:v>
                </c:pt>
                <c:pt idx="11653">
                  <c:v>794.97</c:v>
                </c:pt>
                <c:pt idx="11654">
                  <c:v>795.04</c:v>
                </c:pt>
                <c:pt idx="11655">
                  <c:v>795.11</c:v>
                </c:pt>
                <c:pt idx="11656">
                  <c:v>795.18</c:v>
                </c:pt>
                <c:pt idx="11657">
                  <c:v>795.25</c:v>
                </c:pt>
                <c:pt idx="11658">
                  <c:v>795.32</c:v>
                </c:pt>
                <c:pt idx="11659">
                  <c:v>795.38</c:v>
                </c:pt>
                <c:pt idx="11660">
                  <c:v>795.45</c:v>
                </c:pt>
                <c:pt idx="11661">
                  <c:v>795.52</c:v>
                </c:pt>
                <c:pt idx="11662">
                  <c:v>795.59</c:v>
                </c:pt>
                <c:pt idx="11663">
                  <c:v>795.66</c:v>
                </c:pt>
                <c:pt idx="11664">
                  <c:v>795.72</c:v>
                </c:pt>
                <c:pt idx="11665">
                  <c:v>795.79</c:v>
                </c:pt>
                <c:pt idx="11666">
                  <c:v>795.86</c:v>
                </c:pt>
                <c:pt idx="11667">
                  <c:v>795.93</c:v>
                </c:pt>
                <c:pt idx="11668">
                  <c:v>796</c:v>
                </c:pt>
                <c:pt idx="11669">
                  <c:v>796.07</c:v>
                </c:pt>
                <c:pt idx="11670">
                  <c:v>796.13</c:v>
                </c:pt>
                <c:pt idx="11671">
                  <c:v>796.2</c:v>
                </c:pt>
                <c:pt idx="11672">
                  <c:v>796.27</c:v>
                </c:pt>
                <c:pt idx="11673">
                  <c:v>796.34</c:v>
                </c:pt>
                <c:pt idx="11674">
                  <c:v>796.41</c:v>
                </c:pt>
                <c:pt idx="11675">
                  <c:v>796.47</c:v>
                </c:pt>
                <c:pt idx="11676">
                  <c:v>796.54</c:v>
                </c:pt>
                <c:pt idx="11677">
                  <c:v>796.61</c:v>
                </c:pt>
                <c:pt idx="11678">
                  <c:v>796.68</c:v>
                </c:pt>
                <c:pt idx="11679">
                  <c:v>796.75</c:v>
                </c:pt>
                <c:pt idx="11680">
                  <c:v>796.82</c:v>
                </c:pt>
                <c:pt idx="11681">
                  <c:v>796.88</c:v>
                </c:pt>
                <c:pt idx="11682">
                  <c:v>796.95</c:v>
                </c:pt>
                <c:pt idx="11683">
                  <c:v>797.02</c:v>
                </c:pt>
                <c:pt idx="11684">
                  <c:v>797.09</c:v>
                </c:pt>
                <c:pt idx="11685">
                  <c:v>797.16</c:v>
                </c:pt>
                <c:pt idx="11686">
                  <c:v>797.23</c:v>
                </c:pt>
                <c:pt idx="11687">
                  <c:v>797.29</c:v>
                </c:pt>
                <c:pt idx="11688">
                  <c:v>797.36</c:v>
                </c:pt>
                <c:pt idx="11689">
                  <c:v>797.43</c:v>
                </c:pt>
                <c:pt idx="11690">
                  <c:v>797.5</c:v>
                </c:pt>
                <c:pt idx="11691">
                  <c:v>797.57</c:v>
                </c:pt>
                <c:pt idx="11692">
                  <c:v>797.64</c:v>
                </c:pt>
                <c:pt idx="11693">
                  <c:v>797.7</c:v>
                </c:pt>
                <c:pt idx="11694">
                  <c:v>797.77</c:v>
                </c:pt>
                <c:pt idx="11695">
                  <c:v>797.84</c:v>
                </c:pt>
                <c:pt idx="11696">
                  <c:v>797.91</c:v>
                </c:pt>
                <c:pt idx="11697">
                  <c:v>797.98</c:v>
                </c:pt>
                <c:pt idx="11698">
                  <c:v>798.04</c:v>
                </c:pt>
                <c:pt idx="11699">
                  <c:v>798.11</c:v>
                </c:pt>
                <c:pt idx="11700">
                  <c:v>798.18</c:v>
                </c:pt>
                <c:pt idx="11701">
                  <c:v>798.25</c:v>
                </c:pt>
                <c:pt idx="11702">
                  <c:v>798.32</c:v>
                </c:pt>
                <c:pt idx="11703">
                  <c:v>798.39</c:v>
                </c:pt>
                <c:pt idx="11704">
                  <c:v>798.45</c:v>
                </c:pt>
                <c:pt idx="11705">
                  <c:v>798.52</c:v>
                </c:pt>
                <c:pt idx="11706">
                  <c:v>798.59</c:v>
                </c:pt>
                <c:pt idx="11707">
                  <c:v>798.66</c:v>
                </c:pt>
                <c:pt idx="11708">
                  <c:v>798.73</c:v>
                </c:pt>
                <c:pt idx="11709">
                  <c:v>798.8</c:v>
                </c:pt>
                <c:pt idx="11710">
                  <c:v>798.86</c:v>
                </c:pt>
                <c:pt idx="11711">
                  <c:v>798.93</c:v>
                </c:pt>
                <c:pt idx="11712">
                  <c:v>799</c:v>
                </c:pt>
                <c:pt idx="11713">
                  <c:v>799.07</c:v>
                </c:pt>
                <c:pt idx="11714">
                  <c:v>799.14</c:v>
                </c:pt>
                <c:pt idx="11715">
                  <c:v>799.21</c:v>
                </c:pt>
                <c:pt idx="11716">
                  <c:v>799.27</c:v>
                </c:pt>
                <c:pt idx="11717">
                  <c:v>799.34</c:v>
                </c:pt>
                <c:pt idx="11718">
                  <c:v>799.41</c:v>
                </c:pt>
                <c:pt idx="11719">
                  <c:v>799.48</c:v>
                </c:pt>
                <c:pt idx="11720">
                  <c:v>799.55</c:v>
                </c:pt>
                <c:pt idx="11721">
                  <c:v>799.62</c:v>
                </c:pt>
                <c:pt idx="11722">
                  <c:v>799.68</c:v>
                </c:pt>
                <c:pt idx="11723">
                  <c:v>799.75</c:v>
                </c:pt>
                <c:pt idx="11724">
                  <c:v>799.82</c:v>
                </c:pt>
                <c:pt idx="11725">
                  <c:v>799.89</c:v>
                </c:pt>
                <c:pt idx="11726">
                  <c:v>799.96</c:v>
                </c:pt>
                <c:pt idx="11727">
                  <c:v>800.02</c:v>
                </c:pt>
                <c:pt idx="11728">
                  <c:v>800.09</c:v>
                </c:pt>
                <c:pt idx="11729">
                  <c:v>800.16</c:v>
                </c:pt>
                <c:pt idx="11730">
                  <c:v>800.23</c:v>
                </c:pt>
                <c:pt idx="11731">
                  <c:v>800.3</c:v>
                </c:pt>
                <c:pt idx="11732">
                  <c:v>800.36</c:v>
                </c:pt>
                <c:pt idx="11733">
                  <c:v>800.43</c:v>
                </c:pt>
                <c:pt idx="11734">
                  <c:v>800.5</c:v>
                </c:pt>
                <c:pt idx="11735">
                  <c:v>800.57</c:v>
                </c:pt>
                <c:pt idx="11736">
                  <c:v>800.64</c:v>
                </c:pt>
                <c:pt idx="11737">
                  <c:v>800.71</c:v>
                </c:pt>
                <c:pt idx="11738">
                  <c:v>800.78</c:v>
                </c:pt>
                <c:pt idx="11739">
                  <c:v>800.84</c:v>
                </c:pt>
                <c:pt idx="11740">
                  <c:v>800.91</c:v>
                </c:pt>
                <c:pt idx="11741">
                  <c:v>800.98</c:v>
                </c:pt>
                <c:pt idx="11742">
                  <c:v>801.05</c:v>
                </c:pt>
                <c:pt idx="11743">
                  <c:v>801.12</c:v>
                </c:pt>
                <c:pt idx="11744">
                  <c:v>801.18</c:v>
                </c:pt>
                <c:pt idx="11745">
                  <c:v>801.25</c:v>
                </c:pt>
                <c:pt idx="11746">
                  <c:v>801.32</c:v>
                </c:pt>
                <c:pt idx="11747">
                  <c:v>801.39</c:v>
                </c:pt>
                <c:pt idx="11748">
                  <c:v>801.46</c:v>
                </c:pt>
                <c:pt idx="11749">
                  <c:v>801.52</c:v>
                </c:pt>
                <c:pt idx="11750">
                  <c:v>801.59</c:v>
                </c:pt>
                <c:pt idx="11751">
                  <c:v>801.66</c:v>
                </c:pt>
                <c:pt idx="11752">
                  <c:v>801.73</c:v>
                </c:pt>
                <c:pt idx="11753">
                  <c:v>801.8</c:v>
                </c:pt>
                <c:pt idx="11754">
                  <c:v>801.86</c:v>
                </c:pt>
                <c:pt idx="11755">
                  <c:v>801.93</c:v>
                </c:pt>
                <c:pt idx="11756">
                  <c:v>802</c:v>
                </c:pt>
                <c:pt idx="11757">
                  <c:v>802.07</c:v>
                </c:pt>
                <c:pt idx="11758">
                  <c:v>802.14</c:v>
                </c:pt>
                <c:pt idx="11759">
                  <c:v>802.21</c:v>
                </c:pt>
                <c:pt idx="11760">
                  <c:v>802.28</c:v>
                </c:pt>
                <c:pt idx="11761">
                  <c:v>802.34</c:v>
                </c:pt>
                <c:pt idx="11762">
                  <c:v>802.41</c:v>
                </c:pt>
                <c:pt idx="11763">
                  <c:v>802.48</c:v>
                </c:pt>
                <c:pt idx="11764">
                  <c:v>802.55</c:v>
                </c:pt>
                <c:pt idx="11765">
                  <c:v>802.62</c:v>
                </c:pt>
                <c:pt idx="11766">
                  <c:v>802.68</c:v>
                </c:pt>
                <c:pt idx="11767">
                  <c:v>802.75</c:v>
                </c:pt>
                <c:pt idx="11768">
                  <c:v>802.82</c:v>
                </c:pt>
                <c:pt idx="11769">
                  <c:v>802.89</c:v>
                </c:pt>
                <c:pt idx="11770">
                  <c:v>802.96</c:v>
                </c:pt>
                <c:pt idx="11771">
                  <c:v>803.02</c:v>
                </c:pt>
                <c:pt idx="11772">
                  <c:v>803.09</c:v>
                </c:pt>
                <c:pt idx="11773">
                  <c:v>803.16</c:v>
                </c:pt>
                <c:pt idx="11774">
                  <c:v>803.23</c:v>
                </c:pt>
                <c:pt idx="11775">
                  <c:v>803.3</c:v>
                </c:pt>
                <c:pt idx="11776">
                  <c:v>803.36</c:v>
                </c:pt>
                <c:pt idx="11777">
                  <c:v>803.43</c:v>
                </c:pt>
                <c:pt idx="11778">
                  <c:v>803.5</c:v>
                </c:pt>
                <c:pt idx="11779">
                  <c:v>803.57</c:v>
                </c:pt>
                <c:pt idx="11780">
                  <c:v>803.64</c:v>
                </c:pt>
                <c:pt idx="11781">
                  <c:v>803.71</c:v>
                </c:pt>
                <c:pt idx="11782">
                  <c:v>803.77</c:v>
                </c:pt>
                <c:pt idx="11783">
                  <c:v>803.84</c:v>
                </c:pt>
                <c:pt idx="11784">
                  <c:v>803.91</c:v>
                </c:pt>
                <c:pt idx="11785">
                  <c:v>803.98</c:v>
                </c:pt>
                <c:pt idx="11786">
                  <c:v>804.05</c:v>
                </c:pt>
                <c:pt idx="11787">
                  <c:v>804.11</c:v>
                </c:pt>
                <c:pt idx="11788">
                  <c:v>804.18</c:v>
                </c:pt>
                <c:pt idx="11789">
                  <c:v>804.25</c:v>
                </c:pt>
                <c:pt idx="11790">
                  <c:v>804.32</c:v>
                </c:pt>
                <c:pt idx="11791">
                  <c:v>804.39</c:v>
                </c:pt>
                <c:pt idx="11792">
                  <c:v>804.46</c:v>
                </c:pt>
                <c:pt idx="11793">
                  <c:v>804.53</c:v>
                </c:pt>
                <c:pt idx="11794">
                  <c:v>804.59</c:v>
                </c:pt>
                <c:pt idx="11795">
                  <c:v>804.66</c:v>
                </c:pt>
                <c:pt idx="11796">
                  <c:v>804.73</c:v>
                </c:pt>
                <c:pt idx="11797">
                  <c:v>804.8</c:v>
                </c:pt>
                <c:pt idx="11798">
                  <c:v>804.87</c:v>
                </c:pt>
                <c:pt idx="11799">
                  <c:v>804.93</c:v>
                </c:pt>
                <c:pt idx="11800">
                  <c:v>805</c:v>
                </c:pt>
                <c:pt idx="11801">
                  <c:v>805.07</c:v>
                </c:pt>
                <c:pt idx="11802">
                  <c:v>805.14</c:v>
                </c:pt>
                <c:pt idx="11803">
                  <c:v>805.21</c:v>
                </c:pt>
                <c:pt idx="11804">
                  <c:v>805.27</c:v>
                </c:pt>
                <c:pt idx="11805">
                  <c:v>805.34</c:v>
                </c:pt>
                <c:pt idx="11806">
                  <c:v>805.41</c:v>
                </c:pt>
                <c:pt idx="11807">
                  <c:v>805.48</c:v>
                </c:pt>
                <c:pt idx="11808">
                  <c:v>805.55</c:v>
                </c:pt>
                <c:pt idx="11809">
                  <c:v>805.61</c:v>
                </c:pt>
                <c:pt idx="11810">
                  <c:v>805.68</c:v>
                </c:pt>
                <c:pt idx="11811">
                  <c:v>805.75</c:v>
                </c:pt>
                <c:pt idx="11812">
                  <c:v>805.82</c:v>
                </c:pt>
                <c:pt idx="11813">
                  <c:v>805.89</c:v>
                </c:pt>
                <c:pt idx="11814">
                  <c:v>805.96</c:v>
                </c:pt>
                <c:pt idx="11815">
                  <c:v>806.02</c:v>
                </c:pt>
                <c:pt idx="11816">
                  <c:v>806.09</c:v>
                </c:pt>
                <c:pt idx="11817">
                  <c:v>806.16</c:v>
                </c:pt>
                <c:pt idx="11818">
                  <c:v>806.23</c:v>
                </c:pt>
                <c:pt idx="11819">
                  <c:v>806.3</c:v>
                </c:pt>
                <c:pt idx="11820">
                  <c:v>806.36</c:v>
                </c:pt>
                <c:pt idx="11821">
                  <c:v>806.43</c:v>
                </c:pt>
                <c:pt idx="11822">
                  <c:v>806.5</c:v>
                </c:pt>
                <c:pt idx="11823">
                  <c:v>806.57</c:v>
                </c:pt>
                <c:pt idx="11824">
                  <c:v>806.64</c:v>
                </c:pt>
                <c:pt idx="11825">
                  <c:v>806.71</c:v>
                </c:pt>
                <c:pt idx="11826">
                  <c:v>806.77</c:v>
                </c:pt>
                <c:pt idx="11827">
                  <c:v>806.84</c:v>
                </c:pt>
                <c:pt idx="11828">
                  <c:v>806.91</c:v>
                </c:pt>
                <c:pt idx="11829">
                  <c:v>806.98</c:v>
                </c:pt>
                <c:pt idx="11830">
                  <c:v>807.05</c:v>
                </c:pt>
                <c:pt idx="11831">
                  <c:v>807.11</c:v>
                </c:pt>
                <c:pt idx="11832">
                  <c:v>807.18</c:v>
                </c:pt>
                <c:pt idx="11833">
                  <c:v>807.25</c:v>
                </c:pt>
                <c:pt idx="11834">
                  <c:v>807.32</c:v>
                </c:pt>
                <c:pt idx="11835">
                  <c:v>807.39</c:v>
                </c:pt>
                <c:pt idx="11836">
                  <c:v>807.46</c:v>
                </c:pt>
                <c:pt idx="11837">
                  <c:v>807.52</c:v>
                </c:pt>
                <c:pt idx="11838">
                  <c:v>807.59</c:v>
                </c:pt>
                <c:pt idx="11839">
                  <c:v>807.66</c:v>
                </c:pt>
                <c:pt idx="11840">
                  <c:v>807.73</c:v>
                </c:pt>
                <c:pt idx="11841">
                  <c:v>807.8</c:v>
                </c:pt>
                <c:pt idx="11842">
                  <c:v>807.86</c:v>
                </c:pt>
                <c:pt idx="11843">
                  <c:v>807.93</c:v>
                </c:pt>
                <c:pt idx="11844">
                  <c:v>808</c:v>
                </c:pt>
                <c:pt idx="11845">
                  <c:v>808.07</c:v>
                </c:pt>
                <c:pt idx="11846">
                  <c:v>808.14</c:v>
                </c:pt>
                <c:pt idx="11847">
                  <c:v>808.21</c:v>
                </c:pt>
                <c:pt idx="11848">
                  <c:v>808.27</c:v>
                </c:pt>
                <c:pt idx="11849">
                  <c:v>808.34</c:v>
                </c:pt>
                <c:pt idx="11850">
                  <c:v>808.41</c:v>
                </c:pt>
                <c:pt idx="11851">
                  <c:v>808.48</c:v>
                </c:pt>
                <c:pt idx="11852">
                  <c:v>808.55</c:v>
                </c:pt>
                <c:pt idx="11853">
                  <c:v>808.61</c:v>
                </c:pt>
                <c:pt idx="11854">
                  <c:v>808.68</c:v>
                </c:pt>
                <c:pt idx="11855">
                  <c:v>808.75</c:v>
                </c:pt>
                <c:pt idx="11856">
                  <c:v>808.82</c:v>
                </c:pt>
                <c:pt idx="11857">
                  <c:v>808.89</c:v>
                </c:pt>
                <c:pt idx="11858">
                  <c:v>808.96</c:v>
                </c:pt>
                <c:pt idx="11859">
                  <c:v>809.02</c:v>
                </c:pt>
                <c:pt idx="11860">
                  <c:v>809.09</c:v>
                </c:pt>
                <c:pt idx="11861">
                  <c:v>809.16</c:v>
                </c:pt>
                <c:pt idx="11862">
                  <c:v>809.23</c:v>
                </c:pt>
                <c:pt idx="11863">
                  <c:v>809.3</c:v>
                </c:pt>
                <c:pt idx="11864">
                  <c:v>809.36</c:v>
                </c:pt>
                <c:pt idx="11865">
                  <c:v>809.43</c:v>
                </c:pt>
                <c:pt idx="11866">
                  <c:v>809.5</c:v>
                </c:pt>
                <c:pt idx="11867">
                  <c:v>809.57</c:v>
                </c:pt>
                <c:pt idx="11868">
                  <c:v>809.64</c:v>
                </c:pt>
                <c:pt idx="11869">
                  <c:v>809.71</c:v>
                </c:pt>
                <c:pt idx="11870">
                  <c:v>809.77</c:v>
                </c:pt>
                <c:pt idx="11871">
                  <c:v>809.84</c:v>
                </c:pt>
                <c:pt idx="11872">
                  <c:v>809.91</c:v>
                </c:pt>
                <c:pt idx="11873">
                  <c:v>809.98</c:v>
                </c:pt>
                <c:pt idx="11874">
                  <c:v>810.05</c:v>
                </c:pt>
                <c:pt idx="11875">
                  <c:v>810.11</c:v>
                </c:pt>
                <c:pt idx="11876">
                  <c:v>810.18</c:v>
                </c:pt>
                <c:pt idx="11877">
                  <c:v>810.25</c:v>
                </c:pt>
                <c:pt idx="11878">
                  <c:v>810.32</c:v>
                </c:pt>
                <c:pt idx="11879">
                  <c:v>810.39</c:v>
                </c:pt>
                <c:pt idx="11880">
                  <c:v>810.46</c:v>
                </c:pt>
                <c:pt idx="11881">
                  <c:v>810.52</c:v>
                </c:pt>
                <c:pt idx="11882">
                  <c:v>810.59</c:v>
                </c:pt>
                <c:pt idx="11883">
                  <c:v>810.66</c:v>
                </c:pt>
                <c:pt idx="11884">
                  <c:v>810.73</c:v>
                </c:pt>
                <c:pt idx="11885">
                  <c:v>810.8</c:v>
                </c:pt>
                <c:pt idx="11886">
                  <c:v>810.86</c:v>
                </c:pt>
                <c:pt idx="11887">
                  <c:v>810.93</c:v>
                </c:pt>
                <c:pt idx="11888">
                  <c:v>811</c:v>
                </c:pt>
                <c:pt idx="11889">
                  <c:v>811.07</c:v>
                </c:pt>
                <c:pt idx="11890">
                  <c:v>811.14</c:v>
                </c:pt>
                <c:pt idx="11891">
                  <c:v>811.21</c:v>
                </c:pt>
                <c:pt idx="11892">
                  <c:v>811.27</c:v>
                </c:pt>
                <c:pt idx="11893">
                  <c:v>811.34</c:v>
                </c:pt>
                <c:pt idx="11894">
                  <c:v>811.41</c:v>
                </c:pt>
                <c:pt idx="11895">
                  <c:v>811.48</c:v>
                </c:pt>
                <c:pt idx="11896">
                  <c:v>811.55</c:v>
                </c:pt>
                <c:pt idx="11897">
                  <c:v>811.61</c:v>
                </c:pt>
                <c:pt idx="11898">
                  <c:v>811.68</c:v>
                </c:pt>
                <c:pt idx="11899">
                  <c:v>811.75</c:v>
                </c:pt>
                <c:pt idx="11900">
                  <c:v>811.82</c:v>
                </c:pt>
                <c:pt idx="11901">
                  <c:v>811.89</c:v>
                </c:pt>
                <c:pt idx="11902">
                  <c:v>811.96</c:v>
                </c:pt>
                <c:pt idx="11903">
                  <c:v>812.02</c:v>
                </c:pt>
                <c:pt idx="11904">
                  <c:v>812.09</c:v>
                </c:pt>
                <c:pt idx="11905">
                  <c:v>812.16</c:v>
                </c:pt>
                <c:pt idx="11906">
                  <c:v>812.23</c:v>
                </c:pt>
                <c:pt idx="11907">
                  <c:v>812.3</c:v>
                </c:pt>
                <c:pt idx="11908">
                  <c:v>812.36</c:v>
                </c:pt>
                <c:pt idx="11909">
                  <c:v>812.43</c:v>
                </c:pt>
                <c:pt idx="11910">
                  <c:v>812.5</c:v>
                </c:pt>
                <c:pt idx="11911">
                  <c:v>812.57</c:v>
                </c:pt>
                <c:pt idx="11912">
                  <c:v>812.64</c:v>
                </c:pt>
                <c:pt idx="11913">
                  <c:v>812.71</c:v>
                </c:pt>
                <c:pt idx="11914">
                  <c:v>812.78</c:v>
                </c:pt>
                <c:pt idx="11915">
                  <c:v>812.84</c:v>
                </c:pt>
                <c:pt idx="11916">
                  <c:v>812.91</c:v>
                </c:pt>
                <c:pt idx="11917">
                  <c:v>812.98</c:v>
                </c:pt>
                <c:pt idx="11918">
                  <c:v>813.05</c:v>
                </c:pt>
                <c:pt idx="11919">
                  <c:v>813.12</c:v>
                </c:pt>
                <c:pt idx="11920">
                  <c:v>813.19</c:v>
                </c:pt>
                <c:pt idx="11921">
                  <c:v>813.25</c:v>
                </c:pt>
                <c:pt idx="11922">
                  <c:v>813.32</c:v>
                </c:pt>
                <c:pt idx="11923">
                  <c:v>813.39</c:v>
                </c:pt>
                <c:pt idx="11924">
                  <c:v>813.46</c:v>
                </c:pt>
                <c:pt idx="11925">
                  <c:v>813.53</c:v>
                </c:pt>
                <c:pt idx="11926">
                  <c:v>813.59</c:v>
                </c:pt>
                <c:pt idx="11927">
                  <c:v>813.66</c:v>
                </c:pt>
                <c:pt idx="11928">
                  <c:v>813.73</c:v>
                </c:pt>
                <c:pt idx="11929">
                  <c:v>813.8</c:v>
                </c:pt>
                <c:pt idx="11930">
                  <c:v>813.87</c:v>
                </c:pt>
                <c:pt idx="11931">
                  <c:v>813.94</c:v>
                </c:pt>
                <c:pt idx="11932">
                  <c:v>814</c:v>
                </c:pt>
                <c:pt idx="11933">
                  <c:v>814.07</c:v>
                </c:pt>
                <c:pt idx="11934">
                  <c:v>814.14</c:v>
                </c:pt>
                <c:pt idx="11935">
                  <c:v>814.21</c:v>
                </c:pt>
                <c:pt idx="11936">
                  <c:v>814.28</c:v>
                </c:pt>
                <c:pt idx="11937">
                  <c:v>814.34</c:v>
                </c:pt>
                <c:pt idx="11938">
                  <c:v>814.41</c:v>
                </c:pt>
                <c:pt idx="11939">
                  <c:v>814.48</c:v>
                </c:pt>
                <c:pt idx="11940">
                  <c:v>814.55</c:v>
                </c:pt>
                <c:pt idx="11941">
                  <c:v>814.62</c:v>
                </c:pt>
                <c:pt idx="11942">
                  <c:v>814.69</c:v>
                </c:pt>
                <c:pt idx="11943">
                  <c:v>814.75</c:v>
                </c:pt>
                <c:pt idx="11944">
                  <c:v>814.82</c:v>
                </c:pt>
                <c:pt idx="11945">
                  <c:v>814.89</c:v>
                </c:pt>
                <c:pt idx="11946">
                  <c:v>814.96</c:v>
                </c:pt>
                <c:pt idx="11947">
                  <c:v>815.03</c:v>
                </c:pt>
                <c:pt idx="11948">
                  <c:v>815.09</c:v>
                </c:pt>
                <c:pt idx="11949">
                  <c:v>815.16</c:v>
                </c:pt>
                <c:pt idx="11950">
                  <c:v>815.23</c:v>
                </c:pt>
                <c:pt idx="11951">
                  <c:v>815.3</c:v>
                </c:pt>
                <c:pt idx="11952">
                  <c:v>815.37</c:v>
                </c:pt>
                <c:pt idx="11953">
                  <c:v>815.43</c:v>
                </c:pt>
                <c:pt idx="11954">
                  <c:v>815.5</c:v>
                </c:pt>
                <c:pt idx="11955">
                  <c:v>815.57</c:v>
                </c:pt>
                <c:pt idx="11956">
                  <c:v>815.64</c:v>
                </c:pt>
                <c:pt idx="11957">
                  <c:v>815.71</c:v>
                </c:pt>
                <c:pt idx="11958">
                  <c:v>815.78</c:v>
                </c:pt>
                <c:pt idx="11959">
                  <c:v>815.84</c:v>
                </c:pt>
                <c:pt idx="11960">
                  <c:v>815.91</c:v>
                </c:pt>
                <c:pt idx="11961">
                  <c:v>815.98</c:v>
                </c:pt>
                <c:pt idx="11962">
                  <c:v>816.05</c:v>
                </c:pt>
                <c:pt idx="11963">
                  <c:v>816.12</c:v>
                </c:pt>
                <c:pt idx="11964">
                  <c:v>816.18</c:v>
                </c:pt>
                <c:pt idx="11965">
                  <c:v>816.25</c:v>
                </c:pt>
                <c:pt idx="11966">
                  <c:v>816.32</c:v>
                </c:pt>
                <c:pt idx="11967">
                  <c:v>816.39</c:v>
                </c:pt>
                <c:pt idx="11968">
                  <c:v>816.46</c:v>
                </c:pt>
                <c:pt idx="11969">
                  <c:v>816.53</c:v>
                </c:pt>
                <c:pt idx="11970">
                  <c:v>816.59</c:v>
                </c:pt>
                <c:pt idx="11971">
                  <c:v>816.66</c:v>
                </c:pt>
                <c:pt idx="11972">
                  <c:v>816.73</c:v>
                </c:pt>
                <c:pt idx="11973">
                  <c:v>816.8</c:v>
                </c:pt>
                <c:pt idx="11974">
                  <c:v>816.86</c:v>
                </c:pt>
                <c:pt idx="11975">
                  <c:v>816.93</c:v>
                </c:pt>
                <c:pt idx="11976">
                  <c:v>817</c:v>
                </c:pt>
                <c:pt idx="11977">
                  <c:v>817.07</c:v>
                </c:pt>
                <c:pt idx="11978">
                  <c:v>817.14</c:v>
                </c:pt>
                <c:pt idx="11979">
                  <c:v>817.21</c:v>
                </c:pt>
                <c:pt idx="11980">
                  <c:v>817.27</c:v>
                </c:pt>
                <c:pt idx="11981">
                  <c:v>817.34</c:v>
                </c:pt>
                <c:pt idx="11982">
                  <c:v>817.41</c:v>
                </c:pt>
                <c:pt idx="11983">
                  <c:v>817.48</c:v>
                </c:pt>
                <c:pt idx="11984">
                  <c:v>817.55</c:v>
                </c:pt>
                <c:pt idx="11985">
                  <c:v>817.61</c:v>
                </c:pt>
                <c:pt idx="11986">
                  <c:v>817.68</c:v>
                </c:pt>
                <c:pt idx="11987">
                  <c:v>817.75</c:v>
                </c:pt>
                <c:pt idx="11988">
                  <c:v>817.82</c:v>
                </c:pt>
                <c:pt idx="11989">
                  <c:v>817.89</c:v>
                </c:pt>
                <c:pt idx="11990">
                  <c:v>817.96</c:v>
                </c:pt>
                <c:pt idx="11991">
                  <c:v>818.02</c:v>
                </c:pt>
                <c:pt idx="11992">
                  <c:v>818.09</c:v>
                </c:pt>
                <c:pt idx="11993">
                  <c:v>818.16</c:v>
                </c:pt>
                <c:pt idx="11994">
                  <c:v>818.23</c:v>
                </c:pt>
                <c:pt idx="11995">
                  <c:v>818.29</c:v>
                </c:pt>
                <c:pt idx="11996">
                  <c:v>818.36</c:v>
                </c:pt>
                <c:pt idx="11997">
                  <c:v>818.43</c:v>
                </c:pt>
                <c:pt idx="11998">
                  <c:v>818.5</c:v>
                </c:pt>
                <c:pt idx="11999">
                  <c:v>818.57</c:v>
                </c:pt>
                <c:pt idx="12000">
                  <c:v>818.64</c:v>
                </c:pt>
                <c:pt idx="12001">
                  <c:v>818.71</c:v>
                </c:pt>
                <c:pt idx="12002">
                  <c:v>818.77</c:v>
                </c:pt>
                <c:pt idx="12003">
                  <c:v>818.84</c:v>
                </c:pt>
                <c:pt idx="12004">
                  <c:v>818.91</c:v>
                </c:pt>
                <c:pt idx="12005">
                  <c:v>818.98</c:v>
                </c:pt>
                <c:pt idx="12006">
                  <c:v>819.04</c:v>
                </c:pt>
                <c:pt idx="12007">
                  <c:v>819.11</c:v>
                </c:pt>
                <c:pt idx="12008">
                  <c:v>819.18</c:v>
                </c:pt>
                <c:pt idx="12009">
                  <c:v>819.25</c:v>
                </c:pt>
                <c:pt idx="12010">
                  <c:v>819.32</c:v>
                </c:pt>
                <c:pt idx="12011">
                  <c:v>819.39</c:v>
                </c:pt>
                <c:pt idx="12012">
                  <c:v>819.45</c:v>
                </c:pt>
                <c:pt idx="12013">
                  <c:v>819.52</c:v>
                </c:pt>
                <c:pt idx="12014">
                  <c:v>819.59</c:v>
                </c:pt>
                <c:pt idx="12015">
                  <c:v>819.66</c:v>
                </c:pt>
                <c:pt idx="12016">
                  <c:v>819.73</c:v>
                </c:pt>
                <c:pt idx="12017">
                  <c:v>819.79</c:v>
                </c:pt>
                <c:pt idx="12018">
                  <c:v>819.86</c:v>
                </c:pt>
                <c:pt idx="12019">
                  <c:v>819.93</c:v>
                </c:pt>
                <c:pt idx="12020">
                  <c:v>820</c:v>
                </c:pt>
                <c:pt idx="12021">
                  <c:v>820.07</c:v>
                </c:pt>
                <c:pt idx="12022">
                  <c:v>820.14</c:v>
                </c:pt>
                <c:pt idx="12023">
                  <c:v>820.2</c:v>
                </c:pt>
                <c:pt idx="12024">
                  <c:v>820.27</c:v>
                </c:pt>
                <c:pt idx="12025">
                  <c:v>820.34</c:v>
                </c:pt>
                <c:pt idx="12026">
                  <c:v>820.41</c:v>
                </c:pt>
                <c:pt idx="12027">
                  <c:v>820.47</c:v>
                </c:pt>
                <c:pt idx="12028">
                  <c:v>820.54</c:v>
                </c:pt>
                <c:pt idx="12029">
                  <c:v>820.61</c:v>
                </c:pt>
                <c:pt idx="12030">
                  <c:v>820.68</c:v>
                </c:pt>
                <c:pt idx="12031">
                  <c:v>820.75</c:v>
                </c:pt>
                <c:pt idx="12032">
                  <c:v>820.82</c:v>
                </c:pt>
                <c:pt idx="12033">
                  <c:v>820.89</c:v>
                </c:pt>
                <c:pt idx="12034">
                  <c:v>820.95</c:v>
                </c:pt>
                <c:pt idx="12035">
                  <c:v>821.02</c:v>
                </c:pt>
                <c:pt idx="12036">
                  <c:v>821.09</c:v>
                </c:pt>
                <c:pt idx="12037">
                  <c:v>821.16</c:v>
                </c:pt>
                <c:pt idx="12038">
                  <c:v>821.23</c:v>
                </c:pt>
                <c:pt idx="12039">
                  <c:v>821.29</c:v>
                </c:pt>
                <c:pt idx="12040">
                  <c:v>821.36</c:v>
                </c:pt>
                <c:pt idx="12041">
                  <c:v>821.43</c:v>
                </c:pt>
                <c:pt idx="12042">
                  <c:v>821.5</c:v>
                </c:pt>
                <c:pt idx="12043">
                  <c:v>821.57</c:v>
                </c:pt>
                <c:pt idx="12044">
                  <c:v>821.64</c:v>
                </c:pt>
                <c:pt idx="12045">
                  <c:v>821.7</c:v>
                </c:pt>
                <c:pt idx="12046">
                  <c:v>821.77</c:v>
                </c:pt>
                <c:pt idx="12047">
                  <c:v>821.84</c:v>
                </c:pt>
                <c:pt idx="12048">
                  <c:v>821.91</c:v>
                </c:pt>
                <c:pt idx="12049">
                  <c:v>821.98</c:v>
                </c:pt>
                <c:pt idx="12050">
                  <c:v>822.04</c:v>
                </c:pt>
                <c:pt idx="12051">
                  <c:v>822.11</c:v>
                </c:pt>
                <c:pt idx="12052">
                  <c:v>822.18</c:v>
                </c:pt>
                <c:pt idx="12053">
                  <c:v>822.25</c:v>
                </c:pt>
                <c:pt idx="12054">
                  <c:v>822.32</c:v>
                </c:pt>
                <c:pt idx="12055">
                  <c:v>822.39</c:v>
                </c:pt>
                <c:pt idx="12056">
                  <c:v>822.46</c:v>
                </c:pt>
                <c:pt idx="12057">
                  <c:v>822.52</c:v>
                </c:pt>
                <c:pt idx="12058">
                  <c:v>822.59</c:v>
                </c:pt>
                <c:pt idx="12059">
                  <c:v>822.66</c:v>
                </c:pt>
                <c:pt idx="12060">
                  <c:v>822.73</c:v>
                </c:pt>
                <c:pt idx="12061">
                  <c:v>822.8</c:v>
                </c:pt>
                <c:pt idx="12062">
                  <c:v>822.86</c:v>
                </c:pt>
                <c:pt idx="12063">
                  <c:v>822.93</c:v>
                </c:pt>
                <c:pt idx="12064">
                  <c:v>823</c:v>
                </c:pt>
                <c:pt idx="12065">
                  <c:v>823.07</c:v>
                </c:pt>
                <c:pt idx="12066">
                  <c:v>823.14</c:v>
                </c:pt>
                <c:pt idx="12067">
                  <c:v>823.21</c:v>
                </c:pt>
                <c:pt idx="12068">
                  <c:v>823.27</c:v>
                </c:pt>
                <c:pt idx="12069">
                  <c:v>823.34</c:v>
                </c:pt>
                <c:pt idx="12070">
                  <c:v>823.41</c:v>
                </c:pt>
                <c:pt idx="12071">
                  <c:v>823.48</c:v>
                </c:pt>
                <c:pt idx="12072">
                  <c:v>823.55</c:v>
                </c:pt>
                <c:pt idx="12073">
                  <c:v>823.62</c:v>
                </c:pt>
                <c:pt idx="12074">
                  <c:v>823.68</c:v>
                </c:pt>
                <c:pt idx="12075">
                  <c:v>823.75</c:v>
                </c:pt>
                <c:pt idx="12076">
                  <c:v>823.82</c:v>
                </c:pt>
                <c:pt idx="12077">
                  <c:v>823.89</c:v>
                </c:pt>
                <c:pt idx="12078">
                  <c:v>823.96</c:v>
                </c:pt>
                <c:pt idx="12079">
                  <c:v>824.03</c:v>
                </c:pt>
                <c:pt idx="12080">
                  <c:v>824.09</c:v>
                </c:pt>
                <c:pt idx="12081">
                  <c:v>824.16</c:v>
                </c:pt>
                <c:pt idx="12082">
                  <c:v>824.23</c:v>
                </c:pt>
                <c:pt idx="12083">
                  <c:v>824.3</c:v>
                </c:pt>
                <c:pt idx="12084">
                  <c:v>824.37</c:v>
                </c:pt>
                <c:pt idx="12085">
                  <c:v>824.43</c:v>
                </c:pt>
                <c:pt idx="12086">
                  <c:v>824.5</c:v>
                </c:pt>
                <c:pt idx="12087">
                  <c:v>824.57</c:v>
                </c:pt>
                <c:pt idx="12088">
                  <c:v>824.64</c:v>
                </c:pt>
                <c:pt idx="12089">
                  <c:v>824.71</c:v>
                </c:pt>
                <c:pt idx="12090">
                  <c:v>824.78</c:v>
                </c:pt>
                <c:pt idx="12091">
                  <c:v>824.84</c:v>
                </c:pt>
                <c:pt idx="12092">
                  <c:v>824.91</c:v>
                </c:pt>
                <c:pt idx="12093">
                  <c:v>824.98</c:v>
                </c:pt>
                <c:pt idx="12094">
                  <c:v>825.05</c:v>
                </c:pt>
                <c:pt idx="12095">
                  <c:v>825.12</c:v>
                </c:pt>
                <c:pt idx="12096">
                  <c:v>825.19</c:v>
                </c:pt>
                <c:pt idx="12097">
                  <c:v>825.25</c:v>
                </c:pt>
                <c:pt idx="12098">
                  <c:v>825.32</c:v>
                </c:pt>
                <c:pt idx="12099">
                  <c:v>825.39</c:v>
                </c:pt>
                <c:pt idx="12100">
                  <c:v>825.46</c:v>
                </c:pt>
                <c:pt idx="12101">
                  <c:v>825.53</c:v>
                </c:pt>
                <c:pt idx="12102">
                  <c:v>825.59</c:v>
                </c:pt>
                <c:pt idx="12103">
                  <c:v>825.66</c:v>
                </c:pt>
                <c:pt idx="12104">
                  <c:v>825.73</c:v>
                </c:pt>
                <c:pt idx="12105">
                  <c:v>825.8</c:v>
                </c:pt>
                <c:pt idx="12106">
                  <c:v>825.87</c:v>
                </c:pt>
                <c:pt idx="12107">
                  <c:v>825.94</c:v>
                </c:pt>
                <c:pt idx="12108">
                  <c:v>826</c:v>
                </c:pt>
                <c:pt idx="12109">
                  <c:v>826.07</c:v>
                </c:pt>
                <c:pt idx="12110">
                  <c:v>826.14</c:v>
                </c:pt>
                <c:pt idx="12111">
                  <c:v>826.21</c:v>
                </c:pt>
                <c:pt idx="12112">
                  <c:v>826.28</c:v>
                </c:pt>
                <c:pt idx="12113">
                  <c:v>826.34</c:v>
                </c:pt>
                <c:pt idx="12114">
                  <c:v>826.41</c:v>
                </c:pt>
                <c:pt idx="12115">
                  <c:v>826.48</c:v>
                </c:pt>
                <c:pt idx="12116">
                  <c:v>826.55</c:v>
                </c:pt>
                <c:pt idx="12117">
                  <c:v>826.62</c:v>
                </c:pt>
                <c:pt idx="12118">
                  <c:v>826.69</c:v>
                </c:pt>
                <c:pt idx="12119">
                  <c:v>826.75</c:v>
                </c:pt>
                <c:pt idx="12120">
                  <c:v>826.82</c:v>
                </c:pt>
                <c:pt idx="12121">
                  <c:v>826.89</c:v>
                </c:pt>
                <c:pt idx="12122">
                  <c:v>826.96</c:v>
                </c:pt>
                <c:pt idx="12123">
                  <c:v>827.03</c:v>
                </c:pt>
                <c:pt idx="12124">
                  <c:v>827.09</c:v>
                </c:pt>
                <c:pt idx="12125">
                  <c:v>827.16</c:v>
                </c:pt>
                <c:pt idx="12126">
                  <c:v>827.23</c:v>
                </c:pt>
                <c:pt idx="12127">
                  <c:v>827.3</c:v>
                </c:pt>
                <c:pt idx="12128">
                  <c:v>827.37</c:v>
                </c:pt>
                <c:pt idx="12129">
                  <c:v>827.44</c:v>
                </c:pt>
                <c:pt idx="12130">
                  <c:v>827.5</c:v>
                </c:pt>
                <c:pt idx="12131">
                  <c:v>827.57</c:v>
                </c:pt>
                <c:pt idx="12132">
                  <c:v>827.64</c:v>
                </c:pt>
                <c:pt idx="12133">
                  <c:v>827.71</c:v>
                </c:pt>
                <c:pt idx="12134">
                  <c:v>827.78</c:v>
                </c:pt>
                <c:pt idx="12135">
                  <c:v>827.84</c:v>
                </c:pt>
                <c:pt idx="12136">
                  <c:v>827.91</c:v>
                </c:pt>
                <c:pt idx="12137">
                  <c:v>827.98</c:v>
                </c:pt>
                <c:pt idx="12138">
                  <c:v>828.05</c:v>
                </c:pt>
                <c:pt idx="12139">
                  <c:v>828.12</c:v>
                </c:pt>
                <c:pt idx="12140">
                  <c:v>828.19</c:v>
                </c:pt>
                <c:pt idx="12141">
                  <c:v>828.25</c:v>
                </c:pt>
                <c:pt idx="12142">
                  <c:v>828.32</c:v>
                </c:pt>
                <c:pt idx="12143">
                  <c:v>828.39</c:v>
                </c:pt>
                <c:pt idx="12144">
                  <c:v>828.46</c:v>
                </c:pt>
                <c:pt idx="12145">
                  <c:v>828.53</c:v>
                </c:pt>
                <c:pt idx="12146">
                  <c:v>828.59</c:v>
                </c:pt>
                <c:pt idx="12147">
                  <c:v>828.66</c:v>
                </c:pt>
                <c:pt idx="12148">
                  <c:v>828.73</c:v>
                </c:pt>
                <c:pt idx="12149">
                  <c:v>828.8</c:v>
                </c:pt>
                <c:pt idx="12150">
                  <c:v>828.87</c:v>
                </c:pt>
                <c:pt idx="12151">
                  <c:v>828.94</c:v>
                </c:pt>
                <c:pt idx="12152">
                  <c:v>829</c:v>
                </c:pt>
                <c:pt idx="12153">
                  <c:v>829.07</c:v>
                </c:pt>
                <c:pt idx="12154">
                  <c:v>829.14</c:v>
                </c:pt>
                <c:pt idx="12155">
                  <c:v>829.21</c:v>
                </c:pt>
                <c:pt idx="12156">
                  <c:v>829.28</c:v>
                </c:pt>
                <c:pt idx="12157">
                  <c:v>829.34</c:v>
                </c:pt>
                <c:pt idx="12158">
                  <c:v>829.41</c:v>
                </c:pt>
                <c:pt idx="12159">
                  <c:v>829.48</c:v>
                </c:pt>
                <c:pt idx="12160">
                  <c:v>829.55</c:v>
                </c:pt>
                <c:pt idx="12161">
                  <c:v>829.62</c:v>
                </c:pt>
                <c:pt idx="12162">
                  <c:v>829.69</c:v>
                </c:pt>
                <c:pt idx="12163">
                  <c:v>829.75</c:v>
                </c:pt>
                <c:pt idx="12164">
                  <c:v>829.82</c:v>
                </c:pt>
                <c:pt idx="12165">
                  <c:v>829.89</c:v>
                </c:pt>
                <c:pt idx="12166">
                  <c:v>829.96</c:v>
                </c:pt>
                <c:pt idx="12167">
                  <c:v>830.03</c:v>
                </c:pt>
                <c:pt idx="12168">
                  <c:v>830.09</c:v>
                </c:pt>
                <c:pt idx="12169">
                  <c:v>830.16</c:v>
                </c:pt>
                <c:pt idx="12170">
                  <c:v>830.23</c:v>
                </c:pt>
                <c:pt idx="12171">
                  <c:v>830.3</c:v>
                </c:pt>
                <c:pt idx="12172">
                  <c:v>830.37</c:v>
                </c:pt>
                <c:pt idx="12173">
                  <c:v>830.44</c:v>
                </c:pt>
                <c:pt idx="12174">
                  <c:v>830.5</c:v>
                </c:pt>
                <c:pt idx="12175">
                  <c:v>830.57</c:v>
                </c:pt>
                <c:pt idx="12176">
                  <c:v>830.64</c:v>
                </c:pt>
                <c:pt idx="12177">
                  <c:v>830.71</c:v>
                </c:pt>
                <c:pt idx="12178">
                  <c:v>830.78</c:v>
                </c:pt>
                <c:pt idx="12179">
                  <c:v>830.84</c:v>
                </c:pt>
                <c:pt idx="12180">
                  <c:v>830.91</c:v>
                </c:pt>
                <c:pt idx="12181">
                  <c:v>830.98</c:v>
                </c:pt>
                <c:pt idx="12182">
                  <c:v>831.05</c:v>
                </c:pt>
                <c:pt idx="12183">
                  <c:v>831.12</c:v>
                </c:pt>
                <c:pt idx="12184">
                  <c:v>831.19</c:v>
                </c:pt>
                <c:pt idx="12185">
                  <c:v>831.25</c:v>
                </c:pt>
                <c:pt idx="12186">
                  <c:v>831.32</c:v>
                </c:pt>
                <c:pt idx="12187">
                  <c:v>831.39</c:v>
                </c:pt>
                <c:pt idx="12188">
                  <c:v>831.46</c:v>
                </c:pt>
                <c:pt idx="12189">
                  <c:v>831.53</c:v>
                </c:pt>
                <c:pt idx="12190">
                  <c:v>831.59</c:v>
                </c:pt>
                <c:pt idx="12191">
                  <c:v>831.66</c:v>
                </c:pt>
                <c:pt idx="12192">
                  <c:v>831.73</c:v>
                </c:pt>
                <c:pt idx="12193">
                  <c:v>831.8</c:v>
                </c:pt>
                <c:pt idx="12194">
                  <c:v>831.87</c:v>
                </c:pt>
                <c:pt idx="12195">
                  <c:v>831.94</c:v>
                </c:pt>
                <c:pt idx="12196">
                  <c:v>832</c:v>
                </c:pt>
                <c:pt idx="12197">
                  <c:v>832.07</c:v>
                </c:pt>
                <c:pt idx="12198">
                  <c:v>832.14</c:v>
                </c:pt>
                <c:pt idx="12199">
                  <c:v>832.21</c:v>
                </c:pt>
                <c:pt idx="12200">
                  <c:v>832.28</c:v>
                </c:pt>
                <c:pt idx="12201">
                  <c:v>832.34</c:v>
                </c:pt>
                <c:pt idx="12202">
                  <c:v>832.41</c:v>
                </c:pt>
                <c:pt idx="12203">
                  <c:v>832.48</c:v>
                </c:pt>
                <c:pt idx="12204">
                  <c:v>832.55</c:v>
                </c:pt>
                <c:pt idx="12205">
                  <c:v>832.62</c:v>
                </c:pt>
                <c:pt idx="12206">
                  <c:v>832.69</c:v>
                </c:pt>
                <c:pt idx="12207">
                  <c:v>832.75</c:v>
                </c:pt>
                <c:pt idx="12208">
                  <c:v>832.82</c:v>
                </c:pt>
                <c:pt idx="12209">
                  <c:v>832.89</c:v>
                </c:pt>
                <c:pt idx="12210">
                  <c:v>832.96</c:v>
                </c:pt>
                <c:pt idx="12211">
                  <c:v>833.03</c:v>
                </c:pt>
                <c:pt idx="12212">
                  <c:v>833.09</c:v>
                </c:pt>
                <c:pt idx="12213">
                  <c:v>833.16</c:v>
                </c:pt>
                <c:pt idx="12214">
                  <c:v>833.23</c:v>
                </c:pt>
                <c:pt idx="12215">
                  <c:v>833.3</c:v>
                </c:pt>
                <c:pt idx="12216">
                  <c:v>833.37</c:v>
                </c:pt>
                <c:pt idx="12217">
                  <c:v>833.44</c:v>
                </c:pt>
                <c:pt idx="12218">
                  <c:v>833.5</c:v>
                </c:pt>
                <c:pt idx="12219">
                  <c:v>833.57</c:v>
                </c:pt>
                <c:pt idx="12220">
                  <c:v>833.64</c:v>
                </c:pt>
                <c:pt idx="12221">
                  <c:v>833.71</c:v>
                </c:pt>
                <c:pt idx="12222">
                  <c:v>833.78</c:v>
                </c:pt>
                <c:pt idx="12223">
                  <c:v>833.84</c:v>
                </c:pt>
                <c:pt idx="12224">
                  <c:v>833.91</c:v>
                </c:pt>
                <c:pt idx="12225">
                  <c:v>833.98</c:v>
                </c:pt>
                <c:pt idx="12226">
                  <c:v>834.05</c:v>
                </c:pt>
                <c:pt idx="12227">
                  <c:v>834.12</c:v>
                </c:pt>
                <c:pt idx="12228">
                  <c:v>834.19</c:v>
                </c:pt>
                <c:pt idx="12229">
                  <c:v>834.25</c:v>
                </c:pt>
                <c:pt idx="12230">
                  <c:v>834.32</c:v>
                </c:pt>
                <c:pt idx="12231">
                  <c:v>834.39</c:v>
                </c:pt>
                <c:pt idx="12232">
                  <c:v>834.46</c:v>
                </c:pt>
                <c:pt idx="12233">
                  <c:v>834.53</c:v>
                </c:pt>
                <c:pt idx="12234">
                  <c:v>834.59</c:v>
                </c:pt>
                <c:pt idx="12235">
                  <c:v>834.66</c:v>
                </c:pt>
                <c:pt idx="12236">
                  <c:v>834.73</c:v>
                </c:pt>
                <c:pt idx="12237">
                  <c:v>834.8</c:v>
                </c:pt>
                <c:pt idx="12238">
                  <c:v>834.87</c:v>
                </c:pt>
                <c:pt idx="12239">
                  <c:v>834.94</c:v>
                </c:pt>
                <c:pt idx="12240">
                  <c:v>835</c:v>
                </c:pt>
                <c:pt idx="12241">
                  <c:v>835.07</c:v>
                </c:pt>
                <c:pt idx="12242">
                  <c:v>835.14</c:v>
                </c:pt>
                <c:pt idx="12243">
                  <c:v>835.21</c:v>
                </c:pt>
                <c:pt idx="12244">
                  <c:v>835.28</c:v>
                </c:pt>
                <c:pt idx="12245">
                  <c:v>835.34</c:v>
                </c:pt>
                <c:pt idx="12246">
                  <c:v>835.41</c:v>
                </c:pt>
                <c:pt idx="12247">
                  <c:v>835.48</c:v>
                </c:pt>
                <c:pt idx="12248">
                  <c:v>835.55</c:v>
                </c:pt>
                <c:pt idx="12249">
                  <c:v>835.62</c:v>
                </c:pt>
                <c:pt idx="12250">
                  <c:v>835.69</c:v>
                </c:pt>
                <c:pt idx="12251">
                  <c:v>835.75</c:v>
                </c:pt>
                <c:pt idx="12252">
                  <c:v>835.82</c:v>
                </c:pt>
                <c:pt idx="12253">
                  <c:v>835.89</c:v>
                </c:pt>
                <c:pt idx="12254">
                  <c:v>835.96</c:v>
                </c:pt>
                <c:pt idx="12255">
                  <c:v>836.03</c:v>
                </c:pt>
                <c:pt idx="12256">
                  <c:v>836.09</c:v>
                </c:pt>
                <c:pt idx="12257">
                  <c:v>836.16</c:v>
                </c:pt>
                <c:pt idx="12258">
                  <c:v>836.23</c:v>
                </c:pt>
                <c:pt idx="12259">
                  <c:v>836.3</c:v>
                </c:pt>
                <c:pt idx="12260">
                  <c:v>836.37</c:v>
                </c:pt>
                <c:pt idx="12261">
                  <c:v>836.43</c:v>
                </c:pt>
                <c:pt idx="12262">
                  <c:v>836.5</c:v>
                </c:pt>
                <c:pt idx="12263">
                  <c:v>836.57</c:v>
                </c:pt>
                <c:pt idx="12264">
                  <c:v>836.64</c:v>
                </c:pt>
                <c:pt idx="12265">
                  <c:v>836.71</c:v>
                </c:pt>
                <c:pt idx="12266">
                  <c:v>836.78</c:v>
                </c:pt>
                <c:pt idx="12267">
                  <c:v>836.84</c:v>
                </c:pt>
                <c:pt idx="12268">
                  <c:v>836.91</c:v>
                </c:pt>
                <c:pt idx="12269">
                  <c:v>836.98</c:v>
                </c:pt>
                <c:pt idx="12270">
                  <c:v>837.05</c:v>
                </c:pt>
                <c:pt idx="12271">
                  <c:v>837.12</c:v>
                </c:pt>
                <c:pt idx="12272">
                  <c:v>837.19</c:v>
                </c:pt>
                <c:pt idx="12273">
                  <c:v>837.25</c:v>
                </c:pt>
                <c:pt idx="12274">
                  <c:v>837.32</c:v>
                </c:pt>
                <c:pt idx="12275">
                  <c:v>837.39</c:v>
                </c:pt>
                <c:pt idx="12276">
                  <c:v>837.46</c:v>
                </c:pt>
                <c:pt idx="12277">
                  <c:v>837.53</c:v>
                </c:pt>
                <c:pt idx="12278">
                  <c:v>837.59</c:v>
                </c:pt>
                <c:pt idx="12279">
                  <c:v>837.66</c:v>
                </c:pt>
                <c:pt idx="12280">
                  <c:v>837.73</c:v>
                </c:pt>
                <c:pt idx="12281">
                  <c:v>837.8</c:v>
                </c:pt>
                <c:pt idx="12282">
                  <c:v>837.87</c:v>
                </c:pt>
                <c:pt idx="12283">
                  <c:v>837.94</c:v>
                </c:pt>
                <c:pt idx="12284">
                  <c:v>838</c:v>
                </c:pt>
                <c:pt idx="12285">
                  <c:v>838.07</c:v>
                </c:pt>
                <c:pt idx="12286">
                  <c:v>838.14</c:v>
                </c:pt>
                <c:pt idx="12287">
                  <c:v>838.21</c:v>
                </c:pt>
                <c:pt idx="12288">
                  <c:v>838.28</c:v>
                </c:pt>
                <c:pt idx="12289">
                  <c:v>838.34</c:v>
                </c:pt>
                <c:pt idx="12290">
                  <c:v>838.41</c:v>
                </c:pt>
                <c:pt idx="12291">
                  <c:v>838.48</c:v>
                </c:pt>
                <c:pt idx="12292">
                  <c:v>838.55</c:v>
                </c:pt>
                <c:pt idx="12293">
                  <c:v>838.62</c:v>
                </c:pt>
                <c:pt idx="12294">
                  <c:v>838.69</c:v>
                </c:pt>
                <c:pt idx="12295">
                  <c:v>838.76</c:v>
                </c:pt>
                <c:pt idx="12296">
                  <c:v>838.82</c:v>
                </c:pt>
                <c:pt idx="12297">
                  <c:v>838.89</c:v>
                </c:pt>
                <c:pt idx="12298">
                  <c:v>838.96</c:v>
                </c:pt>
                <c:pt idx="12299">
                  <c:v>839.03</c:v>
                </c:pt>
                <c:pt idx="12300">
                  <c:v>839.1</c:v>
                </c:pt>
                <c:pt idx="12301">
                  <c:v>839.16</c:v>
                </c:pt>
                <c:pt idx="12302">
                  <c:v>839.23</c:v>
                </c:pt>
                <c:pt idx="12303">
                  <c:v>839.3</c:v>
                </c:pt>
                <c:pt idx="12304">
                  <c:v>839.37</c:v>
                </c:pt>
                <c:pt idx="12305">
                  <c:v>839.44</c:v>
                </c:pt>
                <c:pt idx="12306">
                  <c:v>839.51</c:v>
                </c:pt>
                <c:pt idx="12307">
                  <c:v>839.57</c:v>
                </c:pt>
                <c:pt idx="12308">
                  <c:v>839.64</c:v>
                </c:pt>
                <c:pt idx="12309">
                  <c:v>839.71</c:v>
                </c:pt>
                <c:pt idx="12310">
                  <c:v>839.78</c:v>
                </c:pt>
                <c:pt idx="12311">
                  <c:v>839.85</c:v>
                </c:pt>
                <c:pt idx="12312">
                  <c:v>839.91</c:v>
                </c:pt>
                <c:pt idx="12313">
                  <c:v>839.98</c:v>
                </c:pt>
                <c:pt idx="12314">
                  <c:v>840.05</c:v>
                </c:pt>
                <c:pt idx="12315">
                  <c:v>840.12</c:v>
                </c:pt>
                <c:pt idx="12316">
                  <c:v>840.19</c:v>
                </c:pt>
                <c:pt idx="12317">
                  <c:v>840.26</c:v>
                </c:pt>
                <c:pt idx="12318">
                  <c:v>840.32</c:v>
                </c:pt>
                <c:pt idx="12319">
                  <c:v>840.39</c:v>
                </c:pt>
                <c:pt idx="12320">
                  <c:v>840.46</c:v>
                </c:pt>
                <c:pt idx="12321">
                  <c:v>840.53</c:v>
                </c:pt>
                <c:pt idx="12322">
                  <c:v>840.6</c:v>
                </c:pt>
                <c:pt idx="12323">
                  <c:v>840.66</c:v>
                </c:pt>
                <c:pt idx="12324">
                  <c:v>840.73</c:v>
                </c:pt>
                <c:pt idx="12325">
                  <c:v>840.8</c:v>
                </c:pt>
                <c:pt idx="12326">
                  <c:v>840.87</c:v>
                </c:pt>
                <c:pt idx="12327">
                  <c:v>840.94</c:v>
                </c:pt>
                <c:pt idx="12328">
                  <c:v>841.01</c:v>
                </c:pt>
                <c:pt idx="12329">
                  <c:v>841.07</c:v>
                </c:pt>
                <c:pt idx="12330">
                  <c:v>841.14</c:v>
                </c:pt>
                <c:pt idx="12331">
                  <c:v>841.21</c:v>
                </c:pt>
                <c:pt idx="12332">
                  <c:v>841.28</c:v>
                </c:pt>
                <c:pt idx="12333">
                  <c:v>841.35</c:v>
                </c:pt>
                <c:pt idx="12334">
                  <c:v>841.41</c:v>
                </c:pt>
                <c:pt idx="12335">
                  <c:v>841.48</c:v>
                </c:pt>
                <c:pt idx="12336">
                  <c:v>841.55</c:v>
                </c:pt>
                <c:pt idx="12337">
                  <c:v>841.62</c:v>
                </c:pt>
                <c:pt idx="12338">
                  <c:v>841.69</c:v>
                </c:pt>
                <c:pt idx="12339">
                  <c:v>841.75</c:v>
                </c:pt>
                <c:pt idx="12340">
                  <c:v>841.82</c:v>
                </c:pt>
                <c:pt idx="12341">
                  <c:v>841.89</c:v>
                </c:pt>
                <c:pt idx="12342">
                  <c:v>841.96</c:v>
                </c:pt>
                <c:pt idx="12343">
                  <c:v>842.03</c:v>
                </c:pt>
                <c:pt idx="12344">
                  <c:v>842.09</c:v>
                </c:pt>
                <c:pt idx="12345">
                  <c:v>842.16</c:v>
                </c:pt>
                <c:pt idx="12346">
                  <c:v>842.23</c:v>
                </c:pt>
                <c:pt idx="12347">
                  <c:v>842.3</c:v>
                </c:pt>
                <c:pt idx="12348">
                  <c:v>842.37</c:v>
                </c:pt>
                <c:pt idx="12349">
                  <c:v>842.44</c:v>
                </c:pt>
                <c:pt idx="12350">
                  <c:v>842.5</c:v>
                </c:pt>
                <c:pt idx="12351">
                  <c:v>842.57</c:v>
                </c:pt>
                <c:pt idx="12352">
                  <c:v>842.64</c:v>
                </c:pt>
                <c:pt idx="12353">
                  <c:v>842.71</c:v>
                </c:pt>
                <c:pt idx="12354">
                  <c:v>842.78</c:v>
                </c:pt>
                <c:pt idx="12355">
                  <c:v>842.84</c:v>
                </c:pt>
                <c:pt idx="12356">
                  <c:v>842.91</c:v>
                </c:pt>
                <c:pt idx="12357">
                  <c:v>842.98</c:v>
                </c:pt>
                <c:pt idx="12358">
                  <c:v>843.05</c:v>
                </c:pt>
                <c:pt idx="12359">
                  <c:v>843.12</c:v>
                </c:pt>
                <c:pt idx="12360">
                  <c:v>843.19</c:v>
                </c:pt>
                <c:pt idx="12361">
                  <c:v>843.25</c:v>
                </c:pt>
                <c:pt idx="12362">
                  <c:v>843.32</c:v>
                </c:pt>
                <c:pt idx="12363">
                  <c:v>843.39</c:v>
                </c:pt>
                <c:pt idx="12364">
                  <c:v>843.46</c:v>
                </c:pt>
                <c:pt idx="12365">
                  <c:v>843.53</c:v>
                </c:pt>
                <c:pt idx="12366">
                  <c:v>843.59</c:v>
                </c:pt>
                <c:pt idx="12367">
                  <c:v>843.66</c:v>
                </c:pt>
                <c:pt idx="12368">
                  <c:v>843.73</c:v>
                </c:pt>
                <c:pt idx="12369">
                  <c:v>843.8</c:v>
                </c:pt>
                <c:pt idx="12370">
                  <c:v>843.87</c:v>
                </c:pt>
                <c:pt idx="12371">
                  <c:v>843.93</c:v>
                </c:pt>
                <c:pt idx="12372">
                  <c:v>844</c:v>
                </c:pt>
                <c:pt idx="12373">
                  <c:v>844.07</c:v>
                </c:pt>
                <c:pt idx="12374">
                  <c:v>844.14</c:v>
                </c:pt>
                <c:pt idx="12375">
                  <c:v>844.21</c:v>
                </c:pt>
                <c:pt idx="12376">
                  <c:v>844.28</c:v>
                </c:pt>
                <c:pt idx="12377">
                  <c:v>844.34</c:v>
                </c:pt>
                <c:pt idx="12378">
                  <c:v>844.41</c:v>
                </c:pt>
                <c:pt idx="12379">
                  <c:v>844.48</c:v>
                </c:pt>
                <c:pt idx="12380">
                  <c:v>844.55</c:v>
                </c:pt>
                <c:pt idx="12381">
                  <c:v>844.62</c:v>
                </c:pt>
                <c:pt idx="12382">
                  <c:v>844.68</c:v>
                </c:pt>
                <c:pt idx="12383">
                  <c:v>844.75</c:v>
                </c:pt>
                <c:pt idx="12384">
                  <c:v>844.82</c:v>
                </c:pt>
                <c:pt idx="12385">
                  <c:v>844.89</c:v>
                </c:pt>
                <c:pt idx="12386">
                  <c:v>844.96</c:v>
                </c:pt>
                <c:pt idx="12387">
                  <c:v>845.03</c:v>
                </c:pt>
                <c:pt idx="12388">
                  <c:v>845.09</c:v>
                </c:pt>
                <c:pt idx="12389">
                  <c:v>845.16</c:v>
                </c:pt>
                <c:pt idx="12390">
                  <c:v>845.23</c:v>
                </c:pt>
                <c:pt idx="12391">
                  <c:v>845.3</c:v>
                </c:pt>
                <c:pt idx="12392">
                  <c:v>845.36</c:v>
                </c:pt>
                <c:pt idx="12393">
                  <c:v>845.43</c:v>
                </c:pt>
                <c:pt idx="12394">
                  <c:v>845.5</c:v>
                </c:pt>
                <c:pt idx="12395">
                  <c:v>845.57</c:v>
                </c:pt>
                <c:pt idx="12396">
                  <c:v>845.64</c:v>
                </c:pt>
                <c:pt idx="12397">
                  <c:v>845.71</c:v>
                </c:pt>
                <c:pt idx="12398">
                  <c:v>845.77</c:v>
                </c:pt>
                <c:pt idx="12399">
                  <c:v>845.84</c:v>
                </c:pt>
                <c:pt idx="12400">
                  <c:v>845.91</c:v>
                </c:pt>
                <c:pt idx="12401">
                  <c:v>845.98</c:v>
                </c:pt>
                <c:pt idx="12402">
                  <c:v>846.05</c:v>
                </c:pt>
                <c:pt idx="12403">
                  <c:v>846.11</c:v>
                </c:pt>
                <c:pt idx="12404">
                  <c:v>846.18</c:v>
                </c:pt>
                <c:pt idx="12405">
                  <c:v>846.25</c:v>
                </c:pt>
                <c:pt idx="12406">
                  <c:v>846.32</c:v>
                </c:pt>
                <c:pt idx="12407">
                  <c:v>846.39</c:v>
                </c:pt>
                <c:pt idx="12408">
                  <c:v>846.46</c:v>
                </c:pt>
                <c:pt idx="12409">
                  <c:v>846.52</c:v>
                </c:pt>
                <c:pt idx="12410">
                  <c:v>846.59</c:v>
                </c:pt>
                <c:pt idx="12411">
                  <c:v>846.66</c:v>
                </c:pt>
                <c:pt idx="12412">
                  <c:v>846.73</c:v>
                </c:pt>
                <c:pt idx="12413">
                  <c:v>846.8</c:v>
                </c:pt>
                <c:pt idx="12414">
                  <c:v>846.86</c:v>
                </c:pt>
                <c:pt idx="12415">
                  <c:v>846.93</c:v>
                </c:pt>
                <c:pt idx="12416">
                  <c:v>847</c:v>
                </c:pt>
                <c:pt idx="12417">
                  <c:v>847.07</c:v>
                </c:pt>
                <c:pt idx="12418">
                  <c:v>847.14</c:v>
                </c:pt>
                <c:pt idx="12419">
                  <c:v>847.21</c:v>
                </c:pt>
                <c:pt idx="12420">
                  <c:v>847.28</c:v>
                </c:pt>
                <c:pt idx="12421">
                  <c:v>847.34</c:v>
                </c:pt>
                <c:pt idx="12422">
                  <c:v>847.41</c:v>
                </c:pt>
                <c:pt idx="12423">
                  <c:v>847.48</c:v>
                </c:pt>
                <c:pt idx="12424">
                  <c:v>847.55</c:v>
                </c:pt>
                <c:pt idx="12425">
                  <c:v>847.62</c:v>
                </c:pt>
                <c:pt idx="12426">
                  <c:v>847.68</c:v>
                </c:pt>
                <c:pt idx="12427">
                  <c:v>847.75</c:v>
                </c:pt>
                <c:pt idx="12428">
                  <c:v>847.82</c:v>
                </c:pt>
                <c:pt idx="12429">
                  <c:v>847.89</c:v>
                </c:pt>
                <c:pt idx="12430">
                  <c:v>847.96</c:v>
                </c:pt>
                <c:pt idx="12431">
                  <c:v>848.03</c:v>
                </c:pt>
                <c:pt idx="12432">
                  <c:v>848.09</c:v>
                </c:pt>
                <c:pt idx="12433">
                  <c:v>848.16</c:v>
                </c:pt>
                <c:pt idx="12434">
                  <c:v>848.23</c:v>
                </c:pt>
                <c:pt idx="12435">
                  <c:v>848.3</c:v>
                </c:pt>
                <c:pt idx="12436">
                  <c:v>848.37</c:v>
                </c:pt>
                <c:pt idx="12437">
                  <c:v>848.44</c:v>
                </c:pt>
                <c:pt idx="12438">
                  <c:v>848.5</c:v>
                </c:pt>
                <c:pt idx="12439">
                  <c:v>848.57</c:v>
                </c:pt>
                <c:pt idx="12440">
                  <c:v>848.64</c:v>
                </c:pt>
                <c:pt idx="12441">
                  <c:v>848.71</c:v>
                </c:pt>
                <c:pt idx="12442">
                  <c:v>848.78</c:v>
                </c:pt>
                <c:pt idx="12443">
                  <c:v>848.84</c:v>
                </c:pt>
                <c:pt idx="12444">
                  <c:v>848.91</c:v>
                </c:pt>
                <c:pt idx="12445">
                  <c:v>848.98</c:v>
                </c:pt>
                <c:pt idx="12446">
                  <c:v>849.05</c:v>
                </c:pt>
                <c:pt idx="12447">
                  <c:v>849.12</c:v>
                </c:pt>
                <c:pt idx="12448">
                  <c:v>849.19</c:v>
                </c:pt>
                <c:pt idx="12449">
                  <c:v>849.25</c:v>
                </c:pt>
                <c:pt idx="12450">
                  <c:v>849.32</c:v>
                </c:pt>
                <c:pt idx="12451">
                  <c:v>849.39</c:v>
                </c:pt>
                <c:pt idx="12452">
                  <c:v>849.46</c:v>
                </c:pt>
                <c:pt idx="12453">
                  <c:v>849.53</c:v>
                </c:pt>
                <c:pt idx="12454">
                  <c:v>849.59</c:v>
                </c:pt>
                <c:pt idx="12455">
                  <c:v>849.66</c:v>
                </c:pt>
                <c:pt idx="12456">
                  <c:v>849.73</c:v>
                </c:pt>
                <c:pt idx="12457">
                  <c:v>849.8</c:v>
                </c:pt>
                <c:pt idx="12458">
                  <c:v>849.87</c:v>
                </c:pt>
                <c:pt idx="12459">
                  <c:v>849.94</c:v>
                </c:pt>
                <c:pt idx="12460">
                  <c:v>850</c:v>
                </c:pt>
                <c:pt idx="12461">
                  <c:v>850.07</c:v>
                </c:pt>
                <c:pt idx="12462">
                  <c:v>850.14</c:v>
                </c:pt>
                <c:pt idx="12463">
                  <c:v>850.21</c:v>
                </c:pt>
                <c:pt idx="12464">
                  <c:v>850.28</c:v>
                </c:pt>
                <c:pt idx="12465">
                  <c:v>850.34</c:v>
                </c:pt>
                <c:pt idx="12466">
                  <c:v>850.41</c:v>
                </c:pt>
                <c:pt idx="12467">
                  <c:v>850.48</c:v>
                </c:pt>
                <c:pt idx="12468">
                  <c:v>850.55</c:v>
                </c:pt>
                <c:pt idx="12469">
                  <c:v>850.62</c:v>
                </c:pt>
                <c:pt idx="12470">
                  <c:v>850.69</c:v>
                </c:pt>
                <c:pt idx="12471">
                  <c:v>850.76</c:v>
                </c:pt>
                <c:pt idx="12472">
                  <c:v>850.82</c:v>
                </c:pt>
                <c:pt idx="12473">
                  <c:v>850.89</c:v>
                </c:pt>
                <c:pt idx="12474">
                  <c:v>850.96</c:v>
                </c:pt>
                <c:pt idx="12475">
                  <c:v>851.03</c:v>
                </c:pt>
                <c:pt idx="12476">
                  <c:v>851.1</c:v>
                </c:pt>
                <c:pt idx="12477">
                  <c:v>851.16</c:v>
                </c:pt>
                <c:pt idx="12478">
                  <c:v>851.23</c:v>
                </c:pt>
                <c:pt idx="12479">
                  <c:v>851.3</c:v>
                </c:pt>
                <c:pt idx="12480">
                  <c:v>851.37</c:v>
                </c:pt>
                <c:pt idx="12481">
                  <c:v>851.44</c:v>
                </c:pt>
                <c:pt idx="12482">
                  <c:v>851.51</c:v>
                </c:pt>
                <c:pt idx="12483">
                  <c:v>851.57</c:v>
                </c:pt>
                <c:pt idx="12484">
                  <c:v>851.64</c:v>
                </c:pt>
                <c:pt idx="12485">
                  <c:v>851.71</c:v>
                </c:pt>
                <c:pt idx="12486">
                  <c:v>851.78</c:v>
                </c:pt>
                <c:pt idx="12487">
                  <c:v>851.85</c:v>
                </c:pt>
                <c:pt idx="12488">
                  <c:v>851.91</c:v>
                </c:pt>
                <c:pt idx="12489">
                  <c:v>851.98</c:v>
                </c:pt>
                <c:pt idx="12490">
                  <c:v>852.05</c:v>
                </c:pt>
                <c:pt idx="12491">
                  <c:v>852.12</c:v>
                </c:pt>
                <c:pt idx="12492">
                  <c:v>852.19</c:v>
                </c:pt>
                <c:pt idx="12493">
                  <c:v>852.26</c:v>
                </c:pt>
                <c:pt idx="12494">
                  <c:v>852.32</c:v>
                </c:pt>
                <c:pt idx="12495">
                  <c:v>852.39</c:v>
                </c:pt>
                <c:pt idx="12496">
                  <c:v>852.46</c:v>
                </c:pt>
                <c:pt idx="12497">
                  <c:v>852.53</c:v>
                </c:pt>
                <c:pt idx="12498">
                  <c:v>852.6</c:v>
                </c:pt>
                <c:pt idx="12499">
                  <c:v>852.66</c:v>
                </c:pt>
                <c:pt idx="12500">
                  <c:v>852.73</c:v>
                </c:pt>
                <c:pt idx="12501">
                  <c:v>852.8</c:v>
                </c:pt>
                <c:pt idx="12502">
                  <c:v>852.87</c:v>
                </c:pt>
                <c:pt idx="12503">
                  <c:v>852.94</c:v>
                </c:pt>
                <c:pt idx="12504">
                  <c:v>853.01</c:v>
                </c:pt>
                <c:pt idx="12505">
                  <c:v>853.07</c:v>
                </c:pt>
                <c:pt idx="12506">
                  <c:v>853.14</c:v>
                </c:pt>
                <c:pt idx="12507">
                  <c:v>853.21</c:v>
                </c:pt>
                <c:pt idx="12508">
                  <c:v>853.28</c:v>
                </c:pt>
                <c:pt idx="12509">
                  <c:v>853.35</c:v>
                </c:pt>
                <c:pt idx="12510">
                  <c:v>853.41</c:v>
                </c:pt>
                <c:pt idx="12511">
                  <c:v>853.48</c:v>
                </c:pt>
                <c:pt idx="12512">
                  <c:v>853.55</c:v>
                </c:pt>
                <c:pt idx="12513">
                  <c:v>853.62</c:v>
                </c:pt>
                <c:pt idx="12514">
                  <c:v>853.69</c:v>
                </c:pt>
                <c:pt idx="12515">
                  <c:v>853.76</c:v>
                </c:pt>
                <c:pt idx="12516">
                  <c:v>853.82</c:v>
                </c:pt>
                <c:pt idx="12517">
                  <c:v>853.89</c:v>
                </c:pt>
                <c:pt idx="12518">
                  <c:v>853.96</c:v>
                </c:pt>
                <c:pt idx="12519">
                  <c:v>854.03</c:v>
                </c:pt>
                <c:pt idx="12520">
                  <c:v>854.1</c:v>
                </c:pt>
                <c:pt idx="12521">
                  <c:v>854.16</c:v>
                </c:pt>
                <c:pt idx="12522">
                  <c:v>854.23</c:v>
                </c:pt>
                <c:pt idx="12523">
                  <c:v>854.3</c:v>
                </c:pt>
                <c:pt idx="12524">
                  <c:v>854.37</c:v>
                </c:pt>
                <c:pt idx="12525">
                  <c:v>854.44</c:v>
                </c:pt>
                <c:pt idx="12526">
                  <c:v>854.51</c:v>
                </c:pt>
                <c:pt idx="12527">
                  <c:v>854.57</c:v>
                </c:pt>
                <c:pt idx="12528">
                  <c:v>854.64</c:v>
                </c:pt>
                <c:pt idx="12529">
                  <c:v>854.71</c:v>
                </c:pt>
                <c:pt idx="12530">
                  <c:v>854.78</c:v>
                </c:pt>
                <c:pt idx="12531">
                  <c:v>854.85</c:v>
                </c:pt>
                <c:pt idx="12532">
                  <c:v>854.91</c:v>
                </c:pt>
                <c:pt idx="12533">
                  <c:v>854.98</c:v>
                </c:pt>
                <c:pt idx="12534">
                  <c:v>855.05</c:v>
                </c:pt>
                <c:pt idx="12535">
                  <c:v>855.12</c:v>
                </c:pt>
                <c:pt idx="12536">
                  <c:v>855.19</c:v>
                </c:pt>
                <c:pt idx="12537">
                  <c:v>855.26</c:v>
                </c:pt>
                <c:pt idx="12538">
                  <c:v>855.32</c:v>
                </c:pt>
                <c:pt idx="12539">
                  <c:v>855.39</c:v>
                </c:pt>
                <c:pt idx="12540">
                  <c:v>855.46</c:v>
                </c:pt>
                <c:pt idx="12541">
                  <c:v>855.53</c:v>
                </c:pt>
                <c:pt idx="12542">
                  <c:v>855.6</c:v>
                </c:pt>
                <c:pt idx="12543">
                  <c:v>855.66</c:v>
                </c:pt>
                <c:pt idx="12544">
                  <c:v>855.73</c:v>
                </c:pt>
                <c:pt idx="12545">
                  <c:v>855.8</c:v>
                </c:pt>
                <c:pt idx="12546">
                  <c:v>855.87</c:v>
                </c:pt>
                <c:pt idx="12547">
                  <c:v>855.94</c:v>
                </c:pt>
                <c:pt idx="12548">
                  <c:v>856.01</c:v>
                </c:pt>
                <c:pt idx="12549">
                  <c:v>856.07</c:v>
                </c:pt>
                <c:pt idx="12550">
                  <c:v>856.14</c:v>
                </c:pt>
                <c:pt idx="12551">
                  <c:v>856.21</c:v>
                </c:pt>
                <c:pt idx="12552">
                  <c:v>856.28</c:v>
                </c:pt>
                <c:pt idx="12553">
                  <c:v>856.35</c:v>
                </c:pt>
                <c:pt idx="12554">
                  <c:v>856.41</c:v>
                </c:pt>
                <c:pt idx="12555">
                  <c:v>856.48</c:v>
                </c:pt>
                <c:pt idx="12556">
                  <c:v>856.55</c:v>
                </c:pt>
                <c:pt idx="12557">
                  <c:v>856.62</c:v>
                </c:pt>
                <c:pt idx="12558">
                  <c:v>856.69</c:v>
                </c:pt>
                <c:pt idx="12559">
                  <c:v>856.76</c:v>
                </c:pt>
                <c:pt idx="12560">
                  <c:v>856.82</c:v>
                </c:pt>
                <c:pt idx="12561">
                  <c:v>856.89</c:v>
                </c:pt>
                <c:pt idx="12562">
                  <c:v>856.96</c:v>
                </c:pt>
                <c:pt idx="12563">
                  <c:v>857.03</c:v>
                </c:pt>
                <c:pt idx="12564">
                  <c:v>857.1</c:v>
                </c:pt>
                <c:pt idx="12565">
                  <c:v>857.16</c:v>
                </c:pt>
                <c:pt idx="12566">
                  <c:v>857.23</c:v>
                </c:pt>
                <c:pt idx="12567">
                  <c:v>857.3</c:v>
                </c:pt>
                <c:pt idx="12568">
                  <c:v>857.37</c:v>
                </c:pt>
                <c:pt idx="12569">
                  <c:v>857.44</c:v>
                </c:pt>
                <c:pt idx="12570">
                  <c:v>857.51</c:v>
                </c:pt>
                <c:pt idx="12571">
                  <c:v>857.57</c:v>
                </c:pt>
                <c:pt idx="12572">
                  <c:v>857.64</c:v>
                </c:pt>
                <c:pt idx="12573">
                  <c:v>857.71</c:v>
                </c:pt>
                <c:pt idx="12574">
                  <c:v>857.78</c:v>
                </c:pt>
                <c:pt idx="12575">
                  <c:v>857.85</c:v>
                </c:pt>
                <c:pt idx="12576">
                  <c:v>857.91</c:v>
                </c:pt>
                <c:pt idx="12577">
                  <c:v>857.98</c:v>
                </c:pt>
                <c:pt idx="12578">
                  <c:v>858.05</c:v>
                </c:pt>
                <c:pt idx="12579">
                  <c:v>858.12</c:v>
                </c:pt>
                <c:pt idx="12580">
                  <c:v>858.19</c:v>
                </c:pt>
                <c:pt idx="12581">
                  <c:v>858.26</c:v>
                </c:pt>
                <c:pt idx="12582">
                  <c:v>858.32</c:v>
                </c:pt>
                <c:pt idx="12583">
                  <c:v>858.39</c:v>
                </c:pt>
                <c:pt idx="12584">
                  <c:v>858.46</c:v>
                </c:pt>
                <c:pt idx="12585">
                  <c:v>858.53</c:v>
                </c:pt>
                <c:pt idx="12586">
                  <c:v>858.6</c:v>
                </c:pt>
                <c:pt idx="12587">
                  <c:v>858.66</c:v>
                </c:pt>
                <c:pt idx="12588">
                  <c:v>858.73</c:v>
                </c:pt>
                <c:pt idx="12589">
                  <c:v>858.8</c:v>
                </c:pt>
                <c:pt idx="12590">
                  <c:v>858.87</c:v>
                </c:pt>
                <c:pt idx="12591">
                  <c:v>858.94</c:v>
                </c:pt>
                <c:pt idx="12592">
                  <c:v>859.01</c:v>
                </c:pt>
                <c:pt idx="12593">
                  <c:v>859.07</c:v>
                </c:pt>
                <c:pt idx="12594">
                  <c:v>859.14</c:v>
                </c:pt>
                <c:pt idx="12595">
                  <c:v>859.21</c:v>
                </c:pt>
                <c:pt idx="12596">
                  <c:v>859.28</c:v>
                </c:pt>
                <c:pt idx="12597">
                  <c:v>859.35</c:v>
                </c:pt>
                <c:pt idx="12598">
                  <c:v>859.41</c:v>
                </c:pt>
                <c:pt idx="12599">
                  <c:v>859.48</c:v>
                </c:pt>
                <c:pt idx="12600">
                  <c:v>859.55</c:v>
                </c:pt>
                <c:pt idx="12601">
                  <c:v>859.62</c:v>
                </c:pt>
                <c:pt idx="12602">
                  <c:v>859.69</c:v>
                </c:pt>
                <c:pt idx="12603">
                  <c:v>859.76</c:v>
                </c:pt>
                <c:pt idx="12604">
                  <c:v>859.82</c:v>
                </c:pt>
                <c:pt idx="12605">
                  <c:v>859.89</c:v>
                </c:pt>
                <c:pt idx="12606">
                  <c:v>859.96</c:v>
                </c:pt>
                <c:pt idx="12607">
                  <c:v>860.03</c:v>
                </c:pt>
                <c:pt idx="12608">
                  <c:v>860.1</c:v>
                </c:pt>
                <c:pt idx="12609">
                  <c:v>860.16</c:v>
                </c:pt>
                <c:pt idx="12610">
                  <c:v>860.23</c:v>
                </c:pt>
                <c:pt idx="12611">
                  <c:v>860.3</c:v>
                </c:pt>
                <c:pt idx="12612">
                  <c:v>860.37</c:v>
                </c:pt>
                <c:pt idx="12613">
                  <c:v>860.44</c:v>
                </c:pt>
                <c:pt idx="12614">
                  <c:v>860.51</c:v>
                </c:pt>
                <c:pt idx="12615">
                  <c:v>860.57</c:v>
                </c:pt>
                <c:pt idx="12616">
                  <c:v>860.64</c:v>
                </c:pt>
                <c:pt idx="12617">
                  <c:v>860.71</c:v>
                </c:pt>
                <c:pt idx="12618">
                  <c:v>860.78</c:v>
                </c:pt>
                <c:pt idx="12619">
                  <c:v>860.85</c:v>
                </c:pt>
                <c:pt idx="12620">
                  <c:v>860.91</c:v>
                </c:pt>
                <c:pt idx="12621">
                  <c:v>860.98</c:v>
                </c:pt>
                <c:pt idx="12622">
                  <c:v>861.05</c:v>
                </c:pt>
                <c:pt idx="12623">
                  <c:v>861.12</c:v>
                </c:pt>
                <c:pt idx="12624">
                  <c:v>861.19</c:v>
                </c:pt>
                <c:pt idx="12625">
                  <c:v>861.26</c:v>
                </c:pt>
                <c:pt idx="12626">
                  <c:v>861.32</c:v>
                </c:pt>
                <c:pt idx="12627">
                  <c:v>861.39</c:v>
                </c:pt>
                <c:pt idx="12628">
                  <c:v>861.46</c:v>
                </c:pt>
                <c:pt idx="12629">
                  <c:v>861.53</c:v>
                </c:pt>
                <c:pt idx="12630">
                  <c:v>861.6</c:v>
                </c:pt>
                <c:pt idx="12631">
                  <c:v>861.66</c:v>
                </c:pt>
                <c:pt idx="12632">
                  <c:v>861.73</c:v>
                </c:pt>
                <c:pt idx="12633">
                  <c:v>861.8</c:v>
                </c:pt>
                <c:pt idx="12634">
                  <c:v>861.87</c:v>
                </c:pt>
                <c:pt idx="12635">
                  <c:v>861.94</c:v>
                </c:pt>
                <c:pt idx="12636">
                  <c:v>862.01</c:v>
                </c:pt>
                <c:pt idx="12637">
                  <c:v>862.07</c:v>
                </c:pt>
                <c:pt idx="12638">
                  <c:v>862.14</c:v>
                </c:pt>
                <c:pt idx="12639">
                  <c:v>862.21</c:v>
                </c:pt>
                <c:pt idx="12640">
                  <c:v>862.28</c:v>
                </c:pt>
                <c:pt idx="12641">
                  <c:v>862.35</c:v>
                </c:pt>
                <c:pt idx="12642">
                  <c:v>862.41</c:v>
                </c:pt>
                <c:pt idx="12643">
                  <c:v>862.48</c:v>
                </c:pt>
                <c:pt idx="12644">
                  <c:v>862.55</c:v>
                </c:pt>
                <c:pt idx="12645">
                  <c:v>862.62</c:v>
                </c:pt>
                <c:pt idx="12646">
                  <c:v>862.69</c:v>
                </c:pt>
                <c:pt idx="12647">
                  <c:v>862.76</c:v>
                </c:pt>
                <c:pt idx="12648">
                  <c:v>862.82</c:v>
                </c:pt>
                <c:pt idx="12649">
                  <c:v>862.89</c:v>
                </c:pt>
                <c:pt idx="12650">
                  <c:v>862.96</c:v>
                </c:pt>
                <c:pt idx="12651">
                  <c:v>863.03</c:v>
                </c:pt>
                <c:pt idx="12652">
                  <c:v>863.1</c:v>
                </c:pt>
                <c:pt idx="12653">
                  <c:v>863.16</c:v>
                </c:pt>
                <c:pt idx="12654">
                  <c:v>863.23</c:v>
                </c:pt>
                <c:pt idx="12655">
                  <c:v>863.3</c:v>
                </c:pt>
                <c:pt idx="12656">
                  <c:v>863.37</c:v>
                </c:pt>
                <c:pt idx="12657">
                  <c:v>863.44</c:v>
                </c:pt>
                <c:pt idx="12658">
                  <c:v>863.51</c:v>
                </c:pt>
                <c:pt idx="12659">
                  <c:v>863.58</c:v>
                </c:pt>
                <c:pt idx="12660">
                  <c:v>863.64</c:v>
                </c:pt>
                <c:pt idx="12661">
                  <c:v>863.71</c:v>
                </c:pt>
                <c:pt idx="12662">
                  <c:v>863.78</c:v>
                </c:pt>
                <c:pt idx="12663">
                  <c:v>863.85</c:v>
                </c:pt>
                <c:pt idx="12664">
                  <c:v>863.92</c:v>
                </c:pt>
                <c:pt idx="12665">
                  <c:v>863.98</c:v>
                </c:pt>
                <c:pt idx="12666">
                  <c:v>864.05</c:v>
                </c:pt>
                <c:pt idx="12667">
                  <c:v>864.12</c:v>
                </c:pt>
                <c:pt idx="12668">
                  <c:v>864.19</c:v>
                </c:pt>
                <c:pt idx="12669">
                  <c:v>864.26</c:v>
                </c:pt>
                <c:pt idx="12670">
                  <c:v>864.33</c:v>
                </c:pt>
                <c:pt idx="12671">
                  <c:v>864.39</c:v>
                </c:pt>
                <c:pt idx="12672">
                  <c:v>864.46</c:v>
                </c:pt>
                <c:pt idx="12673">
                  <c:v>864.53</c:v>
                </c:pt>
                <c:pt idx="12674">
                  <c:v>864.6</c:v>
                </c:pt>
                <c:pt idx="12675">
                  <c:v>864.67</c:v>
                </c:pt>
                <c:pt idx="12676">
                  <c:v>864.74</c:v>
                </c:pt>
                <c:pt idx="12677">
                  <c:v>864.8</c:v>
                </c:pt>
                <c:pt idx="12678">
                  <c:v>864.87</c:v>
                </c:pt>
                <c:pt idx="12679">
                  <c:v>864.94</c:v>
                </c:pt>
                <c:pt idx="12680">
                  <c:v>865.01</c:v>
                </c:pt>
                <c:pt idx="12681">
                  <c:v>865.08</c:v>
                </c:pt>
                <c:pt idx="12682">
                  <c:v>865.14</c:v>
                </c:pt>
                <c:pt idx="12683">
                  <c:v>865.21</c:v>
                </c:pt>
                <c:pt idx="12684">
                  <c:v>865.28</c:v>
                </c:pt>
                <c:pt idx="12685">
                  <c:v>865.35</c:v>
                </c:pt>
                <c:pt idx="12686">
                  <c:v>865.42</c:v>
                </c:pt>
                <c:pt idx="12687">
                  <c:v>865.48</c:v>
                </c:pt>
                <c:pt idx="12688">
                  <c:v>865.55</c:v>
                </c:pt>
                <c:pt idx="12689">
                  <c:v>865.62</c:v>
                </c:pt>
                <c:pt idx="12690">
                  <c:v>865.69</c:v>
                </c:pt>
                <c:pt idx="12691">
                  <c:v>865.76</c:v>
                </c:pt>
                <c:pt idx="12692">
                  <c:v>865.83</c:v>
                </c:pt>
                <c:pt idx="12693">
                  <c:v>865.89</c:v>
                </c:pt>
                <c:pt idx="12694">
                  <c:v>865.96</c:v>
                </c:pt>
                <c:pt idx="12695">
                  <c:v>866.03</c:v>
                </c:pt>
                <c:pt idx="12696">
                  <c:v>866.1</c:v>
                </c:pt>
                <c:pt idx="12697">
                  <c:v>866.17</c:v>
                </c:pt>
                <c:pt idx="12698">
                  <c:v>866.23</c:v>
                </c:pt>
                <c:pt idx="12699">
                  <c:v>866.3</c:v>
                </c:pt>
                <c:pt idx="12700">
                  <c:v>866.37</c:v>
                </c:pt>
                <c:pt idx="12701">
                  <c:v>866.44</c:v>
                </c:pt>
                <c:pt idx="12702">
                  <c:v>866.51</c:v>
                </c:pt>
                <c:pt idx="12703">
                  <c:v>866.58</c:v>
                </c:pt>
                <c:pt idx="12704">
                  <c:v>866.64</c:v>
                </c:pt>
                <c:pt idx="12705">
                  <c:v>866.71</c:v>
                </c:pt>
                <c:pt idx="12706">
                  <c:v>866.78</c:v>
                </c:pt>
                <c:pt idx="12707">
                  <c:v>866.85</c:v>
                </c:pt>
                <c:pt idx="12708">
                  <c:v>866.92</c:v>
                </c:pt>
                <c:pt idx="12709">
                  <c:v>866.98</c:v>
                </c:pt>
                <c:pt idx="12710">
                  <c:v>867.05</c:v>
                </c:pt>
                <c:pt idx="12711">
                  <c:v>867.12</c:v>
                </c:pt>
                <c:pt idx="12712">
                  <c:v>867.19</c:v>
                </c:pt>
                <c:pt idx="12713">
                  <c:v>867.26</c:v>
                </c:pt>
                <c:pt idx="12714">
                  <c:v>867.33</c:v>
                </c:pt>
                <c:pt idx="12715">
                  <c:v>867.39</c:v>
                </c:pt>
                <c:pt idx="12716">
                  <c:v>867.46</c:v>
                </c:pt>
                <c:pt idx="12717">
                  <c:v>867.53</c:v>
                </c:pt>
                <c:pt idx="12718">
                  <c:v>867.6</c:v>
                </c:pt>
                <c:pt idx="12719">
                  <c:v>867.66</c:v>
                </c:pt>
                <c:pt idx="12720">
                  <c:v>867.73</c:v>
                </c:pt>
                <c:pt idx="12721">
                  <c:v>867.8</c:v>
                </c:pt>
                <c:pt idx="12722">
                  <c:v>867.87</c:v>
                </c:pt>
                <c:pt idx="12723">
                  <c:v>867.94</c:v>
                </c:pt>
                <c:pt idx="12724">
                  <c:v>868.01</c:v>
                </c:pt>
                <c:pt idx="12725">
                  <c:v>868.07</c:v>
                </c:pt>
                <c:pt idx="12726">
                  <c:v>868.14</c:v>
                </c:pt>
                <c:pt idx="12727">
                  <c:v>868.21</c:v>
                </c:pt>
                <c:pt idx="12728">
                  <c:v>868.28</c:v>
                </c:pt>
                <c:pt idx="12729">
                  <c:v>868.35</c:v>
                </c:pt>
                <c:pt idx="12730">
                  <c:v>868.41</c:v>
                </c:pt>
                <c:pt idx="12731">
                  <c:v>868.48</c:v>
                </c:pt>
                <c:pt idx="12732">
                  <c:v>868.55</c:v>
                </c:pt>
                <c:pt idx="12733">
                  <c:v>868.62</c:v>
                </c:pt>
                <c:pt idx="12734">
                  <c:v>868.69</c:v>
                </c:pt>
                <c:pt idx="12735">
                  <c:v>868.76</c:v>
                </c:pt>
                <c:pt idx="12736">
                  <c:v>868.82</c:v>
                </c:pt>
                <c:pt idx="12737">
                  <c:v>868.89</c:v>
                </c:pt>
                <c:pt idx="12738">
                  <c:v>868.96</c:v>
                </c:pt>
                <c:pt idx="12739">
                  <c:v>869.03</c:v>
                </c:pt>
                <c:pt idx="12740">
                  <c:v>869.1</c:v>
                </c:pt>
                <c:pt idx="12741">
                  <c:v>869.16</c:v>
                </c:pt>
                <c:pt idx="12742">
                  <c:v>869.23</c:v>
                </c:pt>
                <c:pt idx="12743">
                  <c:v>869.3</c:v>
                </c:pt>
                <c:pt idx="12744">
                  <c:v>869.37</c:v>
                </c:pt>
                <c:pt idx="12745">
                  <c:v>869.44</c:v>
                </c:pt>
                <c:pt idx="12746">
                  <c:v>869.51</c:v>
                </c:pt>
                <c:pt idx="12747">
                  <c:v>869.57</c:v>
                </c:pt>
                <c:pt idx="12748">
                  <c:v>869.64</c:v>
                </c:pt>
                <c:pt idx="12749">
                  <c:v>869.71</c:v>
                </c:pt>
                <c:pt idx="12750">
                  <c:v>869.78</c:v>
                </c:pt>
                <c:pt idx="12751">
                  <c:v>869.85</c:v>
                </c:pt>
                <c:pt idx="12752">
                  <c:v>869.91</c:v>
                </c:pt>
                <c:pt idx="12753">
                  <c:v>869.98</c:v>
                </c:pt>
                <c:pt idx="12754">
                  <c:v>870.05</c:v>
                </c:pt>
                <c:pt idx="12755">
                  <c:v>870.12</c:v>
                </c:pt>
                <c:pt idx="12756">
                  <c:v>870.19</c:v>
                </c:pt>
                <c:pt idx="12757">
                  <c:v>870.26</c:v>
                </c:pt>
                <c:pt idx="12758">
                  <c:v>870.32</c:v>
                </c:pt>
                <c:pt idx="12759">
                  <c:v>870.39</c:v>
                </c:pt>
                <c:pt idx="12760">
                  <c:v>870.46</c:v>
                </c:pt>
                <c:pt idx="12761">
                  <c:v>870.53</c:v>
                </c:pt>
                <c:pt idx="12762">
                  <c:v>870.59</c:v>
                </c:pt>
                <c:pt idx="12763">
                  <c:v>870.66</c:v>
                </c:pt>
                <c:pt idx="12764">
                  <c:v>870.73</c:v>
                </c:pt>
                <c:pt idx="12765">
                  <c:v>870.8</c:v>
                </c:pt>
                <c:pt idx="12766">
                  <c:v>870.87</c:v>
                </c:pt>
                <c:pt idx="12767">
                  <c:v>870.94</c:v>
                </c:pt>
                <c:pt idx="12768">
                  <c:v>871</c:v>
                </c:pt>
                <c:pt idx="12769">
                  <c:v>871.07</c:v>
                </c:pt>
                <c:pt idx="12770">
                  <c:v>871.14</c:v>
                </c:pt>
                <c:pt idx="12771">
                  <c:v>871.21</c:v>
                </c:pt>
                <c:pt idx="12772">
                  <c:v>871.28</c:v>
                </c:pt>
                <c:pt idx="12773">
                  <c:v>871.34</c:v>
                </c:pt>
                <c:pt idx="12774">
                  <c:v>871.41</c:v>
                </c:pt>
                <c:pt idx="12775">
                  <c:v>871.48</c:v>
                </c:pt>
                <c:pt idx="12776">
                  <c:v>871.55</c:v>
                </c:pt>
                <c:pt idx="12777">
                  <c:v>871.62</c:v>
                </c:pt>
                <c:pt idx="12778">
                  <c:v>871.69</c:v>
                </c:pt>
                <c:pt idx="12779">
                  <c:v>871.75</c:v>
                </c:pt>
                <c:pt idx="12780">
                  <c:v>871.82</c:v>
                </c:pt>
                <c:pt idx="12781">
                  <c:v>871.89</c:v>
                </c:pt>
                <c:pt idx="12782">
                  <c:v>871.96</c:v>
                </c:pt>
                <c:pt idx="12783">
                  <c:v>872.03</c:v>
                </c:pt>
                <c:pt idx="12784">
                  <c:v>872.09</c:v>
                </c:pt>
                <c:pt idx="12785">
                  <c:v>872.16</c:v>
                </c:pt>
                <c:pt idx="12786">
                  <c:v>872.23</c:v>
                </c:pt>
                <c:pt idx="12787">
                  <c:v>872.3</c:v>
                </c:pt>
                <c:pt idx="12788">
                  <c:v>872.37</c:v>
                </c:pt>
                <c:pt idx="12789">
                  <c:v>872.44</c:v>
                </c:pt>
                <c:pt idx="12790">
                  <c:v>872.5</c:v>
                </c:pt>
                <c:pt idx="12791">
                  <c:v>872.57</c:v>
                </c:pt>
                <c:pt idx="12792">
                  <c:v>872.64</c:v>
                </c:pt>
                <c:pt idx="12793">
                  <c:v>872.71</c:v>
                </c:pt>
                <c:pt idx="12794">
                  <c:v>872.78</c:v>
                </c:pt>
                <c:pt idx="12795">
                  <c:v>872.85</c:v>
                </c:pt>
                <c:pt idx="12796">
                  <c:v>872.91</c:v>
                </c:pt>
                <c:pt idx="12797">
                  <c:v>872.98</c:v>
                </c:pt>
                <c:pt idx="12798">
                  <c:v>873.05</c:v>
                </c:pt>
                <c:pt idx="12799">
                  <c:v>873.12</c:v>
                </c:pt>
                <c:pt idx="12800">
                  <c:v>873.19</c:v>
                </c:pt>
                <c:pt idx="12801">
                  <c:v>873.26</c:v>
                </c:pt>
                <c:pt idx="12802">
                  <c:v>873.32</c:v>
                </c:pt>
                <c:pt idx="12803">
                  <c:v>873.39</c:v>
                </c:pt>
                <c:pt idx="12804">
                  <c:v>873.46</c:v>
                </c:pt>
                <c:pt idx="12805">
                  <c:v>873.53</c:v>
                </c:pt>
                <c:pt idx="12806">
                  <c:v>873.6</c:v>
                </c:pt>
                <c:pt idx="12807">
                  <c:v>873.66</c:v>
                </c:pt>
                <c:pt idx="12808">
                  <c:v>873.73</c:v>
                </c:pt>
                <c:pt idx="12809">
                  <c:v>873.8</c:v>
                </c:pt>
                <c:pt idx="12810">
                  <c:v>873.87</c:v>
                </c:pt>
                <c:pt idx="12811">
                  <c:v>873.94</c:v>
                </c:pt>
                <c:pt idx="12812">
                  <c:v>874.01</c:v>
                </c:pt>
                <c:pt idx="12813">
                  <c:v>874.08</c:v>
                </c:pt>
                <c:pt idx="12814">
                  <c:v>874.14</c:v>
                </c:pt>
                <c:pt idx="12815">
                  <c:v>874.21</c:v>
                </c:pt>
                <c:pt idx="12816">
                  <c:v>874.28</c:v>
                </c:pt>
                <c:pt idx="12817">
                  <c:v>874.35</c:v>
                </c:pt>
                <c:pt idx="12818">
                  <c:v>874.42</c:v>
                </c:pt>
                <c:pt idx="12819">
                  <c:v>874.48</c:v>
                </c:pt>
                <c:pt idx="12820">
                  <c:v>874.55</c:v>
                </c:pt>
                <c:pt idx="12821">
                  <c:v>874.62</c:v>
                </c:pt>
                <c:pt idx="12822">
                  <c:v>874.69</c:v>
                </c:pt>
                <c:pt idx="12823">
                  <c:v>874.76</c:v>
                </c:pt>
                <c:pt idx="12824">
                  <c:v>874.83</c:v>
                </c:pt>
                <c:pt idx="12825">
                  <c:v>874.89</c:v>
                </c:pt>
                <c:pt idx="12826">
                  <c:v>874.96</c:v>
                </c:pt>
                <c:pt idx="12827">
                  <c:v>875.03</c:v>
                </c:pt>
                <c:pt idx="12828">
                  <c:v>875.1</c:v>
                </c:pt>
                <c:pt idx="12829">
                  <c:v>875.17</c:v>
                </c:pt>
                <c:pt idx="12830">
                  <c:v>875.23</c:v>
                </c:pt>
                <c:pt idx="12831">
                  <c:v>875.3</c:v>
                </c:pt>
                <c:pt idx="12832">
                  <c:v>875.37</c:v>
                </c:pt>
                <c:pt idx="12833">
                  <c:v>875.44</c:v>
                </c:pt>
                <c:pt idx="12834">
                  <c:v>875.51</c:v>
                </c:pt>
                <c:pt idx="12835">
                  <c:v>875.58</c:v>
                </c:pt>
                <c:pt idx="12836">
                  <c:v>875.64</c:v>
                </c:pt>
                <c:pt idx="12837">
                  <c:v>875.71</c:v>
                </c:pt>
                <c:pt idx="12838">
                  <c:v>875.78</c:v>
                </c:pt>
                <c:pt idx="12839">
                  <c:v>875.85</c:v>
                </c:pt>
                <c:pt idx="12840">
                  <c:v>875.92</c:v>
                </c:pt>
                <c:pt idx="12841">
                  <c:v>875.98</c:v>
                </c:pt>
                <c:pt idx="12842">
                  <c:v>876.05</c:v>
                </c:pt>
                <c:pt idx="12843">
                  <c:v>876.12</c:v>
                </c:pt>
                <c:pt idx="12844">
                  <c:v>876.19</c:v>
                </c:pt>
                <c:pt idx="12845">
                  <c:v>876.26</c:v>
                </c:pt>
                <c:pt idx="12846">
                  <c:v>876.33</c:v>
                </c:pt>
                <c:pt idx="12847">
                  <c:v>876.39</c:v>
                </c:pt>
                <c:pt idx="12848">
                  <c:v>876.46</c:v>
                </c:pt>
                <c:pt idx="12849">
                  <c:v>876.53</c:v>
                </c:pt>
                <c:pt idx="12850">
                  <c:v>876.6</c:v>
                </c:pt>
                <c:pt idx="12851">
                  <c:v>876.67</c:v>
                </c:pt>
                <c:pt idx="12852">
                  <c:v>876.74</c:v>
                </c:pt>
                <c:pt idx="12853">
                  <c:v>876.8</c:v>
                </c:pt>
                <c:pt idx="12854">
                  <c:v>876.87</c:v>
                </c:pt>
                <c:pt idx="12855">
                  <c:v>876.94</c:v>
                </c:pt>
                <c:pt idx="12856">
                  <c:v>877.01</c:v>
                </c:pt>
                <c:pt idx="12857">
                  <c:v>877.08</c:v>
                </c:pt>
                <c:pt idx="12858">
                  <c:v>877.15</c:v>
                </c:pt>
                <c:pt idx="12859">
                  <c:v>877.21</c:v>
                </c:pt>
                <c:pt idx="12860">
                  <c:v>877.28</c:v>
                </c:pt>
                <c:pt idx="12861">
                  <c:v>877.35</c:v>
                </c:pt>
                <c:pt idx="12862">
                  <c:v>877.42</c:v>
                </c:pt>
                <c:pt idx="12863">
                  <c:v>877.49</c:v>
                </c:pt>
                <c:pt idx="12864">
                  <c:v>877.55</c:v>
                </c:pt>
                <c:pt idx="12865">
                  <c:v>877.62</c:v>
                </c:pt>
                <c:pt idx="12866">
                  <c:v>877.69</c:v>
                </c:pt>
                <c:pt idx="12867">
                  <c:v>877.76</c:v>
                </c:pt>
                <c:pt idx="12868">
                  <c:v>877.83</c:v>
                </c:pt>
                <c:pt idx="12869">
                  <c:v>877.89</c:v>
                </c:pt>
                <c:pt idx="12870">
                  <c:v>877.96</c:v>
                </c:pt>
                <c:pt idx="12871">
                  <c:v>878.03</c:v>
                </c:pt>
                <c:pt idx="12872">
                  <c:v>878.1</c:v>
                </c:pt>
                <c:pt idx="12873">
                  <c:v>878.17</c:v>
                </c:pt>
                <c:pt idx="12874">
                  <c:v>878.23</c:v>
                </c:pt>
                <c:pt idx="12875">
                  <c:v>878.3</c:v>
                </c:pt>
                <c:pt idx="12876">
                  <c:v>878.37</c:v>
                </c:pt>
                <c:pt idx="12877">
                  <c:v>878.44</c:v>
                </c:pt>
                <c:pt idx="12878">
                  <c:v>878.51</c:v>
                </c:pt>
                <c:pt idx="12879">
                  <c:v>878.58</c:v>
                </c:pt>
                <c:pt idx="12880">
                  <c:v>878.65</c:v>
                </c:pt>
                <c:pt idx="12881">
                  <c:v>878.71</c:v>
                </c:pt>
                <c:pt idx="12882">
                  <c:v>878.78</c:v>
                </c:pt>
                <c:pt idx="12883">
                  <c:v>878.85</c:v>
                </c:pt>
                <c:pt idx="12884">
                  <c:v>878.92</c:v>
                </c:pt>
                <c:pt idx="12885">
                  <c:v>878.99</c:v>
                </c:pt>
                <c:pt idx="12886">
                  <c:v>879.05</c:v>
                </c:pt>
                <c:pt idx="12887">
                  <c:v>879.12</c:v>
                </c:pt>
                <c:pt idx="12888">
                  <c:v>879.19</c:v>
                </c:pt>
                <c:pt idx="12889">
                  <c:v>879.26</c:v>
                </c:pt>
                <c:pt idx="12890">
                  <c:v>879.33</c:v>
                </c:pt>
                <c:pt idx="12891">
                  <c:v>879.39</c:v>
                </c:pt>
                <c:pt idx="12892">
                  <c:v>879.46</c:v>
                </c:pt>
                <c:pt idx="12893">
                  <c:v>879.53</c:v>
                </c:pt>
                <c:pt idx="12894">
                  <c:v>879.6</c:v>
                </c:pt>
                <c:pt idx="12895">
                  <c:v>879.67</c:v>
                </c:pt>
                <c:pt idx="12896">
                  <c:v>879.73</c:v>
                </c:pt>
                <c:pt idx="12897">
                  <c:v>879.8</c:v>
                </c:pt>
                <c:pt idx="12898">
                  <c:v>879.87</c:v>
                </c:pt>
                <c:pt idx="12899">
                  <c:v>879.94</c:v>
                </c:pt>
                <c:pt idx="12900">
                  <c:v>880.01</c:v>
                </c:pt>
                <c:pt idx="12901">
                  <c:v>880.08</c:v>
                </c:pt>
                <c:pt idx="12902">
                  <c:v>880.15</c:v>
                </c:pt>
                <c:pt idx="12903">
                  <c:v>880.21</c:v>
                </c:pt>
                <c:pt idx="12904">
                  <c:v>880.28</c:v>
                </c:pt>
                <c:pt idx="12905">
                  <c:v>880.35</c:v>
                </c:pt>
                <c:pt idx="12906">
                  <c:v>880.42</c:v>
                </c:pt>
                <c:pt idx="12907">
                  <c:v>880.49</c:v>
                </c:pt>
                <c:pt idx="12908">
                  <c:v>880.55</c:v>
                </c:pt>
                <c:pt idx="12909">
                  <c:v>880.62</c:v>
                </c:pt>
                <c:pt idx="12910">
                  <c:v>880.69</c:v>
                </c:pt>
                <c:pt idx="12911">
                  <c:v>880.76</c:v>
                </c:pt>
                <c:pt idx="12912">
                  <c:v>880.83</c:v>
                </c:pt>
                <c:pt idx="12913">
                  <c:v>880.89</c:v>
                </c:pt>
                <c:pt idx="12914">
                  <c:v>880.96</c:v>
                </c:pt>
                <c:pt idx="12915">
                  <c:v>881.03</c:v>
                </c:pt>
                <c:pt idx="12916">
                  <c:v>881.1</c:v>
                </c:pt>
                <c:pt idx="12917">
                  <c:v>881.17</c:v>
                </c:pt>
                <c:pt idx="12918">
                  <c:v>881.23</c:v>
                </c:pt>
                <c:pt idx="12919">
                  <c:v>881.3</c:v>
                </c:pt>
                <c:pt idx="12920">
                  <c:v>881.37</c:v>
                </c:pt>
                <c:pt idx="12921">
                  <c:v>881.44</c:v>
                </c:pt>
                <c:pt idx="12922">
                  <c:v>881.51</c:v>
                </c:pt>
                <c:pt idx="12923">
                  <c:v>881.58</c:v>
                </c:pt>
                <c:pt idx="12924">
                  <c:v>881.64</c:v>
                </c:pt>
                <c:pt idx="12925">
                  <c:v>881.71</c:v>
                </c:pt>
                <c:pt idx="12926">
                  <c:v>881.78</c:v>
                </c:pt>
                <c:pt idx="12927">
                  <c:v>881.85</c:v>
                </c:pt>
                <c:pt idx="12928">
                  <c:v>881.92</c:v>
                </c:pt>
                <c:pt idx="12929">
                  <c:v>881.98</c:v>
                </c:pt>
                <c:pt idx="12930">
                  <c:v>882.05</c:v>
                </c:pt>
                <c:pt idx="12931">
                  <c:v>882.12</c:v>
                </c:pt>
                <c:pt idx="12932">
                  <c:v>882.19</c:v>
                </c:pt>
                <c:pt idx="12933">
                  <c:v>882.26</c:v>
                </c:pt>
                <c:pt idx="12934">
                  <c:v>882.33</c:v>
                </c:pt>
                <c:pt idx="12935">
                  <c:v>882.4</c:v>
                </c:pt>
                <c:pt idx="12936">
                  <c:v>882.46</c:v>
                </c:pt>
                <c:pt idx="12937">
                  <c:v>882.53</c:v>
                </c:pt>
                <c:pt idx="12938">
                  <c:v>882.6</c:v>
                </c:pt>
                <c:pt idx="12939">
                  <c:v>882.67</c:v>
                </c:pt>
                <c:pt idx="12940">
                  <c:v>882.74</c:v>
                </c:pt>
                <c:pt idx="12941">
                  <c:v>882.8</c:v>
                </c:pt>
                <c:pt idx="12942">
                  <c:v>882.87</c:v>
                </c:pt>
                <c:pt idx="12943">
                  <c:v>882.94</c:v>
                </c:pt>
                <c:pt idx="12944">
                  <c:v>883.01</c:v>
                </c:pt>
                <c:pt idx="12945">
                  <c:v>883.08</c:v>
                </c:pt>
                <c:pt idx="12946">
                  <c:v>883.14</c:v>
                </c:pt>
                <c:pt idx="12947">
                  <c:v>883.21</c:v>
                </c:pt>
                <c:pt idx="12948">
                  <c:v>883.28</c:v>
                </c:pt>
                <c:pt idx="12949">
                  <c:v>883.35</c:v>
                </c:pt>
                <c:pt idx="12950">
                  <c:v>883.42</c:v>
                </c:pt>
                <c:pt idx="12951">
                  <c:v>883.48</c:v>
                </c:pt>
                <c:pt idx="12952">
                  <c:v>883.55</c:v>
                </c:pt>
                <c:pt idx="12953">
                  <c:v>883.62</c:v>
                </c:pt>
                <c:pt idx="12954">
                  <c:v>883.69</c:v>
                </c:pt>
                <c:pt idx="12955">
                  <c:v>883.76</c:v>
                </c:pt>
                <c:pt idx="12956">
                  <c:v>883.83</c:v>
                </c:pt>
                <c:pt idx="12957">
                  <c:v>883.9</c:v>
                </c:pt>
                <c:pt idx="12958">
                  <c:v>883.96</c:v>
                </c:pt>
                <c:pt idx="12959">
                  <c:v>884.03</c:v>
                </c:pt>
                <c:pt idx="12960">
                  <c:v>884.1</c:v>
                </c:pt>
                <c:pt idx="12961">
                  <c:v>884.17</c:v>
                </c:pt>
                <c:pt idx="12962">
                  <c:v>884.23</c:v>
                </c:pt>
                <c:pt idx="12963">
                  <c:v>884.3</c:v>
                </c:pt>
                <c:pt idx="12964">
                  <c:v>884.37</c:v>
                </c:pt>
                <c:pt idx="12965">
                  <c:v>884.44</c:v>
                </c:pt>
                <c:pt idx="12966">
                  <c:v>884.51</c:v>
                </c:pt>
                <c:pt idx="12967">
                  <c:v>884.58</c:v>
                </c:pt>
                <c:pt idx="12968">
                  <c:v>884.64</c:v>
                </c:pt>
                <c:pt idx="12969">
                  <c:v>884.71</c:v>
                </c:pt>
                <c:pt idx="12970">
                  <c:v>884.78</c:v>
                </c:pt>
                <c:pt idx="12971">
                  <c:v>884.85</c:v>
                </c:pt>
                <c:pt idx="12972">
                  <c:v>884.92</c:v>
                </c:pt>
                <c:pt idx="12973">
                  <c:v>884.98</c:v>
                </c:pt>
                <c:pt idx="12974">
                  <c:v>885.05</c:v>
                </c:pt>
                <c:pt idx="12975">
                  <c:v>885.12</c:v>
                </c:pt>
                <c:pt idx="12976">
                  <c:v>885.19</c:v>
                </c:pt>
                <c:pt idx="12977">
                  <c:v>885.26</c:v>
                </c:pt>
                <c:pt idx="12978">
                  <c:v>885.33</c:v>
                </c:pt>
                <c:pt idx="12979">
                  <c:v>885.39</c:v>
                </c:pt>
                <c:pt idx="12980">
                  <c:v>885.46</c:v>
                </c:pt>
                <c:pt idx="12981">
                  <c:v>885.53</c:v>
                </c:pt>
                <c:pt idx="12982">
                  <c:v>885.6</c:v>
                </c:pt>
                <c:pt idx="12983">
                  <c:v>885.67</c:v>
                </c:pt>
                <c:pt idx="12984">
                  <c:v>885.73</c:v>
                </c:pt>
                <c:pt idx="12985">
                  <c:v>885.8</c:v>
                </c:pt>
                <c:pt idx="12986">
                  <c:v>885.87</c:v>
                </c:pt>
                <c:pt idx="12987">
                  <c:v>885.94</c:v>
                </c:pt>
                <c:pt idx="12988">
                  <c:v>886.01</c:v>
                </c:pt>
                <c:pt idx="12989">
                  <c:v>886.08</c:v>
                </c:pt>
                <c:pt idx="12990">
                  <c:v>886.15</c:v>
                </c:pt>
                <c:pt idx="12991">
                  <c:v>886.21</c:v>
                </c:pt>
                <c:pt idx="12992">
                  <c:v>886.28</c:v>
                </c:pt>
                <c:pt idx="12993">
                  <c:v>886.35</c:v>
                </c:pt>
                <c:pt idx="12994">
                  <c:v>886.42</c:v>
                </c:pt>
                <c:pt idx="12995">
                  <c:v>886.48</c:v>
                </c:pt>
                <c:pt idx="12996">
                  <c:v>886.55</c:v>
                </c:pt>
                <c:pt idx="12997">
                  <c:v>886.62</c:v>
                </c:pt>
                <c:pt idx="12998">
                  <c:v>886.69</c:v>
                </c:pt>
                <c:pt idx="12999">
                  <c:v>886.76</c:v>
                </c:pt>
                <c:pt idx="13000">
                  <c:v>886.83</c:v>
                </c:pt>
                <c:pt idx="13001">
                  <c:v>886.89</c:v>
                </c:pt>
                <c:pt idx="13002">
                  <c:v>886.96</c:v>
                </c:pt>
                <c:pt idx="13003">
                  <c:v>887.03</c:v>
                </c:pt>
                <c:pt idx="13004">
                  <c:v>887.1</c:v>
                </c:pt>
                <c:pt idx="13005">
                  <c:v>887.17</c:v>
                </c:pt>
                <c:pt idx="13006">
                  <c:v>887.23</c:v>
                </c:pt>
                <c:pt idx="13007">
                  <c:v>887.3</c:v>
                </c:pt>
                <c:pt idx="13008">
                  <c:v>887.37</c:v>
                </c:pt>
                <c:pt idx="13009">
                  <c:v>887.44</c:v>
                </c:pt>
                <c:pt idx="13010">
                  <c:v>887.51</c:v>
                </c:pt>
                <c:pt idx="13011">
                  <c:v>887.58</c:v>
                </c:pt>
                <c:pt idx="13012">
                  <c:v>887.64</c:v>
                </c:pt>
                <c:pt idx="13013">
                  <c:v>887.71</c:v>
                </c:pt>
                <c:pt idx="13014">
                  <c:v>887.78</c:v>
                </c:pt>
                <c:pt idx="13015">
                  <c:v>887.85</c:v>
                </c:pt>
                <c:pt idx="13016">
                  <c:v>887.92</c:v>
                </c:pt>
                <c:pt idx="13017">
                  <c:v>887.98</c:v>
                </c:pt>
                <c:pt idx="13018">
                  <c:v>888.05</c:v>
                </c:pt>
                <c:pt idx="13019">
                  <c:v>888.12</c:v>
                </c:pt>
                <c:pt idx="13020">
                  <c:v>888.19</c:v>
                </c:pt>
                <c:pt idx="13021">
                  <c:v>888.26</c:v>
                </c:pt>
                <c:pt idx="13022">
                  <c:v>888.33</c:v>
                </c:pt>
                <c:pt idx="13023">
                  <c:v>888.39</c:v>
                </c:pt>
                <c:pt idx="13024">
                  <c:v>888.46</c:v>
                </c:pt>
                <c:pt idx="13025">
                  <c:v>888.53</c:v>
                </c:pt>
                <c:pt idx="13026">
                  <c:v>888.6</c:v>
                </c:pt>
                <c:pt idx="13027">
                  <c:v>888.67</c:v>
                </c:pt>
                <c:pt idx="13028">
                  <c:v>888.74</c:v>
                </c:pt>
                <c:pt idx="13029">
                  <c:v>888.8</c:v>
                </c:pt>
                <c:pt idx="13030">
                  <c:v>888.87</c:v>
                </c:pt>
                <c:pt idx="13031">
                  <c:v>888.94</c:v>
                </c:pt>
                <c:pt idx="13032">
                  <c:v>889.01</c:v>
                </c:pt>
                <c:pt idx="13033">
                  <c:v>889.08</c:v>
                </c:pt>
                <c:pt idx="13034">
                  <c:v>889.15</c:v>
                </c:pt>
                <c:pt idx="13035">
                  <c:v>889.21</c:v>
                </c:pt>
                <c:pt idx="13036">
                  <c:v>889.28</c:v>
                </c:pt>
                <c:pt idx="13037">
                  <c:v>889.35</c:v>
                </c:pt>
                <c:pt idx="13038">
                  <c:v>889.42</c:v>
                </c:pt>
                <c:pt idx="13039">
                  <c:v>889.49</c:v>
                </c:pt>
                <c:pt idx="13040">
                  <c:v>889.55</c:v>
                </c:pt>
                <c:pt idx="13041">
                  <c:v>889.62</c:v>
                </c:pt>
                <c:pt idx="13042">
                  <c:v>889.69</c:v>
                </c:pt>
                <c:pt idx="13043">
                  <c:v>889.76</c:v>
                </c:pt>
                <c:pt idx="13044">
                  <c:v>889.83</c:v>
                </c:pt>
                <c:pt idx="13045">
                  <c:v>889.9</c:v>
                </c:pt>
                <c:pt idx="13046">
                  <c:v>889.97</c:v>
                </c:pt>
                <c:pt idx="13047">
                  <c:v>890.03</c:v>
                </c:pt>
                <c:pt idx="13048">
                  <c:v>890.1</c:v>
                </c:pt>
                <c:pt idx="13049">
                  <c:v>890.17</c:v>
                </c:pt>
                <c:pt idx="13050">
                  <c:v>890.24</c:v>
                </c:pt>
                <c:pt idx="13051">
                  <c:v>890.31</c:v>
                </c:pt>
                <c:pt idx="13052">
                  <c:v>890.37</c:v>
                </c:pt>
                <c:pt idx="13053">
                  <c:v>890.44</c:v>
                </c:pt>
                <c:pt idx="13054">
                  <c:v>890.51</c:v>
                </c:pt>
                <c:pt idx="13055">
                  <c:v>890.58</c:v>
                </c:pt>
                <c:pt idx="13056">
                  <c:v>890.65</c:v>
                </c:pt>
                <c:pt idx="13057">
                  <c:v>890.72</c:v>
                </c:pt>
                <c:pt idx="13058">
                  <c:v>890.78</c:v>
                </c:pt>
                <c:pt idx="13059">
                  <c:v>890.85</c:v>
                </c:pt>
                <c:pt idx="13060">
                  <c:v>890.92</c:v>
                </c:pt>
                <c:pt idx="13061">
                  <c:v>890.99</c:v>
                </c:pt>
                <c:pt idx="13062">
                  <c:v>891.05</c:v>
                </c:pt>
                <c:pt idx="13063">
                  <c:v>891.12</c:v>
                </c:pt>
                <c:pt idx="13064">
                  <c:v>891.19</c:v>
                </c:pt>
                <c:pt idx="13065">
                  <c:v>891.26</c:v>
                </c:pt>
                <c:pt idx="13066">
                  <c:v>891.33</c:v>
                </c:pt>
                <c:pt idx="13067">
                  <c:v>891.4</c:v>
                </c:pt>
                <c:pt idx="13068">
                  <c:v>891.46</c:v>
                </c:pt>
                <c:pt idx="13069">
                  <c:v>891.53</c:v>
                </c:pt>
                <c:pt idx="13070">
                  <c:v>891.6</c:v>
                </c:pt>
                <c:pt idx="13071">
                  <c:v>891.67</c:v>
                </c:pt>
                <c:pt idx="13072">
                  <c:v>891.74</c:v>
                </c:pt>
                <c:pt idx="13073">
                  <c:v>891.8</c:v>
                </c:pt>
                <c:pt idx="13074">
                  <c:v>891.87</c:v>
                </c:pt>
                <c:pt idx="13075">
                  <c:v>891.94</c:v>
                </c:pt>
                <c:pt idx="13076">
                  <c:v>892.01</c:v>
                </c:pt>
                <c:pt idx="13077">
                  <c:v>892.08</c:v>
                </c:pt>
                <c:pt idx="13078">
                  <c:v>892.15</c:v>
                </c:pt>
                <c:pt idx="13079">
                  <c:v>892.21</c:v>
                </c:pt>
                <c:pt idx="13080">
                  <c:v>892.28</c:v>
                </c:pt>
                <c:pt idx="13081">
                  <c:v>892.35</c:v>
                </c:pt>
                <c:pt idx="13082">
                  <c:v>892.42</c:v>
                </c:pt>
                <c:pt idx="13083">
                  <c:v>892.49</c:v>
                </c:pt>
                <c:pt idx="13084">
                  <c:v>892.55</c:v>
                </c:pt>
                <c:pt idx="13085">
                  <c:v>892.62</c:v>
                </c:pt>
                <c:pt idx="13086">
                  <c:v>892.69</c:v>
                </c:pt>
                <c:pt idx="13087">
                  <c:v>892.76</c:v>
                </c:pt>
                <c:pt idx="13088">
                  <c:v>892.83</c:v>
                </c:pt>
                <c:pt idx="13089">
                  <c:v>892.9</c:v>
                </c:pt>
                <c:pt idx="13090">
                  <c:v>892.96</c:v>
                </c:pt>
                <c:pt idx="13091">
                  <c:v>893.03</c:v>
                </c:pt>
                <c:pt idx="13092">
                  <c:v>893.1</c:v>
                </c:pt>
                <c:pt idx="13093">
                  <c:v>893.17</c:v>
                </c:pt>
                <c:pt idx="13094">
                  <c:v>893.24</c:v>
                </c:pt>
                <c:pt idx="13095">
                  <c:v>893.3</c:v>
                </c:pt>
                <c:pt idx="13096">
                  <c:v>893.37</c:v>
                </c:pt>
                <c:pt idx="13097">
                  <c:v>893.44</c:v>
                </c:pt>
                <c:pt idx="13098">
                  <c:v>893.51</c:v>
                </c:pt>
                <c:pt idx="13099">
                  <c:v>893.58</c:v>
                </c:pt>
                <c:pt idx="13100">
                  <c:v>893.64</c:v>
                </c:pt>
                <c:pt idx="13101">
                  <c:v>893.71</c:v>
                </c:pt>
                <c:pt idx="13102">
                  <c:v>893.78</c:v>
                </c:pt>
                <c:pt idx="13103">
                  <c:v>893.85</c:v>
                </c:pt>
                <c:pt idx="13104">
                  <c:v>893.92</c:v>
                </c:pt>
                <c:pt idx="13105">
                  <c:v>893.98</c:v>
                </c:pt>
                <c:pt idx="13106">
                  <c:v>894.05</c:v>
                </c:pt>
                <c:pt idx="13107">
                  <c:v>894.12</c:v>
                </c:pt>
                <c:pt idx="13108">
                  <c:v>894.19</c:v>
                </c:pt>
                <c:pt idx="13109">
                  <c:v>894.26</c:v>
                </c:pt>
                <c:pt idx="13110">
                  <c:v>894.33</c:v>
                </c:pt>
                <c:pt idx="13111">
                  <c:v>894.39</c:v>
                </c:pt>
                <c:pt idx="13112">
                  <c:v>894.46</c:v>
                </c:pt>
                <c:pt idx="13113">
                  <c:v>894.53</c:v>
                </c:pt>
                <c:pt idx="13114">
                  <c:v>894.6</c:v>
                </c:pt>
                <c:pt idx="13115">
                  <c:v>894.67</c:v>
                </c:pt>
                <c:pt idx="13116">
                  <c:v>894.73</c:v>
                </c:pt>
                <c:pt idx="13117">
                  <c:v>894.8</c:v>
                </c:pt>
                <c:pt idx="13118">
                  <c:v>894.87</c:v>
                </c:pt>
                <c:pt idx="13119">
                  <c:v>894.94</c:v>
                </c:pt>
                <c:pt idx="13120">
                  <c:v>895.01</c:v>
                </c:pt>
                <c:pt idx="13121">
                  <c:v>895.08</c:v>
                </c:pt>
                <c:pt idx="13122">
                  <c:v>895.14</c:v>
                </c:pt>
                <c:pt idx="13123">
                  <c:v>895.21</c:v>
                </c:pt>
                <c:pt idx="13124">
                  <c:v>895.28</c:v>
                </c:pt>
                <c:pt idx="13125">
                  <c:v>895.35</c:v>
                </c:pt>
                <c:pt idx="13126">
                  <c:v>895.42</c:v>
                </c:pt>
                <c:pt idx="13127">
                  <c:v>895.48</c:v>
                </c:pt>
                <c:pt idx="13128">
                  <c:v>895.55</c:v>
                </c:pt>
                <c:pt idx="13129">
                  <c:v>895.62</c:v>
                </c:pt>
                <c:pt idx="13130">
                  <c:v>895.69</c:v>
                </c:pt>
                <c:pt idx="13131">
                  <c:v>895.76</c:v>
                </c:pt>
                <c:pt idx="13132">
                  <c:v>895.82</c:v>
                </c:pt>
                <c:pt idx="13133">
                  <c:v>895.89</c:v>
                </c:pt>
                <c:pt idx="13134">
                  <c:v>895.96</c:v>
                </c:pt>
                <c:pt idx="13135">
                  <c:v>896.03</c:v>
                </c:pt>
                <c:pt idx="13136">
                  <c:v>896.1</c:v>
                </c:pt>
                <c:pt idx="13137">
                  <c:v>896.16</c:v>
                </c:pt>
                <c:pt idx="13138">
                  <c:v>896.23</c:v>
                </c:pt>
                <c:pt idx="13139">
                  <c:v>896.3</c:v>
                </c:pt>
                <c:pt idx="13140">
                  <c:v>896.37</c:v>
                </c:pt>
                <c:pt idx="13141">
                  <c:v>896.44</c:v>
                </c:pt>
                <c:pt idx="13142">
                  <c:v>896.51</c:v>
                </c:pt>
                <c:pt idx="13143">
                  <c:v>896.57</c:v>
                </c:pt>
                <c:pt idx="13144">
                  <c:v>896.64</c:v>
                </c:pt>
                <c:pt idx="13145">
                  <c:v>896.71</c:v>
                </c:pt>
                <c:pt idx="13146">
                  <c:v>896.78</c:v>
                </c:pt>
                <c:pt idx="13147">
                  <c:v>896.85</c:v>
                </c:pt>
                <c:pt idx="13148">
                  <c:v>896.91</c:v>
                </c:pt>
                <c:pt idx="13149">
                  <c:v>896.98</c:v>
                </c:pt>
                <c:pt idx="13150">
                  <c:v>897.05</c:v>
                </c:pt>
                <c:pt idx="13151">
                  <c:v>897.12</c:v>
                </c:pt>
                <c:pt idx="13152">
                  <c:v>897.19</c:v>
                </c:pt>
                <c:pt idx="13153">
                  <c:v>897.26</c:v>
                </c:pt>
                <c:pt idx="13154">
                  <c:v>897.33</c:v>
                </c:pt>
                <c:pt idx="13155">
                  <c:v>897.39</c:v>
                </c:pt>
                <c:pt idx="13156">
                  <c:v>897.46</c:v>
                </c:pt>
                <c:pt idx="13157">
                  <c:v>897.53</c:v>
                </c:pt>
                <c:pt idx="13158">
                  <c:v>897.6</c:v>
                </c:pt>
                <c:pt idx="13159">
                  <c:v>897.67</c:v>
                </c:pt>
                <c:pt idx="13160">
                  <c:v>897.73</c:v>
                </c:pt>
                <c:pt idx="13161">
                  <c:v>897.8</c:v>
                </c:pt>
                <c:pt idx="13162">
                  <c:v>897.87</c:v>
                </c:pt>
                <c:pt idx="13163">
                  <c:v>897.94</c:v>
                </c:pt>
                <c:pt idx="13164">
                  <c:v>898.01</c:v>
                </c:pt>
                <c:pt idx="13165">
                  <c:v>898.08</c:v>
                </c:pt>
                <c:pt idx="13166">
                  <c:v>898.14</c:v>
                </c:pt>
                <c:pt idx="13167">
                  <c:v>898.21</c:v>
                </c:pt>
                <c:pt idx="13168">
                  <c:v>898.28</c:v>
                </c:pt>
                <c:pt idx="13169">
                  <c:v>898.35</c:v>
                </c:pt>
                <c:pt idx="13170">
                  <c:v>898.42</c:v>
                </c:pt>
                <c:pt idx="13171">
                  <c:v>898.48</c:v>
                </c:pt>
                <c:pt idx="13172">
                  <c:v>898.55</c:v>
                </c:pt>
                <c:pt idx="13173">
                  <c:v>898.62</c:v>
                </c:pt>
                <c:pt idx="13174">
                  <c:v>898.69</c:v>
                </c:pt>
                <c:pt idx="13175">
                  <c:v>898.76</c:v>
                </c:pt>
                <c:pt idx="13176">
                  <c:v>898.83</c:v>
                </c:pt>
                <c:pt idx="13177">
                  <c:v>898.89</c:v>
                </c:pt>
                <c:pt idx="13178">
                  <c:v>898.96</c:v>
                </c:pt>
                <c:pt idx="13179">
                  <c:v>899.03</c:v>
                </c:pt>
                <c:pt idx="13180">
                  <c:v>899.1</c:v>
                </c:pt>
                <c:pt idx="13181">
                  <c:v>899.17</c:v>
                </c:pt>
                <c:pt idx="13182">
                  <c:v>899.24</c:v>
                </c:pt>
                <c:pt idx="13183">
                  <c:v>899.3</c:v>
                </c:pt>
                <c:pt idx="13184">
                  <c:v>899.37</c:v>
                </c:pt>
                <c:pt idx="13185">
                  <c:v>899.44</c:v>
                </c:pt>
                <c:pt idx="13186">
                  <c:v>899.51</c:v>
                </c:pt>
                <c:pt idx="13187">
                  <c:v>899.58</c:v>
                </c:pt>
                <c:pt idx="13188">
                  <c:v>899.65</c:v>
                </c:pt>
                <c:pt idx="13189">
                  <c:v>899.71</c:v>
                </c:pt>
                <c:pt idx="13190">
                  <c:v>899.78</c:v>
                </c:pt>
                <c:pt idx="13191">
                  <c:v>899.85</c:v>
                </c:pt>
                <c:pt idx="13192">
                  <c:v>899.92</c:v>
                </c:pt>
                <c:pt idx="13193">
                  <c:v>899.99</c:v>
                </c:pt>
                <c:pt idx="13194">
                  <c:v>900.06</c:v>
                </c:pt>
                <c:pt idx="13195">
                  <c:v>900.12</c:v>
                </c:pt>
                <c:pt idx="13196">
                  <c:v>900.19</c:v>
                </c:pt>
                <c:pt idx="13197">
                  <c:v>900.26</c:v>
                </c:pt>
                <c:pt idx="13198">
                  <c:v>900.33</c:v>
                </c:pt>
                <c:pt idx="13199">
                  <c:v>900.4</c:v>
                </c:pt>
                <c:pt idx="13200">
                  <c:v>900.47</c:v>
                </c:pt>
                <c:pt idx="13201">
                  <c:v>900.53</c:v>
                </c:pt>
                <c:pt idx="13202">
                  <c:v>900.6</c:v>
                </c:pt>
                <c:pt idx="13203">
                  <c:v>900.67</c:v>
                </c:pt>
                <c:pt idx="13204">
                  <c:v>900.74</c:v>
                </c:pt>
                <c:pt idx="13205">
                  <c:v>900.81</c:v>
                </c:pt>
                <c:pt idx="13206">
                  <c:v>900.88</c:v>
                </c:pt>
                <c:pt idx="13207">
                  <c:v>900.94</c:v>
                </c:pt>
                <c:pt idx="13208">
                  <c:v>901.01</c:v>
                </c:pt>
                <c:pt idx="13209">
                  <c:v>901.08</c:v>
                </c:pt>
                <c:pt idx="13210">
                  <c:v>901.15</c:v>
                </c:pt>
                <c:pt idx="13211">
                  <c:v>901.22</c:v>
                </c:pt>
                <c:pt idx="13212">
                  <c:v>901.28</c:v>
                </c:pt>
                <c:pt idx="13213">
                  <c:v>901.35</c:v>
                </c:pt>
                <c:pt idx="13214">
                  <c:v>901.42</c:v>
                </c:pt>
                <c:pt idx="13215">
                  <c:v>901.49</c:v>
                </c:pt>
                <c:pt idx="13216">
                  <c:v>901.56</c:v>
                </c:pt>
                <c:pt idx="13217">
                  <c:v>901.62</c:v>
                </c:pt>
                <c:pt idx="13218">
                  <c:v>901.69</c:v>
                </c:pt>
                <c:pt idx="13219">
                  <c:v>901.76</c:v>
                </c:pt>
                <c:pt idx="13220">
                  <c:v>901.83</c:v>
                </c:pt>
                <c:pt idx="13221">
                  <c:v>901.9</c:v>
                </c:pt>
                <c:pt idx="13222">
                  <c:v>901.97</c:v>
                </c:pt>
                <c:pt idx="13223">
                  <c:v>902.03</c:v>
                </c:pt>
                <c:pt idx="13224">
                  <c:v>902.1</c:v>
                </c:pt>
                <c:pt idx="13225">
                  <c:v>902.17</c:v>
                </c:pt>
                <c:pt idx="13226">
                  <c:v>902.24</c:v>
                </c:pt>
                <c:pt idx="13227">
                  <c:v>902.31</c:v>
                </c:pt>
                <c:pt idx="13228">
                  <c:v>902.38</c:v>
                </c:pt>
                <c:pt idx="13229">
                  <c:v>902.44</c:v>
                </c:pt>
                <c:pt idx="13230">
                  <c:v>902.51</c:v>
                </c:pt>
                <c:pt idx="13231">
                  <c:v>902.58</c:v>
                </c:pt>
                <c:pt idx="13232">
                  <c:v>902.65</c:v>
                </c:pt>
                <c:pt idx="13233">
                  <c:v>902.72</c:v>
                </c:pt>
                <c:pt idx="13234">
                  <c:v>902.78</c:v>
                </c:pt>
                <c:pt idx="13235">
                  <c:v>902.85</c:v>
                </c:pt>
                <c:pt idx="13236">
                  <c:v>902.92</c:v>
                </c:pt>
                <c:pt idx="13237">
                  <c:v>902.99</c:v>
                </c:pt>
                <c:pt idx="13238">
                  <c:v>903.06</c:v>
                </c:pt>
                <c:pt idx="13239">
                  <c:v>903.12</c:v>
                </c:pt>
                <c:pt idx="13240">
                  <c:v>903.19</c:v>
                </c:pt>
                <c:pt idx="13241">
                  <c:v>903.26</c:v>
                </c:pt>
                <c:pt idx="13242">
                  <c:v>903.33</c:v>
                </c:pt>
                <c:pt idx="13243">
                  <c:v>903.4</c:v>
                </c:pt>
                <c:pt idx="13244">
                  <c:v>903.47</c:v>
                </c:pt>
                <c:pt idx="13245">
                  <c:v>903.53</c:v>
                </c:pt>
                <c:pt idx="13246">
                  <c:v>903.6</c:v>
                </c:pt>
                <c:pt idx="13247">
                  <c:v>903.67</c:v>
                </c:pt>
                <c:pt idx="13248">
                  <c:v>903.74</c:v>
                </c:pt>
                <c:pt idx="13249">
                  <c:v>903.81</c:v>
                </c:pt>
                <c:pt idx="13250">
                  <c:v>903.87</c:v>
                </c:pt>
                <c:pt idx="13251">
                  <c:v>903.94</c:v>
                </c:pt>
                <c:pt idx="13252">
                  <c:v>904.01</c:v>
                </c:pt>
                <c:pt idx="13253">
                  <c:v>904.08</c:v>
                </c:pt>
                <c:pt idx="13254">
                  <c:v>904.15</c:v>
                </c:pt>
                <c:pt idx="13255">
                  <c:v>904.22</c:v>
                </c:pt>
                <c:pt idx="13256">
                  <c:v>904.28</c:v>
                </c:pt>
                <c:pt idx="13257">
                  <c:v>904.35</c:v>
                </c:pt>
                <c:pt idx="13258">
                  <c:v>904.42</c:v>
                </c:pt>
                <c:pt idx="13259">
                  <c:v>904.49</c:v>
                </c:pt>
                <c:pt idx="13260">
                  <c:v>904.56</c:v>
                </c:pt>
                <c:pt idx="13261">
                  <c:v>904.63</c:v>
                </c:pt>
                <c:pt idx="13262">
                  <c:v>904.69</c:v>
                </c:pt>
                <c:pt idx="13263">
                  <c:v>904.76</c:v>
                </c:pt>
                <c:pt idx="13264">
                  <c:v>904.83</c:v>
                </c:pt>
                <c:pt idx="13265">
                  <c:v>904.9</c:v>
                </c:pt>
                <c:pt idx="13266">
                  <c:v>904.97</c:v>
                </c:pt>
                <c:pt idx="13267">
                  <c:v>905.03</c:v>
                </c:pt>
                <c:pt idx="13268">
                  <c:v>905.1</c:v>
                </c:pt>
                <c:pt idx="13269">
                  <c:v>905.17</c:v>
                </c:pt>
                <c:pt idx="13270">
                  <c:v>905.24</c:v>
                </c:pt>
                <c:pt idx="13271">
                  <c:v>905.31</c:v>
                </c:pt>
                <c:pt idx="13272">
                  <c:v>905.37</c:v>
                </c:pt>
                <c:pt idx="13273">
                  <c:v>905.44</c:v>
                </c:pt>
                <c:pt idx="13274">
                  <c:v>905.51</c:v>
                </c:pt>
                <c:pt idx="13275">
                  <c:v>905.58</c:v>
                </c:pt>
                <c:pt idx="13276">
                  <c:v>905.65</c:v>
                </c:pt>
                <c:pt idx="13277">
                  <c:v>905.72</c:v>
                </c:pt>
                <c:pt idx="13278">
                  <c:v>905.78</c:v>
                </c:pt>
                <c:pt idx="13279">
                  <c:v>905.85</c:v>
                </c:pt>
                <c:pt idx="13280">
                  <c:v>905.92</c:v>
                </c:pt>
                <c:pt idx="13281">
                  <c:v>905.99</c:v>
                </c:pt>
                <c:pt idx="13282">
                  <c:v>906.06</c:v>
                </c:pt>
                <c:pt idx="13283">
                  <c:v>906.13</c:v>
                </c:pt>
                <c:pt idx="13284">
                  <c:v>906.19</c:v>
                </c:pt>
                <c:pt idx="13285">
                  <c:v>906.26</c:v>
                </c:pt>
                <c:pt idx="13286">
                  <c:v>906.33</c:v>
                </c:pt>
                <c:pt idx="13287">
                  <c:v>906.4</c:v>
                </c:pt>
                <c:pt idx="13288">
                  <c:v>906.47</c:v>
                </c:pt>
                <c:pt idx="13289">
                  <c:v>906.53</c:v>
                </c:pt>
                <c:pt idx="13290">
                  <c:v>906.6</c:v>
                </c:pt>
                <c:pt idx="13291">
                  <c:v>906.67</c:v>
                </c:pt>
                <c:pt idx="13292">
                  <c:v>906.74</c:v>
                </c:pt>
                <c:pt idx="13293">
                  <c:v>906.81</c:v>
                </c:pt>
                <c:pt idx="13294">
                  <c:v>906.87</c:v>
                </c:pt>
                <c:pt idx="13295">
                  <c:v>906.94</c:v>
                </c:pt>
                <c:pt idx="13296">
                  <c:v>907.01</c:v>
                </c:pt>
                <c:pt idx="13297">
                  <c:v>907.08</c:v>
                </c:pt>
                <c:pt idx="13298">
                  <c:v>907.15</c:v>
                </c:pt>
                <c:pt idx="13299">
                  <c:v>907.22</c:v>
                </c:pt>
                <c:pt idx="13300">
                  <c:v>907.28</c:v>
                </c:pt>
                <c:pt idx="13301">
                  <c:v>907.35</c:v>
                </c:pt>
                <c:pt idx="13302">
                  <c:v>907.42</c:v>
                </c:pt>
                <c:pt idx="13303">
                  <c:v>907.49</c:v>
                </c:pt>
                <c:pt idx="13304">
                  <c:v>907.56</c:v>
                </c:pt>
                <c:pt idx="13305">
                  <c:v>907.62</c:v>
                </c:pt>
                <c:pt idx="13306">
                  <c:v>907.69</c:v>
                </c:pt>
                <c:pt idx="13307">
                  <c:v>907.76</c:v>
                </c:pt>
                <c:pt idx="13308">
                  <c:v>907.83</c:v>
                </c:pt>
                <c:pt idx="13309">
                  <c:v>907.9</c:v>
                </c:pt>
                <c:pt idx="13310">
                  <c:v>907.97</c:v>
                </c:pt>
                <c:pt idx="13311">
                  <c:v>908.03</c:v>
                </c:pt>
                <c:pt idx="13312">
                  <c:v>908.1</c:v>
                </c:pt>
                <c:pt idx="13313">
                  <c:v>908.17</c:v>
                </c:pt>
                <c:pt idx="13314">
                  <c:v>908.24</c:v>
                </c:pt>
                <c:pt idx="13315">
                  <c:v>908.31</c:v>
                </c:pt>
                <c:pt idx="13316">
                  <c:v>908.38</c:v>
                </c:pt>
                <c:pt idx="13317">
                  <c:v>908.44</c:v>
                </c:pt>
                <c:pt idx="13318">
                  <c:v>908.51</c:v>
                </c:pt>
                <c:pt idx="13319">
                  <c:v>908.58</c:v>
                </c:pt>
                <c:pt idx="13320">
                  <c:v>908.65</c:v>
                </c:pt>
                <c:pt idx="13321">
                  <c:v>908.72</c:v>
                </c:pt>
                <c:pt idx="13322">
                  <c:v>908.78</c:v>
                </c:pt>
                <c:pt idx="13323">
                  <c:v>908.85</c:v>
                </c:pt>
                <c:pt idx="13324">
                  <c:v>908.92</c:v>
                </c:pt>
                <c:pt idx="13325">
                  <c:v>908.99</c:v>
                </c:pt>
                <c:pt idx="13326">
                  <c:v>909.06</c:v>
                </c:pt>
                <c:pt idx="13327">
                  <c:v>909.12</c:v>
                </c:pt>
                <c:pt idx="13328">
                  <c:v>909.19</c:v>
                </c:pt>
                <c:pt idx="13329">
                  <c:v>909.26</c:v>
                </c:pt>
                <c:pt idx="13330">
                  <c:v>909.33</c:v>
                </c:pt>
                <c:pt idx="13331">
                  <c:v>909.4</c:v>
                </c:pt>
                <c:pt idx="13332">
                  <c:v>909.47</c:v>
                </c:pt>
                <c:pt idx="13333">
                  <c:v>909.53</c:v>
                </c:pt>
                <c:pt idx="13334">
                  <c:v>909.6</c:v>
                </c:pt>
                <c:pt idx="13335">
                  <c:v>909.67</c:v>
                </c:pt>
                <c:pt idx="13336">
                  <c:v>909.74</c:v>
                </c:pt>
                <c:pt idx="13337">
                  <c:v>909.81</c:v>
                </c:pt>
                <c:pt idx="13338">
                  <c:v>909.87</c:v>
                </c:pt>
                <c:pt idx="13339">
                  <c:v>909.94</c:v>
                </c:pt>
                <c:pt idx="13340">
                  <c:v>910.01</c:v>
                </c:pt>
                <c:pt idx="13341">
                  <c:v>910.08</c:v>
                </c:pt>
                <c:pt idx="13342">
                  <c:v>910.15</c:v>
                </c:pt>
                <c:pt idx="13343">
                  <c:v>910.22</c:v>
                </c:pt>
                <c:pt idx="13344">
                  <c:v>910.28</c:v>
                </c:pt>
                <c:pt idx="13345">
                  <c:v>910.35</c:v>
                </c:pt>
                <c:pt idx="13346">
                  <c:v>910.42</c:v>
                </c:pt>
                <c:pt idx="13347">
                  <c:v>910.49</c:v>
                </c:pt>
                <c:pt idx="13348">
                  <c:v>910.56</c:v>
                </c:pt>
                <c:pt idx="13349">
                  <c:v>910.62</c:v>
                </c:pt>
                <c:pt idx="13350">
                  <c:v>910.69</c:v>
                </c:pt>
                <c:pt idx="13351">
                  <c:v>910.76</c:v>
                </c:pt>
                <c:pt idx="13352">
                  <c:v>910.83</c:v>
                </c:pt>
                <c:pt idx="13353">
                  <c:v>910.9</c:v>
                </c:pt>
                <c:pt idx="13354">
                  <c:v>910.97</c:v>
                </c:pt>
                <c:pt idx="13355">
                  <c:v>911.03</c:v>
                </c:pt>
                <c:pt idx="13356">
                  <c:v>911.1</c:v>
                </c:pt>
                <c:pt idx="13357">
                  <c:v>911.17</c:v>
                </c:pt>
                <c:pt idx="13358">
                  <c:v>911.24</c:v>
                </c:pt>
                <c:pt idx="13359">
                  <c:v>911.31</c:v>
                </c:pt>
                <c:pt idx="13360">
                  <c:v>911.37</c:v>
                </c:pt>
                <c:pt idx="13361">
                  <c:v>911.44</c:v>
                </c:pt>
                <c:pt idx="13362">
                  <c:v>911.51</c:v>
                </c:pt>
                <c:pt idx="13363">
                  <c:v>911.58</c:v>
                </c:pt>
                <c:pt idx="13364">
                  <c:v>911.65</c:v>
                </c:pt>
                <c:pt idx="13365">
                  <c:v>911.72</c:v>
                </c:pt>
                <c:pt idx="13366">
                  <c:v>911.78</c:v>
                </c:pt>
                <c:pt idx="13367">
                  <c:v>911.85</c:v>
                </c:pt>
                <c:pt idx="13368">
                  <c:v>911.92</c:v>
                </c:pt>
                <c:pt idx="13369">
                  <c:v>911.99</c:v>
                </c:pt>
                <c:pt idx="13370">
                  <c:v>912.06</c:v>
                </c:pt>
                <c:pt idx="13371">
                  <c:v>912.12</c:v>
                </c:pt>
                <c:pt idx="13372">
                  <c:v>912.19</c:v>
                </c:pt>
                <c:pt idx="13373">
                  <c:v>912.26</c:v>
                </c:pt>
                <c:pt idx="13374">
                  <c:v>912.33</c:v>
                </c:pt>
                <c:pt idx="13375">
                  <c:v>912.4</c:v>
                </c:pt>
                <c:pt idx="13376">
                  <c:v>912.46</c:v>
                </c:pt>
                <c:pt idx="13377">
                  <c:v>912.53</c:v>
                </c:pt>
                <c:pt idx="13378">
                  <c:v>912.6</c:v>
                </c:pt>
                <c:pt idx="13379">
                  <c:v>912.67</c:v>
                </c:pt>
                <c:pt idx="13380">
                  <c:v>912.74</c:v>
                </c:pt>
                <c:pt idx="13381">
                  <c:v>912.8</c:v>
                </c:pt>
                <c:pt idx="13382">
                  <c:v>912.87</c:v>
                </c:pt>
                <c:pt idx="13383">
                  <c:v>912.94</c:v>
                </c:pt>
                <c:pt idx="13384">
                  <c:v>913.01</c:v>
                </c:pt>
                <c:pt idx="13385">
                  <c:v>913.08</c:v>
                </c:pt>
                <c:pt idx="13386">
                  <c:v>913.15</c:v>
                </c:pt>
                <c:pt idx="13387">
                  <c:v>913.22</c:v>
                </c:pt>
                <c:pt idx="13388">
                  <c:v>913.28</c:v>
                </c:pt>
                <c:pt idx="13389">
                  <c:v>913.35</c:v>
                </c:pt>
                <c:pt idx="13390">
                  <c:v>913.42</c:v>
                </c:pt>
                <c:pt idx="13391">
                  <c:v>913.49</c:v>
                </c:pt>
                <c:pt idx="13392">
                  <c:v>913.56</c:v>
                </c:pt>
                <c:pt idx="13393">
                  <c:v>913.63</c:v>
                </c:pt>
                <c:pt idx="13394">
                  <c:v>913.69</c:v>
                </c:pt>
                <c:pt idx="13395">
                  <c:v>913.76</c:v>
                </c:pt>
                <c:pt idx="13396">
                  <c:v>913.83</c:v>
                </c:pt>
                <c:pt idx="13397">
                  <c:v>913.9</c:v>
                </c:pt>
                <c:pt idx="13398">
                  <c:v>913.97</c:v>
                </c:pt>
                <c:pt idx="13399">
                  <c:v>914.03</c:v>
                </c:pt>
                <c:pt idx="13400">
                  <c:v>914.1</c:v>
                </c:pt>
                <c:pt idx="13401">
                  <c:v>914.17</c:v>
                </c:pt>
                <c:pt idx="13402">
                  <c:v>914.24</c:v>
                </c:pt>
                <c:pt idx="13403">
                  <c:v>914.31</c:v>
                </c:pt>
                <c:pt idx="13404">
                  <c:v>914.38</c:v>
                </c:pt>
                <c:pt idx="13405">
                  <c:v>914.45</c:v>
                </c:pt>
                <c:pt idx="13406">
                  <c:v>914.51</c:v>
                </c:pt>
                <c:pt idx="13407">
                  <c:v>914.58</c:v>
                </c:pt>
                <c:pt idx="13408">
                  <c:v>914.65</c:v>
                </c:pt>
                <c:pt idx="13409">
                  <c:v>914.72</c:v>
                </c:pt>
                <c:pt idx="13410">
                  <c:v>914.79</c:v>
                </c:pt>
                <c:pt idx="13411">
                  <c:v>914.85</c:v>
                </c:pt>
                <c:pt idx="13412">
                  <c:v>914.92</c:v>
                </c:pt>
                <c:pt idx="13413">
                  <c:v>914.99</c:v>
                </c:pt>
                <c:pt idx="13414">
                  <c:v>915.06</c:v>
                </c:pt>
                <c:pt idx="13415">
                  <c:v>915.13</c:v>
                </c:pt>
                <c:pt idx="13416">
                  <c:v>915.2</c:v>
                </c:pt>
                <c:pt idx="13417">
                  <c:v>915.26</c:v>
                </c:pt>
                <c:pt idx="13418">
                  <c:v>915.33</c:v>
                </c:pt>
                <c:pt idx="13419">
                  <c:v>915.4</c:v>
                </c:pt>
                <c:pt idx="13420">
                  <c:v>915.47</c:v>
                </c:pt>
                <c:pt idx="13421">
                  <c:v>915.53</c:v>
                </c:pt>
                <c:pt idx="13422">
                  <c:v>915.6</c:v>
                </c:pt>
                <c:pt idx="13423">
                  <c:v>915.67</c:v>
                </c:pt>
                <c:pt idx="13424">
                  <c:v>915.74</c:v>
                </c:pt>
                <c:pt idx="13425">
                  <c:v>915.81</c:v>
                </c:pt>
                <c:pt idx="13426">
                  <c:v>915.88</c:v>
                </c:pt>
                <c:pt idx="13427">
                  <c:v>915.95</c:v>
                </c:pt>
                <c:pt idx="13428">
                  <c:v>916.01</c:v>
                </c:pt>
                <c:pt idx="13429">
                  <c:v>916.08</c:v>
                </c:pt>
                <c:pt idx="13430">
                  <c:v>916.15</c:v>
                </c:pt>
                <c:pt idx="13431">
                  <c:v>916.22</c:v>
                </c:pt>
                <c:pt idx="13432">
                  <c:v>916.28</c:v>
                </c:pt>
                <c:pt idx="13433">
                  <c:v>916.35</c:v>
                </c:pt>
                <c:pt idx="13434">
                  <c:v>916.42</c:v>
                </c:pt>
                <c:pt idx="13435">
                  <c:v>916.49</c:v>
                </c:pt>
                <c:pt idx="13436">
                  <c:v>916.56</c:v>
                </c:pt>
                <c:pt idx="13437">
                  <c:v>916.63</c:v>
                </c:pt>
                <c:pt idx="13438">
                  <c:v>916.69</c:v>
                </c:pt>
                <c:pt idx="13439">
                  <c:v>916.76</c:v>
                </c:pt>
                <c:pt idx="13440">
                  <c:v>916.83</c:v>
                </c:pt>
                <c:pt idx="13441">
                  <c:v>916.9</c:v>
                </c:pt>
                <c:pt idx="13442">
                  <c:v>916.97</c:v>
                </c:pt>
                <c:pt idx="13443">
                  <c:v>917.03</c:v>
                </c:pt>
                <c:pt idx="13444">
                  <c:v>917.1</c:v>
                </c:pt>
                <c:pt idx="13445">
                  <c:v>917.17</c:v>
                </c:pt>
                <c:pt idx="13446">
                  <c:v>917.24</c:v>
                </c:pt>
                <c:pt idx="13447">
                  <c:v>917.31</c:v>
                </c:pt>
                <c:pt idx="13448">
                  <c:v>917.38</c:v>
                </c:pt>
                <c:pt idx="13449">
                  <c:v>917.44</c:v>
                </c:pt>
                <c:pt idx="13450">
                  <c:v>917.51</c:v>
                </c:pt>
                <c:pt idx="13451">
                  <c:v>917.58</c:v>
                </c:pt>
                <c:pt idx="13452">
                  <c:v>917.65</c:v>
                </c:pt>
                <c:pt idx="13453">
                  <c:v>917.72</c:v>
                </c:pt>
                <c:pt idx="13454">
                  <c:v>917.78</c:v>
                </c:pt>
                <c:pt idx="13455">
                  <c:v>917.85</c:v>
                </c:pt>
                <c:pt idx="13456">
                  <c:v>917.92</c:v>
                </c:pt>
                <c:pt idx="13457">
                  <c:v>917.99</c:v>
                </c:pt>
                <c:pt idx="13458">
                  <c:v>918.06</c:v>
                </c:pt>
                <c:pt idx="13459">
                  <c:v>918.13</c:v>
                </c:pt>
                <c:pt idx="13460">
                  <c:v>918.19</c:v>
                </c:pt>
                <c:pt idx="13461">
                  <c:v>918.26</c:v>
                </c:pt>
                <c:pt idx="13462">
                  <c:v>918.33</c:v>
                </c:pt>
                <c:pt idx="13463">
                  <c:v>918.4</c:v>
                </c:pt>
                <c:pt idx="13464">
                  <c:v>918.47</c:v>
                </c:pt>
                <c:pt idx="13465">
                  <c:v>918.53</c:v>
                </c:pt>
                <c:pt idx="13466">
                  <c:v>918.6</c:v>
                </c:pt>
                <c:pt idx="13467">
                  <c:v>918.67</c:v>
                </c:pt>
                <c:pt idx="13468">
                  <c:v>918.74</c:v>
                </c:pt>
                <c:pt idx="13469">
                  <c:v>918.81</c:v>
                </c:pt>
                <c:pt idx="13470">
                  <c:v>918.87</c:v>
                </c:pt>
                <c:pt idx="13471">
                  <c:v>918.94</c:v>
                </c:pt>
                <c:pt idx="13472">
                  <c:v>919.01</c:v>
                </c:pt>
                <c:pt idx="13473">
                  <c:v>919.08</c:v>
                </c:pt>
                <c:pt idx="13474">
                  <c:v>919.15</c:v>
                </c:pt>
                <c:pt idx="13475">
                  <c:v>919.22</c:v>
                </c:pt>
                <c:pt idx="13476">
                  <c:v>919.28</c:v>
                </c:pt>
                <c:pt idx="13477">
                  <c:v>919.35</c:v>
                </c:pt>
                <c:pt idx="13478">
                  <c:v>919.42</c:v>
                </c:pt>
                <c:pt idx="13479">
                  <c:v>919.49</c:v>
                </c:pt>
                <c:pt idx="13480">
                  <c:v>919.56</c:v>
                </c:pt>
                <c:pt idx="13481">
                  <c:v>919.62</c:v>
                </c:pt>
                <c:pt idx="13482">
                  <c:v>919.69</c:v>
                </c:pt>
                <c:pt idx="13483">
                  <c:v>919.76</c:v>
                </c:pt>
                <c:pt idx="13484">
                  <c:v>919.83</c:v>
                </c:pt>
                <c:pt idx="13485">
                  <c:v>919.9</c:v>
                </c:pt>
                <c:pt idx="13486">
                  <c:v>919.96</c:v>
                </c:pt>
                <c:pt idx="13487">
                  <c:v>920.03</c:v>
                </c:pt>
                <c:pt idx="13488">
                  <c:v>920.1</c:v>
                </c:pt>
                <c:pt idx="13489">
                  <c:v>920.17</c:v>
                </c:pt>
                <c:pt idx="13490">
                  <c:v>920.24</c:v>
                </c:pt>
                <c:pt idx="13491">
                  <c:v>920.3</c:v>
                </c:pt>
                <c:pt idx="13492">
                  <c:v>920.37</c:v>
                </c:pt>
                <c:pt idx="13493">
                  <c:v>920.44</c:v>
                </c:pt>
                <c:pt idx="13494">
                  <c:v>920.51</c:v>
                </c:pt>
                <c:pt idx="13495">
                  <c:v>920.58</c:v>
                </c:pt>
                <c:pt idx="13496">
                  <c:v>920.65</c:v>
                </c:pt>
                <c:pt idx="13497">
                  <c:v>920.71</c:v>
                </c:pt>
                <c:pt idx="13498">
                  <c:v>920.78</c:v>
                </c:pt>
                <c:pt idx="13499">
                  <c:v>920.85</c:v>
                </c:pt>
                <c:pt idx="13500">
                  <c:v>920.92</c:v>
                </c:pt>
                <c:pt idx="13501">
                  <c:v>920.99</c:v>
                </c:pt>
                <c:pt idx="13502">
                  <c:v>921.05</c:v>
                </c:pt>
                <c:pt idx="13503">
                  <c:v>921.12</c:v>
                </c:pt>
                <c:pt idx="13504">
                  <c:v>921.19</c:v>
                </c:pt>
                <c:pt idx="13505">
                  <c:v>921.26</c:v>
                </c:pt>
                <c:pt idx="13506">
                  <c:v>921.33</c:v>
                </c:pt>
                <c:pt idx="13507">
                  <c:v>921.4</c:v>
                </c:pt>
                <c:pt idx="13508">
                  <c:v>921.46</c:v>
                </c:pt>
                <c:pt idx="13509">
                  <c:v>921.53</c:v>
                </c:pt>
                <c:pt idx="13510">
                  <c:v>921.6</c:v>
                </c:pt>
                <c:pt idx="13511">
                  <c:v>921.67</c:v>
                </c:pt>
                <c:pt idx="13512">
                  <c:v>921.74</c:v>
                </c:pt>
                <c:pt idx="13513">
                  <c:v>921.8</c:v>
                </c:pt>
                <c:pt idx="13514">
                  <c:v>921.87</c:v>
                </c:pt>
                <c:pt idx="13515">
                  <c:v>921.94</c:v>
                </c:pt>
                <c:pt idx="13516">
                  <c:v>922.01</c:v>
                </c:pt>
                <c:pt idx="13517">
                  <c:v>922.08</c:v>
                </c:pt>
                <c:pt idx="13518">
                  <c:v>922.15</c:v>
                </c:pt>
                <c:pt idx="13519">
                  <c:v>922.21</c:v>
                </c:pt>
                <c:pt idx="13520">
                  <c:v>922.28</c:v>
                </c:pt>
                <c:pt idx="13521">
                  <c:v>922.35</c:v>
                </c:pt>
                <c:pt idx="13522">
                  <c:v>922.42</c:v>
                </c:pt>
                <c:pt idx="13523">
                  <c:v>922.49</c:v>
                </c:pt>
                <c:pt idx="13524">
                  <c:v>922.55</c:v>
                </c:pt>
                <c:pt idx="13525">
                  <c:v>922.62</c:v>
                </c:pt>
                <c:pt idx="13526">
                  <c:v>922.69</c:v>
                </c:pt>
                <c:pt idx="13527">
                  <c:v>922.76</c:v>
                </c:pt>
                <c:pt idx="13528">
                  <c:v>922.83</c:v>
                </c:pt>
                <c:pt idx="13529">
                  <c:v>922.9</c:v>
                </c:pt>
                <c:pt idx="13530">
                  <c:v>922.96</c:v>
                </c:pt>
                <c:pt idx="13531">
                  <c:v>923.03</c:v>
                </c:pt>
                <c:pt idx="13532">
                  <c:v>923.1</c:v>
                </c:pt>
                <c:pt idx="13533">
                  <c:v>923.17</c:v>
                </c:pt>
                <c:pt idx="13534">
                  <c:v>923.24</c:v>
                </c:pt>
                <c:pt idx="13535">
                  <c:v>923.3</c:v>
                </c:pt>
                <c:pt idx="13536">
                  <c:v>923.37</c:v>
                </c:pt>
                <c:pt idx="13537">
                  <c:v>923.44</c:v>
                </c:pt>
                <c:pt idx="13538">
                  <c:v>923.51</c:v>
                </c:pt>
                <c:pt idx="13539">
                  <c:v>923.58</c:v>
                </c:pt>
                <c:pt idx="13540">
                  <c:v>923.65</c:v>
                </c:pt>
                <c:pt idx="13541">
                  <c:v>923.72</c:v>
                </c:pt>
                <c:pt idx="13542">
                  <c:v>923.78</c:v>
                </c:pt>
                <c:pt idx="13543">
                  <c:v>923.85</c:v>
                </c:pt>
                <c:pt idx="13544">
                  <c:v>923.92</c:v>
                </c:pt>
                <c:pt idx="13545">
                  <c:v>923.99</c:v>
                </c:pt>
                <c:pt idx="13546">
                  <c:v>924.06</c:v>
                </c:pt>
                <c:pt idx="13547">
                  <c:v>924.13</c:v>
                </c:pt>
                <c:pt idx="13548">
                  <c:v>924.19</c:v>
                </c:pt>
                <c:pt idx="13549">
                  <c:v>924.26</c:v>
                </c:pt>
                <c:pt idx="13550">
                  <c:v>924.33</c:v>
                </c:pt>
                <c:pt idx="13551">
                  <c:v>924.4</c:v>
                </c:pt>
                <c:pt idx="13552">
                  <c:v>924.47</c:v>
                </c:pt>
                <c:pt idx="13553">
                  <c:v>924.53</c:v>
                </c:pt>
                <c:pt idx="13554">
                  <c:v>924.6</c:v>
                </c:pt>
                <c:pt idx="13555">
                  <c:v>924.67</c:v>
                </c:pt>
                <c:pt idx="13556">
                  <c:v>924.74</c:v>
                </c:pt>
                <c:pt idx="13557">
                  <c:v>924.81</c:v>
                </c:pt>
                <c:pt idx="13558">
                  <c:v>924.88</c:v>
                </c:pt>
                <c:pt idx="13559">
                  <c:v>924.94</c:v>
                </c:pt>
                <c:pt idx="13560">
                  <c:v>925.01</c:v>
                </c:pt>
                <c:pt idx="13561">
                  <c:v>925.08</c:v>
                </c:pt>
                <c:pt idx="13562">
                  <c:v>925.15</c:v>
                </c:pt>
                <c:pt idx="13563">
                  <c:v>925.22</c:v>
                </c:pt>
                <c:pt idx="13564">
                  <c:v>925.28</c:v>
                </c:pt>
                <c:pt idx="13565">
                  <c:v>925.35</c:v>
                </c:pt>
                <c:pt idx="13566">
                  <c:v>925.42</c:v>
                </c:pt>
                <c:pt idx="13567">
                  <c:v>925.49</c:v>
                </c:pt>
                <c:pt idx="13568">
                  <c:v>925.56</c:v>
                </c:pt>
                <c:pt idx="13569">
                  <c:v>925.63</c:v>
                </c:pt>
                <c:pt idx="13570">
                  <c:v>925.69</c:v>
                </c:pt>
                <c:pt idx="13571">
                  <c:v>925.76</c:v>
                </c:pt>
                <c:pt idx="13572">
                  <c:v>925.83</c:v>
                </c:pt>
                <c:pt idx="13573">
                  <c:v>925.9</c:v>
                </c:pt>
                <c:pt idx="13574">
                  <c:v>925.97</c:v>
                </c:pt>
                <c:pt idx="13575">
                  <c:v>926.04</c:v>
                </c:pt>
                <c:pt idx="13576">
                  <c:v>926.1</c:v>
                </c:pt>
                <c:pt idx="13577">
                  <c:v>926.17</c:v>
                </c:pt>
                <c:pt idx="13578">
                  <c:v>926.24</c:v>
                </c:pt>
                <c:pt idx="13579">
                  <c:v>926.31</c:v>
                </c:pt>
                <c:pt idx="13580">
                  <c:v>926.38</c:v>
                </c:pt>
                <c:pt idx="13581">
                  <c:v>926.45</c:v>
                </c:pt>
                <c:pt idx="13582">
                  <c:v>926.51</c:v>
                </c:pt>
                <c:pt idx="13583">
                  <c:v>926.58</c:v>
                </c:pt>
                <c:pt idx="13584">
                  <c:v>926.65</c:v>
                </c:pt>
                <c:pt idx="13585">
                  <c:v>926.72</c:v>
                </c:pt>
                <c:pt idx="13586">
                  <c:v>926.79</c:v>
                </c:pt>
                <c:pt idx="13587">
                  <c:v>926.85</c:v>
                </c:pt>
                <c:pt idx="13588">
                  <c:v>926.92</c:v>
                </c:pt>
                <c:pt idx="13589">
                  <c:v>926.99</c:v>
                </c:pt>
                <c:pt idx="13590">
                  <c:v>927.06</c:v>
                </c:pt>
                <c:pt idx="13591">
                  <c:v>927.13</c:v>
                </c:pt>
                <c:pt idx="13592">
                  <c:v>927.2</c:v>
                </c:pt>
                <c:pt idx="13593">
                  <c:v>927.26</c:v>
                </c:pt>
                <c:pt idx="13594">
                  <c:v>927.33</c:v>
                </c:pt>
                <c:pt idx="13595">
                  <c:v>927.4</c:v>
                </c:pt>
                <c:pt idx="13596">
                  <c:v>927.47</c:v>
                </c:pt>
                <c:pt idx="13597">
                  <c:v>927.54</c:v>
                </c:pt>
                <c:pt idx="13598">
                  <c:v>927.6</c:v>
                </c:pt>
                <c:pt idx="13599">
                  <c:v>927.67</c:v>
                </c:pt>
                <c:pt idx="13600">
                  <c:v>927.74</c:v>
                </c:pt>
                <c:pt idx="13601">
                  <c:v>927.81</c:v>
                </c:pt>
                <c:pt idx="13602">
                  <c:v>927.88</c:v>
                </c:pt>
                <c:pt idx="13603">
                  <c:v>927.95</c:v>
                </c:pt>
                <c:pt idx="13604">
                  <c:v>928.01</c:v>
                </c:pt>
                <c:pt idx="13605">
                  <c:v>928.08</c:v>
                </c:pt>
                <c:pt idx="13606">
                  <c:v>928.15</c:v>
                </c:pt>
                <c:pt idx="13607">
                  <c:v>928.22</c:v>
                </c:pt>
                <c:pt idx="13608">
                  <c:v>928.29</c:v>
                </c:pt>
                <c:pt idx="13609">
                  <c:v>928.35</c:v>
                </c:pt>
                <c:pt idx="13610">
                  <c:v>928.42</c:v>
                </c:pt>
                <c:pt idx="13611">
                  <c:v>928.49</c:v>
                </c:pt>
                <c:pt idx="13612">
                  <c:v>928.56</c:v>
                </c:pt>
                <c:pt idx="13613">
                  <c:v>928.63</c:v>
                </c:pt>
                <c:pt idx="13614">
                  <c:v>928.7</c:v>
                </c:pt>
                <c:pt idx="13615">
                  <c:v>928.76</c:v>
                </c:pt>
                <c:pt idx="13616">
                  <c:v>928.83</c:v>
                </c:pt>
                <c:pt idx="13617">
                  <c:v>928.9</c:v>
                </c:pt>
                <c:pt idx="13618">
                  <c:v>928.97</c:v>
                </c:pt>
                <c:pt idx="13619">
                  <c:v>929.04</c:v>
                </c:pt>
                <c:pt idx="13620">
                  <c:v>929.1</c:v>
                </c:pt>
                <c:pt idx="13621">
                  <c:v>929.17</c:v>
                </c:pt>
                <c:pt idx="13622">
                  <c:v>929.24</c:v>
                </c:pt>
                <c:pt idx="13623">
                  <c:v>929.31</c:v>
                </c:pt>
                <c:pt idx="13624">
                  <c:v>929.38</c:v>
                </c:pt>
                <c:pt idx="13625">
                  <c:v>929.45</c:v>
                </c:pt>
                <c:pt idx="13626">
                  <c:v>929.51</c:v>
                </c:pt>
                <c:pt idx="13627">
                  <c:v>929.58</c:v>
                </c:pt>
                <c:pt idx="13628">
                  <c:v>929.65</c:v>
                </c:pt>
                <c:pt idx="13629">
                  <c:v>929.72</c:v>
                </c:pt>
                <c:pt idx="13630">
                  <c:v>929.79</c:v>
                </c:pt>
                <c:pt idx="13631">
                  <c:v>929.85</c:v>
                </c:pt>
                <c:pt idx="13632">
                  <c:v>929.92</c:v>
                </c:pt>
                <c:pt idx="13633">
                  <c:v>929.99</c:v>
                </c:pt>
                <c:pt idx="13634">
                  <c:v>930.06</c:v>
                </c:pt>
                <c:pt idx="13635">
                  <c:v>930.13</c:v>
                </c:pt>
                <c:pt idx="13636">
                  <c:v>930.2</c:v>
                </c:pt>
                <c:pt idx="13637">
                  <c:v>930.26</c:v>
                </c:pt>
                <c:pt idx="13638">
                  <c:v>930.33</c:v>
                </c:pt>
                <c:pt idx="13639">
                  <c:v>930.4</c:v>
                </c:pt>
                <c:pt idx="13640">
                  <c:v>930.47</c:v>
                </c:pt>
                <c:pt idx="13641">
                  <c:v>930.54</c:v>
                </c:pt>
                <c:pt idx="13642">
                  <c:v>930.6</c:v>
                </c:pt>
                <c:pt idx="13643">
                  <c:v>930.67</c:v>
                </c:pt>
                <c:pt idx="13644">
                  <c:v>930.74</c:v>
                </c:pt>
                <c:pt idx="13645">
                  <c:v>930.81</c:v>
                </c:pt>
                <c:pt idx="13646">
                  <c:v>930.88</c:v>
                </c:pt>
                <c:pt idx="13647">
                  <c:v>930.95</c:v>
                </c:pt>
                <c:pt idx="13648">
                  <c:v>931.01</c:v>
                </c:pt>
                <c:pt idx="13649">
                  <c:v>931.08</c:v>
                </c:pt>
                <c:pt idx="13650">
                  <c:v>931.15</c:v>
                </c:pt>
                <c:pt idx="13651">
                  <c:v>931.22</c:v>
                </c:pt>
                <c:pt idx="13652">
                  <c:v>931.29</c:v>
                </c:pt>
                <c:pt idx="13653">
                  <c:v>931.35</c:v>
                </c:pt>
                <c:pt idx="13654">
                  <c:v>931.42</c:v>
                </c:pt>
                <c:pt idx="13655">
                  <c:v>931.49</c:v>
                </c:pt>
                <c:pt idx="13656">
                  <c:v>931.56</c:v>
                </c:pt>
                <c:pt idx="13657">
                  <c:v>931.63</c:v>
                </c:pt>
                <c:pt idx="13658">
                  <c:v>931.7</c:v>
                </c:pt>
                <c:pt idx="13659">
                  <c:v>931.76</c:v>
                </c:pt>
                <c:pt idx="13660">
                  <c:v>931.83</c:v>
                </c:pt>
                <c:pt idx="13661">
                  <c:v>931.9</c:v>
                </c:pt>
                <c:pt idx="13662">
                  <c:v>931.97</c:v>
                </c:pt>
                <c:pt idx="13663">
                  <c:v>932.04</c:v>
                </c:pt>
                <c:pt idx="13664">
                  <c:v>932.1</c:v>
                </c:pt>
                <c:pt idx="13665">
                  <c:v>932.17</c:v>
                </c:pt>
                <c:pt idx="13666">
                  <c:v>932.24</c:v>
                </c:pt>
                <c:pt idx="13667">
                  <c:v>932.31</c:v>
                </c:pt>
                <c:pt idx="13668">
                  <c:v>932.38</c:v>
                </c:pt>
                <c:pt idx="13669">
                  <c:v>932.45</c:v>
                </c:pt>
                <c:pt idx="13670">
                  <c:v>932.51</c:v>
                </c:pt>
                <c:pt idx="13671">
                  <c:v>932.58</c:v>
                </c:pt>
                <c:pt idx="13672">
                  <c:v>932.65</c:v>
                </c:pt>
                <c:pt idx="13673">
                  <c:v>932.72</c:v>
                </c:pt>
                <c:pt idx="13674">
                  <c:v>932.79</c:v>
                </c:pt>
                <c:pt idx="13675">
                  <c:v>932.85</c:v>
                </c:pt>
                <c:pt idx="13676">
                  <c:v>932.92</c:v>
                </c:pt>
                <c:pt idx="13677">
                  <c:v>932.99</c:v>
                </c:pt>
                <c:pt idx="13678">
                  <c:v>933.06</c:v>
                </c:pt>
                <c:pt idx="13679">
                  <c:v>933.13</c:v>
                </c:pt>
                <c:pt idx="13680">
                  <c:v>933.2</c:v>
                </c:pt>
                <c:pt idx="13681">
                  <c:v>933.26</c:v>
                </c:pt>
                <c:pt idx="13682">
                  <c:v>933.33</c:v>
                </c:pt>
                <c:pt idx="13683">
                  <c:v>933.4</c:v>
                </c:pt>
                <c:pt idx="13684">
                  <c:v>933.47</c:v>
                </c:pt>
                <c:pt idx="13685">
                  <c:v>933.54</c:v>
                </c:pt>
                <c:pt idx="13686">
                  <c:v>933.6</c:v>
                </c:pt>
                <c:pt idx="13687">
                  <c:v>933.67</c:v>
                </c:pt>
                <c:pt idx="13688">
                  <c:v>933.74</c:v>
                </c:pt>
                <c:pt idx="13689">
                  <c:v>933.81</c:v>
                </c:pt>
                <c:pt idx="13690">
                  <c:v>933.88</c:v>
                </c:pt>
                <c:pt idx="13691">
                  <c:v>933.95</c:v>
                </c:pt>
                <c:pt idx="13692">
                  <c:v>934.01</c:v>
                </c:pt>
                <c:pt idx="13693">
                  <c:v>934.08</c:v>
                </c:pt>
                <c:pt idx="13694">
                  <c:v>934.15</c:v>
                </c:pt>
                <c:pt idx="13695">
                  <c:v>934.22</c:v>
                </c:pt>
                <c:pt idx="13696">
                  <c:v>934.29</c:v>
                </c:pt>
                <c:pt idx="13697">
                  <c:v>934.35</c:v>
                </c:pt>
                <c:pt idx="13698">
                  <c:v>934.42</c:v>
                </c:pt>
                <c:pt idx="13699">
                  <c:v>934.49</c:v>
                </c:pt>
                <c:pt idx="13700">
                  <c:v>934.56</c:v>
                </c:pt>
                <c:pt idx="13701">
                  <c:v>934.63</c:v>
                </c:pt>
                <c:pt idx="13702">
                  <c:v>934.69</c:v>
                </c:pt>
                <c:pt idx="13703">
                  <c:v>934.76</c:v>
                </c:pt>
                <c:pt idx="13704">
                  <c:v>934.83</c:v>
                </c:pt>
                <c:pt idx="13705">
                  <c:v>934.9</c:v>
                </c:pt>
                <c:pt idx="13706">
                  <c:v>934.97</c:v>
                </c:pt>
                <c:pt idx="13707">
                  <c:v>935.04</c:v>
                </c:pt>
                <c:pt idx="13708">
                  <c:v>935.1</c:v>
                </c:pt>
                <c:pt idx="13709">
                  <c:v>935.17</c:v>
                </c:pt>
                <c:pt idx="13710">
                  <c:v>935.24</c:v>
                </c:pt>
                <c:pt idx="13711">
                  <c:v>935.31</c:v>
                </c:pt>
                <c:pt idx="13712">
                  <c:v>935.38</c:v>
                </c:pt>
                <c:pt idx="13713">
                  <c:v>935.45</c:v>
                </c:pt>
                <c:pt idx="13714">
                  <c:v>935.51</c:v>
                </c:pt>
                <c:pt idx="13715">
                  <c:v>935.58</c:v>
                </c:pt>
                <c:pt idx="13716">
                  <c:v>935.65</c:v>
                </c:pt>
                <c:pt idx="13717">
                  <c:v>935.72</c:v>
                </c:pt>
                <c:pt idx="13718">
                  <c:v>935.79</c:v>
                </c:pt>
                <c:pt idx="13719">
                  <c:v>935.85</c:v>
                </c:pt>
                <c:pt idx="13720">
                  <c:v>935.92</c:v>
                </c:pt>
                <c:pt idx="13721">
                  <c:v>935.99</c:v>
                </c:pt>
                <c:pt idx="13722">
                  <c:v>936.06</c:v>
                </c:pt>
                <c:pt idx="13723">
                  <c:v>936.13</c:v>
                </c:pt>
                <c:pt idx="13724">
                  <c:v>936.2</c:v>
                </c:pt>
                <c:pt idx="13725">
                  <c:v>936.26</c:v>
                </c:pt>
                <c:pt idx="13726">
                  <c:v>936.33</c:v>
                </c:pt>
                <c:pt idx="13727">
                  <c:v>936.4</c:v>
                </c:pt>
                <c:pt idx="13728">
                  <c:v>936.47</c:v>
                </c:pt>
                <c:pt idx="13729">
                  <c:v>936.54</c:v>
                </c:pt>
                <c:pt idx="13730">
                  <c:v>936.6</c:v>
                </c:pt>
                <c:pt idx="13731">
                  <c:v>936.67</c:v>
                </c:pt>
                <c:pt idx="13732">
                  <c:v>936.74</c:v>
                </c:pt>
                <c:pt idx="13733">
                  <c:v>936.81</c:v>
                </c:pt>
                <c:pt idx="13734">
                  <c:v>936.88</c:v>
                </c:pt>
                <c:pt idx="13735">
                  <c:v>936.95</c:v>
                </c:pt>
                <c:pt idx="13736">
                  <c:v>937.01</c:v>
                </c:pt>
                <c:pt idx="13737">
                  <c:v>937.08</c:v>
                </c:pt>
                <c:pt idx="13738">
                  <c:v>937.15</c:v>
                </c:pt>
                <c:pt idx="13739">
                  <c:v>937.22</c:v>
                </c:pt>
                <c:pt idx="13740">
                  <c:v>937.29</c:v>
                </c:pt>
                <c:pt idx="13741">
                  <c:v>937.35</c:v>
                </c:pt>
                <c:pt idx="13742">
                  <c:v>937.42</c:v>
                </c:pt>
                <c:pt idx="13743">
                  <c:v>937.49</c:v>
                </c:pt>
                <c:pt idx="13744">
                  <c:v>937.56</c:v>
                </c:pt>
                <c:pt idx="13745">
                  <c:v>937.63</c:v>
                </c:pt>
                <c:pt idx="13746">
                  <c:v>937.7</c:v>
                </c:pt>
                <c:pt idx="13747">
                  <c:v>937.76</c:v>
                </c:pt>
                <c:pt idx="13748">
                  <c:v>937.83</c:v>
                </c:pt>
                <c:pt idx="13749">
                  <c:v>937.9</c:v>
                </c:pt>
                <c:pt idx="13750">
                  <c:v>937.97</c:v>
                </c:pt>
                <c:pt idx="13751">
                  <c:v>938.04</c:v>
                </c:pt>
                <c:pt idx="13752">
                  <c:v>938.1</c:v>
                </c:pt>
                <c:pt idx="13753">
                  <c:v>938.17</c:v>
                </c:pt>
                <c:pt idx="13754">
                  <c:v>938.24</c:v>
                </c:pt>
                <c:pt idx="13755">
                  <c:v>938.31</c:v>
                </c:pt>
                <c:pt idx="13756">
                  <c:v>938.38</c:v>
                </c:pt>
                <c:pt idx="13757">
                  <c:v>938.45</c:v>
                </c:pt>
                <c:pt idx="13758">
                  <c:v>938.52</c:v>
                </c:pt>
                <c:pt idx="13759">
                  <c:v>938.58</c:v>
                </c:pt>
                <c:pt idx="13760">
                  <c:v>938.65</c:v>
                </c:pt>
                <c:pt idx="13761">
                  <c:v>938.72</c:v>
                </c:pt>
                <c:pt idx="13762">
                  <c:v>938.79</c:v>
                </c:pt>
                <c:pt idx="13763">
                  <c:v>938.86</c:v>
                </c:pt>
                <c:pt idx="13764">
                  <c:v>938.92</c:v>
                </c:pt>
                <c:pt idx="13765">
                  <c:v>938.99</c:v>
                </c:pt>
                <c:pt idx="13766">
                  <c:v>939.06</c:v>
                </c:pt>
                <c:pt idx="13767">
                  <c:v>939.13</c:v>
                </c:pt>
                <c:pt idx="13768">
                  <c:v>939.2</c:v>
                </c:pt>
                <c:pt idx="13769">
                  <c:v>939.27</c:v>
                </c:pt>
                <c:pt idx="13770">
                  <c:v>939.33</c:v>
                </c:pt>
                <c:pt idx="13771">
                  <c:v>939.4</c:v>
                </c:pt>
                <c:pt idx="13772">
                  <c:v>939.47</c:v>
                </c:pt>
                <c:pt idx="13773">
                  <c:v>939.54</c:v>
                </c:pt>
                <c:pt idx="13774">
                  <c:v>939.61</c:v>
                </c:pt>
                <c:pt idx="13775">
                  <c:v>939.67</c:v>
                </c:pt>
                <c:pt idx="13776">
                  <c:v>939.74</c:v>
                </c:pt>
                <c:pt idx="13777">
                  <c:v>939.81</c:v>
                </c:pt>
                <c:pt idx="13778">
                  <c:v>939.88</c:v>
                </c:pt>
                <c:pt idx="13779">
                  <c:v>939.95</c:v>
                </c:pt>
                <c:pt idx="13780">
                  <c:v>940.02</c:v>
                </c:pt>
                <c:pt idx="13781">
                  <c:v>940.08</c:v>
                </c:pt>
                <c:pt idx="13782">
                  <c:v>940.15</c:v>
                </c:pt>
                <c:pt idx="13783">
                  <c:v>940.22</c:v>
                </c:pt>
                <c:pt idx="13784">
                  <c:v>940.29</c:v>
                </c:pt>
                <c:pt idx="13785">
                  <c:v>940.36</c:v>
                </c:pt>
                <c:pt idx="13786">
                  <c:v>940.42</c:v>
                </c:pt>
                <c:pt idx="13787">
                  <c:v>940.49</c:v>
                </c:pt>
                <c:pt idx="13788">
                  <c:v>940.56</c:v>
                </c:pt>
                <c:pt idx="13789">
                  <c:v>940.63</c:v>
                </c:pt>
                <c:pt idx="13790">
                  <c:v>940.7</c:v>
                </c:pt>
                <c:pt idx="13791">
                  <c:v>940.77</c:v>
                </c:pt>
                <c:pt idx="13792">
                  <c:v>940.83</c:v>
                </c:pt>
                <c:pt idx="13793">
                  <c:v>940.9</c:v>
                </c:pt>
                <c:pt idx="13794">
                  <c:v>940.97</c:v>
                </c:pt>
                <c:pt idx="13795">
                  <c:v>941.04</c:v>
                </c:pt>
                <c:pt idx="13796">
                  <c:v>941.11</c:v>
                </c:pt>
                <c:pt idx="13797">
                  <c:v>941.17</c:v>
                </c:pt>
                <c:pt idx="13798">
                  <c:v>941.24</c:v>
                </c:pt>
                <c:pt idx="13799">
                  <c:v>941.31</c:v>
                </c:pt>
                <c:pt idx="13800">
                  <c:v>941.38</c:v>
                </c:pt>
                <c:pt idx="13801">
                  <c:v>941.45</c:v>
                </c:pt>
                <c:pt idx="13802">
                  <c:v>941.52</c:v>
                </c:pt>
                <c:pt idx="13803">
                  <c:v>941.58</c:v>
                </c:pt>
                <c:pt idx="13804">
                  <c:v>941.65</c:v>
                </c:pt>
                <c:pt idx="13805">
                  <c:v>941.72</c:v>
                </c:pt>
                <c:pt idx="13806">
                  <c:v>941.79</c:v>
                </c:pt>
                <c:pt idx="13807">
                  <c:v>941.85</c:v>
                </c:pt>
                <c:pt idx="13808">
                  <c:v>941.92</c:v>
                </c:pt>
                <c:pt idx="13809">
                  <c:v>941.99</c:v>
                </c:pt>
                <c:pt idx="13810">
                  <c:v>942.06</c:v>
                </c:pt>
                <c:pt idx="13811">
                  <c:v>942.13</c:v>
                </c:pt>
                <c:pt idx="13812">
                  <c:v>942.2</c:v>
                </c:pt>
                <c:pt idx="13813">
                  <c:v>942.27</c:v>
                </c:pt>
                <c:pt idx="13814">
                  <c:v>942.33</c:v>
                </c:pt>
                <c:pt idx="13815">
                  <c:v>942.4</c:v>
                </c:pt>
                <c:pt idx="13816">
                  <c:v>942.47</c:v>
                </c:pt>
                <c:pt idx="13817">
                  <c:v>942.54</c:v>
                </c:pt>
                <c:pt idx="13818">
                  <c:v>942.6</c:v>
                </c:pt>
                <c:pt idx="13819">
                  <c:v>942.67</c:v>
                </c:pt>
                <c:pt idx="13820">
                  <c:v>942.74</c:v>
                </c:pt>
                <c:pt idx="13821">
                  <c:v>942.81</c:v>
                </c:pt>
                <c:pt idx="13822">
                  <c:v>942.88</c:v>
                </c:pt>
                <c:pt idx="13823">
                  <c:v>942.95</c:v>
                </c:pt>
                <c:pt idx="13824">
                  <c:v>943.01</c:v>
                </c:pt>
                <c:pt idx="13825">
                  <c:v>943.08</c:v>
                </c:pt>
                <c:pt idx="13826">
                  <c:v>943.15</c:v>
                </c:pt>
                <c:pt idx="13827">
                  <c:v>943.22</c:v>
                </c:pt>
                <c:pt idx="13828">
                  <c:v>943.29</c:v>
                </c:pt>
                <c:pt idx="13829">
                  <c:v>943.35</c:v>
                </c:pt>
                <c:pt idx="13830">
                  <c:v>943.42</c:v>
                </c:pt>
                <c:pt idx="13831">
                  <c:v>943.49</c:v>
                </c:pt>
                <c:pt idx="13832">
                  <c:v>943.56</c:v>
                </c:pt>
                <c:pt idx="13833">
                  <c:v>943.63</c:v>
                </c:pt>
                <c:pt idx="13834">
                  <c:v>943.7</c:v>
                </c:pt>
                <c:pt idx="13835">
                  <c:v>943.76</c:v>
                </c:pt>
                <c:pt idx="13836">
                  <c:v>943.83</c:v>
                </c:pt>
                <c:pt idx="13837">
                  <c:v>943.9</c:v>
                </c:pt>
                <c:pt idx="13838">
                  <c:v>943.97</c:v>
                </c:pt>
                <c:pt idx="13839">
                  <c:v>944.03</c:v>
                </c:pt>
                <c:pt idx="13840">
                  <c:v>944.1</c:v>
                </c:pt>
                <c:pt idx="13841">
                  <c:v>944.17</c:v>
                </c:pt>
                <c:pt idx="13842">
                  <c:v>944.24</c:v>
                </c:pt>
                <c:pt idx="13843">
                  <c:v>944.31</c:v>
                </c:pt>
                <c:pt idx="13844">
                  <c:v>944.38</c:v>
                </c:pt>
                <c:pt idx="13845">
                  <c:v>944.45</c:v>
                </c:pt>
                <c:pt idx="13846">
                  <c:v>944.51</c:v>
                </c:pt>
                <c:pt idx="13847">
                  <c:v>944.58</c:v>
                </c:pt>
                <c:pt idx="13848">
                  <c:v>944.65</c:v>
                </c:pt>
                <c:pt idx="13849">
                  <c:v>944.72</c:v>
                </c:pt>
                <c:pt idx="13850">
                  <c:v>944.78</c:v>
                </c:pt>
                <c:pt idx="13851">
                  <c:v>944.85</c:v>
                </c:pt>
                <c:pt idx="13852">
                  <c:v>944.92</c:v>
                </c:pt>
                <c:pt idx="13853">
                  <c:v>944.99</c:v>
                </c:pt>
                <c:pt idx="13854">
                  <c:v>945.06</c:v>
                </c:pt>
                <c:pt idx="13855">
                  <c:v>945.13</c:v>
                </c:pt>
                <c:pt idx="13856">
                  <c:v>945.2</c:v>
                </c:pt>
                <c:pt idx="13857">
                  <c:v>945.26</c:v>
                </c:pt>
                <c:pt idx="13858">
                  <c:v>945.33</c:v>
                </c:pt>
                <c:pt idx="13859">
                  <c:v>945.4</c:v>
                </c:pt>
                <c:pt idx="13860">
                  <c:v>945.47</c:v>
                </c:pt>
                <c:pt idx="13861">
                  <c:v>945.53</c:v>
                </c:pt>
                <c:pt idx="13862">
                  <c:v>945.6</c:v>
                </c:pt>
                <c:pt idx="13863">
                  <c:v>945.67</c:v>
                </c:pt>
                <c:pt idx="13864">
                  <c:v>945.74</c:v>
                </c:pt>
                <c:pt idx="13865">
                  <c:v>945.81</c:v>
                </c:pt>
                <c:pt idx="13866">
                  <c:v>945.88</c:v>
                </c:pt>
                <c:pt idx="13867">
                  <c:v>945.94</c:v>
                </c:pt>
                <c:pt idx="13868">
                  <c:v>946.01</c:v>
                </c:pt>
                <c:pt idx="13869">
                  <c:v>946.08</c:v>
                </c:pt>
                <c:pt idx="13870">
                  <c:v>946.15</c:v>
                </c:pt>
                <c:pt idx="13871">
                  <c:v>946.22</c:v>
                </c:pt>
                <c:pt idx="13872">
                  <c:v>946.28</c:v>
                </c:pt>
                <c:pt idx="13873">
                  <c:v>946.35</c:v>
                </c:pt>
                <c:pt idx="13874">
                  <c:v>946.42</c:v>
                </c:pt>
                <c:pt idx="13875">
                  <c:v>946.49</c:v>
                </c:pt>
                <c:pt idx="13876">
                  <c:v>946.56</c:v>
                </c:pt>
                <c:pt idx="13877">
                  <c:v>946.63</c:v>
                </c:pt>
                <c:pt idx="13878">
                  <c:v>946.69</c:v>
                </c:pt>
                <c:pt idx="13879">
                  <c:v>946.76</c:v>
                </c:pt>
                <c:pt idx="13880">
                  <c:v>946.83</c:v>
                </c:pt>
                <c:pt idx="13881">
                  <c:v>946.9</c:v>
                </c:pt>
                <c:pt idx="13882">
                  <c:v>946.97</c:v>
                </c:pt>
                <c:pt idx="13883">
                  <c:v>947.03</c:v>
                </c:pt>
                <c:pt idx="13884">
                  <c:v>947.1</c:v>
                </c:pt>
                <c:pt idx="13885">
                  <c:v>947.17</c:v>
                </c:pt>
                <c:pt idx="13886">
                  <c:v>947.24</c:v>
                </c:pt>
                <c:pt idx="13887">
                  <c:v>947.31</c:v>
                </c:pt>
                <c:pt idx="13888">
                  <c:v>947.38</c:v>
                </c:pt>
                <c:pt idx="13889">
                  <c:v>947.44</c:v>
                </c:pt>
                <c:pt idx="13890">
                  <c:v>947.51</c:v>
                </c:pt>
                <c:pt idx="13891">
                  <c:v>947.58</c:v>
                </c:pt>
                <c:pt idx="13892">
                  <c:v>947.65</c:v>
                </c:pt>
                <c:pt idx="13893">
                  <c:v>947.72</c:v>
                </c:pt>
                <c:pt idx="13894">
                  <c:v>947.79</c:v>
                </c:pt>
                <c:pt idx="13895">
                  <c:v>947.85</c:v>
                </c:pt>
                <c:pt idx="13896">
                  <c:v>947.92</c:v>
                </c:pt>
                <c:pt idx="13897">
                  <c:v>947.99</c:v>
                </c:pt>
                <c:pt idx="13898">
                  <c:v>948.06</c:v>
                </c:pt>
                <c:pt idx="13899">
                  <c:v>948.13</c:v>
                </c:pt>
                <c:pt idx="13900">
                  <c:v>948.2</c:v>
                </c:pt>
                <c:pt idx="13901">
                  <c:v>948.26</c:v>
                </c:pt>
                <c:pt idx="13902">
                  <c:v>948.33</c:v>
                </c:pt>
                <c:pt idx="13903">
                  <c:v>948.4</c:v>
                </c:pt>
                <c:pt idx="13904">
                  <c:v>948.47</c:v>
                </c:pt>
                <c:pt idx="13905">
                  <c:v>948.54</c:v>
                </c:pt>
                <c:pt idx="13906">
                  <c:v>948.6</c:v>
                </c:pt>
                <c:pt idx="13907">
                  <c:v>948.67</c:v>
                </c:pt>
                <c:pt idx="13908">
                  <c:v>948.74</c:v>
                </c:pt>
                <c:pt idx="13909">
                  <c:v>948.81</c:v>
                </c:pt>
                <c:pt idx="13910">
                  <c:v>948.88</c:v>
                </c:pt>
                <c:pt idx="13911">
                  <c:v>948.95</c:v>
                </c:pt>
                <c:pt idx="13912">
                  <c:v>949.02</c:v>
                </c:pt>
                <c:pt idx="13913">
                  <c:v>949.08</c:v>
                </c:pt>
                <c:pt idx="13914">
                  <c:v>949.15</c:v>
                </c:pt>
                <c:pt idx="13915">
                  <c:v>949.22</c:v>
                </c:pt>
                <c:pt idx="13916">
                  <c:v>949.29</c:v>
                </c:pt>
                <c:pt idx="13917">
                  <c:v>949.36</c:v>
                </c:pt>
                <c:pt idx="13918">
                  <c:v>949.42</c:v>
                </c:pt>
                <c:pt idx="13919">
                  <c:v>949.49</c:v>
                </c:pt>
                <c:pt idx="13920">
                  <c:v>949.56</c:v>
                </c:pt>
                <c:pt idx="13921">
                  <c:v>949.63</c:v>
                </c:pt>
                <c:pt idx="13922">
                  <c:v>949.7</c:v>
                </c:pt>
                <c:pt idx="13923">
                  <c:v>949.77</c:v>
                </c:pt>
                <c:pt idx="13924">
                  <c:v>949.83</c:v>
                </c:pt>
                <c:pt idx="13925">
                  <c:v>949.9</c:v>
                </c:pt>
                <c:pt idx="13926">
                  <c:v>949.97</c:v>
                </c:pt>
                <c:pt idx="13927">
                  <c:v>950.04</c:v>
                </c:pt>
                <c:pt idx="13928">
                  <c:v>950.11</c:v>
                </c:pt>
                <c:pt idx="13929">
                  <c:v>950.17</c:v>
                </c:pt>
                <c:pt idx="13930">
                  <c:v>950.24</c:v>
                </c:pt>
                <c:pt idx="13931">
                  <c:v>950.31</c:v>
                </c:pt>
                <c:pt idx="13932">
                  <c:v>950.38</c:v>
                </c:pt>
                <c:pt idx="13933">
                  <c:v>950.45</c:v>
                </c:pt>
                <c:pt idx="13934">
                  <c:v>950.52</c:v>
                </c:pt>
                <c:pt idx="13935">
                  <c:v>950.59</c:v>
                </c:pt>
                <c:pt idx="13936">
                  <c:v>950.65</c:v>
                </c:pt>
                <c:pt idx="13937">
                  <c:v>950.72</c:v>
                </c:pt>
                <c:pt idx="13938">
                  <c:v>950.79</c:v>
                </c:pt>
                <c:pt idx="13939">
                  <c:v>950.86</c:v>
                </c:pt>
                <c:pt idx="13940">
                  <c:v>950.93</c:v>
                </c:pt>
                <c:pt idx="13941">
                  <c:v>950.99</c:v>
                </c:pt>
                <c:pt idx="13942">
                  <c:v>951.06</c:v>
                </c:pt>
                <c:pt idx="13943">
                  <c:v>951.13</c:v>
                </c:pt>
                <c:pt idx="13944">
                  <c:v>951.2</c:v>
                </c:pt>
                <c:pt idx="13945">
                  <c:v>951.27</c:v>
                </c:pt>
                <c:pt idx="13946">
                  <c:v>951.34</c:v>
                </c:pt>
                <c:pt idx="13947">
                  <c:v>951.4</c:v>
                </c:pt>
                <c:pt idx="13948">
                  <c:v>951.47</c:v>
                </c:pt>
                <c:pt idx="13949">
                  <c:v>951.54</c:v>
                </c:pt>
                <c:pt idx="13950">
                  <c:v>951.61</c:v>
                </c:pt>
                <c:pt idx="13951">
                  <c:v>951.67</c:v>
                </c:pt>
                <c:pt idx="13952">
                  <c:v>951.74</c:v>
                </c:pt>
                <c:pt idx="13953">
                  <c:v>951.81</c:v>
                </c:pt>
                <c:pt idx="13954">
                  <c:v>951.88</c:v>
                </c:pt>
                <c:pt idx="13955">
                  <c:v>951.95</c:v>
                </c:pt>
                <c:pt idx="13956">
                  <c:v>952.02</c:v>
                </c:pt>
                <c:pt idx="13957">
                  <c:v>952.09</c:v>
                </c:pt>
                <c:pt idx="13958">
                  <c:v>952.15</c:v>
                </c:pt>
                <c:pt idx="13959">
                  <c:v>952.22</c:v>
                </c:pt>
                <c:pt idx="13960">
                  <c:v>952.29</c:v>
                </c:pt>
                <c:pt idx="13961">
                  <c:v>952.36</c:v>
                </c:pt>
                <c:pt idx="13962">
                  <c:v>952.43</c:v>
                </c:pt>
                <c:pt idx="13963">
                  <c:v>952.49</c:v>
                </c:pt>
                <c:pt idx="13964">
                  <c:v>952.56</c:v>
                </c:pt>
                <c:pt idx="13965">
                  <c:v>952.63</c:v>
                </c:pt>
                <c:pt idx="13966">
                  <c:v>952.7</c:v>
                </c:pt>
                <c:pt idx="13967">
                  <c:v>952.77</c:v>
                </c:pt>
                <c:pt idx="13968">
                  <c:v>952.84</c:v>
                </c:pt>
                <c:pt idx="13969">
                  <c:v>952.9</c:v>
                </c:pt>
                <c:pt idx="13970">
                  <c:v>952.97</c:v>
                </c:pt>
                <c:pt idx="13971">
                  <c:v>953.04</c:v>
                </c:pt>
                <c:pt idx="13972">
                  <c:v>953.11</c:v>
                </c:pt>
                <c:pt idx="13973">
                  <c:v>953.18</c:v>
                </c:pt>
                <c:pt idx="13974">
                  <c:v>953.24</c:v>
                </c:pt>
                <c:pt idx="13975">
                  <c:v>953.31</c:v>
                </c:pt>
                <c:pt idx="13976">
                  <c:v>953.38</c:v>
                </c:pt>
                <c:pt idx="13977">
                  <c:v>953.45</c:v>
                </c:pt>
                <c:pt idx="13978">
                  <c:v>953.52</c:v>
                </c:pt>
                <c:pt idx="13979">
                  <c:v>953.59</c:v>
                </c:pt>
                <c:pt idx="13980">
                  <c:v>953.65</c:v>
                </c:pt>
                <c:pt idx="13981">
                  <c:v>953.72</c:v>
                </c:pt>
                <c:pt idx="13982">
                  <c:v>953.79</c:v>
                </c:pt>
                <c:pt idx="13983">
                  <c:v>953.86</c:v>
                </c:pt>
                <c:pt idx="13984">
                  <c:v>953.93</c:v>
                </c:pt>
                <c:pt idx="13985">
                  <c:v>953.99</c:v>
                </c:pt>
                <c:pt idx="13986">
                  <c:v>954.06</c:v>
                </c:pt>
                <c:pt idx="13987">
                  <c:v>954.13</c:v>
                </c:pt>
                <c:pt idx="13988">
                  <c:v>954.2</c:v>
                </c:pt>
                <c:pt idx="13989">
                  <c:v>954.27</c:v>
                </c:pt>
                <c:pt idx="13990">
                  <c:v>954.34</c:v>
                </c:pt>
                <c:pt idx="13991">
                  <c:v>954.4</c:v>
                </c:pt>
                <c:pt idx="13992">
                  <c:v>954.47</c:v>
                </c:pt>
                <c:pt idx="13993">
                  <c:v>954.54</c:v>
                </c:pt>
                <c:pt idx="13994">
                  <c:v>954.61</c:v>
                </c:pt>
                <c:pt idx="13995">
                  <c:v>954.68</c:v>
                </c:pt>
                <c:pt idx="13996">
                  <c:v>954.74</c:v>
                </c:pt>
                <c:pt idx="13997">
                  <c:v>954.81</c:v>
                </c:pt>
                <c:pt idx="13998">
                  <c:v>954.88</c:v>
                </c:pt>
                <c:pt idx="13999">
                  <c:v>954.95</c:v>
                </c:pt>
                <c:pt idx="14000">
                  <c:v>955.02</c:v>
                </c:pt>
                <c:pt idx="14001">
                  <c:v>955.08</c:v>
                </c:pt>
                <c:pt idx="14002">
                  <c:v>955.15</c:v>
                </c:pt>
                <c:pt idx="14003">
                  <c:v>955.22</c:v>
                </c:pt>
                <c:pt idx="14004">
                  <c:v>955.29</c:v>
                </c:pt>
                <c:pt idx="14005">
                  <c:v>955.36</c:v>
                </c:pt>
                <c:pt idx="14006">
                  <c:v>955.42</c:v>
                </c:pt>
                <c:pt idx="14007">
                  <c:v>955.49</c:v>
                </c:pt>
                <c:pt idx="14008">
                  <c:v>955.56</c:v>
                </c:pt>
                <c:pt idx="14009">
                  <c:v>955.63</c:v>
                </c:pt>
                <c:pt idx="14010">
                  <c:v>955.7</c:v>
                </c:pt>
                <c:pt idx="14011">
                  <c:v>955.77</c:v>
                </c:pt>
                <c:pt idx="14012">
                  <c:v>955.84</c:v>
                </c:pt>
                <c:pt idx="14013">
                  <c:v>955.9</c:v>
                </c:pt>
                <c:pt idx="14014">
                  <c:v>955.97</c:v>
                </c:pt>
                <c:pt idx="14015">
                  <c:v>956.04</c:v>
                </c:pt>
                <c:pt idx="14016">
                  <c:v>956.11</c:v>
                </c:pt>
                <c:pt idx="14017">
                  <c:v>956.18</c:v>
                </c:pt>
                <c:pt idx="14018">
                  <c:v>956.24</c:v>
                </c:pt>
                <c:pt idx="14019">
                  <c:v>956.31</c:v>
                </c:pt>
                <c:pt idx="14020">
                  <c:v>956.38</c:v>
                </c:pt>
                <c:pt idx="14021">
                  <c:v>956.45</c:v>
                </c:pt>
                <c:pt idx="14022">
                  <c:v>956.52</c:v>
                </c:pt>
                <c:pt idx="14023">
                  <c:v>956.58</c:v>
                </c:pt>
                <c:pt idx="14024">
                  <c:v>956.65</c:v>
                </c:pt>
                <c:pt idx="14025">
                  <c:v>956.72</c:v>
                </c:pt>
                <c:pt idx="14026">
                  <c:v>956.79</c:v>
                </c:pt>
                <c:pt idx="14027">
                  <c:v>956.86</c:v>
                </c:pt>
                <c:pt idx="14028">
                  <c:v>956.92</c:v>
                </c:pt>
                <c:pt idx="14029">
                  <c:v>956.99</c:v>
                </c:pt>
                <c:pt idx="14030">
                  <c:v>957.06</c:v>
                </c:pt>
                <c:pt idx="14031">
                  <c:v>957.13</c:v>
                </c:pt>
                <c:pt idx="14032">
                  <c:v>957.2</c:v>
                </c:pt>
                <c:pt idx="14033">
                  <c:v>957.27</c:v>
                </c:pt>
                <c:pt idx="14034">
                  <c:v>957.33</c:v>
                </c:pt>
                <c:pt idx="14035">
                  <c:v>957.4</c:v>
                </c:pt>
                <c:pt idx="14036">
                  <c:v>957.47</c:v>
                </c:pt>
                <c:pt idx="14037">
                  <c:v>957.54</c:v>
                </c:pt>
                <c:pt idx="14038">
                  <c:v>957.61</c:v>
                </c:pt>
                <c:pt idx="14039">
                  <c:v>957.67</c:v>
                </c:pt>
                <c:pt idx="14040">
                  <c:v>957.74</c:v>
                </c:pt>
                <c:pt idx="14041">
                  <c:v>957.81</c:v>
                </c:pt>
                <c:pt idx="14042">
                  <c:v>957.88</c:v>
                </c:pt>
                <c:pt idx="14043">
                  <c:v>957.95</c:v>
                </c:pt>
                <c:pt idx="14044">
                  <c:v>958.02</c:v>
                </c:pt>
                <c:pt idx="14045">
                  <c:v>958.09</c:v>
                </c:pt>
                <c:pt idx="14046">
                  <c:v>958.15</c:v>
                </c:pt>
                <c:pt idx="14047">
                  <c:v>958.22</c:v>
                </c:pt>
                <c:pt idx="14048">
                  <c:v>958.29</c:v>
                </c:pt>
                <c:pt idx="14049">
                  <c:v>958.36</c:v>
                </c:pt>
                <c:pt idx="14050">
                  <c:v>958.43</c:v>
                </c:pt>
                <c:pt idx="14051">
                  <c:v>958.49</c:v>
                </c:pt>
                <c:pt idx="14052">
                  <c:v>958.56</c:v>
                </c:pt>
                <c:pt idx="14053">
                  <c:v>958.63</c:v>
                </c:pt>
                <c:pt idx="14054">
                  <c:v>958.7</c:v>
                </c:pt>
                <c:pt idx="14055">
                  <c:v>958.77</c:v>
                </c:pt>
                <c:pt idx="14056">
                  <c:v>958.83</c:v>
                </c:pt>
                <c:pt idx="14057">
                  <c:v>958.9</c:v>
                </c:pt>
                <c:pt idx="14058">
                  <c:v>958.97</c:v>
                </c:pt>
                <c:pt idx="14059">
                  <c:v>959.04</c:v>
                </c:pt>
                <c:pt idx="14060">
                  <c:v>959.11</c:v>
                </c:pt>
                <c:pt idx="14061">
                  <c:v>959.17</c:v>
                </c:pt>
                <c:pt idx="14062">
                  <c:v>959.24</c:v>
                </c:pt>
                <c:pt idx="14063">
                  <c:v>959.31</c:v>
                </c:pt>
                <c:pt idx="14064">
                  <c:v>959.38</c:v>
                </c:pt>
                <c:pt idx="14065">
                  <c:v>959.45</c:v>
                </c:pt>
                <c:pt idx="14066">
                  <c:v>959.52</c:v>
                </c:pt>
                <c:pt idx="14067">
                  <c:v>959.59</c:v>
                </c:pt>
                <c:pt idx="14068">
                  <c:v>959.65</c:v>
                </c:pt>
                <c:pt idx="14069">
                  <c:v>959.72</c:v>
                </c:pt>
                <c:pt idx="14070">
                  <c:v>959.79</c:v>
                </c:pt>
                <c:pt idx="14071">
                  <c:v>959.86</c:v>
                </c:pt>
                <c:pt idx="14072">
                  <c:v>959.93</c:v>
                </c:pt>
                <c:pt idx="14073">
                  <c:v>959.99</c:v>
                </c:pt>
                <c:pt idx="14074">
                  <c:v>960.06</c:v>
                </c:pt>
                <c:pt idx="14075">
                  <c:v>960.13</c:v>
                </c:pt>
                <c:pt idx="14076">
                  <c:v>960.2</c:v>
                </c:pt>
                <c:pt idx="14077">
                  <c:v>960.27</c:v>
                </c:pt>
                <c:pt idx="14078">
                  <c:v>960.33</c:v>
                </c:pt>
                <c:pt idx="14079">
                  <c:v>960.4</c:v>
                </c:pt>
                <c:pt idx="14080">
                  <c:v>960.47</c:v>
                </c:pt>
                <c:pt idx="14081">
                  <c:v>960.54</c:v>
                </c:pt>
                <c:pt idx="14082">
                  <c:v>960.61</c:v>
                </c:pt>
                <c:pt idx="14083">
                  <c:v>960.67</c:v>
                </c:pt>
                <c:pt idx="14084">
                  <c:v>960.74</c:v>
                </c:pt>
                <c:pt idx="14085">
                  <c:v>960.81</c:v>
                </c:pt>
                <c:pt idx="14086">
                  <c:v>960.88</c:v>
                </c:pt>
                <c:pt idx="14087">
                  <c:v>960.95</c:v>
                </c:pt>
                <c:pt idx="14088">
                  <c:v>961.02</c:v>
                </c:pt>
                <c:pt idx="14089">
                  <c:v>961.08</c:v>
                </c:pt>
                <c:pt idx="14090">
                  <c:v>961.15</c:v>
                </c:pt>
                <c:pt idx="14091">
                  <c:v>961.22</c:v>
                </c:pt>
                <c:pt idx="14092">
                  <c:v>961.29</c:v>
                </c:pt>
                <c:pt idx="14093">
                  <c:v>961.36</c:v>
                </c:pt>
                <c:pt idx="14094">
                  <c:v>961.42</c:v>
                </c:pt>
                <c:pt idx="14095">
                  <c:v>961.49</c:v>
                </c:pt>
                <c:pt idx="14096">
                  <c:v>961.56</c:v>
                </c:pt>
                <c:pt idx="14097">
                  <c:v>961.63</c:v>
                </c:pt>
                <c:pt idx="14098">
                  <c:v>961.7</c:v>
                </c:pt>
                <c:pt idx="14099">
                  <c:v>961.77</c:v>
                </c:pt>
                <c:pt idx="14100">
                  <c:v>961.84</c:v>
                </c:pt>
                <c:pt idx="14101">
                  <c:v>961.9</c:v>
                </c:pt>
                <c:pt idx="14102">
                  <c:v>961.97</c:v>
                </c:pt>
                <c:pt idx="14103">
                  <c:v>962.04</c:v>
                </c:pt>
                <c:pt idx="14104">
                  <c:v>962.11</c:v>
                </c:pt>
                <c:pt idx="14105">
                  <c:v>962.18</c:v>
                </c:pt>
                <c:pt idx="14106">
                  <c:v>962.24</c:v>
                </c:pt>
                <c:pt idx="14107">
                  <c:v>962.31</c:v>
                </c:pt>
                <c:pt idx="14108">
                  <c:v>962.38</c:v>
                </c:pt>
                <c:pt idx="14109">
                  <c:v>962.45</c:v>
                </c:pt>
                <c:pt idx="14110">
                  <c:v>962.52</c:v>
                </c:pt>
                <c:pt idx="14111">
                  <c:v>962.58</c:v>
                </c:pt>
                <c:pt idx="14112">
                  <c:v>962.65</c:v>
                </c:pt>
                <c:pt idx="14113">
                  <c:v>962.72</c:v>
                </c:pt>
                <c:pt idx="14114">
                  <c:v>962.79</c:v>
                </c:pt>
                <c:pt idx="14115">
                  <c:v>962.86</c:v>
                </c:pt>
                <c:pt idx="14116">
                  <c:v>962.92</c:v>
                </c:pt>
                <c:pt idx="14117">
                  <c:v>962.99</c:v>
                </c:pt>
                <c:pt idx="14118">
                  <c:v>963.06</c:v>
                </c:pt>
                <c:pt idx="14119">
                  <c:v>963.13</c:v>
                </c:pt>
                <c:pt idx="14120">
                  <c:v>963.2</c:v>
                </c:pt>
                <c:pt idx="14121">
                  <c:v>963.27</c:v>
                </c:pt>
                <c:pt idx="14122">
                  <c:v>963.34</c:v>
                </c:pt>
                <c:pt idx="14123">
                  <c:v>963.4</c:v>
                </c:pt>
                <c:pt idx="14124">
                  <c:v>963.47</c:v>
                </c:pt>
                <c:pt idx="14125">
                  <c:v>963.54</c:v>
                </c:pt>
                <c:pt idx="14126">
                  <c:v>963.61</c:v>
                </c:pt>
                <c:pt idx="14127">
                  <c:v>963.68</c:v>
                </c:pt>
                <c:pt idx="14128">
                  <c:v>963.74</c:v>
                </c:pt>
                <c:pt idx="14129">
                  <c:v>963.81</c:v>
                </c:pt>
                <c:pt idx="14130">
                  <c:v>963.88</c:v>
                </c:pt>
                <c:pt idx="14131">
                  <c:v>963.95</c:v>
                </c:pt>
                <c:pt idx="14132">
                  <c:v>964.02</c:v>
                </c:pt>
                <c:pt idx="14133">
                  <c:v>964.09</c:v>
                </c:pt>
                <c:pt idx="14134">
                  <c:v>964.16</c:v>
                </c:pt>
                <c:pt idx="14135">
                  <c:v>964.22</c:v>
                </c:pt>
                <c:pt idx="14136">
                  <c:v>964.29</c:v>
                </c:pt>
                <c:pt idx="14137">
                  <c:v>964.36</c:v>
                </c:pt>
                <c:pt idx="14138">
                  <c:v>964.43</c:v>
                </c:pt>
                <c:pt idx="14139">
                  <c:v>964.5</c:v>
                </c:pt>
                <c:pt idx="14140">
                  <c:v>964.56</c:v>
                </c:pt>
                <c:pt idx="14141">
                  <c:v>964.63</c:v>
                </c:pt>
                <c:pt idx="14142">
                  <c:v>964.7</c:v>
                </c:pt>
                <c:pt idx="14143">
                  <c:v>964.77</c:v>
                </c:pt>
                <c:pt idx="14144">
                  <c:v>964.84</c:v>
                </c:pt>
                <c:pt idx="14145">
                  <c:v>964.91</c:v>
                </c:pt>
                <c:pt idx="14146">
                  <c:v>964.97</c:v>
                </c:pt>
                <c:pt idx="14147">
                  <c:v>965.04</c:v>
                </c:pt>
                <c:pt idx="14148">
                  <c:v>965.11</c:v>
                </c:pt>
                <c:pt idx="14149">
                  <c:v>965.18</c:v>
                </c:pt>
                <c:pt idx="14150">
                  <c:v>965.25</c:v>
                </c:pt>
                <c:pt idx="14151">
                  <c:v>965.31</c:v>
                </c:pt>
                <c:pt idx="14152">
                  <c:v>965.38</c:v>
                </c:pt>
                <c:pt idx="14153">
                  <c:v>965.45</c:v>
                </c:pt>
                <c:pt idx="14154">
                  <c:v>965.52</c:v>
                </c:pt>
                <c:pt idx="14155">
                  <c:v>965.59</c:v>
                </c:pt>
                <c:pt idx="14156">
                  <c:v>965.66</c:v>
                </c:pt>
                <c:pt idx="14157">
                  <c:v>965.72</c:v>
                </c:pt>
                <c:pt idx="14158">
                  <c:v>965.79</c:v>
                </c:pt>
                <c:pt idx="14159">
                  <c:v>965.86</c:v>
                </c:pt>
                <c:pt idx="14160">
                  <c:v>965.93</c:v>
                </c:pt>
                <c:pt idx="14161">
                  <c:v>966</c:v>
                </c:pt>
                <c:pt idx="14162">
                  <c:v>966.06</c:v>
                </c:pt>
                <c:pt idx="14163">
                  <c:v>966.13</c:v>
                </c:pt>
                <c:pt idx="14164">
                  <c:v>966.2</c:v>
                </c:pt>
                <c:pt idx="14165">
                  <c:v>966.27</c:v>
                </c:pt>
                <c:pt idx="14166">
                  <c:v>966.34</c:v>
                </c:pt>
                <c:pt idx="14167">
                  <c:v>966.41</c:v>
                </c:pt>
                <c:pt idx="14168">
                  <c:v>966.47</c:v>
                </c:pt>
                <c:pt idx="14169">
                  <c:v>966.54</c:v>
                </c:pt>
                <c:pt idx="14170">
                  <c:v>966.61</c:v>
                </c:pt>
                <c:pt idx="14171">
                  <c:v>966.68</c:v>
                </c:pt>
                <c:pt idx="14172">
                  <c:v>966.75</c:v>
                </c:pt>
                <c:pt idx="14173">
                  <c:v>966.81</c:v>
                </c:pt>
                <c:pt idx="14174">
                  <c:v>966.88</c:v>
                </c:pt>
                <c:pt idx="14175">
                  <c:v>966.95</c:v>
                </c:pt>
                <c:pt idx="14176">
                  <c:v>967.02</c:v>
                </c:pt>
                <c:pt idx="14177">
                  <c:v>967.09</c:v>
                </c:pt>
                <c:pt idx="14178">
                  <c:v>967.15</c:v>
                </c:pt>
                <c:pt idx="14179">
                  <c:v>967.22</c:v>
                </c:pt>
                <c:pt idx="14180">
                  <c:v>967.29</c:v>
                </c:pt>
                <c:pt idx="14181">
                  <c:v>967.36</c:v>
                </c:pt>
                <c:pt idx="14182">
                  <c:v>967.43</c:v>
                </c:pt>
                <c:pt idx="14183">
                  <c:v>967.49</c:v>
                </c:pt>
                <c:pt idx="14184">
                  <c:v>967.56</c:v>
                </c:pt>
                <c:pt idx="14185">
                  <c:v>967.63</c:v>
                </c:pt>
                <c:pt idx="14186">
                  <c:v>967.7</c:v>
                </c:pt>
                <c:pt idx="14187">
                  <c:v>967.77</c:v>
                </c:pt>
                <c:pt idx="14188">
                  <c:v>967.84</c:v>
                </c:pt>
                <c:pt idx="14189">
                  <c:v>967.9</c:v>
                </c:pt>
                <c:pt idx="14190">
                  <c:v>967.97</c:v>
                </c:pt>
                <c:pt idx="14191">
                  <c:v>968.04</c:v>
                </c:pt>
                <c:pt idx="14192">
                  <c:v>968.11</c:v>
                </c:pt>
                <c:pt idx="14193">
                  <c:v>968.17</c:v>
                </c:pt>
                <c:pt idx="14194">
                  <c:v>968.24</c:v>
                </c:pt>
                <c:pt idx="14195">
                  <c:v>968.31</c:v>
                </c:pt>
                <c:pt idx="14196">
                  <c:v>968.38</c:v>
                </c:pt>
                <c:pt idx="14197">
                  <c:v>968.45</c:v>
                </c:pt>
                <c:pt idx="14198">
                  <c:v>968.52</c:v>
                </c:pt>
                <c:pt idx="14199">
                  <c:v>968.59</c:v>
                </c:pt>
                <c:pt idx="14200">
                  <c:v>968.65</c:v>
                </c:pt>
                <c:pt idx="14201">
                  <c:v>968.72</c:v>
                </c:pt>
                <c:pt idx="14202">
                  <c:v>968.79</c:v>
                </c:pt>
                <c:pt idx="14203">
                  <c:v>968.86</c:v>
                </c:pt>
                <c:pt idx="14204">
                  <c:v>968.92</c:v>
                </c:pt>
                <c:pt idx="14205">
                  <c:v>968.99</c:v>
                </c:pt>
                <c:pt idx="14206">
                  <c:v>969.06</c:v>
                </c:pt>
                <c:pt idx="14207">
                  <c:v>969.13</c:v>
                </c:pt>
                <c:pt idx="14208">
                  <c:v>969.2</c:v>
                </c:pt>
                <c:pt idx="14209">
                  <c:v>969.27</c:v>
                </c:pt>
                <c:pt idx="14210">
                  <c:v>969.33</c:v>
                </c:pt>
                <c:pt idx="14211">
                  <c:v>969.4</c:v>
                </c:pt>
                <c:pt idx="14212">
                  <c:v>969.47</c:v>
                </c:pt>
                <c:pt idx="14213">
                  <c:v>969.54</c:v>
                </c:pt>
                <c:pt idx="14214">
                  <c:v>969.61</c:v>
                </c:pt>
                <c:pt idx="14215">
                  <c:v>969.67</c:v>
                </c:pt>
                <c:pt idx="14216">
                  <c:v>969.74</c:v>
                </c:pt>
                <c:pt idx="14217">
                  <c:v>969.81</c:v>
                </c:pt>
                <c:pt idx="14218">
                  <c:v>969.88</c:v>
                </c:pt>
                <c:pt idx="14219">
                  <c:v>969.95</c:v>
                </c:pt>
                <c:pt idx="14220">
                  <c:v>970.02</c:v>
                </c:pt>
                <c:pt idx="14221">
                  <c:v>970.08</c:v>
                </c:pt>
                <c:pt idx="14222">
                  <c:v>970.15</c:v>
                </c:pt>
                <c:pt idx="14223">
                  <c:v>970.22</c:v>
                </c:pt>
                <c:pt idx="14224">
                  <c:v>970.29</c:v>
                </c:pt>
                <c:pt idx="14225">
                  <c:v>970.35</c:v>
                </c:pt>
                <c:pt idx="14226">
                  <c:v>970.42</c:v>
                </c:pt>
                <c:pt idx="14227">
                  <c:v>970.49</c:v>
                </c:pt>
                <c:pt idx="14228">
                  <c:v>970.56</c:v>
                </c:pt>
                <c:pt idx="14229">
                  <c:v>970.63</c:v>
                </c:pt>
                <c:pt idx="14230">
                  <c:v>970.7</c:v>
                </c:pt>
                <c:pt idx="14231">
                  <c:v>970.77</c:v>
                </c:pt>
                <c:pt idx="14232">
                  <c:v>970.83</c:v>
                </c:pt>
                <c:pt idx="14233">
                  <c:v>970.9</c:v>
                </c:pt>
                <c:pt idx="14234">
                  <c:v>970.97</c:v>
                </c:pt>
                <c:pt idx="14235">
                  <c:v>971.04</c:v>
                </c:pt>
                <c:pt idx="14236">
                  <c:v>971.1</c:v>
                </c:pt>
                <c:pt idx="14237">
                  <c:v>971.17</c:v>
                </c:pt>
                <c:pt idx="14238">
                  <c:v>971.24</c:v>
                </c:pt>
                <c:pt idx="14239">
                  <c:v>971.31</c:v>
                </c:pt>
                <c:pt idx="14240">
                  <c:v>971.38</c:v>
                </c:pt>
                <c:pt idx="14241">
                  <c:v>971.45</c:v>
                </c:pt>
                <c:pt idx="14242">
                  <c:v>971.51</c:v>
                </c:pt>
                <c:pt idx="14243">
                  <c:v>971.58</c:v>
                </c:pt>
                <c:pt idx="14244">
                  <c:v>971.65</c:v>
                </c:pt>
                <c:pt idx="14245">
                  <c:v>971.72</c:v>
                </c:pt>
                <c:pt idx="14246">
                  <c:v>971.79</c:v>
                </c:pt>
                <c:pt idx="14247">
                  <c:v>971.85</c:v>
                </c:pt>
                <c:pt idx="14248">
                  <c:v>971.92</c:v>
                </c:pt>
                <c:pt idx="14249">
                  <c:v>971.99</c:v>
                </c:pt>
                <c:pt idx="14250">
                  <c:v>972.06</c:v>
                </c:pt>
                <c:pt idx="14251">
                  <c:v>972.13</c:v>
                </c:pt>
                <c:pt idx="14252">
                  <c:v>972.2</c:v>
                </c:pt>
                <c:pt idx="14253">
                  <c:v>972.27</c:v>
                </c:pt>
                <c:pt idx="14254">
                  <c:v>972.33</c:v>
                </c:pt>
                <c:pt idx="14255">
                  <c:v>972.4</c:v>
                </c:pt>
                <c:pt idx="14256">
                  <c:v>972.47</c:v>
                </c:pt>
                <c:pt idx="14257">
                  <c:v>972.54</c:v>
                </c:pt>
                <c:pt idx="14258">
                  <c:v>972.61</c:v>
                </c:pt>
                <c:pt idx="14259">
                  <c:v>972.67</c:v>
                </c:pt>
                <c:pt idx="14260">
                  <c:v>972.74</c:v>
                </c:pt>
                <c:pt idx="14261">
                  <c:v>972.81</c:v>
                </c:pt>
                <c:pt idx="14262">
                  <c:v>972.88</c:v>
                </c:pt>
                <c:pt idx="14263">
                  <c:v>972.95</c:v>
                </c:pt>
                <c:pt idx="14264">
                  <c:v>973.02</c:v>
                </c:pt>
                <c:pt idx="14265">
                  <c:v>973.08</c:v>
                </c:pt>
                <c:pt idx="14266">
                  <c:v>973.15</c:v>
                </c:pt>
                <c:pt idx="14267">
                  <c:v>973.22</c:v>
                </c:pt>
                <c:pt idx="14268">
                  <c:v>973.29</c:v>
                </c:pt>
                <c:pt idx="14269">
                  <c:v>973.36</c:v>
                </c:pt>
                <c:pt idx="14270">
                  <c:v>973.42</c:v>
                </c:pt>
                <c:pt idx="14271">
                  <c:v>973.49</c:v>
                </c:pt>
                <c:pt idx="14272">
                  <c:v>973.56</c:v>
                </c:pt>
                <c:pt idx="14273">
                  <c:v>973.63</c:v>
                </c:pt>
                <c:pt idx="14274">
                  <c:v>973.7</c:v>
                </c:pt>
                <c:pt idx="14275">
                  <c:v>973.77</c:v>
                </c:pt>
                <c:pt idx="14276">
                  <c:v>973.84</c:v>
                </c:pt>
                <c:pt idx="14277">
                  <c:v>973.9</c:v>
                </c:pt>
                <c:pt idx="14278">
                  <c:v>973.97</c:v>
                </c:pt>
                <c:pt idx="14279">
                  <c:v>974.04</c:v>
                </c:pt>
                <c:pt idx="14280">
                  <c:v>974.11</c:v>
                </c:pt>
                <c:pt idx="14281">
                  <c:v>974.18</c:v>
                </c:pt>
                <c:pt idx="14282">
                  <c:v>974.24</c:v>
                </c:pt>
                <c:pt idx="14283">
                  <c:v>974.31</c:v>
                </c:pt>
                <c:pt idx="14284">
                  <c:v>974.38</c:v>
                </c:pt>
                <c:pt idx="14285">
                  <c:v>974.45</c:v>
                </c:pt>
                <c:pt idx="14286">
                  <c:v>974.52</c:v>
                </c:pt>
                <c:pt idx="14287">
                  <c:v>974.59</c:v>
                </c:pt>
                <c:pt idx="14288">
                  <c:v>974.65</c:v>
                </c:pt>
                <c:pt idx="14289">
                  <c:v>974.72</c:v>
                </c:pt>
                <c:pt idx="14290">
                  <c:v>974.79</c:v>
                </c:pt>
                <c:pt idx="14291">
                  <c:v>974.86</c:v>
                </c:pt>
                <c:pt idx="14292">
                  <c:v>974.93</c:v>
                </c:pt>
                <c:pt idx="14293">
                  <c:v>975</c:v>
                </c:pt>
                <c:pt idx="14294">
                  <c:v>975.06</c:v>
                </c:pt>
                <c:pt idx="14295">
                  <c:v>975.13</c:v>
                </c:pt>
                <c:pt idx="14296">
                  <c:v>975.2</c:v>
                </c:pt>
                <c:pt idx="14297">
                  <c:v>975.27</c:v>
                </c:pt>
                <c:pt idx="14298">
                  <c:v>975.34</c:v>
                </c:pt>
                <c:pt idx="14299">
                  <c:v>975.41</c:v>
                </c:pt>
                <c:pt idx="14300">
                  <c:v>975.47</c:v>
                </c:pt>
                <c:pt idx="14301">
                  <c:v>975.54</c:v>
                </c:pt>
                <c:pt idx="14302">
                  <c:v>975.61</c:v>
                </c:pt>
                <c:pt idx="14303">
                  <c:v>975.68</c:v>
                </c:pt>
                <c:pt idx="14304">
                  <c:v>975.75</c:v>
                </c:pt>
                <c:pt idx="14305">
                  <c:v>975.81</c:v>
                </c:pt>
                <c:pt idx="14306">
                  <c:v>975.88</c:v>
                </c:pt>
                <c:pt idx="14307">
                  <c:v>975.95</c:v>
                </c:pt>
                <c:pt idx="14308">
                  <c:v>976.02</c:v>
                </c:pt>
                <c:pt idx="14309">
                  <c:v>976.09</c:v>
                </c:pt>
                <c:pt idx="14310">
                  <c:v>976.16</c:v>
                </c:pt>
                <c:pt idx="14311">
                  <c:v>976.22</c:v>
                </c:pt>
                <c:pt idx="14312">
                  <c:v>976.29</c:v>
                </c:pt>
                <c:pt idx="14313">
                  <c:v>976.36</c:v>
                </c:pt>
                <c:pt idx="14314">
                  <c:v>976.43</c:v>
                </c:pt>
                <c:pt idx="14315">
                  <c:v>976.5</c:v>
                </c:pt>
                <c:pt idx="14316">
                  <c:v>976.57</c:v>
                </c:pt>
                <c:pt idx="14317">
                  <c:v>976.63</c:v>
                </c:pt>
                <c:pt idx="14318">
                  <c:v>976.7</c:v>
                </c:pt>
                <c:pt idx="14319">
                  <c:v>976.77</c:v>
                </c:pt>
                <c:pt idx="14320">
                  <c:v>976.84</c:v>
                </c:pt>
                <c:pt idx="14321">
                  <c:v>976.91</c:v>
                </c:pt>
                <c:pt idx="14322">
                  <c:v>976.97</c:v>
                </c:pt>
                <c:pt idx="14323">
                  <c:v>977.04</c:v>
                </c:pt>
                <c:pt idx="14324">
                  <c:v>977.11</c:v>
                </c:pt>
                <c:pt idx="14325">
                  <c:v>977.18</c:v>
                </c:pt>
                <c:pt idx="14326">
                  <c:v>977.25</c:v>
                </c:pt>
                <c:pt idx="14327">
                  <c:v>977.31</c:v>
                </c:pt>
                <c:pt idx="14328">
                  <c:v>977.38</c:v>
                </c:pt>
                <c:pt idx="14329">
                  <c:v>977.45</c:v>
                </c:pt>
                <c:pt idx="14330">
                  <c:v>977.52</c:v>
                </c:pt>
                <c:pt idx="14331">
                  <c:v>977.59</c:v>
                </c:pt>
                <c:pt idx="14332">
                  <c:v>977.66</c:v>
                </c:pt>
                <c:pt idx="14333">
                  <c:v>977.72</c:v>
                </c:pt>
                <c:pt idx="14334">
                  <c:v>977.79</c:v>
                </c:pt>
                <c:pt idx="14335">
                  <c:v>977.86</c:v>
                </c:pt>
                <c:pt idx="14336">
                  <c:v>977.93</c:v>
                </c:pt>
                <c:pt idx="14337">
                  <c:v>978</c:v>
                </c:pt>
                <c:pt idx="14338">
                  <c:v>978.06</c:v>
                </c:pt>
                <c:pt idx="14339">
                  <c:v>978.13</c:v>
                </c:pt>
                <c:pt idx="14340">
                  <c:v>978.2</c:v>
                </c:pt>
                <c:pt idx="14341">
                  <c:v>978.27</c:v>
                </c:pt>
                <c:pt idx="14342">
                  <c:v>978.34</c:v>
                </c:pt>
                <c:pt idx="14343">
                  <c:v>978.41</c:v>
                </c:pt>
                <c:pt idx="14344">
                  <c:v>978.47</c:v>
                </c:pt>
                <c:pt idx="14345">
                  <c:v>978.54</c:v>
                </c:pt>
                <c:pt idx="14346">
                  <c:v>978.61</c:v>
                </c:pt>
                <c:pt idx="14347">
                  <c:v>978.68</c:v>
                </c:pt>
                <c:pt idx="14348">
                  <c:v>978.75</c:v>
                </c:pt>
                <c:pt idx="14349">
                  <c:v>978.81</c:v>
                </c:pt>
                <c:pt idx="14350">
                  <c:v>978.88</c:v>
                </c:pt>
                <c:pt idx="14351">
                  <c:v>978.95</c:v>
                </c:pt>
                <c:pt idx="14352">
                  <c:v>979.02</c:v>
                </c:pt>
                <c:pt idx="14353">
                  <c:v>979.09</c:v>
                </c:pt>
                <c:pt idx="14354">
                  <c:v>979.16</c:v>
                </c:pt>
                <c:pt idx="14355">
                  <c:v>979.22</c:v>
                </c:pt>
                <c:pt idx="14356">
                  <c:v>979.29</c:v>
                </c:pt>
                <c:pt idx="14357">
                  <c:v>979.36</c:v>
                </c:pt>
                <c:pt idx="14358">
                  <c:v>979.43</c:v>
                </c:pt>
                <c:pt idx="14359">
                  <c:v>979.5</c:v>
                </c:pt>
                <c:pt idx="14360">
                  <c:v>979.56</c:v>
                </c:pt>
                <c:pt idx="14361">
                  <c:v>979.63</c:v>
                </c:pt>
                <c:pt idx="14362">
                  <c:v>979.7</c:v>
                </c:pt>
                <c:pt idx="14363">
                  <c:v>979.77</c:v>
                </c:pt>
                <c:pt idx="14364">
                  <c:v>979.84</c:v>
                </c:pt>
                <c:pt idx="14365">
                  <c:v>979.91</c:v>
                </c:pt>
                <c:pt idx="14366">
                  <c:v>979.97</c:v>
                </c:pt>
                <c:pt idx="14367">
                  <c:v>980.04</c:v>
                </c:pt>
                <c:pt idx="14368">
                  <c:v>980.11</c:v>
                </c:pt>
                <c:pt idx="14369">
                  <c:v>980.18</c:v>
                </c:pt>
                <c:pt idx="14370">
                  <c:v>980.25</c:v>
                </c:pt>
                <c:pt idx="14371">
                  <c:v>980.32</c:v>
                </c:pt>
                <c:pt idx="14372">
                  <c:v>980.38</c:v>
                </c:pt>
                <c:pt idx="14373">
                  <c:v>980.45</c:v>
                </c:pt>
                <c:pt idx="14374">
                  <c:v>980.52</c:v>
                </c:pt>
                <c:pt idx="14375">
                  <c:v>980.59</c:v>
                </c:pt>
                <c:pt idx="14376">
                  <c:v>980.66</c:v>
                </c:pt>
                <c:pt idx="14377">
                  <c:v>980.72</c:v>
                </c:pt>
                <c:pt idx="14378">
                  <c:v>980.79</c:v>
                </c:pt>
                <c:pt idx="14379">
                  <c:v>980.86</c:v>
                </c:pt>
                <c:pt idx="14380">
                  <c:v>980.93</c:v>
                </c:pt>
                <c:pt idx="14381">
                  <c:v>981</c:v>
                </c:pt>
                <c:pt idx="14382">
                  <c:v>981.06</c:v>
                </c:pt>
                <c:pt idx="14383">
                  <c:v>981.13</c:v>
                </c:pt>
                <c:pt idx="14384">
                  <c:v>981.2</c:v>
                </c:pt>
                <c:pt idx="14385">
                  <c:v>981.27</c:v>
                </c:pt>
                <c:pt idx="14386">
                  <c:v>981.34</c:v>
                </c:pt>
                <c:pt idx="14387">
                  <c:v>981.41</c:v>
                </c:pt>
                <c:pt idx="14388">
                  <c:v>981.47</c:v>
                </c:pt>
                <c:pt idx="14389">
                  <c:v>981.54</c:v>
                </c:pt>
                <c:pt idx="14390">
                  <c:v>981.61</c:v>
                </c:pt>
                <c:pt idx="14391">
                  <c:v>981.68</c:v>
                </c:pt>
                <c:pt idx="14392">
                  <c:v>981.75</c:v>
                </c:pt>
                <c:pt idx="14393">
                  <c:v>981.81</c:v>
                </c:pt>
                <c:pt idx="14394">
                  <c:v>981.88</c:v>
                </c:pt>
                <c:pt idx="14395">
                  <c:v>981.95</c:v>
                </c:pt>
                <c:pt idx="14396">
                  <c:v>982.02</c:v>
                </c:pt>
                <c:pt idx="14397">
                  <c:v>982.09</c:v>
                </c:pt>
                <c:pt idx="14398">
                  <c:v>982.16</c:v>
                </c:pt>
                <c:pt idx="14399">
                  <c:v>982.22</c:v>
                </c:pt>
                <c:pt idx="14400">
                  <c:v>982.29</c:v>
                </c:pt>
                <c:pt idx="14401">
                  <c:v>982.36</c:v>
                </c:pt>
                <c:pt idx="14402">
                  <c:v>982.43</c:v>
                </c:pt>
                <c:pt idx="14403">
                  <c:v>982.5</c:v>
                </c:pt>
                <c:pt idx="14404">
                  <c:v>982.56</c:v>
                </c:pt>
                <c:pt idx="14405">
                  <c:v>982.63</c:v>
                </c:pt>
                <c:pt idx="14406">
                  <c:v>982.7</c:v>
                </c:pt>
                <c:pt idx="14407">
                  <c:v>982.77</c:v>
                </c:pt>
                <c:pt idx="14408">
                  <c:v>982.84</c:v>
                </c:pt>
                <c:pt idx="14409">
                  <c:v>982.91</c:v>
                </c:pt>
                <c:pt idx="14410">
                  <c:v>982.97</c:v>
                </c:pt>
                <c:pt idx="14411">
                  <c:v>983.04</c:v>
                </c:pt>
                <c:pt idx="14412">
                  <c:v>983.11</c:v>
                </c:pt>
                <c:pt idx="14413">
                  <c:v>983.18</c:v>
                </c:pt>
                <c:pt idx="14414">
                  <c:v>983.25</c:v>
                </c:pt>
                <c:pt idx="14415">
                  <c:v>983.31</c:v>
                </c:pt>
                <c:pt idx="14416">
                  <c:v>983.38</c:v>
                </c:pt>
                <c:pt idx="14417">
                  <c:v>983.45</c:v>
                </c:pt>
                <c:pt idx="14418">
                  <c:v>983.52</c:v>
                </c:pt>
                <c:pt idx="14419">
                  <c:v>983.59</c:v>
                </c:pt>
                <c:pt idx="14420">
                  <c:v>983.66</c:v>
                </c:pt>
                <c:pt idx="14421">
                  <c:v>983.72</c:v>
                </c:pt>
                <c:pt idx="14422">
                  <c:v>983.79</c:v>
                </c:pt>
                <c:pt idx="14423">
                  <c:v>983.86</c:v>
                </c:pt>
                <c:pt idx="14424">
                  <c:v>983.93</c:v>
                </c:pt>
                <c:pt idx="14425">
                  <c:v>984</c:v>
                </c:pt>
                <c:pt idx="14426">
                  <c:v>984.07</c:v>
                </c:pt>
                <c:pt idx="14427">
                  <c:v>984.13</c:v>
                </c:pt>
                <c:pt idx="14428">
                  <c:v>984.2</c:v>
                </c:pt>
                <c:pt idx="14429">
                  <c:v>984.27</c:v>
                </c:pt>
                <c:pt idx="14430">
                  <c:v>984.34</c:v>
                </c:pt>
                <c:pt idx="14431">
                  <c:v>984.4</c:v>
                </c:pt>
                <c:pt idx="14432">
                  <c:v>984.47</c:v>
                </c:pt>
                <c:pt idx="14433">
                  <c:v>984.54</c:v>
                </c:pt>
                <c:pt idx="14434">
                  <c:v>984.61</c:v>
                </c:pt>
                <c:pt idx="14435">
                  <c:v>984.68</c:v>
                </c:pt>
                <c:pt idx="14436">
                  <c:v>984.75</c:v>
                </c:pt>
                <c:pt idx="14437">
                  <c:v>984.81</c:v>
                </c:pt>
                <c:pt idx="14438">
                  <c:v>984.88</c:v>
                </c:pt>
                <c:pt idx="14439">
                  <c:v>984.95</c:v>
                </c:pt>
                <c:pt idx="14440">
                  <c:v>985.02</c:v>
                </c:pt>
                <c:pt idx="14441">
                  <c:v>985.09</c:v>
                </c:pt>
                <c:pt idx="14442">
                  <c:v>985.16</c:v>
                </c:pt>
                <c:pt idx="14443">
                  <c:v>985.22</c:v>
                </c:pt>
                <c:pt idx="14444">
                  <c:v>985.29</c:v>
                </c:pt>
                <c:pt idx="14445">
                  <c:v>985.36</c:v>
                </c:pt>
                <c:pt idx="14446">
                  <c:v>985.43</c:v>
                </c:pt>
                <c:pt idx="14447">
                  <c:v>985.5</c:v>
                </c:pt>
                <c:pt idx="14448">
                  <c:v>985.56</c:v>
                </c:pt>
                <c:pt idx="14449">
                  <c:v>985.63</c:v>
                </c:pt>
                <c:pt idx="14450">
                  <c:v>985.7</c:v>
                </c:pt>
                <c:pt idx="14451">
                  <c:v>985.77</c:v>
                </c:pt>
                <c:pt idx="14452">
                  <c:v>985.84</c:v>
                </c:pt>
                <c:pt idx="14453">
                  <c:v>985.91</c:v>
                </c:pt>
                <c:pt idx="14454">
                  <c:v>985.97</c:v>
                </c:pt>
                <c:pt idx="14455">
                  <c:v>986.04</c:v>
                </c:pt>
                <c:pt idx="14456">
                  <c:v>986.11</c:v>
                </c:pt>
                <c:pt idx="14457">
                  <c:v>986.18</c:v>
                </c:pt>
                <c:pt idx="14458">
                  <c:v>986.25</c:v>
                </c:pt>
                <c:pt idx="14459">
                  <c:v>986.31</c:v>
                </c:pt>
                <c:pt idx="14460">
                  <c:v>986.38</c:v>
                </c:pt>
                <c:pt idx="14461">
                  <c:v>986.45</c:v>
                </c:pt>
                <c:pt idx="14462">
                  <c:v>986.52</c:v>
                </c:pt>
                <c:pt idx="14463">
                  <c:v>986.59</c:v>
                </c:pt>
                <c:pt idx="14464">
                  <c:v>986.66</c:v>
                </c:pt>
                <c:pt idx="14465">
                  <c:v>986.72</c:v>
                </c:pt>
                <c:pt idx="14466">
                  <c:v>986.79</c:v>
                </c:pt>
                <c:pt idx="14467">
                  <c:v>986.86</c:v>
                </c:pt>
                <c:pt idx="14468">
                  <c:v>986.93</c:v>
                </c:pt>
                <c:pt idx="14469">
                  <c:v>987</c:v>
                </c:pt>
                <c:pt idx="14470">
                  <c:v>987.06</c:v>
                </c:pt>
                <c:pt idx="14471">
                  <c:v>987.13</c:v>
                </c:pt>
                <c:pt idx="14472">
                  <c:v>987.2</c:v>
                </c:pt>
                <c:pt idx="14473">
                  <c:v>987.27</c:v>
                </c:pt>
                <c:pt idx="14474">
                  <c:v>987.34</c:v>
                </c:pt>
                <c:pt idx="14475">
                  <c:v>987.41</c:v>
                </c:pt>
                <c:pt idx="14476">
                  <c:v>987.47</c:v>
                </c:pt>
                <c:pt idx="14477">
                  <c:v>987.54</c:v>
                </c:pt>
                <c:pt idx="14478">
                  <c:v>987.61</c:v>
                </c:pt>
                <c:pt idx="14479">
                  <c:v>987.68</c:v>
                </c:pt>
                <c:pt idx="14480">
                  <c:v>987.75</c:v>
                </c:pt>
                <c:pt idx="14481">
                  <c:v>987.81</c:v>
                </c:pt>
                <c:pt idx="14482">
                  <c:v>987.88</c:v>
                </c:pt>
                <c:pt idx="14483">
                  <c:v>987.95</c:v>
                </c:pt>
                <c:pt idx="14484">
                  <c:v>988.02</c:v>
                </c:pt>
                <c:pt idx="14485">
                  <c:v>988.09</c:v>
                </c:pt>
                <c:pt idx="14486">
                  <c:v>988.16</c:v>
                </c:pt>
                <c:pt idx="14487">
                  <c:v>988.22</c:v>
                </c:pt>
                <c:pt idx="14488">
                  <c:v>988.29</c:v>
                </c:pt>
                <c:pt idx="14489">
                  <c:v>988.36</c:v>
                </c:pt>
                <c:pt idx="14490">
                  <c:v>988.43</c:v>
                </c:pt>
                <c:pt idx="14491">
                  <c:v>988.5</c:v>
                </c:pt>
                <c:pt idx="14492">
                  <c:v>988.57</c:v>
                </c:pt>
                <c:pt idx="14493">
                  <c:v>988.63</c:v>
                </c:pt>
                <c:pt idx="14494">
                  <c:v>988.7</c:v>
                </c:pt>
                <c:pt idx="14495">
                  <c:v>988.77</c:v>
                </c:pt>
                <c:pt idx="14496">
                  <c:v>988.84</c:v>
                </c:pt>
                <c:pt idx="14497">
                  <c:v>988.91</c:v>
                </c:pt>
                <c:pt idx="14498">
                  <c:v>988.97</c:v>
                </c:pt>
                <c:pt idx="14499">
                  <c:v>989.04</c:v>
                </c:pt>
                <c:pt idx="14500">
                  <c:v>989.11</c:v>
                </c:pt>
                <c:pt idx="14501">
                  <c:v>989.18</c:v>
                </c:pt>
                <c:pt idx="14502">
                  <c:v>989.25</c:v>
                </c:pt>
                <c:pt idx="14503">
                  <c:v>989.32</c:v>
                </c:pt>
                <c:pt idx="14504">
                  <c:v>989.38</c:v>
                </c:pt>
                <c:pt idx="14505">
                  <c:v>989.45</c:v>
                </c:pt>
                <c:pt idx="14506">
                  <c:v>989.52</c:v>
                </c:pt>
                <c:pt idx="14507">
                  <c:v>989.59</c:v>
                </c:pt>
                <c:pt idx="14508">
                  <c:v>989.66</c:v>
                </c:pt>
                <c:pt idx="14509">
                  <c:v>989.72</c:v>
                </c:pt>
                <c:pt idx="14510">
                  <c:v>989.79</c:v>
                </c:pt>
                <c:pt idx="14511">
                  <c:v>989.86</c:v>
                </c:pt>
                <c:pt idx="14512">
                  <c:v>989.93</c:v>
                </c:pt>
                <c:pt idx="14513">
                  <c:v>990</c:v>
                </c:pt>
                <c:pt idx="14514">
                  <c:v>990.07</c:v>
                </c:pt>
                <c:pt idx="14515">
                  <c:v>990.14</c:v>
                </c:pt>
                <c:pt idx="14516">
                  <c:v>990.2</c:v>
                </c:pt>
                <c:pt idx="14517">
                  <c:v>990.27</c:v>
                </c:pt>
                <c:pt idx="14518">
                  <c:v>990.34</c:v>
                </c:pt>
                <c:pt idx="14519">
                  <c:v>990.41</c:v>
                </c:pt>
                <c:pt idx="14520">
                  <c:v>990.47</c:v>
                </c:pt>
                <c:pt idx="14521">
                  <c:v>990.54</c:v>
                </c:pt>
                <c:pt idx="14522">
                  <c:v>990.61</c:v>
                </c:pt>
                <c:pt idx="14523">
                  <c:v>990.68</c:v>
                </c:pt>
                <c:pt idx="14524">
                  <c:v>990.75</c:v>
                </c:pt>
                <c:pt idx="14525">
                  <c:v>990.82</c:v>
                </c:pt>
                <c:pt idx="14526">
                  <c:v>990.88</c:v>
                </c:pt>
                <c:pt idx="14527">
                  <c:v>990.95</c:v>
                </c:pt>
                <c:pt idx="14528">
                  <c:v>991.02</c:v>
                </c:pt>
                <c:pt idx="14529">
                  <c:v>991.09</c:v>
                </c:pt>
                <c:pt idx="14530">
                  <c:v>991.16</c:v>
                </c:pt>
                <c:pt idx="14531">
                  <c:v>991.22</c:v>
                </c:pt>
                <c:pt idx="14532">
                  <c:v>991.29</c:v>
                </c:pt>
                <c:pt idx="14533">
                  <c:v>991.36</c:v>
                </c:pt>
                <c:pt idx="14534">
                  <c:v>991.43</c:v>
                </c:pt>
                <c:pt idx="14535">
                  <c:v>991.5</c:v>
                </c:pt>
                <c:pt idx="14536">
                  <c:v>991.57</c:v>
                </c:pt>
                <c:pt idx="14537">
                  <c:v>991.63</c:v>
                </c:pt>
                <c:pt idx="14538">
                  <c:v>991.7</c:v>
                </c:pt>
                <c:pt idx="14539">
                  <c:v>991.77</c:v>
                </c:pt>
                <c:pt idx="14540">
                  <c:v>991.84</c:v>
                </c:pt>
                <c:pt idx="14541">
                  <c:v>991.91</c:v>
                </c:pt>
                <c:pt idx="14542">
                  <c:v>991.97</c:v>
                </c:pt>
                <c:pt idx="14543">
                  <c:v>992.04</c:v>
                </c:pt>
                <c:pt idx="14544">
                  <c:v>992.11</c:v>
                </c:pt>
                <c:pt idx="14545">
                  <c:v>992.18</c:v>
                </c:pt>
                <c:pt idx="14546">
                  <c:v>992.25</c:v>
                </c:pt>
                <c:pt idx="14547">
                  <c:v>992.32</c:v>
                </c:pt>
                <c:pt idx="14548">
                  <c:v>992.38</c:v>
                </c:pt>
                <c:pt idx="14549">
                  <c:v>992.45</c:v>
                </c:pt>
                <c:pt idx="14550">
                  <c:v>992.52</c:v>
                </c:pt>
                <c:pt idx="14551">
                  <c:v>992.59</c:v>
                </c:pt>
                <c:pt idx="14552">
                  <c:v>992.66</c:v>
                </c:pt>
                <c:pt idx="14553">
                  <c:v>992.72</c:v>
                </c:pt>
                <c:pt idx="14554">
                  <c:v>992.79</c:v>
                </c:pt>
                <c:pt idx="14555">
                  <c:v>992.86</c:v>
                </c:pt>
                <c:pt idx="14556">
                  <c:v>992.93</c:v>
                </c:pt>
                <c:pt idx="14557">
                  <c:v>993</c:v>
                </c:pt>
                <c:pt idx="14558">
                  <c:v>993.06</c:v>
                </c:pt>
                <c:pt idx="14559">
                  <c:v>993.13</c:v>
                </c:pt>
                <c:pt idx="14560">
                  <c:v>993.2</c:v>
                </c:pt>
                <c:pt idx="14561">
                  <c:v>993.27</c:v>
                </c:pt>
                <c:pt idx="14562">
                  <c:v>993.34</c:v>
                </c:pt>
                <c:pt idx="14563">
                  <c:v>993.4</c:v>
                </c:pt>
                <c:pt idx="14564">
                  <c:v>993.47</c:v>
                </c:pt>
                <c:pt idx="14565">
                  <c:v>993.54</c:v>
                </c:pt>
                <c:pt idx="14566">
                  <c:v>993.61</c:v>
                </c:pt>
                <c:pt idx="14567">
                  <c:v>993.68</c:v>
                </c:pt>
                <c:pt idx="14568">
                  <c:v>993.75</c:v>
                </c:pt>
                <c:pt idx="14569">
                  <c:v>993.81</c:v>
                </c:pt>
                <c:pt idx="14570">
                  <c:v>993.88</c:v>
                </c:pt>
                <c:pt idx="14571">
                  <c:v>993.95</c:v>
                </c:pt>
                <c:pt idx="14572">
                  <c:v>994.02</c:v>
                </c:pt>
                <c:pt idx="14573">
                  <c:v>994.09</c:v>
                </c:pt>
                <c:pt idx="14574">
                  <c:v>994.15</c:v>
                </c:pt>
                <c:pt idx="14575">
                  <c:v>994.22</c:v>
                </c:pt>
                <c:pt idx="14576">
                  <c:v>994.29</c:v>
                </c:pt>
                <c:pt idx="14577">
                  <c:v>994.36</c:v>
                </c:pt>
                <c:pt idx="14578">
                  <c:v>994.43</c:v>
                </c:pt>
                <c:pt idx="14579">
                  <c:v>994.5</c:v>
                </c:pt>
                <c:pt idx="14580">
                  <c:v>994.56</c:v>
                </c:pt>
                <c:pt idx="14581">
                  <c:v>994.63</c:v>
                </c:pt>
                <c:pt idx="14582">
                  <c:v>994.7</c:v>
                </c:pt>
                <c:pt idx="14583">
                  <c:v>994.77</c:v>
                </c:pt>
                <c:pt idx="14584">
                  <c:v>994.84</c:v>
                </c:pt>
                <c:pt idx="14585">
                  <c:v>994.9</c:v>
                </c:pt>
                <c:pt idx="14586">
                  <c:v>994.97</c:v>
                </c:pt>
                <c:pt idx="14587">
                  <c:v>995.04</c:v>
                </c:pt>
                <c:pt idx="14588">
                  <c:v>995.11</c:v>
                </c:pt>
                <c:pt idx="14589">
                  <c:v>995.18</c:v>
                </c:pt>
                <c:pt idx="14590">
                  <c:v>995.25</c:v>
                </c:pt>
                <c:pt idx="14591">
                  <c:v>995.31</c:v>
                </c:pt>
                <c:pt idx="14592">
                  <c:v>995.38</c:v>
                </c:pt>
                <c:pt idx="14593">
                  <c:v>995.45</c:v>
                </c:pt>
                <c:pt idx="14594">
                  <c:v>995.52</c:v>
                </c:pt>
                <c:pt idx="14595">
                  <c:v>995.59</c:v>
                </c:pt>
                <c:pt idx="14596">
                  <c:v>995.65</c:v>
                </c:pt>
                <c:pt idx="14597">
                  <c:v>995.72</c:v>
                </c:pt>
                <c:pt idx="14598">
                  <c:v>995.79</c:v>
                </c:pt>
                <c:pt idx="14599">
                  <c:v>995.86</c:v>
                </c:pt>
                <c:pt idx="14600">
                  <c:v>995.93</c:v>
                </c:pt>
                <c:pt idx="14601">
                  <c:v>995.99</c:v>
                </c:pt>
                <c:pt idx="14602">
                  <c:v>996.06</c:v>
                </c:pt>
                <c:pt idx="14603">
                  <c:v>996.13</c:v>
                </c:pt>
                <c:pt idx="14604">
                  <c:v>996.2</c:v>
                </c:pt>
                <c:pt idx="14605">
                  <c:v>996.27</c:v>
                </c:pt>
                <c:pt idx="14606">
                  <c:v>996.33</c:v>
                </c:pt>
                <c:pt idx="14607">
                  <c:v>996.4</c:v>
                </c:pt>
                <c:pt idx="14608">
                  <c:v>996.47</c:v>
                </c:pt>
                <c:pt idx="14609">
                  <c:v>996.54</c:v>
                </c:pt>
                <c:pt idx="14610">
                  <c:v>996.61</c:v>
                </c:pt>
                <c:pt idx="14611">
                  <c:v>996.67</c:v>
                </c:pt>
                <c:pt idx="14612">
                  <c:v>996.74</c:v>
                </c:pt>
                <c:pt idx="14613">
                  <c:v>996.81</c:v>
                </c:pt>
                <c:pt idx="14614">
                  <c:v>996.88</c:v>
                </c:pt>
                <c:pt idx="14615">
                  <c:v>996.95</c:v>
                </c:pt>
                <c:pt idx="14616">
                  <c:v>997.02</c:v>
                </c:pt>
                <c:pt idx="14617">
                  <c:v>997.09</c:v>
                </c:pt>
                <c:pt idx="14618">
                  <c:v>997.15</c:v>
                </c:pt>
                <c:pt idx="14619">
                  <c:v>997.22</c:v>
                </c:pt>
                <c:pt idx="14620">
                  <c:v>997.29</c:v>
                </c:pt>
                <c:pt idx="14621">
                  <c:v>997.36</c:v>
                </c:pt>
                <c:pt idx="14622">
                  <c:v>997.43</c:v>
                </c:pt>
                <c:pt idx="14623">
                  <c:v>997.49</c:v>
                </c:pt>
                <c:pt idx="14624">
                  <c:v>997.56</c:v>
                </c:pt>
                <c:pt idx="14625">
                  <c:v>997.63</c:v>
                </c:pt>
                <c:pt idx="14626">
                  <c:v>997.7</c:v>
                </c:pt>
                <c:pt idx="14627">
                  <c:v>997.77</c:v>
                </c:pt>
                <c:pt idx="14628">
                  <c:v>997.84</c:v>
                </c:pt>
                <c:pt idx="14629">
                  <c:v>997.9</c:v>
                </c:pt>
                <c:pt idx="14630">
                  <c:v>997.97</c:v>
                </c:pt>
                <c:pt idx="14631">
                  <c:v>998.04</c:v>
                </c:pt>
                <c:pt idx="14632">
                  <c:v>998.11</c:v>
                </c:pt>
                <c:pt idx="14633">
                  <c:v>998.18</c:v>
                </c:pt>
                <c:pt idx="14634">
                  <c:v>998.25</c:v>
                </c:pt>
                <c:pt idx="14635">
                  <c:v>998.31</c:v>
                </c:pt>
                <c:pt idx="14636">
                  <c:v>998.38</c:v>
                </c:pt>
                <c:pt idx="14637">
                  <c:v>998.45</c:v>
                </c:pt>
                <c:pt idx="14638">
                  <c:v>998.52</c:v>
                </c:pt>
                <c:pt idx="14639">
                  <c:v>998.59</c:v>
                </c:pt>
                <c:pt idx="14640">
                  <c:v>998.65</c:v>
                </c:pt>
                <c:pt idx="14641">
                  <c:v>998.72</c:v>
                </c:pt>
                <c:pt idx="14642">
                  <c:v>998.79</c:v>
                </c:pt>
                <c:pt idx="14643">
                  <c:v>998.86</c:v>
                </c:pt>
                <c:pt idx="14644">
                  <c:v>998.93</c:v>
                </c:pt>
                <c:pt idx="14645">
                  <c:v>999</c:v>
                </c:pt>
                <c:pt idx="14646">
                  <c:v>999.06</c:v>
                </c:pt>
                <c:pt idx="14647">
                  <c:v>999.13</c:v>
                </c:pt>
                <c:pt idx="14648">
                  <c:v>999.2</c:v>
                </c:pt>
                <c:pt idx="14649">
                  <c:v>999.27</c:v>
                </c:pt>
                <c:pt idx="14650">
                  <c:v>999.34</c:v>
                </c:pt>
                <c:pt idx="14651">
                  <c:v>999.41</c:v>
                </c:pt>
                <c:pt idx="14652">
                  <c:v>999.47</c:v>
                </c:pt>
                <c:pt idx="14653">
                  <c:v>999.54</c:v>
                </c:pt>
                <c:pt idx="14654">
                  <c:v>999.61</c:v>
                </c:pt>
                <c:pt idx="14655">
                  <c:v>999.68</c:v>
                </c:pt>
                <c:pt idx="14656">
                  <c:v>999.75</c:v>
                </c:pt>
                <c:pt idx="14657">
                  <c:v>999.82</c:v>
                </c:pt>
                <c:pt idx="14658">
                  <c:v>999.88</c:v>
                </c:pt>
                <c:pt idx="14659">
                  <c:v>999.95</c:v>
                </c:pt>
                <c:pt idx="14660">
                  <c:v>1000.02</c:v>
                </c:pt>
                <c:pt idx="14661">
                  <c:v>1000.09</c:v>
                </c:pt>
                <c:pt idx="14662">
                  <c:v>1000.16</c:v>
                </c:pt>
                <c:pt idx="14663">
                  <c:v>1000.22</c:v>
                </c:pt>
                <c:pt idx="14664">
                  <c:v>1000.29</c:v>
                </c:pt>
                <c:pt idx="14665">
                  <c:v>1000.36</c:v>
                </c:pt>
                <c:pt idx="14666">
                  <c:v>1000.43</c:v>
                </c:pt>
                <c:pt idx="14667">
                  <c:v>1000.5</c:v>
                </c:pt>
                <c:pt idx="14668">
                  <c:v>1000.57</c:v>
                </c:pt>
                <c:pt idx="14669">
                  <c:v>1000.64</c:v>
                </c:pt>
                <c:pt idx="14670">
                  <c:v>1000.7</c:v>
                </c:pt>
                <c:pt idx="14671">
                  <c:v>1000.77</c:v>
                </c:pt>
                <c:pt idx="14672">
                  <c:v>1000.84</c:v>
                </c:pt>
                <c:pt idx="14673">
                  <c:v>1000.91</c:v>
                </c:pt>
                <c:pt idx="14674">
                  <c:v>1000.98</c:v>
                </c:pt>
                <c:pt idx="14675">
                  <c:v>1001.04</c:v>
                </c:pt>
                <c:pt idx="14676">
                  <c:v>1001.11</c:v>
                </c:pt>
                <c:pt idx="14677">
                  <c:v>1001.18</c:v>
                </c:pt>
                <c:pt idx="14678">
                  <c:v>1001.25</c:v>
                </c:pt>
                <c:pt idx="14679">
                  <c:v>1001.32</c:v>
                </c:pt>
                <c:pt idx="14680">
                  <c:v>1001.39</c:v>
                </c:pt>
                <c:pt idx="14681">
                  <c:v>1001.45</c:v>
                </c:pt>
                <c:pt idx="14682">
                  <c:v>1001.52</c:v>
                </c:pt>
                <c:pt idx="14683">
                  <c:v>1001.59</c:v>
                </c:pt>
                <c:pt idx="14684">
                  <c:v>1001.66</c:v>
                </c:pt>
                <c:pt idx="14685">
                  <c:v>1001.73</c:v>
                </c:pt>
                <c:pt idx="14686">
                  <c:v>1001.79</c:v>
                </c:pt>
                <c:pt idx="14687">
                  <c:v>1001.86</c:v>
                </c:pt>
                <c:pt idx="14688">
                  <c:v>1001.93</c:v>
                </c:pt>
                <c:pt idx="14689">
                  <c:v>1002</c:v>
                </c:pt>
                <c:pt idx="14690">
                  <c:v>1002.07</c:v>
                </c:pt>
                <c:pt idx="14691">
                  <c:v>1002.14</c:v>
                </c:pt>
                <c:pt idx="14692">
                  <c:v>1002.21</c:v>
                </c:pt>
                <c:pt idx="14693">
                  <c:v>1002.27</c:v>
                </c:pt>
                <c:pt idx="14694">
                  <c:v>1002.34</c:v>
                </c:pt>
                <c:pt idx="14695">
                  <c:v>1002.41</c:v>
                </c:pt>
                <c:pt idx="14696">
                  <c:v>1002.48</c:v>
                </c:pt>
                <c:pt idx="14697">
                  <c:v>1002.55</c:v>
                </c:pt>
                <c:pt idx="14698">
                  <c:v>1002.61</c:v>
                </c:pt>
                <c:pt idx="14699">
                  <c:v>1002.68</c:v>
                </c:pt>
                <c:pt idx="14700">
                  <c:v>1002.75</c:v>
                </c:pt>
                <c:pt idx="14701">
                  <c:v>1002.82</c:v>
                </c:pt>
                <c:pt idx="14702">
                  <c:v>1002.89</c:v>
                </c:pt>
                <c:pt idx="14703">
                  <c:v>1002.96</c:v>
                </c:pt>
                <c:pt idx="14704">
                  <c:v>1003.02</c:v>
                </c:pt>
                <c:pt idx="14705">
                  <c:v>1003.09</c:v>
                </c:pt>
                <c:pt idx="14706">
                  <c:v>1003.16</c:v>
                </c:pt>
                <c:pt idx="14707">
                  <c:v>1003.23</c:v>
                </c:pt>
                <c:pt idx="14708">
                  <c:v>1003.3</c:v>
                </c:pt>
                <c:pt idx="14709">
                  <c:v>1003.36</c:v>
                </c:pt>
                <c:pt idx="14710">
                  <c:v>1003.43</c:v>
                </c:pt>
                <c:pt idx="14711">
                  <c:v>1003.5</c:v>
                </c:pt>
                <c:pt idx="14712">
                  <c:v>1003.57</c:v>
                </c:pt>
                <c:pt idx="14713">
                  <c:v>1003.64</c:v>
                </c:pt>
                <c:pt idx="14714">
                  <c:v>1003.71</c:v>
                </c:pt>
                <c:pt idx="14715">
                  <c:v>1003.77</c:v>
                </c:pt>
                <c:pt idx="14716">
                  <c:v>1003.84</c:v>
                </c:pt>
                <c:pt idx="14717">
                  <c:v>1003.91</c:v>
                </c:pt>
                <c:pt idx="14718">
                  <c:v>1003.98</c:v>
                </c:pt>
                <c:pt idx="14719">
                  <c:v>1004.05</c:v>
                </c:pt>
                <c:pt idx="14720">
                  <c:v>1004.11</c:v>
                </c:pt>
                <c:pt idx="14721">
                  <c:v>1004.18</c:v>
                </c:pt>
                <c:pt idx="14722">
                  <c:v>1004.25</c:v>
                </c:pt>
                <c:pt idx="14723">
                  <c:v>1004.32</c:v>
                </c:pt>
                <c:pt idx="14724">
                  <c:v>1004.39</c:v>
                </c:pt>
                <c:pt idx="14725">
                  <c:v>1004.46</c:v>
                </c:pt>
                <c:pt idx="14726">
                  <c:v>1004.52</c:v>
                </c:pt>
                <c:pt idx="14727">
                  <c:v>1004.59</c:v>
                </c:pt>
                <c:pt idx="14728">
                  <c:v>1004.66</c:v>
                </c:pt>
                <c:pt idx="14729">
                  <c:v>1004.73</c:v>
                </c:pt>
                <c:pt idx="14730">
                  <c:v>1004.8</c:v>
                </c:pt>
                <c:pt idx="14731">
                  <c:v>1004.86</c:v>
                </c:pt>
                <c:pt idx="14732">
                  <c:v>1004.93</c:v>
                </c:pt>
                <c:pt idx="14733">
                  <c:v>1005</c:v>
                </c:pt>
                <c:pt idx="14734">
                  <c:v>1005.07</c:v>
                </c:pt>
                <c:pt idx="14735">
                  <c:v>1005.14</c:v>
                </c:pt>
                <c:pt idx="14736">
                  <c:v>1005.21</c:v>
                </c:pt>
                <c:pt idx="14737">
                  <c:v>1005.28</c:v>
                </c:pt>
                <c:pt idx="14738">
                  <c:v>1005.34</c:v>
                </c:pt>
                <c:pt idx="14739">
                  <c:v>1005.41</c:v>
                </c:pt>
                <c:pt idx="14740">
                  <c:v>1005.48</c:v>
                </c:pt>
                <c:pt idx="14741">
                  <c:v>1005.55</c:v>
                </c:pt>
                <c:pt idx="14742">
                  <c:v>1005.62</c:v>
                </c:pt>
                <c:pt idx="14743">
                  <c:v>1005.68</c:v>
                </c:pt>
                <c:pt idx="14744">
                  <c:v>1005.75</c:v>
                </c:pt>
                <c:pt idx="14745">
                  <c:v>1005.82</c:v>
                </c:pt>
                <c:pt idx="14746">
                  <c:v>1005.89</c:v>
                </c:pt>
                <c:pt idx="14747">
                  <c:v>1005.96</c:v>
                </c:pt>
                <c:pt idx="14748">
                  <c:v>1006.03</c:v>
                </c:pt>
                <c:pt idx="14749">
                  <c:v>1006.09</c:v>
                </c:pt>
                <c:pt idx="14750">
                  <c:v>1006.16</c:v>
                </c:pt>
                <c:pt idx="14751">
                  <c:v>1006.23</c:v>
                </c:pt>
                <c:pt idx="14752">
                  <c:v>1006.3</c:v>
                </c:pt>
                <c:pt idx="14753">
                  <c:v>1006.37</c:v>
                </c:pt>
                <c:pt idx="14754">
                  <c:v>1006.44</c:v>
                </c:pt>
                <c:pt idx="14755">
                  <c:v>1006.5</c:v>
                </c:pt>
                <c:pt idx="14756">
                  <c:v>1006.57</c:v>
                </c:pt>
                <c:pt idx="14757">
                  <c:v>1006.64</c:v>
                </c:pt>
                <c:pt idx="14758">
                  <c:v>1006.71</c:v>
                </c:pt>
                <c:pt idx="14759">
                  <c:v>1006.78</c:v>
                </c:pt>
                <c:pt idx="14760">
                  <c:v>1006.84</c:v>
                </c:pt>
                <c:pt idx="14761">
                  <c:v>1006.91</c:v>
                </c:pt>
                <c:pt idx="14762">
                  <c:v>1006.98</c:v>
                </c:pt>
                <c:pt idx="14763">
                  <c:v>1007.05</c:v>
                </c:pt>
                <c:pt idx="14764">
                  <c:v>1007.12</c:v>
                </c:pt>
                <c:pt idx="14765">
                  <c:v>1007.18</c:v>
                </c:pt>
                <c:pt idx="14766">
                  <c:v>1007.25</c:v>
                </c:pt>
                <c:pt idx="14767">
                  <c:v>1007.32</c:v>
                </c:pt>
                <c:pt idx="14768">
                  <c:v>1007.39</c:v>
                </c:pt>
                <c:pt idx="14769">
                  <c:v>1007.46</c:v>
                </c:pt>
                <c:pt idx="14770">
                  <c:v>1007.53</c:v>
                </c:pt>
                <c:pt idx="14771">
                  <c:v>1007.59</c:v>
                </c:pt>
                <c:pt idx="14772">
                  <c:v>1007.66</c:v>
                </c:pt>
                <c:pt idx="14773">
                  <c:v>1007.73</c:v>
                </c:pt>
                <c:pt idx="14774">
                  <c:v>1007.8</c:v>
                </c:pt>
                <c:pt idx="14775">
                  <c:v>1007.87</c:v>
                </c:pt>
                <c:pt idx="14776">
                  <c:v>1007.94</c:v>
                </c:pt>
                <c:pt idx="14777">
                  <c:v>1008</c:v>
                </c:pt>
                <c:pt idx="14778">
                  <c:v>1008.07</c:v>
                </c:pt>
                <c:pt idx="14779">
                  <c:v>1008.14</c:v>
                </c:pt>
                <c:pt idx="14780">
                  <c:v>1008.21</c:v>
                </c:pt>
                <c:pt idx="14781">
                  <c:v>1008.28</c:v>
                </c:pt>
                <c:pt idx="14782">
                  <c:v>1008.34</c:v>
                </c:pt>
                <c:pt idx="14783">
                  <c:v>1008.41</c:v>
                </c:pt>
                <c:pt idx="14784">
                  <c:v>1008.48</c:v>
                </c:pt>
                <c:pt idx="14785">
                  <c:v>1008.55</c:v>
                </c:pt>
                <c:pt idx="14786">
                  <c:v>1008.62</c:v>
                </c:pt>
                <c:pt idx="14787">
                  <c:v>1008.69</c:v>
                </c:pt>
                <c:pt idx="14788">
                  <c:v>1008.75</c:v>
                </c:pt>
                <c:pt idx="14789">
                  <c:v>1008.82</c:v>
                </c:pt>
                <c:pt idx="14790">
                  <c:v>1008.89</c:v>
                </c:pt>
                <c:pt idx="14791">
                  <c:v>1008.96</c:v>
                </c:pt>
                <c:pt idx="14792">
                  <c:v>1009.03</c:v>
                </c:pt>
                <c:pt idx="14793">
                  <c:v>1009.09</c:v>
                </c:pt>
                <c:pt idx="14794">
                  <c:v>1009.16</c:v>
                </c:pt>
                <c:pt idx="14795">
                  <c:v>1009.23</c:v>
                </c:pt>
                <c:pt idx="14796">
                  <c:v>1009.3</c:v>
                </c:pt>
                <c:pt idx="14797">
                  <c:v>1009.37</c:v>
                </c:pt>
                <c:pt idx="14798">
                  <c:v>1009.44</c:v>
                </c:pt>
                <c:pt idx="14799">
                  <c:v>1009.5</c:v>
                </c:pt>
                <c:pt idx="14800">
                  <c:v>1009.57</c:v>
                </c:pt>
                <c:pt idx="14801">
                  <c:v>1009.64</c:v>
                </c:pt>
                <c:pt idx="14802">
                  <c:v>1009.71</c:v>
                </c:pt>
                <c:pt idx="14803">
                  <c:v>1009.78</c:v>
                </c:pt>
                <c:pt idx="14804">
                  <c:v>1009.85</c:v>
                </c:pt>
                <c:pt idx="14805">
                  <c:v>1009.91</c:v>
                </c:pt>
                <c:pt idx="14806">
                  <c:v>1009.98</c:v>
                </c:pt>
                <c:pt idx="14807">
                  <c:v>1010.05</c:v>
                </c:pt>
                <c:pt idx="14808">
                  <c:v>1010.12</c:v>
                </c:pt>
                <c:pt idx="14809">
                  <c:v>1010.19</c:v>
                </c:pt>
                <c:pt idx="14810">
                  <c:v>1010.26</c:v>
                </c:pt>
                <c:pt idx="14811">
                  <c:v>1010.32</c:v>
                </c:pt>
                <c:pt idx="14812">
                  <c:v>1010.39</c:v>
                </c:pt>
                <c:pt idx="14813">
                  <c:v>1010.46</c:v>
                </c:pt>
                <c:pt idx="14814">
                  <c:v>1010.53</c:v>
                </c:pt>
                <c:pt idx="14815">
                  <c:v>1010.6</c:v>
                </c:pt>
                <c:pt idx="14816">
                  <c:v>1010.66</c:v>
                </c:pt>
                <c:pt idx="14817">
                  <c:v>1010.73</c:v>
                </c:pt>
                <c:pt idx="14818">
                  <c:v>1010.8</c:v>
                </c:pt>
                <c:pt idx="14819">
                  <c:v>1010.87</c:v>
                </c:pt>
                <c:pt idx="14820">
                  <c:v>1010.94</c:v>
                </c:pt>
                <c:pt idx="14821">
                  <c:v>1011.01</c:v>
                </c:pt>
                <c:pt idx="14822">
                  <c:v>1011.07</c:v>
                </c:pt>
                <c:pt idx="14823">
                  <c:v>1011.14</c:v>
                </c:pt>
                <c:pt idx="14824">
                  <c:v>1011.21</c:v>
                </c:pt>
                <c:pt idx="14825">
                  <c:v>1011.28</c:v>
                </c:pt>
                <c:pt idx="14826">
                  <c:v>1011.35</c:v>
                </c:pt>
                <c:pt idx="14827">
                  <c:v>1011.41</c:v>
                </c:pt>
                <c:pt idx="14828">
                  <c:v>1011.48</c:v>
                </c:pt>
                <c:pt idx="14829">
                  <c:v>1011.55</c:v>
                </c:pt>
                <c:pt idx="14830">
                  <c:v>1011.62</c:v>
                </c:pt>
                <c:pt idx="14831">
                  <c:v>1011.69</c:v>
                </c:pt>
                <c:pt idx="14832">
                  <c:v>1011.76</c:v>
                </c:pt>
                <c:pt idx="14833">
                  <c:v>1011.82</c:v>
                </c:pt>
                <c:pt idx="14834">
                  <c:v>1011.89</c:v>
                </c:pt>
                <c:pt idx="14835">
                  <c:v>1011.96</c:v>
                </c:pt>
                <c:pt idx="14836">
                  <c:v>1012.03</c:v>
                </c:pt>
                <c:pt idx="14837">
                  <c:v>1012.1</c:v>
                </c:pt>
                <c:pt idx="14838">
                  <c:v>1012.16</c:v>
                </c:pt>
                <c:pt idx="14839">
                  <c:v>1012.23</c:v>
                </c:pt>
                <c:pt idx="14840">
                  <c:v>1012.3</c:v>
                </c:pt>
                <c:pt idx="14841">
                  <c:v>1012.37</c:v>
                </c:pt>
                <c:pt idx="14842">
                  <c:v>1012.44</c:v>
                </c:pt>
                <c:pt idx="14843">
                  <c:v>1012.51</c:v>
                </c:pt>
                <c:pt idx="14844">
                  <c:v>1012.58</c:v>
                </c:pt>
                <c:pt idx="14845">
                  <c:v>1012.64</c:v>
                </c:pt>
                <c:pt idx="14846">
                  <c:v>1012.71</c:v>
                </c:pt>
                <c:pt idx="14847">
                  <c:v>1012.78</c:v>
                </c:pt>
                <c:pt idx="14848">
                  <c:v>1012.85</c:v>
                </c:pt>
                <c:pt idx="14849">
                  <c:v>1012.92</c:v>
                </c:pt>
                <c:pt idx="14850">
                  <c:v>1012.98</c:v>
                </c:pt>
                <c:pt idx="14851">
                  <c:v>1013.05</c:v>
                </c:pt>
                <c:pt idx="14852">
                  <c:v>1013.12</c:v>
                </c:pt>
                <c:pt idx="14853">
                  <c:v>1013.19</c:v>
                </c:pt>
                <c:pt idx="14854">
                  <c:v>1013.26</c:v>
                </c:pt>
                <c:pt idx="14855">
                  <c:v>1013.33</c:v>
                </c:pt>
                <c:pt idx="14856">
                  <c:v>1013.39</c:v>
                </c:pt>
                <c:pt idx="14857">
                  <c:v>1013.46</c:v>
                </c:pt>
                <c:pt idx="14858">
                  <c:v>1013.53</c:v>
                </c:pt>
                <c:pt idx="14859">
                  <c:v>1013.6</c:v>
                </c:pt>
                <c:pt idx="14860">
                  <c:v>1013.67</c:v>
                </c:pt>
                <c:pt idx="14861">
                  <c:v>1013.74</c:v>
                </c:pt>
                <c:pt idx="14862">
                  <c:v>1013.8</c:v>
                </c:pt>
                <c:pt idx="14863">
                  <c:v>1013.87</c:v>
                </c:pt>
                <c:pt idx="14864">
                  <c:v>1013.94</c:v>
                </c:pt>
                <c:pt idx="14865">
                  <c:v>1014.01</c:v>
                </c:pt>
                <c:pt idx="14866">
                  <c:v>1014.08</c:v>
                </c:pt>
                <c:pt idx="14867">
                  <c:v>1014.15</c:v>
                </c:pt>
                <c:pt idx="14868">
                  <c:v>1014.21</c:v>
                </c:pt>
                <c:pt idx="14869">
                  <c:v>1014.28</c:v>
                </c:pt>
                <c:pt idx="14870">
                  <c:v>1014.35</c:v>
                </c:pt>
                <c:pt idx="14871">
                  <c:v>1014.42</c:v>
                </c:pt>
                <c:pt idx="14872">
                  <c:v>1014.49</c:v>
                </c:pt>
                <c:pt idx="14873">
                  <c:v>1014.56</c:v>
                </c:pt>
                <c:pt idx="14874">
                  <c:v>1014.63</c:v>
                </c:pt>
                <c:pt idx="14875">
                  <c:v>1014.69</c:v>
                </c:pt>
                <c:pt idx="14876">
                  <c:v>1014.76</c:v>
                </c:pt>
                <c:pt idx="14877">
                  <c:v>1014.83</c:v>
                </c:pt>
                <c:pt idx="14878">
                  <c:v>1014.9</c:v>
                </c:pt>
                <c:pt idx="14879">
                  <c:v>1014.97</c:v>
                </c:pt>
                <c:pt idx="14880">
                  <c:v>1015.03</c:v>
                </c:pt>
                <c:pt idx="14881">
                  <c:v>1015.1</c:v>
                </c:pt>
                <c:pt idx="14882">
                  <c:v>1015.17</c:v>
                </c:pt>
                <c:pt idx="14883">
                  <c:v>1015.24</c:v>
                </c:pt>
                <c:pt idx="14884">
                  <c:v>1015.31</c:v>
                </c:pt>
                <c:pt idx="14885">
                  <c:v>1015.37</c:v>
                </c:pt>
                <c:pt idx="14886">
                  <c:v>1015.44</c:v>
                </c:pt>
                <c:pt idx="14887">
                  <c:v>1015.51</c:v>
                </c:pt>
                <c:pt idx="14888">
                  <c:v>1015.58</c:v>
                </c:pt>
                <c:pt idx="14889">
                  <c:v>1015.65</c:v>
                </c:pt>
                <c:pt idx="14890">
                  <c:v>1015.72</c:v>
                </c:pt>
                <c:pt idx="14891">
                  <c:v>1015.78</c:v>
                </c:pt>
                <c:pt idx="14892">
                  <c:v>1015.85</c:v>
                </c:pt>
                <c:pt idx="14893">
                  <c:v>1015.92</c:v>
                </c:pt>
                <c:pt idx="14894">
                  <c:v>1015.99</c:v>
                </c:pt>
                <c:pt idx="14895">
                  <c:v>1016.06</c:v>
                </c:pt>
                <c:pt idx="14896">
                  <c:v>1016.13</c:v>
                </c:pt>
                <c:pt idx="14897">
                  <c:v>1016.19</c:v>
                </c:pt>
                <c:pt idx="14898">
                  <c:v>1016.26</c:v>
                </c:pt>
                <c:pt idx="14899">
                  <c:v>1016.33</c:v>
                </c:pt>
                <c:pt idx="14900">
                  <c:v>1016.4</c:v>
                </c:pt>
                <c:pt idx="14901">
                  <c:v>1016.47</c:v>
                </c:pt>
                <c:pt idx="14902">
                  <c:v>1016.53</c:v>
                </c:pt>
                <c:pt idx="14903">
                  <c:v>1016.6</c:v>
                </c:pt>
                <c:pt idx="14904">
                  <c:v>1016.67</c:v>
                </c:pt>
                <c:pt idx="14905">
                  <c:v>1016.74</c:v>
                </c:pt>
                <c:pt idx="14906">
                  <c:v>1016.81</c:v>
                </c:pt>
                <c:pt idx="14907">
                  <c:v>1016.88</c:v>
                </c:pt>
                <c:pt idx="14908">
                  <c:v>1016.94</c:v>
                </c:pt>
                <c:pt idx="14909">
                  <c:v>1017.01</c:v>
                </c:pt>
                <c:pt idx="14910">
                  <c:v>1017.08</c:v>
                </c:pt>
                <c:pt idx="14911">
                  <c:v>1017.15</c:v>
                </c:pt>
                <c:pt idx="14912">
                  <c:v>1017.22</c:v>
                </c:pt>
                <c:pt idx="14913">
                  <c:v>1017.28</c:v>
                </c:pt>
                <c:pt idx="14914">
                  <c:v>1017.35</c:v>
                </c:pt>
                <c:pt idx="14915">
                  <c:v>1017.42</c:v>
                </c:pt>
                <c:pt idx="14916">
                  <c:v>1017.49</c:v>
                </c:pt>
                <c:pt idx="14917">
                  <c:v>1017.56</c:v>
                </c:pt>
                <c:pt idx="14918">
                  <c:v>1017.62</c:v>
                </c:pt>
                <c:pt idx="14919">
                  <c:v>1017.69</c:v>
                </c:pt>
                <c:pt idx="14920">
                  <c:v>1017.76</c:v>
                </c:pt>
                <c:pt idx="14921">
                  <c:v>1017.83</c:v>
                </c:pt>
                <c:pt idx="14922">
                  <c:v>1017.9</c:v>
                </c:pt>
                <c:pt idx="14923">
                  <c:v>1017.97</c:v>
                </c:pt>
                <c:pt idx="14924">
                  <c:v>1018.03</c:v>
                </c:pt>
                <c:pt idx="14925">
                  <c:v>1018.1</c:v>
                </c:pt>
                <c:pt idx="14926">
                  <c:v>1018.17</c:v>
                </c:pt>
                <c:pt idx="14927">
                  <c:v>1018.24</c:v>
                </c:pt>
                <c:pt idx="14928">
                  <c:v>1018.31</c:v>
                </c:pt>
                <c:pt idx="14929">
                  <c:v>1018.38</c:v>
                </c:pt>
                <c:pt idx="14930">
                  <c:v>1018.44</c:v>
                </c:pt>
                <c:pt idx="14931">
                  <c:v>1018.51</c:v>
                </c:pt>
                <c:pt idx="14932">
                  <c:v>1018.58</c:v>
                </c:pt>
                <c:pt idx="14933">
                  <c:v>1018.65</c:v>
                </c:pt>
                <c:pt idx="14934">
                  <c:v>1018.72</c:v>
                </c:pt>
                <c:pt idx="14935">
                  <c:v>1018.78</c:v>
                </c:pt>
                <c:pt idx="14936">
                  <c:v>1018.85</c:v>
                </c:pt>
                <c:pt idx="14937">
                  <c:v>1018.92</c:v>
                </c:pt>
                <c:pt idx="14938">
                  <c:v>1018.99</c:v>
                </c:pt>
                <c:pt idx="14939">
                  <c:v>1019.06</c:v>
                </c:pt>
                <c:pt idx="14940">
                  <c:v>1019.12</c:v>
                </c:pt>
                <c:pt idx="14941">
                  <c:v>1019.19</c:v>
                </c:pt>
                <c:pt idx="14942">
                  <c:v>1019.26</c:v>
                </c:pt>
                <c:pt idx="14943">
                  <c:v>1019.33</c:v>
                </c:pt>
                <c:pt idx="14944">
                  <c:v>1019.4</c:v>
                </c:pt>
                <c:pt idx="14945">
                  <c:v>1019.47</c:v>
                </c:pt>
                <c:pt idx="14946">
                  <c:v>1019.53</c:v>
                </c:pt>
                <c:pt idx="14947">
                  <c:v>1019.6</c:v>
                </c:pt>
                <c:pt idx="14948">
                  <c:v>1019.67</c:v>
                </c:pt>
                <c:pt idx="14949">
                  <c:v>1019.74</c:v>
                </c:pt>
                <c:pt idx="14950">
                  <c:v>1019.81</c:v>
                </c:pt>
                <c:pt idx="14951">
                  <c:v>1019.87</c:v>
                </c:pt>
                <c:pt idx="14952">
                  <c:v>1019.94</c:v>
                </c:pt>
                <c:pt idx="14953">
                  <c:v>1020.01</c:v>
                </c:pt>
                <c:pt idx="14954">
                  <c:v>1020.08</c:v>
                </c:pt>
                <c:pt idx="14955">
                  <c:v>1020.15</c:v>
                </c:pt>
                <c:pt idx="14956">
                  <c:v>1020.22</c:v>
                </c:pt>
                <c:pt idx="14957">
                  <c:v>1020.28</c:v>
                </c:pt>
                <c:pt idx="14958">
                  <c:v>1020.35</c:v>
                </c:pt>
                <c:pt idx="14959">
                  <c:v>1020.42</c:v>
                </c:pt>
                <c:pt idx="14960">
                  <c:v>1020.49</c:v>
                </c:pt>
                <c:pt idx="14961">
                  <c:v>1020.56</c:v>
                </c:pt>
                <c:pt idx="14962">
                  <c:v>1020.62</c:v>
                </c:pt>
                <c:pt idx="14963">
                  <c:v>1020.69</c:v>
                </c:pt>
                <c:pt idx="14964">
                  <c:v>1020.76</c:v>
                </c:pt>
                <c:pt idx="14965">
                  <c:v>1020.83</c:v>
                </c:pt>
                <c:pt idx="14966">
                  <c:v>1020.9</c:v>
                </c:pt>
                <c:pt idx="14967">
                  <c:v>1020.97</c:v>
                </c:pt>
                <c:pt idx="14968">
                  <c:v>1021.03</c:v>
                </c:pt>
                <c:pt idx="14969">
                  <c:v>1021.1</c:v>
                </c:pt>
                <c:pt idx="14970">
                  <c:v>1021.17</c:v>
                </c:pt>
                <c:pt idx="14971">
                  <c:v>1021.24</c:v>
                </c:pt>
                <c:pt idx="14972">
                  <c:v>1021.3</c:v>
                </c:pt>
                <c:pt idx="14973">
                  <c:v>1021.37</c:v>
                </c:pt>
                <c:pt idx="14974">
                  <c:v>1021.44</c:v>
                </c:pt>
                <c:pt idx="14975">
                  <c:v>1021.51</c:v>
                </c:pt>
                <c:pt idx="14976">
                  <c:v>1021.58</c:v>
                </c:pt>
                <c:pt idx="14977">
                  <c:v>1021.65</c:v>
                </c:pt>
                <c:pt idx="14978">
                  <c:v>1021.72</c:v>
                </c:pt>
                <c:pt idx="14979">
                  <c:v>1021.78</c:v>
                </c:pt>
                <c:pt idx="14980">
                  <c:v>1021.85</c:v>
                </c:pt>
                <c:pt idx="14981">
                  <c:v>1021.92</c:v>
                </c:pt>
                <c:pt idx="14982">
                  <c:v>1021.99</c:v>
                </c:pt>
                <c:pt idx="14983">
                  <c:v>1022.06</c:v>
                </c:pt>
                <c:pt idx="14984">
                  <c:v>1022.13</c:v>
                </c:pt>
                <c:pt idx="14985">
                  <c:v>1022.19</c:v>
                </c:pt>
                <c:pt idx="14986">
                  <c:v>1022.26</c:v>
                </c:pt>
                <c:pt idx="14987">
                  <c:v>1022.33</c:v>
                </c:pt>
                <c:pt idx="14988">
                  <c:v>1022.4</c:v>
                </c:pt>
                <c:pt idx="14989">
                  <c:v>1022.47</c:v>
                </c:pt>
                <c:pt idx="14990">
                  <c:v>1022.53</c:v>
                </c:pt>
                <c:pt idx="14991">
                  <c:v>1022.6</c:v>
                </c:pt>
                <c:pt idx="14992">
                  <c:v>1022.67</c:v>
                </c:pt>
                <c:pt idx="14993">
                  <c:v>1022.74</c:v>
                </c:pt>
                <c:pt idx="14994">
                  <c:v>1022.81</c:v>
                </c:pt>
                <c:pt idx="14995">
                  <c:v>1022.88</c:v>
                </c:pt>
                <c:pt idx="14996">
                  <c:v>1022.95</c:v>
                </c:pt>
                <c:pt idx="14997">
                  <c:v>1023.01</c:v>
                </c:pt>
                <c:pt idx="14998">
                  <c:v>1023.08</c:v>
                </c:pt>
                <c:pt idx="14999">
                  <c:v>1023.15</c:v>
                </c:pt>
                <c:pt idx="15000">
                  <c:v>1023.22</c:v>
                </c:pt>
                <c:pt idx="15001">
                  <c:v>1023.29</c:v>
                </c:pt>
                <c:pt idx="15002">
                  <c:v>1023.35</c:v>
                </c:pt>
                <c:pt idx="15003">
                  <c:v>1023.42</c:v>
                </c:pt>
                <c:pt idx="15004">
                  <c:v>1023.49</c:v>
                </c:pt>
                <c:pt idx="15005">
                  <c:v>1023.56</c:v>
                </c:pt>
                <c:pt idx="15006">
                  <c:v>1023.63</c:v>
                </c:pt>
                <c:pt idx="15007">
                  <c:v>1023.7</c:v>
                </c:pt>
                <c:pt idx="15008">
                  <c:v>1023.76</c:v>
                </c:pt>
                <c:pt idx="15009">
                  <c:v>1023.83</c:v>
                </c:pt>
                <c:pt idx="15010">
                  <c:v>1023.9</c:v>
                </c:pt>
                <c:pt idx="15011">
                  <c:v>1023.97</c:v>
                </c:pt>
                <c:pt idx="15012">
                  <c:v>1024.04</c:v>
                </c:pt>
                <c:pt idx="15013">
                  <c:v>1024.0999999999999</c:v>
                </c:pt>
                <c:pt idx="15014">
                  <c:v>1024.17</c:v>
                </c:pt>
                <c:pt idx="15015">
                  <c:v>1024.24</c:v>
                </c:pt>
                <c:pt idx="15016">
                  <c:v>1024.31</c:v>
                </c:pt>
                <c:pt idx="15017">
                  <c:v>1024.3800000000001</c:v>
                </c:pt>
                <c:pt idx="15018">
                  <c:v>1024.45</c:v>
                </c:pt>
                <c:pt idx="15019">
                  <c:v>1024.52</c:v>
                </c:pt>
                <c:pt idx="15020">
                  <c:v>1024.58</c:v>
                </c:pt>
                <c:pt idx="15021">
                  <c:v>1024.6500000000001</c:v>
                </c:pt>
                <c:pt idx="15022">
                  <c:v>1024.72</c:v>
                </c:pt>
                <c:pt idx="15023">
                  <c:v>1024.79</c:v>
                </c:pt>
                <c:pt idx="15024">
                  <c:v>1024.8599999999999</c:v>
                </c:pt>
                <c:pt idx="15025">
                  <c:v>1024.93</c:v>
                </c:pt>
                <c:pt idx="15026">
                  <c:v>1024.99</c:v>
                </c:pt>
                <c:pt idx="15027">
                  <c:v>1025.06</c:v>
                </c:pt>
                <c:pt idx="15028">
                  <c:v>1025.1300000000001</c:v>
                </c:pt>
                <c:pt idx="15029">
                  <c:v>1025.2</c:v>
                </c:pt>
                <c:pt idx="15030">
                  <c:v>1025.27</c:v>
                </c:pt>
                <c:pt idx="15031">
                  <c:v>1025.33</c:v>
                </c:pt>
                <c:pt idx="15032">
                  <c:v>1025.4000000000001</c:v>
                </c:pt>
                <c:pt idx="15033">
                  <c:v>1025.47</c:v>
                </c:pt>
                <c:pt idx="15034">
                  <c:v>1025.54</c:v>
                </c:pt>
                <c:pt idx="15035">
                  <c:v>1025.6099999999999</c:v>
                </c:pt>
                <c:pt idx="15036">
                  <c:v>1025.68</c:v>
                </c:pt>
                <c:pt idx="15037">
                  <c:v>1025.74</c:v>
                </c:pt>
                <c:pt idx="15038">
                  <c:v>1025.81</c:v>
                </c:pt>
                <c:pt idx="15039">
                  <c:v>1025.8800000000001</c:v>
                </c:pt>
                <c:pt idx="15040">
                  <c:v>1025.95</c:v>
                </c:pt>
                <c:pt idx="15041">
                  <c:v>1026.02</c:v>
                </c:pt>
                <c:pt idx="15042">
                  <c:v>1026.0899999999999</c:v>
                </c:pt>
                <c:pt idx="15043">
                  <c:v>1026.1500000000001</c:v>
                </c:pt>
                <c:pt idx="15044">
                  <c:v>1026.22</c:v>
                </c:pt>
                <c:pt idx="15045">
                  <c:v>1026.29</c:v>
                </c:pt>
                <c:pt idx="15046">
                  <c:v>1026.3599999999999</c:v>
                </c:pt>
                <c:pt idx="15047">
                  <c:v>1026.43</c:v>
                </c:pt>
                <c:pt idx="15048">
                  <c:v>1026.5</c:v>
                </c:pt>
                <c:pt idx="15049">
                  <c:v>1026.56</c:v>
                </c:pt>
                <c:pt idx="15050">
                  <c:v>1026.6300000000001</c:v>
                </c:pt>
                <c:pt idx="15051">
                  <c:v>1026.7</c:v>
                </c:pt>
                <c:pt idx="15052">
                  <c:v>1026.77</c:v>
                </c:pt>
                <c:pt idx="15053">
                  <c:v>1026.8399999999999</c:v>
                </c:pt>
                <c:pt idx="15054">
                  <c:v>1026.9100000000001</c:v>
                </c:pt>
                <c:pt idx="15055">
                  <c:v>1026.97</c:v>
                </c:pt>
                <c:pt idx="15056">
                  <c:v>1027.04</c:v>
                </c:pt>
                <c:pt idx="15057">
                  <c:v>1027.1099999999999</c:v>
                </c:pt>
                <c:pt idx="15058">
                  <c:v>1027.18</c:v>
                </c:pt>
                <c:pt idx="15059">
                  <c:v>1027.25</c:v>
                </c:pt>
                <c:pt idx="15060">
                  <c:v>1027.31</c:v>
                </c:pt>
                <c:pt idx="15061">
                  <c:v>1027.3800000000001</c:v>
                </c:pt>
                <c:pt idx="15062">
                  <c:v>1027.45</c:v>
                </c:pt>
                <c:pt idx="15063">
                  <c:v>1027.52</c:v>
                </c:pt>
                <c:pt idx="15064">
                  <c:v>1027.5899999999999</c:v>
                </c:pt>
                <c:pt idx="15065">
                  <c:v>1027.6600000000001</c:v>
                </c:pt>
                <c:pt idx="15066">
                  <c:v>1027.72</c:v>
                </c:pt>
                <c:pt idx="15067">
                  <c:v>1027.79</c:v>
                </c:pt>
                <c:pt idx="15068">
                  <c:v>1027.8599999999999</c:v>
                </c:pt>
                <c:pt idx="15069">
                  <c:v>1027.93</c:v>
                </c:pt>
                <c:pt idx="15070">
                  <c:v>1028</c:v>
                </c:pt>
                <c:pt idx="15071">
                  <c:v>1028.06</c:v>
                </c:pt>
                <c:pt idx="15072">
                  <c:v>1028.1300000000001</c:v>
                </c:pt>
                <c:pt idx="15073">
                  <c:v>1028.2</c:v>
                </c:pt>
                <c:pt idx="15074">
                  <c:v>1028.27</c:v>
                </c:pt>
                <c:pt idx="15075">
                  <c:v>1028.3399999999999</c:v>
                </c:pt>
                <c:pt idx="15076">
                  <c:v>1028.4100000000001</c:v>
                </c:pt>
                <c:pt idx="15077">
                  <c:v>1028.47</c:v>
                </c:pt>
                <c:pt idx="15078">
                  <c:v>1028.54</c:v>
                </c:pt>
                <c:pt idx="15079">
                  <c:v>1028.6099999999999</c:v>
                </c:pt>
                <c:pt idx="15080">
                  <c:v>1028.68</c:v>
                </c:pt>
                <c:pt idx="15081">
                  <c:v>1028.75</c:v>
                </c:pt>
                <c:pt idx="15082">
                  <c:v>1028.81</c:v>
                </c:pt>
                <c:pt idx="15083">
                  <c:v>1028.8800000000001</c:v>
                </c:pt>
                <c:pt idx="15084">
                  <c:v>1028.95</c:v>
                </c:pt>
                <c:pt idx="15085">
                  <c:v>1029.02</c:v>
                </c:pt>
                <c:pt idx="15086">
                  <c:v>1029.0899999999999</c:v>
                </c:pt>
                <c:pt idx="15087">
                  <c:v>1029.1600000000001</c:v>
                </c:pt>
                <c:pt idx="15088">
                  <c:v>1029.22</c:v>
                </c:pt>
                <c:pt idx="15089">
                  <c:v>1029.29</c:v>
                </c:pt>
                <c:pt idx="15090">
                  <c:v>1029.3599999999999</c:v>
                </c:pt>
                <c:pt idx="15091">
                  <c:v>1029.43</c:v>
                </c:pt>
                <c:pt idx="15092">
                  <c:v>1029.5</c:v>
                </c:pt>
                <c:pt idx="15093">
                  <c:v>1029.57</c:v>
                </c:pt>
                <c:pt idx="15094">
                  <c:v>1029.6300000000001</c:v>
                </c:pt>
                <c:pt idx="15095">
                  <c:v>1029.7</c:v>
                </c:pt>
                <c:pt idx="15096">
                  <c:v>1029.77</c:v>
                </c:pt>
                <c:pt idx="15097">
                  <c:v>1029.8399999999999</c:v>
                </c:pt>
                <c:pt idx="15098">
                  <c:v>1029.9100000000001</c:v>
                </c:pt>
                <c:pt idx="15099">
                  <c:v>1029.98</c:v>
                </c:pt>
                <c:pt idx="15100">
                  <c:v>1030.04</c:v>
                </c:pt>
                <c:pt idx="15101">
                  <c:v>1030.1099999999999</c:v>
                </c:pt>
                <c:pt idx="15102">
                  <c:v>1030.18</c:v>
                </c:pt>
                <c:pt idx="15103">
                  <c:v>1030.25</c:v>
                </c:pt>
                <c:pt idx="15104">
                  <c:v>1030.32</c:v>
                </c:pt>
                <c:pt idx="15105">
                  <c:v>1030.3800000000001</c:v>
                </c:pt>
                <c:pt idx="15106">
                  <c:v>1030.45</c:v>
                </c:pt>
                <c:pt idx="15107">
                  <c:v>1030.52</c:v>
                </c:pt>
                <c:pt idx="15108">
                  <c:v>1030.5899999999999</c:v>
                </c:pt>
                <c:pt idx="15109">
                  <c:v>1030.6600000000001</c:v>
                </c:pt>
                <c:pt idx="15110">
                  <c:v>1030.72</c:v>
                </c:pt>
                <c:pt idx="15111">
                  <c:v>1030.79</c:v>
                </c:pt>
                <c:pt idx="15112">
                  <c:v>1030.8599999999999</c:v>
                </c:pt>
                <c:pt idx="15113">
                  <c:v>1030.93</c:v>
                </c:pt>
                <c:pt idx="15114">
                  <c:v>1031</c:v>
                </c:pt>
                <c:pt idx="15115">
                  <c:v>1031.07</c:v>
                </c:pt>
                <c:pt idx="15116">
                  <c:v>1031.1400000000001</c:v>
                </c:pt>
                <c:pt idx="15117">
                  <c:v>1031.2</c:v>
                </c:pt>
                <c:pt idx="15118">
                  <c:v>1031.27</c:v>
                </c:pt>
                <c:pt idx="15119">
                  <c:v>1031.3399999999999</c:v>
                </c:pt>
                <c:pt idx="15120">
                  <c:v>1031.4100000000001</c:v>
                </c:pt>
                <c:pt idx="15121">
                  <c:v>1031.48</c:v>
                </c:pt>
                <c:pt idx="15122">
                  <c:v>1031.54</c:v>
                </c:pt>
                <c:pt idx="15123">
                  <c:v>1031.6099999999999</c:v>
                </c:pt>
                <c:pt idx="15124">
                  <c:v>1031.68</c:v>
                </c:pt>
                <c:pt idx="15125">
                  <c:v>1031.75</c:v>
                </c:pt>
                <c:pt idx="15126">
                  <c:v>1031.82</c:v>
                </c:pt>
                <c:pt idx="15127">
                  <c:v>1031.8900000000001</c:v>
                </c:pt>
                <c:pt idx="15128">
                  <c:v>1031.95</c:v>
                </c:pt>
                <c:pt idx="15129">
                  <c:v>1032.02</c:v>
                </c:pt>
                <c:pt idx="15130">
                  <c:v>1032.0899999999999</c:v>
                </c:pt>
                <c:pt idx="15131">
                  <c:v>1032.1600000000001</c:v>
                </c:pt>
                <c:pt idx="15132">
                  <c:v>1032.23</c:v>
                </c:pt>
                <c:pt idx="15133">
                  <c:v>1032.3</c:v>
                </c:pt>
                <c:pt idx="15134">
                  <c:v>1032.3599999999999</c:v>
                </c:pt>
                <c:pt idx="15135">
                  <c:v>1032.43</c:v>
                </c:pt>
                <c:pt idx="15136">
                  <c:v>1032.5</c:v>
                </c:pt>
                <c:pt idx="15137">
                  <c:v>1032.57</c:v>
                </c:pt>
                <c:pt idx="15138">
                  <c:v>1032.6400000000001</c:v>
                </c:pt>
                <c:pt idx="15139">
                  <c:v>1032.7</c:v>
                </c:pt>
                <c:pt idx="15140">
                  <c:v>1032.77</c:v>
                </c:pt>
                <c:pt idx="15141">
                  <c:v>1032.8399999999999</c:v>
                </c:pt>
                <c:pt idx="15142">
                  <c:v>1032.9100000000001</c:v>
                </c:pt>
                <c:pt idx="15143">
                  <c:v>1032.98</c:v>
                </c:pt>
                <c:pt idx="15144">
                  <c:v>1033.05</c:v>
                </c:pt>
                <c:pt idx="15145">
                  <c:v>1033.1099999999999</c:v>
                </c:pt>
                <c:pt idx="15146">
                  <c:v>1033.18</c:v>
                </c:pt>
                <c:pt idx="15147">
                  <c:v>1033.25</c:v>
                </c:pt>
                <c:pt idx="15148">
                  <c:v>1033.32</c:v>
                </c:pt>
                <c:pt idx="15149">
                  <c:v>1033.3900000000001</c:v>
                </c:pt>
                <c:pt idx="15150">
                  <c:v>1033.45</c:v>
                </c:pt>
                <c:pt idx="15151">
                  <c:v>1033.52</c:v>
                </c:pt>
                <c:pt idx="15152">
                  <c:v>1033.5899999999999</c:v>
                </c:pt>
                <c:pt idx="15153">
                  <c:v>1033.6600000000001</c:v>
                </c:pt>
                <c:pt idx="15154">
                  <c:v>1033.73</c:v>
                </c:pt>
                <c:pt idx="15155">
                  <c:v>1033.8</c:v>
                </c:pt>
                <c:pt idx="15156">
                  <c:v>1033.8599999999999</c:v>
                </c:pt>
                <c:pt idx="15157">
                  <c:v>1033.93</c:v>
                </c:pt>
                <c:pt idx="15158">
                  <c:v>1034</c:v>
                </c:pt>
                <c:pt idx="15159">
                  <c:v>1034.07</c:v>
                </c:pt>
                <c:pt idx="15160">
                  <c:v>1034.1400000000001</c:v>
                </c:pt>
                <c:pt idx="15161">
                  <c:v>1034.2</c:v>
                </c:pt>
                <c:pt idx="15162">
                  <c:v>1034.27</c:v>
                </c:pt>
                <c:pt idx="15163">
                  <c:v>1034.3399999999999</c:v>
                </c:pt>
                <c:pt idx="15164">
                  <c:v>1034.4100000000001</c:v>
                </c:pt>
                <c:pt idx="15165">
                  <c:v>1034.48</c:v>
                </c:pt>
                <c:pt idx="15166">
                  <c:v>1034.55</c:v>
                </c:pt>
                <c:pt idx="15167">
                  <c:v>1034.6099999999999</c:v>
                </c:pt>
                <c:pt idx="15168">
                  <c:v>1034.68</c:v>
                </c:pt>
                <c:pt idx="15169">
                  <c:v>1034.75</c:v>
                </c:pt>
                <c:pt idx="15170">
                  <c:v>1034.82</c:v>
                </c:pt>
                <c:pt idx="15171">
                  <c:v>1034.8900000000001</c:v>
                </c:pt>
                <c:pt idx="15172">
                  <c:v>1034.95</c:v>
                </c:pt>
                <c:pt idx="15173">
                  <c:v>1035.02</c:v>
                </c:pt>
                <c:pt idx="15174">
                  <c:v>1035.0899999999999</c:v>
                </c:pt>
                <c:pt idx="15175">
                  <c:v>1035.1600000000001</c:v>
                </c:pt>
                <c:pt idx="15176">
                  <c:v>1035.23</c:v>
                </c:pt>
                <c:pt idx="15177">
                  <c:v>1035.3</c:v>
                </c:pt>
                <c:pt idx="15178">
                  <c:v>1035.3599999999999</c:v>
                </c:pt>
                <c:pt idx="15179">
                  <c:v>1035.43</c:v>
                </c:pt>
                <c:pt idx="15180">
                  <c:v>1035.5</c:v>
                </c:pt>
                <c:pt idx="15181">
                  <c:v>1035.57</c:v>
                </c:pt>
                <c:pt idx="15182">
                  <c:v>1035.6400000000001</c:v>
                </c:pt>
                <c:pt idx="15183">
                  <c:v>1035.71</c:v>
                </c:pt>
                <c:pt idx="15184">
                  <c:v>1035.77</c:v>
                </c:pt>
                <c:pt idx="15185">
                  <c:v>1035.8399999999999</c:v>
                </c:pt>
                <c:pt idx="15186">
                  <c:v>1035.9100000000001</c:v>
                </c:pt>
                <c:pt idx="15187">
                  <c:v>1035.98</c:v>
                </c:pt>
                <c:pt idx="15188">
                  <c:v>1036.05</c:v>
                </c:pt>
                <c:pt idx="15189">
                  <c:v>1036.1099999999999</c:v>
                </c:pt>
                <c:pt idx="15190">
                  <c:v>1036.18</c:v>
                </c:pt>
                <c:pt idx="15191">
                  <c:v>1036.25</c:v>
                </c:pt>
                <c:pt idx="15192">
                  <c:v>1036.32</c:v>
                </c:pt>
                <c:pt idx="15193">
                  <c:v>1036.3900000000001</c:v>
                </c:pt>
                <c:pt idx="15194">
                  <c:v>1036.46</c:v>
                </c:pt>
                <c:pt idx="15195">
                  <c:v>1036.53</c:v>
                </c:pt>
                <c:pt idx="15196">
                  <c:v>1036.5899999999999</c:v>
                </c:pt>
                <c:pt idx="15197">
                  <c:v>1036.6600000000001</c:v>
                </c:pt>
                <c:pt idx="15198">
                  <c:v>1036.73</c:v>
                </c:pt>
                <c:pt idx="15199">
                  <c:v>1036.8</c:v>
                </c:pt>
                <c:pt idx="15200">
                  <c:v>1036.8699999999999</c:v>
                </c:pt>
                <c:pt idx="15201">
                  <c:v>1036.94</c:v>
                </c:pt>
                <c:pt idx="15202">
                  <c:v>1037</c:v>
                </c:pt>
                <c:pt idx="15203">
                  <c:v>1037.07</c:v>
                </c:pt>
                <c:pt idx="15204">
                  <c:v>1037.1400000000001</c:v>
                </c:pt>
                <c:pt idx="15205">
                  <c:v>1037.21</c:v>
                </c:pt>
                <c:pt idx="15206">
                  <c:v>1037.28</c:v>
                </c:pt>
                <c:pt idx="15207">
                  <c:v>1037.3399999999999</c:v>
                </c:pt>
                <c:pt idx="15208">
                  <c:v>1037.4100000000001</c:v>
                </c:pt>
                <c:pt idx="15209">
                  <c:v>1037.48</c:v>
                </c:pt>
                <c:pt idx="15210">
                  <c:v>1037.55</c:v>
                </c:pt>
                <c:pt idx="15211">
                  <c:v>1037.6199999999999</c:v>
                </c:pt>
                <c:pt idx="15212">
                  <c:v>1037.69</c:v>
                </c:pt>
                <c:pt idx="15213">
                  <c:v>1037.75</c:v>
                </c:pt>
                <c:pt idx="15214">
                  <c:v>1037.82</c:v>
                </c:pt>
                <c:pt idx="15215">
                  <c:v>1037.8900000000001</c:v>
                </c:pt>
                <c:pt idx="15216">
                  <c:v>1037.96</c:v>
                </c:pt>
                <c:pt idx="15217">
                  <c:v>1038.03</c:v>
                </c:pt>
                <c:pt idx="15218">
                  <c:v>1038.0899999999999</c:v>
                </c:pt>
                <c:pt idx="15219">
                  <c:v>1038.1600000000001</c:v>
                </c:pt>
                <c:pt idx="15220">
                  <c:v>1038.23</c:v>
                </c:pt>
                <c:pt idx="15221">
                  <c:v>1038.3</c:v>
                </c:pt>
                <c:pt idx="15222">
                  <c:v>1038.3699999999999</c:v>
                </c:pt>
                <c:pt idx="15223">
                  <c:v>1038.44</c:v>
                </c:pt>
                <c:pt idx="15224">
                  <c:v>1038.5</c:v>
                </c:pt>
                <c:pt idx="15225">
                  <c:v>1038.57</c:v>
                </c:pt>
                <c:pt idx="15226">
                  <c:v>1038.6400000000001</c:v>
                </c:pt>
                <c:pt idx="15227">
                  <c:v>1038.71</c:v>
                </c:pt>
                <c:pt idx="15228">
                  <c:v>1038.78</c:v>
                </c:pt>
                <c:pt idx="15229">
                  <c:v>1038.8399999999999</c:v>
                </c:pt>
                <c:pt idx="15230">
                  <c:v>1038.9100000000001</c:v>
                </c:pt>
                <c:pt idx="15231">
                  <c:v>1038.98</c:v>
                </c:pt>
                <c:pt idx="15232">
                  <c:v>1039.05</c:v>
                </c:pt>
                <c:pt idx="15233">
                  <c:v>1039.1199999999999</c:v>
                </c:pt>
                <c:pt idx="15234">
                  <c:v>1039.19</c:v>
                </c:pt>
                <c:pt idx="15235">
                  <c:v>1039.26</c:v>
                </c:pt>
                <c:pt idx="15236">
                  <c:v>1039.32</c:v>
                </c:pt>
                <c:pt idx="15237">
                  <c:v>1039.3900000000001</c:v>
                </c:pt>
                <c:pt idx="15238">
                  <c:v>1039.46</c:v>
                </c:pt>
                <c:pt idx="15239">
                  <c:v>1039.53</c:v>
                </c:pt>
                <c:pt idx="15240">
                  <c:v>1039.5999999999999</c:v>
                </c:pt>
                <c:pt idx="15241">
                  <c:v>1039.67</c:v>
                </c:pt>
                <c:pt idx="15242">
                  <c:v>1039.73</c:v>
                </c:pt>
                <c:pt idx="15243">
                  <c:v>1039.8</c:v>
                </c:pt>
                <c:pt idx="15244">
                  <c:v>1039.8699999999999</c:v>
                </c:pt>
                <c:pt idx="15245">
                  <c:v>1039.94</c:v>
                </c:pt>
                <c:pt idx="15246">
                  <c:v>1040.01</c:v>
                </c:pt>
                <c:pt idx="15247">
                  <c:v>1040.07</c:v>
                </c:pt>
                <c:pt idx="15248">
                  <c:v>1040.1400000000001</c:v>
                </c:pt>
                <c:pt idx="15249">
                  <c:v>1040.21</c:v>
                </c:pt>
                <c:pt idx="15250">
                  <c:v>1040.28</c:v>
                </c:pt>
                <c:pt idx="15251">
                  <c:v>1040.3499999999999</c:v>
                </c:pt>
                <c:pt idx="15252">
                  <c:v>1040.42</c:v>
                </c:pt>
                <c:pt idx="15253">
                  <c:v>1040.48</c:v>
                </c:pt>
                <c:pt idx="15254">
                  <c:v>1040.55</c:v>
                </c:pt>
                <c:pt idx="15255">
                  <c:v>1040.6199999999999</c:v>
                </c:pt>
                <c:pt idx="15256">
                  <c:v>1040.69</c:v>
                </c:pt>
                <c:pt idx="15257">
                  <c:v>1040.76</c:v>
                </c:pt>
                <c:pt idx="15258">
                  <c:v>1040.83</c:v>
                </c:pt>
                <c:pt idx="15259">
                  <c:v>1040.8900000000001</c:v>
                </c:pt>
                <c:pt idx="15260">
                  <c:v>1040.96</c:v>
                </c:pt>
                <c:pt idx="15261">
                  <c:v>1041.03</c:v>
                </c:pt>
                <c:pt idx="15262">
                  <c:v>1041.0999999999999</c:v>
                </c:pt>
                <c:pt idx="15263">
                  <c:v>1041.17</c:v>
                </c:pt>
                <c:pt idx="15264">
                  <c:v>1041.23</c:v>
                </c:pt>
                <c:pt idx="15265">
                  <c:v>1041.3</c:v>
                </c:pt>
                <c:pt idx="15266">
                  <c:v>1041.3699999999999</c:v>
                </c:pt>
                <c:pt idx="15267">
                  <c:v>1041.44</c:v>
                </c:pt>
                <c:pt idx="15268">
                  <c:v>1041.51</c:v>
                </c:pt>
                <c:pt idx="15269">
                  <c:v>1041.57</c:v>
                </c:pt>
                <c:pt idx="15270">
                  <c:v>1041.6400000000001</c:v>
                </c:pt>
                <c:pt idx="15271">
                  <c:v>1041.71</c:v>
                </c:pt>
                <c:pt idx="15272">
                  <c:v>1041.78</c:v>
                </c:pt>
                <c:pt idx="15273">
                  <c:v>1041.8499999999999</c:v>
                </c:pt>
                <c:pt idx="15274">
                  <c:v>1041.92</c:v>
                </c:pt>
                <c:pt idx="15275">
                  <c:v>1041.98</c:v>
                </c:pt>
                <c:pt idx="15276">
                  <c:v>1042.05</c:v>
                </c:pt>
                <c:pt idx="15277">
                  <c:v>1042.1199999999999</c:v>
                </c:pt>
                <c:pt idx="15278">
                  <c:v>1042.19</c:v>
                </c:pt>
                <c:pt idx="15279">
                  <c:v>1042.26</c:v>
                </c:pt>
                <c:pt idx="15280">
                  <c:v>1042.32</c:v>
                </c:pt>
                <c:pt idx="15281">
                  <c:v>1042.3900000000001</c:v>
                </c:pt>
                <c:pt idx="15282">
                  <c:v>1042.46</c:v>
                </c:pt>
                <c:pt idx="15283">
                  <c:v>1042.53</c:v>
                </c:pt>
                <c:pt idx="15284">
                  <c:v>1042.5999999999999</c:v>
                </c:pt>
                <c:pt idx="15285">
                  <c:v>1042.67</c:v>
                </c:pt>
                <c:pt idx="15286">
                  <c:v>1042.73</c:v>
                </c:pt>
                <c:pt idx="15287">
                  <c:v>1042.8</c:v>
                </c:pt>
                <c:pt idx="15288">
                  <c:v>1042.8699999999999</c:v>
                </c:pt>
                <c:pt idx="15289">
                  <c:v>1042.94</c:v>
                </c:pt>
                <c:pt idx="15290">
                  <c:v>1043.01</c:v>
                </c:pt>
                <c:pt idx="15291">
                  <c:v>1043.08</c:v>
                </c:pt>
                <c:pt idx="15292">
                  <c:v>1043.1400000000001</c:v>
                </c:pt>
                <c:pt idx="15293">
                  <c:v>1043.21</c:v>
                </c:pt>
                <c:pt idx="15294">
                  <c:v>1043.28</c:v>
                </c:pt>
                <c:pt idx="15295">
                  <c:v>1043.3499999999999</c:v>
                </c:pt>
                <c:pt idx="15296">
                  <c:v>1043.42</c:v>
                </c:pt>
                <c:pt idx="15297">
                  <c:v>1043.48</c:v>
                </c:pt>
                <c:pt idx="15298">
                  <c:v>1043.55</c:v>
                </c:pt>
                <c:pt idx="15299">
                  <c:v>1043.6199999999999</c:v>
                </c:pt>
                <c:pt idx="15300">
                  <c:v>1043.69</c:v>
                </c:pt>
                <c:pt idx="15301">
                  <c:v>1043.76</c:v>
                </c:pt>
                <c:pt idx="15302">
                  <c:v>1043.82</c:v>
                </c:pt>
                <c:pt idx="15303">
                  <c:v>1043.8900000000001</c:v>
                </c:pt>
                <c:pt idx="15304">
                  <c:v>1043.96</c:v>
                </c:pt>
                <c:pt idx="15305">
                  <c:v>1044.03</c:v>
                </c:pt>
                <c:pt idx="15306">
                  <c:v>1044.0999999999999</c:v>
                </c:pt>
                <c:pt idx="15307">
                  <c:v>1044.17</c:v>
                </c:pt>
                <c:pt idx="15308">
                  <c:v>1044.23</c:v>
                </c:pt>
                <c:pt idx="15309">
                  <c:v>1044.3</c:v>
                </c:pt>
                <c:pt idx="15310">
                  <c:v>1044.3699999999999</c:v>
                </c:pt>
                <c:pt idx="15311">
                  <c:v>1044.44</c:v>
                </c:pt>
                <c:pt idx="15312">
                  <c:v>1044.51</c:v>
                </c:pt>
                <c:pt idx="15313">
                  <c:v>1044.58</c:v>
                </c:pt>
                <c:pt idx="15314">
                  <c:v>1044.6400000000001</c:v>
                </c:pt>
                <c:pt idx="15315">
                  <c:v>1044.71</c:v>
                </c:pt>
                <c:pt idx="15316">
                  <c:v>1044.78</c:v>
                </c:pt>
                <c:pt idx="15317">
                  <c:v>1044.8499999999999</c:v>
                </c:pt>
                <c:pt idx="15318">
                  <c:v>1044.92</c:v>
                </c:pt>
                <c:pt idx="15319">
                  <c:v>1044.98</c:v>
                </c:pt>
                <c:pt idx="15320">
                  <c:v>1045.05</c:v>
                </c:pt>
                <c:pt idx="15321">
                  <c:v>1045.1199999999999</c:v>
                </c:pt>
                <c:pt idx="15322">
                  <c:v>1045.19</c:v>
                </c:pt>
                <c:pt idx="15323">
                  <c:v>1045.26</c:v>
                </c:pt>
                <c:pt idx="15324">
                  <c:v>1045.32</c:v>
                </c:pt>
                <c:pt idx="15325">
                  <c:v>1045.3900000000001</c:v>
                </c:pt>
                <c:pt idx="15326">
                  <c:v>1045.46</c:v>
                </c:pt>
                <c:pt idx="15327">
                  <c:v>1045.53</c:v>
                </c:pt>
                <c:pt idx="15328">
                  <c:v>1045.5999999999999</c:v>
                </c:pt>
                <c:pt idx="15329">
                  <c:v>1045.67</c:v>
                </c:pt>
                <c:pt idx="15330">
                  <c:v>1045.73</c:v>
                </c:pt>
                <c:pt idx="15331">
                  <c:v>1045.8</c:v>
                </c:pt>
                <c:pt idx="15332">
                  <c:v>1045.8699999999999</c:v>
                </c:pt>
                <c:pt idx="15333">
                  <c:v>1045.94</c:v>
                </c:pt>
                <c:pt idx="15334">
                  <c:v>1046.01</c:v>
                </c:pt>
                <c:pt idx="15335">
                  <c:v>1046.07</c:v>
                </c:pt>
                <c:pt idx="15336">
                  <c:v>1046.1400000000001</c:v>
                </c:pt>
                <c:pt idx="15337">
                  <c:v>1046.21</c:v>
                </c:pt>
                <c:pt idx="15338">
                  <c:v>1046.28</c:v>
                </c:pt>
                <c:pt idx="15339">
                  <c:v>1046.3499999999999</c:v>
                </c:pt>
                <c:pt idx="15340">
                  <c:v>1046.42</c:v>
                </c:pt>
                <c:pt idx="15341">
                  <c:v>1046.48</c:v>
                </c:pt>
                <c:pt idx="15342">
                  <c:v>1046.55</c:v>
                </c:pt>
                <c:pt idx="15343">
                  <c:v>1046.6199999999999</c:v>
                </c:pt>
                <c:pt idx="15344">
                  <c:v>1046.69</c:v>
                </c:pt>
                <c:pt idx="15345">
                  <c:v>1046.76</c:v>
                </c:pt>
                <c:pt idx="15346">
                  <c:v>1046.82</c:v>
                </c:pt>
                <c:pt idx="15347">
                  <c:v>1046.8900000000001</c:v>
                </c:pt>
                <c:pt idx="15348">
                  <c:v>1046.96</c:v>
                </c:pt>
                <c:pt idx="15349">
                  <c:v>1047.03</c:v>
                </c:pt>
                <c:pt idx="15350">
                  <c:v>1047.0999999999999</c:v>
                </c:pt>
                <c:pt idx="15351">
                  <c:v>1047.17</c:v>
                </c:pt>
                <c:pt idx="15352">
                  <c:v>1047.23</c:v>
                </c:pt>
                <c:pt idx="15353">
                  <c:v>1047.3</c:v>
                </c:pt>
                <c:pt idx="15354">
                  <c:v>1047.3699999999999</c:v>
                </c:pt>
                <c:pt idx="15355">
                  <c:v>1047.44</c:v>
                </c:pt>
                <c:pt idx="15356">
                  <c:v>1047.51</c:v>
                </c:pt>
                <c:pt idx="15357">
                  <c:v>1047.58</c:v>
                </c:pt>
                <c:pt idx="15358">
                  <c:v>1047.6500000000001</c:v>
                </c:pt>
                <c:pt idx="15359">
                  <c:v>1047.71</c:v>
                </c:pt>
                <c:pt idx="15360">
                  <c:v>1047.78</c:v>
                </c:pt>
                <c:pt idx="15361">
                  <c:v>1047.8499999999999</c:v>
                </c:pt>
                <c:pt idx="15362">
                  <c:v>1047.92</c:v>
                </c:pt>
                <c:pt idx="15363">
                  <c:v>1047.99</c:v>
                </c:pt>
                <c:pt idx="15364">
                  <c:v>1048.05</c:v>
                </c:pt>
                <c:pt idx="15365">
                  <c:v>1048.1199999999999</c:v>
                </c:pt>
                <c:pt idx="15366">
                  <c:v>1048.19</c:v>
                </c:pt>
                <c:pt idx="15367">
                  <c:v>1048.26</c:v>
                </c:pt>
                <c:pt idx="15368">
                  <c:v>1048.33</c:v>
                </c:pt>
                <c:pt idx="15369">
                  <c:v>1048.4000000000001</c:v>
                </c:pt>
                <c:pt idx="15370">
                  <c:v>1048.46</c:v>
                </c:pt>
                <c:pt idx="15371">
                  <c:v>1048.53</c:v>
                </c:pt>
                <c:pt idx="15372">
                  <c:v>1048.5999999999999</c:v>
                </c:pt>
                <c:pt idx="15373">
                  <c:v>1048.67</c:v>
                </c:pt>
                <c:pt idx="15374">
                  <c:v>1048.74</c:v>
                </c:pt>
                <c:pt idx="15375">
                  <c:v>1048.81</c:v>
                </c:pt>
                <c:pt idx="15376">
                  <c:v>1048.8699999999999</c:v>
                </c:pt>
                <c:pt idx="15377">
                  <c:v>1048.94</c:v>
                </c:pt>
                <c:pt idx="15378">
                  <c:v>1049.01</c:v>
                </c:pt>
                <c:pt idx="15379">
                  <c:v>1049.08</c:v>
                </c:pt>
                <c:pt idx="15380">
                  <c:v>1049.1500000000001</c:v>
                </c:pt>
                <c:pt idx="15381">
                  <c:v>1049.22</c:v>
                </c:pt>
                <c:pt idx="15382">
                  <c:v>1049.28</c:v>
                </c:pt>
                <c:pt idx="15383">
                  <c:v>1049.3499999999999</c:v>
                </c:pt>
                <c:pt idx="15384">
                  <c:v>1049.42</c:v>
                </c:pt>
                <c:pt idx="15385">
                  <c:v>1049.49</c:v>
                </c:pt>
                <c:pt idx="15386">
                  <c:v>1049.56</c:v>
                </c:pt>
                <c:pt idx="15387">
                  <c:v>1049.6300000000001</c:v>
                </c:pt>
                <c:pt idx="15388">
                  <c:v>1049.69</c:v>
                </c:pt>
                <c:pt idx="15389">
                  <c:v>1049.76</c:v>
                </c:pt>
                <c:pt idx="15390">
                  <c:v>1049.83</c:v>
                </c:pt>
                <c:pt idx="15391">
                  <c:v>1049.9000000000001</c:v>
                </c:pt>
                <c:pt idx="15392">
                  <c:v>1049.97</c:v>
                </c:pt>
                <c:pt idx="15393">
                  <c:v>1050.04</c:v>
                </c:pt>
                <c:pt idx="15394">
                  <c:v>1050.0999999999999</c:v>
                </c:pt>
                <c:pt idx="15395">
                  <c:v>1050.17</c:v>
                </c:pt>
                <c:pt idx="15396">
                  <c:v>1050.24</c:v>
                </c:pt>
                <c:pt idx="15397">
                  <c:v>1050.31</c:v>
                </c:pt>
                <c:pt idx="15398">
                  <c:v>1050.3800000000001</c:v>
                </c:pt>
                <c:pt idx="15399">
                  <c:v>1050.44</c:v>
                </c:pt>
                <c:pt idx="15400">
                  <c:v>1050.51</c:v>
                </c:pt>
                <c:pt idx="15401">
                  <c:v>1050.58</c:v>
                </c:pt>
                <c:pt idx="15402">
                  <c:v>1050.6500000000001</c:v>
                </c:pt>
                <c:pt idx="15403">
                  <c:v>1050.72</c:v>
                </c:pt>
                <c:pt idx="15404">
                  <c:v>1050.79</c:v>
                </c:pt>
                <c:pt idx="15405">
                  <c:v>1050.8499999999999</c:v>
                </c:pt>
                <c:pt idx="15406">
                  <c:v>1050.92</c:v>
                </c:pt>
                <c:pt idx="15407">
                  <c:v>1050.99</c:v>
                </c:pt>
                <c:pt idx="15408">
                  <c:v>1051.06</c:v>
                </c:pt>
                <c:pt idx="15409">
                  <c:v>1051.1300000000001</c:v>
                </c:pt>
                <c:pt idx="15410">
                  <c:v>1051.2</c:v>
                </c:pt>
                <c:pt idx="15411">
                  <c:v>1051.27</c:v>
                </c:pt>
                <c:pt idx="15412">
                  <c:v>1051.33</c:v>
                </c:pt>
                <c:pt idx="15413">
                  <c:v>1051.4000000000001</c:v>
                </c:pt>
                <c:pt idx="15414">
                  <c:v>1051.47</c:v>
                </c:pt>
                <c:pt idx="15415">
                  <c:v>1051.54</c:v>
                </c:pt>
                <c:pt idx="15416">
                  <c:v>1051.6099999999999</c:v>
                </c:pt>
                <c:pt idx="15417">
                  <c:v>1051.67</c:v>
                </c:pt>
                <c:pt idx="15418">
                  <c:v>1051.74</c:v>
                </c:pt>
                <c:pt idx="15419">
                  <c:v>1051.81</c:v>
                </c:pt>
                <c:pt idx="15420">
                  <c:v>1051.8800000000001</c:v>
                </c:pt>
                <c:pt idx="15421">
                  <c:v>1051.95</c:v>
                </c:pt>
                <c:pt idx="15422">
                  <c:v>1052.02</c:v>
                </c:pt>
                <c:pt idx="15423">
                  <c:v>1052.08</c:v>
                </c:pt>
                <c:pt idx="15424">
                  <c:v>1052.1500000000001</c:v>
                </c:pt>
                <c:pt idx="15425">
                  <c:v>1052.22</c:v>
                </c:pt>
                <c:pt idx="15426">
                  <c:v>1052.29</c:v>
                </c:pt>
                <c:pt idx="15427">
                  <c:v>1052.3599999999999</c:v>
                </c:pt>
                <c:pt idx="15428">
                  <c:v>1052.43</c:v>
                </c:pt>
                <c:pt idx="15429">
                  <c:v>1052.49</c:v>
                </c:pt>
                <c:pt idx="15430">
                  <c:v>1052.56</c:v>
                </c:pt>
                <c:pt idx="15431">
                  <c:v>1052.6300000000001</c:v>
                </c:pt>
                <c:pt idx="15432">
                  <c:v>1052.7</c:v>
                </c:pt>
                <c:pt idx="15433">
                  <c:v>1052.77</c:v>
                </c:pt>
                <c:pt idx="15434">
                  <c:v>1052.83</c:v>
                </c:pt>
                <c:pt idx="15435">
                  <c:v>1052.9000000000001</c:v>
                </c:pt>
                <c:pt idx="15436">
                  <c:v>1052.97</c:v>
                </c:pt>
                <c:pt idx="15437">
                  <c:v>1053.04</c:v>
                </c:pt>
                <c:pt idx="15438">
                  <c:v>1053.1099999999999</c:v>
                </c:pt>
                <c:pt idx="15439">
                  <c:v>1053.18</c:v>
                </c:pt>
                <c:pt idx="15440">
                  <c:v>1053.24</c:v>
                </c:pt>
                <c:pt idx="15441">
                  <c:v>1053.31</c:v>
                </c:pt>
                <c:pt idx="15442">
                  <c:v>1053.3800000000001</c:v>
                </c:pt>
                <c:pt idx="15443">
                  <c:v>1053.45</c:v>
                </c:pt>
                <c:pt idx="15444">
                  <c:v>1053.52</c:v>
                </c:pt>
                <c:pt idx="15445">
                  <c:v>1053.58</c:v>
                </c:pt>
                <c:pt idx="15446">
                  <c:v>1053.6500000000001</c:v>
                </c:pt>
                <c:pt idx="15447">
                  <c:v>1053.72</c:v>
                </c:pt>
                <c:pt idx="15448">
                  <c:v>1053.79</c:v>
                </c:pt>
                <c:pt idx="15449">
                  <c:v>1053.8599999999999</c:v>
                </c:pt>
                <c:pt idx="15450">
                  <c:v>1053.93</c:v>
                </c:pt>
                <c:pt idx="15451">
                  <c:v>1053.99</c:v>
                </c:pt>
                <c:pt idx="15452">
                  <c:v>1054.06</c:v>
                </c:pt>
                <c:pt idx="15453">
                  <c:v>1054.1300000000001</c:v>
                </c:pt>
                <c:pt idx="15454">
                  <c:v>1054.2</c:v>
                </c:pt>
                <c:pt idx="15455">
                  <c:v>1054.27</c:v>
                </c:pt>
                <c:pt idx="15456">
                  <c:v>1054.33</c:v>
                </c:pt>
                <c:pt idx="15457">
                  <c:v>1054.4000000000001</c:v>
                </c:pt>
                <c:pt idx="15458">
                  <c:v>1054.47</c:v>
                </c:pt>
                <c:pt idx="15459">
                  <c:v>1054.54</c:v>
                </c:pt>
                <c:pt idx="15460">
                  <c:v>1054.6099999999999</c:v>
                </c:pt>
                <c:pt idx="15461">
                  <c:v>1054.68</c:v>
                </c:pt>
                <c:pt idx="15462">
                  <c:v>1054.74</c:v>
                </c:pt>
                <c:pt idx="15463">
                  <c:v>1054.81</c:v>
                </c:pt>
                <c:pt idx="15464">
                  <c:v>1054.8800000000001</c:v>
                </c:pt>
                <c:pt idx="15465">
                  <c:v>1054.95</c:v>
                </c:pt>
                <c:pt idx="15466">
                  <c:v>1055.02</c:v>
                </c:pt>
                <c:pt idx="15467">
                  <c:v>1055.08</c:v>
                </c:pt>
                <c:pt idx="15468">
                  <c:v>1055.1500000000001</c:v>
                </c:pt>
                <c:pt idx="15469">
                  <c:v>1055.22</c:v>
                </c:pt>
                <c:pt idx="15470">
                  <c:v>1055.29</c:v>
                </c:pt>
                <c:pt idx="15471">
                  <c:v>1055.3599999999999</c:v>
                </c:pt>
                <c:pt idx="15472">
                  <c:v>1055.43</c:v>
                </c:pt>
                <c:pt idx="15473">
                  <c:v>1055.5</c:v>
                </c:pt>
                <c:pt idx="15474">
                  <c:v>1055.56</c:v>
                </c:pt>
                <c:pt idx="15475">
                  <c:v>1055.6300000000001</c:v>
                </c:pt>
                <c:pt idx="15476">
                  <c:v>1055.7</c:v>
                </c:pt>
                <c:pt idx="15477">
                  <c:v>1055.77</c:v>
                </c:pt>
                <c:pt idx="15478">
                  <c:v>1055.8399999999999</c:v>
                </c:pt>
                <c:pt idx="15479">
                  <c:v>1055.9000000000001</c:v>
                </c:pt>
                <c:pt idx="15480">
                  <c:v>1055.97</c:v>
                </c:pt>
                <c:pt idx="15481">
                  <c:v>1056.04</c:v>
                </c:pt>
                <c:pt idx="15482">
                  <c:v>1056.1099999999999</c:v>
                </c:pt>
                <c:pt idx="15483">
                  <c:v>1056.18</c:v>
                </c:pt>
                <c:pt idx="15484">
                  <c:v>1056.25</c:v>
                </c:pt>
                <c:pt idx="15485">
                  <c:v>1056.31</c:v>
                </c:pt>
                <c:pt idx="15486">
                  <c:v>1056.3800000000001</c:v>
                </c:pt>
                <c:pt idx="15487">
                  <c:v>1056.45</c:v>
                </c:pt>
                <c:pt idx="15488">
                  <c:v>1056.52</c:v>
                </c:pt>
                <c:pt idx="15489">
                  <c:v>1056.5899999999999</c:v>
                </c:pt>
                <c:pt idx="15490">
                  <c:v>1056.6500000000001</c:v>
                </c:pt>
                <c:pt idx="15491">
                  <c:v>1056.72</c:v>
                </c:pt>
                <c:pt idx="15492">
                  <c:v>1056.79</c:v>
                </c:pt>
                <c:pt idx="15493">
                  <c:v>1056.8599999999999</c:v>
                </c:pt>
                <c:pt idx="15494">
                  <c:v>1056.93</c:v>
                </c:pt>
                <c:pt idx="15495">
                  <c:v>1057</c:v>
                </c:pt>
                <c:pt idx="15496">
                  <c:v>1057.06</c:v>
                </c:pt>
                <c:pt idx="15497">
                  <c:v>1057.1300000000001</c:v>
                </c:pt>
                <c:pt idx="15498">
                  <c:v>1057.2</c:v>
                </c:pt>
                <c:pt idx="15499">
                  <c:v>1057.27</c:v>
                </c:pt>
                <c:pt idx="15500">
                  <c:v>1057.3399999999999</c:v>
                </c:pt>
                <c:pt idx="15501">
                  <c:v>1057.4000000000001</c:v>
                </c:pt>
                <c:pt idx="15502">
                  <c:v>1057.47</c:v>
                </c:pt>
                <c:pt idx="15503">
                  <c:v>1057.54</c:v>
                </c:pt>
                <c:pt idx="15504">
                  <c:v>1057.6099999999999</c:v>
                </c:pt>
                <c:pt idx="15505">
                  <c:v>1057.68</c:v>
                </c:pt>
                <c:pt idx="15506">
                  <c:v>1057.75</c:v>
                </c:pt>
                <c:pt idx="15507">
                  <c:v>1057.81</c:v>
                </c:pt>
                <c:pt idx="15508">
                  <c:v>1057.8800000000001</c:v>
                </c:pt>
                <c:pt idx="15509">
                  <c:v>1057.95</c:v>
                </c:pt>
                <c:pt idx="15510">
                  <c:v>1058.02</c:v>
                </c:pt>
                <c:pt idx="15511">
                  <c:v>1058.0899999999999</c:v>
                </c:pt>
                <c:pt idx="15512">
                  <c:v>1058.1600000000001</c:v>
                </c:pt>
                <c:pt idx="15513">
                  <c:v>1058.22</c:v>
                </c:pt>
                <c:pt idx="15514">
                  <c:v>1058.29</c:v>
                </c:pt>
                <c:pt idx="15515">
                  <c:v>1058.3599999999999</c:v>
                </c:pt>
                <c:pt idx="15516">
                  <c:v>1058.43</c:v>
                </c:pt>
                <c:pt idx="15517">
                  <c:v>1058.5</c:v>
                </c:pt>
                <c:pt idx="15518">
                  <c:v>1058.56</c:v>
                </c:pt>
                <c:pt idx="15519">
                  <c:v>1058.6300000000001</c:v>
                </c:pt>
                <c:pt idx="15520">
                  <c:v>1058.7</c:v>
                </c:pt>
                <c:pt idx="15521">
                  <c:v>1058.77</c:v>
                </c:pt>
                <c:pt idx="15522">
                  <c:v>1058.8399999999999</c:v>
                </c:pt>
                <c:pt idx="15523">
                  <c:v>1058.9100000000001</c:v>
                </c:pt>
                <c:pt idx="15524">
                  <c:v>1058.97</c:v>
                </c:pt>
                <c:pt idx="15525">
                  <c:v>1059.04</c:v>
                </c:pt>
                <c:pt idx="15526">
                  <c:v>1059.1099999999999</c:v>
                </c:pt>
                <c:pt idx="15527">
                  <c:v>1059.18</c:v>
                </c:pt>
                <c:pt idx="15528">
                  <c:v>1059.25</c:v>
                </c:pt>
                <c:pt idx="15529">
                  <c:v>1059.31</c:v>
                </c:pt>
                <c:pt idx="15530">
                  <c:v>1059.3800000000001</c:v>
                </c:pt>
                <c:pt idx="15531">
                  <c:v>1059.45</c:v>
                </c:pt>
                <c:pt idx="15532">
                  <c:v>1059.52</c:v>
                </c:pt>
                <c:pt idx="15533">
                  <c:v>1059.5899999999999</c:v>
                </c:pt>
                <c:pt idx="15534">
                  <c:v>1059.6600000000001</c:v>
                </c:pt>
                <c:pt idx="15535">
                  <c:v>1059.72</c:v>
                </c:pt>
                <c:pt idx="15536">
                  <c:v>1059.79</c:v>
                </c:pt>
                <c:pt idx="15537">
                  <c:v>1059.8599999999999</c:v>
                </c:pt>
                <c:pt idx="15538">
                  <c:v>1059.93</c:v>
                </c:pt>
                <c:pt idx="15539">
                  <c:v>1060</c:v>
                </c:pt>
                <c:pt idx="15540">
                  <c:v>1060.07</c:v>
                </c:pt>
                <c:pt idx="15541">
                  <c:v>1060.1300000000001</c:v>
                </c:pt>
                <c:pt idx="15542">
                  <c:v>1060.2</c:v>
                </c:pt>
                <c:pt idx="15543">
                  <c:v>1060.27</c:v>
                </c:pt>
                <c:pt idx="15544">
                  <c:v>1060.3399999999999</c:v>
                </c:pt>
                <c:pt idx="15545">
                  <c:v>1060.4100000000001</c:v>
                </c:pt>
                <c:pt idx="15546">
                  <c:v>1060.47</c:v>
                </c:pt>
                <c:pt idx="15547">
                  <c:v>1060.54</c:v>
                </c:pt>
                <c:pt idx="15548">
                  <c:v>1060.6099999999999</c:v>
                </c:pt>
                <c:pt idx="15549">
                  <c:v>1060.68</c:v>
                </c:pt>
                <c:pt idx="15550">
                  <c:v>1060.75</c:v>
                </c:pt>
                <c:pt idx="15551">
                  <c:v>1060.82</c:v>
                </c:pt>
                <c:pt idx="15552">
                  <c:v>1060.8800000000001</c:v>
                </c:pt>
                <c:pt idx="15553">
                  <c:v>1060.95</c:v>
                </c:pt>
                <c:pt idx="15554">
                  <c:v>1061.02</c:v>
                </c:pt>
                <c:pt idx="15555">
                  <c:v>1061.0899999999999</c:v>
                </c:pt>
                <c:pt idx="15556">
                  <c:v>1061.1600000000001</c:v>
                </c:pt>
                <c:pt idx="15557">
                  <c:v>1061.23</c:v>
                </c:pt>
                <c:pt idx="15558">
                  <c:v>1061.29</c:v>
                </c:pt>
                <c:pt idx="15559">
                  <c:v>1061.3599999999999</c:v>
                </c:pt>
                <c:pt idx="15560">
                  <c:v>1061.43</c:v>
                </c:pt>
                <c:pt idx="15561">
                  <c:v>1061.5</c:v>
                </c:pt>
                <c:pt idx="15562">
                  <c:v>1061.57</c:v>
                </c:pt>
                <c:pt idx="15563">
                  <c:v>1061.6400000000001</c:v>
                </c:pt>
                <c:pt idx="15564">
                  <c:v>1061.7</c:v>
                </c:pt>
                <c:pt idx="15565">
                  <c:v>1061.77</c:v>
                </c:pt>
                <c:pt idx="15566">
                  <c:v>1061.8399999999999</c:v>
                </c:pt>
                <c:pt idx="15567">
                  <c:v>1061.9100000000001</c:v>
                </c:pt>
                <c:pt idx="15568">
                  <c:v>1061.98</c:v>
                </c:pt>
                <c:pt idx="15569">
                  <c:v>1062.04</c:v>
                </c:pt>
                <c:pt idx="15570">
                  <c:v>1062.1099999999999</c:v>
                </c:pt>
                <c:pt idx="15571">
                  <c:v>1062.18</c:v>
                </c:pt>
                <c:pt idx="15572">
                  <c:v>1062.25</c:v>
                </c:pt>
                <c:pt idx="15573">
                  <c:v>1062.32</c:v>
                </c:pt>
                <c:pt idx="15574">
                  <c:v>1062.3900000000001</c:v>
                </c:pt>
                <c:pt idx="15575">
                  <c:v>1062.45</c:v>
                </c:pt>
                <c:pt idx="15576">
                  <c:v>1062.52</c:v>
                </c:pt>
                <c:pt idx="15577">
                  <c:v>1062.5899999999999</c:v>
                </c:pt>
                <c:pt idx="15578">
                  <c:v>1062.6600000000001</c:v>
                </c:pt>
                <c:pt idx="15579">
                  <c:v>1062.73</c:v>
                </c:pt>
                <c:pt idx="15580">
                  <c:v>1062.8</c:v>
                </c:pt>
                <c:pt idx="15581">
                  <c:v>1062.8599999999999</c:v>
                </c:pt>
                <c:pt idx="15582">
                  <c:v>1062.93</c:v>
                </c:pt>
                <c:pt idx="15583">
                  <c:v>1063</c:v>
                </c:pt>
                <c:pt idx="15584">
                  <c:v>1063.07</c:v>
                </c:pt>
                <c:pt idx="15585">
                  <c:v>1063.1400000000001</c:v>
                </c:pt>
                <c:pt idx="15586">
                  <c:v>1063.2</c:v>
                </c:pt>
                <c:pt idx="15587">
                  <c:v>1063.27</c:v>
                </c:pt>
                <c:pt idx="15588">
                  <c:v>1063.3399999999999</c:v>
                </c:pt>
                <c:pt idx="15589">
                  <c:v>1063.4100000000001</c:v>
                </c:pt>
                <c:pt idx="15590">
                  <c:v>1063.48</c:v>
                </c:pt>
                <c:pt idx="15591">
                  <c:v>1063.55</c:v>
                </c:pt>
                <c:pt idx="15592">
                  <c:v>1063.6099999999999</c:v>
                </c:pt>
                <c:pt idx="15593">
                  <c:v>1063.68</c:v>
                </c:pt>
                <c:pt idx="15594">
                  <c:v>1063.75</c:v>
                </c:pt>
                <c:pt idx="15595">
                  <c:v>1063.82</c:v>
                </c:pt>
                <c:pt idx="15596">
                  <c:v>1063.8900000000001</c:v>
                </c:pt>
                <c:pt idx="15597">
                  <c:v>1063.96</c:v>
                </c:pt>
                <c:pt idx="15598">
                  <c:v>1064.03</c:v>
                </c:pt>
                <c:pt idx="15599">
                  <c:v>1064.0899999999999</c:v>
                </c:pt>
                <c:pt idx="15600">
                  <c:v>1064.1600000000001</c:v>
                </c:pt>
                <c:pt idx="15601">
                  <c:v>1064.23</c:v>
                </c:pt>
                <c:pt idx="15602">
                  <c:v>1064.3</c:v>
                </c:pt>
                <c:pt idx="15603">
                  <c:v>1064.3699999999999</c:v>
                </c:pt>
                <c:pt idx="15604">
                  <c:v>1064.43</c:v>
                </c:pt>
                <c:pt idx="15605">
                  <c:v>1064.5</c:v>
                </c:pt>
                <c:pt idx="15606">
                  <c:v>1064.57</c:v>
                </c:pt>
                <c:pt idx="15607">
                  <c:v>1064.6400000000001</c:v>
                </c:pt>
                <c:pt idx="15608">
                  <c:v>1064.71</c:v>
                </c:pt>
                <c:pt idx="15609">
                  <c:v>1064.78</c:v>
                </c:pt>
                <c:pt idx="15610">
                  <c:v>1064.8399999999999</c:v>
                </c:pt>
                <c:pt idx="15611">
                  <c:v>1064.9100000000001</c:v>
                </c:pt>
                <c:pt idx="15612">
                  <c:v>1064.98</c:v>
                </c:pt>
                <c:pt idx="15613">
                  <c:v>1065.05</c:v>
                </c:pt>
                <c:pt idx="15614">
                  <c:v>1065.1199999999999</c:v>
                </c:pt>
                <c:pt idx="15615">
                  <c:v>1065.19</c:v>
                </c:pt>
                <c:pt idx="15616">
                  <c:v>1065.25</c:v>
                </c:pt>
                <c:pt idx="15617">
                  <c:v>1065.32</c:v>
                </c:pt>
                <c:pt idx="15618">
                  <c:v>1065.3900000000001</c:v>
                </c:pt>
                <c:pt idx="15619">
                  <c:v>1065.46</c:v>
                </c:pt>
                <c:pt idx="15620">
                  <c:v>1065.53</c:v>
                </c:pt>
                <c:pt idx="15621">
                  <c:v>1065.5899999999999</c:v>
                </c:pt>
                <c:pt idx="15622">
                  <c:v>1065.6600000000001</c:v>
                </c:pt>
                <c:pt idx="15623">
                  <c:v>1065.73</c:v>
                </c:pt>
                <c:pt idx="15624">
                  <c:v>1065.8</c:v>
                </c:pt>
                <c:pt idx="15625">
                  <c:v>1065.8699999999999</c:v>
                </c:pt>
                <c:pt idx="15626">
                  <c:v>1065.94</c:v>
                </c:pt>
                <c:pt idx="15627">
                  <c:v>1066</c:v>
                </c:pt>
                <c:pt idx="15628">
                  <c:v>1066.07</c:v>
                </c:pt>
                <c:pt idx="15629">
                  <c:v>1066.1400000000001</c:v>
                </c:pt>
                <c:pt idx="15630">
                  <c:v>1066.21</c:v>
                </c:pt>
                <c:pt idx="15631">
                  <c:v>1066.28</c:v>
                </c:pt>
                <c:pt idx="15632">
                  <c:v>1066.3399999999999</c:v>
                </c:pt>
                <c:pt idx="15633">
                  <c:v>1066.4100000000001</c:v>
                </c:pt>
                <c:pt idx="15634">
                  <c:v>1066.48</c:v>
                </c:pt>
                <c:pt idx="15635">
                  <c:v>1066.55</c:v>
                </c:pt>
                <c:pt idx="15636">
                  <c:v>1066.6199999999999</c:v>
                </c:pt>
                <c:pt idx="15637">
                  <c:v>1066.69</c:v>
                </c:pt>
                <c:pt idx="15638">
                  <c:v>1066.75</c:v>
                </c:pt>
                <c:pt idx="15639">
                  <c:v>1066.82</c:v>
                </c:pt>
                <c:pt idx="15640">
                  <c:v>1066.8900000000001</c:v>
                </c:pt>
                <c:pt idx="15641">
                  <c:v>1066.96</c:v>
                </c:pt>
                <c:pt idx="15642">
                  <c:v>1067.03</c:v>
                </c:pt>
                <c:pt idx="15643">
                  <c:v>1067.0899999999999</c:v>
                </c:pt>
                <c:pt idx="15644">
                  <c:v>1067.1600000000001</c:v>
                </c:pt>
                <c:pt idx="15645">
                  <c:v>1067.23</c:v>
                </c:pt>
                <c:pt idx="15646">
                  <c:v>1067.3</c:v>
                </c:pt>
                <c:pt idx="15647">
                  <c:v>1067.3699999999999</c:v>
                </c:pt>
                <c:pt idx="15648">
                  <c:v>1067.44</c:v>
                </c:pt>
                <c:pt idx="15649">
                  <c:v>1067.5</c:v>
                </c:pt>
                <c:pt idx="15650">
                  <c:v>1067.57</c:v>
                </c:pt>
                <c:pt idx="15651">
                  <c:v>1067.6400000000001</c:v>
                </c:pt>
                <c:pt idx="15652">
                  <c:v>1067.71</c:v>
                </c:pt>
                <c:pt idx="15653">
                  <c:v>1067.78</c:v>
                </c:pt>
                <c:pt idx="15654">
                  <c:v>1067.8399999999999</c:v>
                </c:pt>
                <c:pt idx="15655">
                  <c:v>1067.9100000000001</c:v>
                </c:pt>
                <c:pt idx="15656">
                  <c:v>1067.98</c:v>
                </c:pt>
                <c:pt idx="15657">
                  <c:v>1068.05</c:v>
                </c:pt>
                <c:pt idx="15658">
                  <c:v>1068.1199999999999</c:v>
                </c:pt>
                <c:pt idx="15659">
                  <c:v>1068.19</c:v>
                </c:pt>
                <c:pt idx="15660">
                  <c:v>1068.25</c:v>
                </c:pt>
                <c:pt idx="15661">
                  <c:v>1068.32</c:v>
                </c:pt>
                <c:pt idx="15662">
                  <c:v>1068.3900000000001</c:v>
                </c:pt>
                <c:pt idx="15663">
                  <c:v>1068.46</c:v>
                </c:pt>
                <c:pt idx="15664">
                  <c:v>1068.53</c:v>
                </c:pt>
                <c:pt idx="15665">
                  <c:v>1068.5899999999999</c:v>
                </c:pt>
                <c:pt idx="15666">
                  <c:v>1068.6600000000001</c:v>
                </c:pt>
                <c:pt idx="15667">
                  <c:v>1068.73</c:v>
                </c:pt>
                <c:pt idx="15668">
                  <c:v>1068.8</c:v>
                </c:pt>
                <c:pt idx="15669">
                  <c:v>1068.8699999999999</c:v>
                </c:pt>
                <c:pt idx="15670">
                  <c:v>1068.94</c:v>
                </c:pt>
                <c:pt idx="15671">
                  <c:v>1069</c:v>
                </c:pt>
                <c:pt idx="15672">
                  <c:v>1069.07</c:v>
                </c:pt>
                <c:pt idx="15673">
                  <c:v>1069.1400000000001</c:v>
                </c:pt>
                <c:pt idx="15674">
                  <c:v>1069.21</c:v>
                </c:pt>
                <c:pt idx="15675">
                  <c:v>1069.28</c:v>
                </c:pt>
                <c:pt idx="15676">
                  <c:v>1069.3399999999999</c:v>
                </c:pt>
                <c:pt idx="15677">
                  <c:v>1069.4100000000001</c:v>
                </c:pt>
                <c:pt idx="15678">
                  <c:v>1069.48</c:v>
                </c:pt>
                <c:pt idx="15679">
                  <c:v>1069.55</c:v>
                </c:pt>
                <c:pt idx="15680">
                  <c:v>1069.6199999999999</c:v>
                </c:pt>
                <c:pt idx="15681">
                  <c:v>1069.69</c:v>
                </c:pt>
                <c:pt idx="15682">
                  <c:v>1069.75</c:v>
                </c:pt>
                <c:pt idx="15683">
                  <c:v>1069.82</c:v>
                </c:pt>
                <c:pt idx="15684">
                  <c:v>1069.8900000000001</c:v>
                </c:pt>
                <c:pt idx="15685">
                  <c:v>1069.96</c:v>
                </c:pt>
                <c:pt idx="15686">
                  <c:v>1070.03</c:v>
                </c:pt>
                <c:pt idx="15687">
                  <c:v>1070.0899999999999</c:v>
                </c:pt>
                <c:pt idx="15688">
                  <c:v>1070.1600000000001</c:v>
                </c:pt>
                <c:pt idx="15689">
                  <c:v>1070.23</c:v>
                </c:pt>
                <c:pt idx="15690">
                  <c:v>1070.3</c:v>
                </c:pt>
                <c:pt idx="15691">
                  <c:v>1070.3699999999999</c:v>
                </c:pt>
                <c:pt idx="15692">
                  <c:v>1070.44</c:v>
                </c:pt>
                <c:pt idx="15693">
                  <c:v>1070.5</c:v>
                </c:pt>
                <c:pt idx="15694">
                  <c:v>1070.57</c:v>
                </c:pt>
                <c:pt idx="15695">
                  <c:v>1070.6400000000001</c:v>
                </c:pt>
                <c:pt idx="15696">
                  <c:v>1070.71</c:v>
                </c:pt>
                <c:pt idx="15697">
                  <c:v>1070.78</c:v>
                </c:pt>
                <c:pt idx="15698">
                  <c:v>1070.8399999999999</c:v>
                </c:pt>
                <c:pt idx="15699">
                  <c:v>1070.9100000000001</c:v>
                </c:pt>
                <c:pt idx="15700">
                  <c:v>1070.98</c:v>
                </c:pt>
                <c:pt idx="15701">
                  <c:v>1071.05</c:v>
                </c:pt>
                <c:pt idx="15702">
                  <c:v>1071.1199999999999</c:v>
                </c:pt>
                <c:pt idx="15703">
                  <c:v>1071.19</c:v>
                </c:pt>
                <c:pt idx="15704">
                  <c:v>1071.25</c:v>
                </c:pt>
                <c:pt idx="15705">
                  <c:v>1071.32</c:v>
                </c:pt>
                <c:pt idx="15706">
                  <c:v>1071.3900000000001</c:v>
                </c:pt>
                <c:pt idx="15707">
                  <c:v>1071.46</c:v>
                </c:pt>
                <c:pt idx="15708">
                  <c:v>1071.53</c:v>
                </c:pt>
                <c:pt idx="15709">
                  <c:v>1071.5899999999999</c:v>
                </c:pt>
                <c:pt idx="15710">
                  <c:v>1071.6600000000001</c:v>
                </c:pt>
                <c:pt idx="15711">
                  <c:v>1071.73</c:v>
                </c:pt>
                <c:pt idx="15712">
                  <c:v>1071.8</c:v>
                </c:pt>
                <c:pt idx="15713">
                  <c:v>1071.8699999999999</c:v>
                </c:pt>
                <c:pt idx="15714">
                  <c:v>1071.94</c:v>
                </c:pt>
                <c:pt idx="15715">
                  <c:v>1072</c:v>
                </c:pt>
                <c:pt idx="15716">
                  <c:v>1072.07</c:v>
                </c:pt>
                <c:pt idx="15717">
                  <c:v>1072.1400000000001</c:v>
                </c:pt>
                <c:pt idx="15718">
                  <c:v>1072.21</c:v>
                </c:pt>
                <c:pt idx="15719">
                  <c:v>1072.28</c:v>
                </c:pt>
                <c:pt idx="15720">
                  <c:v>1072.3499999999999</c:v>
                </c:pt>
                <c:pt idx="15721">
                  <c:v>1072.4100000000001</c:v>
                </c:pt>
                <c:pt idx="15722">
                  <c:v>1072.48</c:v>
                </c:pt>
                <c:pt idx="15723">
                  <c:v>1072.55</c:v>
                </c:pt>
                <c:pt idx="15724">
                  <c:v>1072.6199999999999</c:v>
                </c:pt>
                <c:pt idx="15725">
                  <c:v>1072.69</c:v>
                </c:pt>
                <c:pt idx="15726">
                  <c:v>1072.76</c:v>
                </c:pt>
                <c:pt idx="15727">
                  <c:v>1072.82</c:v>
                </c:pt>
                <c:pt idx="15728">
                  <c:v>1072.8900000000001</c:v>
                </c:pt>
                <c:pt idx="15729">
                  <c:v>1072.96</c:v>
                </c:pt>
                <c:pt idx="15730">
                  <c:v>1073.03</c:v>
                </c:pt>
                <c:pt idx="15731">
                  <c:v>1073.0999999999999</c:v>
                </c:pt>
                <c:pt idx="15732">
                  <c:v>1073.17</c:v>
                </c:pt>
                <c:pt idx="15733">
                  <c:v>1073.23</c:v>
                </c:pt>
                <c:pt idx="15734">
                  <c:v>1073.3</c:v>
                </c:pt>
                <c:pt idx="15735">
                  <c:v>1073.3699999999999</c:v>
                </c:pt>
                <c:pt idx="15736">
                  <c:v>1073.44</c:v>
                </c:pt>
                <c:pt idx="15737">
                  <c:v>1073.51</c:v>
                </c:pt>
                <c:pt idx="15738">
                  <c:v>1073.57</c:v>
                </c:pt>
                <c:pt idx="15739">
                  <c:v>1073.6400000000001</c:v>
                </c:pt>
                <c:pt idx="15740">
                  <c:v>1073.71</c:v>
                </c:pt>
                <c:pt idx="15741">
                  <c:v>1073.78</c:v>
                </c:pt>
                <c:pt idx="15742">
                  <c:v>1073.8499999999999</c:v>
                </c:pt>
                <c:pt idx="15743">
                  <c:v>1073.92</c:v>
                </c:pt>
                <c:pt idx="15744">
                  <c:v>1073.98</c:v>
                </c:pt>
                <c:pt idx="15745">
                  <c:v>1074.05</c:v>
                </c:pt>
                <c:pt idx="15746">
                  <c:v>1074.1199999999999</c:v>
                </c:pt>
                <c:pt idx="15747">
                  <c:v>1074.19</c:v>
                </c:pt>
                <c:pt idx="15748">
                  <c:v>1074.26</c:v>
                </c:pt>
                <c:pt idx="15749">
                  <c:v>1074.33</c:v>
                </c:pt>
                <c:pt idx="15750">
                  <c:v>1074.4000000000001</c:v>
                </c:pt>
                <c:pt idx="15751">
                  <c:v>1074.46</c:v>
                </c:pt>
                <c:pt idx="15752">
                  <c:v>1074.53</c:v>
                </c:pt>
                <c:pt idx="15753">
                  <c:v>1074.5999999999999</c:v>
                </c:pt>
                <c:pt idx="15754">
                  <c:v>1074.67</c:v>
                </c:pt>
                <c:pt idx="15755">
                  <c:v>1074.74</c:v>
                </c:pt>
                <c:pt idx="15756">
                  <c:v>1074.8</c:v>
                </c:pt>
                <c:pt idx="15757">
                  <c:v>1074.8699999999999</c:v>
                </c:pt>
                <c:pt idx="15758">
                  <c:v>1074.94</c:v>
                </c:pt>
                <c:pt idx="15759">
                  <c:v>1075.01</c:v>
                </c:pt>
                <c:pt idx="15760">
                  <c:v>1075.08</c:v>
                </c:pt>
                <c:pt idx="15761">
                  <c:v>1075.1500000000001</c:v>
                </c:pt>
                <c:pt idx="15762">
                  <c:v>1075.21</c:v>
                </c:pt>
                <c:pt idx="15763">
                  <c:v>1075.28</c:v>
                </c:pt>
                <c:pt idx="15764">
                  <c:v>1075.3499999999999</c:v>
                </c:pt>
                <c:pt idx="15765">
                  <c:v>1075.42</c:v>
                </c:pt>
                <c:pt idx="15766">
                  <c:v>1075.49</c:v>
                </c:pt>
                <c:pt idx="15767">
                  <c:v>1075.56</c:v>
                </c:pt>
                <c:pt idx="15768">
                  <c:v>1075.6199999999999</c:v>
                </c:pt>
                <c:pt idx="15769">
                  <c:v>1075.69</c:v>
                </c:pt>
                <c:pt idx="15770">
                  <c:v>1075.76</c:v>
                </c:pt>
                <c:pt idx="15771">
                  <c:v>1075.83</c:v>
                </c:pt>
                <c:pt idx="15772">
                  <c:v>1075.9000000000001</c:v>
                </c:pt>
                <c:pt idx="15773">
                  <c:v>1075.96</c:v>
                </c:pt>
                <c:pt idx="15774">
                  <c:v>1076.03</c:v>
                </c:pt>
                <c:pt idx="15775">
                  <c:v>1076.0999999999999</c:v>
                </c:pt>
                <c:pt idx="15776">
                  <c:v>1076.17</c:v>
                </c:pt>
                <c:pt idx="15777">
                  <c:v>1076.24</c:v>
                </c:pt>
                <c:pt idx="15778">
                  <c:v>1076.31</c:v>
                </c:pt>
                <c:pt idx="15779">
                  <c:v>1076.3800000000001</c:v>
                </c:pt>
                <c:pt idx="15780">
                  <c:v>1076.44</c:v>
                </c:pt>
                <c:pt idx="15781">
                  <c:v>1076.51</c:v>
                </c:pt>
                <c:pt idx="15782">
                  <c:v>1076.58</c:v>
                </c:pt>
                <c:pt idx="15783">
                  <c:v>1076.6500000000001</c:v>
                </c:pt>
                <c:pt idx="15784">
                  <c:v>1076.72</c:v>
                </c:pt>
                <c:pt idx="15785">
                  <c:v>1076.79</c:v>
                </c:pt>
                <c:pt idx="15786">
                  <c:v>1076.8499999999999</c:v>
                </c:pt>
                <c:pt idx="15787">
                  <c:v>1076.92</c:v>
                </c:pt>
                <c:pt idx="15788">
                  <c:v>1076.99</c:v>
                </c:pt>
                <c:pt idx="15789">
                  <c:v>1077.06</c:v>
                </c:pt>
                <c:pt idx="15790">
                  <c:v>1077.1300000000001</c:v>
                </c:pt>
                <c:pt idx="15791">
                  <c:v>1077.19</c:v>
                </c:pt>
                <c:pt idx="15792">
                  <c:v>1077.26</c:v>
                </c:pt>
                <c:pt idx="15793">
                  <c:v>1077.33</c:v>
                </c:pt>
                <c:pt idx="15794">
                  <c:v>1077.4000000000001</c:v>
                </c:pt>
                <c:pt idx="15795">
                  <c:v>1077.47</c:v>
                </c:pt>
                <c:pt idx="15796">
                  <c:v>1077.54</c:v>
                </c:pt>
                <c:pt idx="15797">
                  <c:v>1077.5999999999999</c:v>
                </c:pt>
                <c:pt idx="15798">
                  <c:v>1077.67</c:v>
                </c:pt>
                <c:pt idx="15799">
                  <c:v>1077.74</c:v>
                </c:pt>
                <c:pt idx="15800">
                  <c:v>1077.81</c:v>
                </c:pt>
                <c:pt idx="15801">
                  <c:v>1077.8800000000001</c:v>
                </c:pt>
                <c:pt idx="15802">
                  <c:v>1077.94</c:v>
                </c:pt>
                <c:pt idx="15803">
                  <c:v>1078.01</c:v>
                </c:pt>
                <c:pt idx="15804">
                  <c:v>1078.08</c:v>
                </c:pt>
                <c:pt idx="15805">
                  <c:v>1078.1500000000001</c:v>
                </c:pt>
                <c:pt idx="15806">
                  <c:v>1078.22</c:v>
                </c:pt>
                <c:pt idx="15807">
                  <c:v>1078.29</c:v>
                </c:pt>
                <c:pt idx="15808">
                  <c:v>1078.3499999999999</c:v>
                </c:pt>
                <c:pt idx="15809">
                  <c:v>1078.42</c:v>
                </c:pt>
                <c:pt idx="15810">
                  <c:v>1078.49</c:v>
                </c:pt>
                <c:pt idx="15811">
                  <c:v>1078.56</c:v>
                </c:pt>
                <c:pt idx="15812">
                  <c:v>1078.6300000000001</c:v>
                </c:pt>
                <c:pt idx="15813">
                  <c:v>1078.69</c:v>
                </c:pt>
                <c:pt idx="15814">
                  <c:v>1078.76</c:v>
                </c:pt>
                <c:pt idx="15815">
                  <c:v>1078.83</c:v>
                </c:pt>
                <c:pt idx="15816">
                  <c:v>1078.9000000000001</c:v>
                </c:pt>
                <c:pt idx="15817">
                  <c:v>1078.97</c:v>
                </c:pt>
                <c:pt idx="15818">
                  <c:v>1079.04</c:v>
                </c:pt>
                <c:pt idx="15819">
                  <c:v>1079.0999999999999</c:v>
                </c:pt>
                <c:pt idx="15820">
                  <c:v>1079.17</c:v>
                </c:pt>
                <c:pt idx="15821">
                  <c:v>1079.24</c:v>
                </c:pt>
                <c:pt idx="15822">
                  <c:v>1079.31</c:v>
                </c:pt>
                <c:pt idx="15823">
                  <c:v>1079.3800000000001</c:v>
                </c:pt>
                <c:pt idx="15824">
                  <c:v>1079.44</c:v>
                </c:pt>
                <c:pt idx="15825">
                  <c:v>1079.51</c:v>
                </c:pt>
                <c:pt idx="15826">
                  <c:v>1079.58</c:v>
                </c:pt>
                <c:pt idx="15827">
                  <c:v>1079.6500000000001</c:v>
                </c:pt>
                <c:pt idx="15828">
                  <c:v>1079.72</c:v>
                </c:pt>
                <c:pt idx="15829">
                  <c:v>1079.79</c:v>
                </c:pt>
                <c:pt idx="15830">
                  <c:v>1079.8499999999999</c:v>
                </c:pt>
                <c:pt idx="15831">
                  <c:v>1079.92</c:v>
                </c:pt>
                <c:pt idx="15832">
                  <c:v>1079.99</c:v>
                </c:pt>
                <c:pt idx="15833">
                  <c:v>1080.06</c:v>
                </c:pt>
                <c:pt idx="15834">
                  <c:v>1080.1300000000001</c:v>
                </c:pt>
                <c:pt idx="15835">
                  <c:v>1080.2</c:v>
                </c:pt>
                <c:pt idx="15836">
                  <c:v>1080.26</c:v>
                </c:pt>
                <c:pt idx="15837">
                  <c:v>1080.33</c:v>
                </c:pt>
                <c:pt idx="15838">
                  <c:v>1080.4000000000001</c:v>
                </c:pt>
                <c:pt idx="15839">
                  <c:v>1080.47</c:v>
                </c:pt>
                <c:pt idx="15840">
                  <c:v>1080.54</c:v>
                </c:pt>
                <c:pt idx="15841">
                  <c:v>1080.5999999999999</c:v>
                </c:pt>
                <c:pt idx="15842">
                  <c:v>1080.67</c:v>
                </c:pt>
                <c:pt idx="15843">
                  <c:v>1080.74</c:v>
                </c:pt>
                <c:pt idx="15844">
                  <c:v>1080.81</c:v>
                </c:pt>
                <c:pt idx="15845">
                  <c:v>1080.8800000000001</c:v>
                </c:pt>
                <c:pt idx="15846">
                  <c:v>1080.95</c:v>
                </c:pt>
                <c:pt idx="15847">
                  <c:v>1081.01</c:v>
                </c:pt>
                <c:pt idx="15848">
                  <c:v>1081.08</c:v>
                </c:pt>
                <c:pt idx="15849">
                  <c:v>1081.1500000000001</c:v>
                </c:pt>
                <c:pt idx="15850">
                  <c:v>1081.22</c:v>
                </c:pt>
                <c:pt idx="15851">
                  <c:v>1081.29</c:v>
                </c:pt>
                <c:pt idx="15852">
                  <c:v>1081.3499999999999</c:v>
                </c:pt>
                <c:pt idx="15853">
                  <c:v>1081.42</c:v>
                </c:pt>
                <c:pt idx="15854">
                  <c:v>1081.49</c:v>
                </c:pt>
                <c:pt idx="15855">
                  <c:v>1081.56</c:v>
                </c:pt>
                <c:pt idx="15856">
                  <c:v>1081.6300000000001</c:v>
                </c:pt>
                <c:pt idx="15857">
                  <c:v>1081.7</c:v>
                </c:pt>
                <c:pt idx="15858">
                  <c:v>1081.76</c:v>
                </c:pt>
                <c:pt idx="15859">
                  <c:v>1081.83</c:v>
                </c:pt>
                <c:pt idx="15860">
                  <c:v>1081.9000000000001</c:v>
                </c:pt>
                <c:pt idx="15861">
                  <c:v>1081.97</c:v>
                </c:pt>
                <c:pt idx="15862">
                  <c:v>1082.04</c:v>
                </c:pt>
                <c:pt idx="15863">
                  <c:v>1082.0999999999999</c:v>
                </c:pt>
                <c:pt idx="15864">
                  <c:v>1082.17</c:v>
                </c:pt>
                <c:pt idx="15865">
                  <c:v>1082.24</c:v>
                </c:pt>
                <c:pt idx="15866">
                  <c:v>1082.31</c:v>
                </c:pt>
                <c:pt idx="15867">
                  <c:v>1082.3800000000001</c:v>
                </c:pt>
                <c:pt idx="15868">
                  <c:v>1082.45</c:v>
                </c:pt>
                <c:pt idx="15869">
                  <c:v>1082.52</c:v>
                </c:pt>
                <c:pt idx="15870">
                  <c:v>1082.58</c:v>
                </c:pt>
                <c:pt idx="15871">
                  <c:v>1082.6500000000001</c:v>
                </c:pt>
                <c:pt idx="15872">
                  <c:v>1082.72</c:v>
                </c:pt>
                <c:pt idx="15873">
                  <c:v>1082.79</c:v>
                </c:pt>
                <c:pt idx="15874">
                  <c:v>1082.8599999999999</c:v>
                </c:pt>
                <c:pt idx="15875">
                  <c:v>1082.93</c:v>
                </c:pt>
                <c:pt idx="15876">
                  <c:v>1082.99</c:v>
                </c:pt>
                <c:pt idx="15877">
                  <c:v>1083.06</c:v>
                </c:pt>
                <c:pt idx="15878">
                  <c:v>1083.1300000000001</c:v>
                </c:pt>
                <c:pt idx="15879">
                  <c:v>1083.2</c:v>
                </c:pt>
                <c:pt idx="15880">
                  <c:v>1083.27</c:v>
                </c:pt>
                <c:pt idx="15881">
                  <c:v>1083.33</c:v>
                </c:pt>
                <c:pt idx="15882">
                  <c:v>1083.4000000000001</c:v>
                </c:pt>
                <c:pt idx="15883">
                  <c:v>1083.47</c:v>
                </c:pt>
                <c:pt idx="15884">
                  <c:v>1083.54</c:v>
                </c:pt>
                <c:pt idx="15885">
                  <c:v>1083.6099999999999</c:v>
                </c:pt>
                <c:pt idx="15886">
                  <c:v>1083.68</c:v>
                </c:pt>
                <c:pt idx="15887">
                  <c:v>1083.74</c:v>
                </c:pt>
                <c:pt idx="15888">
                  <c:v>1083.81</c:v>
                </c:pt>
                <c:pt idx="15889">
                  <c:v>1083.8800000000001</c:v>
                </c:pt>
                <c:pt idx="15890">
                  <c:v>1083.95</c:v>
                </c:pt>
                <c:pt idx="15891">
                  <c:v>1084.02</c:v>
                </c:pt>
                <c:pt idx="15892">
                  <c:v>1084.08</c:v>
                </c:pt>
                <c:pt idx="15893">
                  <c:v>1084.1500000000001</c:v>
                </c:pt>
                <c:pt idx="15894">
                  <c:v>1084.22</c:v>
                </c:pt>
                <c:pt idx="15895">
                  <c:v>1084.29</c:v>
                </c:pt>
                <c:pt idx="15896">
                  <c:v>1084.3599999999999</c:v>
                </c:pt>
                <c:pt idx="15897">
                  <c:v>1084.43</c:v>
                </c:pt>
                <c:pt idx="15898">
                  <c:v>1084.49</c:v>
                </c:pt>
                <c:pt idx="15899">
                  <c:v>1084.56</c:v>
                </c:pt>
                <c:pt idx="15900">
                  <c:v>1084.6300000000001</c:v>
                </c:pt>
                <c:pt idx="15901">
                  <c:v>1084.7</c:v>
                </c:pt>
                <c:pt idx="15902">
                  <c:v>1084.77</c:v>
                </c:pt>
                <c:pt idx="15903">
                  <c:v>1084.83</c:v>
                </c:pt>
                <c:pt idx="15904">
                  <c:v>1084.9000000000001</c:v>
                </c:pt>
                <c:pt idx="15905">
                  <c:v>1084.97</c:v>
                </c:pt>
                <c:pt idx="15906">
                  <c:v>1085.04</c:v>
                </c:pt>
                <c:pt idx="15907">
                  <c:v>1085.1099999999999</c:v>
                </c:pt>
                <c:pt idx="15908">
                  <c:v>1085.18</c:v>
                </c:pt>
                <c:pt idx="15909">
                  <c:v>1085.24</c:v>
                </c:pt>
                <c:pt idx="15910">
                  <c:v>1085.31</c:v>
                </c:pt>
                <c:pt idx="15911">
                  <c:v>1085.3800000000001</c:v>
                </c:pt>
                <c:pt idx="15912">
                  <c:v>1085.45</c:v>
                </c:pt>
                <c:pt idx="15913">
                  <c:v>1085.52</c:v>
                </c:pt>
                <c:pt idx="15914">
                  <c:v>1085.58</c:v>
                </c:pt>
                <c:pt idx="15915">
                  <c:v>1085.6500000000001</c:v>
                </c:pt>
                <c:pt idx="15916">
                  <c:v>1085.72</c:v>
                </c:pt>
                <c:pt idx="15917">
                  <c:v>1085.79</c:v>
                </c:pt>
                <c:pt idx="15918">
                  <c:v>1085.8599999999999</c:v>
                </c:pt>
                <c:pt idx="15919">
                  <c:v>1085.93</c:v>
                </c:pt>
                <c:pt idx="15920">
                  <c:v>1086</c:v>
                </c:pt>
                <c:pt idx="15921">
                  <c:v>1086.06</c:v>
                </c:pt>
                <c:pt idx="15922">
                  <c:v>1086.1300000000001</c:v>
                </c:pt>
                <c:pt idx="15923">
                  <c:v>1086.2</c:v>
                </c:pt>
                <c:pt idx="15924">
                  <c:v>1086.27</c:v>
                </c:pt>
                <c:pt idx="15925">
                  <c:v>1086.3399999999999</c:v>
                </c:pt>
                <c:pt idx="15926">
                  <c:v>1086.4000000000001</c:v>
                </c:pt>
                <c:pt idx="15927">
                  <c:v>1086.47</c:v>
                </c:pt>
                <c:pt idx="15928">
                  <c:v>1086.54</c:v>
                </c:pt>
                <c:pt idx="15929">
                  <c:v>1086.6099999999999</c:v>
                </c:pt>
                <c:pt idx="15930">
                  <c:v>1086.68</c:v>
                </c:pt>
                <c:pt idx="15931">
                  <c:v>1086.75</c:v>
                </c:pt>
                <c:pt idx="15932">
                  <c:v>1086.81</c:v>
                </c:pt>
                <c:pt idx="15933">
                  <c:v>1086.8800000000001</c:v>
                </c:pt>
                <c:pt idx="15934">
                  <c:v>1086.95</c:v>
                </c:pt>
                <c:pt idx="15935">
                  <c:v>1087.02</c:v>
                </c:pt>
                <c:pt idx="15936">
                  <c:v>1087.0899999999999</c:v>
                </c:pt>
                <c:pt idx="15937">
                  <c:v>1087.1500000000001</c:v>
                </c:pt>
                <c:pt idx="15938">
                  <c:v>1087.22</c:v>
                </c:pt>
                <c:pt idx="15939">
                  <c:v>1087.29</c:v>
                </c:pt>
                <c:pt idx="15940">
                  <c:v>1087.3599999999999</c:v>
                </c:pt>
                <c:pt idx="15941">
                  <c:v>1087.43</c:v>
                </c:pt>
                <c:pt idx="15942">
                  <c:v>1087.5</c:v>
                </c:pt>
                <c:pt idx="15943">
                  <c:v>1087.56</c:v>
                </c:pt>
                <c:pt idx="15944">
                  <c:v>1087.6300000000001</c:v>
                </c:pt>
                <c:pt idx="15945">
                  <c:v>1087.7</c:v>
                </c:pt>
                <c:pt idx="15946">
                  <c:v>1087.77</c:v>
                </c:pt>
                <c:pt idx="15947">
                  <c:v>1087.8399999999999</c:v>
                </c:pt>
                <c:pt idx="15948">
                  <c:v>1087.9000000000001</c:v>
                </c:pt>
                <c:pt idx="15949">
                  <c:v>1087.97</c:v>
                </c:pt>
                <c:pt idx="15950">
                  <c:v>1088.04</c:v>
                </c:pt>
                <c:pt idx="15951">
                  <c:v>1088.1099999999999</c:v>
                </c:pt>
                <c:pt idx="15952">
                  <c:v>1088.18</c:v>
                </c:pt>
                <c:pt idx="15953">
                  <c:v>1088.25</c:v>
                </c:pt>
                <c:pt idx="15954">
                  <c:v>1088.31</c:v>
                </c:pt>
                <c:pt idx="15955">
                  <c:v>1088.3800000000001</c:v>
                </c:pt>
                <c:pt idx="15956">
                  <c:v>1088.45</c:v>
                </c:pt>
                <c:pt idx="15957">
                  <c:v>1088.52</c:v>
                </c:pt>
                <c:pt idx="15958">
                  <c:v>1088.5899999999999</c:v>
                </c:pt>
                <c:pt idx="15959">
                  <c:v>1088.6600000000001</c:v>
                </c:pt>
                <c:pt idx="15960">
                  <c:v>1088.72</c:v>
                </c:pt>
                <c:pt idx="15961">
                  <c:v>1088.79</c:v>
                </c:pt>
                <c:pt idx="15962">
                  <c:v>1088.8599999999999</c:v>
                </c:pt>
                <c:pt idx="15963">
                  <c:v>1088.93</c:v>
                </c:pt>
                <c:pt idx="15964">
                  <c:v>1089</c:v>
                </c:pt>
                <c:pt idx="15965">
                  <c:v>1089.06</c:v>
                </c:pt>
                <c:pt idx="15966">
                  <c:v>1089.1300000000001</c:v>
                </c:pt>
                <c:pt idx="15967">
                  <c:v>1089.2</c:v>
                </c:pt>
                <c:pt idx="15968">
                  <c:v>1089.27</c:v>
                </c:pt>
                <c:pt idx="15969">
                  <c:v>1089.3399999999999</c:v>
                </c:pt>
                <c:pt idx="15970">
                  <c:v>1089.4100000000001</c:v>
                </c:pt>
                <c:pt idx="15971">
                  <c:v>1089.47</c:v>
                </c:pt>
                <c:pt idx="15972">
                  <c:v>1089.54</c:v>
                </c:pt>
                <c:pt idx="15973">
                  <c:v>1089.6099999999999</c:v>
                </c:pt>
                <c:pt idx="15974">
                  <c:v>1089.68</c:v>
                </c:pt>
                <c:pt idx="15975">
                  <c:v>1089.75</c:v>
                </c:pt>
                <c:pt idx="15976">
                  <c:v>1089.82</c:v>
                </c:pt>
                <c:pt idx="15977">
                  <c:v>1089.8900000000001</c:v>
                </c:pt>
                <c:pt idx="15978">
                  <c:v>1089.95</c:v>
                </c:pt>
                <c:pt idx="15979">
                  <c:v>1090.02</c:v>
                </c:pt>
                <c:pt idx="15980">
                  <c:v>1090.0899999999999</c:v>
                </c:pt>
                <c:pt idx="15981">
                  <c:v>1090.1600000000001</c:v>
                </c:pt>
                <c:pt idx="15982">
                  <c:v>1090.23</c:v>
                </c:pt>
                <c:pt idx="15983">
                  <c:v>1090.3</c:v>
                </c:pt>
                <c:pt idx="15984">
                  <c:v>1090.3599999999999</c:v>
                </c:pt>
                <c:pt idx="15985">
                  <c:v>1090.43</c:v>
                </c:pt>
                <c:pt idx="15986">
                  <c:v>1090.5</c:v>
                </c:pt>
                <c:pt idx="15987">
                  <c:v>1090.57</c:v>
                </c:pt>
                <c:pt idx="15988">
                  <c:v>1090.6400000000001</c:v>
                </c:pt>
                <c:pt idx="15989">
                  <c:v>1090.7</c:v>
                </c:pt>
                <c:pt idx="15990">
                  <c:v>1090.77</c:v>
                </c:pt>
                <c:pt idx="15991">
                  <c:v>1090.8399999999999</c:v>
                </c:pt>
                <c:pt idx="15992">
                  <c:v>1090.9100000000001</c:v>
                </c:pt>
                <c:pt idx="15993">
                  <c:v>1090.98</c:v>
                </c:pt>
                <c:pt idx="15994">
                  <c:v>1091.05</c:v>
                </c:pt>
                <c:pt idx="15995">
                  <c:v>1091.1099999999999</c:v>
                </c:pt>
                <c:pt idx="15996">
                  <c:v>1091.18</c:v>
                </c:pt>
                <c:pt idx="15997">
                  <c:v>1091.25</c:v>
                </c:pt>
                <c:pt idx="15998">
                  <c:v>1091.32</c:v>
                </c:pt>
                <c:pt idx="15999">
                  <c:v>1091.3900000000001</c:v>
                </c:pt>
                <c:pt idx="16000">
                  <c:v>1091.45</c:v>
                </c:pt>
                <c:pt idx="16001">
                  <c:v>1091.52</c:v>
                </c:pt>
                <c:pt idx="16002">
                  <c:v>1091.5899999999999</c:v>
                </c:pt>
                <c:pt idx="16003">
                  <c:v>1091.6600000000001</c:v>
                </c:pt>
                <c:pt idx="16004">
                  <c:v>1091.73</c:v>
                </c:pt>
                <c:pt idx="16005">
                  <c:v>1091.8</c:v>
                </c:pt>
                <c:pt idx="16006">
                  <c:v>1091.8599999999999</c:v>
                </c:pt>
                <c:pt idx="16007">
                  <c:v>1091.93</c:v>
                </c:pt>
                <c:pt idx="16008">
                  <c:v>1092</c:v>
                </c:pt>
                <c:pt idx="16009">
                  <c:v>1092.07</c:v>
                </c:pt>
                <c:pt idx="16010">
                  <c:v>1092.1400000000001</c:v>
                </c:pt>
                <c:pt idx="16011">
                  <c:v>1092.2</c:v>
                </c:pt>
                <c:pt idx="16012">
                  <c:v>1092.27</c:v>
                </c:pt>
                <c:pt idx="16013">
                  <c:v>1092.3399999999999</c:v>
                </c:pt>
                <c:pt idx="16014">
                  <c:v>1092.4100000000001</c:v>
                </c:pt>
                <c:pt idx="16015">
                  <c:v>1092.48</c:v>
                </c:pt>
                <c:pt idx="16016">
                  <c:v>1092.55</c:v>
                </c:pt>
                <c:pt idx="16017">
                  <c:v>1092.6099999999999</c:v>
                </c:pt>
                <c:pt idx="16018">
                  <c:v>1092.68</c:v>
                </c:pt>
                <c:pt idx="16019">
                  <c:v>1092.75</c:v>
                </c:pt>
                <c:pt idx="16020">
                  <c:v>1092.82</c:v>
                </c:pt>
                <c:pt idx="16021">
                  <c:v>1092.8900000000001</c:v>
                </c:pt>
                <c:pt idx="16022">
                  <c:v>1092.95</c:v>
                </c:pt>
                <c:pt idx="16023">
                  <c:v>1093.02</c:v>
                </c:pt>
                <c:pt idx="16024">
                  <c:v>1093.0899999999999</c:v>
                </c:pt>
                <c:pt idx="16025">
                  <c:v>1093.1600000000001</c:v>
                </c:pt>
                <c:pt idx="16026">
                  <c:v>1093.23</c:v>
                </c:pt>
                <c:pt idx="16027">
                  <c:v>1093.3</c:v>
                </c:pt>
                <c:pt idx="16028">
                  <c:v>1093.3599999999999</c:v>
                </c:pt>
                <c:pt idx="16029">
                  <c:v>1093.43</c:v>
                </c:pt>
                <c:pt idx="16030">
                  <c:v>1093.5</c:v>
                </c:pt>
                <c:pt idx="16031">
                  <c:v>1093.57</c:v>
                </c:pt>
                <c:pt idx="16032">
                  <c:v>1093.6400000000001</c:v>
                </c:pt>
                <c:pt idx="16033">
                  <c:v>1093.7</c:v>
                </c:pt>
                <c:pt idx="16034">
                  <c:v>1093.77</c:v>
                </c:pt>
                <c:pt idx="16035">
                  <c:v>1093.8399999999999</c:v>
                </c:pt>
                <c:pt idx="16036">
                  <c:v>1093.9100000000001</c:v>
                </c:pt>
                <c:pt idx="16037">
                  <c:v>1093.98</c:v>
                </c:pt>
                <c:pt idx="16038">
                  <c:v>1094.05</c:v>
                </c:pt>
                <c:pt idx="16039">
                  <c:v>1094.1099999999999</c:v>
                </c:pt>
                <c:pt idx="16040">
                  <c:v>1094.18</c:v>
                </c:pt>
                <c:pt idx="16041">
                  <c:v>1094.25</c:v>
                </c:pt>
                <c:pt idx="16042">
                  <c:v>1094.32</c:v>
                </c:pt>
                <c:pt idx="16043">
                  <c:v>1094.3900000000001</c:v>
                </c:pt>
                <c:pt idx="16044">
                  <c:v>1094.45</c:v>
                </c:pt>
                <c:pt idx="16045">
                  <c:v>1094.52</c:v>
                </c:pt>
                <c:pt idx="16046">
                  <c:v>1094.5899999999999</c:v>
                </c:pt>
                <c:pt idx="16047">
                  <c:v>1094.6600000000001</c:v>
                </c:pt>
                <c:pt idx="16048">
                  <c:v>1094.73</c:v>
                </c:pt>
                <c:pt idx="16049">
                  <c:v>1094.8</c:v>
                </c:pt>
                <c:pt idx="16050">
                  <c:v>1094.8599999999999</c:v>
                </c:pt>
                <c:pt idx="16051">
                  <c:v>1094.93</c:v>
                </c:pt>
                <c:pt idx="16052">
                  <c:v>1095</c:v>
                </c:pt>
                <c:pt idx="16053">
                  <c:v>1095.07</c:v>
                </c:pt>
                <c:pt idx="16054">
                  <c:v>1095.1400000000001</c:v>
                </c:pt>
                <c:pt idx="16055">
                  <c:v>1095.2</c:v>
                </c:pt>
                <c:pt idx="16056">
                  <c:v>1095.27</c:v>
                </c:pt>
                <c:pt idx="16057">
                  <c:v>1095.3399999999999</c:v>
                </c:pt>
                <c:pt idx="16058">
                  <c:v>1095.4100000000001</c:v>
                </c:pt>
                <c:pt idx="16059">
                  <c:v>1095.48</c:v>
                </c:pt>
                <c:pt idx="16060">
                  <c:v>1095.54</c:v>
                </c:pt>
                <c:pt idx="16061">
                  <c:v>1095.6099999999999</c:v>
                </c:pt>
                <c:pt idx="16062">
                  <c:v>1095.68</c:v>
                </c:pt>
                <c:pt idx="16063">
                  <c:v>1095.75</c:v>
                </c:pt>
                <c:pt idx="16064">
                  <c:v>1095.82</c:v>
                </c:pt>
                <c:pt idx="16065">
                  <c:v>1095.8900000000001</c:v>
                </c:pt>
                <c:pt idx="16066">
                  <c:v>1095.95</c:v>
                </c:pt>
                <c:pt idx="16067">
                  <c:v>1096.02</c:v>
                </c:pt>
                <c:pt idx="16068">
                  <c:v>1096.0899999999999</c:v>
                </c:pt>
                <c:pt idx="16069">
                  <c:v>1096.1600000000001</c:v>
                </c:pt>
                <c:pt idx="16070">
                  <c:v>1096.23</c:v>
                </c:pt>
                <c:pt idx="16071">
                  <c:v>1096.3</c:v>
                </c:pt>
                <c:pt idx="16072">
                  <c:v>1096.3599999999999</c:v>
                </c:pt>
                <c:pt idx="16073">
                  <c:v>1096.43</c:v>
                </c:pt>
                <c:pt idx="16074">
                  <c:v>1096.5</c:v>
                </c:pt>
                <c:pt idx="16075">
                  <c:v>1096.57</c:v>
                </c:pt>
                <c:pt idx="16076">
                  <c:v>1096.6400000000001</c:v>
                </c:pt>
                <c:pt idx="16077">
                  <c:v>1096.7</c:v>
                </c:pt>
                <c:pt idx="16078">
                  <c:v>1096.77</c:v>
                </c:pt>
                <c:pt idx="16079">
                  <c:v>1096.8399999999999</c:v>
                </c:pt>
                <c:pt idx="16080">
                  <c:v>1096.9100000000001</c:v>
                </c:pt>
                <c:pt idx="16081">
                  <c:v>1096.98</c:v>
                </c:pt>
                <c:pt idx="16082">
                  <c:v>1097.04</c:v>
                </c:pt>
                <c:pt idx="16083">
                  <c:v>1097.1099999999999</c:v>
                </c:pt>
                <c:pt idx="16084">
                  <c:v>1097.18</c:v>
                </c:pt>
                <c:pt idx="16085">
                  <c:v>1097.25</c:v>
                </c:pt>
                <c:pt idx="16086">
                  <c:v>1097.32</c:v>
                </c:pt>
                <c:pt idx="16087">
                  <c:v>1097.3900000000001</c:v>
                </c:pt>
                <c:pt idx="16088">
                  <c:v>1097.45</c:v>
                </c:pt>
                <c:pt idx="16089">
                  <c:v>1097.52</c:v>
                </c:pt>
                <c:pt idx="16090">
                  <c:v>1097.5899999999999</c:v>
                </c:pt>
                <c:pt idx="16091">
                  <c:v>1097.6600000000001</c:v>
                </c:pt>
                <c:pt idx="16092">
                  <c:v>1097.73</c:v>
                </c:pt>
                <c:pt idx="16093">
                  <c:v>1097.8</c:v>
                </c:pt>
                <c:pt idx="16094">
                  <c:v>1097.8599999999999</c:v>
                </c:pt>
                <c:pt idx="16095">
                  <c:v>1097.93</c:v>
                </c:pt>
                <c:pt idx="16096">
                  <c:v>1098</c:v>
                </c:pt>
                <c:pt idx="16097">
                  <c:v>1098.07</c:v>
                </c:pt>
                <c:pt idx="16098">
                  <c:v>1098.1400000000001</c:v>
                </c:pt>
                <c:pt idx="16099">
                  <c:v>1098.21</c:v>
                </c:pt>
                <c:pt idx="16100">
                  <c:v>1098.27</c:v>
                </c:pt>
                <c:pt idx="16101">
                  <c:v>1098.3399999999999</c:v>
                </c:pt>
                <c:pt idx="16102">
                  <c:v>1098.4100000000001</c:v>
                </c:pt>
                <c:pt idx="16103">
                  <c:v>1098.48</c:v>
                </c:pt>
                <c:pt idx="16104">
                  <c:v>1098.55</c:v>
                </c:pt>
                <c:pt idx="16105">
                  <c:v>1098.6099999999999</c:v>
                </c:pt>
                <c:pt idx="16106">
                  <c:v>1098.68</c:v>
                </c:pt>
                <c:pt idx="16107">
                  <c:v>1098.75</c:v>
                </c:pt>
                <c:pt idx="16108">
                  <c:v>1098.82</c:v>
                </c:pt>
                <c:pt idx="16109">
                  <c:v>1098.8900000000001</c:v>
                </c:pt>
                <c:pt idx="16110">
                  <c:v>1098.96</c:v>
                </c:pt>
                <c:pt idx="16111">
                  <c:v>1099.03</c:v>
                </c:pt>
                <c:pt idx="16112">
                  <c:v>1099.0899999999999</c:v>
                </c:pt>
                <c:pt idx="16113">
                  <c:v>1099.1600000000001</c:v>
                </c:pt>
                <c:pt idx="16114">
                  <c:v>1099.23</c:v>
                </c:pt>
                <c:pt idx="16115">
                  <c:v>1099.3</c:v>
                </c:pt>
                <c:pt idx="16116">
                  <c:v>1099.3699999999999</c:v>
                </c:pt>
                <c:pt idx="16117">
                  <c:v>1099.44</c:v>
                </c:pt>
                <c:pt idx="16118">
                  <c:v>1099.5</c:v>
                </c:pt>
                <c:pt idx="16119">
                  <c:v>1099.57</c:v>
                </c:pt>
                <c:pt idx="16120">
                  <c:v>1099.6400000000001</c:v>
                </c:pt>
                <c:pt idx="16121">
                  <c:v>1099.71</c:v>
                </c:pt>
                <c:pt idx="16122">
                  <c:v>1099.78</c:v>
                </c:pt>
                <c:pt idx="16123">
                  <c:v>1099.8399999999999</c:v>
                </c:pt>
                <c:pt idx="16124">
                  <c:v>1099.9100000000001</c:v>
                </c:pt>
                <c:pt idx="16125">
                  <c:v>1099.98</c:v>
                </c:pt>
                <c:pt idx="16126">
                  <c:v>1100.05</c:v>
                </c:pt>
                <c:pt idx="16127">
                  <c:v>1100.1199999999999</c:v>
                </c:pt>
                <c:pt idx="16128">
                  <c:v>1100.19</c:v>
                </c:pt>
                <c:pt idx="16129">
                  <c:v>1100.26</c:v>
                </c:pt>
                <c:pt idx="16130">
                  <c:v>1100.32</c:v>
                </c:pt>
                <c:pt idx="16131">
                  <c:v>1100.3900000000001</c:v>
                </c:pt>
                <c:pt idx="16132">
                  <c:v>1100.46</c:v>
                </c:pt>
                <c:pt idx="16133">
                  <c:v>1100.53</c:v>
                </c:pt>
                <c:pt idx="16134">
                  <c:v>1100.5999999999999</c:v>
                </c:pt>
                <c:pt idx="16135">
                  <c:v>1100.6600000000001</c:v>
                </c:pt>
                <c:pt idx="16136">
                  <c:v>1100.73</c:v>
                </c:pt>
                <c:pt idx="16137">
                  <c:v>1100.8</c:v>
                </c:pt>
                <c:pt idx="16138">
                  <c:v>1100.8699999999999</c:v>
                </c:pt>
                <c:pt idx="16139">
                  <c:v>1100.94</c:v>
                </c:pt>
                <c:pt idx="16140">
                  <c:v>1101.01</c:v>
                </c:pt>
                <c:pt idx="16141">
                  <c:v>1101.07</c:v>
                </c:pt>
                <c:pt idx="16142">
                  <c:v>1101.1400000000001</c:v>
                </c:pt>
                <c:pt idx="16143">
                  <c:v>1101.21</c:v>
                </c:pt>
                <c:pt idx="16144">
                  <c:v>1101.28</c:v>
                </c:pt>
                <c:pt idx="16145">
                  <c:v>1101.3499999999999</c:v>
                </c:pt>
                <c:pt idx="16146">
                  <c:v>1101.42</c:v>
                </c:pt>
                <c:pt idx="16147">
                  <c:v>1101.48</c:v>
                </c:pt>
                <c:pt idx="16148">
                  <c:v>1101.55</c:v>
                </c:pt>
                <c:pt idx="16149">
                  <c:v>1101.6199999999999</c:v>
                </c:pt>
                <c:pt idx="16150">
                  <c:v>1101.69</c:v>
                </c:pt>
                <c:pt idx="16151">
                  <c:v>1101.76</c:v>
                </c:pt>
                <c:pt idx="16152">
                  <c:v>1101.83</c:v>
                </c:pt>
                <c:pt idx="16153">
                  <c:v>1101.8900000000001</c:v>
                </c:pt>
                <c:pt idx="16154">
                  <c:v>1101.96</c:v>
                </c:pt>
                <c:pt idx="16155">
                  <c:v>1102.03</c:v>
                </c:pt>
                <c:pt idx="16156">
                  <c:v>1102.0999999999999</c:v>
                </c:pt>
                <c:pt idx="16157">
                  <c:v>1102.17</c:v>
                </c:pt>
                <c:pt idx="16158">
                  <c:v>1102.23</c:v>
                </c:pt>
                <c:pt idx="16159">
                  <c:v>1102.3</c:v>
                </c:pt>
                <c:pt idx="16160">
                  <c:v>1102.3699999999999</c:v>
                </c:pt>
                <c:pt idx="16161">
                  <c:v>1102.44</c:v>
                </c:pt>
                <c:pt idx="16162">
                  <c:v>1102.51</c:v>
                </c:pt>
                <c:pt idx="16163">
                  <c:v>1102.58</c:v>
                </c:pt>
                <c:pt idx="16164">
                  <c:v>1102.6400000000001</c:v>
                </c:pt>
                <c:pt idx="16165">
                  <c:v>1102.71</c:v>
                </c:pt>
                <c:pt idx="16166">
                  <c:v>1102.78</c:v>
                </c:pt>
                <c:pt idx="16167">
                  <c:v>1102.8499999999999</c:v>
                </c:pt>
                <c:pt idx="16168">
                  <c:v>1102.92</c:v>
                </c:pt>
                <c:pt idx="16169">
                  <c:v>1102.99</c:v>
                </c:pt>
                <c:pt idx="16170">
                  <c:v>1103.05</c:v>
                </c:pt>
                <c:pt idx="16171">
                  <c:v>1103.1199999999999</c:v>
                </c:pt>
                <c:pt idx="16172">
                  <c:v>1103.19</c:v>
                </c:pt>
                <c:pt idx="16173">
                  <c:v>1103.26</c:v>
                </c:pt>
                <c:pt idx="16174">
                  <c:v>1103.33</c:v>
                </c:pt>
                <c:pt idx="16175">
                  <c:v>1103.3900000000001</c:v>
                </c:pt>
                <c:pt idx="16176">
                  <c:v>1103.46</c:v>
                </c:pt>
                <c:pt idx="16177">
                  <c:v>1103.53</c:v>
                </c:pt>
                <c:pt idx="16178">
                  <c:v>1103.5999999999999</c:v>
                </c:pt>
                <c:pt idx="16179">
                  <c:v>1103.67</c:v>
                </c:pt>
                <c:pt idx="16180">
                  <c:v>1103.73</c:v>
                </c:pt>
                <c:pt idx="16181">
                  <c:v>1103.8</c:v>
                </c:pt>
                <c:pt idx="16182">
                  <c:v>1103.8699999999999</c:v>
                </c:pt>
                <c:pt idx="16183">
                  <c:v>1103.94</c:v>
                </c:pt>
                <c:pt idx="16184">
                  <c:v>1104.01</c:v>
                </c:pt>
                <c:pt idx="16185">
                  <c:v>1104.08</c:v>
                </c:pt>
                <c:pt idx="16186">
                  <c:v>1104.1500000000001</c:v>
                </c:pt>
                <c:pt idx="16187">
                  <c:v>1104.21</c:v>
                </c:pt>
                <c:pt idx="16188">
                  <c:v>1104.28</c:v>
                </c:pt>
                <c:pt idx="16189">
                  <c:v>1104.3499999999999</c:v>
                </c:pt>
                <c:pt idx="16190">
                  <c:v>1104.42</c:v>
                </c:pt>
                <c:pt idx="16191">
                  <c:v>1104.49</c:v>
                </c:pt>
                <c:pt idx="16192">
                  <c:v>1104.56</c:v>
                </c:pt>
                <c:pt idx="16193">
                  <c:v>1104.6199999999999</c:v>
                </c:pt>
                <c:pt idx="16194">
                  <c:v>1104.69</c:v>
                </c:pt>
                <c:pt idx="16195">
                  <c:v>1104.76</c:v>
                </c:pt>
                <c:pt idx="16196">
                  <c:v>1104.83</c:v>
                </c:pt>
                <c:pt idx="16197">
                  <c:v>1104.9000000000001</c:v>
                </c:pt>
                <c:pt idx="16198">
                  <c:v>1104.96</c:v>
                </c:pt>
                <c:pt idx="16199">
                  <c:v>1105.03</c:v>
                </c:pt>
                <c:pt idx="16200">
                  <c:v>1105.0999999999999</c:v>
                </c:pt>
                <c:pt idx="16201">
                  <c:v>1105.17</c:v>
                </c:pt>
                <c:pt idx="16202">
                  <c:v>1105.24</c:v>
                </c:pt>
                <c:pt idx="16203">
                  <c:v>1105.31</c:v>
                </c:pt>
                <c:pt idx="16204">
                  <c:v>1105.3699999999999</c:v>
                </c:pt>
                <c:pt idx="16205">
                  <c:v>1105.44</c:v>
                </c:pt>
                <c:pt idx="16206">
                  <c:v>1105.51</c:v>
                </c:pt>
                <c:pt idx="16207">
                  <c:v>1105.58</c:v>
                </c:pt>
                <c:pt idx="16208">
                  <c:v>1105.6500000000001</c:v>
                </c:pt>
                <c:pt idx="16209">
                  <c:v>1105.71</c:v>
                </c:pt>
                <c:pt idx="16210">
                  <c:v>1105.78</c:v>
                </c:pt>
                <c:pt idx="16211">
                  <c:v>1105.8499999999999</c:v>
                </c:pt>
                <c:pt idx="16212">
                  <c:v>1105.92</c:v>
                </c:pt>
                <c:pt idx="16213">
                  <c:v>1105.99</c:v>
                </c:pt>
                <c:pt idx="16214">
                  <c:v>1106.06</c:v>
                </c:pt>
                <c:pt idx="16215">
                  <c:v>1106.1199999999999</c:v>
                </c:pt>
                <c:pt idx="16216">
                  <c:v>1106.19</c:v>
                </c:pt>
                <c:pt idx="16217">
                  <c:v>1106.26</c:v>
                </c:pt>
                <c:pt idx="16218">
                  <c:v>1106.33</c:v>
                </c:pt>
                <c:pt idx="16219">
                  <c:v>1106.4000000000001</c:v>
                </c:pt>
                <c:pt idx="16220">
                  <c:v>1106.46</c:v>
                </c:pt>
                <c:pt idx="16221">
                  <c:v>1106.53</c:v>
                </c:pt>
                <c:pt idx="16222">
                  <c:v>1106.5999999999999</c:v>
                </c:pt>
                <c:pt idx="16223">
                  <c:v>1106.67</c:v>
                </c:pt>
                <c:pt idx="16224">
                  <c:v>1106.74</c:v>
                </c:pt>
                <c:pt idx="16225">
                  <c:v>1106.81</c:v>
                </c:pt>
                <c:pt idx="16226">
                  <c:v>1106.8699999999999</c:v>
                </c:pt>
                <c:pt idx="16227">
                  <c:v>1106.94</c:v>
                </c:pt>
                <c:pt idx="16228">
                  <c:v>1107.01</c:v>
                </c:pt>
                <c:pt idx="16229">
                  <c:v>1107.08</c:v>
                </c:pt>
                <c:pt idx="16230">
                  <c:v>1107.1500000000001</c:v>
                </c:pt>
                <c:pt idx="16231">
                  <c:v>1107.21</c:v>
                </c:pt>
                <c:pt idx="16232">
                  <c:v>1107.28</c:v>
                </c:pt>
                <c:pt idx="16233">
                  <c:v>1107.3499999999999</c:v>
                </c:pt>
                <c:pt idx="16234">
                  <c:v>1107.42</c:v>
                </c:pt>
                <c:pt idx="16235">
                  <c:v>1107.49</c:v>
                </c:pt>
                <c:pt idx="16236">
                  <c:v>1107.56</c:v>
                </c:pt>
                <c:pt idx="16237">
                  <c:v>1107.6199999999999</c:v>
                </c:pt>
                <c:pt idx="16238">
                  <c:v>1107.69</c:v>
                </c:pt>
                <c:pt idx="16239">
                  <c:v>1107.76</c:v>
                </c:pt>
                <c:pt idx="16240">
                  <c:v>1107.83</c:v>
                </c:pt>
                <c:pt idx="16241">
                  <c:v>1107.9000000000001</c:v>
                </c:pt>
                <c:pt idx="16242">
                  <c:v>1107.96</c:v>
                </c:pt>
                <c:pt idx="16243">
                  <c:v>1108.03</c:v>
                </c:pt>
                <c:pt idx="16244">
                  <c:v>1108.0999999999999</c:v>
                </c:pt>
                <c:pt idx="16245">
                  <c:v>1108.17</c:v>
                </c:pt>
                <c:pt idx="16246">
                  <c:v>1108.24</c:v>
                </c:pt>
                <c:pt idx="16247">
                  <c:v>1108.31</c:v>
                </c:pt>
                <c:pt idx="16248">
                  <c:v>1108.3800000000001</c:v>
                </c:pt>
                <c:pt idx="16249">
                  <c:v>1108.44</c:v>
                </c:pt>
                <c:pt idx="16250">
                  <c:v>1108.51</c:v>
                </c:pt>
                <c:pt idx="16251">
                  <c:v>1108.58</c:v>
                </c:pt>
                <c:pt idx="16252">
                  <c:v>1108.6500000000001</c:v>
                </c:pt>
                <c:pt idx="16253">
                  <c:v>1108.72</c:v>
                </c:pt>
                <c:pt idx="16254">
                  <c:v>1108.79</c:v>
                </c:pt>
                <c:pt idx="16255">
                  <c:v>1108.8499999999999</c:v>
                </c:pt>
                <c:pt idx="16256">
                  <c:v>1108.92</c:v>
                </c:pt>
                <c:pt idx="16257">
                  <c:v>1108.99</c:v>
                </c:pt>
                <c:pt idx="16258">
                  <c:v>1109.06</c:v>
                </c:pt>
                <c:pt idx="16259">
                  <c:v>1109.1300000000001</c:v>
                </c:pt>
                <c:pt idx="16260">
                  <c:v>1109.19</c:v>
                </c:pt>
                <c:pt idx="16261">
                  <c:v>1109.26</c:v>
                </c:pt>
                <c:pt idx="16262">
                  <c:v>1109.33</c:v>
                </c:pt>
                <c:pt idx="16263">
                  <c:v>1109.4000000000001</c:v>
                </c:pt>
                <c:pt idx="16264">
                  <c:v>1109.47</c:v>
                </c:pt>
                <c:pt idx="16265">
                  <c:v>1109.54</c:v>
                </c:pt>
                <c:pt idx="16266">
                  <c:v>1109.5999999999999</c:v>
                </c:pt>
                <c:pt idx="16267">
                  <c:v>1109.67</c:v>
                </c:pt>
                <c:pt idx="16268">
                  <c:v>1109.74</c:v>
                </c:pt>
                <c:pt idx="16269">
                  <c:v>1109.81</c:v>
                </c:pt>
                <c:pt idx="16270">
                  <c:v>1109.8800000000001</c:v>
                </c:pt>
                <c:pt idx="16271">
                  <c:v>1109.94</c:v>
                </c:pt>
                <c:pt idx="16272">
                  <c:v>1110.01</c:v>
                </c:pt>
                <c:pt idx="16273">
                  <c:v>1110.08</c:v>
                </c:pt>
                <c:pt idx="16274">
                  <c:v>1110.1500000000001</c:v>
                </c:pt>
                <c:pt idx="16275">
                  <c:v>1110.22</c:v>
                </c:pt>
                <c:pt idx="16276">
                  <c:v>1110.29</c:v>
                </c:pt>
                <c:pt idx="16277">
                  <c:v>1110.3499999999999</c:v>
                </c:pt>
                <c:pt idx="16278">
                  <c:v>1110.42</c:v>
                </c:pt>
                <c:pt idx="16279">
                  <c:v>1110.49</c:v>
                </c:pt>
                <c:pt idx="16280">
                  <c:v>1110.56</c:v>
                </c:pt>
                <c:pt idx="16281">
                  <c:v>1110.6300000000001</c:v>
                </c:pt>
                <c:pt idx="16282">
                  <c:v>1110.69</c:v>
                </c:pt>
                <c:pt idx="16283">
                  <c:v>1110.76</c:v>
                </c:pt>
                <c:pt idx="16284">
                  <c:v>1110.83</c:v>
                </c:pt>
                <c:pt idx="16285">
                  <c:v>1110.9000000000001</c:v>
                </c:pt>
                <c:pt idx="16286">
                  <c:v>1110.97</c:v>
                </c:pt>
                <c:pt idx="16287">
                  <c:v>1111.04</c:v>
                </c:pt>
                <c:pt idx="16288">
                  <c:v>1111.0999999999999</c:v>
                </c:pt>
                <c:pt idx="16289">
                  <c:v>1111.17</c:v>
                </c:pt>
                <c:pt idx="16290">
                  <c:v>1111.24</c:v>
                </c:pt>
                <c:pt idx="16291">
                  <c:v>1111.31</c:v>
                </c:pt>
                <c:pt idx="16292">
                  <c:v>1111.3800000000001</c:v>
                </c:pt>
                <c:pt idx="16293">
                  <c:v>1111.44</c:v>
                </c:pt>
                <c:pt idx="16294">
                  <c:v>1111.51</c:v>
                </c:pt>
                <c:pt idx="16295">
                  <c:v>1111.58</c:v>
                </c:pt>
                <c:pt idx="16296">
                  <c:v>1111.6500000000001</c:v>
                </c:pt>
                <c:pt idx="16297">
                  <c:v>1111.72</c:v>
                </c:pt>
                <c:pt idx="16298">
                  <c:v>1111.79</c:v>
                </c:pt>
                <c:pt idx="16299">
                  <c:v>1111.8499999999999</c:v>
                </c:pt>
                <c:pt idx="16300">
                  <c:v>1111.92</c:v>
                </c:pt>
                <c:pt idx="16301">
                  <c:v>1111.99</c:v>
                </c:pt>
                <c:pt idx="16302">
                  <c:v>1112.06</c:v>
                </c:pt>
                <c:pt idx="16303">
                  <c:v>1112.1300000000001</c:v>
                </c:pt>
                <c:pt idx="16304">
                  <c:v>1112.2</c:v>
                </c:pt>
                <c:pt idx="16305">
                  <c:v>1112.26</c:v>
                </c:pt>
                <c:pt idx="16306">
                  <c:v>1112.33</c:v>
                </c:pt>
                <c:pt idx="16307">
                  <c:v>1112.4000000000001</c:v>
                </c:pt>
                <c:pt idx="16308">
                  <c:v>1112.47</c:v>
                </c:pt>
                <c:pt idx="16309">
                  <c:v>1112.54</c:v>
                </c:pt>
                <c:pt idx="16310">
                  <c:v>1112.5999999999999</c:v>
                </c:pt>
                <c:pt idx="16311">
                  <c:v>1112.67</c:v>
                </c:pt>
                <c:pt idx="16312">
                  <c:v>1112.74</c:v>
                </c:pt>
                <c:pt idx="16313">
                  <c:v>1112.81</c:v>
                </c:pt>
                <c:pt idx="16314">
                  <c:v>1112.8800000000001</c:v>
                </c:pt>
                <c:pt idx="16315">
                  <c:v>1112.95</c:v>
                </c:pt>
                <c:pt idx="16316">
                  <c:v>1113.02</c:v>
                </c:pt>
                <c:pt idx="16317">
                  <c:v>1113.08</c:v>
                </c:pt>
                <c:pt idx="16318">
                  <c:v>1113.1500000000001</c:v>
                </c:pt>
                <c:pt idx="16319">
                  <c:v>1113.22</c:v>
                </c:pt>
                <c:pt idx="16320">
                  <c:v>1113.29</c:v>
                </c:pt>
                <c:pt idx="16321">
                  <c:v>1113.3599999999999</c:v>
                </c:pt>
                <c:pt idx="16322">
                  <c:v>1113.42</c:v>
                </c:pt>
                <c:pt idx="16323">
                  <c:v>1113.49</c:v>
                </c:pt>
                <c:pt idx="16324">
                  <c:v>1113.56</c:v>
                </c:pt>
                <c:pt idx="16325">
                  <c:v>1113.6300000000001</c:v>
                </c:pt>
                <c:pt idx="16326">
                  <c:v>1113.7</c:v>
                </c:pt>
                <c:pt idx="16327">
                  <c:v>1113.77</c:v>
                </c:pt>
                <c:pt idx="16328">
                  <c:v>1113.83</c:v>
                </c:pt>
                <c:pt idx="16329">
                  <c:v>1113.9000000000001</c:v>
                </c:pt>
                <c:pt idx="16330">
                  <c:v>1113.97</c:v>
                </c:pt>
                <c:pt idx="16331">
                  <c:v>1114.04</c:v>
                </c:pt>
                <c:pt idx="16332">
                  <c:v>1114.1099999999999</c:v>
                </c:pt>
                <c:pt idx="16333">
                  <c:v>1114.18</c:v>
                </c:pt>
                <c:pt idx="16334">
                  <c:v>1114.24</c:v>
                </c:pt>
                <c:pt idx="16335">
                  <c:v>1114.31</c:v>
                </c:pt>
                <c:pt idx="16336">
                  <c:v>1114.3800000000001</c:v>
                </c:pt>
                <c:pt idx="16337">
                  <c:v>1114.45</c:v>
                </c:pt>
                <c:pt idx="16338">
                  <c:v>1114.52</c:v>
                </c:pt>
                <c:pt idx="16339">
                  <c:v>1114.58</c:v>
                </c:pt>
                <c:pt idx="16340">
                  <c:v>1114.6500000000001</c:v>
                </c:pt>
                <c:pt idx="16341">
                  <c:v>1114.72</c:v>
                </c:pt>
                <c:pt idx="16342">
                  <c:v>1114.79</c:v>
                </c:pt>
                <c:pt idx="16343">
                  <c:v>1114.8599999999999</c:v>
                </c:pt>
                <c:pt idx="16344">
                  <c:v>1114.93</c:v>
                </c:pt>
                <c:pt idx="16345">
                  <c:v>1115</c:v>
                </c:pt>
                <c:pt idx="16346">
                  <c:v>1115.06</c:v>
                </c:pt>
                <c:pt idx="16347">
                  <c:v>1115.1300000000001</c:v>
                </c:pt>
                <c:pt idx="16348">
                  <c:v>1115.2</c:v>
                </c:pt>
                <c:pt idx="16349">
                  <c:v>1115.27</c:v>
                </c:pt>
                <c:pt idx="16350">
                  <c:v>1115.3399999999999</c:v>
                </c:pt>
                <c:pt idx="16351">
                  <c:v>1115.4100000000001</c:v>
                </c:pt>
                <c:pt idx="16352">
                  <c:v>1115.47</c:v>
                </c:pt>
                <c:pt idx="16353">
                  <c:v>1115.54</c:v>
                </c:pt>
                <c:pt idx="16354">
                  <c:v>1115.6099999999999</c:v>
                </c:pt>
                <c:pt idx="16355">
                  <c:v>1115.68</c:v>
                </c:pt>
                <c:pt idx="16356">
                  <c:v>1115.75</c:v>
                </c:pt>
                <c:pt idx="16357">
                  <c:v>1115.81</c:v>
                </c:pt>
                <c:pt idx="16358">
                  <c:v>1115.8800000000001</c:v>
                </c:pt>
                <c:pt idx="16359">
                  <c:v>1115.95</c:v>
                </c:pt>
                <c:pt idx="16360">
                  <c:v>1116.02</c:v>
                </c:pt>
                <c:pt idx="16361">
                  <c:v>1116.0899999999999</c:v>
                </c:pt>
                <c:pt idx="16362">
                  <c:v>1116.1600000000001</c:v>
                </c:pt>
                <c:pt idx="16363">
                  <c:v>1116.22</c:v>
                </c:pt>
                <c:pt idx="16364">
                  <c:v>1116.29</c:v>
                </c:pt>
                <c:pt idx="16365">
                  <c:v>1116.3599999999999</c:v>
                </c:pt>
                <c:pt idx="16366">
                  <c:v>1116.43</c:v>
                </c:pt>
                <c:pt idx="16367">
                  <c:v>1116.5</c:v>
                </c:pt>
                <c:pt idx="16368">
                  <c:v>1116.56</c:v>
                </c:pt>
                <c:pt idx="16369">
                  <c:v>1116.6300000000001</c:v>
                </c:pt>
                <c:pt idx="16370">
                  <c:v>1116.7</c:v>
                </c:pt>
                <c:pt idx="16371">
                  <c:v>1116.77</c:v>
                </c:pt>
                <c:pt idx="16372">
                  <c:v>1116.8399999999999</c:v>
                </c:pt>
                <c:pt idx="16373">
                  <c:v>1116.9100000000001</c:v>
                </c:pt>
                <c:pt idx="16374">
                  <c:v>1116.97</c:v>
                </c:pt>
                <c:pt idx="16375">
                  <c:v>1117.04</c:v>
                </c:pt>
                <c:pt idx="16376">
                  <c:v>1117.1099999999999</c:v>
                </c:pt>
                <c:pt idx="16377">
                  <c:v>1117.18</c:v>
                </c:pt>
                <c:pt idx="16378">
                  <c:v>1117.25</c:v>
                </c:pt>
                <c:pt idx="16379">
                  <c:v>1117.31</c:v>
                </c:pt>
                <c:pt idx="16380">
                  <c:v>1117.3800000000001</c:v>
                </c:pt>
                <c:pt idx="16381">
                  <c:v>1117.45</c:v>
                </c:pt>
                <c:pt idx="16382">
                  <c:v>1117.52</c:v>
                </c:pt>
                <c:pt idx="16383">
                  <c:v>1117.5899999999999</c:v>
                </c:pt>
                <c:pt idx="16384">
                  <c:v>1117.6600000000001</c:v>
                </c:pt>
                <c:pt idx="16385">
                  <c:v>1117.72</c:v>
                </c:pt>
                <c:pt idx="16386">
                  <c:v>1117.79</c:v>
                </c:pt>
                <c:pt idx="16387">
                  <c:v>1117.8599999999999</c:v>
                </c:pt>
                <c:pt idx="16388">
                  <c:v>1117.93</c:v>
                </c:pt>
                <c:pt idx="16389">
                  <c:v>1118</c:v>
                </c:pt>
                <c:pt idx="16390">
                  <c:v>1118.06</c:v>
                </c:pt>
                <c:pt idx="16391">
                  <c:v>1118.1300000000001</c:v>
                </c:pt>
                <c:pt idx="16392">
                  <c:v>1118.2</c:v>
                </c:pt>
                <c:pt idx="16393">
                  <c:v>1118.27</c:v>
                </c:pt>
                <c:pt idx="16394">
                  <c:v>1118.3399999999999</c:v>
                </c:pt>
                <c:pt idx="16395">
                  <c:v>1118.4100000000001</c:v>
                </c:pt>
                <c:pt idx="16396">
                  <c:v>1118.47</c:v>
                </c:pt>
                <c:pt idx="16397">
                  <c:v>1118.54</c:v>
                </c:pt>
                <c:pt idx="16398">
                  <c:v>1118.6099999999999</c:v>
                </c:pt>
                <c:pt idx="16399">
                  <c:v>1118.68</c:v>
                </c:pt>
                <c:pt idx="16400">
                  <c:v>1118.75</c:v>
                </c:pt>
                <c:pt idx="16401">
                  <c:v>1118.81</c:v>
                </c:pt>
                <c:pt idx="16402">
                  <c:v>1118.8800000000001</c:v>
                </c:pt>
                <c:pt idx="16403">
                  <c:v>1118.95</c:v>
                </c:pt>
                <c:pt idx="16404">
                  <c:v>1119.02</c:v>
                </c:pt>
                <c:pt idx="16405">
                  <c:v>1119.0899999999999</c:v>
                </c:pt>
                <c:pt idx="16406">
                  <c:v>1119.1600000000001</c:v>
                </c:pt>
                <c:pt idx="16407">
                  <c:v>1119.22</c:v>
                </c:pt>
                <c:pt idx="16408">
                  <c:v>1119.29</c:v>
                </c:pt>
                <c:pt idx="16409">
                  <c:v>1119.3599999999999</c:v>
                </c:pt>
                <c:pt idx="16410">
                  <c:v>1119.43</c:v>
                </c:pt>
                <c:pt idx="16411">
                  <c:v>1119.5</c:v>
                </c:pt>
                <c:pt idx="16412">
                  <c:v>1119.56</c:v>
                </c:pt>
                <c:pt idx="16413">
                  <c:v>1119.6300000000001</c:v>
                </c:pt>
                <c:pt idx="16414">
                  <c:v>1119.7</c:v>
                </c:pt>
                <c:pt idx="16415">
                  <c:v>1119.77</c:v>
                </c:pt>
                <c:pt idx="16416">
                  <c:v>1119.8399999999999</c:v>
                </c:pt>
                <c:pt idx="16417">
                  <c:v>1119.9100000000001</c:v>
                </c:pt>
                <c:pt idx="16418">
                  <c:v>1119.97</c:v>
                </c:pt>
                <c:pt idx="16419">
                  <c:v>1120.04</c:v>
                </c:pt>
                <c:pt idx="16420">
                  <c:v>1120.1099999999999</c:v>
                </c:pt>
                <c:pt idx="16421">
                  <c:v>1120.18</c:v>
                </c:pt>
                <c:pt idx="16422">
                  <c:v>1120.25</c:v>
                </c:pt>
                <c:pt idx="16423">
                  <c:v>1120.31</c:v>
                </c:pt>
                <c:pt idx="16424">
                  <c:v>1120.3800000000001</c:v>
                </c:pt>
                <c:pt idx="16425">
                  <c:v>1120.45</c:v>
                </c:pt>
                <c:pt idx="16426">
                  <c:v>1120.52</c:v>
                </c:pt>
                <c:pt idx="16427">
                  <c:v>1120.5899999999999</c:v>
                </c:pt>
                <c:pt idx="16428">
                  <c:v>1120.6600000000001</c:v>
                </c:pt>
                <c:pt idx="16429">
                  <c:v>1120.72</c:v>
                </c:pt>
                <c:pt idx="16430">
                  <c:v>1120.79</c:v>
                </c:pt>
                <c:pt idx="16431">
                  <c:v>1120.8599999999999</c:v>
                </c:pt>
                <c:pt idx="16432">
                  <c:v>1120.93</c:v>
                </c:pt>
                <c:pt idx="16433">
                  <c:v>1121</c:v>
                </c:pt>
                <c:pt idx="16434">
                  <c:v>1121.06</c:v>
                </c:pt>
                <c:pt idx="16435">
                  <c:v>1121.1300000000001</c:v>
                </c:pt>
                <c:pt idx="16436">
                  <c:v>1121.2</c:v>
                </c:pt>
                <c:pt idx="16437">
                  <c:v>1121.27</c:v>
                </c:pt>
                <c:pt idx="16438">
                  <c:v>1121.3399999999999</c:v>
                </c:pt>
                <c:pt idx="16439">
                  <c:v>1121.4100000000001</c:v>
                </c:pt>
                <c:pt idx="16440">
                  <c:v>1121.47</c:v>
                </c:pt>
                <c:pt idx="16441">
                  <c:v>1121.54</c:v>
                </c:pt>
                <c:pt idx="16442">
                  <c:v>1121.6099999999999</c:v>
                </c:pt>
                <c:pt idx="16443">
                  <c:v>1121.68</c:v>
                </c:pt>
                <c:pt idx="16444">
                  <c:v>1121.75</c:v>
                </c:pt>
                <c:pt idx="16445">
                  <c:v>1121.81</c:v>
                </c:pt>
                <c:pt idx="16446">
                  <c:v>1121.8800000000001</c:v>
                </c:pt>
                <c:pt idx="16447">
                  <c:v>1121.95</c:v>
                </c:pt>
                <c:pt idx="16448">
                  <c:v>1122.02</c:v>
                </c:pt>
                <c:pt idx="16449">
                  <c:v>1122.0899999999999</c:v>
                </c:pt>
                <c:pt idx="16450">
                  <c:v>1122.1600000000001</c:v>
                </c:pt>
                <c:pt idx="16451">
                  <c:v>1122.22</c:v>
                </c:pt>
                <c:pt idx="16452">
                  <c:v>1122.29</c:v>
                </c:pt>
                <c:pt idx="16453">
                  <c:v>1122.3599999999999</c:v>
                </c:pt>
                <c:pt idx="16454">
                  <c:v>1122.43</c:v>
                </c:pt>
                <c:pt idx="16455">
                  <c:v>1122.5</c:v>
                </c:pt>
                <c:pt idx="16456">
                  <c:v>1122.56</c:v>
                </c:pt>
                <c:pt idx="16457">
                  <c:v>1122.6300000000001</c:v>
                </c:pt>
                <c:pt idx="16458">
                  <c:v>1122.7</c:v>
                </c:pt>
                <c:pt idx="16459">
                  <c:v>1122.77</c:v>
                </c:pt>
                <c:pt idx="16460">
                  <c:v>1122.8399999999999</c:v>
                </c:pt>
                <c:pt idx="16461">
                  <c:v>1122.9100000000001</c:v>
                </c:pt>
                <c:pt idx="16462">
                  <c:v>1122.97</c:v>
                </c:pt>
                <c:pt idx="16463">
                  <c:v>1123.04</c:v>
                </c:pt>
                <c:pt idx="16464">
                  <c:v>1123.1099999999999</c:v>
                </c:pt>
                <c:pt idx="16465">
                  <c:v>1123.18</c:v>
                </c:pt>
                <c:pt idx="16466">
                  <c:v>1123.25</c:v>
                </c:pt>
                <c:pt idx="16467">
                  <c:v>1123.31</c:v>
                </c:pt>
                <c:pt idx="16468">
                  <c:v>1123.3800000000001</c:v>
                </c:pt>
                <c:pt idx="16469">
                  <c:v>1123.45</c:v>
                </c:pt>
                <c:pt idx="16470">
                  <c:v>1123.52</c:v>
                </c:pt>
                <c:pt idx="16471">
                  <c:v>1123.5899999999999</c:v>
                </c:pt>
                <c:pt idx="16472">
                  <c:v>1123.6600000000001</c:v>
                </c:pt>
                <c:pt idx="16473">
                  <c:v>1123.72</c:v>
                </c:pt>
                <c:pt idx="16474">
                  <c:v>1123.79</c:v>
                </c:pt>
                <c:pt idx="16475">
                  <c:v>1123.8599999999999</c:v>
                </c:pt>
                <c:pt idx="16476">
                  <c:v>1123.93</c:v>
                </c:pt>
                <c:pt idx="16477">
                  <c:v>1124</c:v>
                </c:pt>
                <c:pt idx="16478">
                  <c:v>1124.07</c:v>
                </c:pt>
                <c:pt idx="16479">
                  <c:v>1124.1400000000001</c:v>
                </c:pt>
                <c:pt idx="16480">
                  <c:v>1124.2</c:v>
                </c:pt>
                <c:pt idx="16481">
                  <c:v>1124.27</c:v>
                </c:pt>
                <c:pt idx="16482">
                  <c:v>1124.3399999999999</c:v>
                </c:pt>
                <c:pt idx="16483">
                  <c:v>1124.4100000000001</c:v>
                </c:pt>
                <c:pt idx="16484">
                  <c:v>1124.48</c:v>
                </c:pt>
                <c:pt idx="16485">
                  <c:v>1124.55</c:v>
                </c:pt>
                <c:pt idx="16486">
                  <c:v>1124.6099999999999</c:v>
                </c:pt>
                <c:pt idx="16487">
                  <c:v>1124.68</c:v>
                </c:pt>
                <c:pt idx="16488">
                  <c:v>1124.75</c:v>
                </c:pt>
                <c:pt idx="16489">
                  <c:v>1124.82</c:v>
                </c:pt>
                <c:pt idx="16490">
                  <c:v>1124.8900000000001</c:v>
                </c:pt>
                <c:pt idx="16491">
                  <c:v>1124.95</c:v>
                </c:pt>
                <c:pt idx="16492">
                  <c:v>1125.02</c:v>
                </c:pt>
                <c:pt idx="16493">
                  <c:v>1125.0899999999999</c:v>
                </c:pt>
                <c:pt idx="16494">
                  <c:v>1125.1600000000001</c:v>
                </c:pt>
                <c:pt idx="16495">
                  <c:v>1125.23</c:v>
                </c:pt>
                <c:pt idx="16496">
                  <c:v>1125.3</c:v>
                </c:pt>
                <c:pt idx="16497">
                  <c:v>1125.3599999999999</c:v>
                </c:pt>
                <c:pt idx="16498">
                  <c:v>1125.43</c:v>
                </c:pt>
                <c:pt idx="16499">
                  <c:v>1125.5</c:v>
                </c:pt>
                <c:pt idx="16500">
                  <c:v>1125.57</c:v>
                </c:pt>
                <c:pt idx="16501">
                  <c:v>1125.6400000000001</c:v>
                </c:pt>
                <c:pt idx="16502">
                  <c:v>1125.71</c:v>
                </c:pt>
                <c:pt idx="16503">
                  <c:v>1125.77</c:v>
                </c:pt>
                <c:pt idx="16504">
                  <c:v>1125.8399999999999</c:v>
                </c:pt>
                <c:pt idx="16505">
                  <c:v>1125.9100000000001</c:v>
                </c:pt>
                <c:pt idx="16506">
                  <c:v>1125.98</c:v>
                </c:pt>
                <c:pt idx="16507">
                  <c:v>1126.05</c:v>
                </c:pt>
                <c:pt idx="16508">
                  <c:v>1126.1199999999999</c:v>
                </c:pt>
                <c:pt idx="16509">
                  <c:v>1126.18</c:v>
                </c:pt>
                <c:pt idx="16510">
                  <c:v>1126.25</c:v>
                </c:pt>
                <c:pt idx="16511">
                  <c:v>1126.32</c:v>
                </c:pt>
                <c:pt idx="16512">
                  <c:v>1126.3900000000001</c:v>
                </c:pt>
                <c:pt idx="16513">
                  <c:v>1126.46</c:v>
                </c:pt>
                <c:pt idx="16514">
                  <c:v>1126.53</c:v>
                </c:pt>
                <c:pt idx="16515">
                  <c:v>1126.5899999999999</c:v>
                </c:pt>
                <c:pt idx="16516">
                  <c:v>1126.6600000000001</c:v>
                </c:pt>
                <c:pt idx="16517">
                  <c:v>1126.73</c:v>
                </c:pt>
                <c:pt idx="16518">
                  <c:v>1126.8</c:v>
                </c:pt>
                <c:pt idx="16519">
                  <c:v>1126.8699999999999</c:v>
                </c:pt>
                <c:pt idx="16520">
                  <c:v>1126.94</c:v>
                </c:pt>
                <c:pt idx="16521">
                  <c:v>1127</c:v>
                </c:pt>
                <c:pt idx="16522">
                  <c:v>1127.07</c:v>
                </c:pt>
                <c:pt idx="16523">
                  <c:v>1127.1400000000001</c:v>
                </c:pt>
                <c:pt idx="16524">
                  <c:v>1127.21</c:v>
                </c:pt>
                <c:pt idx="16525">
                  <c:v>1127.28</c:v>
                </c:pt>
                <c:pt idx="16526">
                  <c:v>1127.3399999999999</c:v>
                </c:pt>
                <c:pt idx="16527">
                  <c:v>1127.4100000000001</c:v>
                </c:pt>
                <c:pt idx="16528">
                  <c:v>1127.48</c:v>
                </c:pt>
                <c:pt idx="16529">
                  <c:v>1127.55</c:v>
                </c:pt>
                <c:pt idx="16530">
                  <c:v>1127.6199999999999</c:v>
                </c:pt>
                <c:pt idx="16531">
                  <c:v>1127.69</c:v>
                </c:pt>
                <c:pt idx="16532">
                  <c:v>1127.75</c:v>
                </c:pt>
                <c:pt idx="16533">
                  <c:v>1127.82</c:v>
                </c:pt>
                <c:pt idx="16534">
                  <c:v>1127.8900000000001</c:v>
                </c:pt>
                <c:pt idx="16535">
                  <c:v>1127.96</c:v>
                </c:pt>
                <c:pt idx="16536">
                  <c:v>1128.03</c:v>
                </c:pt>
                <c:pt idx="16537">
                  <c:v>1128.0899999999999</c:v>
                </c:pt>
                <c:pt idx="16538">
                  <c:v>1128.1600000000001</c:v>
                </c:pt>
                <c:pt idx="16539">
                  <c:v>1128.23</c:v>
                </c:pt>
                <c:pt idx="16540">
                  <c:v>1128.3</c:v>
                </c:pt>
                <c:pt idx="16541">
                  <c:v>1128.3699999999999</c:v>
                </c:pt>
                <c:pt idx="16542">
                  <c:v>1128.44</c:v>
                </c:pt>
                <c:pt idx="16543">
                  <c:v>1128.51</c:v>
                </c:pt>
                <c:pt idx="16544">
                  <c:v>1128.57</c:v>
                </c:pt>
                <c:pt idx="16545">
                  <c:v>1128.6400000000001</c:v>
                </c:pt>
                <c:pt idx="16546">
                  <c:v>1128.71</c:v>
                </c:pt>
                <c:pt idx="16547">
                  <c:v>1128.78</c:v>
                </c:pt>
                <c:pt idx="16548">
                  <c:v>1128.8499999999999</c:v>
                </c:pt>
                <c:pt idx="16549">
                  <c:v>1128.9100000000001</c:v>
                </c:pt>
                <c:pt idx="16550">
                  <c:v>1128.98</c:v>
                </c:pt>
                <c:pt idx="16551">
                  <c:v>1129.05</c:v>
                </c:pt>
                <c:pt idx="16552">
                  <c:v>1129.1199999999999</c:v>
                </c:pt>
                <c:pt idx="16553">
                  <c:v>1129.19</c:v>
                </c:pt>
                <c:pt idx="16554">
                  <c:v>1129.26</c:v>
                </c:pt>
                <c:pt idx="16555">
                  <c:v>1129.32</c:v>
                </c:pt>
                <c:pt idx="16556">
                  <c:v>1129.3900000000001</c:v>
                </c:pt>
                <c:pt idx="16557">
                  <c:v>1129.46</c:v>
                </c:pt>
                <c:pt idx="16558">
                  <c:v>1129.53</c:v>
                </c:pt>
                <c:pt idx="16559">
                  <c:v>1129.5999999999999</c:v>
                </c:pt>
                <c:pt idx="16560">
                  <c:v>1129.67</c:v>
                </c:pt>
                <c:pt idx="16561">
                  <c:v>1129.73</c:v>
                </c:pt>
                <c:pt idx="16562">
                  <c:v>1129.8</c:v>
                </c:pt>
                <c:pt idx="16563">
                  <c:v>1129.8699999999999</c:v>
                </c:pt>
                <c:pt idx="16564">
                  <c:v>1129.94</c:v>
                </c:pt>
                <c:pt idx="16565">
                  <c:v>1130.01</c:v>
                </c:pt>
                <c:pt idx="16566">
                  <c:v>1130.07</c:v>
                </c:pt>
                <c:pt idx="16567">
                  <c:v>1130.1400000000001</c:v>
                </c:pt>
                <c:pt idx="16568">
                  <c:v>1130.21</c:v>
                </c:pt>
                <c:pt idx="16569">
                  <c:v>1130.28</c:v>
                </c:pt>
                <c:pt idx="16570">
                  <c:v>1130.3499999999999</c:v>
                </c:pt>
                <c:pt idx="16571">
                  <c:v>1130.42</c:v>
                </c:pt>
                <c:pt idx="16572">
                  <c:v>1130.48</c:v>
                </c:pt>
                <c:pt idx="16573">
                  <c:v>1130.55</c:v>
                </c:pt>
                <c:pt idx="16574">
                  <c:v>1130.6199999999999</c:v>
                </c:pt>
                <c:pt idx="16575">
                  <c:v>1130.69</c:v>
                </c:pt>
                <c:pt idx="16576">
                  <c:v>1130.76</c:v>
                </c:pt>
                <c:pt idx="16577">
                  <c:v>1130.82</c:v>
                </c:pt>
                <c:pt idx="16578">
                  <c:v>1130.8900000000001</c:v>
                </c:pt>
                <c:pt idx="16579">
                  <c:v>1130.96</c:v>
                </c:pt>
                <c:pt idx="16580">
                  <c:v>1131.03</c:v>
                </c:pt>
                <c:pt idx="16581">
                  <c:v>1131.0999999999999</c:v>
                </c:pt>
                <c:pt idx="16582">
                  <c:v>1131.17</c:v>
                </c:pt>
                <c:pt idx="16583">
                  <c:v>1131.23</c:v>
                </c:pt>
                <c:pt idx="16584">
                  <c:v>1131.3</c:v>
                </c:pt>
                <c:pt idx="16585">
                  <c:v>1131.3699999999999</c:v>
                </c:pt>
                <c:pt idx="16586">
                  <c:v>1131.44</c:v>
                </c:pt>
                <c:pt idx="16587">
                  <c:v>1131.51</c:v>
                </c:pt>
                <c:pt idx="16588">
                  <c:v>1131.57</c:v>
                </c:pt>
                <c:pt idx="16589">
                  <c:v>1131.6400000000001</c:v>
                </c:pt>
                <c:pt idx="16590">
                  <c:v>1131.71</c:v>
                </c:pt>
                <c:pt idx="16591">
                  <c:v>1131.78</c:v>
                </c:pt>
                <c:pt idx="16592">
                  <c:v>1131.8499999999999</c:v>
                </c:pt>
                <c:pt idx="16593">
                  <c:v>1131.92</c:v>
                </c:pt>
                <c:pt idx="16594">
                  <c:v>1131.98</c:v>
                </c:pt>
                <c:pt idx="16595">
                  <c:v>1132.05</c:v>
                </c:pt>
                <c:pt idx="16596">
                  <c:v>1132.1199999999999</c:v>
                </c:pt>
                <c:pt idx="16597">
                  <c:v>1132.19</c:v>
                </c:pt>
                <c:pt idx="16598">
                  <c:v>1132.26</c:v>
                </c:pt>
                <c:pt idx="16599">
                  <c:v>1132.32</c:v>
                </c:pt>
                <c:pt idx="16600">
                  <c:v>1132.3900000000001</c:v>
                </c:pt>
                <c:pt idx="16601">
                  <c:v>1132.46</c:v>
                </c:pt>
                <c:pt idx="16602">
                  <c:v>1132.53</c:v>
                </c:pt>
                <c:pt idx="16603">
                  <c:v>1132.5999999999999</c:v>
                </c:pt>
                <c:pt idx="16604">
                  <c:v>1132.67</c:v>
                </c:pt>
                <c:pt idx="16605">
                  <c:v>1132.73</c:v>
                </c:pt>
                <c:pt idx="16606">
                  <c:v>1132.8</c:v>
                </c:pt>
                <c:pt idx="16607">
                  <c:v>1132.8699999999999</c:v>
                </c:pt>
                <c:pt idx="16608">
                  <c:v>1132.94</c:v>
                </c:pt>
                <c:pt idx="16609">
                  <c:v>1133.01</c:v>
                </c:pt>
                <c:pt idx="16610">
                  <c:v>1133.08</c:v>
                </c:pt>
                <c:pt idx="16611">
                  <c:v>1133.1500000000001</c:v>
                </c:pt>
                <c:pt idx="16612">
                  <c:v>1133.21</c:v>
                </c:pt>
                <c:pt idx="16613">
                  <c:v>1133.28</c:v>
                </c:pt>
                <c:pt idx="16614">
                  <c:v>1133.3499999999999</c:v>
                </c:pt>
                <c:pt idx="16615">
                  <c:v>1133.42</c:v>
                </c:pt>
                <c:pt idx="16616">
                  <c:v>1133.49</c:v>
                </c:pt>
                <c:pt idx="16617">
                  <c:v>1133.55</c:v>
                </c:pt>
                <c:pt idx="16618">
                  <c:v>1133.6199999999999</c:v>
                </c:pt>
                <c:pt idx="16619">
                  <c:v>1133.69</c:v>
                </c:pt>
                <c:pt idx="16620">
                  <c:v>1133.76</c:v>
                </c:pt>
                <c:pt idx="16621">
                  <c:v>1133.83</c:v>
                </c:pt>
                <c:pt idx="16622">
                  <c:v>1133.9000000000001</c:v>
                </c:pt>
                <c:pt idx="16623">
                  <c:v>1133.96</c:v>
                </c:pt>
                <c:pt idx="16624">
                  <c:v>1134.03</c:v>
                </c:pt>
                <c:pt idx="16625">
                  <c:v>1134.0999999999999</c:v>
                </c:pt>
                <c:pt idx="16626">
                  <c:v>1134.17</c:v>
                </c:pt>
                <c:pt idx="16627">
                  <c:v>1134.24</c:v>
                </c:pt>
                <c:pt idx="16628">
                  <c:v>1134.3</c:v>
                </c:pt>
                <c:pt idx="16629">
                  <c:v>1134.3699999999999</c:v>
                </c:pt>
                <c:pt idx="16630">
                  <c:v>1134.44</c:v>
                </c:pt>
                <c:pt idx="16631">
                  <c:v>1134.51</c:v>
                </c:pt>
                <c:pt idx="16632">
                  <c:v>1134.58</c:v>
                </c:pt>
                <c:pt idx="16633">
                  <c:v>1134.6500000000001</c:v>
                </c:pt>
                <c:pt idx="16634">
                  <c:v>1134.71</c:v>
                </c:pt>
                <c:pt idx="16635">
                  <c:v>1134.78</c:v>
                </c:pt>
                <c:pt idx="16636">
                  <c:v>1134.8499999999999</c:v>
                </c:pt>
                <c:pt idx="16637">
                  <c:v>1134.92</c:v>
                </c:pt>
                <c:pt idx="16638">
                  <c:v>1134.99</c:v>
                </c:pt>
                <c:pt idx="16639">
                  <c:v>1135.05</c:v>
                </c:pt>
                <c:pt idx="16640">
                  <c:v>1135.1199999999999</c:v>
                </c:pt>
                <c:pt idx="16641">
                  <c:v>1135.19</c:v>
                </c:pt>
                <c:pt idx="16642">
                  <c:v>1135.26</c:v>
                </c:pt>
                <c:pt idx="16643">
                  <c:v>1135.33</c:v>
                </c:pt>
                <c:pt idx="16644">
                  <c:v>1135.4000000000001</c:v>
                </c:pt>
                <c:pt idx="16645">
                  <c:v>1135.46</c:v>
                </c:pt>
                <c:pt idx="16646">
                  <c:v>1135.53</c:v>
                </c:pt>
                <c:pt idx="16647">
                  <c:v>1135.5999999999999</c:v>
                </c:pt>
                <c:pt idx="16648">
                  <c:v>1135.67</c:v>
                </c:pt>
                <c:pt idx="16649">
                  <c:v>1135.74</c:v>
                </c:pt>
                <c:pt idx="16650">
                  <c:v>1135.81</c:v>
                </c:pt>
                <c:pt idx="16651">
                  <c:v>1135.8699999999999</c:v>
                </c:pt>
                <c:pt idx="16652">
                  <c:v>1135.94</c:v>
                </c:pt>
                <c:pt idx="16653">
                  <c:v>1136.01</c:v>
                </c:pt>
                <c:pt idx="16654">
                  <c:v>1136.08</c:v>
                </c:pt>
                <c:pt idx="16655">
                  <c:v>1136.1500000000001</c:v>
                </c:pt>
                <c:pt idx="16656">
                  <c:v>1136.21</c:v>
                </c:pt>
                <c:pt idx="16657">
                  <c:v>1136.28</c:v>
                </c:pt>
                <c:pt idx="16658">
                  <c:v>1136.3499999999999</c:v>
                </c:pt>
                <c:pt idx="16659">
                  <c:v>1136.42</c:v>
                </c:pt>
                <c:pt idx="16660">
                  <c:v>1136.49</c:v>
                </c:pt>
                <c:pt idx="16661">
                  <c:v>1136.56</c:v>
                </c:pt>
                <c:pt idx="16662">
                  <c:v>1136.6199999999999</c:v>
                </c:pt>
                <c:pt idx="16663">
                  <c:v>1136.69</c:v>
                </c:pt>
                <c:pt idx="16664">
                  <c:v>1136.76</c:v>
                </c:pt>
                <c:pt idx="16665">
                  <c:v>1136.83</c:v>
                </c:pt>
                <c:pt idx="16666">
                  <c:v>1136.9000000000001</c:v>
                </c:pt>
                <c:pt idx="16667">
                  <c:v>1136.96</c:v>
                </c:pt>
                <c:pt idx="16668">
                  <c:v>1137.03</c:v>
                </c:pt>
                <c:pt idx="16669">
                  <c:v>1137.0999999999999</c:v>
                </c:pt>
                <c:pt idx="16670">
                  <c:v>1137.17</c:v>
                </c:pt>
                <c:pt idx="16671">
                  <c:v>1137.24</c:v>
                </c:pt>
                <c:pt idx="16672">
                  <c:v>1137.31</c:v>
                </c:pt>
                <c:pt idx="16673">
                  <c:v>1137.3699999999999</c:v>
                </c:pt>
                <c:pt idx="16674">
                  <c:v>1137.44</c:v>
                </c:pt>
                <c:pt idx="16675">
                  <c:v>1137.51</c:v>
                </c:pt>
                <c:pt idx="16676">
                  <c:v>1137.58</c:v>
                </c:pt>
                <c:pt idx="16677">
                  <c:v>1137.6500000000001</c:v>
                </c:pt>
                <c:pt idx="16678">
                  <c:v>1137.72</c:v>
                </c:pt>
                <c:pt idx="16679">
                  <c:v>1137.78</c:v>
                </c:pt>
                <c:pt idx="16680">
                  <c:v>1137.8499999999999</c:v>
                </c:pt>
                <c:pt idx="16681">
                  <c:v>1137.92</c:v>
                </c:pt>
                <c:pt idx="16682">
                  <c:v>1137.99</c:v>
                </c:pt>
                <c:pt idx="16683">
                  <c:v>1138.06</c:v>
                </c:pt>
                <c:pt idx="16684">
                  <c:v>1138.1199999999999</c:v>
                </c:pt>
                <c:pt idx="16685">
                  <c:v>1138.19</c:v>
                </c:pt>
                <c:pt idx="16686">
                  <c:v>1138.26</c:v>
                </c:pt>
                <c:pt idx="16687">
                  <c:v>1138.33</c:v>
                </c:pt>
                <c:pt idx="16688">
                  <c:v>1138.4000000000001</c:v>
                </c:pt>
                <c:pt idx="16689">
                  <c:v>1138.46</c:v>
                </c:pt>
                <c:pt idx="16690">
                  <c:v>1138.53</c:v>
                </c:pt>
                <c:pt idx="16691">
                  <c:v>1138.5999999999999</c:v>
                </c:pt>
                <c:pt idx="16692">
                  <c:v>1138.67</c:v>
                </c:pt>
                <c:pt idx="16693">
                  <c:v>1138.74</c:v>
                </c:pt>
                <c:pt idx="16694">
                  <c:v>1138.81</c:v>
                </c:pt>
                <c:pt idx="16695">
                  <c:v>1138.8800000000001</c:v>
                </c:pt>
                <c:pt idx="16696">
                  <c:v>1138.94</c:v>
                </c:pt>
                <c:pt idx="16697">
                  <c:v>1139.01</c:v>
                </c:pt>
                <c:pt idx="16698">
                  <c:v>1139.08</c:v>
                </c:pt>
                <c:pt idx="16699">
                  <c:v>1139.1500000000001</c:v>
                </c:pt>
                <c:pt idx="16700">
                  <c:v>1139.22</c:v>
                </c:pt>
                <c:pt idx="16701">
                  <c:v>1139.29</c:v>
                </c:pt>
                <c:pt idx="16702">
                  <c:v>1139.3499999999999</c:v>
                </c:pt>
                <c:pt idx="16703">
                  <c:v>1139.42</c:v>
                </c:pt>
                <c:pt idx="16704">
                  <c:v>1139.49</c:v>
                </c:pt>
                <c:pt idx="16705">
                  <c:v>1139.56</c:v>
                </c:pt>
                <c:pt idx="16706">
                  <c:v>1139.6300000000001</c:v>
                </c:pt>
                <c:pt idx="16707">
                  <c:v>1139.69</c:v>
                </c:pt>
                <c:pt idx="16708">
                  <c:v>1139.76</c:v>
                </c:pt>
                <c:pt idx="16709">
                  <c:v>1139.83</c:v>
                </c:pt>
                <c:pt idx="16710">
                  <c:v>1139.9000000000001</c:v>
                </c:pt>
                <c:pt idx="16711">
                  <c:v>1139.97</c:v>
                </c:pt>
                <c:pt idx="16712">
                  <c:v>1140.04</c:v>
                </c:pt>
                <c:pt idx="16713">
                  <c:v>1140.1099999999999</c:v>
                </c:pt>
                <c:pt idx="16714">
                  <c:v>1140.17</c:v>
                </c:pt>
                <c:pt idx="16715">
                  <c:v>1140.24</c:v>
                </c:pt>
                <c:pt idx="16716">
                  <c:v>1140.31</c:v>
                </c:pt>
                <c:pt idx="16717">
                  <c:v>1140.3800000000001</c:v>
                </c:pt>
                <c:pt idx="16718">
                  <c:v>1140.45</c:v>
                </c:pt>
                <c:pt idx="16719">
                  <c:v>1140.52</c:v>
                </c:pt>
                <c:pt idx="16720">
                  <c:v>1140.58</c:v>
                </c:pt>
                <c:pt idx="16721">
                  <c:v>1140.6500000000001</c:v>
                </c:pt>
                <c:pt idx="16722">
                  <c:v>1140.72</c:v>
                </c:pt>
                <c:pt idx="16723">
                  <c:v>1140.79</c:v>
                </c:pt>
                <c:pt idx="16724">
                  <c:v>1140.8599999999999</c:v>
                </c:pt>
                <c:pt idx="16725">
                  <c:v>1140.93</c:v>
                </c:pt>
                <c:pt idx="16726">
                  <c:v>1140.99</c:v>
                </c:pt>
                <c:pt idx="16727">
                  <c:v>1141.06</c:v>
                </c:pt>
                <c:pt idx="16728">
                  <c:v>1141.1300000000001</c:v>
                </c:pt>
                <c:pt idx="16729">
                  <c:v>1141.2</c:v>
                </c:pt>
                <c:pt idx="16730">
                  <c:v>1141.27</c:v>
                </c:pt>
                <c:pt idx="16731">
                  <c:v>1141.33</c:v>
                </c:pt>
                <c:pt idx="16732">
                  <c:v>1141.4000000000001</c:v>
                </c:pt>
                <c:pt idx="16733">
                  <c:v>1141.47</c:v>
                </c:pt>
                <c:pt idx="16734">
                  <c:v>1141.54</c:v>
                </c:pt>
                <c:pt idx="16735">
                  <c:v>1141.6099999999999</c:v>
                </c:pt>
                <c:pt idx="16736">
                  <c:v>1141.68</c:v>
                </c:pt>
                <c:pt idx="16737">
                  <c:v>1141.74</c:v>
                </c:pt>
                <c:pt idx="16738">
                  <c:v>1141.81</c:v>
                </c:pt>
                <c:pt idx="16739">
                  <c:v>1141.8800000000001</c:v>
                </c:pt>
                <c:pt idx="16740">
                  <c:v>1141.95</c:v>
                </c:pt>
                <c:pt idx="16741">
                  <c:v>1142.02</c:v>
                </c:pt>
                <c:pt idx="16742">
                  <c:v>1142.08</c:v>
                </c:pt>
                <c:pt idx="16743">
                  <c:v>1142.1500000000001</c:v>
                </c:pt>
                <c:pt idx="16744">
                  <c:v>1142.22</c:v>
                </c:pt>
                <c:pt idx="16745">
                  <c:v>1142.29</c:v>
                </c:pt>
                <c:pt idx="16746">
                  <c:v>1142.3599999999999</c:v>
                </c:pt>
                <c:pt idx="16747">
                  <c:v>1142.43</c:v>
                </c:pt>
                <c:pt idx="16748">
                  <c:v>1142.49</c:v>
                </c:pt>
                <c:pt idx="16749">
                  <c:v>1142.56</c:v>
                </c:pt>
                <c:pt idx="16750">
                  <c:v>1142.6300000000001</c:v>
                </c:pt>
                <c:pt idx="16751">
                  <c:v>1142.7</c:v>
                </c:pt>
                <c:pt idx="16752">
                  <c:v>1142.77</c:v>
                </c:pt>
                <c:pt idx="16753">
                  <c:v>1142.83</c:v>
                </c:pt>
                <c:pt idx="16754">
                  <c:v>1142.9000000000001</c:v>
                </c:pt>
                <c:pt idx="16755">
                  <c:v>1142.97</c:v>
                </c:pt>
                <c:pt idx="16756">
                  <c:v>1143.04</c:v>
                </c:pt>
                <c:pt idx="16757">
                  <c:v>1143.1099999999999</c:v>
                </c:pt>
                <c:pt idx="16758">
                  <c:v>1143.18</c:v>
                </c:pt>
                <c:pt idx="16759">
                  <c:v>1143.24</c:v>
                </c:pt>
                <c:pt idx="16760">
                  <c:v>1143.31</c:v>
                </c:pt>
                <c:pt idx="16761">
                  <c:v>1143.3800000000001</c:v>
                </c:pt>
                <c:pt idx="16762">
                  <c:v>1143.45</c:v>
                </c:pt>
                <c:pt idx="16763">
                  <c:v>1143.52</c:v>
                </c:pt>
                <c:pt idx="16764">
                  <c:v>1143.58</c:v>
                </c:pt>
                <c:pt idx="16765">
                  <c:v>1143.6500000000001</c:v>
                </c:pt>
                <c:pt idx="16766">
                  <c:v>1143.72</c:v>
                </c:pt>
                <c:pt idx="16767">
                  <c:v>1143.79</c:v>
                </c:pt>
                <c:pt idx="16768">
                  <c:v>1143.8599999999999</c:v>
                </c:pt>
                <c:pt idx="16769">
                  <c:v>1143.92</c:v>
                </c:pt>
                <c:pt idx="16770">
                  <c:v>1143.99</c:v>
                </c:pt>
                <c:pt idx="16771">
                  <c:v>1144.06</c:v>
                </c:pt>
                <c:pt idx="16772">
                  <c:v>1144.1300000000001</c:v>
                </c:pt>
                <c:pt idx="16773">
                  <c:v>1144.2</c:v>
                </c:pt>
                <c:pt idx="16774">
                  <c:v>1144.27</c:v>
                </c:pt>
                <c:pt idx="16775">
                  <c:v>1144.33</c:v>
                </c:pt>
                <c:pt idx="16776">
                  <c:v>1144.4000000000001</c:v>
                </c:pt>
                <c:pt idx="16777">
                  <c:v>1144.47</c:v>
                </c:pt>
                <c:pt idx="16778">
                  <c:v>1144.54</c:v>
                </c:pt>
                <c:pt idx="16779">
                  <c:v>1144.6099999999999</c:v>
                </c:pt>
                <c:pt idx="16780">
                  <c:v>1144.68</c:v>
                </c:pt>
                <c:pt idx="16781">
                  <c:v>1144.74</c:v>
                </c:pt>
                <c:pt idx="16782">
                  <c:v>1144.81</c:v>
                </c:pt>
                <c:pt idx="16783">
                  <c:v>1144.8800000000001</c:v>
                </c:pt>
                <c:pt idx="16784">
                  <c:v>1144.95</c:v>
                </c:pt>
                <c:pt idx="16785">
                  <c:v>1145.02</c:v>
                </c:pt>
                <c:pt idx="16786">
                  <c:v>1145.08</c:v>
                </c:pt>
                <c:pt idx="16787">
                  <c:v>1145.1500000000001</c:v>
                </c:pt>
                <c:pt idx="16788">
                  <c:v>1145.22</c:v>
                </c:pt>
                <c:pt idx="16789">
                  <c:v>1145.29</c:v>
                </c:pt>
                <c:pt idx="16790">
                  <c:v>1145.3599999999999</c:v>
                </c:pt>
                <c:pt idx="16791">
                  <c:v>1145.42</c:v>
                </c:pt>
                <c:pt idx="16792">
                  <c:v>1145.49</c:v>
                </c:pt>
                <c:pt idx="16793">
                  <c:v>1145.56</c:v>
                </c:pt>
                <c:pt idx="16794">
                  <c:v>1145.6300000000001</c:v>
                </c:pt>
                <c:pt idx="16795">
                  <c:v>1145.7</c:v>
                </c:pt>
                <c:pt idx="16796">
                  <c:v>1145.77</c:v>
                </c:pt>
                <c:pt idx="16797">
                  <c:v>1145.83</c:v>
                </c:pt>
                <c:pt idx="16798">
                  <c:v>1145.9000000000001</c:v>
                </c:pt>
                <c:pt idx="16799">
                  <c:v>1145.97</c:v>
                </c:pt>
                <c:pt idx="16800">
                  <c:v>1146.04</c:v>
                </c:pt>
                <c:pt idx="16801">
                  <c:v>1146.1099999999999</c:v>
                </c:pt>
                <c:pt idx="16802">
                  <c:v>1146.17</c:v>
                </c:pt>
                <c:pt idx="16803">
                  <c:v>1146.24</c:v>
                </c:pt>
                <c:pt idx="16804">
                  <c:v>1146.31</c:v>
                </c:pt>
                <c:pt idx="16805">
                  <c:v>1146.3800000000001</c:v>
                </c:pt>
                <c:pt idx="16806">
                  <c:v>1146.45</c:v>
                </c:pt>
                <c:pt idx="16807">
                  <c:v>1146.52</c:v>
                </c:pt>
                <c:pt idx="16808">
                  <c:v>1146.58</c:v>
                </c:pt>
                <c:pt idx="16809">
                  <c:v>1146.6500000000001</c:v>
                </c:pt>
                <c:pt idx="16810">
                  <c:v>1146.72</c:v>
                </c:pt>
                <c:pt idx="16811">
                  <c:v>1146.79</c:v>
                </c:pt>
                <c:pt idx="16812">
                  <c:v>1146.8599999999999</c:v>
                </c:pt>
                <c:pt idx="16813">
                  <c:v>1146.93</c:v>
                </c:pt>
                <c:pt idx="16814">
                  <c:v>1146.99</c:v>
                </c:pt>
                <c:pt idx="16815">
                  <c:v>1147.06</c:v>
                </c:pt>
                <c:pt idx="16816">
                  <c:v>1147.1300000000001</c:v>
                </c:pt>
                <c:pt idx="16817">
                  <c:v>1147.2</c:v>
                </c:pt>
                <c:pt idx="16818">
                  <c:v>1147.27</c:v>
                </c:pt>
                <c:pt idx="16819">
                  <c:v>1147.33</c:v>
                </c:pt>
                <c:pt idx="16820">
                  <c:v>1147.4000000000001</c:v>
                </c:pt>
                <c:pt idx="16821">
                  <c:v>1147.47</c:v>
                </c:pt>
                <c:pt idx="16822">
                  <c:v>1147.54</c:v>
                </c:pt>
                <c:pt idx="16823">
                  <c:v>1147.6099999999999</c:v>
                </c:pt>
                <c:pt idx="16824">
                  <c:v>1147.67</c:v>
                </c:pt>
                <c:pt idx="16825">
                  <c:v>1147.74</c:v>
                </c:pt>
                <c:pt idx="16826">
                  <c:v>1147.81</c:v>
                </c:pt>
                <c:pt idx="16827">
                  <c:v>1147.8800000000001</c:v>
                </c:pt>
                <c:pt idx="16828">
                  <c:v>1147.95</c:v>
                </c:pt>
                <c:pt idx="16829">
                  <c:v>1148.02</c:v>
                </c:pt>
                <c:pt idx="16830">
                  <c:v>1148.08</c:v>
                </c:pt>
                <c:pt idx="16831">
                  <c:v>1148.1500000000001</c:v>
                </c:pt>
                <c:pt idx="16832">
                  <c:v>1148.22</c:v>
                </c:pt>
                <c:pt idx="16833">
                  <c:v>1148.29</c:v>
                </c:pt>
                <c:pt idx="16834">
                  <c:v>1148.3599999999999</c:v>
                </c:pt>
                <c:pt idx="16835">
                  <c:v>1148.43</c:v>
                </c:pt>
                <c:pt idx="16836">
                  <c:v>1148.49</c:v>
                </c:pt>
                <c:pt idx="16837">
                  <c:v>1148.56</c:v>
                </c:pt>
                <c:pt idx="16838">
                  <c:v>1148.6300000000001</c:v>
                </c:pt>
                <c:pt idx="16839">
                  <c:v>1148.7</c:v>
                </c:pt>
                <c:pt idx="16840">
                  <c:v>1148.77</c:v>
                </c:pt>
                <c:pt idx="16841">
                  <c:v>1148.83</c:v>
                </c:pt>
                <c:pt idx="16842">
                  <c:v>1148.9000000000001</c:v>
                </c:pt>
                <c:pt idx="16843">
                  <c:v>1148.97</c:v>
                </c:pt>
                <c:pt idx="16844">
                  <c:v>1149.04</c:v>
                </c:pt>
                <c:pt idx="16845">
                  <c:v>1149.1099999999999</c:v>
                </c:pt>
                <c:pt idx="16846">
                  <c:v>1149.18</c:v>
                </c:pt>
                <c:pt idx="16847">
                  <c:v>1149.25</c:v>
                </c:pt>
                <c:pt idx="16848">
                  <c:v>1149.31</c:v>
                </c:pt>
                <c:pt idx="16849">
                  <c:v>1149.3800000000001</c:v>
                </c:pt>
                <c:pt idx="16850">
                  <c:v>1149.45</c:v>
                </c:pt>
                <c:pt idx="16851">
                  <c:v>1149.52</c:v>
                </c:pt>
                <c:pt idx="16852">
                  <c:v>1149.5899999999999</c:v>
                </c:pt>
                <c:pt idx="16853">
                  <c:v>1149.6600000000001</c:v>
                </c:pt>
                <c:pt idx="16854">
                  <c:v>1149.72</c:v>
                </c:pt>
                <c:pt idx="16855">
                  <c:v>1149.79</c:v>
                </c:pt>
                <c:pt idx="16856">
                  <c:v>1149.8599999999999</c:v>
                </c:pt>
                <c:pt idx="16857">
                  <c:v>1149.93</c:v>
                </c:pt>
                <c:pt idx="16858">
                  <c:v>1150</c:v>
                </c:pt>
                <c:pt idx="16859">
                  <c:v>1150.06</c:v>
                </c:pt>
                <c:pt idx="16860">
                  <c:v>1150.1300000000001</c:v>
                </c:pt>
                <c:pt idx="16861">
                  <c:v>1150.2</c:v>
                </c:pt>
                <c:pt idx="16862">
                  <c:v>1150.27</c:v>
                </c:pt>
                <c:pt idx="16863">
                  <c:v>1150.3399999999999</c:v>
                </c:pt>
                <c:pt idx="16864">
                  <c:v>1150.4100000000001</c:v>
                </c:pt>
                <c:pt idx="16865">
                  <c:v>1150.47</c:v>
                </c:pt>
                <c:pt idx="16866">
                  <c:v>1150.54</c:v>
                </c:pt>
                <c:pt idx="16867">
                  <c:v>1150.6099999999999</c:v>
                </c:pt>
                <c:pt idx="16868">
                  <c:v>1150.68</c:v>
                </c:pt>
                <c:pt idx="16869">
                  <c:v>1150.75</c:v>
                </c:pt>
                <c:pt idx="16870">
                  <c:v>1150.82</c:v>
                </c:pt>
                <c:pt idx="16871">
                  <c:v>1150.8800000000001</c:v>
                </c:pt>
                <c:pt idx="16872">
                  <c:v>1150.95</c:v>
                </c:pt>
                <c:pt idx="16873">
                  <c:v>1151.02</c:v>
                </c:pt>
                <c:pt idx="16874">
                  <c:v>1151.0899999999999</c:v>
                </c:pt>
                <c:pt idx="16875">
                  <c:v>1151.1600000000001</c:v>
                </c:pt>
                <c:pt idx="16876">
                  <c:v>1151.22</c:v>
                </c:pt>
                <c:pt idx="16877">
                  <c:v>1151.29</c:v>
                </c:pt>
                <c:pt idx="16878">
                  <c:v>1151.3599999999999</c:v>
                </c:pt>
                <c:pt idx="16879">
                  <c:v>1151.43</c:v>
                </c:pt>
                <c:pt idx="16880">
                  <c:v>1151.5</c:v>
                </c:pt>
                <c:pt idx="16881">
                  <c:v>1151.57</c:v>
                </c:pt>
                <c:pt idx="16882">
                  <c:v>1151.6400000000001</c:v>
                </c:pt>
                <c:pt idx="16883">
                  <c:v>1151.7</c:v>
                </c:pt>
                <c:pt idx="16884">
                  <c:v>1151.77</c:v>
                </c:pt>
                <c:pt idx="16885">
                  <c:v>1151.8399999999999</c:v>
                </c:pt>
                <c:pt idx="16886">
                  <c:v>1151.9100000000001</c:v>
                </c:pt>
                <c:pt idx="16887">
                  <c:v>1151.98</c:v>
                </c:pt>
                <c:pt idx="16888">
                  <c:v>1152.05</c:v>
                </c:pt>
                <c:pt idx="16889">
                  <c:v>1152.1099999999999</c:v>
                </c:pt>
                <c:pt idx="16890">
                  <c:v>1152.18</c:v>
                </c:pt>
                <c:pt idx="16891">
                  <c:v>1152.25</c:v>
                </c:pt>
                <c:pt idx="16892">
                  <c:v>1152.32</c:v>
                </c:pt>
                <c:pt idx="16893">
                  <c:v>1152.3900000000001</c:v>
                </c:pt>
                <c:pt idx="16894">
                  <c:v>1152.45</c:v>
                </c:pt>
                <c:pt idx="16895">
                  <c:v>1152.52</c:v>
                </c:pt>
                <c:pt idx="16896">
                  <c:v>1152.5899999999999</c:v>
                </c:pt>
                <c:pt idx="16897">
                  <c:v>1152.6600000000001</c:v>
                </c:pt>
                <c:pt idx="16898">
                  <c:v>1152.73</c:v>
                </c:pt>
                <c:pt idx="16899">
                  <c:v>1152.8</c:v>
                </c:pt>
                <c:pt idx="16900">
                  <c:v>1152.8599999999999</c:v>
                </c:pt>
                <c:pt idx="16901">
                  <c:v>1152.93</c:v>
                </c:pt>
                <c:pt idx="16902">
                  <c:v>1153</c:v>
                </c:pt>
                <c:pt idx="16903">
                  <c:v>1153.07</c:v>
                </c:pt>
                <c:pt idx="16904">
                  <c:v>1153.1400000000001</c:v>
                </c:pt>
                <c:pt idx="16905">
                  <c:v>1153.21</c:v>
                </c:pt>
                <c:pt idx="16906">
                  <c:v>1153.27</c:v>
                </c:pt>
                <c:pt idx="16907">
                  <c:v>1153.3399999999999</c:v>
                </c:pt>
                <c:pt idx="16908">
                  <c:v>1153.4100000000001</c:v>
                </c:pt>
                <c:pt idx="16909">
                  <c:v>1153.48</c:v>
                </c:pt>
                <c:pt idx="16910">
                  <c:v>1153.55</c:v>
                </c:pt>
                <c:pt idx="16911">
                  <c:v>1153.6099999999999</c:v>
                </c:pt>
                <c:pt idx="16912">
                  <c:v>1153.68</c:v>
                </c:pt>
                <c:pt idx="16913">
                  <c:v>1153.75</c:v>
                </c:pt>
                <c:pt idx="16914">
                  <c:v>1153.82</c:v>
                </c:pt>
                <c:pt idx="16915">
                  <c:v>1153.8900000000001</c:v>
                </c:pt>
                <c:pt idx="16916">
                  <c:v>1153.95</c:v>
                </c:pt>
                <c:pt idx="16917">
                  <c:v>1154.02</c:v>
                </c:pt>
                <c:pt idx="16918">
                  <c:v>1154.0899999999999</c:v>
                </c:pt>
                <c:pt idx="16919">
                  <c:v>1154.1600000000001</c:v>
                </c:pt>
                <c:pt idx="16920">
                  <c:v>1154.23</c:v>
                </c:pt>
                <c:pt idx="16921">
                  <c:v>1154.3</c:v>
                </c:pt>
                <c:pt idx="16922">
                  <c:v>1154.3599999999999</c:v>
                </c:pt>
                <c:pt idx="16923">
                  <c:v>1154.43</c:v>
                </c:pt>
                <c:pt idx="16924">
                  <c:v>1154.5</c:v>
                </c:pt>
                <c:pt idx="16925">
                  <c:v>1154.57</c:v>
                </c:pt>
                <c:pt idx="16926">
                  <c:v>1154.6400000000001</c:v>
                </c:pt>
                <c:pt idx="16927">
                  <c:v>1154.71</c:v>
                </c:pt>
                <c:pt idx="16928">
                  <c:v>1154.78</c:v>
                </c:pt>
                <c:pt idx="16929">
                  <c:v>1154.8399999999999</c:v>
                </c:pt>
                <c:pt idx="16930">
                  <c:v>1154.9100000000001</c:v>
                </c:pt>
                <c:pt idx="16931">
                  <c:v>1154.98</c:v>
                </c:pt>
                <c:pt idx="16932">
                  <c:v>1155.05</c:v>
                </c:pt>
                <c:pt idx="16933">
                  <c:v>1155.1199999999999</c:v>
                </c:pt>
                <c:pt idx="16934">
                  <c:v>1155.18</c:v>
                </c:pt>
                <c:pt idx="16935">
                  <c:v>1155.25</c:v>
                </c:pt>
                <c:pt idx="16936">
                  <c:v>1155.32</c:v>
                </c:pt>
                <c:pt idx="16937">
                  <c:v>1155.3900000000001</c:v>
                </c:pt>
                <c:pt idx="16938">
                  <c:v>1155.46</c:v>
                </c:pt>
                <c:pt idx="16939">
                  <c:v>1155.53</c:v>
                </c:pt>
                <c:pt idx="16940">
                  <c:v>1155.5899999999999</c:v>
                </c:pt>
                <c:pt idx="16941">
                  <c:v>1155.6600000000001</c:v>
                </c:pt>
                <c:pt idx="16942">
                  <c:v>1155.73</c:v>
                </c:pt>
                <c:pt idx="16943">
                  <c:v>1155.8</c:v>
                </c:pt>
                <c:pt idx="16944">
                  <c:v>1155.8699999999999</c:v>
                </c:pt>
                <c:pt idx="16945">
                  <c:v>1155.94</c:v>
                </c:pt>
                <c:pt idx="16946">
                  <c:v>1156</c:v>
                </c:pt>
                <c:pt idx="16947">
                  <c:v>1156.07</c:v>
                </c:pt>
                <c:pt idx="16948">
                  <c:v>1156.1400000000001</c:v>
                </c:pt>
                <c:pt idx="16949">
                  <c:v>1156.21</c:v>
                </c:pt>
                <c:pt idx="16950">
                  <c:v>1156.28</c:v>
                </c:pt>
                <c:pt idx="16951">
                  <c:v>1156.3399999999999</c:v>
                </c:pt>
                <c:pt idx="16952">
                  <c:v>1156.4100000000001</c:v>
                </c:pt>
                <c:pt idx="16953">
                  <c:v>1156.48</c:v>
                </c:pt>
                <c:pt idx="16954">
                  <c:v>1156.55</c:v>
                </c:pt>
                <c:pt idx="16955">
                  <c:v>1156.6199999999999</c:v>
                </c:pt>
                <c:pt idx="16956">
                  <c:v>1156.69</c:v>
                </c:pt>
                <c:pt idx="16957">
                  <c:v>1156.75</c:v>
                </c:pt>
                <c:pt idx="16958">
                  <c:v>1156.82</c:v>
                </c:pt>
                <c:pt idx="16959">
                  <c:v>1156.8900000000001</c:v>
                </c:pt>
                <c:pt idx="16960">
                  <c:v>1156.96</c:v>
                </c:pt>
                <c:pt idx="16961">
                  <c:v>1157.03</c:v>
                </c:pt>
                <c:pt idx="16962">
                  <c:v>1157.0899999999999</c:v>
                </c:pt>
                <c:pt idx="16963">
                  <c:v>1157.1600000000001</c:v>
                </c:pt>
                <c:pt idx="16964">
                  <c:v>1157.23</c:v>
                </c:pt>
                <c:pt idx="16965">
                  <c:v>1157.3</c:v>
                </c:pt>
                <c:pt idx="16966">
                  <c:v>1157.3699999999999</c:v>
                </c:pt>
                <c:pt idx="16967">
                  <c:v>1157.44</c:v>
                </c:pt>
                <c:pt idx="16968">
                  <c:v>1157.5</c:v>
                </c:pt>
                <c:pt idx="16969">
                  <c:v>1157.57</c:v>
                </c:pt>
                <c:pt idx="16970">
                  <c:v>1157.6400000000001</c:v>
                </c:pt>
                <c:pt idx="16971">
                  <c:v>1157.71</c:v>
                </c:pt>
                <c:pt idx="16972">
                  <c:v>1157.78</c:v>
                </c:pt>
                <c:pt idx="16973">
                  <c:v>1157.8399999999999</c:v>
                </c:pt>
                <c:pt idx="16974">
                  <c:v>1157.9100000000001</c:v>
                </c:pt>
                <c:pt idx="16975">
                  <c:v>1157.98</c:v>
                </c:pt>
                <c:pt idx="16976">
                  <c:v>1158.05</c:v>
                </c:pt>
                <c:pt idx="16977">
                  <c:v>1158.1199999999999</c:v>
                </c:pt>
                <c:pt idx="16978">
                  <c:v>1158.19</c:v>
                </c:pt>
                <c:pt idx="16979">
                  <c:v>1158.25</c:v>
                </c:pt>
                <c:pt idx="16980">
                  <c:v>1158.32</c:v>
                </c:pt>
                <c:pt idx="16981">
                  <c:v>1158.3900000000001</c:v>
                </c:pt>
                <c:pt idx="16982">
                  <c:v>1158.46</c:v>
                </c:pt>
                <c:pt idx="16983">
                  <c:v>1158.53</c:v>
                </c:pt>
                <c:pt idx="16984">
                  <c:v>1158.5899999999999</c:v>
                </c:pt>
                <c:pt idx="16985">
                  <c:v>1158.6600000000001</c:v>
                </c:pt>
                <c:pt idx="16986">
                  <c:v>1158.73</c:v>
                </c:pt>
                <c:pt idx="16987">
                  <c:v>1158.8</c:v>
                </c:pt>
                <c:pt idx="16988">
                  <c:v>1158.8699999999999</c:v>
                </c:pt>
                <c:pt idx="16989">
                  <c:v>1158.94</c:v>
                </c:pt>
                <c:pt idx="16990">
                  <c:v>1159.01</c:v>
                </c:pt>
                <c:pt idx="16991">
                  <c:v>1159.07</c:v>
                </c:pt>
                <c:pt idx="16992">
                  <c:v>1159.1400000000001</c:v>
                </c:pt>
                <c:pt idx="16993">
                  <c:v>1159.21</c:v>
                </c:pt>
                <c:pt idx="16994">
                  <c:v>1159.28</c:v>
                </c:pt>
                <c:pt idx="16995">
                  <c:v>1159.3499999999999</c:v>
                </c:pt>
                <c:pt idx="16996">
                  <c:v>1159.4100000000001</c:v>
                </c:pt>
                <c:pt idx="16997">
                  <c:v>1159.48</c:v>
                </c:pt>
                <c:pt idx="16998">
                  <c:v>1159.55</c:v>
                </c:pt>
                <c:pt idx="16999">
                  <c:v>1159.6199999999999</c:v>
                </c:pt>
                <c:pt idx="17000">
                  <c:v>1159.69</c:v>
                </c:pt>
                <c:pt idx="17001">
                  <c:v>1159.76</c:v>
                </c:pt>
                <c:pt idx="17002">
                  <c:v>1159.82</c:v>
                </c:pt>
                <c:pt idx="17003">
                  <c:v>1159.8900000000001</c:v>
                </c:pt>
                <c:pt idx="17004">
                  <c:v>1159.96</c:v>
                </c:pt>
                <c:pt idx="17005">
                  <c:v>1160.03</c:v>
                </c:pt>
                <c:pt idx="17006">
                  <c:v>1160.0999999999999</c:v>
                </c:pt>
                <c:pt idx="17007">
                  <c:v>1160.17</c:v>
                </c:pt>
                <c:pt idx="17008">
                  <c:v>1160.23</c:v>
                </c:pt>
                <c:pt idx="17009">
                  <c:v>1160.3</c:v>
                </c:pt>
                <c:pt idx="17010">
                  <c:v>1160.3699999999999</c:v>
                </c:pt>
                <c:pt idx="17011">
                  <c:v>1160.44</c:v>
                </c:pt>
                <c:pt idx="17012">
                  <c:v>1160.51</c:v>
                </c:pt>
                <c:pt idx="17013">
                  <c:v>1160.57</c:v>
                </c:pt>
                <c:pt idx="17014">
                  <c:v>1160.6400000000001</c:v>
                </c:pt>
                <c:pt idx="17015">
                  <c:v>1160.71</c:v>
                </c:pt>
                <c:pt idx="17016">
                  <c:v>1160.78</c:v>
                </c:pt>
                <c:pt idx="17017">
                  <c:v>1160.8499999999999</c:v>
                </c:pt>
                <c:pt idx="17018">
                  <c:v>1160.92</c:v>
                </c:pt>
                <c:pt idx="17019">
                  <c:v>1160.98</c:v>
                </c:pt>
                <c:pt idx="17020">
                  <c:v>1161.05</c:v>
                </c:pt>
                <c:pt idx="17021">
                  <c:v>1161.1199999999999</c:v>
                </c:pt>
                <c:pt idx="17022">
                  <c:v>1161.19</c:v>
                </c:pt>
                <c:pt idx="17023">
                  <c:v>1161.26</c:v>
                </c:pt>
                <c:pt idx="17024">
                  <c:v>1161.32</c:v>
                </c:pt>
                <c:pt idx="17025">
                  <c:v>1161.3900000000001</c:v>
                </c:pt>
                <c:pt idx="17026">
                  <c:v>1161.46</c:v>
                </c:pt>
                <c:pt idx="17027">
                  <c:v>1161.53</c:v>
                </c:pt>
                <c:pt idx="17028">
                  <c:v>1161.5999999999999</c:v>
                </c:pt>
                <c:pt idx="17029">
                  <c:v>1161.67</c:v>
                </c:pt>
                <c:pt idx="17030">
                  <c:v>1161.73</c:v>
                </c:pt>
                <c:pt idx="17031">
                  <c:v>1161.8</c:v>
                </c:pt>
                <c:pt idx="17032">
                  <c:v>1161.8699999999999</c:v>
                </c:pt>
                <c:pt idx="17033">
                  <c:v>1161.94</c:v>
                </c:pt>
                <c:pt idx="17034">
                  <c:v>1162.01</c:v>
                </c:pt>
                <c:pt idx="17035">
                  <c:v>1162.07</c:v>
                </c:pt>
                <c:pt idx="17036">
                  <c:v>1162.1400000000001</c:v>
                </c:pt>
                <c:pt idx="17037">
                  <c:v>1162.21</c:v>
                </c:pt>
                <c:pt idx="17038">
                  <c:v>1162.28</c:v>
                </c:pt>
                <c:pt idx="17039">
                  <c:v>1162.3499999999999</c:v>
                </c:pt>
                <c:pt idx="17040">
                  <c:v>1162.42</c:v>
                </c:pt>
                <c:pt idx="17041">
                  <c:v>1162.48</c:v>
                </c:pt>
                <c:pt idx="17042">
                  <c:v>1162.55</c:v>
                </c:pt>
                <c:pt idx="17043">
                  <c:v>1162.6199999999999</c:v>
                </c:pt>
                <c:pt idx="17044">
                  <c:v>1162.69</c:v>
                </c:pt>
                <c:pt idx="17045">
                  <c:v>1162.76</c:v>
                </c:pt>
                <c:pt idx="17046">
                  <c:v>1162.82</c:v>
                </c:pt>
                <c:pt idx="17047">
                  <c:v>1162.8900000000001</c:v>
                </c:pt>
                <c:pt idx="17048">
                  <c:v>1162.96</c:v>
                </c:pt>
                <c:pt idx="17049">
                  <c:v>1163.03</c:v>
                </c:pt>
                <c:pt idx="17050">
                  <c:v>1163.0999999999999</c:v>
                </c:pt>
                <c:pt idx="17051">
                  <c:v>1163.17</c:v>
                </c:pt>
                <c:pt idx="17052">
                  <c:v>1163.23</c:v>
                </c:pt>
                <c:pt idx="17053">
                  <c:v>1163.3</c:v>
                </c:pt>
                <c:pt idx="17054">
                  <c:v>1163.3699999999999</c:v>
                </c:pt>
                <c:pt idx="17055">
                  <c:v>1163.44</c:v>
                </c:pt>
                <c:pt idx="17056">
                  <c:v>1163.51</c:v>
                </c:pt>
                <c:pt idx="17057">
                  <c:v>1163.58</c:v>
                </c:pt>
                <c:pt idx="17058">
                  <c:v>1163.6400000000001</c:v>
                </c:pt>
                <c:pt idx="17059">
                  <c:v>1163.71</c:v>
                </c:pt>
                <c:pt idx="17060">
                  <c:v>1163.78</c:v>
                </c:pt>
                <c:pt idx="17061">
                  <c:v>1163.8499999999999</c:v>
                </c:pt>
                <c:pt idx="17062">
                  <c:v>1163.92</c:v>
                </c:pt>
                <c:pt idx="17063">
                  <c:v>1163.98</c:v>
                </c:pt>
                <c:pt idx="17064">
                  <c:v>1164.05</c:v>
                </c:pt>
                <c:pt idx="17065">
                  <c:v>1164.1199999999999</c:v>
                </c:pt>
                <c:pt idx="17066">
                  <c:v>1164.19</c:v>
                </c:pt>
                <c:pt idx="17067">
                  <c:v>1164.26</c:v>
                </c:pt>
                <c:pt idx="17068">
                  <c:v>1164.33</c:v>
                </c:pt>
                <c:pt idx="17069">
                  <c:v>1164.4000000000001</c:v>
                </c:pt>
                <c:pt idx="17070">
                  <c:v>1164.46</c:v>
                </c:pt>
                <c:pt idx="17071">
                  <c:v>1164.53</c:v>
                </c:pt>
                <c:pt idx="17072">
                  <c:v>1164.5999999999999</c:v>
                </c:pt>
                <c:pt idx="17073">
                  <c:v>1164.67</c:v>
                </c:pt>
                <c:pt idx="17074">
                  <c:v>1164.74</c:v>
                </c:pt>
                <c:pt idx="17075">
                  <c:v>1164.81</c:v>
                </c:pt>
                <c:pt idx="17076">
                  <c:v>1164.8699999999999</c:v>
                </c:pt>
                <c:pt idx="17077">
                  <c:v>1164.94</c:v>
                </c:pt>
                <c:pt idx="17078">
                  <c:v>1165.01</c:v>
                </c:pt>
                <c:pt idx="17079">
                  <c:v>1165.08</c:v>
                </c:pt>
                <c:pt idx="17080">
                  <c:v>1165.1500000000001</c:v>
                </c:pt>
                <c:pt idx="17081">
                  <c:v>1165.21</c:v>
                </c:pt>
                <c:pt idx="17082">
                  <c:v>1165.28</c:v>
                </c:pt>
                <c:pt idx="17083">
                  <c:v>1165.3499999999999</c:v>
                </c:pt>
                <c:pt idx="17084">
                  <c:v>1165.42</c:v>
                </c:pt>
                <c:pt idx="17085">
                  <c:v>1165.49</c:v>
                </c:pt>
                <c:pt idx="17086">
                  <c:v>1165.56</c:v>
                </c:pt>
                <c:pt idx="17087">
                  <c:v>1165.6300000000001</c:v>
                </c:pt>
                <c:pt idx="17088">
                  <c:v>1165.69</c:v>
                </c:pt>
                <c:pt idx="17089">
                  <c:v>1165.76</c:v>
                </c:pt>
                <c:pt idx="17090">
                  <c:v>1165.83</c:v>
                </c:pt>
                <c:pt idx="17091">
                  <c:v>1165.9000000000001</c:v>
                </c:pt>
                <c:pt idx="17092">
                  <c:v>1165.97</c:v>
                </c:pt>
                <c:pt idx="17093">
                  <c:v>1166.04</c:v>
                </c:pt>
                <c:pt idx="17094">
                  <c:v>1166.0999999999999</c:v>
                </c:pt>
                <c:pt idx="17095">
                  <c:v>1166.17</c:v>
                </c:pt>
                <c:pt idx="17096">
                  <c:v>1166.24</c:v>
                </c:pt>
                <c:pt idx="17097">
                  <c:v>1166.31</c:v>
                </c:pt>
                <c:pt idx="17098">
                  <c:v>1166.3800000000001</c:v>
                </c:pt>
                <c:pt idx="17099">
                  <c:v>1166.44</c:v>
                </c:pt>
                <c:pt idx="17100">
                  <c:v>1166.51</c:v>
                </c:pt>
                <c:pt idx="17101">
                  <c:v>1166.58</c:v>
                </c:pt>
                <c:pt idx="17102">
                  <c:v>1166.6500000000001</c:v>
                </c:pt>
                <c:pt idx="17103">
                  <c:v>1166.72</c:v>
                </c:pt>
                <c:pt idx="17104">
                  <c:v>1166.79</c:v>
                </c:pt>
                <c:pt idx="17105">
                  <c:v>1166.8499999999999</c:v>
                </c:pt>
                <c:pt idx="17106">
                  <c:v>1166.92</c:v>
                </c:pt>
                <c:pt idx="17107">
                  <c:v>1166.99</c:v>
                </c:pt>
                <c:pt idx="17108">
                  <c:v>1167.06</c:v>
                </c:pt>
                <c:pt idx="17109">
                  <c:v>1167.1300000000001</c:v>
                </c:pt>
                <c:pt idx="17110">
                  <c:v>1167.19</c:v>
                </c:pt>
                <c:pt idx="17111">
                  <c:v>1167.26</c:v>
                </c:pt>
                <c:pt idx="17112">
                  <c:v>1167.33</c:v>
                </c:pt>
                <c:pt idx="17113">
                  <c:v>1167.4000000000001</c:v>
                </c:pt>
                <c:pt idx="17114">
                  <c:v>1167.47</c:v>
                </c:pt>
                <c:pt idx="17115">
                  <c:v>1167.54</c:v>
                </c:pt>
                <c:pt idx="17116">
                  <c:v>1167.5999999999999</c:v>
                </c:pt>
                <c:pt idx="17117">
                  <c:v>1167.67</c:v>
                </c:pt>
                <c:pt idx="17118">
                  <c:v>1167.74</c:v>
                </c:pt>
                <c:pt idx="17119">
                  <c:v>1167.81</c:v>
                </c:pt>
                <c:pt idx="17120">
                  <c:v>1167.8800000000001</c:v>
                </c:pt>
                <c:pt idx="17121">
                  <c:v>1167.94</c:v>
                </c:pt>
                <c:pt idx="17122">
                  <c:v>1168.01</c:v>
                </c:pt>
                <c:pt idx="17123">
                  <c:v>1168.08</c:v>
                </c:pt>
                <c:pt idx="17124">
                  <c:v>1168.1500000000001</c:v>
                </c:pt>
                <c:pt idx="17125">
                  <c:v>1168.22</c:v>
                </c:pt>
                <c:pt idx="17126">
                  <c:v>1168.29</c:v>
                </c:pt>
                <c:pt idx="17127">
                  <c:v>1168.3499999999999</c:v>
                </c:pt>
                <c:pt idx="17128">
                  <c:v>1168.42</c:v>
                </c:pt>
                <c:pt idx="17129">
                  <c:v>1168.49</c:v>
                </c:pt>
                <c:pt idx="17130">
                  <c:v>1168.56</c:v>
                </c:pt>
                <c:pt idx="17131">
                  <c:v>1168.6300000000001</c:v>
                </c:pt>
                <c:pt idx="17132">
                  <c:v>1168.69</c:v>
                </c:pt>
                <c:pt idx="17133">
                  <c:v>1168.76</c:v>
                </c:pt>
                <c:pt idx="17134">
                  <c:v>1168.83</c:v>
                </c:pt>
                <c:pt idx="17135">
                  <c:v>1168.9000000000001</c:v>
                </c:pt>
                <c:pt idx="17136">
                  <c:v>1168.97</c:v>
                </c:pt>
                <c:pt idx="17137">
                  <c:v>1169.04</c:v>
                </c:pt>
                <c:pt idx="17138">
                  <c:v>1169.0999999999999</c:v>
                </c:pt>
                <c:pt idx="17139">
                  <c:v>1169.17</c:v>
                </c:pt>
                <c:pt idx="17140">
                  <c:v>1169.24</c:v>
                </c:pt>
                <c:pt idx="17141">
                  <c:v>1169.31</c:v>
                </c:pt>
                <c:pt idx="17142">
                  <c:v>1169.3800000000001</c:v>
                </c:pt>
                <c:pt idx="17143">
                  <c:v>1169.44</c:v>
                </c:pt>
                <c:pt idx="17144">
                  <c:v>1169.51</c:v>
                </c:pt>
                <c:pt idx="17145">
                  <c:v>1169.58</c:v>
                </c:pt>
                <c:pt idx="17146">
                  <c:v>1169.6500000000001</c:v>
                </c:pt>
                <c:pt idx="17147">
                  <c:v>1169.72</c:v>
                </c:pt>
                <c:pt idx="17148">
                  <c:v>1169.79</c:v>
                </c:pt>
                <c:pt idx="17149">
                  <c:v>1169.8499999999999</c:v>
                </c:pt>
                <c:pt idx="17150">
                  <c:v>1169.92</c:v>
                </c:pt>
                <c:pt idx="17151">
                  <c:v>1169.99</c:v>
                </c:pt>
                <c:pt idx="17152">
                  <c:v>1170.06</c:v>
                </c:pt>
                <c:pt idx="17153">
                  <c:v>1170.1300000000001</c:v>
                </c:pt>
                <c:pt idx="17154">
                  <c:v>1170.19</c:v>
                </c:pt>
                <c:pt idx="17155">
                  <c:v>1170.26</c:v>
                </c:pt>
                <c:pt idx="17156">
                  <c:v>1170.33</c:v>
                </c:pt>
                <c:pt idx="17157">
                  <c:v>1170.4000000000001</c:v>
                </c:pt>
                <c:pt idx="17158">
                  <c:v>1170.47</c:v>
                </c:pt>
                <c:pt idx="17159">
                  <c:v>1170.54</c:v>
                </c:pt>
                <c:pt idx="17160">
                  <c:v>1170.5999999999999</c:v>
                </c:pt>
                <c:pt idx="17161">
                  <c:v>1170.67</c:v>
                </c:pt>
                <c:pt idx="17162">
                  <c:v>1170.74</c:v>
                </c:pt>
                <c:pt idx="17163">
                  <c:v>1170.81</c:v>
                </c:pt>
                <c:pt idx="17164">
                  <c:v>1170.8800000000001</c:v>
                </c:pt>
                <c:pt idx="17165">
                  <c:v>1170.94</c:v>
                </c:pt>
                <c:pt idx="17166">
                  <c:v>1171.01</c:v>
                </c:pt>
                <c:pt idx="17167">
                  <c:v>1171.08</c:v>
                </c:pt>
                <c:pt idx="17168">
                  <c:v>1171.1500000000001</c:v>
                </c:pt>
                <c:pt idx="17169">
                  <c:v>1171.22</c:v>
                </c:pt>
                <c:pt idx="17170">
                  <c:v>1171.28</c:v>
                </c:pt>
                <c:pt idx="17171">
                  <c:v>1171.3499999999999</c:v>
                </c:pt>
                <c:pt idx="17172">
                  <c:v>1171.42</c:v>
                </c:pt>
                <c:pt idx="17173">
                  <c:v>1171.49</c:v>
                </c:pt>
                <c:pt idx="17174">
                  <c:v>1171.56</c:v>
                </c:pt>
                <c:pt idx="17175">
                  <c:v>1171.6300000000001</c:v>
                </c:pt>
                <c:pt idx="17176">
                  <c:v>1171.69</c:v>
                </c:pt>
                <c:pt idx="17177">
                  <c:v>1171.76</c:v>
                </c:pt>
                <c:pt idx="17178">
                  <c:v>1171.83</c:v>
                </c:pt>
                <c:pt idx="17179">
                  <c:v>1171.9000000000001</c:v>
                </c:pt>
                <c:pt idx="17180">
                  <c:v>1171.97</c:v>
                </c:pt>
                <c:pt idx="17181">
                  <c:v>1172.04</c:v>
                </c:pt>
                <c:pt idx="17182">
                  <c:v>1172.0999999999999</c:v>
                </c:pt>
                <c:pt idx="17183">
                  <c:v>1172.17</c:v>
                </c:pt>
                <c:pt idx="17184">
                  <c:v>1172.24</c:v>
                </c:pt>
                <c:pt idx="17185">
                  <c:v>1172.31</c:v>
                </c:pt>
                <c:pt idx="17186">
                  <c:v>1172.3800000000001</c:v>
                </c:pt>
                <c:pt idx="17187">
                  <c:v>1172.44</c:v>
                </c:pt>
                <c:pt idx="17188">
                  <c:v>1172.51</c:v>
                </c:pt>
                <c:pt idx="17189">
                  <c:v>1172.58</c:v>
                </c:pt>
                <c:pt idx="17190">
                  <c:v>1172.6500000000001</c:v>
                </c:pt>
                <c:pt idx="17191">
                  <c:v>1172.72</c:v>
                </c:pt>
                <c:pt idx="17192">
                  <c:v>1172.79</c:v>
                </c:pt>
                <c:pt idx="17193">
                  <c:v>1172.8499999999999</c:v>
                </c:pt>
                <c:pt idx="17194">
                  <c:v>1172.92</c:v>
                </c:pt>
                <c:pt idx="17195">
                  <c:v>1172.99</c:v>
                </c:pt>
                <c:pt idx="17196">
                  <c:v>1173.06</c:v>
                </c:pt>
                <c:pt idx="17197">
                  <c:v>1173.1300000000001</c:v>
                </c:pt>
                <c:pt idx="17198">
                  <c:v>1173.19</c:v>
                </c:pt>
                <c:pt idx="17199">
                  <c:v>1173.26</c:v>
                </c:pt>
                <c:pt idx="17200">
                  <c:v>1173.33</c:v>
                </c:pt>
                <c:pt idx="17201">
                  <c:v>1173.4000000000001</c:v>
                </c:pt>
                <c:pt idx="17202">
                  <c:v>1173.47</c:v>
                </c:pt>
                <c:pt idx="17203">
                  <c:v>1173.54</c:v>
                </c:pt>
                <c:pt idx="17204">
                  <c:v>1173.5999999999999</c:v>
                </c:pt>
                <c:pt idx="17205">
                  <c:v>1173.67</c:v>
                </c:pt>
                <c:pt idx="17206">
                  <c:v>1173.74</c:v>
                </c:pt>
                <c:pt idx="17207">
                  <c:v>1173.81</c:v>
                </c:pt>
                <c:pt idx="17208">
                  <c:v>1173.8800000000001</c:v>
                </c:pt>
                <c:pt idx="17209">
                  <c:v>1173.95</c:v>
                </c:pt>
                <c:pt idx="17210">
                  <c:v>1174.01</c:v>
                </c:pt>
                <c:pt idx="17211">
                  <c:v>1174.08</c:v>
                </c:pt>
                <c:pt idx="17212">
                  <c:v>1174.1500000000001</c:v>
                </c:pt>
                <c:pt idx="17213">
                  <c:v>1174.22</c:v>
                </c:pt>
                <c:pt idx="17214">
                  <c:v>1174.29</c:v>
                </c:pt>
                <c:pt idx="17215">
                  <c:v>1174.3599999999999</c:v>
                </c:pt>
                <c:pt idx="17216">
                  <c:v>1174.42</c:v>
                </c:pt>
                <c:pt idx="17217">
                  <c:v>1174.49</c:v>
                </c:pt>
                <c:pt idx="17218">
                  <c:v>1174.56</c:v>
                </c:pt>
                <c:pt idx="17219">
                  <c:v>1174.6300000000001</c:v>
                </c:pt>
                <c:pt idx="17220">
                  <c:v>1174.7</c:v>
                </c:pt>
                <c:pt idx="17221">
                  <c:v>1174.77</c:v>
                </c:pt>
                <c:pt idx="17222">
                  <c:v>1174.83</c:v>
                </c:pt>
                <c:pt idx="17223">
                  <c:v>1174.9000000000001</c:v>
                </c:pt>
                <c:pt idx="17224">
                  <c:v>1174.97</c:v>
                </c:pt>
                <c:pt idx="17225">
                  <c:v>1175.04</c:v>
                </c:pt>
                <c:pt idx="17226">
                  <c:v>1175.1099999999999</c:v>
                </c:pt>
                <c:pt idx="17227">
                  <c:v>1175.18</c:v>
                </c:pt>
                <c:pt idx="17228">
                  <c:v>1175.24</c:v>
                </c:pt>
                <c:pt idx="17229">
                  <c:v>1175.31</c:v>
                </c:pt>
                <c:pt idx="17230">
                  <c:v>1175.3800000000001</c:v>
                </c:pt>
                <c:pt idx="17231">
                  <c:v>1175.45</c:v>
                </c:pt>
                <c:pt idx="17232">
                  <c:v>1175.52</c:v>
                </c:pt>
                <c:pt idx="17233">
                  <c:v>1175.58</c:v>
                </c:pt>
                <c:pt idx="17234">
                  <c:v>1175.6500000000001</c:v>
                </c:pt>
                <c:pt idx="17235">
                  <c:v>1175.72</c:v>
                </c:pt>
                <c:pt idx="17236">
                  <c:v>1175.79</c:v>
                </c:pt>
                <c:pt idx="17237">
                  <c:v>1175.8599999999999</c:v>
                </c:pt>
                <c:pt idx="17238">
                  <c:v>1175.93</c:v>
                </c:pt>
                <c:pt idx="17239">
                  <c:v>1176</c:v>
                </c:pt>
                <c:pt idx="17240">
                  <c:v>1176.06</c:v>
                </c:pt>
                <c:pt idx="17241">
                  <c:v>1176.1300000000001</c:v>
                </c:pt>
                <c:pt idx="17242">
                  <c:v>1176.2</c:v>
                </c:pt>
                <c:pt idx="17243">
                  <c:v>1176.27</c:v>
                </c:pt>
                <c:pt idx="17244">
                  <c:v>1176.3399999999999</c:v>
                </c:pt>
                <c:pt idx="17245">
                  <c:v>1176.4000000000001</c:v>
                </c:pt>
                <c:pt idx="17246">
                  <c:v>1176.47</c:v>
                </c:pt>
                <c:pt idx="17247">
                  <c:v>1176.54</c:v>
                </c:pt>
                <c:pt idx="17248">
                  <c:v>1176.6099999999999</c:v>
                </c:pt>
                <c:pt idx="17249">
                  <c:v>1176.68</c:v>
                </c:pt>
                <c:pt idx="17250">
                  <c:v>1176.75</c:v>
                </c:pt>
                <c:pt idx="17251">
                  <c:v>1176.81</c:v>
                </c:pt>
                <c:pt idx="17252">
                  <c:v>1176.8800000000001</c:v>
                </c:pt>
                <c:pt idx="17253">
                  <c:v>1176.95</c:v>
                </c:pt>
                <c:pt idx="17254">
                  <c:v>1177.02</c:v>
                </c:pt>
                <c:pt idx="17255">
                  <c:v>1177.0899999999999</c:v>
                </c:pt>
                <c:pt idx="17256">
                  <c:v>1177.1600000000001</c:v>
                </c:pt>
                <c:pt idx="17257">
                  <c:v>1177.22</c:v>
                </c:pt>
                <c:pt idx="17258">
                  <c:v>1177.29</c:v>
                </c:pt>
                <c:pt idx="17259">
                  <c:v>1177.3599999999999</c:v>
                </c:pt>
                <c:pt idx="17260">
                  <c:v>1177.43</c:v>
                </c:pt>
                <c:pt idx="17261">
                  <c:v>1177.5</c:v>
                </c:pt>
                <c:pt idx="17262">
                  <c:v>1177.57</c:v>
                </c:pt>
                <c:pt idx="17263">
                  <c:v>1177.6300000000001</c:v>
                </c:pt>
                <c:pt idx="17264">
                  <c:v>1177.7</c:v>
                </c:pt>
                <c:pt idx="17265">
                  <c:v>1177.77</c:v>
                </c:pt>
                <c:pt idx="17266">
                  <c:v>1177.8399999999999</c:v>
                </c:pt>
                <c:pt idx="17267">
                  <c:v>1177.9100000000001</c:v>
                </c:pt>
                <c:pt idx="17268">
                  <c:v>1177.97</c:v>
                </c:pt>
                <c:pt idx="17269">
                  <c:v>1178.04</c:v>
                </c:pt>
                <c:pt idx="17270">
                  <c:v>1178.1099999999999</c:v>
                </c:pt>
                <c:pt idx="17271">
                  <c:v>1178.18</c:v>
                </c:pt>
                <c:pt idx="17272">
                  <c:v>1178.25</c:v>
                </c:pt>
                <c:pt idx="17273">
                  <c:v>1178.32</c:v>
                </c:pt>
                <c:pt idx="17274">
                  <c:v>1178.3800000000001</c:v>
                </c:pt>
                <c:pt idx="17275">
                  <c:v>1178.45</c:v>
                </c:pt>
                <c:pt idx="17276">
                  <c:v>1178.52</c:v>
                </c:pt>
                <c:pt idx="17277">
                  <c:v>1178.5899999999999</c:v>
                </c:pt>
                <c:pt idx="17278">
                  <c:v>1178.6600000000001</c:v>
                </c:pt>
                <c:pt idx="17279">
                  <c:v>1178.73</c:v>
                </c:pt>
                <c:pt idx="17280">
                  <c:v>1178.79</c:v>
                </c:pt>
                <c:pt idx="17281">
                  <c:v>1178.8599999999999</c:v>
                </c:pt>
                <c:pt idx="17282">
                  <c:v>1178.93</c:v>
                </c:pt>
                <c:pt idx="17283">
                  <c:v>1179</c:v>
                </c:pt>
                <c:pt idx="17284">
                  <c:v>1179.07</c:v>
                </c:pt>
                <c:pt idx="17285">
                  <c:v>1179.1300000000001</c:v>
                </c:pt>
                <c:pt idx="17286">
                  <c:v>1179.2</c:v>
                </c:pt>
                <c:pt idx="17287">
                  <c:v>1179.27</c:v>
                </c:pt>
                <c:pt idx="17288">
                  <c:v>1179.3399999999999</c:v>
                </c:pt>
                <c:pt idx="17289">
                  <c:v>1179.4100000000001</c:v>
                </c:pt>
                <c:pt idx="17290">
                  <c:v>1179.48</c:v>
                </c:pt>
                <c:pt idx="17291">
                  <c:v>1179.54</c:v>
                </c:pt>
                <c:pt idx="17292">
                  <c:v>1179.6099999999999</c:v>
                </c:pt>
                <c:pt idx="17293">
                  <c:v>1179.68</c:v>
                </c:pt>
                <c:pt idx="17294">
                  <c:v>1179.75</c:v>
                </c:pt>
                <c:pt idx="17295">
                  <c:v>1179.82</c:v>
                </c:pt>
                <c:pt idx="17296">
                  <c:v>1179.8900000000001</c:v>
                </c:pt>
                <c:pt idx="17297">
                  <c:v>1179.95</c:v>
                </c:pt>
                <c:pt idx="17298">
                  <c:v>1180.02</c:v>
                </c:pt>
                <c:pt idx="17299">
                  <c:v>1180.0899999999999</c:v>
                </c:pt>
                <c:pt idx="17300">
                  <c:v>1180.1600000000001</c:v>
                </c:pt>
                <c:pt idx="17301">
                  <c:v>1180.23</c:v>
                </c:pt>
                <c:pt idx="17302">
                  <c:v>1180.3</c:v>
                </c:pt>
                <c:pt idx="17303">
                  <c:v>1180.3599999999999</c:v>
                </c:pt>
                <c:pt idx="17304">
                  <c:v>1180.43</c:v>
                </c:pt>
                <c:pt idx="17305">
                  <c:v>1180.5</c:v>
                </c:pt>
                <c:pt idx="17306">
                  <c:v>1180.57</c:v>
                </c:pt>
                <c:pt idx="17307">
                  <c:v>1180.6400000000001</c:v>
                </c:pt>
                <c:pt idx="17308">
                  <c:v>1180.7</c:v>
                </c:pt>
                <c:pt idx="17309">
                  <c:v>1180.77</c:v>
                </c:pt>
                <c:pt idx="17310">
                  <c:v>1180.8399999999999</c:v>
                </c:pt>
                <c:pt idx="17311">
                  <c:v>1180.9100000000001</c:v>
                </c:pt>
                <c:pt idx="17312">
                  <c:v>1180.98</c:v>
                </c:pt>
                <c:pt idx="17313">
                  <c:v>1181.05</c:v>
                </c:pt>
                <c:pt idx="17314">
                  <c:v>1181.1099999999999</c:v>
                </c:pt>
                <c:pt idx="17315">
                  <c:v>1181.18</c:v>
                </c:pt>
                <c:pt idx="17316">
                  <c:v>1181.25</c:v>
                </c:pt>
                <c:pt idx="17317">
                  <c:v>1181.32</c:v>
                </c:pt>
                <c:pt idx="17318">
                  <c:v>1181.3900000000001</c:v>
                </c:pt>
                <c:pt idx="17319">
                  <c:v>1181.45</c:v>
                </c:pt>
                <c:pt idx="17320">
                  <c:v>1181.52</c:v>
                </c:pt>
                <c:pt idx="17321">
                  <c:v>1181.5899999999999</c:v>
                </c:pt>
                <c:pt idx="17322">
                  <c:v>1181.6600000000001</c:v>
                </c:pt>
                <c:pt idx="17323">
                  <c:v>1181.73</c:v>
                </c:pt>
                <c:pt idx="17324">
                  <c:v>1181.8</c:v>
                </c:pt>
                <c:pt idx="17325">
                  <c:v>1181.8599999999999</c:v>
                </c:pt>
                <c:pt idx="17326">
                  <c:v>1181.93</c:v>
                </c:pt>
                <c:pt idx="17327">
                  <c:v>1182</c:v>
                </c:pt>
                <c:pt idx="17328">
                  <c:v>1182.07</c:v>
                </c:pt>
                <c:pt idx="17329">
                  <c:v>1182.1400000000001</c:v>
                </c:pt>
                <c:pt idx="17330">
                  <c:v>1182.2</c:v>
                </c:pt>
                <c:pt idx="17331">
                  <c:v>1182.27</c:v>
                </c:pt>
                <c:pt idx="17332">
                  <c:v>1182.3399999999999</c:v>
                </c:pt>
                <c:pt idx="17333">
                  <c:v>1182.4100000000001</c:v>
                </c:pt>
                <c:pt idx="17334">
                  <c:v>1182.48</c:v>
                </c:pt>
                <c:pt idx="17335">
                  <c:v>1182.55</c:v>
                </c:pt>
                <c:pt idx="17336">
                  <c:v>1182.6099999999999</c:v>
                </c:pt>
                <c:pt idx="17337">
                  <c:v>1182.68</c:v>
                </c:pt>
                <c:pt idx="17338">
                  <c:v>1182.75</c:v>
                </c:pt>
                <c:pt idx="17339">
                  <c:v>1182.82</c:v>
                </c:pt>
                <c:pt idx="17340">
                  <c:v>1182.8900000000001</c:v>
                </c:pt>
                <c:pt idx="17341">
                  <c:v>1182.95</c:v>
                </c:pt>
                <c:pt idx="17342">
                  <c:v>1183.02</c:v>
                </c:pt>
                <c:pt idx="17343">
                  <c:v>1183.0899999999999</c:v>
                </c:pt>
                <c:pt idx="17344">
                  <c:v>1183.1600000000001</c:v>
                </c:pt>
                <c:pt idx="17345">
                  <c:v>1183.23</c:v>
                </c:pt>
                <c:pt idx="17346">
                  <c:v>1183.3</c:v>
                </c:pt>
                <c:pt idx="17347">
                  <c:v>1183.3599999999999</c:v>
                </c:pt>
                <c:pt idx="17348">
                  <c:v>1183.43</c:v>
                </c:pt>
                <c:pt idx="17349">
                  <c:v>1183.5</c:v>
                </c:pt>
                <c:pt idx="17350">
                  <c:v>1183.57</c:v>
                </c:pt>
                <c:pt idx="17351">
                  <c:v>1183.6400000000001</c:v>
                </c:pt>
                <c:pt idx="17352">
                  <c:v>1183.71</c:v>
                </c:pt>
                <c:pt idx="17353">
                  <c:v>1183.77</c:v>
                </c:pt>
                <c:pt idx="17354">
                  <c:v>1183.8399999999999</c:v>
                </c:pt>
                <c:pt idx="17355">
                  <c:v>1183.9100000000001</c:v>
                </c:pt>
                <c:pt idx="17356">
                  <c:v>1183.98</c:v>
                </c:pt>
                <c:pt idx="17357">
                  <c:v>1184.05</c:v>
                </c:pt>
                <c:pt idx="17358">
                  <c:v>1184.1099999999999</c:v>
                </c:pt>
                <c:pt idx="17359">
                  <c:v>1184.18</c:v>
                </c:pt>
                <c:pt idx="17360">
                  <c:v>1184.25</c:v>
                </c:pt>
                <c:pt idx="17361">
                  <c:v>1184.32</c:v>
                </c:pt>
                <c:pt idx="17362">
                  <c:v>1184.3900000000001</c:v>
                </c:pt>
                <c:pt idx="17363">
                  <c:v>1184.46</c:v>
                </c:pt>
                <c:pt idx="17364">
                  <c:v>1184.53</c:v>
                </c:pt>
                <c:pt idx="17365">
                  <c:v>1184.5899999999999</c:v>
                </c:pt>
                <c:pt idx="17366">
                  <c:v>1184.6600000000001</c:v>
                </c:pt>
                <c:pt idx="17367">
                  <c:v>1184.73</c:v>
                </c:pt>
                <c:pt idx="17368">
                  <c:v>1184.8</c:v>
                </c:pt>
                <c:pt idx="17369">
                  <c:v>1184.8699999999999</c:v>
                </c:pt>
                <c:pt idx="17370">
                  <c:v>1184.93</c:v>
                </c:pt>
                <c:pt idx="17371">
                  <c:v>1185</c:v>
                </c:pt>
                <c:pt idx="17372">
                  <c:v>1185.07</c:v>
                </c:pt>
                <c:pt idx="17373">
                  <c:v>1185.1400000000001</c:v>
                </c:pt>
                <c:pt idx="17374">
                  <c:v>1185.21</c:v>
                </c:pt>
                <c:pt idx="17375">
                  <c:v>1185.28</c:v>
                </c:pt>
                <c:pt idx="17376">
                  <c:v>1185.3399999999999</c:v>
                </c:pt>
                <c:pt idx="17377">
                  <c:v>1185.4100000000001</c:v>
                </c:pt>
                <c:pt idx="17378">
                  <c:v>1185.48</c:v>
                </c:pt>
                <c:pt idx="17379">
                  <c:v>1185.55</c:v>
                </c:pt>
                <c:pt idx="17380">
                  <c:v>1185.6199999999999</c:v>
                </c:pt>
                <c:pt idx="17381">
                  <c:v>1185.69</c:v>
                </c:pt>
                <c:pt idx="17382">
                  <c:v>1185.75</c:v>
                </c:pt>
                <c:pt idx="17383">
                  <c:v>1185.82</c:v>
                </c:pt>
                <c:pt idx="17384">
                  <c:v>1185.8900000000001</c:v>
                </c:pt>
                <c:pt idx="17385">
                  <c:v>1185.96</c:v>
                </c:pt>
                <c:pt idx="17386">
                  <c:v>1186.03</c:v>
                </c:pt>
                <c:pt idx="17387">
                  <c:v>1186.0899999999999</c:v>
                </c:pt>
                <c:pt idx="17388">
                  <c:v>1186.1600000000001</c:v>
                </c:pt>
                <c:pt idx="17389">
                  <c:v>1186.23</c:v>
                </c:pt>
                <c:pt idx="17390">
                  <c:v>1186.3</c:v>
                </c:pt>
                <c:pt idx="17391">
                  <c:v>1186.3699999999999</c:v>
                </c:pt>
                <c:pt idx="17392">
                  <c:v>1186.44</c:v>
                </c:pt>
                <c:pt idx="17393">
                  <c:v>1186.5</c:v>
                </c:pt>
                <c:pt idx="17394">
                  <c:v>1186.57</c:v>
                </c:pt>
                <c:pt idx="17395">
                  <c:v>1186.6400000000001</c:v>
                </c:pt>
                <c:pt idx="17396">
                  <c:v>1186.71</c:v>
                </c:pt>
                <c:pt idx="17397">
                  <c:v>1186.78</c:v>
                </c:pt>
                <c:pt idx="17398">
                  <c:v>1186.8399999999999</c:v>
                </c:pt>
                <c:pt idx="17399">
                  <c:v>1186.9100000000001</c:v>
                </c:pt>
                <c:pt idx="17400">
                  <c:v>1186.98</c:v>
                </c:pt>
                <c:pt idx="17401">
                  <c:v>1187.05</c:v>
                </c:pt>
                <c:pt idx="17402">
                  <c:v>1187.1199999999999</c:v>
                </c:pt>
                <c:pt idx="17403">
                  <c:v>1187.19</c:v>
                </c:pt>
                <c:pt idx="17404">
                  <c:v>1187.25</c:v>
                </c:pt>
                <c:pt idx="17405">
                  <c:v>1187.32</c:v>
                </c:pt>
                <c:pt idx="17406">
                  <c:v>1187.3900000000001</c:v>
                </c:pt>
                <c:pt idx="17407">
                  <c:v>1187.46</c:v>
                </c:pt>
                <c:pt idx="17408">
                  <c:v>1187.53</c:v>
                </c:pt>
                <c:pt idx="17409">
                  <c:v>1187.5899999999999</c:v>
                </c:pt>
                <c:pt idx="17410">
                  <c:v>1187.6600000000001</c:v>
                </c:pt>
                <c:pt idx="17411">
                  <c:v>1187.73</c:v>
                </c:pt>
                <c:pt idx="17412">
                  <c:v>1187.8</c:v>
                </c:pt>
                <c:pt idx="17413">
                  <c:v>1187.8699999999999</c:v>
                </c:pt>
                <c:pt idx="17414">
                  <c:v>1187.94</c:v>
                </c:pt>
                <c:pt idx="17415">
                  <c:v>1188</c:v>
                </c:pt>
                <c:pt idx="17416">
                  <c:v>1188.07</c:v>
                </c:pt>
                <c:pt idx="17417">
                  <c:v>1188.1400000000001</c:v>
                </c:pt>
                <c:pt idx="17418">
                  <c:v>1188.21</c:v>
                </c:pt>
                <c:pt idx="17419">
                  <c:v>1188.28</c:v>
                </c:pt>
                <c:pt idx="17420">
                  <c:v>1188.3399999999999</c:v>
                </c:pt>
                <c:pt idx="17421">
                  <c:v>1188.4100000000001</c:v>
                </c:pt>
                <c:pt idx="17422">
                  <c:v>1188.48</c:v>
                </c:pt>
                <c:pt idx="17423">
                  <c:v>1188.55</c:v>
                </c:pt>
                <c:pt idx="17424">
                  <c:v>1188.6199999999999</c:v>
                </c:pt>
                <c:pt idx="17425">
                  <c:v>1188.69</c:v>
                </c:pt>
                <c:pt idx="17426">
                  <c:v>1188.76</c:v>
                </c:pt>
                <c:pt idx="17427">
                  <c:v>1188.82</c:v>
                </c:pt>
                <c:pt idx="17428">
                  <c:v>1188.8900000000001</c:v>
                </c:pt>
                <c:pt idx="17429">
                  <c:v>1188.96</c:v>
                </c:pt>
                <c:pt idx="17430">
                  <c:v>1189.03</c:v>
                </c:pt>
                <c:pt idx="17431">
                  <c:v>1189.0999999999999</c:v>
                </c:pt>
                <c:pt idx="17432">
                  <c:v>1189.1600000000001</c:v>
                </c:pt>
                <c:pt idx="17433">
                  <c:v>1189.23</c:v>
                </c:pt>
                <c:pt idx="17434">
                  <c:v>1189.3</c:v>
                </c:pt>
                <c:pt idx="17435">
                  <c:v>1189.3699999999999</c:v>
                </c:pt>
                <c:pt idx="17436">
                  <c:v>1189.44</c:v>
                </c:pt>
                <c:pt idx="17437">
                  <c:v>1189.51</c:v>
                </c:pt>
                <c:pt idx="17438">
                  <c:v>1189.57</c:v>
                </c:pt>
                <c:pt idx="17439">
                  <c:v>1189.6400000000001</c:v>
                </c:pt>
                <c:pt idx="17440">
                  <c:v>1189.71</c:v>
                </c:pt>
                <c:pt idx="17441">
                  <c:v>1189.78</c:v>
                </c:pt>
                <c:pt idx="17442">
                  <c:v>1189.8499999999999</c:v>
                </c:pt>
                <c:pt idx="17443">
                  <c:v>1189.92</c:v>
                </c:pt>
                <c:pt idx="17444">
                  <c:v>1189.98</c:v>
                </c:pt>
                <c:pt idx="17445">
                  <c:v>1190.05</c:v>
                </c:pt>
                <c:pt idx="17446">
                  <c:v>1190.1199999999999</c:v>
                </c:pt>
                <c:pt idx="17447">
                  <c:v>1190.19</c:v>
                </c:pt>
                <c:pt idx="17448">
                  <c:v>1190.26</c:v>
                </c:pt>
                <c:pt idx="17449">
                  <c:v>1190.33</c:v>
                </c:pt>
                <c:pt idx="17450">
                  <c:v>1190.3900000000001</c:v>
                </c:pt>
                <c:pt idx="17451">
                  <c:v>1190.46</c:v>
                </c:pt>
                <c:pt idx="17452">
                  <c:v>1190.53</c:v>
                </c:pt>
                <c:pt idx="17453">
                  <c:v>1190.5999999999999</c:v>
                </c:pt>
                <c:pt idx="17454">
                  <c:v>1190.67</c:v>
                </c:pt>
                <c:pt idx="17455">
                  <c:v>1190.73</c:v>
                </c:pt>
                <c:pt idx="17456">
                  <c:v>1190.8</c:v>
                </c:pt>
                <c:pt idx="17457">
                  <c:v>1190.8699999999999</c:v>
                </c:pt>
                <c:pt idx="17458">
                  <c:v>1190.94</c:v>
                </c:pt>
                <c:pt idx="17459">
                  <c:v>1191.01</c:v>
                </c:pt>
                <c:pt idx="17460">
                  <c:v>1191.08</c:v>
                </c:pt>
                <c:pt idx="17461">
                  <c:v>1191.1500000000001</c:v>
                </c:pt>
                <c:pt idx="17462">
                  <c:v>1191.21</c:v>
                </c:pt>
                <c:pt idx="17463">
                  <c:v>1191.28</c:v>
                </c:pt>
                <c:pt idx="17464">
                  <c:v>1191.3499999999999</c:v>
                </c:pt>
                <c:pt idx="17465">
                  <c:v>1191.42</c:v>
                </c:pt>
                <c:pt idx="17466">
                  <c:v>1191.49</c:v>
                </c:pt>
                <c:pt idx="17467">
                  <c:v>1191.56</c:v>
                </c:pt>
                <c:pt idx="17468">
                  <c:v>1191.6199999999999</c:v>
                </c:pt>
                <c:pt idx="17469">
                  <c:v>1191.69</c:v>
                </c:pt>
                <c:pt idx="17470">
                  <c:v>1191.76</c:v>
                </c:pt>
                <c:pt idx="17471">
                  <c:v>1191.83</c:v>
                </c:pt>
                <c:pt idx="17472">
                  <c:v>1191.9000000000001</c:v>
                </c:pt>
                <c:pt idx="17473">
                  <c:v>1191.96</c:v>
                </c:pt>
                <c:pt idx="17474">
                  <c:v>1192.03</c:v>
                </c:pt>
                <c:pt idx="17475">
                  <c:v>1192.0999999999999</c:v>
                </c:pt>
                <c:pt idx="17476">
                  <c:v>1192.17</c:v>
                </c:pt>
                <c:pt idx="17477">
                  <c:v>1192.24</c:v>
                </c:pt>
                <c:pt idx="17478">
                  <c:v>1192.31</c:v>
                </c:pt>
                <c:pt idx="17479">
                  <c:v>1192.3699999999999</c:v>
                </c:pt>
                <c:pt idx="17480">
                  <c:v>1192.44</c:v>
                </c:pt>
                <c:pt idx="17481">
                  <c:v>1192.51</c:v>
                </c:pt>
                <c:pt idx="17482">
                  <c:v>1192.58</c:v>
                </c:pt>
                <c:pt idx="17483">
                  <c:v>1192.6500000000001</c:v>
                </c:pt>
                <c:pt idx="17484">
                  <c:v>1192.71</c:v>
                </c:pt>
                <c:pt idx="17485">
                  <c:v>1192.78</c:v>
                </c:pt>
                <c:pt idx="17486">
                  <c:v>1192.8499999999999</c:v>
                </c:pt>
                <c:pt idx="17487">
                  <c:v>1192.92</c:v>
                </c:pt>
                <c:pt idx="17488">
                  <c:v>1192.99</c:v>
                </c:pt>
                <c:pt idx="17489">
                  <c:v>1193.06</c:v>
                </c:pt>
                <c:pt idx="17490">
                  <c:v>1193.1199999999999</c:v>
                </c:pt>
                <c:pt idx="17491">
                  <c:v>1193.19</c:v>
                </c:pt>
                <c:pt idx="17492">
                  <c:v>1193.26</c:v>
                </c:pt>
                <c:pt idx="17493">
                  <c:v>1193.33</c:v>
                </c:pt>
                <c:pt idx="17494">
                  <c:v>1193.4000000000001</c:v>
                </c:pt>
                <c:pt idx="17495">
                  <c:v>1193.46</c:v>
                </c:pt>
                <c:pt idx="17496">
                  <c:v>1193.53</c:v>
                </c:pt>
                <c:pt idx="17497">
                  <c:v>1193.5999999999999</c:v>
                </c:pt>
                <c:pt idx="17498">
                  <c:v>1193.67</c:v>
                </c:pt>
                <c:pt idx="17499">
                  <c:v>1193.74</c:v>
                </c:pt>
                <c:pt idx="17500">
                  <c:v>1193.81</c:v>
                </c:pt>
                <c:pt idx="17501">
                  <c:v>1193.8699999999999</c:v>
                </c:pt>
                <c:pt idx="17502">
                  <c:v>1193.94</c:v>
                </c:pt>
                <c:pt idx="17503">
                  <c:v>1194.01</c:v>
                </c:pt>
                <c:pt idx="17504">
                  <c:v>1194.08</c:v>
                </c:pt>
                <c:pt idx="17505">
                  <c:v>1194.1500000000001</c:v>
                </c:pt>
                <c:pt idx="17506">
                  <c:v>1194.21</c:v>
                </c:pt>
                <c:pt idx="17507">
                  <c:v>1194.28</c:v>
                </c:pt>
                <c:pt idx="17508">
                  <c:v>1194.3499999999999</c:v>
                </c:pt>
                <c:pt idx="17509">
                  <c:v>1194.42</c:v>
                </c:pt>
                <c:pt idx="17510">
                  <c:v>1194.49</c:v>
                </c:pt>
                <c:pt idx="17511">
                  <c:v>1194.56</c:v>
                </c:pt>
                <c:pt idx="17512">
                  <c:v>1194.6199999999999</c:v>
                </c:pt>
                <c:pt idx="17513">
                  <c:v>1194.69</c:v>
                </c:pt>
                <c:pt idx="17514">
                  <c:v>1194.76</c:v>
                </c:pt>
                <c:pt idx="17515">
                  <c:v>1194.83</c:v>
                </c:pt>
                <c:pt idx="17516">
                  <c:v>1194.9000000000001</c:v>
                </c:pt>
                <c:pt idx="17517">
                  <c:v>1194.96</c:v>
                </c:pt>
                <c:pt idx="17518">
                  <c:v>1195.03</c:v>
                </c:pt>
                <c:pt idx="17519">
                  <c:v>1195.0999999999999</c:v>
                </c:pt>
                <c:pt idx="17520">
                  <c:v>1195.17</c:v>
                </c:pt>
                <c:pt idx="17521">
                  <c:v>1195.24</c:v>
                </c:pt>
                <c:pt idx="17522">
                  <c:v>1195.3</c:v>
                </c:pt>
                <c:pt idx="17523">
                  <c:v>1195.3699999999999</c:v>
                </c:pt>
                <c:pt idx="17524">
                  <c:v>1195.44</c:v>
                </c:pt>
                <c:pt idx="17525">
                  <c:v>1195.51</c:v>
                </c:pt>
                <c:pt idx="17526">
                  <c:v>1195.58</c:v>
                </c:pt>
                <c:pt idx="17527">
                  <c:v>1195.6500000000001</c:v>
                </c:pt>
                <c:pt idx="17528">
                  <c:v>1195.71</c:v>
                </c:pt>
                <c:pt idx="17529">
                  <c:v>1195.78</c:v>
                </c:pt>
                <c:pt idx="17530">
                  <c:v>1195.8499999999999</c:v>
                </c:pt>
                <c:pt idx="17531">
                  <c:v>1195.92</c:v>
                </c:pt>
                <c:pt idx="17532">
                  <c:v>1195.99</c:v>
                </c:pt>
                <c:pt idx="17533">
                  <c:v>1196.06</c:v>
                </c:pt>
                <c:pt idx="17534">
                  <c:v>1196.1199999999999</c:v>
                </c:pt>
                <c:pt idx="17535">
                  <c:v>1196.19</c:v>
                </c:pt>
                <c:pt idx="17536">
                  <c:v>1196.26</c:v>
                </c:pt>
                <c:pt idx="17537">
                  <c:v>1196.33</c:v>
                </c:pt>
                <c:pt idx="17538">
                  <c:v>1196.4000000000001</c:v>
                </c:pt>
                <c:pt idx="17539">
                  <c:v>1196.46</c:v>
                </c:pt>
                <c:pt idx="17540">
                  <c:v>1196.53</c:v>
                </c:pt>
                <c:pt idx="17541">
                  <c:v>1196.5999999999999</c:v>
                </c:pt>
                <c:pt idx="17542">
                  <c:v>1196.67</c:v>
                </c:pt>
                <c:pt idx="17543">
                  <c:v>1196.74</c:v>
                </c:pt>
                <c:pt idx="17544">
                  <c:v>1196.81</c:v>
                </c:pt>
                <c:pt idx="17545">
                  <c:v>1196.8699999999999</c:v>
                </c:pt>
                <c:pt idx="17546">
                  <c:v>1196.94</c:v>
                </c:pt>
                <c:pt idx="17547">
                  <c:v>1197.01</c:v>
                </c:pt>
                <c:pt idx="17548">
                  <c:v>1197.08</c:v>
                </c:pt>
                <c:pt idx="17549">
                  <c:v>1197.1500000000001</c:v>
                </c:pt>
                <c:pt idx="17550">
                  <c:v>1197.21</c:v>
                </c:pt>
                <c:pt idx="17551">
                  <c:v>1197.28</c:v>
                </c:pt>
                <c:pt idx="17552">
                  <c:v>1197.3499999999999</c:v>
                </c:pt>
                <c:pt idx="17553">
                  <c:v>1197.42</c:v>
                </c:pt>
                <c:pt idx="17554">
                  <c:v>1197.49</c:v>
                </c:pt>
                <c:pt idx="17555">
                  <c:v>1197.56</c:v>
                </c:pt>
                <c:pt idx="17556">
                  <c:v>1197.6199999999999</c:v>
                </c:pt>
                <c:pt idx="17557">
                  <c:v>1197.69</c:v>
                </c:pt>
                <c:pt idx="17558">
                  <c:v>1197.76</c:v>
                </c:pt>
                <c:pt idx="17559">
                  <c:v>1197.83</c:v>
                </c:pt>
                <c:pt idx="17560">
                  <c:v>1197.9000000000001</c:v>
                </c:pt>
                <c:pt idx="17561">
                  <c:v>1197.96</c:v>
                </c:pt>
                <c:pt idx="17562">
                  <c:v>1198.03</c:v>
                </c:pt>
                <c:pt idx="17563">
                  <c:v>1198.0999999999999</c:v>
                </c:pt>
                <c:pt idx="17564">
                  <c:v>1198.17</c:v>
                </c:pt>
                <c:pt idx="17565">
                  <c:v>1198.24</c:v>
                </c:pt>
                <c:pt idx="17566">
                  <c:v>1198.31</c:v>
                </c:pt>
                <c:pt idx="17567">
                  <c:v>1198.3699999999999</c:v>
                </c:pt>
                <c:pt idx="17568">
                  <c:v>1198.44</c:v>
                </c:pt>
                <c:pt idx="17569">
                  <c:v>1198.51</c:v>
                </c:pt>
                <c:pt idx="17570">
                  <c:v>1198.58</c:v>
                </c:pt>
                <c:pt idx="17571">
                  <c:v>1198.6500000000001</c:v>
                </c:pt>
                <c:pt idx="17572">
                  <c:v>1198.71</c:v>
                </c:pt>
                <c:pt idx="17573">
                  <c:v>1198.78</c:v>
                </c:pt>
                <c:pt idx="17574">
                  <c:v>1198.8499999999999</c:v>
                </c:pt>
                <c:pt idx="17575">
                  <c:v>1198.92</c:v>
                </c:pt>
                <c:pt idx="17576">
                  <c:v>1198.99</c:v>
                </c:pt>
                <c:pt idx="17577">
                  <c:v>1199.06</c:v>
                </c:pt>
                <c:pt idx="17578">
                  <c:v>1199.1199999999999</c:v>
                </c:pt>
                <c:pt idx="17579">
                  <c:v>1199.19</c:v>
                </c:pt>
                <c:pt idx="17580">
                  <c:v>1199.26</c:v>
                </c:pt>
                <c:pt idx="17581">
                  <c:v>1199.33</c:v>
                </c:pt>
                <c:pt idx="17582">
                  <c:v>1199.4000000000001</c:v>
                </c:pt>
                <c:pt idx="17583">
                  <c:v>1199.47</c:v>
                </c:pt>
                <c:pt idx="17584">
                  <c:v>1199.54</c:v>
                </c:pt>
                <c:pt idx="17585">
                  <c:v>1199.5999999999999</c:v>
                </c:pt>
                <c:pt idx="17586">
                  <c:v>1199.67</c:v>
                </c:pt>
                <c:pt idx="17587">
                  <c:v>1199.74</c:v>
                </c:pt>
                <c:pt idx="17588">
                  <c:v>1199.81</c:v>
                </c:pt>
                <c:pt idx="17589">
                  <c:v>1199.8800000000001</c:v>
                </c:pt>
                <c:pt idx="17590">
                  <c:v>1199.94</c:v>
                </c:pt>
                <c:pt idx="17591">
                  <c:v>1200.01</c:v>
                </c:pt>
                <c:pt idx="17592">
                  <c:v>1200.08</c:v>
                </c:pt>
                <c:pt idx="17593">
                  <c:v>1200.1500000000001</c:v>
                </c:pt>
                <c:pt idx="17594">
                  <c:v>1200.22</c:v>
                </c:pt>
                <c:pt idx="17595">
                  <c:v>1200.29</c:v>
                </c:pt>
                <c:pt idx="17596">
                  <c:v>1200.3499999999999</c:v>
                </c:pt>
                <c:pt idx="17597">
                  <c:v>1200.42</c:v>
                </c:pt>
                <c:pt idx="17598">
                  <c:v>1200.49</c:v>
                </c:pt>
                <c:pt idx="17599">
                  <c:v>1200.56</c:v>
                </c:pt>
                <c:pt idx="17600">
                  <c:v>1200.6300000000001</c:v>
                </c:pt>
                <c:pt idx="17601">
                  <c:v>1200.69</c:v>
                </c:pt>
                <c:pt idx="17602">
                  <c:v>1200.76</c:v>
                </c:pt>
                <c:pt idx="17603">
                  <c:v>1200.83</c:v>
                </c:pt>
                <c:pt idx="17604">
                  <c:v>1200.9000000000001</c:v>
                </c:pt>
                <c:pt idx="17605">
                  <c:v>1200.97</c:v>
                </c:pt>
                <c:pt idx="17606">
                  <c:v>1201.04</c:v>
                </c:pt>
                <c:pt idx="17607">
                  <c:v>1201.0999999999999</c:v>
                </c:pt>
                <c:pt idx="17608">
                  <c:v>1201.17</c:v>
                </c:pt>
                <c:pt idx="17609">
                  <c:v>1201.24</c:v>
                </c:pt>
                <c:pt idx="17610">
                  <c:v>1201.31</c:v>
                </c:pt>
                <c:pt idx="17611">
                  <c:v>1201.3800000000001</c:v>
                </c:pt>
                <c:pt idx="17612">
                  <c:v>1201.45</c:v>
                </c:pt>
                <c:pt idx="17613">
                  <c:v>1201.52</c:v>
                </c:pt>
                <c:pt idx="17614">
                  <c:v>1201.58</c:v>
                </c:pt>
                <c:pt idx="17615">
                  <c:v>1201.6500000000001</c:v>
                </c:pt>
                <c:pt idx="17616">
                  <c:v>1201.72</c:v>
                </c:pt>
                <c:pt idx="17617">
                  <c:v>1201.79</c:v>
                </c:pt>
                <c:pt idx="17618">
                  <c:v>1201.8599999999999</c:v>
                </c:pt>
                <c:pt idx="17619">
                  <c:v>1201.93</c:v>
                </c:pt>
                <c:pt idx="17620">
                  <c:v>1201.99</c:v>
                </c:pt>
                <c:pt idx="17621">
                  <c:v>1202.06</c:v>
                </c:pt>
                <c:pt idx="17622">
                  <c:v>1202.1300000000001</c:v>
                </c:pt>
                <c:pt idx="17623">
                  <c:v>1202.2</c:v>
                </c:pt>
                <c:pt idx="17624">
                  <c:v>1202.27</c:v>
                </c:pt>
                <c:pt idx="17625">
                  <c:v>1202.33</c:v>
                </c:pt>
                <c:pt idx="17626">
                  <c:v>1202.4000000000001</c:v>
                </c:pt>
                <c:pt idx="17627">
                  <c:v>1202.47</c:v>
                </c:pt>
                <c:pt idx="17628">
                  <c:v>1202.54</c:v>
                </c:pt>
                <c:pt idx="17629">
                  <c:v>1202.6099999999999</c:v>
                </c:pt>
                <c:pt idx="17630">
                  <c:v>1202.68</c:v>
                </c:pt>
                <c:pt idx="17631">
                  <c:v>1202.74</c:v>
                </c:pt>
                <c:pt idx="17632">
                  <c:v>1202.81</c:v>
                </c:pt>
                <c:pt idx="17633">
                  <c:v>1202.8800000000001</c:v>
                </c:pt>
                <c:pt idx="17634">
                  <c:v>1202.95</c:v>
                </c:pt>
                <c:pt idx="17635">
                  <c:v>1203.02</c:v>
                </c:pt>
                <c:pt idx="17636">
                  <c:v>1203.08</c:v>
                </c:pt>
                <c:pt idx="17637">
                  <c:v>1203.1500000000001</c:v>
                </c:pt>
                <c:pt idx="17638">
                  <c:v>1203.22</c:v>
                </c:pt>
                <c:pt idx="17639">
                  <c:v>1203.29</c:v>
                </c:pt>
                <c:pt idx="17640">
                  <c:v>1203.3599999999999</c:v>
                </c:pt>
                <c:pt idx="17641">
                  <c:v>1203.43</c:v>
                </c:pt>
                <c:pt idx="17642">
                  <c:v>1203.49</c:v>
                </c:pt>
                <c:pt idx="17643">
                  <c:v>1203.56</c:v>
                </c:pt>
                <c:pt idx="17644">
                  <c:v>1203.6300000000001</c:v>
                </c:pt>
                <c:pt idx="17645">
                  <c:v>1203.7</c:v>
                </c:pt>
                <c:pt idx="17646">
                  <c:v>1203.77</c:v>
                </c:pt>
                <c:pt idx="17647">
                  <c:v>1203.8399999999999</c:v>
                </c:pt>
                <c:pt idx="17648">
                  <c:v>1203.9000000000001</c:v>
                </c:pt>
                <c:pt idx="17649">
                  <c:v>1203.97</c:v>
                </c:pt>
                <c:pt idx="17650">
                  <c:v>1204.04</c:v>
                </c:pt>
                <c:pt idx="17651">
                  <c:v>1204.1099999999999</c:v>
                </c:pt>
                <c:pt idx="17652">
                  <c:v>1204.18</c:v>
                </c:pt>
                <c:pt idx="17653">
                  <c:v>1204.25</c:v>
                </c:pt>
                <c:pt idx="17654">
                  <c:v>1204.31</c:v>
                </c:pt>
                <c:pt idx="17655">
                  <c:v>1204.3800000000001</c:v>
                </c:pt>
                <c:pt idx="17656">
                  <c:v>1204.45</c:v>
                </c:pt>
                <c:pt idx="17657">
                  <c:v>1204.52</c:v>
                </c:pt>
                <c:pt idx="17658">
                  <c:v>1204.5899999999999</c:v>
                </c:pt>
                <c:pt idx="17659">
                  <c:v>1204.6600000000001</c:v>
                </c:pt>
                <c:pt idx="17660">
                  <c:v>1204.72</c:v>
                </c:pt>
                <c:pt idx="17661">
                  <c:v>1204.79</c:v>
                </c:pt>
                <c:pt idx="17662">
                  <c:v>1204.8599999999999</c:v>
                </c:pt>
                <c:pt idx="17663">
                  <c:v>1204.93</c:v>
                </c:pt>
                <c:pt idx="17664">
                  <c:v>1205</c:v>
                </c:pt>
                <c:pt idx="17665">
                  <c:v>1205.06</c:v>
                </c:pt>
                <c:pt idx="17666">
                  <c:v>1205.1300000000001</c:v>
                </c:pt>
                <c:pt idx="17667">
                  <c:v>1205.2</c:v>
                </c:pt>
                <c:pt idx="17668">
                  <c:v>1205.27</c:v>
                </c:pt>
                <c:pt idx="17669">
                  <c:v>1205.3399999999999</c:v>
                </c:pt>
                <c:pt idx="17670">
                  <c:v>1205.4100000000001</c:v>
                </c:pt>
                <c:pt idx="17671">
                  <c:v>1205.47</c:v>
                </c:pt>
                <c:pt idx="17672">
                  <c:v>1205.54</c:v>
                </c:pt>
                <c:pt idx="17673">
                  <c:v>1205.6099999999999</c:v>
                </c:pt>
                <c:pt idx="17674">
                  <c:v>1205.68</c:v>
                </c:pt>
                <c:pt idx="17675">
                  <c:v>1205.75</c:v>
                </c:pt>
                <c:pt idx="17676">
                  <c:v>1205.81</c:v>
                </c:pt>
                <c:pt idx="17677">
                  <c:v>1205.8800000000001</c:v>
                </c:pt>
                <c:pt idx="17678">
                  <c:v>1205.95</c:v>
                </c:pt>
                <c:pt idx="17679">
                  <c:v>1206.02</c:v>
                </c:pt>
                <c:pt idx="17680">
                  <c:v>1206.0899999999999</c:v>
                </c:pt>
                <c:pt idx="17681">
                  <c:v>1206.1600000000001</c:v>
                </c:pt>
                <c:pt idx="17682">
                  <c:v>1206.22</c:v>
                </c:pt>
                <c:pt idx="17683">
                  <c:v>1206.29</c:v>
                </c:pt>
                <c:pt idx="17684">
                  <c:v>1206.3599999999999</c:v>
                </c:pt>
                <c:pt idx="17685">
                  <c:v>1206.43</c:v>
                </c:pt>
                <c:pt idx="17686">
                  <c:v>1206.5</c:v>
                </c:pt>
                <c:pt idx="17687">
                  <c:v>1206.56</c:v>
                </c:pt>
                <c:pt idx="17688">
                  <c:v>1206.6300000000001</c:v>
                </c:pt>
                <c:pt idx="17689">
                  <c:v>1206.7</c:v>
                </c:pt>
                <c:pt idx="17690">
                  <c:v>1206.77</c:v>
                </c:pt>
                <c:pt idx="17691">
                  <c:v>1206.8399999999999</c:v>
                </c:pt>
                <c:pt idx="17692">
                  <c:v>1206.9100000000001</c:v>
                </c:pt>
                <c:pt idx="17693">
                  <c:v>1206.97</c:v>
                </c:pt>
                <c:pt idx="17694">
                  <c:v>1207.04</c:v>
                </c:pt>
                <c:pt idx="17695">
                  <c:v>1207.1099999999999</c:v>
                </c:pt>
                <c:pt idx="17696">
                  <c:v>1207.18</c:v>
                </c:pt>
                <c:pt idx="17697">
                  <c:v>1207.25</c:v>
                </c:pt>
                <c:pt idx="17698">
                  <c:v>1207.31</c:v>
                </c:pt>
                <c:pt idx="17699">
                  <c:v>1207.3800000000001</c:v>
                </c:pt>
                <c:pt idx="17700">
                  <c:v>1207.45</c:v>
                </c:pt>
                <c:pt idx="17701">
                  <c:v>1207.52</c:v>
                </c:pt>
                <c:pt idx="17702">
                  <c:v>1207.5899999999999</c:v>
                </c:pt>
                <c:pt idx="17703">
                  <c:v>1207.6600000000001</c:v>
                </c:pt>
                <c:pt idx="17704">
                  <c:v>1207.72</c:v>
                </c:pt>
                <c:pt idx="17705">
                  <c:v>1207.79</c:v>
                </c:pt>
                <c:pt idx="17706">
                  <c:v>1207.8599999999999</c:v>
                </c:pt>
                <c:pt idx="17707">
                  <c:v>1207.93</c:v>
                </c:pt>
                <c:pt idx="17708">
                  <c:v>1208</c:v>
                </c:pt>
                <c:pt idx="17709">
                  <c:v>1208.07</c:v>
                </c:pt>
                <c:pt idx="17710">
                  <c:v>1208.1300000000001</c:v>
                </c:pt>
                <c:pt idx="17711">
                  <c:v>1208.2</c:v>
                </c:pt>
                <c:pt idx="17712">
                  <c:v>1208.27</c:v>
                </c:pt>
                <c:pt idx="17713">
                  <c:v>1208.3399999999999</c:v>
                </c:pt>
                <c:pt idx="17714">
                  <c:v>1208.4100000000001</c:v>
                </c:pt>
                <c:pt idx="17715">
                  <c:v>1208.47</c:v>
                </c:pt>
                <c:pt idx="17716">
                  <c:v>1208.54</c:v>
                </c:pt>
                <c:pt idx="17717">
                  <c:v>1208.6099999999999</c:v>
                </c:pt>
                <c:pt idx="17718">
                  <c:v>1208.68</c:v>
                </c:pt>
                <c:pt idx="17719">
                  <c:v>1208.75</c:v>
                </c:pt>
                <c:pt idx="17720">
                  <c:v>1208.82</c:v>
                </c:pt>
                <c:pt idx="17721">
                  <c:v>1208.8900000000001</c:v>
                </c:pt>
                <c:pt idx="17722">
                  <c:v>1208.95</c:v>
                </c:pt>
                <c:pt idx="17723">
                  <c:v>1209.02</c:v>
                </c:pt>
                <c:pt idx="17724">
                  <c:v>1209.0899999999999</c:v>
                </c:pt>
                <c:pt idx="17725">
                  <c:v>1209.1600000000001</c:v>
                </c:pt>
                <c:pt idx="17726">
                  <c:v>1209.23</c:v>
                </c:pt>
                <c:pt idx="17727">
                  <c:v>1209.29</c:v>
                </c:pt>
                <c:pt idx="17728">
                  <c:v>1209.3599999999999</c:v>
                </c:pt>
                <c:pt idx="17729">
                  <c:v>1209.43</c:v>
                </c:pt>
                <c:pt idx="17730">
                  <c:v>1209.5</c:v>
                </c:pt>
                <c:pt idx="17731">
                  <c:v>1209.57</c:v>
                </c:pt>
                <c:pt idx="17732">
                  <c:v>1209.6300000000001</c:v>
                </c:pt>
                <c:pt idx="17733">
                  <c:v>1209.7</c:v>
                </c:pt>
                <c:pt idx="17734">
                  <c:v>1209.77</c:v>
                </c:pt>
                <c:pt idx="17735">
                  <c:v>1209.8399999999999</c:v>
                </c:pt>
                <c:pt idx="17736">
                  <c:v>1209.9100000000001</c:v>
                </c:pt>
                <c:pt idx="17737">
                  <c:v>1209.98</c:v>
                </c:pt>
                <c:pt idx="17738">
                  <c:v>1210.04</c:v>
                </c:pt>
                <c:pt idx="17739">
                  <c:v>1210.1099999999999</c:v>
                </c:pt>
                <c:pt idx="17740">
                  <c:v>1210.18</c:v>
                </c:pt>
                <c:pt idx="17741">
                  <c:v>1210.25</c:v>
                </c:pt>
                <c:pt idx="17742">
                  <c:v>1210.32</c:v>
                </c:pt>
                <c:pt idx="17743">
                  <c:v>1210.3900000000001</c:v>
                </c:pt>
                <c:pt idx="17744">
                  <c:v>1210.45</c:v>
                </c:pt>
                <c:pt idx="17745">
                  <c:v>1210.52</c:v>
                </c:pt>
                <c:pt idx="17746">
                  <c:v>1210.5899999999999</c:v>
                </c:pt>
                <c:pt idx="17747">
                  <c:v>1210.6600000000001</c:v>
                </c:pt>
                <c:pt idx="17748">
                  <c:v>1210.73</c:v>
                </c:pt>
                <c:pt idx="17749">
                  <c:v>1210.8</c:v>
                </c:pt>
                <c:pt idx="17750">
                  <c:v>1210.8599999999999</c:v>
                </c:pt>
                <c:pt idx="17751">
                  <c:v>1210.93</c:v>
                </c:pt>
                <c:pt idx="17752">
                  <c:v>1211</c:v>
                </c:pt>
                <c:pt idx="17753">
                  <c:v>1211.07</c:v>
                </c:pt>
                <c:pt idx="17754">
                  <c:v>1211.1400000000001</c:v>
                </c:pt>
                <c:pt idx="17755">
                  <c:v>1211.2</c:v>
                </c:pt>
                <c:pt idx="17756">
                  <c:v>1211.27</c:v>
                </c:pt>
                <c:pt idx="17757">
                  <c:v>1211.3399999999999</c:v>
                </c:pt>
                <c:pt idx="17758">
                  <c:v>1211.4100000000001</c:v>
                </c:pt>
                <c:pt idx="17759">
                  <c:v>1211.48</c:v>
                </c:pt>
                <c:pt idx="17760">
                  <c:v>1211.55</c:v>
                </c:pt>
                <c:pt idx="17761">
                  <c:v>1211.6099999999999</c:v>
                </c:pt>
                <c:pt idx="17762">
                  <c:v>1211.68</c:v>
                </c:pt>
                <c:pt idx="17763">
                  <c:v>1211.75</c:v>
                </c:pt>
                <c:pt idx="17764">
                  <c:v>1211.82</c:v>
                </c:pt>
                <c:pt idx="17765">
                  <c:v>1211.8900000000001</c:v>
                </c:pt>
                <c:pt idx="17766">
                  <c:v>1211.95</c:v>
                </c:pt>
                <c:pt idx="17767">
                  <c:v>1212.02</c:v>
                </c:pt>
                <c:pt idx="17768">
                  <c:v>1212.0899999999999</c:v>
                </c:pt>
                <c:pt idx="17769">
                  <c:v>1212.1600000000001</c:v>
                </c:pt>
                <c:pt idx="17770">
                  <c:v>1212.23</c:v>
                </c:pt>
                <c:pt idx="17771">
                  <c:v>1212.3</c:v>
                </c:pt>
                <c:pt idx="17772">
                  <c:v>1212.3599999999999</c:v>
                </c:pt>
                <c:pt idx="17773">
                  <c:v>1212.43</c:v>
                </c:pt>
                <c:pt idx="17774">
                  <c:v>1212.5</c:v>
                </c:pt>
                <c:pt idx="17775">
                  <c:v>1212.57</c:v>
                </c:pt>
                <c:pt idx="17776">
                  <c:v>1212.6400000000001</c:v>
                </c:pt>
                <c:pt idx="17777">
                  <c:v>1212.7</c:v>
                </c:pt>
                <c:pt idx="17778">
                  <c:v>1212.77</c:v>
                </c:pt>
                <c:pt idx="17779">
                  <c:v>1212.8399999999999</c:v>
                </c:pt>
                <c:pt idx="17780">
                  <c:v>1212.9100000000001</c:v>
                </c:pt>
                <c:pt idx="17781">
                  <c:v>1212.98</c:v>
                </c:pt>
                <c:pt idx="17782">
                  <c:v>1213.05</c:v>
                </c:pt>
                <c:pt idx="17783">
                  <c:v>1213.1099999999999</c:v>
                </c:pt>
                <c:pt idx="17784">
                  <c:v>1213.18</c:v>
                </c:pt>
                <c:pt idx="17785">
                  <c:v>1213.25</c:v>
                </c:pt>
                <c:pt idx="17786">
                  <c:v>1213.32</c:v>
                </c:pt>
                <c:pt idx="17787">
                  <c:v>1213.3900000000001</c:v>
                </c:pt>
                <c:pt idx="17788">
                  <c:v>1213.45</c:v>
                </c:pt>
                <c:pt idx="17789">
                  <c:v>1213.52</c:v>
                </c:pt>
                <c:pt idx="17790">
                  <c:v>1213.5899999999999</c:v>
                </c:pt>
                <c:pt idx="17791">
                  <c:v>1213.6600000000001</c:v>
                </c:pt>
                <c:pt idx="17792">
                  <c:v>1213.73</c:v>
                </c:pt>
                <c:pt idx="17793">
                  <c:v>1213.8</c:v>
                </c:pt>
                <c:pt idx="17794">
                  <c:v>1213.8599999999999</c:v>
                </c:pt>
                <c:pt idx="17795">
                  <c:v>1213.93</c:v>
                </c:pt>
                <c:pt idx="17796">
                  <c:v>1214</c:v>
                </c:pt>
                <c:pt idx="17797">
                  <c:v>1214.07</c:v>
                </c:pt>
                <c:pt idx="17798">
                  <c:v>1214.1400000000001</c:v>
                </c:pt>
                <c:pt idx="17799">
                  <c:v>1214.2</c:v>
                </c:pt>
                <c:pt idx="17800">
                  <c:v>1214.27</c:v>
                </c:pt>
                <c:pt idx="17801">
                  <c:v>1214.3399999999999</c:v>
                </c:pt>
                <c:pt idx="17802">
                  <c:v>1214.4100000000001</c:v>
                </c:pt>
                <c:pt idx="17803">
                  <c:v>1214.48</c:v>
                </c:pt>
                <c:pt idx="17804">
                  <c:v>1214.55</c:v>
                </c:pt>
                <c:pt idx="17805">
                  <c:v>1214.6099999999999</c:v>
                </c:pt>
                <c:pt idx="17806">
                  <c:v>1214.68</c:v>
                </c:pt>
                <c:pt idx="17807">
                  <c:v>1214.75</c:v>
                </c:pt>
                <c:pt idx="17808">
                  <c:v>1214.82</c:v>
                </c:pt>
                <c:pt idx="17809">
                  <c:v>1214.8900000000001</c:v>
                </c:pt>
                <c:pt idx="17810">
                  <c:v>1214.96</c:v>
                </c:pt>
                <c:pt idx="17811">
                  <c:v>1215.03</c:v>
                </c:pt>
                <c:pt idx="17812">
                  <c:v>1215.0899999999999</c:v>
                </c:pt>
                <c:pt idx="17813">
                  <c:v>1215.1600000000001</c:v>
                </c:pt>
                <c:pt idx="17814">
                  <c:v>1215.23</c:v>
                </c:pt>
                <c:pt idx="17815">
                  <c:v>1215.3</c:v>
                </c:pt>
                <c:pt idx="17816">
                  <c:v>1215.3699999999999</c:v>
                </c:pt>
                <c:pt idx="17817">
                  <c:v>1215.44</c:v>
                </c:pt>
                <c:pt idx="17818">
                  <c:v>1215.5</c:v>
                </c:pt>
                <c:pt idx="17819">
                  <c:v>1215.57</c:v>
                </c:pt>
                <c:pt idx="17820">
                  <c:v>1215.6400000000001</c:v>
                </c:pt>
                <c:pt idx="17821">
                  <c:v>1215.71</c:v>
                </c:pt>
                <c:pt idx="17822">
                  <c:v>1215.78</c:v>
                </c:pt>
                <c:pt idx="17823">
                  <c:v>1215.8399999999999</c:v>
                </c:pt>
                <c:pt idx="17824">
                  <c:v>1215.9100000000001</c:v>
                </c:pt>
                <c:pt idx="17825">
                  <c:v>1215.98</c:v>
                </c:pt>
                <c:pt idx="17826">
                  <c:v>1216.05</c:v>
                </c:pt>
                <c:pt idx="17827">
                  <c:v>1216.1199999999999</c:v>
                </c:pt>
                <c:pt idx="17828">
                  <c:v>1216.19</c:v>
                </c:pt>
                <c:pt idx="17829">
                  <c:v>1216.26</c:v>
                </c:pt>
                <c:pt idx="17830">
                  <c:v>1216.32</c:v>
                </c:pt>
                <c:pt idx="17831">
                  <c:v>1216.3900000000001</c:v>
                </c:pt>
                <c:pt idx="17832">
                  <c:v>1216.46</c:v>
                </c:pt>
                <c:pt idx="17833">
                  <c:v>1216.53</c:v>
                </c:pt>
                <c:pt idx="17834">
                  <c:v>1216.5999999999999</c:v>
                </c:pt>
                <c:pt idx="17835">
                  <c:v>1216.67</c:v>
                </c:pt>
                <c:pt idx="17836">
                  <c:v>1216.73</c:v>
                </c:pt>
                <c:pt idx="17837">
                  <c:v>1216.8</c:v>
                </c:pt>
                <c:pt idx="17838">
                  <c:v>1216.8699999999999</c:v>
                </c:pt>
                <c:pt idx="17839">
                  <c:v>1216.94</c:v>
                </c:pt>
                <c:pt idx="17840">
                  <c:v>1217.01</c:v>
                </c:pt>
                <c:pt idx="17841">
                  <c:v>1217.07</c:v>
                </c:pt>
                <c:pt idx="17842">
                  <c:v>1217.1400000000001</c:v>
                </c:pt>
                <c:pt idx="17843">
                  <c:v>1217.21</c:v>
                </c:pt>
                <c:pt idx="17844">
                  <c:v>1217.28</c:v>
                </c:pt>
                <c:pt idx="17845">
                  <c:v>1217.3499999999999</c:v>
                </c:pt>
                <c:pt idx="17846">
                  <c:v>1217.42</c:v>
                </c:pt>
                <c:pt idx="17847">
                  <c:v>1217.48</c:v>
                </c:pt>
                <c:pt idx="17848">
                  <c:v>1217.55</c:v>
                </c:pt>
                <c:pt idx="17849">
                  <c:v>1217.6199999999999</c:v>
                </c:pt>
                <c:pt idx="17850">
                  <c:v>1217.69</c:v>
                </c:pt>
                <c:pt idx="17851">
                  <c:v>1217.76</c:v>
                </c:pt>
                <c:pt idx="17852">
                  <c:v>1217.82</c:v>
                </c:pt>
                <c:pt idx="17853">
                  <c:v>1217.8900000000001</c:v>
                </c:pt>
                <c:pt idx="17854">
                  <c:v>1217.96</c:v>
                </c:pt>
                <c:pt idx="17855">
                  <c:v>1218.03</c:v>
                </c:pt>
                <c:pt idx="17856">
                  <c:v>1218.0999999999999</c:v>
                </c:pt>
                <c:pt idx="17857">
                  <c:v>1218.17</c:v>
                </c:pt>
                <c:pt idx="17858">
                  <c:v>1218.23</c:v>
                </c:pt>
                <c:pt idx="17859">
                  <c:v>1218.3</c:v>
                </c:pt>
                <c:pt idx="17860">
                  <c:v>1218.3699999999999</c:v>
                </c:pt>
                <c:pt idx="17861">
                  <c:v>1218.44</c:v>
                </c:pt>
                <c:pt idx="17862">
                  <c:v>1218.51</c:v>
                </c:pt>
                <c:pt idx="17863">
                  <c:v>1218.57</c:v>
                </c:pt>
                <c:pt idx="17864">
                  <c:v>1218.6400000000001</c:v>
                </c:pt>
                <c:pt idx="17865">
                  <c:v>1218.71</c:v>
                </c:pt>
                <c:pt idx="17866">
                  <c:v>1218.78</c:v>
                </c:pt>
                <c:pt idx="17867">
                  <c:v>1218.8499999999999</c:v>
                </c:pt>
                <c:pt idx="17868">
                  <c:v>1218.92</c:v>
                </c:pt>
                <c:pt idx="17869">
                  <c:v>1218.98</c:v>
                </c:pt>
                <c:pt idx="17870">
                  <c:v>1219.05</c:v>
                </c:pt>
                <c:pt idx="17871">
                  <c:v>1219.1199999999999</c:v>
                </c:pt>
                <c:pt idx="17872">
                  <c:v>1219.19</c:v>
                </c:pt>
                <c:pt idx="17873">
                  <c:v>1219.26</c:v>
                </c:pt>
                <c:pt idx="17874">
                  <c:v>1219.32</c:v>
                </c:pt>
                <c:pt idx="17875">
                  <c:v>1219.3900000000001</c:v>
                </c:pt>
                <c:pt idx="17876">
                  <c:v>1219.46</c:v>
                </c:pt>
                <c:pt idx="17877">
                  <c:v>1219.53</c:v>
                </c:pt>
                <c:pt idx="17878">
                  <c:v>1219.5999999999999</c:v>
                </c:pt>
                <c:pt idx="17879">
                  <c:v>1219.6600000000001</c:v>
                </c:pt>
                <c:pt idx="17880">
                  <c:v>1219.73</c:v>
                </c:pt>
                <c:pt idx="17881">
                  <c:v>1219.8</c:v>
                </c:pt>
                <c:pt idx="17882">
                  <c:v>1219.8699999999999</c:v>
                </c:pt>
                <c:pt idx="17883">
                  <c:v>1219.94</c:v>
                </c:pt>
                <c:pt idx="17884">
                  <c:v>1220.01</c:v>
                </c:pt>
                <c:pt idx="17885">
                  <c:v>1220.07</c:v>
                </c:pt>
                <c:pt idx="17886">
                  <c:v>1220.1400000000001</c:v>
                </c:pt>
                <c:pt idx="17887">
                  <c:v>1220.21</c:v>
                </c:pt>
                <c:pt idx="17888">
                  <c:v>1220.28</c:v>
                </c:pt>
                <c:pt idx="17889">
                  <c:v>1220.3499999999999</c:v>
                </c:pt>
                <c:pt idx="17890">
                  <c:v>1220.4100000000001</c:v>
                </c:pt>
                <c:pt idx="17891">
                  <c:v>1220.48</c:v>
                </c:pt>
                <c:pt idx="17892">
                  <c:v>1220.55</c:v>
                </c:pt>
                <c:pt idx="17893">
                  <c:v>1220.6199999999999</c:v>
                </c:pt>
                <c:pt idx="17894">
                  <c:v>1220.69</c:v>
                </c:pt>
                <c:pt idx="17895">
                  <c:v>1220.76</c:v>
                </c:pt>
                <c:pt idx="17896">
                  <c:v>1220.82</c:v>
                </c:pt>
                <c:pt idx="17897">
                  <c:v>1220.8900000000001</c:v>
                </c:pt>
                <c:pt idx="17898">
                  <c:v>1220.96</c:v>
                </c:pt>
                <c:pt idx="17899">
                  <c:v>1221.03</c:v>
                </c:pt>
                <c:pt idx="17900">
                  <c:v>1221.0999999999999</c:v>
                </c:pt>
                <c:pt idx="17901">
                  <c:v>1221.17</c:v>
                </c:pt>
                <c:pt idx="17902">
                  <c:v>1221.23</c:v>
                </c:pt>
                <c:pt idx="17903">
                  <c:v>1221.3</c:v>
                </c:pt>
                <c:pt idx="17904">
                  <c:v>1221.3699999999999</c:v>
                </c:pt>
                <c:pt idx="17905">
                  <c:v>1221.44</c:v>
                </c:pt>
                <c:pt idx="17906">
                  <c:v>1221.51</c:v>
                </c:pt>
                <c:pt idx="17907">
                  <c:v>1221.57</c:v>
                </c:pt>
                <c:pt idx="17908">
                  <c:v>1221.6400000000001</c:v>
                </c:pt>
                <c:pt idx="17909">
                  <c:v>1221.71</c:v>
                </c:pt>
                <c:pt idx="17910">
                  <c:v>1221.78</c:v>
                </c:pt>
                <c:pt idx="17911">
                  <c:v>1221.8499999999999</c:v>
                </c:pt>
                <c:pt idx="17912">
                  <c:v>1221.9100000000001</c:v>
                </c:pt>
                <c:pt idx="17913">
                  <c:v>1221.98</c:v>
                </c:pt>
                <c:pt idx="17914">
                  <c:v>1222.05</c:v>
                </c:pt>
                <c:pt idx="17915">
                  <c:v>1222.1199999999999</c:v>
                </c:pt>
                <c:pt idx="17916">
                  <c:v>1222.19</c:v>
                </c:pt>
                <c:pt idx="17917">
                  <c:v>1222.26</c:v>
                </c:pt>
                <c:pt idx="17918">
                  <c:v>1222.32</c:v>
                </c:pt>
                <c:pt idx="17919">
                  <c:v>1222.3900000000001</c:v>
                </c:pt>
                <c:pt idx="17920">
                  <c:v>1222.46</c:v>
                </c:pt>
                <c:pt idx="17921">
                  <c:v>1222.53</c:v>
                </c:pt>
                <c:pt idx="17922">
                  <c:v>1222.5999999999999</c:v>
                </c:pt>
                <c:pt idx="17923">
                  <c:v>1222.6600000000001</c:v>
                </c:pt>
                <c:pt idx="17924">
                  <c:v>1222.73</c:v>
                </c:pt>
                <c:pt idx="17925">
                  <c:v>1222.8</c:v>
                </c:pt>
                <c:pt idx="17926">
                  <c:v>1222.8699999999999</c:v>
                </c:pt>
                <c:pt idx="17927">
                  <c:v>1222.94</c:v>
                </c:pt>
                <c:pt idx="17928">
                  <c:v>1223.01</c:v>
                </c:pt>
                <c:pt idx="17929">
                  <c:v>1223.07</c:v>
                </c:pt>
                <c:pt idx="17930">
                  <c:v>1223.1400000000001</c:v>
                </c:pt>
                <c:pt idx="17931">
                  <c:v>1223.21</c:v>
                </c:pt>
                <c:pt idx="17932">
                  <c:v>1223.28</c:v>
                </c:pt>
                <c:pt idx="17933">
                  <c:v>1223.3499999999999</c:v>
                </c:pt>
                <c:pt idx="17934">
                  <c:v>1223.4100000000001</c:v>
                </c:pt>
                <c:pt idx="17935">
                  <c:v>1223.48</c:v>
                </c:pt>
                <c:pt idx="17936">
                  <c:v>1223.55</c:v>
                </c:pt>
                <c:pt idx="17937">
                  <c:v>1223.6199999999999</c:v>
                </c:pt>
                <c:pt idx="17938">
                  <c:v>1223.69</c:v>
                </c:pt>
                <c:pt idx="17939">
                  <c:v>1223.76</c:v>
                </c:pt>
                <c:pt idx="17940">
                  <c:v>1223.82</c:v>
                </c:pt>
                <c:pt idx="17941">
                  <c:v>1223.8900000000001</c:v>
                </c:pt>
                <c:pt idx="17942">
                  <c:v>1223.96</c:v>
                </c:pt>
                <c:pt idx="17943">
                  <c:v>1224.03</c:v>
                </c:pt>
                <c:pt idx="17944">
                  <c:v>1224.0999999999999</c:v>
                </c:pt>
                <c:pt idx="17945">
                  <c:v>1224.17</c:v>
                </c:pt>
                <c:pt idx="17946">
                  <c:v>1224.23</c:v>
                </c:pt>
                <c:pt idx="17947">
                  <c:v>1224.3</c:v>
                </c:pt>
                <c:pt idx="17948">
                  <c:v>1224.3699999999999</c:v>
                </c:pt>
                <c:pt idx="17949">
                  <c:v>1224.44</c:v>
                </c:pt>
                <c:pt idx="17950">
                  <c:v>1224.51</c:v>
                </c:pt>
                <c:pt idx="17951">
                  <c:v>1224.58</c:v>
                </c:pt>
                <c:pt idx="17952">
                  <c:v>1224.6400000000001</c:v>
                </c:pt>
                <c:pt idx="17953">
                  <c:v>1224.71</c:v>
                </c:pt>
                <c:pt idx="17954">
                  <c:v>1224.78</c:v>
                </c:pt>
                <c:pt idx="17955">
                  <c:v>1224.8499999999999</c:v>
                </c:pt>
                <c:pt idx="17956">
                  <c:v>1224.92</c:v>
                </c:pt>
                <c:pt idx="17957">
                  <c:v>1224.98</c:v>
                </c:pt>
                <c:pt idx="17958">
                  <c:v>1225.05</c:v>
                </c:pt>
                <c:pt idx="17959">
                  <c:v>1225.1199999999999</c:v>
                </c:pt>
                <c:pt idx="17960">
                  <c:v>1225.19</c:v>
                </c:pt>
                <c:pt idx="17961">
                  <c:v>1225.26</c:v>
                </c:pt>
                <c:pt idx="17962">
                  <c:v>1225.33</c:v>
                </c:pt>
                <c:pt idx="17963">
                  <c:v>1225.4000000000001</c:v>
                </c:pt>
                <c:pt idx="17964">
                  <c:v>1225.46</c:v>
                </c:pt>
                <c:pt idx="17965">
                  <c:v>1225.53</c:v>
                </c:pt>
                <c:pt idx="17966">
                  <c:v>1225.5999999999999</c:v>
                </c:pt>
                <c:pt idx="17967">
                  <c:v>1225.67</c:v>
                </c:pt>
                <c:pt idx="17968">
                  <c:v>1225.74</c:v>
                </c:pt>
                <c:pt idx="17969">
                  <c:v>1225.8</c:v>
                </c:pt>
                <c:pt idx="17970">
                  <c:v>1225.8699999999999</c:v>
                </c:pt>
                <c:pt idx="17971">
                  <c:v>1225.94</c:v>
                </c:pt>
                <c:pt idx="17972">
                  <c:v>1226.01</c:v>
                </c:pt>
                <c:pt idx="17973">
                  <c:v>1226.08</c:v>
                </c:pt>
                <c:pt idx="17974">
                  <c:v>1226.1500000000001</c:v>
                </c:pt>
                <c:pt idx="17975">
                  <c:v>1226.21</c:v>
                </c:pt>
                <c:pt idx="17976">
                  <c:v>1226.28</c:v>
                </c:pt>
                <c:pt idx="17977">
                  <c:v>1226.3499999999999</c:v>
                </c:pt>
                <c:pt idx="17978">
                  <c:v>1226.42</c:v>
                </c:pt>
                <c:pt idx="17979">
                  <c:v>1226.49</c:v>
                </c:pt>
                <c:pt idx="17980">
                  <c:v>1226.56</c:v>
                </c:pt>
                <c:pt idx="17981">
                  <c:v>1226.6199999999999</c:v>
                </c:pt>
                <c:pt idx="17982">
                  <c:v>1226.69</c:v>
                </c:pt>
                <c:pt idx="17983">
                  <c:v>1226.76</c:v>
                </c:pt>
                <c:pt idx="17984">
                  <c:v>1226.83</c:v>
                </c:pt>
                <c:pt idx="17985">
                  <c:v>1226.9000000000001</c:v>
                </c:pt>
                <c:pt idx="17986">
                  <c:v>1226.97</c:v>
                </c:pt>
                <c:pt idx="17987">
                  <c:v>1227.03</c:v>
                </c:pt>
                <c:pt idx="17988">
                  <c:v>1227.0999999999999</c:v>
                </c:pt>
                <c:pt idx="17989">
                  <c:v>1227.17</c:v>
                </c:pt>
                <c:pt idx="17990">
                  <c:v>1227.24</c:v>
                </c:pt>
                <c:pt idx="17991">
                  <c:v>1227.31</c:v>
                </c:pt>
                <c:pt idx="17992">
                  <c:v>1227.3800000000001</c:v>
                </c:pt>
                <c:pt idx="17993">
                  <c:v>1227.44</c:v>
                </c:pt>
                <c:pt idx="17994">
                  <c:v>1227.51</c:v>
                </c:pt>
                <c:pt idx="17995">
                  <c:v>1227.58</c:v>
                </c:pt>
                <c:pt idx="17996">
                  <c:v>1227.6500000000001</c:v>
                </c:pt>
                <c:pt idx="17997">
                  <c:v>1227.72</c:v>
                </c:pt>
                <c:pt idx="17998">
                  <c:v>1227.79</c:v>
                </c:pt>
                <c:pt idx="17999">
                  <c:v>1227.8499999999999</c:v>
                </c:pt>
                <c:pt idx="18000">
                  <c:v>1227.92</c:v>
                </c:pt>
                <c:pt idx="18001">
                  <c:v>1227.99</c:v>
                </c:pt>
                <c:pt idx="18002">
                  <c:v>1228.06</c:v>
                </c:pt>
                <c:pt idx="18003">
                  <c:v>1228.1300000000001</c:v>
                </c:pt>
                <c:pt idx="18004">
                  <c:v>1228.19</c:v>
                </c:pt>
                <c:pt idx="18005">
                  <c:v>1228.26</c:v>
                </c:pt>
                <c:pt idx="18006">
                  <c:v>1228.33</c:v>
                </c:pt>
                <c:pt idx="18007">
                  <c:v>1228.4000000000001</c:v>
                </c:pt>
                <c:pt idx="18008">
                  <c:v>1228.47</c:v>
                </c:pt>
                <c:pt idx="18009">
                  <c:v>1228.54</c:v>
                </c:pt>
                <c:pt idx="18010">
                  <c:v>1228.5999999999999</c:v>
                </c:pt>
                <c:pt idx="18011">
                  <c:v>1228.67</c:v>
                </c:pt>
                <c:pt idx="18012">
                  <c:v>1228.74</c:v>
                </c:pt>
                <c:pt idx="18013">
                  <c:v>1228.81</c:v>
                </c:pt>
                <c:pt idx="18014">
                  <c:v>1228.8800000000001</c:v>
                </c:pt>
                <c:pt idx="18015">
                  <c:v>1228.94</c:v>
                </c:pt>
                <c:pt idx="18016">
                  <c:v>1229.01</c:v>
                </c:pt>
                <c:pt idx="18017">
                  <c:v>1229.08</c:v>
                </c:pt>
                <c:pt idx="18018">
                  <c:v>1229.1500000000001</c:v>
                </c:pt>
                <c:pt idx="18019">
                  <c:v>1229.22</c:v>
                </c:pt>
                <c:pt idx="18020">
                  <c:v>1229.29</c:v>
                </c:pt>
                <c:pt idx="18021">
                  <c:v>1229.3499999999999</c:v>
                </c:pt>
                <c:pt idx="18022">
                  <c:v>1229.42</c:v>
                </c:pt>
                <c:pt idx="18023">
                  <c:v>1229.49</c:v>
                </c:pt>
                <c:pt idx="18024">
                  <c:v>1229.56</c:v>
                </c:pt>
                <c:pt idx="18025">
                  <c:v>1229.6300000000001</c:v>
                </c:pt>
                <c:pt idx="18026">
                  <c:v>1229.7</c:v>
                </c:pt>
                <c:pt idx="18027">
                  <c:v>1229.76</c:v>
                </c:pt>
                <c:pt idx="18028">
                  <c:v>1229.83</c:v>
                </c:pt>
                <c:pt idx="18029">
                  <c:v>1229.9000000000001</c:v>
                </c:pt>
                <c:pt idx="18030">
                  <c:v>1229.97</c:v>
                </c:pt>
                <c:pt idx="18031">
                  <c:v>1230.04</c:v>
                </c:pt>
                <c:pt idx="18032">
                  <c:v>1230.0999999999999</c:v>
                </c:pt>
                <c:pt idx="18033">
                  <c:v>1230.17</c:v>
                </c:pt>
                <c:pt idx="18034">
                  <c:v>1230.24</c:v>
                </c:pt>
                <c:pt idx="18035">
                  <c:v>1230.31</c:v>
                </c:pt>
                <c:pt idx="18036">
                  <c:v>1230.3800000000001</c:v>
                </c:pt>
                <c:pt idx="18037">
                  <c:v>1230.45</c:v>
                </c:pt>
                <c:pt idx="18038">
                  <c:v>1230.51</c:v>
                </c:pt>
                <c:pt idx="18039">
                  <c:v>1230.58</c:v>
                </c:pt>
                <c:pt idx="18040">
                  <c:v>1230.6500000000001</c:v>
                </c:pt>
                <c:pt idx="18041">
                  <c:v>1230.72</c:v>
                </c:pt>
                <c:pt idx="18042">
                  <c:v>1230.79</c:v>
                </c:pt>
                <c:pt idx="18043">
                  <c:v>1230.8499999999999</c:v>
                </c:pt>
                <c:pt idx="18044">
                  <c:v>1230.92</c:v>
                </c:pt>
                <c:pt idx="18045">
                  <c:v>1230.99</c:v>
                </c:pt>
                <c:pt idx="18046">
                  <c:v>1231.06</c:v>
                </c:pt>
                <c:pt idx="18047">
                  <c:v>1231.1300000000001</c:v>
                </c:pt>
                <c:pt idx="18048">
                  <c:v>1231.2</c:v>
                </c:pt>
                <c:pt idx="18049">
                  <c:v>1231.26</c:v>
                </c:pt>
                <c:pt idx="18050">
                  <c:v>1231.33</c:v>
                </c:pt>
                <c:pt idx="18051">
                  <c:v>1231.4000000000001</c:v>
                </c:pt>
                <c:pt idx="18052">
                  <c:v>1231.47</c:v>
                </c:pt>
                <c:pt idx="18053">
                  <c:v>1231.54</c:v>
                </c:pt>
                <c:pt idx="18054">
                  <c:v>1231.5999999999999</c:v>
                </c:pt>
                <c:pt idx="18055">
                  <c:v>1231.67</c:v>
                </c:pt>
                <c:pt idx="18056">
                  <c:v>1231.74</c:v>
                </c:pt>
                <c:pt idx="18057">
                  <c:v>1231.81</c:v>
                </c:pt>
                <c:pt idx="18058">
                  <c:v>1231.8800000000001</c:v>
                </c:pt>
                <c:pt idx="18059">
                  <c:v>1231.95</c:v>
                </c:pt>
                <c:pt idx="18060">
                  <c:v>1232.02</c:v>
                </c:pt>
                <c:pt idx="18061">
                  <c:v>1232.08</c:v>
                </c:pt>
                <c:pt idx="18062">
                  <c:v>1232.1500000000001</c:v>
                </c:pt>
                <c:pt idx="18063">
                  <c:v>1232.22</c:v>
                </c:pt>
                <c:pt idx="18064">
                  <c:v>1232.29</c:v>
                </c:pt>
                <c:pt idx="18065">
                  <c:v>1232.3599999999999</c:v>
                </c:pt>
                <c:pt idx="18066">
                  <c:v>1232.42</c:v>
                </c:pt>
                <c:pt idx="18067">
                  <c:v>1232.49</c:v>
                </c:pt>
                <c:pt idx="18068">
                  <c:v>1232.56</c:v>
                </c:pt>
                <c:pt idx="18069">
                  <c:v>1232.6300000000001</c:v>
                </c:pt>
                <c:pt idx="18070">
                  <c:v>1232.7</c:v>
                </c:pt>
                <c:pt idx="18071">
                  <c:v>1232.77</c:v>
                </c:pt>
                <c:pt idx="18072">
                  <c:v>1232.83</c:v>
                </c:pt>
                <c:pt idx="18073">
                  <c:v>1232.9000000000001</c:v>
                </c:pt>
                <c:pt idx="18074">
                  <c:v>1232.97</c:v>
                </c:pt>
                <c:pt idx="18075">
                  <c:v>1233.04</c:v>
                </c:pt>
                <c:pt idx="18076">
                  <c:v>1233.1099999999999</c:v>
                </c:pt>
                <c:pt idx="18077">
                  <c:v>1233.17</c:v>
                </c:pt>
                <c:pt idx="18078">
                  <c:v>1233.24</c:v>
                </c:pt>
                <c:pt idx="18079">
                  <c:v>1233.31</c:v>
                </c:pt>
                <c:pt idx="18080">
                  <c:v>1233.3800000000001</c:v>
                </c:pt>
                <c:pt idx="18081">
                  <c:v>1233.45</c:v>
                </c:pt>
                <c:pt idx="18082">
                  <c:v>1233.52</c:v>
                </c:pt>
                <c:pt idx="18083">
                  <c:v>1233.58</c:v>
                </c:pt>
                <c:pt idx="18084">
                  <c:v>1233.6500000000001</c:v>
                </c:pt>
                <c:pt idx="18085">
                  <c:v>1233.72</c:v>
                </c:pt>
                <c:pt idx="18086">
                  <c:v>1233.79</c:v>
                </c:pt>
                <c:pt idx="18087">
                  <c:v>1233.8599999999999</c:v>
                </c:pt>
                <c:pt idx="18088">
                  <c:v>1233.93</c:v>
                </c:pt>
                <c:pt idx="18089">
                  <c:v>1233.99</c:v>
                </c:pt>
                <c:pt idx="18090">
                  <c:v>1234.06</c:v>
                </c:pt>
                <c:pt idx="18091">
                  <c:v>1234.1300000000001</c:v>
                </c:pt>
                <c:pt idx="18092">
                  <c:v>1234.2</c:v>
                </c:pt>
                <c:pt idx="18093">
                  <c:v>1234.27</c:v>
                </c:pt>
                <c:pt idx="18094">
                  <c:v>1234.33</c:v>
                </c:pt>
                <c:pt idx="18095">
                  <c:v>1234.4000000000001</c:v>
                </c:pt>
                <c:pt idx="18096">
                  <c:v>1234.47</c:v>
                </c:pt>
                <c:pt idx="18097">
                  <c:v>1234.54</c:v>
                </c:pt>
                <c:pt idx="18098">
                  <c:v>1234.6099999999999</c:v>
                </c:pt>
                <c:pt idx="18099">
                  <c:v>1234.68</c:v>
                </c:pt>
                <c:pt idx="18100">
                  <c:v>1234.74</c:v>
                </c:pt>
                <c:pt idx="18101">
                  <c:v>1234.81</c:v>
                </c:pt>
                <c:pt idx="18102">
                  <c:v>1234.8800000000001</c:v>
                </c:pt>
                <c:pt idx="18103">
                  <c:v>1234.95</c:v>
                </c:pt>
                <c:pt idx="18104">
                  <c:v>1235.02</c:v>
                </c:pt>
                <c:pt idx="18105">
                  <c:v>1235.08</c:v>
                </c:pt>
                <c:pt idx="18106">
                  <c:v>1235.1500000000001</c:v>
                </c:pt>
                <c:pt idx="18107">
                  <c:v>1235.22</c:v>
                </c:pt>
                <c:pt idx="18108">
                  <c:v>1235.29</c:v>
                </c:pt>
                <c:pt idx="18109">
                  <c:v>1235.3599999999999</c:v>
                </c:pt>
                <c:pt idx="18110">
                  <c:v>1235.43</c:v>
                </c:pt>
                <c:pt idx="18111">
                  <c:v>1235.49</c:v>
                </c:pt>
                <c:pt idx="18112">
                  <c:v>1235.56</c:v>
                </c:pt>
                <c:pt idx="18113">
                  <c:v>1235.6300000000001</c:v>
                </c:pt>
                <c:pt idx="18114">
                  <c:v>1235.7</c:v>
                </c:pt>
                <c:pt idx="18115">
                  <c:v>1235.77</c:v>
                </c:pt>
                <c:pt idx="18116">
                  <c:v>1235.83</c:v>
                </c:pt>
                <c:pt idx="18117">
                  <c:v>1235.9000000000001</c:v>
                </c:pt>
                <c:pt idx="18118">
                  <c:v>1235.97</c:v>
                </c:pt>
                <c:pt idx="18119">
                  <c:v>1236.04</c:v>
                </c:pt>
                <c:pt idx="18120">
                  <c:v>1236.1099999999999</c:v>
                </c:pt>
                <c:pt idx="18121">
                  <c:v>1236.18</c:v>
                </c:pt>
                <c:pt idx="18122">
                  <c:v>1236.24</c:v>
                </c:pt>
                <c:pt idx="18123">
                  <c:v>1236.31</c:v>
                </c:pt>
                <c:pt idx="18124">
                  <c:v>1236.3800000000001</c:v>
                </c:pt>
                <c:pt idx="18125">
                  <c:v>1236.45</c:v>
                </c:pt>
                <c:pt idx="18126">
                  <c:v>1236.52</c:v>
                </c:pt>
                <c:pt idx="18127">
                  <c:v>1236.58</c:v>
                </c:pt>
                <c:pt idx="18128">
                  <c:v>1236.6500000000001</c:v>
                </c:pt>
                <c:pt idx="18129">
                  <c:v>1236.72</c:v>
                </c:pt>
                <c:pt idx="18130">
                  <c:v>1236.79</c:v>
                </c:pt>
                <c:pt idx="18131">
                  <c:v>1236.8599999999999</c:v>
                </c:pt>
                <c:pt idx="18132">
                  <c:v>1236.93</c:v>
                </c:pt>
                <c:pt idx="18133">
                  <c:v>1237</c:v>
                </c:pt>
                <c:pt idx="18134">
                  <c:v>1237.06</c:v>
                </c:pt>
                <c:pt idx="18135">
                  <c:v>1237.1300000000001</c:v>
                </c:pt>
                <c:pt idx="18136">
                  <c:v>1237.2</c:v>
                </c:pt>
                <c:pt idx="18137">
                  <c:v>1237.27</c:v>
                </c:pt>
                <c:pt idx="18138">
                  <c:v>1237.3399999999999</c:v>
                </c:pt>
                <c:pt idx="18139">
                  <c:v>1237.4000000000001</c:v>
                </c:pt>
                <c:pt idx="18140">
                  <c:v>1237.47</c:v>
                </c:pt>
                <c:pt idx="18141">
                  <c:v>1237.54</c:v>
                </c:pt>
                <c:pt idx="18142">
                  <c:v>1237.6099999999999</c:v>
                </c:pt>
                <c:pt idx="18143">
                  <c:v>1237.68</c:v>
                </c:pt>
                <c:pt idx="18144">
                  <c:v>1237.75</c:v>
                </c:pt>
                <c:pt idx="18145">
                  <c:v>1237.81</c:v>
                </c:pt>
                <c:pt idx="18146">
                  <c:v>1237.8800000000001</c:v>
                </c:pt>
                <c:pt idx="18147">
                  <c:v>1237.95</c:v>
                </c:pt>
                <c:pt idx="18148">
                  <c:v>1238.02</c:v>
                </c:pt>
                <c:pt idx="18149">
                  <c:v>1238.0899999999999</c:v>
                </c:pt>
                <c:pt idx="18150">
                  <c:v>1238.1600000000001</c:v>
                </c:pt>
                <c:pt idx="18151">
                  <c:v>1238.22</c:v>
                </c:pt>
                <c:pt idx="18152">
                  <c:v>1238.29</c:v>
                </c:pt>
                <c:pt idx="18153">
                  <c:v>1238.3599999999999</c:v>
                </c:pt>
                <c:pt idx="18154">
                  <c:v>1238.43</c:v>
                </c:pt>
                <c:pt idx="18155">
                  <c:v>1238.5</c:v>
                </c:pt>
                <c:pt idx="18156">
                  <c:v>1238.56</c:v>
                </c:pt>
                <c:pt idx="18157">
                  <c:v>1238.6300000000001</c:v>
                </c:pt>
                <c:pt idx="18158">
                  <c:v>1238.7</c:v>
                </c:pt>
                <c:pt idx="18159">
                  <c:v>1238.77</c:v>
                </c:pt>
                <c:pt idx="18160">
                  <c:v>1238.8399999999999</c:v>
                </c:pt>
                <c:pt idx="18161">
                  <c:v>1238.9100000000001</c:v>
                </c:pt>
                <c:pt idx="18162">
                  <c:v>1238.97</c:v>
                </c:pt>
                <c:pt idx="18163">
                  <c:v>1239.04</c:v>
                </c:pt>
                <c:pt idx="18164">
                  <c:v>1239.1099999999999</c:v>
                </c:pt>
                <c:pt idx="18165">
                  <c:v>1239.18</c:v>
                </c:pt>
                <c:pt idx="18166">
                  <c:v>1239.25</c:v>
                </c:pt>
                <c:pt idx="18167">
                  <c:v>1239.31</c:v>
                </c:pt>
                <c:pt idx="18168">
                  <c:v>1239.3800000000001</c:v>
                </c:pt>
                <c:pt idx="18169">
                  <c:v>1239.45</c:v>
                </c:pt>
                <c:pt idx="18170">
                  <c:v>1239.52</c:v>
                </c:pt>
                <c:pt idx="18171">
                  <c:v>1239.5899999999999</c:v>
                </c:pt>
                <c:pt idx="18172">
                  <c:v>1239.6600000000001</c:v>
                </c:pt>
                <c:pt idx="18173">
                  <c:v>1239.72</c:v>
                </c:pt>
                <c:pt idx="18174">
                  <c:v>1239.79</c:v>
                </c:pt>
                <c:pt idx="18175">
                  <c:v>1239.8599999999999</c:v>
                </c:pt>
                <c:pt idx="18176">
                  <c:v>1239.93</c:v>
                </c:pt>
                <c:pt idx="18177">
                  <c:v>1240</c:v>
                </c:pt>
                <c:pt idx="18178">
                  <c:v>1240.06</c:v>
                </c:pt>
                <c:pt idx="18179">
                  <c:v>1240.1300000000001</c:v>
                </c:pt>
                <c:pt idx="18180">
                  <c:v>1240.2</c:v>
                </c:pt>
                <c:pt idx="18181">
                  <c:v>1240.27</c:v>
                </c:pt>
                <c:pt idx="18182">
                  <c:v>1240.3399999999999</c:v>
                </c:pt>
                <c:pt idx="18183">
                  <c:v>1240.4100000000001</c:v>
                </c:pt>
                <c:pt idx="18184">
                  <c:v>1240.47</c:v>
                </c:pt>
                <c:pt idx="18185">
                  <c:v>1240.54</c:v>
                </c:pt>
                <c:pt idx="18186">
                  <c:v>1240.6099999999999</c:v>
                </c:pt>
                <c:pt idx="18187">
                  <c:v>1240.68</c:v>
                </c:pt>
                <c:pt idx="18188">
                  <c:v>1240.75</c:v>
                </c:pt>
                <c:pt idx="18189">
                  <c:v>1240.82</c:v>
                </c:pt>
                <c:pt idx="18190">
                  <c:v>1240.8900000000001</c:v>
                </c:pt>
                <c:pt idx="18191">
                  <c:v>1240.95</c:v>
                </c:pt>
                <c:pt idx="18192">
                  <c:v>1241.02</c:v>
                </c:pt>
                <c:pt idx="18193">
                  <c:v>1241.0899999999999</c:v>
                </c:pt>
                <c:pt idx="18194">
                  <c:v>1241.1600000000001</c:v>
                </c:pt>
                <c:pt idx="18195">
                  <c:v>1241.23</c:v>
                </c:pt>
                <c:pt idx="18196">
                  <c:v>1241.29</c:v>
                </c:pt>
                <c:pt idx="18197">
                  <c:v>1241.3599999999999</c:v>
                </c:pt>
                <c:pt idx="18198">
                  <c:v>1241.43</c:v>
                </c:pt>
                <c:pt idx="18199">
                  <c:v>1241.5</c:v>
                </c:pt>
                <c:pt idx="18200">
                  <c:v>1241.57</c:v>
                </c:pt>
                <c:pt idx="18201">
                  <c:v>1241.6400000000001</c:v>
                </c:pt>
                <c:pt idx="18202">
                  <c:v>1241.7</c:v>
                </c:pt>
                <c:pt idx="18203">
                  <c:v>1241.77</c:v>
                </c:pt>
                <c:pt idx="18204">
                  <c:v>1241.8399999999999</c:v>
                </c:pt>
                <c:pt idx="18205">
                  <c:v>1241.9100000000001</c:v>
                </c:pt>
                <c:pt idx="18206">
                  <c:v>1241.98</c:v>
                </c:pt>
                <c:pt idx="18207">
                  <c:v>1242.05</c:v>
                </c:pt>
                <c:pt idx="18208">
                  <c:v>1242.1099999999999</c:v>
                </c:pt>
                <c:pt idx="18209">
                  <c:v>1242.18</c:v>
                </c:pt>
                <c:pt idx="18210">
                  <c:v>1242.25</c:v>
                </c:pt>
                <c:pt idx="18211">
                  <c:v>1242.32</c:v>
                </c:pt>
                <c:pt idx="18212">
                  <c:v>1242.3900000000001</c:v>
                </c:pt>
                <c:pt idx="18213">
                  <c:v>1242.45</c:v>
                </c:pt>
                <c:pt idx="18214">
                  <c:v>1242.52</c:v>
                </c:pt>
                <c:pt idx="18215">
                  <c:v>1242.5899999999999</c:v>
                </c:pt>
                <c:pt idx="18216">
                  <c:v>1242.6600000000001</c:v>
                </c:pt>
                <c:pt idx="18217">
                  <c:v>1242.73</c:v>
                </c:pt>
                <c:pt idx="18218">
                  <c:v>1242.8</c:v>
                </c:pt>
                <c:pt idx="18219">
                  <c:v>1242.8599999999999</c:v>
                </c:pt>
                <c:pt idx="18220">
                  <c:v>1242.93</c:v>
                </c:pt>
                <c:pt idx="18221">
                  <c:v>1243</c:v>
                </c:pt>
                <c:pt idx="18222">
                  <c:v>1243.07</c:v>
                </c:pt>
                <c:pt idx="18223">
                  <c:v>1243.1400000000001</c:v>
                </c:pt>
                <c:pt idx="18224">
                  <c:v>1243.2</c:v>
                </c:pt>
                <c:pt idx="18225">
                  <c:v>1243.27</c:v>
                </c:pt>
                <c:pt idx="18226">
                  <c:v>1243.3399999999999</c:v>
                </c:pt>
                <c:pt idx="18227">
                  <c:v>1243.4100000000001</c:v>
                </c:pt>
                <c:pt idx="18228">
                  <c:v>1243.48</c:v>
                </c:pt>
                <c:pt idx="18229">
                  <c:v>1243.55</c:v>
                </c:pt>
                <c:pt idx="18230">
                  <c:v>1243.6099999999999</c:v>
                </c:pt>
                <c:pt idx="18231">
                  <c:v>1243.68</c:v>
                </c:pt>
                <c:pt idx="18232">
                  <c:v>1243.75</c:v>
                </c:pt>
                <c:pt idx="18233">
                  <c:v>1243.82</c:v>
                </c:pt>
                <c:pt idx="18234">
                  <c:v>1243.8900000000001</c:v>
                </c:pt>
                <c:pt idx="18235">
                  <c:v>1243.95</c:v>
                </c:pt>
                <c:pt idx="18236">
                  <c:v>1244.02</c:v>
                </c:pt>
                <c:pt idx="18237">
                  <c:v>1244.0899999999999</c:v>
                </c:pt>
                <c:pt idx="18238">
                  <c:v>1244.1600000000001</c:v>
                </c:pt>
                <c:pt idx="18239">
                  <c:v>1244.23</c:v>
                </c:pt>
                <c:pt idx="18240">
                  <c:v>1244.3</c:v>
                </c:pt>
                <c:pt idx="18241">
                  <c:v>1244.3599999999999</c:v>
                </c:pt>
                <c:pt idx="18242">
                  <c:v>1244.43</c:v>
                </c:pt>
                <c:pt idx="18243">
                  <c:v>1244.5</c:v>
                </c:pt>
                <c:pt idx="18244">
                  <c:v>1244.57</c:v>
                </c:pt>
                <c:pt idx="18245">
                  <c:v>1244.6400000000001</c:v>
                </c:pt>
                <c:pt idx="18246">
                  <c:v>1244.7</c:v>
                </c:pt>
                <c:pt idx="18247">
                  <c:v>1244.77</c:v>
                </c:pt>
                <c:pt idx="18248">
                  <c:v>1244.8399999999999</c:v>
                </c:pt>
                <c:pt idx="18249">
                  <c:v>1244.9100000000001</c:v>
                </c:pt>
                <c:pt idx="18250">
                  <c:v>1244.98</c:v>
                </c:pt>
                <c:pt idx="18251">
                  <c:v>1245.05</c:v>
                </c:pt>
                <c:pt idx="18252">
                  <c:v>1245.1099999999999</c:v>
                </c:pt>
                <c:pt idx="18253">
                  <c:v>1245.18</c:v>
                </c:pt>
                <c:pt idx="18254">
                  <c:v>1245.25</c:v>
                </c:pt>
                <c:pt idx="18255">
                  <c:v>1245.32</c:v>
                </c:pt>
                <c:pt idx="18256">
                  <c:v>1245.3900000000001</c:v>
                </c:pt>
                <c:pt idx="18257">
                  <c:v>1245.45</c:v>
                </c:pt>
                <c:pt idx="18258">
                  <c:v>1245.52</c:v>
                </c:pt>
                <c:pt idx="18259">
                  <c:v>1245.5899999999999</c:v>
                </c:pt>
                <c:pt idx="18260">
                  <c:v>1245.6600000000001</c:v>
                </c:pt>
                <c:pt idx="18261">
                  <c:v>1245.73</c:v>
                </c:pt>
                <c:pt idx="18262">
                  <c:v>1245.8</c:v>
                </c:pt>
                <c:pt idx="18263">
                  <c:v>1245.8599999999999</c:v>
                </c:pt>
                <c:pt idx="18264">
                  <c:v>1245.93</c:v>
                </c:pt>
                <c:pt idx="18265">
                  <c:v>1246</c:v>
                </c:pt>
                <c:pt idx="18266">
                  <c:v>1246.07</c:v>
                </c:pt>
                <c:pt idx="18267">
                  <c:v>1246.1400000000001</c:v>
                </c:pt>
                <c:pt idx="18268">
                  <c:v>1246.2</c:v>
                </c:pt>
                <c:pt idx="18269">
                  <c:v>1246.27</c:v>
                </c:pt>
                <c:pt idx="18270">
                  <c:v>1246.3399999999999</c:v>
                </c:pt>
                <c:pt idx="18271">
                  <c:v>1246.4100000000001</c:v>
                </c:pt>
                <c:pt idx="18272">
                  <c:v>1246.48</c:v>
                </c:pt>
                <c:pt idx="18273">
                  <c:v>1246.55</c:v>
                </c:pt>
                <c:pt idx="18274">
                  <c:v>1246.6099999999999</c:v>
                </c:pt>
                <c:pt idx="18275">
                  <c:v>1246.68</c:v>
                </c:pt>
                <c:pt idx="18276">
                  <c:v>1246.75</c:v>
                </c:pt>
                <c:pt idx="18277">
                  <c:v>1246.82</c:v>
                </c:pt>
                <c:pt idx="18278">
                  <c:v>1246.8900000000001</c:v>
                </c:pt>
                <c:pt idx="18279">
                  <c:v>1246.95</c:v>
                </c:pt>
                <c:pt idx="18280">
                  <c:v>1247.02</c:v>
                </c:pt>
                <c:pt idx="18281">
                  <c:v>1247.0899999999999</c:v>
                </c:pt>
                <c:pt idx="18282">
                  <c:v>1247.1600000000001</c:v>
                </c:pt>
                <c:pt idx="18283">
                  <c:v>1247.23</c:v>
                </c:pt>
                <c:pt idx="18284">
                  <c:v>1247.3</c:v>
                </c:pt>
                <c:pt idx="18285">
                  <c:v>1247.3599999999999</c:v>
                </c:pt>
                <c:pt idx="18286">
                  <c:v>1247.43</c:v>
                </c:pt>
                <c:pt idx="18287">
                  <c:v>1247.5</c:v>
                </c:pt>
                <c:pt idx="18288">
                  <c:v>1247.57</c:v>
                </c:pt>
                <c:pt idx="18289">
                  <c:v>1247.6400000000001</c:v>
                </c:pt>
                <c:pt idx="18290">
                  <c:v>1247.7</c:v>
                </c:pt>
                <c:pt idx="18291">
                  <c:v>1247.77</c:v>
                </c:pt>
                <c:pt idx="18292">
                  <c:v>1247.8399999999999</c:v>
                </c:pt>
                <c:pt idx="18293">
                  <c:v>1247.9100000000001</c:v>
                </c:pt>
                <c:pt idx="18294">
                  <c:v>1247.98</c:v>
                </c:pt>
                <c:pt idx="18295">
                  <c:v>1248.05</c:v>
                </c:pt>
                <c:pt idx="18296">
                  <c:v>1248.1099999999999</c:v>
                </c:pt>
                <c:pt idx="18297">
                  <c:v>1248.18</c:v>
                </c:pt>
                <c:pt idx="18298">
                  <c:v>1248.25</c:v>
                </c:pt>
                <c:pt idx="18299">
                  <c:v>1248.32</c:v>
                </c:pt>
                <c:pt idx="18300">
                  <c:v>1248.3900000000001</c:v>
                </c:pt>
                <c:pt idx="18301">
                  <c:v>1248.45</c:v>
                </c:pt>
                <c:pt idx="18302">
                  <c:v>1248.52</c:v>
                </c:pt>
                <c:pt idx="18303">
                  <c:v>1248.5899999999999</c:v>
                </c:pt>
                <c:pt idx="18304">
                  <c:v>1248.6600000000001</c:v>
                </c:pt>
                <c:pt idx="18305">
                  <c:v>1248.73</c:v>
                </c:pt>
                <c:pt idx="18306">
                  <c:v>1248.8</c:v>
                </c:pt>
                <c:pt idx="18307">
                  <c:v>1248.8599999999999</c:v>
                </c:pt>
                <c:pt idx="18308">
                  <c:v>1248.93</c:v>
                </c:pt>
                <c:pt idx="18309">
                  <c:v>1249</c:v>
                </c:pt>
                <c:pt idx="18310">
                  <c:v>1249.07</c:v>
                </c:pt>
                <c:pt idx="18311">
                  <c:v>1249.1400000000001</c:v>
                </c:pt>
                <c:pt idx="18312">
                  <c:v>1249.2</c:v>
                </c:pt>
                <c:pt idx="18313">
                  <c:v>1249.27</c:v>
                </c:pt>
                <c:pt idx="18314">
                  <c:v>1249.3399999999999</c:v>
                </c:pt>
                <c:pt idx="18315">
                  <c:v>1249.4100000000001</c:v>
                </c:pt>
                <c:pt idx="18316">
                  <c:v>1249.48</c:v>
                </c:pt>
                <c:pt idx="18317">
                  <c:v>1249.55</c:v>
                </c:pt>
                <c:pt idx="18318">
                  <c:v>1249.6099999999999</c:v>
                </c:pt>
                <c:pt idx="18319">
                  <c:v>1249.68</c:v>
                </c:pt>
                <c:pt idx="18320">
                  <c:v>1249.75</c:v>
                </c:pt>
                <c:pt idx="18321">
                  <c:v>1249.82</c:v>
                </c:pt>
                <c:pt idx="18322">
                  <c:v>1249.8900000000001</c:v>
                </c:pt>
                <c:pt idx="18323">
                  <c:v>1249.96</c:v>
                </c:pt>
                <c:pt idx="18324">
                  <c:v>1250.02</c:v>
                </c:pt>
                <c:pt idx="18325">
                  <c:v>1250.0899999999999</c:v>
                </c:pt>
                <c:pt idx="18326">
                  <c:v>1250.1600000000001</c:v>
                </c:pt>
                <c:pt idx="18327">
                  <c:v>1250.23</c:v>
                </c:pt>
                <c:pt idx="18328">
                  <c:v>1250.3</c:v>
                </c:pt>
                <c:pt idx="18329">
                  <c:v>1250.3699999999999</c:v>
                </c:pt>
                <c:pt idx="18330">
                  <c:v>1250.43</c:v>
                </c:pt>
                <c:pt idx="18331">
                  <c:v>1250.5</c:v>
                </c:pt>
                <c:pt idx="18332">
                  <c:v>1250.57</c:v>
                </c:pt>
                <c:pt idx="18333">
                  <c:v>1250.6400000000001</c:v>
                </c:pt>
                <c:pt idx="18334">
                  <c:v>1250.71</c:v>
                </c:pt>
                <c:pt idx="18335">
                  <c:v>1250.78</c:v>
                </c:pt>
                <c:pt idx="18336">
                  <c:v>1250.8399999999999</c:v>
                </c:pt>
                <c:pt idx="18337">
                  <c:v>1250.9100000000001</c:v>
                </c:pt>
                <c:pt idx="18338">
                  <c:v>1250.98</c:v>
                </c:pt>
                <c:pt idx="18339">
                  <c:v>1251.05</c:v>
                </c:pt>
                <c:pt idx="18340">
                  <c:v>1251.1199999999999</c:v>
                </c:pt>
                <c:pt idx="18341">
                  <c:v>1251.19</c:v>
                </c:pt>
                <c:pt idx="18342">
                  <c:v>1251.25</c:v>
                </c:pt>
                <c:pt idx="18343">
                  <c:v>1251.32</c:v>
                </c:pt>
                <c:pt idx="18344">
                  <c:v>1251.3900000000001</c:v>
                </c:pt>
                <c:pt idx="18345">
                  <c:v>1251.46</c:v>
                </c:pt>
                <c:pt idx="18346">
                  <c:v>1251.53</c:v>
                </c:pt>
                <c:pt idx="18347">
                  <c:v>1251.5899999999999</c:v>
                </c:pt>
                <c:pt idx="18348">
                  <c:v>1251.6600000000001</c:v>
                </c:pt>
                <c:pt idx="18349">
                  <c:v>1251.73</c:v>
                </c:pt>
                <c:pt idx="18350">
                  <c:v>1251.8</c:v>
                </c:pt>
                <c:pt idx="18351">
                  <c:v>1251.8699999999999</c:v>
                </c:pt>
                <c:pt idx="18352">
                  <c:v>1251.94</c:v>
                </c:pt>
                <c:pt idx="18353">
                  <c:v>1252</c:v>
                </c:pt>
                <c:pt idx="18354">
                  <c:v>1252.07</c:v>
                </c:pt>
                <c:pt idx="18355">
                  <c:v>1252.1400000000001</c:v>
                </c:pt>
                <c:pt idx="18356">
                  <c:v>1252.21</c:v>
                </c:pt>
                <c:pt idx="18357">
                  <c:v>1252.28</c:v>
                </c:pt>
                <c:pt idx="18358">
                  <c:v>1252.3499999999999</c:v>
                </c:pt>
                <c:pt idx="18359">
                  <c:v>1252.4100000000001</c:v>
                </c:pt>
                <c:pt idx="18360">
                  <c:v>1252.48</c:v>
                </c:pt>
                <c:pt idx="18361">
                  <c:v>1252.55</c:v>
                </c:pt>
                <c:pt idx="18362">
                  <c:v>1252.6199999999999</c:v>
                </c:pt>
                <c:pt idx="18363">
                  <c:v>1252.69</c:v>
                </c:pt>
                <c:pt idx="18364">
                  <c:v>1252.76</c:v>
                </c:pt>
                <c:pt idx="18365">
                  <c:v>1252.82</c:v>
                </c:pt>
                <c:pt idx="18366">
                  <c:v>1252.8900000000001</c:v>
                </c:pt>
                <c:pt idx="18367">
                  <c:v>1252.96</c:v>
                </c:pt>
                <c:pt idx="18368">
                  <c:v>1253.03</c:v>
                </c:pt>
                <c:pt idx="18369">
                  <c:v>1253.0999999999999</c:v>
                </c:pt>
                <c:pt idx="18370">
                  <c:v>1253.17</c:v>
                </c:pt>
                <c:pt idx="18371">
                  <c:v>1253.23</c:v>
                </c:pt>
                <c:pt idx="18372">
                  <c:v>1253.3</c:v>
                </c:pt>
                <c:pt idx="18373">
                  <c:v>1253.3699999999999</c:v>
                </c:pt>
                <c:pt idx="18374">
                  <c:v>1253.44</c:v>
                </c:pt>
                <c:pt idx="18375">
                  <c:v>1253.51</c:v>
                </c:pt>
                <c:pt idx="18376">
                  <c:v>1253.57</c:v>
                </c:pt>
                <c:pt idx="18377">
                  <c:v>1253.6400000000001</c:v>
                </c:pt>
                <c:pt idx="18378">
                  <c:v>1253.71</c:v>
                </c:pt>
                <c:pt idx="18379">
                  <c:v>1253.78</c:v>
                </c:pt>
                <c:pt idx="18380">
                  <c:v>1253.8499999999999</c:v>
                </c:pt>
                <c:pt idx="18381">
                  <c:v>1253.92</c:v>
                </c:pt>
                <c:pt idx="18382">
                  <c:v>1253.98</c:v>
                </c:pt>
                <c:pt idx="18383">
                  <c:v>1254.05</c:v>
                </c:pt>
                <c:pt idx="18384">
                  <c:v>1254.1199999999999</c:v>
                </c:pt>
                <c:pt idx="18385">
                  <c:v>1254.19</c:v>
                </c:pt>
                <c:pt idx="18386">
                  <c:v>1254.26</c:v>
                </c:pt>
                <c:pt idx="18387">
                  <c:v>1254.33</c:v>
                </c:pt>
                <c:pt idx="18388">
                  <c:v>1254.3900000000001</c:v>
                </c:pt>
                <c:pt idx="18389">
                  <c:v>1254.46</c:v>
                </c:pt>
                <c:pt idx="18390">
                  <c:v>1254.53</c:v>
                </c:pt>
                <c:pt idx="18391">
                  <c:v>1254.5999999999999</c:v>
                </c:pt>
                <c:pt idx="18392">
                  <c:v>1254.67</c:v>
                </c:pt>
                <c:pt idx="18393">
                  <c:v>1254.73</c:v>
                </c:pt>
                <c:pt idx="18394">
                  <c:v>1254.8</c:v>
                </c:pt>
                <c:pt idx="18395">
                  <c:v>1254.8699999999999</c:v>
                </c:pt>
                <c:pt idx="18396">
                  <c:v>1254.94</c:v>
                </c:pt>
                <c:pt idx="18397">
                  <c:v>1255.01</c:v>
                </c:pt>
                <c:pt idx="18398">
                  <c:v>1255.08</c:v>
                </c:pt>
                <c:pt idx="18399">
                  <c:v>1255.1400000000001</c:v>
                </c:pt>
                <c:pt idx="18400">
                  <c:v>1255.21</c:v>
                </c:pt>
                <c:pt idx="18401">
                  <c:v>1255.28</c:v>
                </c:pt>
                <c:pt idx="18402">
                  <c:v>1255.3499999999999</c:v>
                </c:pt>
                <c:pt idx="18403">
                  <c:v>1255.42</c:v>
                </c:pt>
                <c:pt idx="18404">
                  <c:v>1255.48</c:v>
                </c:pt>
                <c:pt idx="18405">
                  <c:v>1255.55</c:v>
                </c:pt>
                <c:pt idx="18406">
                  <c:v>1255.6199999999999</c:v>
                </c:pt>
                <c:pt idx="18407">
                  <c:v>1255.69</c:v>
                </c:pt>
                <c:pt idx="18408">
                  <c:v>1255.76</c:v>
                </c:pt>
                <c:pt idx="18409">
                  <c:v>1255.83</c:v>
                </c:pt>
                <c:pt idx="18410">
                  <c:v>1255.9000000000001</c:v>
                </c:pt>
                <c:pt idx="18411">
                  <c:v>1255.96</c:v>
                </c:pt>
                <c:pt idx="18412">
                  <c:v>1256.03</c:v>
                </c:pt>
                <c:pt idx="18413">
                  <c:v>1256.0999999999999</c:v>
                </c:pt>
                <c:pt idx="18414">
                  <c:v>1256.17</c:v>
                </c:pt>
                <c:pt idx="18415">
                  <c:v>1256.24</c:v>
                </c:pt>
                <c:pt idx="18416">
                  <c:v>1256.3</c:v>
                </c:pt>
                <c:pt idx="18417">
                  <c:v>1256.3699999999999</c:v>
                </c:pt>
                <c:pt idx="18418">
                  <c:v>1256.44</c:v>
                </c:pt>
                <c:pt idx="18419">
                  <c:v>1256.51</c:v>
                </c:pt>
                <c:pt idx="18420">
                  <c:v>1256.58</c:v>
                </c:pt>
                <c:pt idx="18421">
                  <c:v>1256.6500000000001</c:v>
                </c:pt>
                <c:pt idx="18422">
                  <c:v>1256.71</c:v>
                </c:pt>
                <c:pt idx="18423">
                  <c:v>1256.78</c:v>
                </c:pt>
                <c:pt idx="18424">
                  <c:v>1256.8499999999999</c:v>
                </c:pt>
                <c:pt idx="18425">
                  <c:v>1256.92</c:v>
                </c:pt>
                <c:pt idx="18426">
                  <c:v>1256.99</c:v>
                </c:pt>
                <c:pt idx="18427">
                  <c:v>1257.06</c:v>
                </c:pt>
                <c:pt idx="18428">
                  <c:v>1257.1199999999999</c:v>
                </c:pt>
                <c:pt idx="18429">
                  <c:v>1257.19</c:v>
                </c:pt>
                <c:pt idx="18430">
                  <c:v>1257.26</c:v>
                </c:pt>
                <c:pt idx="18431">
                  <c:v>1257.33</c:v>
                </c:pt>
                <c:pt idx="18432">
                  <c:v>1257.4000000000001</c:v>
                </c:pt>
                <c:pt idx="18433">
                  <c:v>1257.46</c:v>
                </c:pt>
                <c:pt idx="18434">
                  <c:v>1257.53</c:v>
                </c:pt>
                <c:pt idx="18435">
                  <c:v>1257.5999999999999</c:v>
                </c:pt>
                <c:pt idx="18436">
                  <c:v>1257.67</c:v>
                </c:pt>
                <c:pt idx="18437">
                  <c:v>1257.74</c:v>
                </c:pt>
                <c:pt idx="18438">
                  <c:v>1257.8</c:v>
                </c:pt>
                <c:pt idx="18439">
                  <c:v>1257.8699999999999</c:v>
                </c:pt>
                <c:pt idx="18440">
                  <c:v>1257.94</c:v>
                </c:pt>
                <c:pt idx="18441">
                  <c:v>1258.01</c:v>
                </c:pt>
                <c:pt idx="18442">
                  <c:v>1258.08</c:v>
                </c:pt>
                <c:pt idx="18443">
                  <c:v>1258.1500000000001</c:v>
                </c:pt>
                <c:pt idx="18444">
                  <c:v>1258.21</c:v>
                </c:pt>
                <c:pt idx="18445">
                  <c:v>1258.28</c:v>
                </c:pt>
                <c:pt idx="18446">
                  <c:v>1258.3499999999999</c:v>
                </c:pt>
                <c:pt idx="18447">
                  <c:v>1258.42</c:v>
                </c:pt>
                <c:pt idx="18448">
                  <c:v>1258.49</c:v>
                </c:pt>
                <c:pt idx="18449">
                  <c:v>1258.56</c:v>
                </c:pt>
                <c:pt idx="18450">
                  <c:v>1258.6199999999999</c:v>
                </c:pt>
                <c:pt idx="18451">
                  <c:v>1258.69</c:v>
                </c:pt>
                <c:pt idx="18452">
                  <c:v>1258.76</c:v>
                </c:pt>
                <c:pt idx="18453">
                  <c:v>1258.83</c:v>
                </c:pt>
                <c:pt idx="18454">
                  <c:v>1258.9000000000001</c:v>
                </c:pt>
                <c:pt idx="18455">
                  <c:v>1258.96</c:v>
                </c:pt>
                <c:pt idx="18456">
                  <c:v>1259.03</c:v>
                </c:pt>
                <c:pt idx="18457">
                  <c:v>1259.0999999999999</c:v>
                </c:pt>
                <c:pt idx="18458">
                  <c:v>1259.17</c:v>
                </c:pt>
                <c:pt idx="18459">
                  <c:v>1259.24</c:v>
                </c:pt>
                <c:pt idx="18460">
                  <c:v>1259.31</c:v>
                </c:pt>
                <c:pt idx="18461">
                  <c:v>1259.3699999999999</c:v>
                </c:pt>
                <c:pt idx="18462">
                  <c:v>1259.44</c:v>
                </c:pt>
                <c:pt idx="18463">
                  <c:v>1259.51</c:v>
                </c:pt>
                <c:pt idx="18464">
                  <c:v>1259.58</c:v>
                </c:pt>
                <c:pt idx="18465">
                  <c:v>1259.6500000000001</c:v>
                </c:pt>
                <c:pt idx="18466">
                  <c:v>1259.71</c:v>
                </c:pt>
                <c:pt idx="18467">
                  <c:v>1259.78</c:v>
                </c:pt>
                <c:pt idx="18468">
                  <c:v>1259.8499999999999</c:v>
                </c:pt>
                <c:pt idx="18469">
                  <c:v>1259.92</c:v>
                </c:pt>
                <c:pt idx="18470">
                  <c:v>1259.99</c:v>
                </c:pt>
                <c:pt idx="18471">
                  <c:v>1260.06</c:v>
                </c:pt>
                <c:pt idx="18472">
                  <c:v>1260.1199999999999</c:v>
                </c:pt>
                <c:pt idx="18473">
                  <c:v>1260.19</c:v>
                </c:pt>
                <c:pt idx="18474">
                  <c:v>1260.26</c:v>
                </c:pt>
                <c:pt idx="18475">
                  <c:v>1260.33</c:v>
                </c:pt>
                <c:pt idx="18476">
                  <c:v>1260.4000000000001</c:v>
                </c:pt>
                <c:pt idx="18477">
                  <c:v>1260.47</c:v>
                </c:pt>
                <c:pt idx="18478">
                  <c:v>1260.53</c:v>
                </c:pt>
                <c:pt idx="18479">
                  <c:v>1260.5999999999999</c:v>
                </c:pt>
                <c:pt idx="18480">
                  <c:v>1260.67</c:v>
                </c:pt>
                <c:pt idx="18481">
                  <c:v>1260.74</c:v>
                </c:pt>
                <c:pt idx="18482">
                  <c:v>1260.81</c:v>
                </c:pt>
                <c:pt idx="18483">
                  <c:v>1260.8699999999999</c:v>
                </c:pt>
                <c:pt idx="18484">
                  <c:v>1260.94</c:v>
                </c:pt>
                <c:pt idx="18485">
                  <c:v>1261.01</c:v>
                </c:pt>
                <c:pt idx="18486">
                  <c:v>1261.08</c:v>
                </c:pt>
                <c:pt idx="18487">
                  <c:v>1261.1500000000001</c:v>
                </c:pt>
                <c:pt idx="18488">
                  <c:v>1261.21</c:v>
                </c:pt>
                <c:pt idx="18489">
                  <c:v>1261.28</c:v>
                </c:pt>
                <c:pt idx="18490">
                  <c:v>1261.3499999999999</c:v>
                </c:pt>
                <c:pt idx="18491">
                  <c:v>1261.42</c:v>
                </c:pt>
                <c:pt idx="18492">
                  <c:v>1261.49</c:v>
                </c:pt>
                <c:pt idx="18493">
                  <c:v>1261.56</c:v>
                </c:pt>
                <c:pt idx="18494">
                  <c:v>1261.6300000000001</c:v>
                </c:pt>
                <c:pt idx="18495">
                  <c:v>1261.69</c:v>
                </c:pt>
                <c:pt idx="18496">
                  <c:v>1261.76</c:v>
                </c:pt>
                <c:pt idx="18497">
                  <c:v>1261.83</c:v>
                </c:pt>
                <c:pt idx="18498">
                  <c:v>1261.9000000000001</c:v>
                </c:pt>
                <c:pt idx="18499">
                  <c:v>1261.97</c:v>
                </c:pt>
                <c:pt idx="18500">
                  <c:v>1262.03</c:v>
                </c:pt>
                <c:pt idx="18501">
                  <c:v>1262.0999999999999</c:v>
                </c:pt>
                <c:pt idx="18502">
                  <c:v>1262.17</c:v>
                </c:pt>
                <c:pt idx="18503">
                  <c:v>1262.24</c:v>
                </c:pt>
                <c:pt idx="18504">
                  <c:v>1262.31</c:v>
                </c:pt>
                <c:pt idx="18505">
                  <c:v>1262.3800000000001</c:v>
                </c:pt>
                <c:pt idx="18506">
                  <c:v>1262.44</c:v>
                </c:pt>
                <c:pt idx="18507">
                  <c:v>1262.51</c:v>
                </c:pt>
                <c:pt idx="18508">
                  <c:v>1262.58</c:v>
                </c:pt>
                <c:pt idx="18509">
                  <c:v>1262.6500000000001</c:v>
                </c:pt>
                <c:pt idx="18510">
                  <c:v>1262.72</c:v>
                </c:pt>
                <c:pt idx="18511">
                  <c:v>1262.79</c:v>
                </c:pt>
                <c:pt idx="18512">
                  <c:v>1262.8499999999999</c:v>
                </c:pt>
                <c:pt idx="18513">
                  <c:v>1262.92</c:v>
                </c:pt>
                <c:pt idx="18514">
                  <c:v>1262.99</c:v>
                </c:pt>
                <c:pt idx="18515">
                  <c:v>1263.06</c:v>
                </c:pt>
                <c:pt idx="18516">
                  <c:v>1263.1300000000001</c:v>
                </c:pt>
                <c:pt idx="18517">
                  <c:v>1263.19</c:v>
                </c:pt>
                <c:pt idx="18518">
                  <c:v>1263.26</c:v>
                </c:pt>
                <c:pt idx="18519">
                  <c:v>1263.33</c:v>
                </c:pt>
                <c:pt idx="18520">
                  <c:v>1263.4000000000001</c:v>
                </c:pt>
                <c:pt idx="18521">
                  <c:v>1263.47</c:v>
                </c:pt>
                <c:pt idx="18522">
                  <c:v>1263.54</c:v>
                </c:pt>
                <c:pt idx="18523">
                  <c:v>1263.5999999999999</c:v>
                </c:pt>
                <c:pt idx="18524">
                  <c:v>1263.67</c:v>
                </c:pt>
                <c:pt idx="18525">
                  <c:v>1263.74</c:v>
                </c:pt>
                <c:pt idx="18526">
                  <c:v>1263.81</c:v>
                </c:pt>
                <c:pt idx="18527">
                  <c:v>1263.8800000000001</c:v>
                </c:pt>
                <c:pt idx="18528">
                  <c:v>1263.94</c:v>
                </c:pt>
                <c:pt idx="18529">
                  <c:v>1264.01</c:v>
                </c:pt>
                <c:pt idx="18530">
                  <c:v>1264.08</c:v>
                </c:pt>
                <c:pt idx="18531">
                  <c:v>1264.1500000000001</c:v>
                </c:pt>
                <c:pt idx="18532">
                  <c:v>1264.22</c:v>
                </c:pt>
                <c:pt idx="18533">
                  <c:v>1264.29</c:v>
                </c:pt>
                <c:pt idx="18534">
                  <c:v>1264.3499999999999</c:v>
                </c:pt>
                <c:pt idx="18535">
                  <c:v>1264.42</c:v>
                </c:pt>
                <c:pt idx="18536">
                  <c:v>1264.49</c:v>
                </c:pt>
                <c:pt idx="18537">
                  <c:v>1264.56</c:v>
                </c:pt>
                <c:pt idx="18538">
                  <c:v>1264.6300000000001</c:v>
                </c:pt>
                <c:pt idx="18539">
                  <c:v>1264.69</c:v>
                </c:pt>
                <c:pt idx="18540">
                  <c:v>1264.76</c:v>
                </c:pt>
                <c:pt idx="18541">
                  <c:v>1264.83</c:v>
                </c:pt>
                <c:pt idx="18542">
                  <c:v>1264.9000000000001</c:v>
                </c:pt>
                <c:pt idx="18543">
                  <c:v>1264.97</c:v>
                </c:pt>
                <c:pt idx="18544">
                  <c:v>1265.04</c:v>
                </c:pt>
                <c:pt idx="18545">
                  <c:v>1265.0999999999999</c:v>
                </c:pt>
                <c:pt idx="18546">
                  <c:v>1265.17</c:v>
                </c:pt>
                <c:pt idx="18547">
                  <c:v>1265.24</c:v>
                </c:pt>
                <c:pt idx="18548">
                  <c:v>1265.31</c:v>
                </c:pt>
                <c:pt idx="18549">
                  <c:v>1265.3800000000001</c:v>
                </c:pt>
                <c:pt idx="18550">
                  <c:v>1265.44</c:v>
                </c:pt>
                <c:pt idx="18551">
                  <c:v>1265.51</c:v>
                </c:pt>
                <c:pt idx="18552">
                  <c:v>1265.58</c:v>
                </c:pt>
                <c:pt idx="18553">
                  <c:v>1265.6500000000001</c:v>
                </c:pt>
                <c:pt idx="18554">
                  <c:v>1265.72</c:v>
                </c:pt>
                <c:pt idx="18555">
                  <c:v>1265.79</c:v>
                </c:pt>
                <c:pt idx="18556">
                  <c:v>1265.8599999999999</c:v>
                </c:pt>
                <c:pt idx="18557">
                  <c:v>1265.93</c:v>
                </c:pt>
                <c:pt idx="18558">
                  <c:v>1265.99</c:v>
                </c:pt>
                <c:pt idx="18559">
                  <c:v>1266.06</c:v>
                </c:pt>
                <c:pt idx="18560">
                  <c:v>1266.1300000000001</c:v>
                </c:pt>
                <c:pt idx="18561">
                  <c:v>1266.2</c:v>
                </c:pt>
                <c:pt idx="18562">
                  <c:v>1266.27</c:v>
                </c:pt>
                <c:pt idx="18563">
                  <c:v>1266.33</c:v>
                </c:pt>
                <c:pt idx="18564">
                  <c:v>1266.4000000000001</c:v>
                </c:pt>
                <c:pt idx="18565">
                  <c:v>1266.47</c:v>
                </c:pt>
                <c:pt idx="18566">
                  <c:v>1266.54</c:v>
                </c:pt>
                <c:pt idx="18567">
                  <c:v>1266.6099999999999</c:v>
                </c:pt>
                <c:pt idx="18568">
                  <c:v>1266.68</c:v>
                </c:pt>
                <c:pt idx="18569">
                  <c:v>1266.74</c:v>
                </c:pt>
                <c:pt idx="18570">
                  <c:v>1266.81</c:v>
                </c:pt>
                <c:pt idx="18571">
                  <c:v>1266.8800000000001</c:v>
                </c:pt>
                <c:pt idx="18572">
                  <c:v>1266.95</c:v>
                </c:pt>
                <c:pt idx="18573">
                  <c:v>1267.02</c:v>
                </c:pt>
                <c:pt idx="18574">
                  <c:v>1267.0899999999999</c:v>
                </c:pt>
                <c:pt idx="18575">
                  <c:v>1267.1500000000001</c:v>
                </c:pt>
                <c:pt idx="18576">
                  <c:v>1267.22</c:v>
                </c:pt>
                <c:pt idx="18577">
                  <c:v>1267.29</c:v>
                </c:pt>
                <c:pt idx="18578">
                  <c:v>1267.3599999999999</c:v>
                </c:pt>
                <c:pt idx="18579">
                  <c:v>1267.43</c:v>
                </c:pt>
                <c:pt idx="18580">
                  <c:v>1267.5</c:v>
                </c:pt>
                <c:pt idx="18581">
                  <c:v>1267.56</c:v>
                </c:pt>
                <c:pt idx="18582">
                  <c:v>1267.6300000000001</c:v>
                </c:pt>
                <c:pt idx="18583">
                  <c:v>1267.7</c:v>
                </c:pt>
                <c:pt idx="18584">
                  <c:v>1267.77</c:v>
                </c:pt>
                <c:pt idx="18585">
                  <c:v>1267.83</c:v>
                </c:pt>
                <c:pt idx="18586">
                  <c:v>1267.9000000000001</c:v>
                </c:pt>
                <c:pt idx="18587">
                  <c:v>1267.97</c:v>
                </c:pt>
                <c:pt idx="18588">
                  <c:v>1268.04</c:v>
                </c:pt>
                <c:pt idx="18589">
                  <c:v>1268.1099999999999</c:v>
                </c:pt>
                <c:pt idx="18590">
                  <c:v>1268.18</c:v>
                </c:pt>
                <c:pt idx="18591">
                  <c:v>1268.25</c:v>
                </c:pt>
                <c:pt idx="18592">
                  <c:v>1268.31</c:v>
                </c:pt>
                <c:pt idx="18593">
                  <c:v>1268.3800000000001</c:v>
                </c:pt>
                <c:pt idx="18594">
                  <c:v>1268.45</c:v>
                </c:pt>
                <c:pt idx="18595">
                  <c:v>1268.52</c:v>
                </c:pt>
                <c:pt idx="18596">
                  <c:v>1268.5899999999999</c:v>
                </c:pt>
                <c:pt idx="18597">
                  <c:v>1268.6500000000001</c:v>
                </c:pt>
                <c:pt idx="18598">
                  <c:v>1268.72</c:v>
                </c:pt>
                <c:pt idx="18599">
                  <c:v>1268.79</c:v>
                </c:pt>
                <c:pt idx="18600">
                  <c:v>1268.8599999999999</c:v>
                </c:pt>
                <c:pt idx="18601">
                  <c:v>1268.93</c:v>
                </c:pt>
                <c:pt idx="18602">
                  <c:v>1269</c:v>
                </c:pt>
                <c:pt idx="18603">
                  <c:v>1269.06</c:v>
                </c:pt>
                <c:pt idx="18604">
                  <c:v>1269.1300000000001</c:v>
                </c:pt>
                <c:pt idx="18605">
                  <c:v>1269.2</c:v>
                </c:pt>
                <c:pt idx="18606">
                  <c:v>1269.27</c:v>
                </c:pt>
                <c:pt idx="18607">
                  <c:v>1269.3399999999999</c:v>
                </c:pt>
                <c:pt idx="18608">
                  <c:v>1269.4000000000001</c:v>
                </c:pt>
                <c:pt idx="18609">
                  <c:v>1269.47</c:v>
                </c:pt>
                <c:pt idx="18610">
                  <c:v>1269.54</c:v>
                </c:pt>
                <c:pt idx="18611">
                  <c:v>1269.6099999999999</c:v>
                </c:pt>
                <c:pt idx="18612">
                  <c:v>1269.68</c:v>
                </c:pt>
                <c:pt idx="18613">
                  <c:v>1269.75</c:v>
                </c:pt>
                <c:pt idx="18614">
                  <c:v>1269.81</c:v>
                </c:pt>
                <c:pt idx="18615">
                  <c:v>1269.8800000000001</c:v>
                </c:pt>
                <c:pt idx="18616">
                  <c:v>1269.95</c:v>
                </c:pt>
                <c:pt idx="18617">
                  <c:v>1270.02</c:v>
                </c:pt>
                <c:pt idx="18618">
                  <c:v>1270.08</c:v>
                </c:pt>
                <c:pt idx="18619">
                  <c:v>1270.1500000000001</c:v>
                </c:pt>
                <c:pt idx="18620">
                  <c:v>1270.22</c:v>
                </c:pt>
                <c:pt idx="18621">
                  <c:v>1270.29</c:v>
                </c:pt>
                <c:pt idx="18622">
                  <c:v>1270.3599999999999</c:v>
                </c:pt>
                <c:pt idx="18623">
                  <c:v>1270.43</c:v>
                </c:pt>
                <c:pt idx="18624">
                  <c:v>1270.5</c:v>
                </c:pt>
                <c:pt idx="18625">
                  <c:v>1270.56</c:v>
                </c:pt>
                <c:pt idx="18626">
                  <c:v>1270.6300000000001</c:v>
                </c:pt>
                <c:pt idx="18627">
                  <c:v>1270.7</c:v>
                </c:pt>
                <c:pt idx="18628">
                  <c:v>1270.77</c:v>
                </c:pt>
                <c:pt idx="18629">
                  <c:v>1270.8399999999999</c:v>
                </c:pt>
                <c:pt idx="18630">
                  <c:v>1270.9000000000001</c:v>
                </c:pt>
                <c:pt idx="18631">
                  <c:v>1270.97</c:v>
                </c:pt>
                <c:pt idx="18632">
                  <c:v>1271.04</c:v>
                </c:pt>
                <c:pt idx="18633">
                  <c:v>1271.1099999999999</c:v>
                </c:pt>
                <c:pt idx="18634">
                  <c:v>1271.18</c:v>
                </c:pt>
                <c:pt idx="18635">
                  <c:v>1271.24</c:v>
                </c:pt>
                <c:pt idx="18636">
                  <c:v>1271.31</c:v>
                </c:pt>
                <c:pt idx="18637">
                  <c:v>1271.3800000000001</c:v>
                </c:pt>
                <c:pt idx="18638">
                  <c:v>1271.45</c:v>
                </c:pt>
                <c:pt idx="18639">
                  <c:v>1271.52</c:v>
                </c:pt>
                <c:pt idx="18640">
                  <c:v>1271.58</c:v>
                </c:pt>
                <c:pt idx="18641">
                  <c:v>1271.6500000000001</c:v>
                </c:pt>
                <c:pt idx="18642">
                  <c:v>1271.72</c:v>
                </c:pt>
                <c:pt idx="18643">
                  <c:v>1271.79</c:v>
                </c:pt>
                <c:pt idx="18644">
                  <c:v>1271.8599999999999</c:v>
                </c:pt>
                <c:pt idx="18645">
                  <c:v>1271.93</c:v>
                </c:pt>
                <c:pt idx="18646">
                  <c:v>1271.99</c:v>
                </c:pt>
                <c:pt idx="18647">
                  <c:v>1272.06</c:v>
                </c:pt>
                <c:pt idx="18648">
                  <c:v>1272.1300000000001</c:v>
                </c:pt>
                <c:pt idx="18649">
                  <c:v>1272.2</c:v>
                </c:pt>
                <c:pt idx="18650">
                  <c:v>1272.27</c:v>
                </c:pt>
                <c:pt idx="18651">
                  <c:v>1272.33</c:v>
                </c:pt>
                <c:pt idx="18652">
                  <c:v>1272.4000000000001</c:v>
                </c:pt>
                <c:pt idx="18653">
                  <c:v>1272.47</c:v>
                </c:pt>
                <c:pt idx="18654">
                  <c:v>1272.54</c:v>
                </c:pt>
                <c:pt idx="18655">
                  <c:v>1272.6099999999999</c:v>
                </c:pt>
                <c:pt idx="18656">
                  <c:v>1272.68</c:v>
                </c:pt>
                <c:pt idx="18657">
                  <c:v>1272.74</c:v>
                </c:pt>
                <c:pt idx="18658">
                  <c:v>1272.81</c:v>
                </c:pt>
                <c:pt idx="18659">
                  <c:v>1272.8800000000001</c:v>
                </c:pt>
                <c:pt idx="18660">
                  <c:v>1272.95</c:v>
                </c:pt>
                <c:pt idx="18661">
                  <c:v>1273.02</c:v>
                </c:pt>
                <c:pt idx="18662">
                  <c:v>1273.08</c:v>
                </c:pt>
                <c:pt idx="18663">
                  <c:v>1273.1500000000001</c:v>
                </c:pt>
                <c:pt idx="18664">
                  <c:v>1273.22</c:v>
                </c:pt>
                <c:pt idx="18665">
                  <c:v>1273.29</c:v>
                </c:pt>
                <c:pt idx="18666">
                  <c:v>1273.3599999999999</c:v>
                </c:pt>
                <c:pt idx="18667">
                  <c:v>1273.43</c:v>
                </c:pt>
                <c:pt idx="18668">
                  <c:v>1273.49</c:v>
                </c:pt>
                <c:pt idx="18669">
                  <c:v>1273.56</c:v>
                </c:pt>
                <c:pt idx="18670">
                  <c:v>1273.6300000000001</c:v>
                </c:pt>
                <c:pt idx="18671">
                  <c:v>1273.7</c:v>
                </c:pt>
                <c:pt idx="18672">
                  <c:v>1273.77</c:v>
                </c:pt>
                <c:pt idx="18673">
                  <c:v>1273.83</c:v>
                </c:pt>
                <c:pt idx="18674">
                  <c:v>1273.9000000000001</c:v>
                </c:pt>
                <c:pt idx="18675">
                  <c:v>1273.97</c:v>
                </c:pt>
                <c:pt idx="18676">
                  <c:v>1274.04</c:v>
                </c:pt>
                <c:pt idx="18677">
                  <c:v>1274.1099999999999</c:v>
                </c:pt>
                <c:pt idx="18678">
                  <c:v>1274.18</c:v>
                </c:pt>
                <c:pt idx="18679">
                  <c:v>1274.25</c:v>
                </c:pt>
                <c:pt idx="18680">
                  <c:v>1274.31</c:v>
                </c:pt>
                <c:pt idx="18681">
                  <c:v>1274.3800000000001</c:v>
                </c:pt>
                <c:pt idx="18682">
                  <c:v>1274.45</c:v>
                </c:pt>
                <c:pt idx="18683">
                  <c:v>1274.52</c:v>
                </c:pt>
                <c:pt idx="18684">
                  <c:v>1274.5899999999999</c:v>
                </c:pt>
                <c:pt idx="18685">
                  <c:v>1274.6500000000001</c:v>
                </c:pt>
                <c:pt idx="18686">
                  <c:v>1274.72</c:v>
                </c:pt>
                <c:pt idx="18687">
                  <c:v>1274.79</c:v>
                </c:pt>
                <c:pt idx="18688">
                  <c:v>1274.8599999999999</c:v>
                </c:pt>
                <c:pt idx="18689">
                  <c:v>1274.93</c:v>
                </c:pt>
                <c:pt idx="18690">
                  <c:v>1275</c:v>
                </c:pt>
                <c:pt idx="18691">
                  <c:v>1275.06</c:v>
                </c:pt>
                <c:pt idx="18692">
                  <c:v>1275.1300000000001</c:v>
                </c:pt>
                <c:pt idx="18693">
                  <c:v>1275.2</c:v>
                </c:pt>
                <c:pt idx="18694">
                  <c:v>1275.27</c:v>
                </c:pt>
                <c:pt idx="18695">
                  <c:v>1275.3399999999999</c:v>
                </c:pt>
                <c:pt idx="18696">
                  <c:v>1275.4100000000001</c:v>
                </c:pt>
                <c:pt idx="18697">
                  <c:v>1275.47</c:v>
                </c:pt>
                <c:pt idx="18698">
                  <c:v>1275.54</c:v>
                </c:pt>
                <c:pt idx="18699">
                  <c:v>1275.6099999999999</c:v>
                </c:pt>
                <c:pt idx="18700">
                  <c:v>1275.68</c:v>
                </c:pt>
                <c:pt idx="18701">
                  <c:v>1275.75</c:v>
                </c:pt>
                <c:pt idx="18702">
                  <c:v>1275.81</c:v>
                </c:pt>
                <c:pt idx="18703">
                  <c:v>1275.8800000000001</c:v>
                </c:pt>
                <c:pt idx="18704">
                  <c:v>1275.95</c:v>
                </c:pt>
                <c:pt idx="18705">
                  <c:v>1276.02</c:v>
                </c:pt>
                <c:pt idx="18706">
                  <c:v>1276.0899999999999</c:v>
                </c:pt>
                <c:pt idx="18707">
                  <c:v>1276.1600000000001</c:v>
                </c:pt>
                <c:pt idx="18708">
                  <c:v>1276.22</c:v>
                </c:pt>
                <c:pt idx="18709">
                  <c:v>1276.29</c:v>
                </c:pt>
                <c:pt idx="18710">
                  <c:v>1276.3599999999999</c:v>
                </c:pt>
                <c:pt idx="18711">
                  <c:v>1276.43</c:v>
                </c:pt>
                <c:pt idx="18712">
                  <c:v>1276.5</c:v>
                </c:pt>
                <c:pt idx="18713">
                  <c:v>1276.57</c:v>
                </c:pt>
                <c:pt idx="18714">
                  <c:v>1276.6400000000001</c:v>
                </c:pt>
                <c:pt idx="18715">
                  <c:v>1276.7</c:v>
                </c:pt>
                <c:pt idx="18716">
                  <c:v>1276.77</c:v>
                </c:pt>
                <c:pt idx="18717">
                  <c:v>1276.8399999999999</c:v>
                </c:pt>
                <c:pt idx="18718">
                  <c:v>1276.9100000000001</c:v>
                </c:pt>
                <c:pt idx="18719">
                  <c:v>1276.98</c:v>
                </c:pt>
                <c:pt idx="18720">
                  <c:v>1277.04</c:v>
                </c:pt>
                <c:pt idx="18721">
                  <c:v>1277.1099999999999</c:v>
                </c:pt>
                <c:pt idx="18722">
                  <c:v>1277.18</c:v>
                </c:pt>
                <c:pt idx="18723">
                  <c:v>1277.25</c:v>
                </c:pt>
                <c:pt idx="18724">
                  <c:v>1277.32</c:v>
                </c:pt>
                <c:pt idx="18725">
                  <c:v>1277.3900000000001</c:v>
                </c:pt>
                <c:pt idx="18726">
                  <c:v>1277.45</c:v>
                </c:pt>
                <c:pt idx="18727">
                  <c:v>1277.52</c:v>
                </c:pt>
                <c:pt idx="18728">
                  <c:v>1277.5899999999999</c:v>
                </c:pt>
                <c:pt idx="18729">
                  <c:v>1277.6600000000001</c:v>
                </c:pt>
                <c:pt idx="18730">
                  <c:v>1277.73</c:v>
                </c:pt>
                <c:pt idx="18731">
                  <c:v>1277.8</c:v>
                </c:pt>
                <c:pt idx="18732">
                  <c:v>1277.8599999999999</c:v>
                </c:pt>
                <c:pt idx="18733">
                  <c:v>1277.93</c:v>
                </c:pt>
                <c:pt idx="18734">
                  <c:v>1278</c:v>
                </c:pt>
                <c:pt idx="18735">
                  <c:v>1278.07</c:v>
                </c:pt>
                <c:pt idx="18736">
                  <c:v>1278.1400000000001</c:v>
                </c:pt>
                <c:pt idx="18737">
                  <c:v>1278.2</c:v>
                </c:pt>
                <c:pt idx="18738">
                  <c:v>1278.27</c:v>
                </c:pt>
                <c:pt idx="18739">
                  <c:v>1278.3399999999999</c:v>
                </c:pt>
                <c:pt idx="18740">
                  <c:v>1278.4100000000001</c:v>
                </c:pt>
                <c:pt idx="18741">
                  <c:v>1278.48</c:v>
                </c:pt>
                <c:pt idx="18742">
                  <c:v>1278.55</c:v>
                </c:pt>
                <c:pt idx="18743">
                  <c:v>1278.6099999999999</c:v>
                </c:pt>
                <c:pt idx="18744">
                  <c:v>1278.68</c:v>
                </c:pt>
                <c:pt idx="18745">
                  <c:v>1278.75</c:v>
                </c:pt>
                <c:pt idx="18746">
                  <c:v>1278.82</c:v>
                </c:pt>
                <c:pt idx="18747">
                  <c:v>1278.8900000000001</c:v>
                </c:pt>
                <c:pt idx="18748">
                  <c:v>1278.96</c:v>
                </c:pt>
                <c:pt idx="18749">
                  <c:v>1279.03</c:v>
                </c:pt>
                <c:pt idx="18750">
                  <c:v>1279.0899999999999</c:v>
                </c:pt>
                <c:pt idx="18751">
                  <c:v>1279.1600000000001</c:v>
                </c:pt>
                <c:pt idx="18752">
                  <c:v>1279.23</c:v>
                </c:pt>
                <c:pt idx="18753">
                  <c:v>1279.3</c:v>
                </c:pt>
                <c:pt idx="18754">
                  <c:v>1279.3699999999999</c:v>
                </c:pt>
                <c:pt idx="18755">
                  <c:v>1279.43</c:v>
                </c:pt>
                <c:pt idx="18756">
                  <c:v>1279.5</c:v>
                </c:pt>
                <c:pt idx="18757">
                  <c:v>1279.57</c:v>
                </c:pt>
                <c:pt idx="18758">
                  <c:v>1279.6400000000001</c:v>
                </c:pt>
                <c:pt idx="18759">
                  <c:v>1279.71</c:v>
                </c:pt>
                <c:pt idx="18760">
                  <c:v>1279.78</c:v>
                </c:pt>
                <c:pt idx="18761">
                  <c:v>1279.8399999999999</c:v>
                </c:pt>
                <c:pt idx="18762">
                  <c:v>1279.9100000000001</c:v>
                </c:pt>
                <c:pt idx="18763">
                  <c:v>1279.98</c:v>
                </c:pt>
                <c:pt idx="18764">
                  <c:v>1280.05</c:v>
                </c:pt>
                <c:pt idx="18765">
                  <c:v>1280.1199999999999</c:v>
                </c:pt>
                <c:pt idx="18766">
                  <c:v>1280.19</c:v>
                </c:pt>
                <c:pt idx="18767">
                  <c:v>1280.25</c:v>
                </c:pt>
                <c:pt idx="18768">
                  <c:v>1280.32</c:v>
                </c:pt>
                <c:pt idx="18769">
                  <c:v>1280.3900000000001</c:v>
                </c:pt>
                <c:pt idx="18770">
                  <c:v>1280.46</c:v>
                </c:pt>
                <c:pt idx="18771">
                  <c:v>1280.53</c:v>
                </c:pt>
                <c:pt idx="18772">
                  <c:v>1280.5899999999999</c:v>
                </c:pt>
                <c:pt idx="18773">
                  <c:v>1280.6600000000001</c:v>
                </c:pt>
                <c:pt idx="18774">
                  <c:v>1280.73</c:v>
                </c:pt>
                <c:pt idx="18775">
                  <c:v>1280.8</c:v>
                </c:pt>
                <c:pt idx="18776">
                  <c:v>1280.8699999999999</c:v>
                </c:pt>
                <c:pt idx="18777">
                  <c:v>1280.93</c:v>
                </c:pt>
                <c:pt idx="18778">
                  <c:v>1281</c:v>
                </c:pt>
                <c:pt idx="18779">
                  <c:v>1281.07</c:v>
                </c:pt>
                <c:pt idx="18780">
                  <c:v>1281.1400000000001</c:v>
                </c:pt>
                <c:pt idx="18781">
                  <c:v>1281.21</c:v>
                </c:pt>
                <c:pt idx="18782">
                  <c:v>1281.28</c:v>
                </c:pt>
                <c:pt idx="18783">
                  <c:v>1281.3399999999999</c:v>
                </c:pt>
                <c:pt idx="18784">
                  <c:v>1281.4100000000001</c:v>
                </c:pt>
                <c:pt idx="18785">
                  <c:v>1281.48</c:v>
                </c:pt>
                <c:pt idx="18786">
                  <c:v>1281.55</c:v>
                </c:pt>
                <c:pt idx="18787">
                  <c:v>1281.6199999999999</c:v>
                </c:pt>
                <c:pt idx="18788">
                  <c:v>1281.69</c:v>
                </c:pt>
                <c:pt idx="18789">
                  <c:v>1281.75</c:v>
                </c:pt>
                <c:pt idx="18790">
                  <c:v>1281.82</c:v>
                </c:pt>
                <c:pt idx="18791">
                  <c:v>1281.8900000000001</c:v>
                </c:pt>
                <c:pt idx="18792">
                  <c:v>1281.96</c:v>
                </c:pt>
                <c:pt idx="18793">
                  <c:v>1282.03</c:v>
                </c:pt>
                <c:pt idx="18794">
                  <c:v>1282.0899999999999</c:v>
                </c:pt>
                <c:pt idx="18795">
                  <c:v>1282.1600000000001</c:v>
                </c:pt>
                <c:pt idx="18796">
                  <c:v>1282.23</c:v>
                </c:pt>
                <c:pt idx="18797">
                  <c:v>1282.3</c:v>
                </c:pt>
                <c:pt idx="18798">
                  <c:v>1282.3699999999999</c:v>
                </c:pt>
                <c:pt idx="18799">
                  <c:v>1282.44</c:v>
                </c:pt>
                <c:pt idx="18800">
                  <c:v>1282.5</c:v>
                </c:pt>
                <c:pt idx="18801">
                  <c:v>1282.57</c:v>
                </c:pt>
                <c:pt idx="18802">
                  <c:v>1282.6400000000001</c:v>
                </c:pt>
                <c:pt idx="18803">
                  <c:v>1282.71</c:v>
                </c:pt>
                <c:pt idx="18804">
                  <c:v>1282.78</c:v>
                </c:pt>
                <c:pt idx="18805">
                  <c:v>1282.8399999999999</c:v>
                </c:pt>
                <c:pt idx="18806">
                  <c:v>1282.9100000000001</c:v>
                </c:pt>
                <c:pt idx="18807">
                  <c:v>1282.98</c:v>
                </c:pt>
                <c:pt idx="18808">
                  <c:v>1283.05</c:v>
                </c:pt>
                <c:pt idx="18809">
                  <c:v>1283.1199999999999</c:v>
                </c:pt>
                <c:pt idx="18810">
                  <c:v>1283.19</c:v>
                </c:pt>
                <c:pt idx="18811">
                  <c:v>1283.25</c:v>
                </c:pt>
                <c:pt idx="18812">
                  <c:v>1283.32</c:v>
                </c:pt>
                <c:pt idx="18813">
                  <c:v>1283.3900000000001</c:v>
                </c:pt>
                <c:pt idx="18814">
                  <c:v>1283.46</c:v>
                </c:pt>
                <c:pt idx="18815">
                  <c:v>1283.53</c:v>
                </c:pt>
                <c:pt idx="18816">
                  <c:v>1283.5999999999999</c:v>
                </c:pt>
                <c:pt idx="18817">
                  <c:v>1283.6600000000001</c:v>
                </c:pt>
                <c:pt idx="18818">
                  <c:v>1283.73</c:v>
                </c:pt>
                <c:pt idx="18819">
                  <c:v>1283.8</c:v>
                </c:pt>
                <c:pt idx="18820">
                  <c:v>1283.8699999999999</c:v>
                </c:pt>
                <c:pt idx="18821">
                  <c:v>1283.94</c:v>
                </c:pt>
                <c:pt idx="18822">
                  <c:v>1284</c:v>
                </c:pt>
                <c:pt idx="18823">
                  <c:v>1284.07</c:v>
                </c:pt>
                <c:pt idx="18824">
                  <c:v>1284.1400000000001</c:v>
                </c:pt>
                <c:pt idx="18825">
                  <c:v>1284.21</c:v>
                </c:pt>
                <c:pt idx="18826">
                  <c:v>1284.28</c:v>
                </c:pt>
                <c:pt idx="18827">
                  <c:v>1284.3399999999999</c:v>
                </c:pt>
                <c:pt idx="18828">
                  <c:v>1284.4100000000001</c:v>
                </c:pt>
                <c:pt idx="18829">
                  <c:v>1284.48</c:v>
                </c:pt>
                <c:pt idx="18830">
                  <c:v>1284.55</c:v>
                </c:pt>
                <c:pt idx="18831">
                  <c:v>1284.6199999999999</c:v>
                </c:pt>
                <c:pt idx="18832">
                  <c:v>1284.69</c:v>
                </c:pt>
                <c:pt idx="18833">
                  <c:v>1284.76</c:v>
                </c:pt>
                <c:pt idx="18834">
                  <c:v>1284.82</c:v>
                </c:pt>
                <c:pt idx="18835">
                  <c:v>1284.8900000000001</c:v>
                </c:pt>
                <c:pt idx="18836">
                  <c:v>1284.96</c:v>
                </c:pt>
                <c:pt idx="18837">
                  <c:v>1285.03</c:v>
                </c:pt>
                <c:pt idx="18838">
                  <c:v>1285.0999999999999</c:v>
                </c:pt>
                <c:pt idx="18839">
                  <c:v>1285.17</c:v>
                </c:pt>
                <c:pt idx="18840">
                  <c:v>1285.23</c:v>
                </c:pt>
                <c:pt idx="18841">
                  <c:v>1285.3</c:v>
                </c:pt>
                <c:pt idx="18842">
                  <c:v>1285.3699999999999</c:v>
                </c:pt>
                <c:pt idx="18843">
                  <c:v>1285.44</c:v>
                </c:pt>
                <c:pt idx="18844">
                  <c:v>1285.51</c:v>
                </c:pt>
                <c:pt idx="18845">
                  <c:v>1285.57</c:v>
                </c:pt>
                <c:pt idx="18846">
                  <c:v>1285.6400000000001</c:v>
                </c:pt>
                <c:pt idx="18847">
                  <c:v>1285.71</c:v>
                </c:pt>
                <c:pt idx="18848">
                  <c:v>1285.78</c:v>
                </c:pt>
                <c:pt idx="18849">
                  <c:v>1285.8499999999999</c:v>
                </c:pt>
                <c:pt idx="18850">
                  <c:v>1285.92</c:v>
                </c:pt>
                <c:pt idx="18851">
                  <c:v>1285.98</c:v>
                </c:pt>
                <c:pt idx="18852">
                  <c:v>1286.05</c:v>
                </c:pt>
                <c:pt idx="18853">
                  <c:v>1286.1199999999999</c:v>
                </c:pt>
                <c:pt idx="18854">
                  <c:v>1286.19</c:v>
                </c:pt>
                <c:pt idx="18855">
                  <c:v>1286.26</c:v>
                </c:pt>
                <c:pt idx="18856">
                  <c:v>1286.32</c:v>
                </c:pt>
                <c:pt idx="18857">
                  <c:v>1286.3900000000001</c:v>
                </c:pt>
                <c:pt idx="18858">
                  <c:v>1286.46</c:v>
                </c:pt>
                <c:pt idx="18859">
                  <c:v>1286.53</c:v>
                </c:pt>
                <c:pt idx="18860">
                  <c:v>1286.5999999999999</c:v>
                </c:pt>
                <c:pt idx="18861">
                  <c:v>1286.67</c:v>
                </c:pt>
                <c:pt idx="18862">
                  <c:v>1286.73</c:v>
                </c:pt>
                <c:pt idx="18863">
                  <c:v>1286.8</c:v>
                </c:pt>
                <c:pt idx="18864">
                  <c:v>1286.8699999999999</c:v>
                </c:pt>
                <c:pt idx="18865">
                  <c:v>1286.94</c:v>
                </c:pt>
                <c:pt idx="18866">
                  <c:v>1287.01</c:v>
                </c:pt>
                <c:pt idx="18867">
                  <c:v>1287.07</c:v>
                </c:pt>
                <c:pt idx="18868">
                  <c:v>1287.1400000000001</c:v>
                </c:pt>
                <c:pt idx="18869">
                  <c:v>1287.21</c:v>
                </c:pt>
                <c:pt idx="18870">
                  <c:v>1287.28</c:v>
                </c:pt>
                <c:pt idx="18871">
                  <c:v>1287.3499999999999</c:v>
                </c:pt>
                <c:pt idx="18872">
                  <c:v>1287.42</c:v>
                </c:pt>
                <c:pt idx="18873">
                  <c:v>1287.48</c:v>
                </c:pt>
                <c:pt idx="18874">
                  <c:v>1287.55</c:v>
                </c:pt>
                <c:pt idx="18875">
                  <c:v>1287.6199999999999</c:v>
                </c:pt>
                <c:pt idx="18876">
                  <c:v>1287.69</c:v>
                </c:pt>
                <c:pt idx="18877">
                  <c:v>1287.76</c:v>
                </c:pt>
                <c:pt idx="18878">
                  <c:v>1287.82</c:v>
                </c:pt>
                <c:pt idx="18879">
                  <c:v>1287.8900000000001</c:v>
                </c:pt>
                <c:pt idx="18880">
                  <c:v>1287.96</c:v>
                </c:pt>
                <c:pt idx="18881">
                  <c:v>1288.03</c:v>
                </c:pt>
                <c:pt idx="18882">
                  <c:v>1288.0999999999999</c:v>
                </c:pt>
                <c:pt idx="18883">
                  <c:v>1288.17</c:v>
                </c:pt>
                <c:pt idx="18884">
                  <c:v>1288.23</c:v>
                </c:pt>
                <c:pt idx="18885">
                  <c:v>1288.3</c:v>
                </c:pt>
                <c:pt idx="18886">
                  <c:v>1288.3699999999999</c:v>
                </c:pt>
                <c:pt idx="18887">
                  <c:v>1288.44</c:v>
                </c:pt>
                <c:pt idx="18888">
                  <c:v>1288.51</c:v>
                </c:pt>
                <c:pt idx="18889">
                  <c:v>1288.58</c:v>
                </c:pt>
                <c:pt idx="18890">
                  <c:v>1288.6400000000001</c:v>
                </c:pt>
                <c:pt idx="18891">
                  <c:v>1288.71</c:v>
                </c:pt>
                <c:pt idx="18892">
                  <c:v>1288.78</c:v>
                </c:pt>
                <c:pt idx="18893">
                  <c:v>1288.8499999999999</c:v>
                </c:pt>
                <c:pt idx="18894">
                  <c:v>1288.92</c:v>
                </c:pt>
                <c:pt idx="18895">
                  <c:v>1288.98</c:v>
                </c:pt>
                <c:pt idx="18896">
                  <c:v>1289.05</c:v>
                </c:pt>
                <c:pt idx="18897">
                  <c:v>1289.1199999999999</c:v>
                </c:pt>
                <c:pt idx="18898">
                  <c:v>1289.19</c:v>
                </c:pt>
                <c:pt idx="18899">
                  <c:v>1289.26</c:v>
                </c:pt>
                <c:pt idx="18900">
                  <c:v>1289.33</c:v>
                </c:pt>
                <c:pt idx="18901">
                  <c:v>1289.4000000000001</c:v>
                </c:pt>
                <c:pt idx="18902">
                  <c:v>1289.46</c:v>
                </c:pt>
                <c:pt idx="18903">
                  <c:v>1289.53</c:v>
                </c:pt>
                <c:pt idx="18904">
                  <c:v>1289.5999999999999</c:v>
                </c:pt>
                <c:pt idx="18905">
                  <c:v>1289.67</c:v>
                </c:pt>
                <c:pt idx="18906">
                  <c:v>1289.74</c:v>
                </c:pt>
                <c:pt idx="18907">
                  <c:v>1289.8</c:v>
                </c:pt>
                <c:pt idx="18908">
                  <c:v>1289.8699999999999</c:v>
                </c:pt>
                <c:pt idx="18909">
                  <c:v>1289.94</c:v>
                </c:pt>
                <c:pt idx="18910">
                  <c:v>1290.01</c:v>
                </c:pt>
                <c:pt idx="18911">
                  <c:v>1290.08</c:v>
                </c:pt>
                <c:pt idx="18912">
                  <c:v>1290.1500000000001</c:v>
                </c:pt>
                <c:pt idx="18913">
                  <c:v>1290.21</c:v>
                </c:pt>
                <c:pt idx="18914">
                  <c:v>1290.28</c:v>
                </c:pt>
                <c:pt idx="18915">
                  <c:v>1290.3499999999999</c:v>
                </c:pt>
                <c:pt idx="18916">
                  <c:v>1290.42</c:v>
                </c:pt>
                <c:pt idx="18917">
                  <c:v>1290.49</c:v>
                </c:pt>
                <c:pt idx="18918">
                  <c:v>1290.56</c:v>
                </c:pt>
                <c:pt idx="18919">
                  <c:v>1290.6300000000001</c:v>
                </c:pt>
                <c:pt idx="18920">
                  <c:v>1290.69</c:v>
                </c:pt>
                <c:pt idx="18921">
                  <c:v>1290.76</c:v>
                </c:pt>
                <c:pt idx="18922">
                  <c:v>1290.83</c:v>
                </c:pt>
                <c:pt idx="18923">
                  <c:v>1290.9000000000001</c:v>
                </c:pt>
                <c:pt idx="18924">
                  <c:v>1290.97</c:v>
                </c:pt>
                <c:pt idx="18925">
                  <c:v>1291.03</c:v>
                </c:pt>
                <c:pt idx="18926">
                  <c:v>1291.0999999999999</c:v>
                </c:pt>
                <c:pt idx="18927">
                  <c:v>1291.17</c:v>
                </c:pt>
                <c:pt idx="18928">
                  <c:v>1291.24</c:v>
                </c:pt>
                <c:pt idx="18929">
                  <c:v>1291.31</c:v>
                </c:pt>
                <c:pt idx="18930">
                  <c:v>1291.3800000000001</c:v>
                </c:pt>
                <c:pt idx="18931">
                  <c:v>1291.44</c:v>
                </c:pt>
                <c:pt idx="18932">
                  <c:v>1291.51</c:v>
                </c:pt>
                <c:pt idx="18933">
                  <c:v>1291.58</c:v>
                </c:pt>
                <c:pt idx="18934">
                  <c:v>1291.6500000000001</c:v>
                </c:pt>
                <c:pt idx="18935">
                  <c:v>1291.72</c:v>
                </c:pt>
                <c:pt idx="18936">
                  <c:v>1291.79</c:v>
                </c:pt>
                <c:pt idx="18937">
                  <c:v>1291.8499999999999</c:v>
                </c:pt>
                <c:pt idx="18938">
                  <c:v>1291.92</c:v>
                </c:pt>
                <c:pt idx="18939">
                  <c:v>1291.99</c:v>
                </c:pt>
                <c:pt idx="18940">
                  <c:v>1292.06</c:v>
                </c:pt>
                <c:pt idx="18941">
                  <c:v>1292.1300000000001</c:v>
                </c:pt>
                <c:pt idx="18942">
                  <c:v>1292.19</c:v>
                </c:pt>
                <c:pt idx="18943">
                  <c:v>1292.26</c:v>
                </c:pt>
                <c:pt idx="18944">
                  <c:v>1292.33</c:v>
                </c:pt>
                <c:pt idx="18945">
                  <c:v>1292.4000000000001</c:v>
                </c:pt>
                <c:pt idx="18946">
                  <c:v>1292.47</c:v>
                </c:pt>
                <c:pt idx="18947">
                  <c:v>1292.54</c:v>
                </c:pt>
                <c:pt idx="18948">
                  <c:v>1292.5999999999999</c:v>
                </c:pt>
                <c:pt idx="18949">
                  <c:v>1292.67</c:v>
                </c:pt>
                <c:pt idx="18950">
                  <c:v>1292.74</c:v>
                </c:pt>
                <c:pt idx="18951">
                  <c:v>1292.81</c:v>
                </c:pt>
                <c:pt idx="18952">
                  <c:v>1292.8800000000001</c:v>
                </c:pt>
                <c:pt idx="18953">
                  <c:v>1292.94</c:v>
                </c:pt>
                <c:pt idx="18954">
                  <c:v>1293.01</c:v>
                </c:pt>
                <c:pt idx="18955">
                  <c:v>1293.08</c:v>
                </c:pt>
                <c:pt idx="18956">
                  <c:v>1293.1500000000001</c:v>
                </c:pt>
                <c:pt idx="18957">
                  <c:v>1293.22</c:v>
                </c:pt>
                <c:pt idx="18958">
                  <c:v>1293.29</c:v>
                </c:pt>
                <c:pt idx="18959">
                  <c:v>1293.3499999999999</c:v>
                </c:pt>
                <c:pt idx="18960">
                  <c:v>1293.42</c:v>
                </c:pt>
                <c:pt idx="18961">
                  <c:v>1293.49</c:v>
                </c:pt>
                <c:pt idx="18962">
                  <c:v>1293.56</c:v>
                </c:pt>
                <c:pt idx="18963">
                  <c:v>1293.6300000000001</c:v>
                </c:pt>
                <c:pt idx="18964">
                  <c:v>1293.69</c:v>
                </c:pt>
                <c:pt idx="18965">
                  <c:v>1293.76</c:v>
                </c:pt>
                <c:pt idx="18966">
                  <c:v>1293.83</c:v>
                </c:pt>
                <c:pt idx="18967">
                  <c:v>1293.9000000000001</c:v>
                </c:pt>
                <c:pt idx="18968">
                  <c:v>1293.97</c:v>
                </c:pt>
                <c:pt idx="18969">
                  <c:v>1294.03</c:v>
                </c:pt>
                <c:pt idx="18970">
                  <c:v>1294.0999999999999</c:v>
                </c:pt>
                <c:pt idx="18971">
                  <c:v>1294.17</c:v>
                </c:pt>
                <c:pt idx="18972">
                  <c:v>1294.24</c:v>
                </c:pt>
                <c:pt idx="18973">
                  <c:v>1294.31</c:v>
                </c:pt>
                <c:pt idx="18974">
                  <c:v>1294.3800000000001</c:v>
                </c:pt>
                <c:pt idx="18975">
                  <c:v>1294.44</c:v>
                </c:pt>
                <c:pt idx="18976">
                  <c:v>1294.51</c:v>
                </c:pt>
                <c:pt idx="18977">
                  <c:v>1294.58</c:v>
                </c:pt>
                <c:pt idx="18978">
                  <c:v>1294.6500000000001</c:v>
                </c:pt>
                <c:pt idx="18979">
                  <c:v>1294.72</c:v>
                </c:pt>
                <c:pt idx="18980">
                  <c:v>1294.79</c:v>
                </c:pt>
                <c:pt idx="18981">
                  <c:v>1294.8499999999999</c:v>
                </c:pt>
                <c:pt idx="18982">
                  <c:v>1294.92</c:v>
                </c:pt>
                <c:pt idx="18983">
                  <c:v>1294.99</c:v>
                </c:pt>
                <c:pt idx="18984">
                  <c:v>1295.06</c:v>
                </c:pt>
                <c:pt idx="18985">
                  <c:v>1295.1300000000001</c:v>
                </c:pt>
                <c:pt idx="18986">
                  <c:v>1295.19</c:v>
                </c:pt>
                <c:pt idx="18987">
                  <c:v>1295.26</c:v>
                </c:pt>
                <c:pt idx="18988">
                  <c:v>1295.33</c:v>
                </c:pt>
                <c:pt idx="18989">
                  <c:v>1295.4000000000001</c:v>
                </c:pt>
                <c:pt idx="18990">
                  <c:v>1295.47</c:v>
                </c:pt>
                <c:pt idx="18991">
                  <c:v>1295.54</c:v>
                </c:pt>
                <c:pt idx="18992">
                  <c:v>1295.5999999999999</c:v>
                </c:pt>
                <c:pt idx="18993">
                  <c:v>1295.67</c:v>
                </c:pt>
                <c:pt idx="18994">
                  <c:v>1295.74</c:v>
                </c:pt>
                <c:pt idx="18995">
                  <c:v>1295.81</c:v>
                </c:pt>
                <c:pt idx="18996">
                  <c:v>1295.8800000000001</c:v>
                </c:pt>
                <c:pt idx="18997">
                  <c:v>1295.94</c:v>
                </c:pt>
                <c:pt idx="18998">
                  <c:v>1296.01</c:v>
                </c:pt>
                <c:pt idx="18999">
                  <c:v>1296.08</c:v>
                </c:pt>
                <c:pt idx="19000">
                  <c:v>1296.1500000000001</c:v>
                </c:pt>
                <c:pt idx="19001">
                  <c:v>1296.22</c:v>
                </c:pt>
                <c:pt idx="19002">
                  <c:v>1296.28</c:v>
                </c:pt>
                <c:pt idx="19003">
                  <c:v>1296.3499999999999</c:v>
                </c:pt>
                <c:pt idx="19004">
                  <c:v>1296.42</c:v>
                </c:pt>
                <c:pt idx="19005">
                  <c:v>1296.49</c:v>
                </c:pt>
                <c:pt idx="19006">
                  <c:v>1296.56</c:v>
                </c:pt>
                <c:pt idx="19007">
                  <c:v>1296.6300000000001</c:v>
                </c:pt>
                <c:pt idx="19008">
                  <c:v>1296.69</c:v>
                </c:pt>
                <c:pt idx="19009">
                  <c:v>1296.76</c:v>
                </c:pt>
                <c:pt idx="19010">
                  <c:v>1296.83</c:v>
                </c:pt>
                <c:pt idx="19011">
                  <c:v>1296.9000000000001</c:v>
                </c:pt>
                <c:pt idx="19012">
                  <c:v>1296.97</c:v>
                </c:pt>
                <c:pt idx="19013">
                  <c:v>1297.04</c:v>
                </c:pt>
                <c:pt idx="19014">
                  <c:v>1297.0999999999999</c:v>
                </c:pt>
                <c:pt idx="19015">
                  <c:v>1297.17</c:v>
                </c:pt>
                <c:pt idx="19016">
                  <c:v>1297.24</c:v>
                </c:pt>
                <c:pt idx="19017">
                  <c:v>1297.31</c:v>
                </c:pt>
                <c:pt idx="19018">
                  <c:v>1297.3800000000001</c:v>
                </c:pt>
                <c:pt idx="19019">
                  <c:v>1297.44</c:v>
                </c:pt>
                <c:pt idx="19020">
                  <c:v>1297.51</c:v>
                </c:pt>
                <c:pt idx="19021">
                  <c:v>1297.58</c:v>
                </c:pt>
                <c:pt idx="19022">
                  <c:v>1297.6500000000001</c:v>
                </c:pt>
                <c:pt idx="19023">
                  <c:v>1297.72</c:v>
                </c:pt>
                <c:pt idx="19024">
                  <c:v>1297.78</c:v>
                </c:pt>
                <c:pt idx="19025">
                  <c:v>1297.8499999999999</c:v>
                </c:pt>
                <c:pt idx="19026">
                  <c:v>1297.92</c:v>
                </c:pt>
                <c:pt idx="19027">
                  <c:v>1297.99</c:v>
                </c:pt>
                <c:pt idx="19028">
                  <c:v>1298.06</c:v>
                </c:pt>
                <c:pt idx="19029">
                  <c:v>1298.1300000000001</c:v>
                </c:pt>
                <c:pt idx="19030">
                  <c:v>1298.19</c:v>
                </c:pt>
                <c:pt idx="19031">
                  <c:v>1298.26</c:v>
                </c:pt>
                <c:pt idx="19032">
                  <c:v>1298.33</c:v>
                </c:pt>
                <c:pt idx="19033">
                  <c:v>1298.4000000000001</c:v>
                </c:pt>
                <c:pt idx="19034">
                  <c:v>1298.47</c:v>
                </c:pt>
                <c:pt idx="19035">
                  <c:v>1298.54</c:v>
                </c:pt>
                <c:pt idx="19036">
                  <c:v>1298.5999999999999</c:v>
                </c:pt>
                <c:pt idx="19037">
                  <c:v>1298.67</c:v>
                </c:pt>
                <c:pt idx="19038">
                  <c:v>1298.74</c:v>
                </c:pt>
                <c:pt idx="19039">
                  <c:v>1298.81</c:v>
                </c:pt>
                <c:pt idx="19040">
                  <c:v>1298.8800000000001</c:v>
                </c:pt>
                <c:pt idx="19041">
                  <c:v>1298.94</c:v>
                </c:pt>
                <c:pt idx="19042">
                  <c:v>1299.01</c:v>
                </c:pt>
                <c:pt idx="19043">
                  <c:v>1299.08</c:v>
                </c:pt>
                <c:pt idx="19044">
                  <c:v>1299.1500000000001</c:v>
                </c:pt>
                <c:pt idx="19045">
                  <c:v>1299.22</c:v>
                </c:pt>
                <c:pt idx="19046">
                  <c:v>1299.29</c:v>
                </c:pt>
                <c:pt idx="19047">
                  <c:v>1299.3499999999999</c:v>
                </c:pt>
                <c:pt idx="19048">
                  <c:v>1299.42</c:v>
                </c:pt>
                <c:pt idx="19049">
                  <c:v>1299.49</c:v>
                </c:pt>
                <c:pt idx="19050">
                  <c:v>1299.56</c:v>
                </c:pt>
                <c:pt idx="19051">
                  <c:v>1299.6300000000001</c:v>
                </c:pt>
                <c:pt idx="19052">
                  <c:v>1299.7</c:v>
                </c:pt>
                <c:pt idx="19053">
                  <c:v>1299.77</c:v>
                </c:pt>
                <c:pt idx="19054">
                  <c:v>1299.83</c:v>
                </c:pt>
                <c:pt idx="19055">
                  <c:v>1299.9000000000001</c:v>
                </c:pt>
                <c:pt idx="19056">
                  <c:v>1299.97</c:v>
                </c:pt>
                <c:pt idx="19057">
                  <c:v>1300.04</c:v>
                </c:pt>
                <c:pt idx="19058">
                  <c:v>1300.1099999999999</c:v>
                </c:pt>
                <c:pt idx="19059">
                  <c:v>1300.17</c:v>
                </c:pt>
                <c:pt idx="19060">
                  <c:v>1300.24</c:v>
                </c:pt>
                <c:pt idx="19061">
                  <c:v>1300.31</c:v>
                </c:pt>
                <c:pt idx="19062">
                  <c:v>1300.3800000000001</c:v>
                </c:pt>
                <c:pt idx="19063">
                  <c:v>1300.45</c:v>
                </c:pt>
                <c:pt idx="19064">
                  <c:v>1300.52</c:v>
                </c:pt>
                <c:pt idx="19065">
                  <c:v>1300.58</c:v>
                </c:pt>
                <c:pt idx="19066">
                  <c:v>1300.6500000000001</c:v>
                </c:pt>
                <c:pt idx="19067">
                  <c:v>1300.72</c:v>
                </c:pt>
                <c:pt idx="19068">
                  <c:v>1300.79</c:v>
                </c:pt>
                <c:pt idx="19069">
                  <c:v>1300.8599999999999</c:v>
                </c:pt>
                <c:pt idx="19070">
                  <c:v>1300.93</c:v>
                </c:pt>
                <c:pt idx="19071">
                  <c:v>1300.99</c:v>
                </c:pt>
                <c:pt idx="19072">
                  <c:v>1301.06</c:v>
                </c:pt>
                <c:pt idx="19073">
                  <c:v>1301.1300000000001</c:v>
                </c:pt>
                <c:pt idx="19074">
                  <c:v>1301.2</c:v>
                </c:pt>
                <c:pt idx="19075">
                  <c:v>1301.27</c:v>
                </c:pt>
                <c:pt idx="19076">
                  <c:v>1301.3399999999999</c:v>
                </c:pt>
                <c:pt idx="19077">
                  <c:v>1301.4000000000001</c:v>
                </c:pt>
                <c:pt idx="19078">
                  <c:v>1301.47</c:v>
                </c:pt>
                <c:pt idx="19079">
                  <c:v>1301.54</c:v>
                </c:pt>
                <c:pt idx="19080">
                  <c:v>1301.6099999999999</c:v>
                </c:pt>
                <c:pt idx="19081">
                  <c:v>1301.68</c:v>
                </c:pt>
                <c:pt idx="19082">
                  <c:v>1301.75</c:v>
                </c:pt>
                <c:pt idx="19083">
                  <c:v>1301.81</c:v>
                </c:pt>
                <c:pt idx="19084">
                  <c:v>1301.8800000000001</c:v>
                </c:pt>
                <c:pt idx="19085">
                  <c:v>1301.95</c:v>
                </c:pt>
                <c:pt idx="19086">
                  <c:v>1302.02</c:v>
                </c:pt>
                <c:pt idx="19087">
                  <c:v>1302.0899999999999</c:v>
                </c:pt>
                <c:pt idx="19088">
                  <c:v>1302.1600000000001</c:v>
                </c:pt>
                <c:pt idx="19089">
                  <c:v>1302.22</c:v>
                </c:pt>
                <c:pt idx="19090">
                  <c:v>1302.29</c:v>
                </c:pt>
                <c:pt idx="19091">
                  <c:v>1302.3599999999999</c:v>
                </c:pt>
                <c:pt idx="19092">
                  <c:v>1302.43</c:v>
                </c:pt>
                <c:pt idx="19093">
                  <c:v>1302.5</c:v>
                </c:pt>
                <c:pt idx="19094">
                  <c:v>1302.56</c:v>
                </c:pt>
                <c:pt idx="19095">
                  <c:v>1302.6300000000001</c:v>
                </c:pt>
                <c:pt idx="19096">
                  <c:v>1302.7</c:v>
                </c:pt>
                <c:pt idx="19097">
                  <c:v>1302.77</c:v>
                </c:pt>
                <c:pt idx="19098">
                  <c:v>1302.8399999999999</c:v>
                </c:pt>
                <c:pt idx="19099">
                  <c:v>1302.9100000000001</c:v>
                </c:pt>
                <c:pt idx="19100">
                  <c:v>1302.97</c:v>
                </c:pt>
                <c:pt idx="19101">
                  <c:v>1303.04</c:v>
                </c:pt>
                <c:pt idx="19102">
                  <c:v>1303.1099999999999</c:v>
                </c:pt>
                <c:pt idx="19103">
                  <c:v>1303.18</c:v>
                </c:pt>
                <c:pt idx="19104">
                  <c:v>1303.25</c:v>
                </c:pt>
                <c:pt idx="19105">
                  <c:v>1303.31</c:v>
                </c:pt>
                <c:pt idx="19106">
                  <c:v>1303.3800000000001</c:v>
                </c:pt>
                <c:pt idx="19107">
                  <c:v>1303.45</c:v>
                </c:pt>
                <c:pt idx="19108">
                  <c:v>1303.52</c:v>
                </c:pt>
                <c:pt idx="19109">
                  <c:v>1303.5899999999999</c:v>
                </c:pt>
                <c:pt idx="19110">
                  <c:v>1303.6600000000001</c:v>
                </c:pt>
                <c:pt idx="19111">
                  <c:v>1303.72</c:v>
                </c:pt>
                <c:pt idx="19112">
                  <c:v>1303.79</c:v>
                </c:pt>
                <c:pt idx="19113">
                  <c:v>1303.8599999999999</c:v>
                </c:pt>
                <c:pt idx="19114">
                  <c:v>1303.93</c:v>
                </c:pt>
                <c:pt idx="19115">
                  <c:v>1304</c:v>
                </c:pt>
                <c:pt idx="19116">
                  <c:v>1304.07</c:v>
                </c:pt>
                <c:pt idx="19117">
                  <c:v>1304.1300000000001</c:v>
                </c:pt>
                <c:pt idx="19118">
                  <c:v>1304.2</c:v>
                </c:pt>
                <c:pt idx="19119">
                  <c:v>1304.27</c:v>
                </c:pt>
                <c:pt idx="19120">
                  <c:v>1304.3399999999999</c:v>
                </c:pt>
                <c:pt idx="19121">
                  <c:v>1304.4100000000001</c:v>
                </c:pt>
                <c:pt idx="19122">
                  <c:v>1304.47</c:v>
                </c:pt>
                <c:pt idx="19123">
                  <c:v>1304.54</c:v>
                </c:pt>
                <c:pt idx="19124">
                  <c:v>1304.6099999999999</c:v>
                </c:pt>
                <c:pt idx="19125">
                  <c:v>1304.68</c:v>
                </c:pt>
                <c:pt idx="19126">
                  <c:v>1304.75</c:v>
                </c:pt>
                <c:pt idx="19127">
                  <c:v>1304.82</c:v>
                </c:pt>
                <c:pt idx="19128">
                  <c:v>1304.8800000000001</c:v>
                </c:pt>
                <c:pt idx="19129">
                  <c:v>1304.95</c:v>
                </c:pt>
                <c:pt idx="19130">
                  <c:v>1305.02</c:v>
                </c:pt>
                <c:pt idx="19131">
                  <c:v>1305.0899999999999</c:v>
                </c:pt>
                <c:pt idx="19132">
                  <c:v>1305.1600000000001</c:v>
                </c:pt>
                <c:pt idx="19133">
                  <c:v>1305.22</c:v>
                </c:pt>
                <c:pt idx="19134">
                  <c:v>1305.29</c:v>
                </c:pt>
                <c:pt idx="19135">
                  <c:v>1305.3599999999999</c:v>
                </c:pt>
                <c:pt idx="19136">
                  <c:v>1305.43</c:v>
                </c:pt>
                <c:pt idx="19137">
                  <c:v>1305.5</c:v>
                </c:pt>
                <c:pt idx="19138">
                  <c:v>1305.57</c:v>
                </c:pt>
                <c:pt idx="19139">
                  <c:v>1305.6300000000001</c:v>
                </c:pt>
                <c:pt idx="19140">
                  <c:v>1305.7</c:v>
                </c:pt>
                <c:pt idx="19141">
                  <c:v>1305.77</c:v>
                </c:pt>
                <c:pt idx="19142">
                  <c:v>1305.8399999999999</c:v>
                </c:pt>
                <c:pt idx="19143">
                  <c:v>1305.9100000000001</c:v>
                </c:pt>
                <c:pt idx="19144">
                  <c:v>1305.97</c:v>
                </c:pt>
                <c:pt idx="19145">
                  <c:v>1306.04</c:v>
                </c:pt>
                <c:pt idx="19146">
                  <c:v>1306.1099999999999</c:v>
                </c:pt>
                <c:pt idx="19147">
                  <c:v>1306.18</c:v>
                </c:pt>
                <c:pt idx="19148">
                  <c:v>1306.25</c:v>
                </c:pt>
                <c:pt idx="19149">
                  <c:v>1306.32</c:v>
                </c:pt>
                <c:pt idx="19150">
                  <c:v>1306.3900000000001</c:v>
                </c:pt>
                <c:pt idx="19151">
                  <c:v>1306.45</c:v>
                </c:pt>
                <c:pt idx="19152">
                  <c:v>1306.52</c:v>
                </c:pt>
                <c:pt idx="19153">
                  <c:v>1306.5899999999999</c:v>
                </c:pt>
                <c:pt idx="19154">
                  <c:v>1306.6600000000001</c:v>
                </c:pt>
                <c:pt idx="19155">
                  <c:v>1306.73</c:v>
                </c:pt>
                <c:pt idx="19156">
                  <c:v>1306.8</c:v>
                </c:pt>
                <c:pt idx="19157">
                  <c:v>1306.8599999999999</c:v>
                </c:pt>
                <c:pt idx="19158">
                  <c:v>1306.93</c:v>
                </c:pt>
                <c:pt idx="19159">
                  <c:v>1307</c:v>
                </c:pt>
                <c:pt idx="19160">
                  <c:v>1307.07</c:v>
                </c:pt>
                <c:pt idx="19161">
                  <c:v>1307.1400000000001</c:v>
                </c:pt>
                <c:pt idx="19162">
                  <c:v>1307.2</c:v>
                </c:pt>
                <c:pt idx="19163">
                  <c:v>1307.27</c:v>
                </c:pt>
                <c:pt idx="19164">
                  <c:v>1307.3399999999999</c:v>
                </c:pt>
                <c:pt idx="19165">
                  <c:v>1307.4100000000001</c:v>
                </c:pt>
                <c:pt idx="19166">
                  <c:v>1307.48</c:v>
                </c:pt>
                <c:pt idx="19167">
                  <c:v>1307.55</c:v>
                </c:pt>
                <c:pt idx="19168">
                  <c:v>1307.6099999999999</c:v>
                </c:pt>
                <c:pt idx="19169">
                  <c:v>1307.68</c:v>
                </c:pt>
                <c:pt idx="19170">
                  <c:v>1307.75</c:v>
                </c:pt>
                <c:pt idx="19171">
                  <c:v>1307.82</c:v>
                </c:pt>
                <c:pt idx="19172">
                  <c:v>1307.8900000000001</c:v>
                </c:pt>
                <c:pt idx="19173">
                  <c:v>1307.95</c:v>
                </c:pt>
                <c:pt idx="19174">
                  <c:v>1308.02</c:v>
                </c:pt>
                <c:pt idx="19175">
                  <c:v>1308.0899999999999</c:v>
                </c:pt>
                <c:pt idx="19176">
                  <c:v>1308.1600000000001</c:v>
                </c:pt>
                <c:pt idx="19177">
                  <c:v>1308.23</c:v>
                </c:pt>
                <c:pt idx="19178">
                  <c:v>1308.3</c:v>
                </c:pt>
                <c:pt idx="19179">
                  <c:v>1308.3599999999999</c:v>
                </c:pt>
                <c:pt idx="19180">
                  <c:v>1308.43</c:v>
                </c:pt>
                <c:pt idx="19181">
                  <c:v>1308.5</c:v>
                </c:pt>
                <c:pt idx="19182">
                  <c:v>1308.57</c:v>
                </c:pt>
                <c:pt idx="19183">
                  <c:v>1308.6400000000001</c:v>
                </c:pt>
                <c:pt idx="19184">
                  <c:v>1308.7</c:v>
                </c:pt>
                <c:pt idx="19185">
                  <c:v>1308.77</c:v>
                </c:pt>
                <c:pt idx="19186">
                  <c:v>1308.8399999999999</c:v>
                </c:pt>
                <c:pt idx="19187">
                  <c:v>1308.9100000000001</c:v>
                </c:pt>
                <c:pt idx="19188">
                  <c:v>1308.98</c:v>
                </c:pt>
                <c:pt idx="19189">
                  <c:v>1309.05</c:v>
                </c:pt>
                <c:pt idx="19190">
                  <c:v>1309.1099999999999</c:v>
                </c:pt>
                <c:pt idx="19191">
                  <c:v>1309.18</c:v>
                </c:pt>
                <c:pt idx="19192">
                  <c:v>1309.25</c:v>
                </c:pt>
                <c:pt idx="19193">
                  <c:v>1309.32</c:v>
                </c:pt>
                <c:pt idx="19194">
                  <c:v>1309.3900000000001</c:v>
                </c:pt>
                <c:pt idx="19195">
                  <c:v>1309.45</c:v>
                </c:pt>
                <c:pt idx="19196">
                  <c:v>1309.52</c:v>
                </c:pt>
                <c:pt idx="19197">
                  <c:v>1309.5899999999999</c:v>
                </c:pt>
                <c:pt idx="19198">
                  <c:v>1309.6600000000001</c:v>
                </c:pt>
                <c:pt idx="19199">
                  <c:v>1309.73</c:v>
                </c:pt>
                <c:pt idx="19200">
                  <c:v>1309.8</c:v>
                </c:pt>
                <c:pt idx="19201">
                  <c:v>1309.8599999999999</c:v>
                </c:pt>
                <c:pt idx="19202">
                  <c:v>1309.93</c:v>
                </c:pt>
                <c:pt idx="19203">
                  <c:v>1310</c:v>
                </c:pt>
                <c:pt idx="19204">
                  <c:v>1310.07</c:v>
                </c:pt>
                <c:pt idx="19205">
                  <c:v>1310.1400000000001</c:v>
                </c:pt>
                <c:pt idx="19206">
                  <c:v>1310.2</c:v>
                </c:pt>
                <c:pt idx="19207">
                  <c:v>1310.27</c:v>
                </c:pt>
                <c:pt idx="19208">
                  <c:v>1310.3399999999999</c:v>
                </c:pt>
                <c:pt idx="19209">
                  <c:v>1310.4100000000001</c:v>
                </c:pt>
                <c:pt idx="19210">
                  <c:v>1310.48</c:v>
                </c:pt>
                <c:pt idx="19211">
                  <c:v>1310.55</c:v>
                </c:pt>
                <c:pt idx="19212">
                  <c:v>1310.6099999999999</c:v>
                </c:pt>
                <c:pt idx="19213">
                  <c:v>1310.68</c:v>
                </c:pt>
                <c:pt idx="19214">
                  <c:v>1310.75</c:v>
                </c:pt>
                <c:pt idx="19215">
                  <c:v>1310.82</c:v>
                </c:pt>
                <c:pt idx="19216">
                  <c:v>1310.89</c:v>
                </c:pt>
                <c:pt idx="19217">
                  <c:v>1310.96</c:v>
                </c:pt>
                <c:pt idx="19218">
                  <c:v>1311.02</c:v>
                </c:pt>
                <c:pt idx="19219">
                  <c:v>1311.09</c:v>
                </c:pt>
                <c:pt idx="19220">
                  <c:v>1311.16</c:v>
                </c:pt>
                <c:pt idx="19221">
                  <c:v>1311.23</c:v>
                </c:pt>
                <c:pt idx="19222">
                  <c:v>1311.3</c:v>
                </c:pt>
                <c:pt idx="19223">
                  <c:v>1311.37</c:v>
                </c:pt>
                <c:pt idx="19224">
                  <c:v>1311.43</c:v>
                </c:pt>
                <c:pt idx="19225">
                  <c:v>1311.5</c:v>
                </c:pt>
                <c:pt idx="19226">
                  <c:v>1311.57</c:v>
                </c:pt>
                <c:pt idx="19227">
                  <c:v>1311.64</c:v>
                </c:pt>
                <c:pt idx="19228">
                  <c:v>1311.71</c:v>
                </c:pt>
                <c:pt idx="19229">
                  <c:v>1311.77</c:v>
                </c:pt>
                <c:pt idx="19230">
                  <c:v>1311.84</c:v>
                </c:pt>
                <c:pt idx="19231">
                  <c:v>1311.91</c:v>
                </c:pt>
                <c:pt idx="19232">
                  <c:v>1311.98</c:v>
                </c:pt>
                <c:pt idx="19233">
                  <c:v>1312.05</c:v>
                </c:pt>
                <c:pt idx="19234">
                  <c:v>1312.11</c:v>
                </c:pt>
                <c:pt idx="19235">
                  <c:v>1312.18</c:v>
                </c:pt>
                <c:pt idx="19236">
                  <c:v>1312.25</c:v>
                </c:pt>
                <c:pt idx="19237">
                  <c:v>1312.32</c:v>
                </c:pt>
                <c:pt idx="19238">
                  <c:v>1312.39</c:v>
                </c:pt>
                <c:pt idx="19239">
                  <c:v>1312.46</c:v>
                </c:pt>
                <c:pt idx="19240">
                  <c:v>1312.53</c:v>
                </c:pt>
                <c:pt idx="19241">
                  <c:v>1312.59</c:v>
                </c:pt>
                <c:pt idx="19242">
                  <c:v>1312.66</c:v>
                </c:pt>
                <c:pt idx="19243">
                  <c:v>1312.73</c:v>
                </c:pt>
                <c:pt idx="19244">
                  <c:v>1312.8</c:v>
                </c:pt>
                <c:pt idx="19245">
                  <c:v>1312.87</c:v>
                </c:pt>
                <c:pt idx="19246">
                  <c:v>1312.93</c:v>
                </c:pt>
                <c:pt idx="19247">
                  <c:v>1313</c:v>
                </c:pt>
                <c:pt idx="19248">
                  <c:v>1313.07</c:v>
                </c:pt>
                <c:pt idx="19249">
                  <c:v>1313.14</c:v>
                </c:pt>
                <c:pt idx="19250">
                  <c:v>1313.21</c:v>
                </c:pt>
                <c:pt idx="19251">
                  <c:v>1313.28</c:v>
                </c:pt>
                <c:pt idx="19252">
                  <c:v>1313.34</c:v>
                </c:pt>
                <c:pt idx="19253">
                  <c:v>1313.41</c:v>
                </c:pt>
                <c:pt idx="19254">
                  <c:v>1313.48</c:v>
                </c:pt>
                <c:pt idx="19255">
                  <c:v>1313.55</c:v>
                </c:pt>
                <c:pt idx="19256">
                  <c:v>1313.62</c:v>
                </c:pt>
                <c:pt idx="19257">
                  <c:v>1313.69</c:v>
                </c:pt>
                <c:pt idx="19258">
                  <c:v>1313.75</c:v>
                </c:pt>
                <c:pt idx="19259">
                  <c:v>1313.82</c:v>
                </c:pt>
                <c:pt idx="19260">
                  <c:v>1313.89</c:v>
                </c:pt>
                <c:pt idx="19261">
                  <c:v>1313.96</c:v>
                </c:pt>
                <c:pt idx="19262">
                  <c:v>1314.03</c:v>
                </c:pt>
                <c:pt idx="19263">
                  <c:v>1314.1</c:v>
                </c:pt>
                <c:pt idx="19264">
                  <c:v>1314.16</c:v>
                </c:pt>
                <c:pt idx="19265">
                  <c:v>1314.23</c:v>
                </c:pt>
                <c:pt idx="19266">
                  <c:v>1314.3</c:v>
                </c:pt>
                <c:pt idx="19267">
                  <c:v>1314.37</c:v>
                </c:pt>
                <c:pt idx="19268">
                  <c:v>1314.44</c:v>
                </c:pt>
                <c:pt idx="19269">
                  <c:v>1314.51</c:v>
                </c:pt>
                <c:pt idx="19270">
                  <c:v>1314.57</c:v>
                </c:pt>
                <c:pt idx="19271">
                  <c:v>1314.64</c:v>
                </c:pt>
                <c:pt idx="19272">
                  <c:v>1314.71</c:v>
                </c:pt>
                <c:pt idx="19273">
                  <c:v>1314.78</c:v>
                </c:pt>
                <c:pt idx="19274">
                  <c:v>1314.85</c:v>
                </c:pt>
                <c:pt idx="19275">
                  <c:v>1314.92</c:v>
                </c:pt>
                <c:pt idx="19276">
                  <c:v>1314.98</c:v>
                </c:pt>
                <c:pt idx="19277">
                  <c:v>1315.05</c:v>
                </c:pt>
                <c:pt idx="19278">
                  <c:v>1315.12</c:v>
                </c:pt>
                <c:pt idx="19279">
                  <c:v>1315.19</c:v>
                </c:pt>
                <c:pt idx="19280">
                  <c:v>1315.26</c:v>
                </c:pt>
                <c:pt idx="19281">
                  <c:v>1315.32</c:v>
                </c:pt>
                <c:pt idx="19282">
                  <c:v>1315.39</c:v>
                </c:pt>
                <c:pt idx="19283">
                  <c:v>1315.46</c:v>
                </c:pt>
                <c:pt idx="19284">
                  <c:v>1315.53</c:v>
                </c:pt>
                <c:pt idx="19285">
                  <c:v>1315.6</c:v>
                </c:pt>
                <c:pt idx="19286">
                  <c:v>1315.67</c:v>
                </c:pt>
                <c:pt idx="19287">
                  <c:v>1315.73</c:v>
                </c:pt>
                <c:pt idx="19288">
                  <c:v>1315.8</c:v>
                </c:pt>
                <c:pt idx="19289">
                  <c:v>1315.87</c:v>
                </c:pt>
                <c:pt idx="19290">
                  <c:v>1315.94</c:v>
                </c:pt>
                <c:pt idx="19291">
                  <c:v>1316.01</c:v>
                </c:pt>
                <c:pt idx="19292">
                  <c:v>1316.07</c:v>
                </c:pt>
                <c:pt idx="19293">
                  <c:v>1316.14</c:v>
                </c:pt>
                <c:pt idx="19294">
                  <c:v>1316.21</c:v>
                </c:pt>
                <c:pt idx="19295">
                  <c:v>1316.28</c:v>
                </c:pt>
                <c:pt idx="19296">
                  <c:v>1316.35</c:v>
                </c:pt>
                <c:pt idx="19297">
                  <c:v>1316.42</c:v>
                </c:pt>
                <c:pt idx="19298">
                  <c:v>1316.48</c:v>
                </c:pt>
                <c:pt idx="19299">
                  <c:v>1316.55</c:v>
                </c:pt>
                <c:pt idx="19300">
                  <c:v>1316.62</c:v>
                </c:pt>
                <c:pt idx="19301">
                  <c:v>1316.69</c:v>
                </c:pt>
                <c:pt idx="19302">
                  <c:v>1316.76</c:v>
                </c:pt>
                <c:pt idx="19303">
                  <c:v>1316.82</c:v>
                </c:pt>
                <c:pt idx="19304">
                  <c:v>1316.89</c:v>
                </c:pt>
                <c:pt idx="19305">
                  <c:v>1316.96</c:v>
                </c:pt>
                <c:pt idx="19306">
                  <c:v>1317.03</c:v>
                </c:pt>
                <c:pt idx="19307">
                  <c:v>1317.1</c:v>
                </c:pt>
                <c:pt idx="19308">
                  <c:v>1317.17</c:v>
                </c:pt>
                <c:pt idx="19309">
                  <c:v>1317.23</c:v>
                </c:pt>
                <c:pt idx="19310">
                  <c:v>1317.3</c:v>
                </c:pt>
                <c:pt idx="19311">
                  <c:v>1317.37</c:v>
                </c:pt>
                <c:pt idx="19312">
                  <c:v>1317.44</c:v>
                </c:pt>
                <c:pt idx="19313">
                  <c:v>1317.51</c:v>
                </c:pt>
                <c:pt idx="19314">
                  <c:v>1317.57</c:v>
                </c:pt>
                <c:pt idx="19315">
                  <c:v>1317.64</c:v>
                </c:pt>
                <c:pt idx="19316">
                  <c:v>1317.71</c:v>
                </c:pt>
                <c:pt idx="19317">
                  <c:v>1317.78</c:v>
                </c:pt>
                <c:pt idx="19318">
                  <c:v>1317.85</c:v>
                </c:pt>
                <c:pt idx="19319">
                  <c:v>1317.92</c:v>
                </c:pt>
                <c:pt idx="19320">
                  <c:v>1317.98</c:v>
                </c:pt>
                <c:pt idx="19321">
                  <c:v>1318.05</c:v>
                </c:pt>
                <c:pt idx="19322">
                  <c:v>1318.12</c:v>
                </c:pt>
                <c:pt idx="19323">
                  <c:v>1318.19</c:v>
                </c:pt>
                <c:pt idx="19324">
                  <c:v>1318.26</c:v>
                </c:pt>
                <c:pt idx="19325">
                  <c:v>1318.32</c:v>
                </c:pt>
                <c:pt idx="19326">
                  <c:v>1318.39</c:v>
                </c:pt>
                <c:pt idx="19327">
                  <c:v>1318.46</c:v>
                </c:pt>
                <c:pt idx="19328">
                  <c:v>1318.53</c:v>
                </c:pt>
                <c:pt idx="19329">
                  <c:v>1318.6</c:v>
                </c:pt>
                <c:pt idx="19330">
                  <c:v>1318.67</c:v>
                </c:pt>
                <c:pt idx="19331">
                  <c:v>1318.73</c:v>
                </c:pt>
                <c:pt idx="19332">
                  <c:v>1318.8</c:v>
                </c:pt>
                <c:pt idx="19333">
                  <c:v>1318.87</c:v>
                </c:pt>
                <c:pt idx="19334">
                  <c:v>1318.94</c:v>
                </c:pt>
                <c:pt idx="19335">
                  <c:v>1319.01</c:v>
                </c:pt>
                <c:pt idx="19336">
                  <c:v>1319.07</c:v>
                </c:pt>
                <c:pt idx="19337">
                  <c:v>1319.14</c:v>
                </c:pt>
                <c:pt idx="19338">
                  <c:v>1319.21</c:v>
                </c:pt>
                <c:pt idx="19339">
                  <c:v>1319.28</c:v>
                </c:pt>
                <c:pt idx="19340">
                  <c:v>1319.35</c:v>
                </c:pt>
                <c:pt idx="19341">
                  <c:v>1319.42</c:v>
                </c:pt>
                <c:pt idx="19342">
                  <c:v>1319.48</c:v>
                </c:pt>
                <c:pt idx="19343">
                  <c:v>1319.55</c:v>
                </c:pt>
                <c:pt idx="19344">
                  <c:v>1319.62</c:v>
                </c:pt>
                <c:pt idx="19345">
                  <c:v>1319.69</c:v>
                </c:pt>
                <c:pt idx="19346">
                  <c:v>1319.76</c:v>
                </c:pt>
                <c:pt idx="19347">
                  <c:v>1319.82</c:v>
                </c:pt>
                <c:pt idx="19348">
                  <c:v>1319.89</c:v>
                </c:pt>
                <c:pt idx="19349">
                  <c:v>1319.96</c:v>
                </c:pt>
                <c:pt idx="19350">
                  <c:v>1320.03</c:v>
                </c:pt>
                <c:pt idx="19351">
                  <c:v>1320.1</c:v>
                </c:pt>
                <c:pt idx="19352">
                  <c:v>1320.17</c:v>
                </c:pt>
                <c:pt idx="19353">
                  <c:v>1320.23</c:v>
                </c:pt>
                <c:pt idx="19354">
                  <c:v>1320.3</c:v>
                </c:pt>
                <c:pt idx="19355">
                  <c:v>1320.37</c:v>
                </c:pt>
                <c:pt idx="19356">
                  <c:v>1320.44</c:v>
                </c:pt>
                <c:pt idx="19357">
                  <c:v>1320.51</c:v>
                </c:pt>
                <c:pt idx="19358">
                  <c:v>1320.57</c:v>
                </c:pt>
                <c:pt idx="19359">
                  <c:v>1320.64</c:v>
                </c:pt>
                <c:pt idx="19360">
                  <c:v>1320.71</c:v>
                </c:pt>
                <c:pt idx="19361">
                  <c:v>1320.78</c:v>
                </c:pt>
                <c:pt idx="19362">
                  <c:v>1320.85</c:v>
                </c:pt>
                <c:pt idx="19363">
                  <c:v>1320.92</c:v>
                </c:pt>
                <c:pt idx="19364">
                  <c:v>1320.98</c:v>
                </c:pt>
                <c:pt idx="19365">
                  <c:v>1321.05</c:v>
                </c:pt>
                <c:pt idx="19366">
                  <c:v>1321.12</c:v>
                </c:pt>
                <c:pt idx="19367">
                  <c:v>1321.19</c:v>
                </c:pt>
                <c:pt idx="19368">
                  <c:v>1321.26</c:v>
                </c:pt>
                <c:pt idx="19369">
                  <c:v>1321.32</c:v>
                </c:pt>
                <c:pt idx="19370">
                  <c:v>1321.39</c:v>
                </c:pt>
                <c:pt idx="19371">
                  <c:v>1321.46</c:v>
                </c:pt>
                <c:pt idx="19372">
                  <c:v>1321.53</c:v>
                </c:pt>
                <c:pt idx="19373">
                  <c:v>1321.6</c:v>
                </c:pt>
                <c:pt idx="19374">
                  <c:v>1321.67</c:v>
                </c:pt>
                <c:pt idx="19375">
                  <c:v>1321.73</c:v>
                </c:pt>
                <c:pt idx="19376">
                  <c:v>1321.8</c:v>
                </c:pt>
                <c:pt idx="19377">
                  <c:v>1321.87</c:v>
                </c:pt>
                <c:pt idx="19378">
                  <c:v>1321.94</c:v>
                </c:pt>
                <c:pt idx="19379">
                  <c:v>1322.01</c:v>
                </c:pt>
                <c:pt idx="19380">
                  <c:v>1322.07</c:v>
                </c:pt>
                <c:pt idx="19381">
                  <c:v>1322.14</c:v>
                </c:pt>
                <c:pt idx="19382">
                  <c:v>1322.21</c:v>
                </c:pt>
                <c:pt idx="19383">
                  <c:v>1322.28</c:v>
                </c:pt>
                <c:pt idx="19384">
                  <c:v>1322.35</c:v>
                </c:pt>
                <c:pt idx="19385">
                  <c:v>1322.42</c:v>
                </c:pt>
                <c:pt idx="19386">
                  <c:v>1322.48</c:v>
                </c:pt>
                <c:pt idx="19387">
                  <c:v>1322.55</c:v>
                </c:pt>
                <c:pt idx="19388">
                  <c:v>1322.62</c:v>
                </c:pt>
                <c:pt idx="19389">
                  <c:v>1322.69</c:v>
                </c:pt>
                <c:pt idx="19390">
                  <c:v>1322.76</c:v>
                </c:pt>
                <c:pt idx="19391">
                  <c:v>1322.83</c:v>
                </c:pt>
                <c:pt idx="19392">
                  <c:v>1322.89</c:v>
                </c:pt>
                <c:pt idx="19393">
                  <c:v>1322.96</c:v>
                </c:pt>
                <c:pt idx="19394">
                  <c:v>1323.03</c:v>
                </c:pt>
                <c:pt idx="19395">
                  <c:v>1323.1</c:v>
                </c:pt>
                <c:pt idx="19396">
                  <c:v>1323.17</c:v>
                </c:pt>
                <c:pt idx="19397">
                  <c:v>1323.24</c:v>
                </c:pt>
                <c:pt idx="19398">
                  <c:v>1323.3</c:v>
                </c:pt>
                <c:pt idx="19399">
                  <c:v>1323.37</c:v>
                </c:pt>
                <c:pt idx="19400">
                  <c:v>1323.44</c:v>
                </c:pt>
                <c:pt idx="19401">
                  <c:v>1323.51</c:v>
                </c:pt>
                <c:pt idx="19402">
                  <c:v>1323.58</c:v>
                </c:pt>
                <c:pt idx="19403">
                  <c:v>1323.65</c:v>
                </c:pt>
                <c:pt idx="19404">
                  <c:v>1323.71</c:v>
                </c:pt>
                <c:pt idx="19405">
                  <c:v>1323.78</c:v>
                </c:pt>
                <c:pt idx="19406">
                  <c:v>1323.85</c:v>
                </c:pt>
                <c:pt idx="19407">
                  <c:v>1323.92</c:v>
                </c:pt>
                <c:pt idx="19408">
                  <c:v>1323.99</c:v>
                </c:pt>
                <c:pt idx="19409">
                  <c:v>1324.06</c:v>
                </c:pt>
                <c:pt idx="19410">
                  <c:v>1324.12</c:v>
                </c:pt>
                <c:pt idx="19411">
                  <c:v>1324.19</c:v>
                </c:pt>
                <c:pt idx="19412">
                  <c:v>1324.26</c:v>
                </c:pt>
                <c:pt idx="19413">
                  <c:v>1324.33</c:v>
                </c:pt>
                <c:pt idx="19414">
                  <c:v>1324.4</c:v>
                </c:pt>
                <c:pt idx="19415">
                  <c:v>1324.47</c:v>
                </c:pt>
                <c:pt idx="19416">
                  <c:v>1324.53</c:v>
                </c:pt>
                <c:pt idx="19417">
                  <c:v>1324.6</c:v>
                </c:pt>
                <c:pt idx="19418">
                  <c:v>1324.67</c:v>
                </c:pt>
                <c:pt idx="19419">
                  <c:v>1324.74</c:v>
                </c:pt>
                <c:pt idx="19420">
                  <c:v>1324.81</c:v>
                </c:pt>
                <c:pt idx="19421">
                  <c:v>1324.88</c:v>
                </c:pt>
                <c:pt idx="19422">
                  <c:v>1324.94</c:v>
                </c:pt>
                <c:pt idx="19423">
                  <c:v>1325.01</c:v>
                </c:pt>
                <c:pt idx="19424">
                  <c:v>1325.08</c:v>
                </c:pt>
                <c:pt idx="19425">
                  <c:v>1325.15</c:v>
                </c:pt>
                <c:pt idx="19426">
                  <c:v>1325.22</c:v>
                </c:pt>
                <c:pt idx="19427">
                  <c:v>1325.29</c:v>
                </c:pt>
                <c:pt idx="19428">
                  <c:v>1325.35</c:v>
                </c:pt>
                <c:pt idx="19429">
                  <c:v>1325.42</c:v>
                </c:pt>
                <c:pt idx="19430">
                  <c:v>1325.49</c:v>
                </c:pt>
                <c:pt idx="19431">
                  <c:v>1325.56</c:v>
                </c:pt>
                <c:pt idx="19432">
                  <c:v>1325.63</c:v>
                </c:pt>
                <c:pt idx="19433">
                  <c:v>1325.69</c:v>
                </c:pt>
                <c:pt idx="19434">
                  <c:v>1325.76</c:v>
                </c:pt>
                <c:pt idx="19435">
                  <c:v>1325.83</c:v>
                </c:pt>
                <c:pt idx="19436">
                  <c:v>1325.9</c:v>
                </c:pt>
                <c:pt idx="19437">
                  <c:v>1325.97</c:v>
                </c:pt>
                <c:pt idx="19438">
                  <c:v>1326.04</c:v>
                </c:pt>
                <c:pt idx="19439">
                  <c:v>1326.1</c:v>
                </c:pt>
                <c:pt idx="19440">
                  <c:v>1326.17</c:v>
                </c:pt>
                <c:pt idx="19441">
                  <c:v>1326.24</c:v>
                </c:pt>
                <c:pt idx="19442">
                  <c:v>1326.31</c:v>
                </c:pt>
                <c:pt idx="19443">
                  <c:v>1326.38</c:v>
                </c:pt>
                <c:pt idx="19444">
                  <c:v>1326.45</c:v>
                </c:pt>
                <c:pt idx="19445">
                  <c:v>1326.51</c:v>
                </c:pt>
                <c:pt idx="19446">
                  <c:v>1326.58</c:v>
                </c:pt>
                <c:pt idx="19447">
                  <c:v>1326.65</c:v>
                </c:pt>
                <c:pt idx="19448">
                  <c:v>1326.72</c:v>
                </c:pt>
                <c:pt idx="19449">
                  <c:v>1326.79</c:v>
                </c:pt>
                <c:pt idx="19450">
                  <c:v>1326.86</c:v>
                </c:pt>
                <c:pt idx="19451">
                  <c:v>1326.92</c:v>
                </c:pt>
                <c:pt idx="19452">
                  <c:v>1326.99</c:v>
                </c:pt>
                <c:pt idx="19453">
                  <c:v>1327.06</c:v>
                </c:pt>
                <c:pt idx="19454">
                  <c:v>1327.13</c:v>
                </c:pt>
                <c:pt idx="19455">
                  <c:v>1327.2</c:v>
                </c:pt>
                <c:pt idx="19456">
                  <c:v>1327.26</c:v>
                </c:pt>
                <c:pt idx="19457">
                  <c:v>1327.33</c:v>
                </c:pt>
                <c:pt idx="19458">
                  <c:v>1327.4</c:v>
                </c:pt>
                <c:pt idx="19459">
                  <c:v>1327.47</c:v>
                </c:pt>
                <c:pt idx="19460">
                  <c:v>1327.54</c:v>
                </c:pt>
                <c:pt idx="19461">
                  <c:v>1327.61</c:v>
                </c:pt>
                <c:pt idx="19462">
                  <c:v>1327.67</c:v>
                </c:pt>
                <c:pt idx="19463">
                  <c:v>1327.74</c:v>
                </c:pt>
                <c:pt idx="19464">
                  <c:v>1327.81</c:v>
                </c:pt>
                <c:pt idx="19465">
                  <c:v>1327.88</c:v>
                </c:pt>
                <c:pt idx="19466">
                  <c:v>1327.95</c:v>
                </c:pt>
                <c:pt idx="19467">
                  <c:v>1328.02</c:v>
                </c:pt>
                <c:pt idx="19468">
                  <c:v>1328.08</c:v>
                </c:pt>
                <c:pt idx="19469">
                  <c:v>1328.15</c:v>
                </c:pt>
                <c:pt idx="19470">
                  <c:v>1328.22</c:v>
                </c:pt>
                <c:pt idx="19471">
                  <c:v>1328.29</c:v>
                </c:pt>
                <c:pt idx="19472">
                  <c:v>1328.36</c:v>
                </c:pt>
                <c:pt idx="19473">
                  <c:v>1328.42</c:v>
                </c:pt>
                <c:pt idx="19474">
                  <c:v>1328.49</c:v>
                </c:pt>
                <c:pt idx="19475">
                  <c:v>1328.56</c:v>
                </c:pt>
                <c:pt idx="19476">
                  <c:v>1328.63</c:v>
                </c:pt>
                <c:pt idx="19477">
                  <c:v>1328.7</c:v>
                </c:pt>
                <c:pt idx="19478">
                  <c:v>1328.77</c:v>
                </c:pt>
                <c:pt idx="19479">
                  <c:v>1328.83</c:v>
                </c:pt>
                <c:pt idx="19480">
                  <c:v>1328.9</c:v>
                </c:pt>
                <c:pt idx="19481">
                  <c:v>1328.97</c:v>
                </c:pt>
                <c:pt idx="19482">
                  <c:v>1329.04</c:v>
                </c:pt>
                <c:pt idx="19483">
                  <c:v>1329.11</c:v>
                </c:pt>
                <c:pt idx="19484">
                  <c:v>1329.18</c:v>
                </c:pt>
                <c:pt idx="19485">
                  <c:v>1329.24</c:v>
                </c:pt>
                <c:pt idx="19486">
                  <c:v>1329.31</c:v>
                </c:pt>
                <c:pt idx="19487">
                  <c:v>1329.38</c:v>
                </c:pt>
                <c:pt idx="19488">
                  <c:v>1329.45</c:v>
                </c:pt>
                <c:pt idx="19489">
                  <c:v>1329.52</c:v>
                </c:pt>
                <c:pt idx="19490">
                  <c:v>1329.58</c:v>
                </c:pt>
                <c:pt idx="19491">
                  <c:v>1329.65</c:v>
                </c:pt>
                <c:pt idx="19492">
                  <c:v>1329.72</c:v>
                </c:pt>
                <c:pt idx="19493">
                  <c:v>1329.79</c:v>
                </c:pt>
                <c:pt idx="19494">
                  <c:v>1329.86</c:v>
                </c:pt>
                <c:pt idx="19495">
                  <c:v>1329.93</c:v>
                </c:pt>
                <c:pt idx="19496">
                  <c:v>1329.99</c:v>
                </c:pt>
                <c:pt idx="19497">
                  <c:v>1330.06</c:v>
                </c:pt>
                <c:pt idx="19498">
                  <c:v>1330.13</c:v>
                </c:pt>
                <c:pt idx="19499">
                  <c:v>1330.2</c:v>
                </c:pt>
                <c:pt idx="19500">
                  <c:v>1330.27</c:v>
                </c:pt>
                <c:pt idx="19501">
                  <c:v>1330.33</c:v>
                </c:pt>
                <c:pt idx="19502">
                  <c:v>1330.4</c:v>
                </c:pt>
                <c:pt idx="19503">
                  <c:v>1330.47</c:v>
                </c:pt>
                <c:pt idx="19504">
                  <c:v>1330.54</c:v>
                </c:pt>
                <c:pt idx="19505">
                  <c:v>1330.61</c:v>
                </c:pt>
                <c:pt idx="19506">
                  <c:v>1330.68</c:v>
                </c:pt>
                <c:pt idx="19507">
                  <c:v>1330.74</c:v>
                </c:pt>
                <c:pt idx="19508">
                  <c:v>1330.81</c:v>
                </c:pt>
                <c:pt idx="19509">
                  <c:v>1330.88</c:v>
                </c:pt>
                <c:pt idx="19510">
                  <c:v>1330.95</c:v>
                </c:pt>
                <c:pt idx="19511">
                  <c:v>1331.02</c:v>
                </c:pt>
                <c:pt idx="19512">
                  <c:v>1331.08</c:v>
                </c:pt>
                <c:pt idx="19513">
                  <c:v>1331.15</c:v>
                </c:pt>
                <c:pt idx="19514">
                  <c:v>1331.22</c:v>
                </c:pt>
                <c:pt idx="19515">
                  <c:v>1331.29</c:v>
                </c:pt>
                <c:pt idx="19516">
                  <c:v>1331.36</c:v>
                </c:pt>
                <c:pt idx="19517">
                  <c:v>1331.43</c:v>
                </c:pt>
                <c:pt idx="19518">
                  <c:v>1331.49</c:v>
                </c:pt>
                <c:pt idx="19519">
                  <c:v>1331.56</c:v>
                </c:pt>
                <c:pt idx="19520">
                  <c:v>1331.63</c:v>
                </c:pt>
                <c:pt idx="19521">
                  <c:v>1331.7</c:v>
                </c:pt>
                <c:pt idx="19522">
                  <c:v>1331.77</c:v>
                </c:pt>
                <c:pt idx="19523">
                  <c:v>1331.83</c:v>
                </c:pt>
                <c:pt idx="19524">
                  <c:v>1331.9</c:v>
                </c:pt>
                <c:pt idx="19525">
                  <c:v>1331.97</c:v>
                </c:pt>
                <c:pt idx="19526">
                  <c:v>1332.04</c:v>
                </c:pt>
                <c:pt idx="19527">
                  <c:v>1332.11</c:v>
                </c:pt>
                <c:pt idx="19528">
                  <c:v>1332.18</c:v>
                </c:pt>
                <c:pt idx="19529">
                  <c:v>1332.25</c:v>
                </c:pt>
                <c:pt idx="19530">
                  <c:v>1332.31</c:v>
                </c:pt>
                <c:pt idx="19531">
                  <c:v>1332.38</c:v>
                </c:pt>
                <c:pt idx="19532">
                  <c:v>1332.45</c:v>
                </c:pt>
                <c:pt idx="19533">
                  <c:v>1332.52</c:v>
                </c:pt>
                <c:pt idx="19534">
                  <c:v>1332.59</c:v>
                </c:pt>
                <c:pt idx="19535">
                  <c:v>1332.66</c:v>
                </c:pt>
                <c:pt idx="19536">
                  <c:v>1332.72</c:v>
                </c:pt>
                <c:pt idx="19537">
                  <c:v>1332.79</c:v>
                </c:pt>
                <c:pt idx="19538">
                  <c:v>1332.86</c:v>
                </c:pt>
                <c:pt idx="19539">
                  <c:v>1332.93</c:v>
                </c:pt>
                <c:pt idx="19540">
                  <c:v>1333</c:v>
                </c:pt>
                <c:pt idx="19541">
                  <c:v>1333.06</c:v>
                </c:pt>
                <c:pt idx="19542">
                  <c:v>1333.13</c:v>
                </c:pt>
                <c:pt idx="19543">
                  <c:v>1333.2</c:v>
                </c:pt>
                <c:pt idx="19544">
                  <c:v>1333.27</c:v>
                </c:pt>
                <c:pt idx="19545">
                  <c:v>1333.34</c:v>
                </c:pt>
                <c:pt idx="19546">
                  <c:v>1333.41</c:v>
                </c:pt>
                <c:pt idx="19547">
                  <c:v>1333.47</c:v>
                </c:pt>
                <c:pt idx="19548">
                  <c:v>1333.54</c:v>
                </c:pt>
                <c:pt idx="19549">
                  <c:v>1333.61</c:v>
                </c:pt>
                <c:pt idx="19550">
                  <c:v>1333.68</c:v>
                </c:pt>
                <c:pt idx="19551">
                  <c:v>1333.75</c:v>
                </c:pt>
                <c:pt idx="19552">
                  <c:v>1333.81</c:v>
                </c:pt>
                <c:pt idx="19553">
                  <c:v>1333.88</c:v>
                </c:pt>
                <c:pt idx="19554">
                  <c:v>1333.95</c:v>
                </c:pt>
                <c:pt idx="19555">
                  <c:v>1334.02</c:v>
                </c:pt>
                <c:pt idx="19556">
                  <c:v>1334.09</c:v>
                </c:pt>
                <c:pt idx="19557">
                  <c:v>1334.16</c:v>
                </c:pt>
                <c:pt idx="19558">
                  <c:v>1334.22</c:v>
                </c:pt>
                <c:pt idx="19559">
                  <c:v>1334.29</c:v>
                </c:pt>
                <c:pt idx="19560">
                  <c:v>1334.36</c:v>
                </c:pt>
                <c:pt idx="19561">
                  <c:v>1334.43</c:v>
                </c:pt>
                <c:pt idx="19562">
                  <c:v>1334.5</c:v>
                </c:pt>
                <c:pt idx="19563">
                  <c:v>1334.56</c:v>
                </c:pt>
                <c:pt idx="19564">
                  <c:v>1334.63</c:v>
                </c:pt>
                <c:pt idx="19565">
                  <c:v>1334.7</c:v>
                </c:pt>
                <c:pt idx="19566">
                  <c:v>1334.77</c:v>
                </c:pt>
                <c:pt idx="19567">
                  <c:v>1334.84</c:v>
                </c:pt>
                <c:pt idx="19568">
                  <c:v>1334.91</c:v>
                </c:pt>
                <c:pt idx="19569">
                  <c:v>1334.97</c:v>
                </c:pt>
                <c:pt idx="19570">
                  <c:v>1335.04</c:v>
                </c:pt>
                <c:pt idx="19571">
                  <c:v>1335.11</c:v>
                </c:pt>
                <c:pt idx="19572">
                  <c:v>1335.18</c:v>
                </c:pt>
                <c:pt idx="19573">
                  <c:v>1335.25</c:v>
                </c:pt>
                <c:pt idx="19574">
                  <c:v>1335.32</c:v>
                </c:pt>
                <c:pt idx="19575">
                  <c:v>1335.38</c:v>
                </c:pt>
                <c:pt idx="19576">
                  <c:v>1335.45</c:v>
                </c:pt>
                <c:pt idx="19577">
                  <c:v>1335.52</c:v>
                </c:pt>
                <c:pt idx="19578">
                  <c:v>1335.59</c:v>
                </c:pt>
                <c:pt idx="19579">
                  <c:v>1335.66</c:v>
                </c:pt>
                <c:pt idx="19580">
                  <c:v>1335.72</c:v>
                </c:pt>
                <c:pt idx="19581">
                  <c:v>1335.79</c:v>
                </c:pt>
                <c:pt idx="19582">
                  <c:v>1335.86</c:v>
                </c:pt>
                <c:pt idx="19583">
                  <c:v>1335.93</c:v>
                </c:pt>
                <c:pt idx="19584">
                  <c:v>1336</c:v>
                </c:pt>
                <c:pt idx="19585">
                  <c:v>1336.07</c:v>
                </c:pt>
                <c:pt idx="19586">
                  <c:v>1336.13</c:v>
                </c:pt>
                <c:pt idx="19587">
                  <c:v>1336.2</c:v>
                </c:pt>
                <c:pt idx="19588">
                  <c:v>1336.27</c:v>
                </c:pt>
                <c:pt idx="19589">
                  <c:v>1336.34</c:v>
                </c:pt>
                <c:pt idx="19590">
                  <c:v>1336.41</c:v>
                </c:pt>
                <c:pt idx="19591">
                  <c:v>1336.47</c:v>
                </c:pt>
                <c:pt idx="19592">
                  <c:v>1336.54</c:v>
                </c:pt>
                <c:pt idx="19593">
                  <c:v>1336.61</c:v>
                </c:pt>
                <c:pt idx="19594">
                  <c:v>1336.68</c:v>
                </c:pt>
                <c:pt idx="19595">
                  <c:v>1336.75</c:v>
                </c:pt>
                <c:pt idx="19596">
                  <c:v>1336.82</c:v>
                </c:pt>
                <c:pt idx="19597">
                  <c:v>1336.89</c:v>
                </c:pt>
                <c:pt idx="19598">
                  <c:v>1336.95</c:v>
                </c:pt>
                <c:pt idx="19599">
                  <c:v>1337.02</c:v>
                </c:pt>
                <c:pt idx="19600">
                  <c:v>1337.09</c:v>
                </c:pt>
                <c:pt idx="19601">
                  <c:v>1337.16</c:v>
                </c:pt>
                <c:pt idx="19602">
                  <c:v>1337.23</c:v>
                </c:pt>
                <c:pt idx="19603">
                  <c:v>1337.29</c:v>
                </c:pt>
                <c:pt idx="19604">
                  <c:v>1337.36</c:v>
                </c:pt>
                <c:pt idx="19605">
                  <c:v>1337.43</c:v>
                </c:pt>
                <c:pt idx="19606">
                  <c:v>1337.5</c:v>
                </c:pt>
                <c:pt idx="19607">
                  <c:v>1337.57</c:v>
                </c:pt>
                <c:pt idx="19608">
                  <c:v>1337.64</c:v>
                </c:pt>
                <c:pt idx="19609">
                  <c:v>1337.7</c:v>
                </c:pt>
                <c:pt idx="19610">
                  <c:v>1337.77</c:v>
                </c:pt>
                <c:pt idx="19611">
                  <c:v>1337.84</c:v>
                </c:pt>
                <c:pt idx="19612">
                  <c:v>1337.91</c:v>
                </c:pt>
                <c:pt idx="19613">
                  <c:v>1337.98</c:v>
                </c:pt>
                <c:pt idx="19614">
                  <c:v>1338.05</c:v>
                </c:pt>
                <c:pt idx="19615">
                  <c:v>1338.11</c:v>
                </c:pt>
                <c:pt idx="19616">
                  <c:v>1338.18</c:v>
                </c:pt>
                <c:pt idx="19617">
                  <c:v>1338.25</c:v>
                </c:pt>
                <c:pt idx="19618">
                  <c:v>1338.32</c:v>
                </c:pt>
                <c:pt idx="19619">
                  <c:v>1338.39</c:v>
                </c:pt>
                <c:pt idx="19620">
                  <c:v>1338.46</c:v>
                </c:pt>
                <c:pt idx="19621">
                  <c:v>1338.52</c:v>
                </c:pt>
                <c:pt idx="19622">
                  <c:v>1338.59</c:v>
                </c:pt>
                <c:pt idx="19623">
                  <c:v>1338.66</c:v>
                </c:pt>
                <c:pt idx="19624">
                  <c:v>1338.73</c:v>
                </c:pt>
                <c:pt idx="19625">
                  <c:v>1338.8</c:v>
                </c:pt>
                <c:pt idx="19626">
                  <c:v>1338.87</c:v>
                </c:pt>
                <c:pt idx="19627">
                  <c:v>1338.94</c:v>
                </c:pt>
                <c:pt idx="19628">
                  <c:v>1339</c:v>
                </c:pt>
                <c:pt idx="19629">
                  <c:v>1339.07</c:v>
                </c:pt>
                <c:pt idx="19630">
                  <c:v>1339.14</c:v>
                </c:pt>
                <c:pt idx="19631">
                  <c:v>1339.21</c:v>
                </c:pt>
                <c:pt idx="19632">
                  <c:v>1339.28</c:v>
                </c:pt>
                <c:pt idx="19633">
                  <c:v>1339.34</c:v>
                </c:pt>
                <c:pt idx="19634">
                  <c:v>1339.41</c:v>
                </c:pt>
                <c:pt idx="19635">
                  <c:v>1339.48</c:v>
                </c:pt>
                <c:pt idx="19636">
                  <c:v>1339.55</c:v>
                </c:pt>
                <c:pt idx="19637">
                  <c:v>1339.62</c:v>
                </c:pt>
                <c:pt idx="19638">
                  <c:v>1339.69</c:v>
                </c:pt>
                <c:pt idx="19639">
                  <c:v>1339.75</c:v>
                </c:pt>
                <c:pt idx="19640">
                  <c:v>1339.82</c:v>
                </c:pt>
                <c:pt idx="19641">
                  <c:v>1339.89</c:v>
                </c:pt>
                <c:pt idx="19642">
                  <c:v>1339.96</c:v>
                </c:pt>
                <c:pt idx="19643">
                  <c:v>1340.03</c:v>
                </c:pt>
                <c:pt idx="19644">
                  <c:v>1340.09</c:v>
                </c:pt>
                <c:pt idx="19645">
                  <c:v>1340.16</c:v>
                </c:pt>
                <c:pt idx="19646">
                  <c:v>1340.23</c:v>
                </c:pt>
                <c:pt idx="19647">
                  <c:v>1340.3</c:v>
                </c:pt>
                <c:pt idx="19648">
                  <c:v>1340.37</c:v>
                </c:pt>
                <c:pt idx="19649">
                  <c:v>1340.44</c:v>
                </c:pt>
                <c:pt idx="19650">
                  <c:v>1340.5</c:v>
                </c:pt>
                <c:pt idx="19651">
                  <c:v>1340.57</c:v>
                </c:pt>
                <c:pt idx="19652">
                  <c:v>1340.64</c:v>
                </c:pt>
                <c:pt idx="19653">
                  <c:v>1340.71</c:v>
                </c:pt>
                <c:pt idx="19654">
                  <c:v>1340.78</c:v>
                </c:pt>
                <c:pt idx="19655">
                  <c:v>1340.84</c:v>
                </c:pt>
                <c:pt idx="19656">
                  <c:v>1340.91</c:v>
                </c:pt>
                <c:pt idx="19657">
                  <c:v>1340.98</c:v>
                </c:pt>
                <c:pt idx="19658">
                  <c:v>1341.05</c:v>
                </c:pt>
                <c:pt idx="19659">
                  <c:v>1341.12</c:v>
                </c:pt>
                <c:pt idx="19660">
                  <c:v>1341.19</c:v>
                </c:pt>
                <c:pt idx="19661">
                  <c:v>1341.25</c:v>
                </c:pt>
                <c:pt idx="19662">
                  <c:v>1341.32</c:v>
                </c:pt>
                <c:pt idx="19663">
                  <c:v>1341.39</c:v>
                </c:pt>
                <c:pt idx="19664">
                  <c:v>1341.46</c:v>
                </c:pt>
                <c:pt idx="19665">
                  <c:v>1341.53</c:v>
                </c:pt>
                <c:pt idx="19666">
                  <c:v>1341.59</c:v>
                </c:pt>
                <c:pt idx="19667">
                  <c:v>1341.66</c:v>
                </c:pt>
                <c:pt idx="19668">
                  <c:v>1341.73</c:v>
                </c:pt>
                <c:pt idx="19669">
                  <c:v>1341.8</c:v>
                </c:pt>
                <c:pt idx="19670">
                  <c:v>1341.87</c:v>
                </c:pt>
                <c:pt idx="19671">
                  <c:v>1341.94</c:v>
                </c:pt>
                <c:pt idx="19672">
                  <c:v>1342</c:v>
                </c:pt>
                <c:pt idx="19673">
                  <c:v>1342.07</c:v>
                </c:pt>
                <c:pt idx="19674">
                  <c:v>1342.14</c:v>
                </c:pt>
                <c:pt idx="19675">
                  <c:v>1342.21</c:v>
                </c:pt>
                <c:pt idx="19676">
                  <c:v>1342.28</c:v>
                </c:pt>
                <c:pt idx="19677">
                  <c:v>1342.34</c:v>
                </c:pt>
                <c:pt idx="19678">
                  <c:v>1342.41</c:v>
                </c:pt>
                <c:pt idx="19679">
                  <c:v>1342.48</c:v>
                </c:pt>
                <c:pt idx="19680">
                  <c:v>1342.55</c:v>
                </c:pt>
                <c:pt idx="19681">
                  <c:v>1342.62</c:v>
                </c:pt>
                <c:pt idx="19682">
                  <c:v>1342.69</c:v>
                </c:pt>
                <c:pt idx="19683">
                  <c:v>1342.75</c:v>
                </c:pt>
                <c:pt idx="19684">
                  <c:v>1342.82</c:v>
                </c:pt>
                <c:pt idx="19685">
                  <c:v>1342.89</c:v>
                </c:pt>
                <c:pt idx="19686">
                  <c:v>1342.96</c:v>
                </c:pt>
                <c:pt idx="19687">
                  <c:v>1343.03</c:v>
                </c:pt>
                <c:pt idx="19688">
                  <c:v>1343.09</c:v>
                </c:pt>
                <c:pt idx="19689">
                  <c:v>1343.16</c:v>
                </c:pt>
                <c:pt idx="19690">
                  <c:v>1343.23</c:v>
                </c:pt>
                <c:pt idx="19691">
                  <c:v>1343.3</c:v>
                </c:pt>
                <c:pt idx="19692">
                  <c:v>1343.37</c:v>
                </c:pt>
                <c:pt idx="19693">
                  <c:v>1343.43</c:v>
                </c:pt>
                <c:pt idx="19694">
                  <c:v>1343.5</c:v>
                </c:pt>
                <c:pt idx="19695">
                  <c:v>1343.57</c:v>
                </c:pt>
                <c:pt idx="19696">
                  <c:v>1343.64</c:v>
                </c:pt>
                <c:pt idx="19697">
                  <c:v>1343.71</c:v>
                </c:pt>
                <c:pt idx="19698">
                  <c:v>1343.78</c:v>
                </c:pt>
                <c:pt idx="19699">
                  <c:v>1343.84</c:v>
                </c:pt>
                <c:pt idx="19700">
                  <c:v>1343.91</c:v>
                </c:pt>
                <c:pt idx="19701">
                  <c:v>1343.98</c:v>
                </c:pt>
                <c:pt idx="19702">
                  <c:v>1344.05</c:v>
                </c:pt>
                <c:pt idx="19703">
                  <c:v>1344.12</c:v>
                </c:pt>
                <c:pt idx="19704">
                  <c:v>1344.19</c:v>
                </c:pt>
                <c:pt idx="19705">
                  <c:v>1344.25</c:v>
                </c:pt>
                <c:pt idx="19706">
                  <c:v>1344.32</c:v>
                </c:pt>
                <c:pt idx="19707">
                  <c:v>1344.39</c:v>
                </c:pt>
                <c:pt idx="19708">
                  <c:v>1344.46</c:v>
                </c:pt>
                <c:pt idx="19709">
                  <c:v>1344.53</c:v>
                </c:pt>
                <c:pt idx="19710">
                  <c:v>1344.59</c:v>
                </c:pt>
                <c:pt idx="19711">
                  <c:v>1344.66</c:v>
                </c:pt>
                <c:pt idx="19712">
                  <c:v>1344.73</c:v>
                </c:pt>
                <c:pt idx="19713">
                  <c:v>1344.8</c:v>
                </c:pt>
                <c:pt idx="19714">
                  <c:v>1344.87</c:v>
                </c:pt>
                <c:pt idx="19715">
                  <c:v>1344.93</c:v>
                </c:pt>
                <c:pt idx="19716">
                  <c:v>1345</c:v>
                </c:pt>
                <c:pt idx="19717">
                  <c:v>1345.07</c:v>
                </c:pt>
                <c:pt idx="19718">
                  <c:v>1345.14</c:v>
                </c:pt>
                <c:pt idx="19719">
                  <c:v>1345.21</c:v>
                </c:pt>
                <c:pt idx="19720">
                  <c:v>1345.28</c:v>
                </c:pt>
                <c:pt idx="19721">
                  <c:v>1345.34</c:v>
                </c:pt>
                <c:pt idx="19722">
                  <c:v>1345.41</c:v>
                </c:pt>
                <c:pt idx="19723">
                  <c:v>1345.48</c:v>
                </c:pt>
                <c:pt idx="19724">
                  <c:v>1345.55</c:v>
                </c:pt>
                <c:pt idx="19725">
                  <c:v>1345.62</c:v>
                </c:pt>
                <c:pt idx="19726">
                  <c:v>1345.68</c:v>
                </c:pt>
                <c:pt idx="19727">
                  <c:v>1345.75</c:v>
                </c:pt>
                <c:pt idx="19728">
                  <c:v>1345.82</c:v>
                </c:pt>
                <c:pt idx="19729">
                  <c:v>1345.89</c:v>
                </c:pt>
                <c:pt idx="19730">
                  <c:v>1345.96</c:v>
                </c:pt>
                <c:pt idx="19731">
                  <c:v>1346.03</c:v>
                </c:pt>
                <c:pt idx="19732">
                  <c:v>1346.09</c:v>
                </c:pt>
                <c:pt idx="19733">
                  <c:v>1346.16</c:v>
                </c:pt>
                <c:pt idx="19734">
                  <c:v>1346.23</c:v>
                </c:pt>
                <c:pt idx="19735">
                  <c:v>1346.3</c:v>
                </c:pt>
                <c:pt idx="19736">
                  <c:v>1346.37</c:v>
                </c:pt>
                <c:pt idx="19737">
                  <c:v>1346.44</c:v>
                </c:pt>
                <c:pt idx="19738">
                  <c:v>1346.5</c:v>
                </c:pt>
                <c:pt idx="19739">
                  <c:v>1346.57</c:v>
                </c:pt>
                <c:pt idx="19740">
                  <c:v>1346.64</c:v>
                </c:pt>
                <c:pt idx="19741">
                  <c:v>1346.71</c:v>
                </c:pt>
                <c:pt idx="19742">
                  <c:v>1346.78</c:v>
                </c:pt>
                <c:pt idx="19743">
                  <c:v>1346.84</c:v>
                </c:pt>
                <c:pt idx="19744">
                  <c:v>1346.91</c:v>
                </c:pt>
                <c:pt idx="19745">
                  <c:v>1346.98</c:v>
                </c:pt>
                <c:pt idx="19746">
                  <c:v>1347.05</c:v>
                </c:pt>
                <c:pt idx="19747">
                  <c:v>1347.12</c:v>
                </c:pt>
                <c:pt idx="19748">
                  <c:v>1347.19</c:v>
                </c:pt>
                <c:pt idx="19749">
                  <c:v>1347.26</c:v>
                </c:pt>
                <c:pt idx="19750">
                  <c:v>1347.32</c:v>
                </c:pt>
                <c:pt idx="19751">
                  <c:v>1347.39</c:v>
                </c:pt>
                <c:pt idx="19752">
                  <c:v>1347.46</c:v>
                </c:pt>
                <c:pt idx="19753">
                  <c:v>1347.53</c:v>
                </c:pt>
                <c:pt idx="19754">
                  <c:v>1347.6</c:v>
                </c:pt>
                <c:pt idx="19755">
                  <c:v>1347.66</c:v>
                </c:pt>
                <c:pt idx="19756">
                  <c:v>1347.73</c:v>
                </c:pt>
                <c:pt idx="19757">
                  <c:v>1347.8</c:v>
                </c:pt>
                <c:pt idx="19758">
                  <c:v>1347.87</c:v>
                </c:pt>
                <c:pt idx="19759">
                  <c:v>1347.94</c:v>
                </c:pt>
                <c:pt idx="19760">
                  <c:v>1348.01</c:v>
                </c:pt>
                <c:pt idx="19761">
                  <c:v>1348.07</c:v>
                </c:pt>
                <c:pt idx="19762">
                  <c:v>1348.14</c:v>
                </c:pt>
                <c:pt idx="19763">
                  <c:v>1348.21</c:v>
                </c:pt>
                <c:pt idx="19764">
                  <c:v>1348.28</c:v>
                </c:pt>
                <c:pt idx="19765">
                  <c:v>1348.35</c:v>
                </c:pt>
                <c:pt idx="19766">
                  <c:v>1348.42</c:v>
                </c:pt>
                <c:pt idx="19767">
                  <c:v>1348.48</c:v>
                </c:pt>
                <c:pt idx="19768">
                  <c:v>1348.55</c:v>
                </c:pt>
                <c:pt idx="19769">
                  <c:v>1348.62</c:v>
                </c:pt>
                <c:pt idx="19770">
                  <c:v>1348.69</c:v>
                </c:pt>
                <c:pt idx="19771">
                  <c:v>1348.76</c:v>
                </c:pt>
                <c:pt idx="19772">
                  <c:v>1348.83</c:v>
                </c:pt>
                <c:pt idx="19773">
                  <c:v>1348.89</c:v>
                </c:pt>
                <c:pt idx="19774">
                  <c:v>1348.96</c:v>
                </c:pt>
                <c:pt idx="19775">
                  <c:v>1349.03</c:v>
                </c:pt>
                <c:pt idx="19776">
                  <c:v>1349.1</c:v>
                </c:pt>
                <c:pt idx="19777">
                  <c:v>1349.17</c:v>
                </c:pt>
                <c:pt idx="19778">
                  <c:v>1349.23</c:v>
                </c:pt>
                <c:pt idx="19779">
                  <c:v>1349.3</c:v>
                </c:pt>
                <c:pt idx="19780">
                  <c:v>1349.37</c:v>
                </c:pt>
                <c:pt idx="19781">
                  <c:v>1349.44</c:v>
                </c:pt>
                <c:pt idx="19782">
                  <c:v>1349.51</c:v>
                </c:pt>
                <c:pt idx="19783">
                  <c:v>1349.58</c:v>
                </c:pt>
                <c:pt idx="19784">
                  <c:v>1349.65</c:v>
                </c:pt>
                <c:pt idx="19785">
                  <c:v>1349.71</c:v>
                </c:pt>
                <c:pt idx="19786">
                  <c:v>1349.78</c:v>
                </c:pt>
                <c:pt idx="19787">
                  <c:v>1349.85</c:v>
                </c:pt>
                <c:pt idx="19788">
                  <c:v>1349.92</c:v>
                </c:pt>
                <c:pt idx="19789">
                  <c:v>1349.99</c:v>
                </c:pt>
                <c:pt idx="19790">
                  <c:v>1350.06</c:v>
                </c:pt>
                <c:pt idx="19791">
                  <c:v>1350.12</c:v>
                </c:pt>
                <c:pt idx="19792">
                  <c:v>1350.19</c:v>
                </c:pt>
                <c:pt idx="19793">
                  <c:v>1350.26</c:v>
                </c:pt>
                <c:pt idx="19794">
                  <c:v>1350.33</c:v>
                </c:pt>
                <c:pt idx="19795">
                  <c:v>1350.4</c:v>
                </c:pt>
                <c:pt idx="19796">
                  <c:v>1350.46</c:v>
                </c:pt>
                <c:pt idx="19797">
                  <c:v>1350.53</c:v>
                </c:pt>
                <c:pt idx="19798">
                  <c:v>1350.6</c:v>
                </c:pt>
                <c:pt idx="19799">
                  <c:v>1350.67</c:v>
                </c:pt>
                <c:pt idx="19800">
                  <c:v>1350.74</c:v>
                </c:pt>
                <c:pt idx="19801">
                  <c:v>1350.81</c:v>
                </c:pt>
                <c:pt idx="19802">
                  <c:v>1350.88</c:v>
                </c:pt>
                <c:pt idx="19803">
                  <c:v>1350.94</c:v>
                </c:pt>
                <c:pt idx="19804">
                  <c:v>1351.01</c:v>
                </c:pt>
                <c:pt idx="19805">
                  <c:v>1351.08</c:v>
                </c:pt>
                <c:pt idx="19806">
                  <c:v>1351.15</c:v>
                </c:pt>
                <c:pt idx="19807">
                  <c:v>1351.22</c:v>
                </c:pt>
                <c:pt idx="19808">
                  <c:v>1351.28</c:v>
                </c:pt>
                <c:pt idx="19809">
                  <c:v>1351.35</c:v>
                </c:pt>
                <c:pt idx="19810">
                  <c:v>1351.42</c:v>
                </c:pt>
                <c:pt idx="19811">
                  <c:v>1351.49</c:v>
                </c:pt>
                <c:pt idx="19812">
                  <c:v>1351.56</c:v>
                </c:pt>
                <c:pt idx="19813">
                  <c:v>1351.63</c:v>
                </c:pt>
                <c:pt idx="19814">
                  <c:v>1351.69</c:v>
                </c:pt>
                <c:pt idx="19815">
                  <c:v>1351.76</c:v>
                </c:pt>
                <c:pt idx="19816">
                  <c:v>1351.83</c:v>
                </c:pt>
                <c:pt idx="19817">
                  <c:v>1351.9</c:v>
                </c:pt>
                <c:pt idx="19818">
                  <c:v>1351.97</c:v>
                </c:pt>
                <c:pt idx="19819">
                  <c:v>1352.04</c:v>
                </c:pt>
                <c:pt idx="19820">
                  <c:v>1352.1</c:v>
                </c:pt>
                <c:pt idx="19821">
                  <c:v>1352.17</c:v>
                </c:pt>
                <c:pt idx="19822">
                  <c:v>1352.24</c:v>
                </c:pt>
                <c:pt idx="19823">
                  <c:v>1352.31</c:v>
                </c:pt>
                <c:pt idx="19824">
                  <c:v>1352.38</c:v>
                </c:pt>
                <c:pt idx="19825">
                  <c:v>1352.44</c:v>
                </c:pt>
                <c:pt idx="19826">
                  <c:v>1352.51</c:v>
                </c:pt>
                <c:pt idx="19827">
                  <c:v>1352.58</c:v>
                </c:pt>
                <c:pt idx="19828">
                  <c:v>1352.65</c:v>
                </c:pt>
                <c:pt idx="19829">
                  <c:v>1352.72</c:v>
                </c:pt>
                <c:pt idx="19830">
                  <c:v>1352.78</c:v>
                </c:pt>
                <c:pt idx="19831">
                  <c:v>1352.85</c:v>
                </c:pt>
                <c:pt idx="19832">
                  <c:v>1352.92</c:v>
                </c:pt>
                <c:pt idx="19833">
                  <c:v>1352.99</c:v>
                </c:pt>
                <c:pt idx="19834">
                  <c:v>1353.06</c:v>
                </c:pt>
                <c:pt idx="19835">
                  <c:v>1353.13</c:v>
                </c:pt>
                <c:pt idx="19836">
                  <c:v>1353.19</c:v>
                </c:pt>
                <c:pt idx="19837">
                  <c:v>1353.26</c:v>
                </c:pt>
                <c:pt idx="19838">
                  <c:v>1353.33</c:v>
                </c:pt>
                <c:pt idx="19839">
                  <c:v>1353.4</c:v>
                </c:pt>
                <c:pt idx="19840">
                  <c:v>1353.47</c:v>
                </c:pt>
                <c:pt idx="19841">
                  <c:v>1353.54</c:v>
                </c:pt>
                <c:pt idx="19842">
                  <c:v>1353.6</c:v>
                </c:pt>
                <c:pt idx="19843">
                  <c:v>1353.67</c:v>
                </c:pt>
                <c:pt idx="19844">
                  <c:v>1353.74</c:v>
                </c:pt>
                <c:pt idx="19845">
                  <c:v>1353.81</c:v>
                </c:pt>
                <c:pt idx="19846">
                  <c:v>1353.88</c:v>
                </c:pt>
                <c:pt idx="19847">
                  <c:v>1353.94</c:v>
                </c:pt>
                <c:pt idx="19848">
                  <c:v>1354.01</c:v>
                </c:pt>
                <c:pt idx="19849">
                  <c:v>1354.08</c:v>
                </c:pt>
                <c:pt idx="19850">
                  <c:v>1354.15</c:v>
                </c:pt>
                <c:pt idx="19851">
                  <c:v>1354.22</c:v>
                </c:pt>
                <c:pt idx="19852">
                  <c:v>1354.29</c:v>
                </c:pt>
                <c:pt idx="19853">
                  <c:v>1354.35</c:v>
                </c:pt>
                <c:pt idx="19854">
                  <c:v>1354.42</c:v>
                </c:pt>
                <c:pt idx="19855">
                  <c:v>1354.49</c:v>
                </c:pt>
                <c:pt idx="19856">
                  <c:v>1354.56</c:v>
                </c:pt>
                <c:pt idx="19857">
                  <c:v>1354.63</c:v>
                </c:pt>
                <c:pt idx="19858">
                  <c:v>1354.69</c:v>
                </c:pt>
                <c:pt idx="19859">
                  <c:v>1354.76</c:v>
                </c:pt>
                <c:pt idx="19860">
                  <c:v>1354.83</c:v>
                </c:pt>
                <c:pt idx="19861">
                  <c:v>1354.9</c:v>
                </c:pt>
                <c:pt idx="19862">
                  <c:v>1354.97</c:v>
                </c:pt>
                <c:pt idx="19863">
                  <c:v>1355.04</c:v>
                </c:pt>
                <c:pt idx="19864">
                  <c:v>1355.1</c:v>
                </c:pt>
                <c:pt idx="19865">
                  <c:v>1355.17</c:v>
                </c:pt>
                <c:pt idx="19866">
                  <c:v>1355.24</c:v>
                </c:pt>
                <c:pt idx="19867">
                  <c:v>1355.31</c:v>
                </c:pt>
                <c:pt idx="19868">
                  <c:v>1355.38</c:v>
                </c:pt>
                <c:pt idx="19869">
                  <c:v>1355.45</c:v>
                </c:pt>
                <c:pt idx="19870">
                  <c:v>1355.51</c:v>
                </c:pt>
                <c:pt idx="19871">
                  <c:v>1355.58</c:v>
                </c:pt>
                <c:pt idx="19872">
                  <c:v>1355.65</c:v>
                </c:pt>
                <c:pt idx="19873">
                  <c:v>1355.72</c:v>
                </c:pt>
                <c:pt idx="19874">
                  <c:v>1355.79</c:v>
                </c:pt>
                <c:pt idx="19875">
                  <c:v>1355.85</c:v>
                </c:pt>
                <c:pt idx="19876">
                  <c:v>1355.92</c:v>
                </c:pt>
                <c:pt idx="19877">
                  <c:v>1355.99</c:v>
                </c:pt>
                <c:pt idx="19878">
                  <c:v>1356.06</c:v>
                </c:pt>
                <c:pt idx="19879">
                  <c:v>1356.13</c:v>
                </c:pt>
                <c:pt idx="19880">
                  <c:v>1356.2</c:v>
                </c:pt>
                <c:pt idx="19881">
                  <c:v>1356.26</c:v>
                </c:pt>
                <c:pt idx="19882">
                  <c:v>1356.33</c:v>
                </c:pt>
                <c:pt idx="19883">
                  <c:v>1356.4</c:v>
                </c:pt>
                <c:pt idx="19884">
                  <c:v>1356.47</c:v>
                </c:pt>
                <c:pt idx="19885">
                  <c:v>1356.54</c:v>
                </c:pt>
                <c:pt idx="19886">
                  <c:v>1356.6</c:v>
                </c:pt>
                <c:pt idx="19887">
                  <c:v>1356.67</c:v>
                </c:pt>
                <c:pt idx="19888">
                  <c:v>1356.74</c:v>
                </c:pt>
                <c:pt idx="19889">
                  <c:v>1356.81</c:v>
                </c:pt>
                <c:pt idx="19890">
                  <c:v>1356.88</c:v>
                </c:pt>
                <c:pt idx="19891">
                  <c:v>1356.95</c:v>
                </c:pt>
                <c:pt idx="19892">
                  <c:v>1357.02</c:v>
                </c:pt>
                <c:pt idx="19893">
                  <c:v>1357.08</c:v>
                </c:pt>
                <c:pt idx="19894">
                  <c:v>1357.15</c:v>
                </c:pt>
                <c:pt idx="19895">
                  <c:v>1357.22</c:v>
                </c:pt>
                <c:pt idx="19896">
                  <c:v>1357.29</c:v>
                </c:pt>
                <c:pt idx="19897">
                  <c:v>1357.36</c:v>
                </c:pt>
                <c:pt idx="19898">
                  <c:v>1357.42</c:v>
                </c:pt>
                <c:pt idx="19899">
                  <c:v>1357.49</c:v>
                </c:pt>
                <c:pt idx="19900">
                  <c:v>1357.56</c:v>
                </c:pt>
                <c:pt idx="19901">
                  <c:v>1357.63</c:v>
                </c:pt>
                <c:pt idx="19902">
                  <c:v>1357.7</c:v>
                </c:pt>
                <c:pt idx="19903">
                  <c:v>1357.77</c:v>
                </c:pt>
                <c:pt idx="19904">
                  <c:v>1357.83</c:v>
                </c:pt>
                <c:pt idx="19905">
                  <c:v>1357.9</c:v>
                </c:pt>
                <c:pt idx="19906">
                  <c:v>1357.97</c:v>
                </c:pt>
                <c:pt idx="19907">
                  <c:v>1358.04</c:v>
                </c:pt>
                <c:pt idx="19908">
                  <c:v>1358.11</c:v>
                </c:pt>
                <c:pt idx="19909">
                  <c:v>1358.18</c:v>
                </c:pt>
                <c:pt idx="19910">
                  <c:v>1358.24</c:v>
                </c:pt>
                <c:pt idx="19911">
                  <c:v>1358.31</c:v>
                </c:pt>
                <c:pt idx="19912">
                  <c:v>1358.38</c:v>
                </c:pt>
                <c:pt idx="19913">
                  <c:v>1358.45</c:v>
                </c:pt>
                <c:pt idx="19914">
                  <c:v>1358.52</c:v>
                </c:pt>
                <c:pt idx="19915">
                  <c:v>1358.58</c:v>
                </c:pt>
                <c:pt idx="19916">
                  <c:v>1358.65</c:v>
                </c:pt>
                <c:pt idx="19917">
                  <c:v>1358.72</c:v>
                </c:pt>
                <c:pt idx="19918">
                  <c:v>1358.79</c:v>
                </c:pt>
                <c:pt idx="19919">
                  <c:v>1358.86</c:v>
                </c:pt>
                <c:pt idx="19920">
                  <c:v>1358.93</c:v>
                </c:pt>
                <c:pt idx="19921">
                  <c:v>1358.99</c:v>
                </c:pt>
                <c:pt idx="19922">
                  <c:v>1359.06</c:v>
                </c:pt>
                <c:pt idx="19923">
                  <c:v>1359.13</c:v>
                </c:pt>
                <c:pt idx="19924">
                  <c:v>1359.2</c:v>
                </c:pt>
                <c:pt idx="19925">
                  <c:v>1359.27</c:v>
                </c:pt>
                <c:pt idx="19926">
                  <c:v>1359.33</c:v>
                </c:pt>
                <c:pt idx="19927">
                  <c:v>1359.4</c:v>
                </c:pt>
                <c:pt idx="19928">
                  <c:v>1359.47</c:v>
                </c:pt>
                <c:pt idx="19929">
                  <c:v>1359.54</c:v>
                </c:pt>
                <c:pt idx="19930">
                  <c:v>1359.61</c:v>
                </c:pt>
                <c:pt idx="19931">
                  <c:v>1359.68</c:v>
                </c:pt>
                <c:pt idx="19932">
                  <c:v>1359.74</c:v>
                </c:pt>
                <c:pt idx="19933">
                  <c:v>1359.81</c:v>
                </c:pt>
                <c:pt idx="19934">
                  <c:v>1359.88</c:v>
                </c:pt>
                <c:pt idx="19935">
                  <c:v>1359.95</c:v>
                </c:pt>
                <c:pt idx="19936">
                  <c:v>1360.02</c:v>
                </c:pt>
                <c:pt idx="19937">
                  <c:v>1360.08</c:v>
                </c:pt>
                <c:pt idx="19938">
                  <c:v>1360.15</c:v>
                </c:pt>
                <c:pt idx="19939">
                  <c:v>1360.22</c:v>
                </c:pt>
                <c:pt idx="19940">
                  <c:v>1360.29</c:v>
                </c:pt>
                <c:pt idx="19941">
                  <c:v>1360.36</c:v>
                </c:pt>
                <c:pt idx="19942">
                  <c:v>1360.43</c:v>
                </c:pt>
                <c:pt idx="19943">
                  <c:v>1360.49</c:v>
                </c:pt>
                <c:pt idx="19944">
                  <c:v>1360.56</c:v>
                </c:pt>
                <c:pt idx="19945">
                  <c:v>1360.63</c:v>
                </c:pt>
                <c:pt idx="19946">
                  <c:v>1360.7</c:v>
                </c:pt>
                <c:pt idx="19947">
                  <c:v>1360.77</c:v>
                </c:pt>
                <c:pt idx="19948">
                  <c:v>1360.83</c:v>
                </c:pt>
                <c:pt idx="19949">
                  <c:v>1360.9</c:v>
                </c:pt>
                <c:pt idx="19950">
                  <c:v>1360.97</c:v>
                </c:pt>
                <c:pt idx="19951">
                  <c:v>1361.04</c:v>
                </c:pt>
                <c:pt idx="19952">
                  <c:v>1361.11</c:v>
                </c:pt>
                <c:pt idx="19953">
                  <c:v>1361.18</c:v>
                </c:pt>
                <c:pt idx="19954">
                  <c:v>1361.25</c:v>
                </c:pt>
                <c:pt idx="19955">
                  <c:v>1361.31</c:v>
                </c:pt>
                <c:pt idx="19956">
                  <c:v>1361.38</c:v>
                </c:pt>
                <c:pt idx="19957">
                  <c:v>1361.45</c:v>
                </c:pt>
                <c:pt idx="19958">
                  <c:v>1361.52</c:v>
                </c:pt>
                <c:pt idx="19959">
                  <c:v>1361.59</c:v>
                </c:pt>
                <c:pt idx="19960">
                  <c:v>1361.66</c:v>
                </c:pt>
                <c:pt idx="19961">
                  <c:v>1361.72</c:v>
                </c:pt>
                <c:pt idx="19962">
                  <c:v>1361.79</c:v>
                </c:pt>
                <c:pt idx="19963">
                  <c:v>1361.86</c:v>
                </c:pt>
                <c:pt idx="19964">
                  <c:v>1361.93</c:v>
                </c:pt>
                <c:pt idx="19965">
                  <c:v>1362</c:v>
                </c:pt>
                <c:pt idx="19966">
                  <c:v>1362.07</c:v>
                </c:pt>
                <c:pt idx="19967">
                  <c:v>1362.13</c:v>
                </c:pt>
                <c:pt idx="19968">
                  <c:v>1362.2</c:v>
                </c:pt>
                <c:pt idx="19969">
                  <c:v>1362.27</c:v>
                </c:pt>
                <c:pt idx="19970">
                  <c:v>1362.34</c:v>
                </c:pt>
                <c:pt idx="19971">
                  <c:v>1362.41</c:v>
                </c:pt>
                <c:pt idx="19972">
                  <c:v>1362.48</c:v>
                </c:pt>
                <c:pt idx="19973">
                  <c:v>1362.54</c:v>
                </c:pt>
                <c:pt idx="19974">
                  <c:v>1362.61</c:v>
                </c:pt>
                <c:pt idx="19975">
                  <c:v>1362.68</c:v>
                </c:pt>
                <c:pt idx="19976">
                  <c:v>1362.75</c:v>
                </c:pt>
                <c:pt idx="19977">
                  <c:v>1362.82</c:v>
                </c:pt>
                <c:pt idx="19978">
                  <c:v>1362.89</c:v>
                </c:pt>
                <c:pt idx="19979">
                  <c:v>1362.95</c:v>
                </c:pt>
                <c:pt idx="19980">
                  <c:v>1363.02</c:v>
                </c:pt>
                <c:pt idx="19981">
                  <c:v>1363.09</c:v>
                </c:pt>
                <c:pt idx="19982">
                  <c:v>1363.16</c:v>
                </c:pt>
                <c:pt idx="19983">
                  <c:v>1363.23</c:v>
                </c:pt>
                <c:pt idx="19984">
                  <c:v>1363.3</c:v>
                </c:pt>
                <c:pt idx="19985">
                  <c:v>1363.36</c:v>
                </c:pt>
                <c:pt idx="19986">
                  <c:v>1363.43</c:v>
                </c:pt>
                <c:pt idx="19987">
                  <c:v>1363.5</c:v>
                </c:pt>
                <c:pt idx="19988">
                  <c:v>1363.57</c:v>
                </c:pt>
                <c:pt idx="19989">
                  <c:v>1363.64</c:v>
                </c:pt>
                <c:pt idx="19990">
                  <c:v>1363.7</c:v>
                </c:pt>
                <c:pt idx="19991">
                  <c:v>1363.77</c:v>
                </c:pt>
                <c:pt idx="19992">
                  <c:v>1363.84</c:v>
                </c:pt>
                <c:pt idx="19993">
                  <c:v>1363.91</c:v>
                </c:pt>
                <c:pt idx="19994">
                  <c:v>1363.98</c:v>
                </c:pt>
                <c:pt idx="19995">
                  <c:v>1364.04</c:v>
                </c:pt>
                <c:pt idx="19996">
                  <c:v>1364.11</c:v>
                </c:pt>
                <c:pt idx="19997">
                  <c:v>1364.18</c:v>
                </c:pt>
                <c:pt idx="19998">
                  <c:v>1364.25</c:v>
                </c:pt>
                <c:pt idx="19999">
                  <c:v>1364.32</c:v>
                </c:pt>
                <c:pt idx="20000">
                  <c:v>1364.39</c:v>
                </c:pt>
                <c:pt idx="20001">
                  <c:v>1364.45</c:v>
                </c:pt>
                <c:pt idx="20002">
                  <c:v>1364.52</c:v>
                </c:pt>
                <c:pt idx="20003">
                  <c:v>1364.59</c:v>
                </c:pt>
                <c:pt idx="20004">
                  <c:v>1364.66</c:v>
                </c:pt>
                <c:pt idx="20005">
                  <c:v>1364.73</c:v>
                </c:pt>
                <c:pt idx="20006">
                  <c:v>1364.79</c:v>
                </c:pt>
                <c:pt idx="20007">
                  <c:v>1364.86</c:v>
                </c:pt>
                <c:pt idx="20008">
                  <c:v>1364.93</c:v>
                </c:pt>
                <c:pt idx="20009">
                  <c:v>1365</c:v>
                </c:pt>
                <c:pt idx="20010">
                  <c:v>1365.07</c:v>
                </c:pt>
                <c:pt idx="20011">
                  <c:v>1365.14</c:v>
                </c:pt>
                <c:pt idx="20012">
                  <c:v>1365.2</c:v>
                </c:pt>
                <c:pt idx="20013">
                  <c:v>1365.27</c:v>
                </c:pt>
                <c:pt idx="20014">
                  <c:v>1365.34</c:v>
                </c:pt>
                <c:pt idx="20015">
                  <c:v>1365.41</c:v>
                </c:pt>
                <c:pt idx="20016">
                  <c:v>1365.48</c:v>
                </c:pt>
                <c:pt idx="20017">
                  <c:v>1365.54</c:v>
                </c:pt>
                <c:pt idx="20018">
                  <c:v>1365.61</c:v>
                </c:pt>
                <c:pt idx="20019">
                  <c:v>1365.68</c:v>
                </c:pt>
                <c:pt idx="20020">
                  <c:v>1365.75</c:v>
                </c:pt>
                <c:pt idx="20021">
                  <c:v>1365.82</c:v>
                </c:pt>
                <c:pt idx="20022">
                  <c:v>1365.89</c:v>
                </c:pt>
                <c:pt idx="20023">
                  <c:v>1365.95</c:v>
                </c:pt>
                <c:pt idx="20024">
                  <c:v>1366.02</c:v>
                </c:pt>
                <c:pt idx="20025">
                  <c:v>1366.09</c:v>
                </c:pt>
                <c:pt idx="20026">
                  <c:v>1366.16</c:v>
                </c:pt>
                <c:pt idx="20027">
                  <c:v>1366.23</c:v>
                </c:pt>
                <c:pt idx="20028">
                  <c:v>1366.29</c:v>
                </c:pt>
                <c:pt idx="20029">
                  <c:v>1366.36</c:v>
                </c:pt>
                <c:pt idx="20030">
                  <c:v>1366.43</c:v>
                </c:pt>
                <c:pt idx="20031">
                  <c:v>1366.5</c:v>
                </c:pt>
                <c:pt idx="20032">
                  <c:v>1366.57</c:v>
                </c:pt>
                <c:pt idx="20033">
                  <c:v>1366.64</c:v>
                </c:pt>
                <c:pt idx="20034">
                  <c:v>1366.7</c:v>
                </c:pt>
                <c:pt idx="20035">
                  <c:v>1366.77</c:v>
                </c:pt>
                <c:pt idx="20036">
                  <c:v>1366.84</c:v>
                </c:pt>
                <c:pt idx="20037">
                  <c:v>1366.91</c:v>
                </c:pt>
                <c:pt idx="20038">
                  <c:v>1366.98</c:v>
                </c:pt>
                <c:pt idx="20039">
                  <c:v>1367.04</c:v>
                </c:pt>
                <c:pt idx="20040">
                  <c:v>1367.11</c:v>
                </c:pt>
                <c:pt idx="20041">
                  <c:v>1367.18</c:v>
                </c:pt>
                <c:pt idx="20042">
                  <c:v>1367.25</c:v>
                </c:pt>
                <c:pt idx="20043">
                  <c:v>1367.32</c:v>
                </c:pt>
                <c:pt idx="20044">
                  <c:v>1367.39</c:v>
                </c:pt>
                <c:pt idx="20045">
                  <c:v>1367.45</c:v>
                </c:pt>
                <c:pt idx="20046">
                  <c:v>1367.52</c:v>
                </c:pt>
                <c:pt idx="20047">
                  <c:v>1367.59</c:v>
                </c:pt>
                <c:pt idx="20048">
                  <c:v>1367.66</c:v>
                </c:pt>
                <c:pt idx="20049">
                  <c:v>1367.73</c:v>
                </c:pt>
                <c:pt idx="20050">
                  <c:v>1367.79</c:v>
                </c:pt>
                <c:pt idx="20051">
                  <c:v>1367.86</c:v>
                </c:pt>
                <c:pt idx="20052">
                  <c:v>1367.93</c:v>
                </c:pt>
                <c:pt idx="20053">
                  <c:v>1368</c:v>
                </c:pt>
                <c:pt idx="20054">
                  <c:v>1368.07</c:v>
                </c:pt>
                <c:pt idx="20055">
                  <c:v>1368.14</c:v>
                </c:pt>
                <c:pt idx="20056">
                  <c:v>1368.2</c:v>
                </c:pt>
                <c:pt idx="20057">
                  <c:v>1368.27</c:v>
                </c:pt>
                <c:pt idx="20058">
                  <c:v>1368.34</c:v>
                </c:pt>
                <c:pt idx="20059">
                  <c:v>1368.41</c:v>
                </c:pt>
                <c:pt idx="20060">
                  <c:v>1368.48</c:v>
                </c:pt>
                <c:pt idx="20061">
                  <c:v>1368.54</c:v>
                </c:pt>
                <c:pt idx="20062">
                  <c:v>1368.61</c:v>
                </c:pt>
                <c:pt idx="20063">
                  <c:v>1368.68</c:v>
                </c:pt>
                <c:pt idx="20064">
                  <c:v>1368.75</c:v>
                </c:pt>
                <c:pt idx="20065">
                  <c:v>1368.82</c:v>
                </c:pt>
                <c:pt idx="20066">
                  <c:v>1368.89</c:v>
                </c:pt>
                <c:pt idx="20067">
                  <c:v>1368.95</c:v>
                </c:pt>
                <c:pt idx="20068">
                  <c:v>1369.02</c:v>
                </c:pt>
                <c:pt idx="20069">
                  <c:v>1369.09</c:v>
                </c:pt>
                <c:pt idx="20070">
                  <c:v>1369.16</c:v>
                </c:pt>
                <c:pt idx="20071">
                  <c:v>1369.23</c:v>
                </c:pt>
                <c:pt idx="20072">
                  <c:v>1369.29</c:v>
                </c:pt>
                <c:pt idx="20073">
                  <c:v>1369.36</c:v>
                </c:pt>
                <c:pt idx="20074">
                  <c:v>1369.43</c:v>
                </c:pt>
                <c:pt idx="20075">
                  <c:v>1369.5</c:v>
                </c:pt>
                <c:pt idx="20076">
                  <c:v>1369.57</c:v>
                </c:pt>
                <c:pt idx="20077">
                  <c:v>1369.64</c:v>
                </c:pt>
                <c:pt idx="20078">
                  <c:v>1369.7</c:v>
                </c:pt>
                <c:pt idx="20079">
                  <c:v>1369.77</c:v>
                </c:pt>
                <c:pt idx="20080">
                  <c:v>1369.84</c:v>
                </c:pt>
                <c:pt idx="20081">
                  <c:v>1369.91</c:v>
                </c:pt>
                <c:pt idx="20082">
                  <c:v>1369.98</c:v>
                </c:pt>
                <c:pt idx="20083">
                  <c:v>1370.05</c:v>
                </c:pt>
                <c:pt idx="20084">
                  <c:v>1370.11</c:v>
                </c:pt>
                <c:pt idx="20085">
                  <c:v>1370.18</c:v>
                </c:pt>
                <c:pt idx="20086">
                  <c:v>1370.25</c:v>
                </c:pt>
                <c:pt idx="20087">
                  <c:v>1370.32</c:v>
                </c:pt>
                <c:pt idx="20088">
                  <c:v>1370.39</c:v>
                </c:pt>
                <c:pt idx="20089">
                  <c:v>1370.45</c:v>
                </c:pt>
                <c:pt idx="20090">
                  <c:v>1370.52</c:v>
                </c:pt>
                <c:pt idx="20091">
                  <c:v>1370.59</c:v>
                </c:pt>
                <c:pt idx="20092">
                  <c:v>1370.66</c:v>
                </c:pt>
                <c:pt idx="20093">
                  <c:v>1370.73</c:v>
                </c:pt>
                <c:pt idx="20094">
                  <c:v>1370.8</c:v>
                </c:pt>
                <c:pt idx="20095">
                  <c:v>1370.86</c:v>
                </c:pt>
                <c:pt idx="20096">
                  <c:v>1370.93</c:v>
                </c:pt>
                <c:pt idx="20097">
                  <c:v>1371</c:v>
                </c:pt>
                <c:pt idx="20098">
                  <c:v>1371.07</c:v>
                </c:pt>
                <c:pt idx="20099">
                  <c:v>1371.14</c:v>
                </c:pt>
                <c:pt idx="20100">
                  <c:v>1371.21</c:v>
                </c:pt>
                <c:pt idx="20101">
                  <c:v>1371.27</c:v>
                </c:pt>
                <c:pt idx="20102">
                  <c:v>1371.34</c:v>
                </c:pt>
                <c:pt idx="20103">
                  <c:v>1371.41</c:v>
                </c:pt>
                <c:pt idx="20104">
                  <c:v>1371.48</c:v>
                </c:pt>
                <c:pt idx="20105">
                  <c:v>1371.55</c:v>
                </c:pt>
                <c:pt idx="20106">
                  <c:v>1371.62</c:v>
                </c:pt>
                <c:pt idx="20107">
                  <c:v>1371.68</c:v>
                </c:pt>
                <c:pt idx="20108">
                  <c:v>1371.75</c:v>
                </c:pt>
                <c:pt idx="20109">
                  <c:v>1371.82</c:v>
                </c:pt>
                <c:pt idx="20110">
                  <c:v>1371.89</c:v>
                </c:pt>
                <c:pt idx="20111">
                  <c:v>1371.96</c:v>
                </c:pt>
                <c:pt idx="20112">
                  <c:v>1372.03</c:v>
                </c:pt>
                <c:pt idx="20113">
                  <c:v>1372.09</c:v>
                </c:pt>
                <c:pt idx="20114">
                  <c:v>1372.16</c:v>
                </c:pt>
                <c:pt idx="20115">
                  <c:v>1372.23</c:v>
                </c:pt>
                <c:pt idx="20116">
                  <c:v>1372.3</c:v>
                </c:pt>
                <c:pt idx="20117">
                  <c:v>1372.37</c:v>
                </c:pt>
                <c:pt idx="20118">
                  <c:v>1372.44</c:v>
                </c:pt>
                <c:pt idx="20119">
                  <c:v>1372.5</c:v>
                </c:pt>
                <c:pt idx="20120">
                  <c:v>1372.57</c:v>
                </c:pt>
                <c:pt idx="20121">
                  <c:v>1372.64</c:v>
                </c:pt>
                <c:pt idx="20122">
                  <c:v>1372.71</c:v>
                </c:pt>
                <c:pt idx="20123">
                  <c:v>1372.78</c:v>
                </c:pt>
                <c:pt idx="20124">
                  <c:v>1372.84</c:v>
                </c:pt>
                <c:pt idx="20125">
                  <c:v>1372.91</c:v>
                </c:pt>
                <c:pt idx="20126">
                  <c:v>1372.98</c:v>
                </c:pt>
                <c:pt idx="20127">
                  <c:v>1373.05</c:v>
                </c:pt>
                <c:pt idx="20128">
                  <c:v>1373.12</c:v>
                </c:pt>
                <c:pt idx="20129">
                  <c:v>1373.19</c:v>
                </c:pt>
                <c:pt idx="20130">
                  <c:v>1373.26</c:v>
                </c:pt>
                <c:pt idx="20131">
                  <c:v>1373.32</c:v>
                </c:pt>
                <c:pt idx="20132">
                  <c:v>1373.39</c:v>
                </c:pt>
                <c:pt idx="20133">
                  <c:v>1373.46</c:v>
                </c:pt>
                <c:pt idx="20134">
                  <c:v>1373.53</c:v>
                </c:pt>
                <c:pt idx="20135">
                  <c:v>1373.6</c:v>
                </c:pt>
                <c:pt idx="20136">
                  <c:v>1373.67</c:v>
                </c:pt>
                <c:pt idx="20137">
                  <c:v>1373.73</c:v>
                </c:pt>
                <c:pt idx="20138">
                  <c:v>1373.8</c:v>
                </c:pt>
                <c:pt idx="20139">
                  <c:v>1373.87</c:v>
                </c:pt>
                <c:pt idx="20140">
                  <c:v>1373.94</c:v>
                </c:pt>
                <c:pt idx="20141">
                  <c:v>1374.01</c:v>
                </c:pt>
                <c:pt idx="20142">
                  <c:v>1374.07</c:v>
                </c:pt>
                <c:pt idx="20143">
                  <c:v>1374.14</c:v>
                </c:pt>
                <c:pt idx="20144">
                  <c:v>1374.21</c:v>
                </c:pt>
                <c:pt idx="20145">
                  <c:v>1374.28</c:v>
                </c:pt>
                <c:pt idx="20146">
                  <c:v>1374.35</c:v>
                </c:pt>
                <c:pt idx="20147">
                  <c:v>1374.42</c:v>
                </c:pt>
                <c:pt idx="20148">
                  <c:v>1374.48</c:v>
                </c:pt>
                <c:pt idx="20149">
                  <c:v>1374.55</c:v>
                </c:pt>
                <c:pt idx="20150">
                  <c:v>1374.62</c:v>
                </c:pt>
                <c:pt idx="20151">
                  <c:v>1374.69</c:v>
                </c:pt>
                <c:pt idx="20152">
                  <c:v>1374.76</c:v>
                </c:pt>
                <c:pt idx="20153">
                  <c:v>1374.82</c:v>
                </c:pt>
                <c:pt idx="20154">
                  <c:v>1374.89</c:v>
                </c:pt>
                <c:pt idx="20155">
                  <c:v>1374.96</c:v>
                </c:pt>
                <c:pt idx="20156">
                  <c:v>1375.03</c:v>
                </c:pt>
                <c:pt idx="20157">
                  <c:v>1375.1</c:v>
                </c:pt>
                <c:pt idx="20158">
                  <c:v>1375.17</c:v>
                </c:pt>
                <c:pt idx="20159">
                  <c:v>1375.23</c:v>
                </c:pt>
                <c:pt idx="20160">
                  <c:v>1375.3</c:v>
                </c:pt>
                <c:pt idx="20161">
                  <c:v>1375.37</c:v>
                </c:pt>
                <c:pt idx="20162">
                  <c:v>1375.44</c:v>
                </c:pt>
                <c:pt idx="20163">
                  <c:v>1375.51</c:v>
                </c:pt>
                <c:pt idx="20164">
                  <c:v>1375.58</c:v>
                </c:pt>
                <c:pt idx="20165">
                  <c:v>1375.65</c:v>
                </c:pt>
                <c:pt idx="20166">
                  <c:v>1375.71</c:v>
                </c:pt>
                <c:pt idx="20167">
                  <c:v>1375.78</c:v>
                </c:pt>
                <c:pt idx="20168">
                  <c:v>1375.85</c:v>
                </c:pt>
                <c:pt idx="20169">
                  <c:v>1375.92</c:v>
                </c:pt>
                <c:pt idx="20170">
                  <c:v>1375.99</c:v>
                </c:pt>
                <c:pt idx="20171">
                  <c:v>1376.06</c:v>
                </c:pt>
                <c:pt idx="20172">
                  <c:v>1376.12</c:v>
                </c:pt>
                <c:pt idx="20173">
                  <c:v>1376.19</c:v>
                </c:pt>
                <c:pt idx="20174">
                  <c:v>1376.26</c:v>
                </c:pt>
                <c:pt idx="20175">
                  <c:v>1376.33</c:v>
                </c:pt>
                <c:pt idx="20176">
                  <c:v>1376.4</c:v>
                </c:pt>
                <c:pt idx="20177">
                  <c:v>1376.46</c:v>
                </c:pt>
                <c:pt idx="20178">
                  <c:v>1376.53</c:v>
                </c:pt>
                <c:pt idx="20179">
                  <c:v>1376.6</c:v>
                </c:pt>
                <c:pt idx="20180">
                  <c:v>1376.67</c:v>
                </c:pt>
                <c:pt idx="20181">
                  <c:v>1376.74</c:v>
                </c:pt>
                <c:pt idx="20182">
                  <c:v>1376.81</c:v>
                </c:pt>
                <c:pt idx="20183">
                  <c:v>1376.87</c:v>
                </c:pt>
                <c:pt idx="20184">
                  <c:v>1376.94</c:v>
                </c:pt>
                <c:pt idx="20185">
                  <c:v>1377.01</c:v>
                </c:pt>
                <c:pt idx="20186">
                  <c:v>1377.08</c:v>
                </c:pt>
                <c:pt idx="20187">
                  <c:v>1377.15</c:v>
                </c:pt>
                <c:pt idx="20188">
                  <c:v>1377.22</c:v>
                </c:pt>
                <c:pt idx="20189">
                  <c:v>1377.28</c:v>
                </c:pt>
                <c:pt idx="20190">
                  <c:v>1377.35</c:v>
                </c:pt>
                <c:pt idx="20191">
                  <c:v>1377.42</c:v>
                </c:pt>
                <c:pt idx="20192">
                  <c:v>1377.49</c:v>
                </c:pt>
                <c:pt idx="20193">
                  <c:v>1377.56</c:v>
                </c:pt>
                <c:pt idx="20194">
                  <c:v>1377.63</c:v>
                </c:pt>
                <c:pt idx="20195">
                  <c:v>1377.69</c:v>
                </c:pt>
                <c:pt idx="20196">
                  <c:v>1377.76</c:v>
                </c:pt>
                <c:pt idx="20197">
                  <c:v>1377.83</c:v>
                </c:pt>
                <c:pt idx="20198">
                  <c:v>1377.9</c:v>
                </c:pt>
                <c:pt idx="20199">
                  <c:v>1377.97</c:v>
                </c:pt>
                <c:pt idx="20200">
                  <c:v>1378.04</c:v>
                </c:pt>
                <c:pt idx="20201">
                  <c:v>1378.1</c:v>
                </c:pt>
                <c:pt idx="20202">
                  <c:v>1378.17</c:v>
                </c:pt>
                <c:pt idx="20203">
                  <c:v>1378.24</c:v>
                </c:pt>
                <c:pt idx="20204">
                  <c:v>1378.31</c:v>
                </c:pt>
                <c:pt idx="20205">
                  <c:v>1378.38</c:v>
                </c:pt>
                <c:pt idx="20206">
                  <c:v>1378.44</c:v>
                </c:pt>
                <c:pt idx="20207">
                  <c:v>1378.51</c:v>
                </c:pt>
                <c:pt idx="20208">
                  <c:v>1378.58</c:v>
                </c:pt>
                <c:pt idx="20209">
                  <c:v>1378.65</c:v>
                </c:pt>
                <c:pt idx="20210">
                  <c:v>1378.72</c:v>
                </c:pt>
                <c:pt idx="20211">
                  <c:v>1378.79</c:v>
                </c:pt>
                <c:pt idx="20212">
                  <c:v>1378.85</c:v>
                </c:pt>
                <c:pt idx="20213">
                  <c:v>1378.92</c:v>
                </c:pt>
                <c:pt idx="20214">
                  <c:v>1378.99</c:v>
                </c:pt>
                <c:pt idx="20215">
                  <c:v>1379.06</c:v>
                </c:pt>
                <c:pt idx="20216">
                  <c:v>1379.13</c:v>
                </c:pt>
                <c:pt idx="20217">
                  <c:v>1379.2</c:v>
                </c:pt>
                <c:pt idx="20218">
                  <c:v>1379.27</c:v>
                </c:pt>
                <c:pt idx="20219">
                  <c:v>1379.33</c:v>
                </c:pt>
                <c:pt idx="20220">
                  <c:v>1379.4</c:v>
                </c:pt>
                <c:pt idx="20221">
                  <c:v>1379.47</c:v>
                </c:pt>
                <c:pt idx="20222">
                  <c:v>1379.54</c:v>
                </c:pt>
                <c:pt idx="20223">
                  <c:v>1379.61</c:v>
                </c:pt>
                <c:pt idx="20224">
                  <c:v>1379.68</c:v>
                </c:pt>
                <c:pt idx="20225">
                  <c:v>1379.74</c:v>
                </c:pt>
                <c:pt idx="20226">
                  <c:v>1379.81</c:v>
                </c:pt>
                <c:pt idx="20227">
                  <c:v>1379.88</c:v>
                </c:pt>
                <c:pt idx="20228">
                  <c:v>1379.95</c:v>
                </c:pt>
                <c:pt idx="20229">
                  <c:v>1380.02</c:v>
                </c:pt>
                <c:pt idx="20230">
                  <c:v>1380.08</c:v>
                </c:pt>
                <c:pt idx="20231">
                  <c:v>1380.15</c:v>
                </c:pt>
                <c:pt idx="20232">
                  <c:v>1380.22</c:v>
                </c:pt>
                <c:pt idx="20233">
                  <c:v>1380.29</c:v>
                </c:pt>
                <c:pt idx="20234">
                  <c:v>1380.36</c:v>
                </c:pt>
                <c:pt idx="20235">
                  <c:v>1380.43</c:v>
                </c:pt>
                <c:pt idx="20236">
                  <c:v>1380.49</c:v>
                </c:pt>
                <c:pt idx="20237">
                  <c:v>1380.56</c:v>
                </c:pt>
                <c:pt idx="20238">
                  <c:v>1380.63</c:v>
                </c:pt>
                <c:pt idx="20239">
                  <c:v>1380.7</c:v>
                </c:pt>
                <c:pt idx="20240">
                  <c:v>1380.77</c:v>
                </c:pt>
                <c:pt idx="20241">
                  <c:v>1380.84</c:v>
                </c:pt>
                <c:pt idx="20242">
                  <c:v>1380.9</c:v>
                </c:pt>
                <c:pt idx="20243">
                  <c:v>1380.97</c:v>
                </c:pt>
                <c:pt idx="20244">
                  <c:v>1381.04</c:v>
                </c:pt>
                <c:pt idx="20245">
                  <c:v>1381.11</c:v>
                </c:pt>
                <c:pt idx="20246">
                  <c:v>1381.18</c:v>
                </c:pt>
                <c:pt idx="20247">
                  <c:v>1381.25</c:v>
                </c:pt>
                <c:pt idx="20248">
                  <c:v>1381.31</c:v>
                </c:pt>
                <c:pt idx="20249">
                  <c:v>1381.38</c:v>
                </c:pt>
                <c:pt idx="20250">
                  <c:v>1381.45</c:v>
                </c:pt>
                <c:pt idx="20251">
                  <c:v>1381.52</c:v>
                </c:pt>
                <c:pt idx="20252">
                  <c:v>1381.59</c:v>
                </c:pt>
                <c:pt idx="20253">
                  <c:v>1381.66</c:v>
                </c:pt>
                <c:pt idx="20254">
                  <c:v>1381.72</c:v>
                </c:pt>
                <c:pt idx="20255">
                  <c:v>1381.79</c:v>
                </c:pt>
                <c:pt idx="20256">
                  <c:v>1381.86</c:v>
                </c:pt>
                <c:pt idx="20257">
                  <c:v>1381.93</c:v>
                </c:pt>
                <c:pt idx="20258">
                  <c:v>1382</c:v>
                </c:pt>
                <c:pt idx="20259">
                  <c:v>1382.06</c:v>
                </c:pt>
                <c:pt idx="20260">
                  <c:v>1382.13</c:v>
                </c:pt>
                <c:pt idx="20261">
                  <c:v>1382.2</c:v>
                </c:pt>
                <c:pt idx="20262">
                  <c:v>1382.27</c:v>
                </c:pt>
                <c:pt idx="20263">
                  <c:v>1382.34</c:v>
                </c:pt>
                <c:pt idx="20264">
                  <c:v>1382.41</c:v>
                </c:pt>
                <c:pt idx="20265">
                  <c:v>1382.47</c:v>
                </c:pt>
                <c:pt idx="20266">
                  <c:v>1382.54</c:v>
                </c:pt>
                <c:pt idx="20267">
                  <c:v>1382.61</c:v>
                </c:pt>
                <c:pt idx="20268">
                  <c:v>1382.68</c:v>
                </c:pt>
                <c:pt idx="20269">
                  <c:v>1382.75</c:v>
                </c:pt>
                <c:pt idx="20270">
                  <c:v>1382.82</c:v>
                </c:pt>
                <c:pt idx="20271">
                  <c:v>1382.89</c:v>
                </c:pt>
                <c:pt idx="20272">
                  <c:v>1382.95</c:v>
                </c:pt>
                <c:pt idx="20273">
                  <c:v>1383.02</c:v>
                </c:pt>
                <c:pt idx="20274">
                  <c:v>1383.09</c:v>
                </c:pt>
                <c:pt idx="20275">
                  <c:v>1383.16</c:v>
                </c:pt>
                <c:pt idx="20276">
                  <c:v>1383.23</c:v>
                </c:pt>
                <c:pt idx="20277">
                  <c:v>1383.29</c:v>
                </c:pt>
                <c:pt idx="20278">
                  <c:v>1383.36</c:v>
                </c:pt>
                <c:pt idx="20279">
                  <c:v>1383.43</c:v>
                </c:pt>
                <c:pt idx="20280">
                  <c:v>1383.5</c:v>
                </c:pt>
                <c:pt idx="20281">
                  <c:v>1383.57</c:v>
                </c:pt>
                <c:pt idx="20282">
                  <c:v>1383.64</c:v>
                </c:pt>
                <c:pt idx="20283">
                  <c:v>1383.7</c:v>
                </c:pt>
                <c:pt idx="20284">
                  <c:v>1383.77</c:v>
                </c:pt>
                <c:pt idx="20285">
                  <c:v>1383.84</c:v>
                </c:pt>
                <c:pt idx="20286">
                  <c:v>1383.91</c:v>
                </c:pt>
                <c:pt idx="20287">
                  <c:v>1383.98</c:v>
                </c:pt>
                <c:pt idx="20288">
                  <c:v>1384.05</c:v>
                </c:pt>
                <c:pt idx="20289">
                  <c:v>1384.11</c:v>
                </c:pt>
                <c:pt idx="20290">
                  <c:v>1384.18</c:v>
                </c:pt>
                <c:pt idx="20291">
                  <c:v>1384.25</c:v>
                </c:pt>
                <c:pt idx="20292">
                  <c:v>1384.32</c:v>
                </c:pt>
                <c:pt idx="20293">
                  <c:v>1384.39</c:v>
                </c:pt>
                <c:pt idx="20294">
                  <c:v>1384.46</c:v>
                </c:pt>
                <c:pt idx="20295">
                  <c:v>1384.52</c:v>
                </c:pt>
                <c:pt idx="20296">
                  <c:v>1384.59</c:v>
                </c:pt>
                <c:pt idx="20297">
                  <c:v>1384.66</c:v>
                </c:pt>
                <c:pt idx="20298">
                  <c:v>1384.73</c:v>
                </c:pt>
                <c:pt idx="20299">
                  <c:v>1384.8</c:v>
                </c:pt>
                <c:pt idx="20300">
                  <c:v>1384.86</c:v>
                </c:pt>
                <c:pt idx="20301">
                  <c:v>1384.93</c:v>
                </c:pt>
                <c:pt idx="20302">
                  <c:v>1385</c:v>
                </c:pt>
                <c:pt idx="20303">
                  <c:v>1385.07</c:v>
                </c:pt>
                <c:pt idx="20304">
                  <c:v>1385.14</c:v>
                </c:pt>
                <c:pt idx="20305">
                  <c:v>1385.21</c:v>
                </c:pt>
                <c:pt idx="20306">
                  <c:v>1385.28</c:v>
                </c:pt>
                <c:pt idx="20307">
                  <c:v>1385.34</c:v>
                </c:pt>
                <c:pt idx="20308">
                  <c:v>1385.41</c:v>
                </c:pt>
                <c:pt idx="20309">
                  <c:v>1385.48</c:v>
                </c:pt>
                <c:pt idx="20310">
                  <c:v>1385.55</c:v>
                </c:pt>
                <c:pt idx="20311">
                  <c:v>1385.62</c:v>
                </c:pt>
                <c:pt idx="20312">
                  <c:v>1385.68</c:v>
                </c:pt>
                <c:pt idx="20313">
                  <c:v>1385.75</c:v>
                </c:pt>
                <c:pt idx="20314">
                  <c:v>1385.82</c:v>
                </c:pt>
                <c:pt idx="20315">
                  <c:v>1385.89</c:v>
                </c:pt>
                <c:pt idx="20316">
                  <c:v>1385.96</c:v>
                </c:pt>
                <c:pt idx="20317">
                  <c:v>1386.03</c:v>
                </c:pt>
                <c:pt idx="20318">
                  <c:v>1386.09</c:v>
                </c:pt>
                <c:pt idx="20319">
                  <c:v>1386.16</c:v>
                </c:pt>
                <c:pt idx="20320">
                  <c:v>1386.23</c:v>
                </c:pt>
                <c:pt idx="20321">
                  <c:v>1386.3</c:v>
                </c:pt>
                <c:pt idx="20322">
                  <c:v>1386.37</c:v>
                </c:pt>
                <c:pt idx="20323">
                  <c:v>1386.44</c:v>
                </c:pt>
                <c:pt idx="20324">
                  <c:v>1386.51</c:v>
                </c:pt>
                <c:pt idx="20325">
                  <c:v>1386.57</c:v>
                </c:pt>
                <c:pt idx="20326">
                  <c:v>1386.64</c:v>
                </c:pt>
                <c:pt idx="20327">
                  <c:v>1386.71</c:v>
                </c:pt>
                <c:pt idx="20328">
                  <c:v>1386.78</c:v>
                </c:pt>
                <c:pt idx="20329">
                  <c:v>1386.85</c:v>
                </c:pt>
                <c:pt idx="20330">
                  <c:v>1386.91</c:v>
                </c:pt>
                <c:pt idx="20331">
                  <c:v>1386.98</c:v>
                </c:pt>
                <c:pt idx="20332">
                  <c:v>1387.05</c:v>
                </c:pt>
                <c:pt idx="20333">
                  <c:v>1387.12</c:v>
                </c:pt>
                <c:pt idx="20334">
                  <c:v>1387.19</c:v>
                </c:pt>
                <c:pt idx="20335">
                  <c:v>1387.26</c:v>
                </c:pt>
                <c:pt idx="20336">
                  <c:v>1387.32</c:v>
                </c:pt>
                <c:pt idx="20337">
                  <c:v>1387.39</c:v>
                </c:pt>
                <c:pt idx="20338">
                  <c:v>1387.46</c:v>
                </c:pt>
                <c:pt idx="20339">
                  <c:v>1387.53</c:v>
                </c:pt>
                <c:pt idx="20340">
                  <c:v>1387.6</c:v>
                </c:pt>
                <c:pt idx="20341">
                  <c:v>1387.67</c:v>
                </c:pt>
                <c:pt idx="20342">
                  <c:v>1387.73</c:v>
                </c:pt>
                <c:pt idx="20343">
                  <c:v>1387.8</c:v>
                </c:pt>
                <c:pt idx="20344">
                  <c:v>1387.87</c:v>
                </c:pt>
                <c:pt idx="20345">
                  <c:v>1387.94</c:v>
                </c:pt>
                <c:pt idx="20346">
                  <c:v>1388.01</c:v>
                </c:pt>
                <c:pt idx="20347">
                  <c:v>1388.08</c:v>
                </c:pt>
                <c:pt idx="20348">
                  <c:v>1388.14</c:v>
                </c:pt>
                <c:pt idx="20349">
                  <c:v>1388.21</c:v>
                </c:pt>
                <c:pt idx="20350">
                  <c:v>1388.28</c:v>
                </c:pt>
                <c:pt idx="20351">
                  <c:v>1388.35</c:v>
                </c:pt>
                <c:pt idx="20352">
                  <c:v>1388.42</c:v>
                </c:pt>
                <c:pt idx="20353">
                  <c:v>1388.48</c:v>
                </c:pt>
                <c:pt idx="20354">
                  <c:v>1388.55</c:v>
                </c:pt>
                <c:pt idx="20355">
                  <c:v>1388.62</c:v>
                </c:pt>
                <c:pt idx="20356">
                  <c:v>1388.69</c:v>
                </c:pt>
                <c:pt idx="20357">
                  <c:v>1388.76</c:v>
                </c:pt>
                <c:pt idx="20358">
                  <c:v>1388.83</c:v>
                </c:pt>
                <c:pt idx="20359">
                  <c:v>1388.9</c:v>
                </c:pt>
                <c:pt idx="20360">
                  <c:v>1388.96</c:v>
                </c:pt>
                <c:pt idx="20361">
                  <c:v>1389.03</c:v>
                </c:pt>
                <c:pt idx="20362">
                  <c:v>1389.1</c:v>
                </c:pt>
                <c:pt idx="20363">
                  <c:v>1389.17</c:v>
                </c:pt>
                <c:pt idx="20364">
                  <c:v>1389.24</c:v>
                </c:pt>
                <c:pt idx="20365">
                  <c:v>1389.3</c:v>
                </c:pt>
                <c:pt idx="20366">
                  <c:v>1389.37</c:v>
                </c:pt>
                <c:pt idx="20367">
                  <c:v>1389.44</c:v>
                </c:pt>
                <c:pt idx="20368">
                  <c:v>1389.51</c:v>
                </c:pt>
                <c:pt idx="20369">
                  <c:v>1389.58</c:v>
                </c:pt>
                <c:pt idx="20370">
                  <c:v>1389.65</c:v>
                </c:pt>
                <c:pt idx="20371">
                  <c:v>1389.71</c:v>
                </c:pt>
                <c:pt idx="20372">
                  <c:v>1389.78</c:v>
                </c:pt>
                <c:pt idx="20373">
                  <c:v>1389.85</c:v>
                </c:pt>
                <c:pt idx="20374">
                  <c:v>1389.92</c:v>
                </c:pt>
                <c:pt idx="20375">
                  <c:v>1389.99</c:v>
                </c:pt>
                <c:pt idx="20376">
                  <c:v>1390.06</c:v>
                </c:pt>
                <c:pt idx="20377">
                  <c:v>1390.13</c:v>
                </c:pt>
                <c:pt idx="20378">
                  <c:v>1390.19</c:v>
                </c:pt>
                <c:pt idx="20379">
                  <c:v>1390.26</c:v>
                </c:pt>
                <c:pt idx="20380">
                  <c:v>1390.33</c:v>
                </c:pt>
                <c:pt idx="20381">
                  <c:v>1390.4</c:v>
                </c:pt>
                <c:pt idx="20382">
                  <c:v>1390.47</c:v>
                </c:pt>
                <c:pt idx="20383">
                  <c:v>1390.53</c:v>
                </c:pt>
                <c:pt idx="20384">
                  <c:v>1390.6</c:v>
                </c:pt>
                <c:pt idx="20385">
                  <c:v>1390.67</c:v>
                </c:pt>
                <c:pt idx="20386">
                  <c:v>1390.74</c:v>
                </c:pt>
                <c:pt idx="20387">
                  <c:v>1390.81</c:v>
                </c:pt>
                <c:pt idx="20388">
                  <c:v>1390.88</c:v>
                </c:pt>
                <c:pt idx="20389">
                  <c:v>1390.94</c:v>
                </c:pt>
                <c:pt idx="20390">
                  <c:v>1391.01</c:v>
                </c:pt>
                <c:pt idx="20391">
                  <c:v>1391.08</c:v>
                </c:pt>
                <c:pt idx="20392">
                  <c:v>1391.15</c:v>
                </c:pt>
                <c:pt idx="20393">
                  <c:v>1391.22</c:v>
                </c:pt>
                <c:pt idx="20394">
                  <c:v>1391.29</c:v>
                </c:pt>
                <c:pt idx="20395">
                  <c:v>1391.35</c:v>
                </c:pt>
                <c:pt idx="20396">
                  <c:v>1391.42</c:v>
                </c:pt>
                <c:pt idx="20397">
                  <c:v>1391.49</c:v>
                </c:pt>
                <c:pt idx="20398">
                  <c:v>1391.56</c:v>
                </c:pt>
                <c:pt idx="20399">
                  <c:v>1391.63</c:v>
                </c:pt>
                <c:pt idx="20400">
                  <c:v>1391.69</c:v>
                </c:pt>
                <c:pt idx="20401">
                  <c:v>1391.76</c:v>
                </c:pt>
                <c:pt idx="20402">
                  <c:v>1391.83</c:v>
                </c:pt>
                <c:pt idx="20403">
                  <c:v>1391.9</c:v>
                </c:pt>
                <c:pt idx="20404">
                  <c:v>1391.97</c:v>
                </c:pt>
                <c:pt idx="20405">
                  <c:v>1392.04</c:v>
                </c:pt>
                <c:pt idx="20406">
                  <c:v>1392.1</c:v>
                </c:pt>
                <c:pt idx="20407">
                  <c:v>1392.17</c:v>
                </c:pt>
                <c:pt idx="20408">
                  <c:v>1392.24</c:v>
                </c:pt>
                <c:pt idx="20409">
                  <c:v>1392.31</c:v>
                </c:pt>
                <c:pt idx="20410">
                  <c:v>1392.38</c:v>
                </c:pt>
                <c:pt idx="20411">
                  <c:v>1392.45</c:v>
                </c:pt>
                <c:pt idx="20412">
                  <c:v>1392.51</c:v>
                </c:pt>
                <c:pt idx="20413">
                  <c:v>1392.58</c:v>
                </c:pt>
                <c:pt idx="20414">
                  <c:v>1392.65</c:v>
                </c:pt>
                <c:pt idx="20415">
                  <c:v>1392.72</c:v>
                </c:pt>
                <c:pt idx="20416">
                  <c:v>1392.79</c:v>
                </c:pt>
                <c:pt idx="20417">
                  <c:v>1392.86</c:v>
                </c:pt>
                <c:pt idx="20418">
                  <c:v>1392.92</c:v>
                </c:pt>
                <c:pt idx="20419">
                  <c:v>1392.99</c:v>
                </c:pt>
                <c:pt idx="20420">
                  <c:v>1393.06</c:v>
                </c:pt>
                <c:pt idx="20421">
                  <c:v>1393.13</c:v>
                </c:pt>
                <c:pt idx="20422">
                  <c:v>1393.2</c:v>
                </c:pt>
                <c:pt idx="20423">
                  <c:v>1393.27</c:v>
                </c:pt>
                <c:pt idx="20424">
                  <c:v>1393.33</c:v>
                </c:pt>
                <c:pt idx="20425">
                  <c:v>1393.4</c:v>
                </c:pt>
                <c:pt idx="20426">
                  <c:v>1393.47</c:v>
                </c:pt>
                <c:pt idx="20427">
                  <c:v>1393.54</c:v>
                </c:pt>
                <c:pt idx="20428">
                  <c:v>1393.61</c:v>
                </c:pt>
                <c:pt idx="20429">
                  <c:v>1393.68</c:v>
                </c:pt>
                <c:pt idx="20430">
                  <c:v>1393.74</c:v>
                </c:pt>
                <c:pt idx="20431">
                  <c:v>1393.81</c:v>
                </c:pt>
                <c:pt idx="20432">
                  <c:v>1393.88</c:v>
                </c:pt>
                <c:pt idx="20433">
                  <c:v>1393.95</c:v>
                </c:pt>
                <c:pt idx="20434">
                  <c:v>1394.02</c:v>
                </c:pt>
                <c:pt idx="20435">
                  <c:v>1394.08</c:v>
                </c:pt>
                <c:pt idx="20436">
                  <c:v>1394.15</c:v>
                </c:pt>
                <c:pt idx="20437">
                  <c:v>1394.22</c:v>
                </c:pt>
                <c:pt idx="20438">
                  <c:v>1394.29</c:v>
                </c:pt>
                <c:pt idx="20439">
                  <c:v>1394.36</c:v>
                </c:pt>
                <c:pt idx="20440">
                  <c:v>1394.43</c:v>
                </c:pt>
                <c:pt idx="20441">
                  <c:v>1394.49</c:v>
                </c:pt>
                <c:pt idx="20442">
                  <c:v>1394.56</c:v>
                </c:pt>
                <c:pt idx="20443">
                  <c:v>1394.63</c:v>
                </c:pt>
                <c:pt idx="20444">
                  <c:v>1394.7</c:v>
                </c:pt>
                <c:pt idx="20445">
                  <c:v>1394.77</c:v>
                </c:pt>
                <c:pt idx="20446">
                  <c:v>1394.84</c:v>
                </c:pt>
                <c:pt idx="20447">
                  <c:v>1394.9</c:v>
                </c:pt>
                <c:pt idx="20448">
                  <c:v>1394.97</c:v>
                </c:pt>
                <c:pt idx="20449">
                  <c:v>1395.04</c:v>
                </c:pt>
                <c:pt idx="20450">
                  <c:v>1395.11</c:v>
                </c:pt>
                <c:pt idx="20451">
                  <c:v>1395.18</c:v>
                </c:pt>
                <c:pt idx="20452">
                  <c:v>1395.25</c:v>
                </c:pt>
                <c:pt idx="20453">
                  <c:v>1395.31</c:v>
                </c:pt>
                <c:pt idx="20454">
                  <c:v>1395.38</c:v>
                </c:pt>
                <c:pt idx="20455">
                  <c:v>1395.45</c:v>
                </c:pt>
                <c:pt idx="20456">
                  <c:v>1395.52</c:v>
                </c:pt>
                <c:pt idx="20457">
                  <c:v>1395.59</c:v>
                </c:pt>
                <c:pt idx="20458">
                  <c:v>1395.66</c:v>
                </c:pt>
                <c:pt idx="20459">
                  <c:v>1395.72</c:v>
                </c:pt>
                <c:pt idx="20460">
                  <c:v>1395.79</c:v>
                </c:pt>
                <c:pt idx="20461">
                  <c:v>1395.86</c:v>
                </c:pt>
                <c:pt idx="20462">
                  <c:v>1395.93</c:v>
                </c:pt>
                <c:pt idx="20463">
                  <c:v>1396</c:v>
                </c:pt>
                <c:pt idx="20464">
                  <c:v>1396.06</c:v>
                </c:pt>
                <c:pt idx="20465">
                  <c:v>1396.13</c:v>
                </c:pt>
                <c:pt idx="20466">
                  <c:v>1396.2</c:v>
                </c:pt>
                <c:pt idx="20467">
                  <c:v>1396.27</c:v>
                </c:pt>
                <c:pt idx="20468">
                  <c:v>1396.34</c:v>
                </c:pt>
                <c:pt idx="20469">
                  <c:v>1396.41</c:v>
                </c:pt>
                <c:pt idx="20470">
                  <c:v>1396.47</c:v>
                </c:pt>
                <c:pt idx="20471">
                  <c:v>1396.54</c:v>
                </c:pt>
                <c:pt idx="20472">
                  <c:v>1396.61</c:v>
                </c:pt>
                <c:pt idx="20473">
                  <c:v>1396.68</c:v>
                </c:pt>
                <c:pt idx="20474">
                  <c:v>1396.75</c:v>
                </c:pt>
                <c:pt idx="20475">
                  <c:v>1396.82</c:v>
                </c:pt>
                <c:pt idx="20476">
                  <c:v>1396.89</c:v>
                </c:pt>
                <c:pt idx="20477">
                  <c:v>1396.95</c:v>
                </c:pt>
                <c:pt idx="20478">
                  <c:v>1397.02</c:v>
                </c:pt>
                <c:pt idx="20479">
                  <c:v>1397.09</c:v>
                </c:pt>
                <c:pt idx="20480">
                  <c:v>1397.16</c:v>
                </c:pt>
                <c:pt idx="20481">
                  <c:v>1397.23</c:v>
                </c:pt>
                <c:pt idx="20482">
                  <c:v>1397.3</c:v>
                </c:pt>
                <c:pt idx="20483">
                  <c:v>1397.36</c:v>
                </c:pt>
                <c:pt idx="20484">
                  <c:v>1397.43</c:v>
                </c:pt>
                <c:pt idx="20485">
                  <c:v>1397.5</c:v>
                </c:pt>
                <c:pt idx="20486">
                  <c:v>1397.57</c:v>
                </c:pt>
                <c:pt idx="20487">
                  <c:v>1397.64</c:v>
                </c:pt>
                <c:pt idx="20488">
                  <c:v>1397.7</c:v>
                </c:pt>
                <c:pt idx="20489">
                  <c:v>1397.77</c:v>
                </c:pt>
                <c:pt idx="20490">
                  <c:v>1397.84</c:v>
                </c:pt>
                <c:pt idx="20491">
                  <c:v>1397.91</c:v>
                </c:pt>
                <c:pt idx="20492">
                  <c:v>1397.98</c:v>
                </c:pt>
                <c:pt idx="20493">
                  <c:v>1398.05</c:v>
                </c:pt>
                <c:pt idx="20494">
                  <c:v>1398.11</c:v>
                </c:pt>
                <c:pt idx="20495">
                  <c:v>1398.18</c:v>
                </c:pt>
                <c:pt idx="20496">
                  <c:v>1398.25</c:v>
                </c:pt>
                <c:pt idx="20497">
                  <c:v>1398.32</c:v>
                </c:pt>
                <c:pt idx="20498">
                  <c:v>1398.39</c:v>
                </c:pt>
                <c:pt idx="20499">
                  <c:v>1398.45</c:v>
                </c:pt>
                <c:pt idx="20500">
                  <c:v>1398.52</c:v>
                </c:pt>
                <c:pt idx="20501">
                  <c:v>1398.59</c:v>
                </c:pt>
                <c:pt idx="20502">
                  <c:v>1398.66</c:v>
                </c:pt>
                <c:pt idx="20503">
                  <c:v>1398.73</c:v>
                </c:pt>
                <c:pt idx="20504">
                  <c:v>1398.8</c:v>
                </c:pt>
                <c:pt idx="20505">
                  <c:v>1398.86</c:v>
                </c:pt>
                <c:pt idx="20506">
                  <c:v>1398.93</c:v>
                </c:pt>
                <c:pt idx="20507">
                  <c:v>1399</c:v>
                </c:pt>
                <c:pt idx="20508">
                  <c:v>1399.07</c:v>
                </c:pt>
                <c:pt idx="20509">
                  <c:v>1399.14</c:v>
                </c:pt>
                <c:pt idx="20510">
                  <c:v>1399.21</c:v>
                </c:pt>
                <c:pt idx="20511">
                  <c:v>1399.28</c:v>
                </c:pt>
                <c:pt idx="20512">
                  <c:v>1399.34</c:v>
                </c:pt>
                <c:pt idx="20513">
                  <c:v>1399.41</c:v>
                </c:pt>
                <c:pt idx="20514">
                  <c:v>1399.48</c:v>
                </c:pt>
                <c:pt idx="20515">
                  <c:v>1399.55</c:v>
                </c:pt>
                <c:pt idx="20516">
                  <c:v>1399.62</c:v>
                </c:pt>
                <c:pt idx="20517">
                  <c:v>1399.69</c:v>
                </c:pt>
                <c:pt idx="20518">
                  <c:v>1399.75</c:v>
                </c:pt>
                <c:pt idx="20519">
                  <c:v>1399.82</c:v>
                </c:pt>
                <c:pt idx="20520">
                  <c:v>1399.89</c:v>
                </c:pt>
                <c:pt idx="20521">
                  <c:v>1399.96</c:v>
                </c:pt>
                <c:pt idx="20522">
                  <c:v>1400.03</c:v>
                </c:pt>
                <c:pt idx="20523">
                  <c:v>1400.09</c:v>
                </c:pt>
                <c:pt idx="20524">
                  <c:v>1400.16</c:v>
                </c:pt>
                <c:pt idx="20525">
                  <c:v>1400.23</c:v>
                </c:pt>
                <c:pt idx="20526">
                  <c:v>1400.3</c:v>
                </c:pt>
                <c:pt idx="20527">
                  <c:v>1400.37</c:v>
                </c:pt>
                <c:pt idx="20528">
                  <c:v>1400.44</c:v>
                </c:pt>
                <c:pt idx="20529">
                  <c:v>1400.5</c:v>
                </c:pt>
                <c:pt idx="20530">
                  <c:v>1400.57</c:v>
                </c:pt>
                <c:pt idx="20531">
                  <c:v>1400.64</c:v>
                </c:pt>
                <c:pt idx="20532">
                  <c:v>1400.71</c:v>
                </c:pt>
                <c:pt idx="20533">
                  <c:v>1400.78</c:v>
                </c:pt>
                <c:pt idx="20534">
                  <c:v>1400.84</c:v>
                </c:pt>
                <c:pt idx="20535">
                  <c:v>1400.91</c:v>
                </c:pt>
                <c:pt idx="20536">
                  <c:v>1400.98</c:v>
                </c:pt>
                <c:pt idx="20537">
                  <c:v>1401.05</c:v>
                </c:pt>
                <c:pt idx="20538">
                  <c:v>1401.12</c:v>
                </c:pt>
                <c:pt idx="20539">
                  <c:v>1401.19</c:v>
                </c:pt>
                <c:pt idx="20540">
                  <c:v>1401.25</c:v>
                </c:pt>
                <c:pt idx="20541">
                  <c:v>1401.32</c:v>
                </c:pt>
                <c:pt idx="20542">
                  <c:v>1401.39</c:v>
                </c:pt>
                <c:pt idx="20543">
                  <c:v>1401.46</c:v>
                </c:pt>
                <c:pt idx="20544">
                  <c:v>1401.53</c:v>
                </c:pt>
                <c:pt idx="20545">
                  <c:v>1401.6</c:v>
                </c:pt>
                <c:pt idx="20546">
                  <c:v>1401.67</c:v>
                </c:pt>
                <c:pt idx="20547">
                  <c:v>1401.73</c:v>
                </c:pt>
                <c:pt idx="20548">
                  <c:v>1401.8</c:v>
                </c:pt>
                <c:pt idx="20549">
                  <c:v>1401.87</c:v>
                </c:pt>
                <c:pt idx="20550">
                  <c:v>1401.94</c:v>
                </c:pt>
                <c:pt idx="20551">
                  <c:v>1402.01</c:v>
                </c:pt>
                <c:pt idx="20552">
                  <c:v>1402.07</c:v>
                </c:pt>
                <c:pt idx="20553">
                  <c:v>1402.14</c:v>
                </c:pt>
                <c:pt idx="20554">
                  <c:v>1402.21</c:v>
                </c:pt>
                <c:pt idx="20555">
                  <c:v>1402.28</c:v>
                </c:pt>
                <c:pt idx="20556">
                  <c:v>1402.35</c:v>
                </c:pt>
                <c:pt idx="20557">
                  <c:v>1402.42</c:v>
                </c:pt>
                <c:pt idx="20558">
                  <c:v>1402.48</c:v>
                </c:pt>
                <c:pt idx="20559">
                  <c:v>1402.55</c:v>
                </c:pt>
                <c:pt idx="20560">
                  <c:v>1402.62</c:v>
                </c:pt>
                <c:pt idx="20561">
                  <c:v>1402.69</c:v>
                </c:pt>
                <c:pt idx="20562">
                  <c:v>1402.76</c:v>
                </c:pt>
                <c:pt idx="20563">
                  <c:v>1402.82</c:v>
                </c:pt>
                <c:pt idx="20564">
                  <c:v>1402.89</c:v>
                </c:pt>
                <c:pt idx="20565">
                  <c:v>1402.96</c:v>
                </c:pt>
                <c:pt idx="20566">
                  <c:v>1403.03</c:v>
                </c:pt>
                <c:pt idx="20567">
                  <c:v>1403.1</c:v>
                </c:pt>
                <c:pt idx="20568">
                  <c:v>1403.17</c:v>
                </c:pt>
                <c:pt idx="20569">
                  <c:v>1403.24</c:v>
                </c:pt>
                <c:pt idx="20570">
                  <c:v>1403.3</c:v>
                </c:pt>
                <c:pt idx="20571">
                  <c:v>1403.37</c:v>
                </c:pt>
                <c:pt idx="20572">
                  <c:v>1403.44</c:v>
                </c:pt>
                <c:pt idx="20573">
                  <c:v>1403.51</c:v>
                </c:pt>
                <c:pt idx="20574">
                  <c:v>1403.58</c:v>
                </c:pt>
                <c:pt idx="20575">
                  <c:v>1403.65</c:v>
                </c:pt>
                <c:pt idx="20576">
                  <c:v>1403.71</c:v>
                </c:pt>
                <c:pt idx="20577">
                  <c:v>1403.78</c:v>
                </c:pt>
                <c:pt idx="20578">
                  <c:v>1403.85</c:v>
                </c:pt>
                <c:pt idx="20579">
                  <c:v>1403.92</c:v>
                </c:pt>
                <c:pt idx="20580">
                  <c:v>1403.99</c:v>
                </c:pt>
                <c:pt idx="20581">
                  <c:v>1404.06</c:v>
                </c:pt>
                <c:pt idx="20582">
                  <c:v>1404.12</c:v>
                </c:pt>
                <c:pt idx="20583">
                  <c:v>1404.19</c:v>
                </c:pt>
                <c:pt idx="20584">
                  <c:v>1404.26</c:v>
                </c:pt>
                <c:pt idx="20585">
                  <c:v>1404.33</c:v>
                </c:pt>
                <c:pt idx="20586">
                  <c:v>1404.4</c:v>
                </c:pt>
                <c:pt idx="20587">
                  <c:v>1404.46</c:v>
                </c:pt>
                <c:pt idx="20588">
                  <c:v>1404.53</c:v>
                </c:pt>
                <c:pt idx="20589">
                  <c:v>1404.6</c:v>
                </c:pt>
                <c:pt idx="20590">
                  <c:v>1404.67</c:v>
                </c:pt>
                <c:pt idx="20591">
                  <c:v>1404.74</c:v>
                </c:pt>
                <c:pt idx="20592">
                  <c:v>1404.81</c:v>
                </c:pt>
                <c:pt idx="20593">
                  <c:v>1404.87</c:v>
                </c:pt>
                <c:pt idx="20594">
                  <c:v>1404.94</c:v>
                </c:pt>
                <c:pt idx="20595">
                  <c:v>1405.01</c:v>
                </c:pt>
                <c:pt idx="20596">
                  <c:v>1405.08</c:v>
                </c:pt>
                <c:pt idx="20597">
                  <c:v>1405.15</c:v>
                </c:pt>
                <c:pt idx="20598">
                  <c:v>1405.21</c:v>
                </c:pt>
                <c:pt idx="20599">
                  <c:v>1405.28</c:v>
                </c:pt>
                <c:pt idx="20600">
                  <c:v>1405.35</c:v>
                </c:pt>
                <c:pt idx="20601">
                  <c:v>1405.42</c:v>
                </c:pt>
                <c:pt idx="20602">
                  <c:v>1405.49</c:v>
                </c:pt>
                <c:pt idx="20603">
                  <c:v>1405.56</c:v>
                </c:pt>
                <c:pt idx="20604">
                  <c:v>1405.63</c:v>
                </c:pt>
                <c:pt idx="20605">
                  <c:v>1405.69</c:v>
                </c:pt>
                <c:pt idx="20606">
                  <c:v>1405.76</c:v>
                </c:pt>
                <c:pt idx="20607">
                  <c:v>1405.83</c:v>
                </c:pt>
                <c:pt idx="20608">
                  <c:v>1405.9</c:v>
                </c:pt>
                <c:pt idx="20609">
                  <c:v>1405.97</c:v>
                </c:pt>
                <c:pt idx="20610">
                  <c:v>1406.04</c:v>
                </c:pt>
                <c:pt idx="20611">
                  <c:v>1406.1</c:v>
                </c:pt>
                <c:pt idx="20612">
                  <c:v>1406.17</c:v>
                </c:pt>
                <c:pt idx="20613">
                  <c:v>1406.24</c:v>
                </c:pt>
                <c:pt idx="20614">
                  <c:v>1406.31</c:v>
                </c:pt>
                <c:pt idx="20615">
                  <c:v>1406.38</c:v>
                </c:pt>
                <c:pt idx="20616">
                  <c:v>1406.44</c:v>
                </c:pt>
                <c:pt idx="20617">
                  <c:v>1406.51</c:v>
                </c:pt>
                <c:pt idx="20618">
                  <c:v>1406.58</c:v>
                </c:pt>
                <c:pt idx="20619">
                  <c:v>1406.65</c:v>
                </c:pt>
                <c:pt idx="20620">
                  <c:v>1406.72</c:v>
                </c:pt>
                <c:pt idx="20621">
                  <c:v>1406.79</c:v>
                </c:pt>
                <c:pt idx="20622">
                  <c:v>1406.85</c:v>
                </c:pt>
                <c:pt idx="20623">
                  <c:v>1406.92</c:v>
                </c:pt>
                <c:pt idx="20624">
                  <c:v>1406.99</c:v>
                </c:pt>
                <c:pt idx="20625">
                  <c:v>1407.06</c:v>
                </c:pt>
                <c:pt idx="20626">
                  <c:v>1407.13</c:v>
                </c:pt>
                <c:pt idx="20627">
                  <c:v>1407.2</c:v>
                </c:pt>
                <c:pt idx="20628">
                  <c:v>1407.26</c:v>
                </c:pt>
                <c:pt idx="20629">
                  <c:v>1407.33</c:v>
                </c:pt>
                <c:pt idx="20630">
                  <c:v>1407.4</c:v>
                </c:pt>
                <c:pt idx="20631">
                  <c:v>1407.47</c:v>
                </c:pt>
                <c:pt idx="20632">
                  <c:v>1407.54</c:v>
                </c:pt>
                <c:pt idx="20633">
                  <c:v>1407.6</c:v>
                </c:pt>
                <c:pt idx="20634">
                  <c:v>1407.67</c:v>
                </c:pt>
                <c:pt idx="20635">
                  <c:v>1407.74</c:v>
                </c:pt>
                <c:pt idx="20636">
                  <c:v>1407.81</c:v>
                </c:pt>
                <c:pt idx="20637">
                  <c:v>1407.88</c:v>
                </c:pt>
                <c:pt idx="20638">
                  <c:v>1407.95</c:v>
                </c:pt>
                <c:pt idx="20639">
                  <c:v>1408.02</c:v>
                </c:pt>
                <c:pt idx="20640">
                  <c:v>1408.08</c:v>
                </c:pt>
                <c:pt idx="20641">
                  <c:v>1408.15</c:v>
                </c:pt>
                <c:pt idx="20642">
                  <c:v>1408.22</c:v>
                </c:pt>
                <c:pt idx="20643">
                  <c:v>1408.29</c:v>
                </c:pt>
                <c:pt idx="20644">
                  <c:v>1408.36</c:v>
                </c:pt>
                <c:pt idx="20645">
                  <c:v>1408.43</c:v>
                </c:pt>
                <c:pt idx="20646">
                  <c:v>1408.49</c:v>
                </c:pt>
                <c:pt idx="20647">
                  <c:v>1408.56</c:v>
                </c:pt>
                <c:pt idx="20648">
                  <c:v>1408.63</c:v>
                </c:pt>
                <c:pt idx="20649">
                  <c:v>1408.7</c:v>
                </c:pt>
                <c:pt idx="20650">
                  <c:v>1408.77</c:v>
                </c:pt>
                <c:pt idx="20651">
                  <c:v>1408.83</c:v>
                </c:pt>
                <c:pt idx="20652">
                  <c:v>1408.9</c:v>
                </c:pt>
                <c:pt idx="20653">
                  <c:v>1408.97</c:v>
                </c:pt>
                <c:pt idx="20654">
                  <c:v>1409.04</c:v>
                </c:pt>
                <c:pt idx="20655">
                  <c:v>1409.11</c:v>
                </c:pt>
                <c:pt idx="20656">
                  <c:v>1409.18</c:v>
                </c:pt>
                <c:pt idx="20657">
                  <c:v>1409.25</c:v>
                </c:pt>
                <c:pt idx="20658">
                  <c:v>1409.31</c:v>
                </c:pt>
                <c:pt idx="20659">
                  <c:v>1409.38</c:v>
                </c:pt>
                <c:pt idx="20660">
                  <c:v>1409.45</c:v>
                </c:pt>
                <c:pt idx="20661">
                  <c:v>1409.52</c:v>
                </c:pt>
                <c:pt idx="20662">
                  <c:v>1409.59</c:v>
                </c:pt>
                <c:pt idx="20663">
                  <c:v>1409.65</c:v>
                </c:pt>
                <c:pt idx="20664">
                  <c:v>1409.72</c:v>
                </c:pt>
                <c:pt idx="20665">
                  <c:v>1409.79</c:v>
                </c:pt>
                <c:pt idx="20666">
                  <c:v>1409.86</c:v>
                </c:pt>
                <c:pt idx="20667">
                  <c:v>1409.93</c:v>
                </c:pt>
                <c:pt idx="20668">
                  <c:v>1410</c:v>
                </c:pt>
                <c:pt idx="20669">
                  <c:v>1410.06</c:v>
                </c:pt>
                <c:pt idx="20670">
                  <c:v>1410.13</c:v>
                </c:pt>
                <c:pt idx="20671">
                  <c:v>1410.2</c:v>
                </c:pt>
                <c:pt idx="20672">
                  <c:v>1410.27</c:v>
                </c:pt>
                <c:pt idx="20673">
                  <c:v>1410.34</c:v>
                </c:pt>
                <c:pt idx="20674">
                  <c:v>1410.41</c:v>
                </c:pt>
                <c:pt idx="20675">
                  <c:v>1410.47</c:v>
                </c:pt>
                <c:pt idx="20676">
                  <c:v>1410.54</c:v>
                </c:pt>
                <c:pt idx="20677">
                  <c:v>1410.61</c:v>
                </c:pt>
                <c:pt idx="20678">
                  <c:v>1410.68</c:v>
                </c:pt>
                <c:pt idx="20679">
                  <c:v>1410.75</c:v>
                </c:pt>
                <c:pt idx="20680">
                  <c:v>1410.82</c:v>
                </c:pt>
                <c:pt idx="20681">
                  <c:v>1410.88</c:v>
                </c:pt>
                <c:pt idx="20682">
                  <c:v>1410.95</c:v>
                </c:pt>
                <c:pt idx="20683">
                  <c:v>1411.02</c:v>
                </c:pt>
                <c:pt idx="20684">
                  <c:v>1411.09</c:v>
                </c:pt>
                <c:pt idx="20685">
                  <c:v>1411.16</c:v>
                </c:pt>
                <c:pt idx="20686">
                  <c:v>1411.22</c:v>
                </c:pt>
                <c:pt idx="20687">
                  <c:v>1411.29</c:v>
                </c:pt>
                <c:pt idx="20688">
                  <c:v>1411.36</c:v>
                </c:pt>
                <c:pt idx="20689">
                  <c:v>1411.43</c:v>
                </c:pt>
                <c:pt idx="20690">
                  <c:v>1411.5</c:v>
                </c:pt>
                <c:pt idx="20691">
                  <c:v>1411.57</c:v>
                </c:pt>
                <c:pt idx="20692">
                  <c:v>1411.64</c:v>
                </c:pt>
                <c:pt idx="20693">
                  <c:v>1411.7</c:v>
                </c:pt>
                <c:pt idx="20694">
                  <c:v>1411.77</c:v>
                </c:pt>
                <c:pt idx="20695">
                  <c:v>1411.84</c:v>
                </c:pt>
                <c:pt idx="20696">
                  <c:v>1411.91</c:v>
                </c:pt>
                <c:pt idx="20697">
                  <c:v>1411.98</c:v>
                </c:pt>
                <c:pt idx="20698">
                  <c:v>1412.04</c:v>
                </c:pt>
                <c:pt idx="20699">
                  <c:v>1412.11</c:v>
                </c:pt>
                <c:pt idx="20700">
                  <c:v>1412.18</c:v>
                </c:pt>
                <c:pt idx="20701">
                  <c:v>1412.25</c:v>
                </c:pt>
                <c:pt idx="20702">
                  <c:v>1412.32</c:v>
                </c:pt>
                <c:pt idx="20703">
                  <c:v>1412.39</c:v>
                </c:pt>
                <c:pt idx="20704">
                  <c:v>1412.45</c:v>
                </c:pt>
                <c:pt idx="20705">
                  <c:v>1412.52</c:v>
                </c:pt>
                <c:pt idx="20706">
                  <c:v>1412.59</c:v>
                </c:pt>
                <c:pt idx="20707">
                  <c:v>1412.66</c:v>
                </c:pt>
                <c:pt idx="20708">
                  <c:v>1412.73</c:v>
                </c:pt>
                <c:pt idx="20709">
                  <c:v>1412.8</c:v>
                </c:pt>
                <c:pt idx="20710">
                  <c:v>1412.86</c:v>
                </c:pt>
                <c:pt idx="20711">
                  <c:v>1412.93</c:v>
                </c:pt>
                <c:pt idx="20712">
                  <c:v>1413</c:v>
                </c:pt>
                <c:pt idx="20713">
                  <c:v>1413.07</c:v>
                </c:pt>
                <c:pt idx="20714">
                  <c:v>1413.14</c:v>
                </c:pt>
                <c:pt idx="20715">
                  <c:v>1413.21</c:v>
                </c:pt>
                <c:pt idx="20716">
                  <c:v>1413.27</c:v>
                </c:pt>
                <c:pt idx="20717">
                  <c:v>1413.34</c:v>
                </c:pt>
                <c:pt idx="20718">
                  <c:v>1413.41</c:v>
                </c:pt>
                <c:pt idx="20719">
                  <c:v>1413.48</c:v>
                </c:pt>
                <c:pt idx="20720">
                  <c:v>1413.55</c:v>
                </c:pt>
                <c:pt idx="20721">
                  <c:v>1413.61</c:v>
                </c:pt>
                <c:pt idx="20722">
                  <c:v>1413.68</c:v>
                </c:pt>
                <c:pt idx="20723">
                  <c:v>1413.75</c:v>
                </c:pt>
                <c:pt idx="20724">
                  <c:v>1413.82</c:v>
                </c:pt>
                <c:pt idx="20725">
                  <c:v>1413.89</c:v>
                </c:pt>
                <c:pt idx="20726">
                  <c:v>1413.96</c:v>
                </c:pt>
                <c:pt idx="20727">
                  <c:v>1414.03</c:v>
                </c:pt>
                <c:pt idx="20728">
                  <c:v>1414.09</c:v>
                </c:pt>
                <c:pt idx="20729">
                  <c:v>1414.16</c:v>
                </c:pt>
                <c:pt idx="20730">
                  <c:v>1414.23</c:v>
                </c:pt>
                <c:pt idx="20731">
                  <c:v>1414.3</c:v>
                </c:pt>
                <c:pt idx="20732">
                  <c:v>1414.37</c:v>
                </c:pt>
                <c:pt idx="20733">
                  <c:v>1414.43</c:v>
                </c:pt>
                <c:pt idx="20734">
                  <c:v>1414.5</c:v>
                </c:pt>
                <c:pt idx="20735">
                  <c:v>1414.57</c:v>
                </c:pt>
                <c:pt idx="20736">
                  <c:v>1414.64</c:v>
                </c:pt>
                <c:pt idx="20737">
                  <c:v>1414.71</c:v>
                </c:pt>
                <c:pt idx="20738">
                  <c:v>1414.78</c:v>
                </c:pt>
                <c:pt idx="20739">
                  <c:v>1414.84</c:v>
                </c:pt>
                <c:pt idx="20740">
                  <c:v>1414.91</c:v>
                </c:pt>
                <c:pt idx="20741">
                  <c:v>1414.98</c:v>
                </c:pt>
                <c:pt idx="20742">
                  <c:v>1415.05</c:v>
                </c:pt>
                <c:pt idx="20743">
                  <c:v>1415.12</c:v>
                </c:pt>
                <c:pt idx="20744">
                  <c:v>1415.19</c:v>
                </c:pt>
                <c:pt idx="20745">
                  <c:v>1415.25</c:v>
                </c:pt>
                <c:pt idx="20746">
                  <c:v>1415.32</c:v>
                </c:pt>
                <c:pt idx="20747">
                  <c:v>1415.39</c:v>
                </c:pt>
                <c:pt idx="20748">
                  <c:v>1415.46</c:v>
                </c:pt>
                <c:pt idx="20749">
                  <c:v>1415.53</c:v>
                </c:pt>
                <c:pt idx="20750">
                  <c:v>1415.6</c:v>
                </c:pt>
                <c:pt idx="20751">
                  <c:v>1415.66</c:v>
                </c:pt>
                <c:pt idx="20752">
                  <c:v>1415.73</c:v>
                </c:pt>
                <c:pt idx="20753">
                  <c:v>1415.8</c:v>
                </c:pt>
                <c:pt idx="20754">
                  <c:v>1415.87</c:v>
                </c:pt>
                <c:pt idx="20755">
                  <c:v>1415.94</c:v>
                </c:pt>
                <c:pt idx="20756">
                  <c:v>1416.01</c:v>
                </c:pt>
                <c:pt idx="20757">
                  <c:v>1416.07</c:v>
                </c:pt>
                <c:pt idx="20758">
                  <c:v>1416.14</c:v>
                </c:pt>
                <c:pt idx="20759">
                  <c:v>1416.21</c:v>
                </c:pt>
                <c:pt idx="20760">
                  <c:v>1416.28</c:v>
                </c:pt>
                <c:pt idx="20761">
                  <c:v>1416.35</c:v>
                </c:pt>
                <c:pt idx="20762">
                  <c:v>1416.42</c:v>
                </c:pt>
                <c:pt idx="20763">
                  <c:v>1416.48</c:v>
                </c:pt>
                <c:pt idx="20764">
                  <c:v>1416.55</c:v>
                </c:pt>
                <c:pt idx="20765">
                  <c:v>1416.62</c:v>
                </c:pt>
                <c:pt idx="20766">
                  <c:v>1416.69</c:v>
                </c:pt>
                <c:pt idx="20767">
                  <c:v>1416.76</c:v>
                </c:pt>
                <c:pt idx="20768">
                  <c:v>1416.82</c:v>
                </c:pt>
                <c:pt idx="20769">
                  <c:v>1416.89</c:v>
                </c:pt>
                <c:pt idx="20770">
                  <c:v>1416.96</c:v>
                </c:pt>
                <c:pt idx="20771">
                  <c:v>1417.03</c:v>
                </c:pt>
                <c:pt idx="20772">
                  <c:v>1417.1</c:v>
                </c:pt>
                <c:pt idx="20773">
                  <c:v>1417.17</c:v>
                </c:pt>
                <c:pt idx="20774">
                  <c:v>1417.23</c:v>
                </c:pt>
                <c:pt idx="20775">
                  <c:v>1417.3</c:v>
                </c:pt>
                <c:pt idx="20776">
                  <c:v>1417.37</c:v>
                </c:pt>
                <c:pt idx="20777">
                  <c:v>1417.44</c:v>
                </c:pt>
                <c:pt idx="20778">
                  <c:v>1417.51</c:v>
                </c:pt>
                <c:pt idx="20779">
                  <c:v>1417.57</c:v>
                </c:pt>
                <c:pt idx="20780">
                  <c:v>1417.64</c:v>
                </c:pt>
                <c:pt idx="20781">
                  <c:v>1417.71</c:v>
                </c:pt>
                <c:pt idx="20782">
                  <c:v>1417.78</c:v>
                </c:pt>
                <c:pt idx="20783">
                  <c:v>1417.85</c:v>
                </c:pt>
                <c:pt idx="20784">
                  <c:v>1417.92</c:v>
                </c:pt>
                <c:pt idx="20785">
                  <c:v>1417.98</c:v>
                </c:pt>
                <c:pt idx="20786">
                  <c:v>1418.05</c:v>
                </c:pt>
                <c:pt idx="20787">
                  <c:v>1418.12</c:v>
                </c:pt>
                <c:pt idx="20788">
                  <c:v>1418.19</c:v>
                </c:pt>
                <c:pt idx="20789">
                  <c:v>1418.26</c:v>
                </c:pt>
                <c:pt idx="20790">
                  <c:v>1418.33</c:v>
                </c:pt>
                <c:pt idx="20791">
                  <c:v>1418.4</c:v>
                </c:pt>
                <c:pt idx="20792">
                  <c:v>1418.46</c:v>
                </c:pt>
                <c:pt idx="20793">
                  <c:v>1418.53</c:v>
                </c:pt>
                <c:pt idx="20794">
                  <c:v>1418.6</c:v>
                </c:pt>
                <c:pt idx="20795">
                  <c:v>1418.67</c:v>
                </c:pt>
                <c:pt idx="20796">
                  <c:v>1418.74</c:v>
                </c:pt>
                <c:pt idx="20797">
                  <c:v>1418.81</c:v>
                </c:pt>
                <c:pt idx="20798">
                  <c:v>1418.87</c:v>
                </c:pt>
                <c:pt idx="20799">
                  <c:v>1418.94</c:v>
                </c:pt>
                <c:pt idx="20800">
                  <c:v>1419.01</c:v>
                </c:pt>
                <c:pt idx="20801">
                  <c:v>1419.08</c:v>
                </c:pt>
                <c:pt idx="20802">
                  <c:v>1419.15</c:v>
                </c:pt>
                <c:pt idx="20803">
                  <c:v>1419.21</c:v>
                </c:pt>
                <c:pt idx="20804">
                  <c:v>1419.28</c:v>
                </c:pt>
                <c:pt idx="20805">
                  <c:v>1419.35</c:v>
                </c:pt>
                <c:pt idx="20806">
                  <c:v>1419.42</c:v>
                </c:pt>
                <c:pt idx="20807">
                  <c:v>1419.49</c:v>
                </c:pt>
                <c:pt idx="20808">
                  <c:v>1419.56</c:v>
                </c:pt>
                <c:pt idx="20809">
                  <c:v>1419.62</c:v>
                </c:pt>
                <c:pt idx="20810">
                  <c:v>1419.69</c:v>
                </c:pt>
                <c:pt idx="20811">
                  <c:v>1419.76</c:v>
                </c:pt>
                <c:pt idx="20812">
                  <c:v>1419.83</c:v>
                </c:pt>
                <c:pt idx="20813">
                  <c:v>1419.9</c:v>
                </c:pt>
                <c:pt idx="20814">
                  <c:v>1419.96</c:v>
                </c:pt>
                <c:pt idx="20815">
                  <c:v>1420.03</c:v>
                </c:pt>
                <c:pt idx="20816">
                  <c:v>1420.1</c:v>
                </c:pt>
                <c:pt idx="20817">
                  <c:v>1420.17</c:v>
                </c:pt>
                <c:pt idx="20818">
                  <c:v>1420.24</c:v>
                </c:pt>
                <c:pt idx="20819">
                  <c:v>1420.31</c:v>
                </c:pt>
                <c:pt idx="20820">
                  <c:v>1420.38</c:v>
                </c:pt>
                <c:pt idx="20821">
                  <c:v>1420.44</c:v>
                </c:pt>
                <c:pt idx="20822">
                  <c:v>1420.51</c:v>
                </c:pt>
                <c:pt idx="20823">
                  <c:v>1420.58</c:v>
                </c:pt>
                <c:pt idx="20824">
                  <c:v>1420.65</c:v>
                </c:pt>
                <c:pt idx="20825">
                  <c:v>1420.72</c:v>
                </c:pt>
                <c:pt idx="20826">
                  <c:v>1420.79</c:v>
                </c:pt>
                <c:pt idx="20827">
                  <c:v>1420.85</c:v>
                </c:pt>
                <c:pt idx="20828">
                  <c:v>1420.92</c:v>
                </c:pt>
                <c:pt idx="20829">
                  <c:v>1420.99</c:v>
                </c:pt>
                <c:pt idx="20830">
                  <c:v>1421.06</c:v>
                </c:pt>
                <c:pt idx="20831">
                  <c:v>1421.13</c:v>
                </c:pt>
                <c:pt idx="20832">
                  <c:v>1421.19</c:v>
                </c:pt>
                <c:pt idx="20833">
                  <c:v>1421.26</c:v>
                </c:pt>
                <c:pt idx="20834">
                  <c:v>1421.33</c:v>
                </c:pt>
                <c:pt idx="20835">
                  <c:v>1421.4</c:v>
                </c:pt>
                <c:pt idx="20836">
                  <c:v>1421.47</c:v>
                </c:pt>
                <c:pt idx="20837">
                  <c:v>1421.54</c:v>
                </c:pt>
                <c:pt idx="20838">
                  <c:v>1421.6</c:v>
                </c:pt>
                <c:pt idx="20839">
                  <c:v>1421.67</c:v>
                </c:pt>
                <c:pt idx="20840">
                  <c:v>1421.74</c:v>
                </c:pt>
                <c:pt idx="20841">
                  <c:v>1421.81</c:v>
                </c:pt>
                <c:pt idx="20842">
                  <c:v>1421.88</c:v>
                </c:pt>
                <c:pt idx="20843">
                  <c:v>1421.94</c:v>
                </c:pt>
                <c:pt idx="20844">
                  <c:v>1422.01</c:v>
                </c:pt>
                <c:pt idx="20845">
                  <c:v>1422.08</c:v>
                </c:pt>
                <c:pt idx="20846">
                  <c:v>1422.15</c:v>
                </c:pt>
                <c:pt idx="20847">
                  <c:v>1422.22</c:v>
                </c:pt>
                <c:pt idx="20848">
                  <c:v>1422.29</c:v>
                </c:pt>
                <c:pt idx="20849">
                  <c:v>1422.35</c:v>
                </c:pt>
                <c:pt idx="20850">
                  <c:v>1422.42</c:v>
                </c:pt>
                <c:pt idx="20851">
                  <c:v>1422.49</c:v>
                </c:pt>
                <c:pt idx="20852">
                  <c:v>1422.56</c:v>
                </c:pt>
                <c:pt idx="20853">
                  <c:v>1422.63</c:v>
                </c:pt>
                <c:pt idx="20854">
                  <c:v>1422.7</c:v>
                </c:pt>
                <c:pt idx="20855">
                  <c:v>1422.77</c:v>
                </c:pt>
                <c:pt idx="20856">
                  <c:v>1422.83</c:v>
                </c:pt>
                <c:pt idx="20857">
                  <c:v>1422.9</c:v>
                </c:pt>
                <c:pt idx="20858">
                  <c:v>1422.97</c:v>
                </c:pt>
                <c:pt idx="20859">
                  <c:v>1423.04</c:v>
                </c:pt>
                <c:pt idx="20860">
                  <c:v>1423.11</c:v>
                </c:pt>
                <c:pt idx="20861">
                  <c:v>1423.18</c:v>
                </c:pt>
                <c:pt idx="20862">
                  <c:v>1423.24</c:v>
                </c:pt>
                <c:pt idx="20863">
                  <c:v>1423.31</c:v>
                </c:pt>
                <c:pt idx="20864">
                  <c:v>1423.38</c:v>
                </c:pt>
                <c:pt idx="20865">
                  <c:v>1423.45</c:v>
                </c:pt>
                <c:pt idx="20866">
                  <c:v>1423.52</c:v>
                </c:pt>
                <c:pt idx="20867">
                  <c:v>1423.58</c:v>
                </c:pt>
                <c:pt idx="20868">
                  <c:v>1423.65</c:v>
                </c:pt>
                <c:pt idx="20869">
                  <c:v>1423.72</c:v>
                </c:pt>
                <c:pt idx="20870">
                  <c:v>1423.79</c:v>
                </c:pt>
                <c:pt idx="20871">
                  <c:v>1423.86</c:v>
                </c:pt>
                <c:pt idx="20872">
                  <c:v>1423.93</c:v>
                </c:pt>
                <c:pt idx="20873">
                  <c:v>1423.99</c:v>
                </c:pt>
                <c:pt idx="20874">
                  <c:v>1424.06</c:v>
                </c:pt>
                <c:pt idx="20875">
                  <c:v>1424.13</c:v>
                </c:pt>
                <c:pt idx="20876">
                  <c:v>1424.2</c:v>
                </c:pt>
                <c:pt idx="20877">
                  <c:v>1424.27</c:v>
                </c:pt>
                <c:pt idx="20878">
                  <c:v>1424.33</c:v>
                </c:pt>
                <c:pt idx="20879">
                  <c:v>1424.4</c:v>
                </c:pt>
                <c:pt idx="20880">
                  <c:v>1424.47</c:v>
                </c:pt>
                <c:pt idx="20881">
                  <c:v>1424.54</c:v>
                </c:pt>
                <c:pt idx="20882">
                  <c:v>1424.61</c:v>
                </c:pt>
                <c:pt idx="20883">
                  <c:v>1424.68</c:v>
                </c:pt>
                <c:pt idx="20884">
                  <c:v>1424.75</c:v>
                </c:pt>
                <c:pt idx="20885">
                  <c:v>1424.81</c:v>
                </c:pt>
                <c:pt idx="20886">
                  <c:v>1424.88</c:v>
                </c:pt>
                <c:pt idx="20887">
                  <c:v>1424.95</c:v>
                </c:pt>
                <c:pt idx="20888">
                  <c:v>1425.02</c:v>
                </c:pt>
                <c:pt idx="20889">
                  <c:v>1425.09</c:v>
                </c:pt>
                <c:pt idx="20890">
                  <c:v>1425.16</c:v>
                </c:pt>
                <c:pt idx="20891">
                  <c:v>1425.22</c:v>
                </c:pt>
                <c:pt idx="20892">
                  <c:v>1425.29</c:v>
                </c:pt>
                <c:pt idx="20893">
                  <c:v>1425.36</c:v>
                </c:pt>
                <c:pt idx="20894">
                  <c:v>1425.43</c:v>
                </c:pt>
                <c:pt idx="20895">
                  <c:v>1425.5</c:v>
                </c:pt>
                <c:pt idx="20896">
                  <c:v>1425.56</c:v>
                </c:pt>
                <c:pt idx="20897">
                  <c:v>1425.63</c:v>
                </c:pt>
                <c:pt idx="20898">
                  <c:v>1425.7</c:v>
                </c:pt>
                <c:pt idx="20899">
                  <c:v>1425.77</c:v>
                </c:pt>
                <c:pt idx="20900">
                  <c:v>1425.84</c:v>
                </c:pt>
                <c:pt idx="20901">
                  <c:v>1425.91</c:v>
                </c:pt>
                <c:pt idx="20902">
                  <c:v>1425.97</c:v>
                </c:pt>
                <c:pt idx="20903">
                  <c:v>1426.04</c:v>
                </c:pt>
                <c:pt idx="20904">
                  <c:v>1426.11</c:v>
                </c:pt>
                <c:pt idx="20905">
                  <c:v>1426.18</c:v>
                </c:pt>
                <c:pt idx="20906">
                  <c:v>1426.25</c:v>
                </c:pt>
                <c:pt idx="20907">
                  <c:v>1426.32</c:v>
                </c:pt>
                <c:pt idx="20908">
                  <c:v>1426.38</c:v>
                </c:pt>
                <c:pt idx="20909">
                  <c:v>1426.45</c:v>
                </c:pt>
                <c:pt idx="20910">
                  <c:v>1426.52</c:v>
                </c:pt>
                <c:pt idx="20911">
                  <c:v>1426.59</c:v>
                </c:pt>
                <c:pt idx="20912">
                  <c:v>1426.66</c:v>
                </c:pt>
                <c:pt idx="20913">
                  <c:v>1426.72</c:v>
                </c:pt>
                <c:pt idx="20914">
                  <c:v>1426.79</c:v>
                </c:pt>
                <c:pt idx="20915">
                  <c:v>1426.86</c:v>
                </c:pt>
                <c:pt idx="20916">
                  <c:v>1426.93</c:v>
                </c:pt>
                <c:pt idx="20917">
                  <c:v>1427</c:v>
                </c:pt>
                <c:pt idx="20918">
                  <c:v>1427.07</c:v>
                </c:pt>
                <c:pt idx="20919">
                  <c:v>1427.14</c:v>
                </c:pt>
                <c:pt idx="20920">
                  <c:v>1427.2</c:v>
                </c:pt>
                <c:pt idx="20921">
                  <c:v>1427.27</c:v>
                </c:pt>
                <c:pt idx="20922">
                  <c:v>1427.34</c:v>
                </c:pt>
                <c:pt idx="20923">
                  <c:v>1427.41</c:v>
                </c:pt>
                <c:pt idx="20924">
                  <c:v>1427.48</c:v>
                </c:pt>
                <c:pt idx="20925">
                  <c:v>1427.55</c:v>
                </c:pt>
                <c:pt idx="20926">
                  <c:v>1427.61</c:v>
                </c:pt>
                <c:pt idx="20927">
                  <c:v>1427.68</c:v>
                </c:pt>
                <c:pt idx="20928">
                  <c:v>1427.75</c:v>
                </c:pt>
                <c:pt idx="20929">
                  <c:v>1427.82</c:v>
                </c:pt>
                <c:pt idx="20930">
                  <c:v>1427.89</c:v>
                </c:pt>
                <c:pt idx="20931">
                  <c:v>1427.95</c:v>
                </c:pt>
                <c:pt idx="20932">
                  <c:v>1428.02</c:v>
                </c:pt>
                <c:pt idx="20933">
                  <c:v>1428.09</c:v>
                </c:pt>
                <c:pt idx="20934">
                  <c:v>1428.16</c:v>
                </c:pt>
                <c:pt idx="20935">
                  <c:v>1428.23</c:v>
                </c:pt>
                <c:pt idx="20936">
                  <c:v>1428.3</c:v>
                </c:pt>
                <c:pt idx="20937">
                  <c:v>1428.36</c:v>
                </c:pt>
                <c:pt idx="20938">
                  <c:v>1428.43</c:v>
                </c:pt>
                <c:pt idx="20939">
                  <c:v>1428.5</c:v>
                </c:pt>
                <c:pt idx="20940">
                  <c:v>1428.57</c:v>
                </c:pt>
                <c:pt idx="20941">
                  <c:v>1428.64</c:v>
                </c:pt>
                <c:pt idx="20942">
                  <c:v>1428.7</c:v>
                </c:pt>
                <c:pt idx="20943">
                  <c:v>1428.77</c:v>
                </c:pt>
                <c:pt idx="20944">
                  <c:v>1428.84</c:v>
                </c:pt>
                <c:pt idx="20945">
                  <c:v>1428.91</c:v>
                </c:pt>
                <c:pt idx="20946">
                  <c:v>1428.98</c:v>
                </c:pt>
                <c:pt idx="20947">
                  <c:v>1429.05</c:v>
                </c:pt>
                <c:pt idx="20948">
                  <c:v>1429.11</c:v>
                </c:pt>
                <c:pt idx="20949">
                  <c:v>1429.18</c:v>
                </c:pt>
                <c:pt idx="20950">
                  <c:v>1429.25</c:v>
                </c:pt>
                <c:pt idx="20951">
                  <c:v>1429.32</c:v>
                </c:pt>
                <c:pt idx="20952">
                  <c:v>1429.39</c:v>
                </c:pt>
                <c:pt idx="20953">
                  <c:v>1429.45</c:v>
                </c:pt>
                <c:pt idx="20954">
                  <c:v>1429.52</c:v>
                </c:pt>
                <c:pt idx="20955">
                  <c:v>1429.59</c:v>
                </c:pt>
                <c:pt idx="20956">
                  <c:v>1429.66</c:v>
                </c:pt>
                <c:pt idx="20957">
                  <c:v>1429.73</c:v>
                </c:pt>
                <c:pt idx="20958">
                  <c:v>1429.8</c:v>
                </c:pt>
                <c:pt idx="20959">
                  <c:v>1429.86</c:v>
                </c:pt>
                <c:pt idx="20960">
                  <c:v>1429.93</c:v>
                </c:pt>
                <c:pt idx="20961">
                  <c:v>1430</c:v>
                </c:pt>
                <c:pt idx="20962">
                  <c:v>1430.07</c:v>
                </c:pt>
                <c:pt idx="20963">
                  <c:v>1430.14</c:v>
                </c:pt>
                <c:pt idx="20964">
                  <c:v>1430.21</c:v>
                </c:pt>
                <c:pt idx="20965">
                  <c:v>1430.28</c:v>
                </c:pt>
                <c:pt idx="20966">
                  <c:v>1430.34</c:v>
                </c:pt>
                <c:pt idx="20967">
                  <c:v>1430.41</c:v>
                </c:pt>
                <c:pt idx="20968">
                  <c:v>1430.48</c:v>
                </c:pt>
                <c:pt idx="20969">
                  <c:v>1430.55</c:v>
                </c:pt>
                <c:pt idx="20970">
                  <c:v>1430.62</c:v>
                </c:pt>
                <c:pt idx="20971">
                  <c:v>1430.68</c:v>
                </c:pt>
                <c:pt idx="20972">
                  <c:v>1430.75</c:v>
                </c:pt>
                <c:pt idx="20973">
                  <c:v>1430.82</c:v>
                </c:pt>
                <c:pt idx="20974">
                  <c:v>1430.89</c:v>
                </c:pt>
                <c:pt idx="20975">
                  <c:v>1430.96</c:v>
                </c:pt>
                <c:pt idx="20976">
                  <c:v>1431.03</c:v>
                </c:pt>
                <c:pt idx="20977">
                  <c:v>1431.09</c:v>
                </c:pt>
                <c:pt idx="20978">
                  <c:v>1431.16</c:v>
                </c:pt>
                <c:pt idx="20979">
                  <c:v>1431.23</c:v>
                </c:pt>
                <c:pt idx="20980">
                  <c:v>1431.3</c:v>
                </c:pt>
                <c:pt idx="20981">
                  <c:v>1431.37</c:v>
                </c:pt>
                <c:pt idx="20982">
                  <c:v>1431.44</c:v>
                </c:pt>
                <c:pt idx="20983">
                  <c:v>1431.5</c:v>
                </c:pt>
                <c:pt idx="20984">
                  <c:v>1431.57</c:v>
                </c:pt>
                <c:pt idx="20985">
                  <c:v>1431.64</c:v>
                </c:pt>
                <c:pt idx="20986">
                  <c:v>1431.71</c:v>
                </c:pt>
                <c:pt idx="20987">
                  <c:v>1431.78</c:v>
                </c:pt>
                <c:pt idx="20988">
                  <c:v>1431.84</c:v>
                </c:pt>
                <c:pt idx="20989">
                  <c:v>1431.91</c:v>
                </c:pt>
                <c:pt idx="20990">
                  <c:v>1431.98</c:v>
                </c:pt>
                <c:pt idx="20991">
                  <c:v>1432.05</c:v>
                </c:pt>
                <c:pt idx="20992">
                  <c:v>1432.12</c:v>
                </c:pt>
                <c:pt idx="20993">
                  <c:v>1432.19</c:v>
                </c:pt>
                <c:pt idx="20994">
                  <c:v>1432.26</c:v>
                </c:pt>
                <c:pt idx="20995">
                  <c:v>1432.32</c:v>
                </c:pt>
                <c:pt idx="20996">
                  <c:v>1432.39</c:v>
                </c:pt>
                <c:pt idx="20997">
                  <c:v>1432.46</c:v>
                </c:pt>
                <c:pt idx="20998">
                  <c:v>1432.53</c:v>
                </c:pt>
                <c:pt idx="20999">
                  <c:v>1432.6</c:v>
                </c:pt>
                <c:pt idx="21000">
                  <c:v>1432.67</c:v>
                </c:pt>
                <c:pt idx="21001">
                  <c:v>1432.73</c:v>
                </c:pt>
                <c:pt idx="21002">
                  <c:v>1432.8</c:v>
                </c:pt>
                <c:pt idx="21003">
                  <c:v>1432.87</c:v>
                </c:pt>
                <c:pt idx="21004">
                  <c:v>1432.94</c:v>
                </c:pt>
                <c:pt idx="21005">
                  <c:v>1433.01</c:v>
                </c:pt>
                <c:pt idx="21006">
                  <c:v>1433.07</c:v>
                </c:pt>
                <c:pt idx="21007">
                  <c:v>1433.14</c:v>
                </c:pt>
                <c:pt idx="21008">
                  <c:v>1433.21</c:v>
                </c:pt>
                <c:pt idx="21009">
                  <c:v>1433.28</c:v>
                </c:pt>
                <c:pt idx="21010">
                  <c:v>1433.35</c:v>
                </c:pt>
                <c:pt idx="21011">
                  <c:v>1433.42</c:v>
                </c:pt>
                <c:pt idx="21012">
                  <c:v>1433.48</c:v>
                </c:pt>
                <c:pt idx="21013">
                  <c:v>1433.55</c:v>
                </c:pt>
                <c:pt idx="21014">
                  <c:v>1433.62</c:v>
                </c:pt>
                <c:pt idx="21015">
                  <c:v>1433.69</c:v>
                </c:pt>
                <c:pt idx="21016">
                  <c:v>1433.76</c:v>
                </c:pt>
                <c:pt idx="21017">
                  <c:v>1433.82</c:v>
                </c:pt>
                <c:pt idx="21018">
                  <c:v>1433.89</c:v>
                </c:pt>
                <c:pt idx="21019">
                  <c:v>1433.96</c:v>
                </c:pt>
                <c:pt idx="21020">
                  <c:v>1434.03</c:v>
                </c:pt>
                <c:pt idx="21021">
                  <c:v>1434.1</c:v>
                </c:pt>
                <c:pt idx="21022">
                  <c:v>1434.17</c:v>
                </c:pt>
                <c:pt idx="21023">
                  <c:v>1434.23</c:v>
                </c:pt>
                <c:pt idx="21024">
                  <c:v>1434.3</c:v>
                </c:pt>
                <c:pt idx="21025">
                  <c:v>1434.37</c:v>
                </c:pt>
                <c:pt idx="21026">
                  <c:v>1434.44</c:v>
                </c:pt>
                <c:pt idx="21027">
                  <c:v>1434.51</c:v>
                </c:pt>
                <c:pt idx="21028">
                  <c:v>1434.57</c:v>
                </c:pt>
                <c:pt idx="21029">
                  <c:v>1434.64</c:v>
                </c:pt>
                <c:pt idx="21030">
                  <c:v>1434.71</c:v>
                </c:pt>
                <c:pt idx="21031">
                  <c:v>1434.78</c:v>
                </c:pt>
                <c:pt idx="21032">
                  <c:v>1434.85</c:v>
                </c:pt>
                <c:pt idx="21033">
                  <c:v>1434.92</c:v>
                </c:pt>
                <c:pt idx="21034">
                  <c:v>1434.98</c:v>
                </c:pt>
                <c:pt idx="21035">
                  <c:v>1435.05</c:v>
                </c:pt>
                <c:pt idx="21036">
                  <c:v>1435.12</c:v>
                </c:pt>
                <c:pt idx="21037">
                  <c:v>1435.19</c:v>
                </c:pt>
                <c:pt idx="21038">
                  <c:v>1435.26</c:v>
                </c:pt>
                <c:pt idx="21039">
                  <c:v>1435.33</c:v>
                </c:pt>
                <c:pt idx="21040">
                  <c:v>1435.39</c:v>
                </c:pt>
                <c:pt idx="21041">
                  <c:v>1435.46</c:v>
                </c:pt>
                <c:pt idx="21042">
                  <c:v>1435.53</c:v>
                </c:pt>
                <c:pt idx="21043">
                  <c:v>1435.6</c:v>
                </c:pt>
                <c:pt idx="21044">
                  <c:v>1435.67</c:v>
                </c:pt>
                <c:pt idx="21045">
                  <c:v>1435.73</c:v>
                </c:pt>
                <c:pt idx="21046">
                  <c:v>1435.8</c:v>
                </c:pt>
                <c:pt idx="21047">
                  <c:v>1435.87</c:v>
                </c:pt>
                <c:pt idx="21048">
                  <c:v>1435.94</c:v>
                </c:pt>
                <c:pt idx="21049">
                  <c:v>1436.01</c:v>
                </c:pt>
                <c:pt idx="21050">
                  <c:v>1436.08</c:v>
                </c:pt>
                <c:pt idx="21051">
                  <c:v>1436.14</c:v>
                </c:pt>
                <c:pt idx="21052">
                  <c:v>1436.21</c:v>
                </c:pt>
                <c:pt idx="21053">
                  <c:v>1436.28</c:v>
                </c:pt>
                <c:pt idx="21054">
                  <c:v>1436.35</c:v>
                </c:pt>
                <c:pt idx="21055">
                  <c:v>1436.42</c:v>
                </c:pt>
                <c:pt idx="21056">
                  <c:v>1436.48</c:v>
                </c:pt>
                <c:pt idx="21057">
                  <c:v>1436.55</c:v>
                </c:pt>
                <c:pt idx="21058">
                  <c:v>1436.62</c:v>
                </c:pt>
                <c:pt idx="21059">
                  <c:v>1436.69</c:v>
                </c:pt>
                <c:pt idx="21060">
                  <c:v>1436.76</c:v>
                </c:pt>
                <c:pt idx="21061">
                  <c:v>1436.82</c:v>
                </c:pt>
                <c:pt idx="21062">
                  <c:v>1436.89</c:v>
                </c:pt>
                <c:pt idx="21063">
                  <c:v>1436.96</c:v>
                </c:pt>
                <c:pt idx="21064">
                  <c:v>1437.03</c:v>
                </c:pt>
                <c:pt idx="21065">
                  <c:v>1437.1</c:v>
                </c:pt>
                <c:pt idx="21066">
                  <c:v>1437.17</c:v>
                </c:pt>
                <c:pt idx="21067">
                  <c:v>1437.23</c:v>
                </c:pt>
                <c:pt idx="21068">
                  <c:v>1437.3</c:v>
                </c:pt>
                <c:pt idx="21069">
                  <c:v>1437.37</c:v>
                </c:pt>
                <c:pt idx="21070">
                  <c:v>1437.44</c:v>
                </c:pt>
                <c:pt idx="21071">
                  <c:v>1437.51</c:v>
                </c:pt>
                <c:pt idx="21072">
                  <c:v>1437.57</c:v>
                </c:pt>
                <c:pt idx="21073">
                  <c:v>1437.64</c:v>
                </c:pt>
                <c:pt idx="21074">
                  <c:v>1437.71</c:v>
                </c:pt>
                <c:pt idx="21075">
                  <c:v>1437.78</c:v>
                </c:pt>
                <c:pt idx="21076">
                  <c:v>1437.85</c:v>
                </c:pt>
                <c:pt idx="21077">
                  <c:v>1437.92</c:v>
                </c:pt>
                <c:pt idx="21078">
                  <c:v>1437.98</c:v>
                </c:pt>
                <c:pt idx="21079">
                  <c:v>1438.05</c:v>
                </c:pt>
                <c:pt idx="21080">
                  <c:v>1438.12</c:v>
                </c:pt>
                <c:pt idx="21081">
                  <c:v>1438.19</c:v>
                </c:pt>
                <c:pt idx="21082">
                  <c:v>1438.26</c:v>
                </c:pt>
                <c:pt idx="21083">
                  <c:v>1438.32</c:v>
                </c:pt>
                <c:pt idx="21084">
                  <c:v>1438.39</c:v>
                </c:pt>
                <c:pt idx="21085">
                  <c:v>1438.46</c:v>
                </c:pt>
                <c:pt idx="21086">
                  <c:v>1438.53</c:v>
                </c:pt>
                <c:pt idx="21087">
                  <c:v>1438.6</c:v>
                </c:pt>
                <c:pt idx="21088">
                  <c:v>1438.67</c:v>
                </c:pt>
                <c:pt idx="21089">
                  <c:v>1438.73</c:v>
                </c:pt>
                <c:pt idx="21090">
                  <c:v>1438.8</c:v>
                </c:pt>
                <c:pt idx="21091">
                  <c:v>1438.87</c:v>
                </c:pt>
                <c:pt idx="21092">
                  <c:v>1438.94</c:v>
                </c:pt>
                <c:pt idx="21093">
                  <c:v>1439.01</c:v>
                </c:pt>
                <c:pt idx="21094">
                  <c:v>1439.07</c:v>
                </c:pt>
                <c:pt idx="21095">
                  <c:v>1439.14</c:v>
                </c:pt>
                <c:pt idx="21096">
                  <c:v>1439.21</c:v>
                </c:pt>
                <c:pt idx="21097">
                  <c:v>1439.28</c:v>
                </c:pt>
                <c:pt idx="21098">
                  <c:v>1439.35</c:v>
                </c:pt>
                <c:pt idx="21099">
                  <c:v>1439.42</c:v>
                </c:pt>
                <c:pt idx="21100">
                  <c:v>1439.48</c:v>
                </c:pt>
                <c:pt idx="21101">
                  <c:v>1439.55</c:v>
                </c:pt>
                <c:pt idx="21102">
                  <c:v>1439.62</c:v>
                </c:pt>
                <c:pt idx="21103">
                  <c:v>1439.69</c:v>
                </c:pt>
                <c:pt idx="21104">
                  <c:v>1439.76</c:v>
                </c:pt>
                <c:pt idx="21105">
                  <c:v>1439.82</c:v>
                </c:pt>
                <c:pt idx="21106">
                  <c:v>1439.89</c:v>
                </c:pt>
                <c:pt idx="21107">
                  <c:v>1439.96</c:v>
                </c:pt>
                <c:pt idx="21108">
                  <c:v>1440.03</c:v>
                </c:pt>
                <c:pt idx="21109">
                  <c:v>1440.1</c:v>
                </c:pt>
                <c:pt idx="21110">
                  <c:v>1440.17</c:v>
                </c:pt>
                <c:pt idx="21111">
                  <c:v>1440.23</c:v>
                </c:pt>
                <c:pt idx="21112">
                  <c:v>1440.3</c:v>
                </c:pt>
                <c:pt idx="21113">
                  <c:v>1440.37</c:v>
                </c:pt>
                <c:pt idx="21114">
                  <c:v>1440.44</c:v>
                </c:pt>
                <c:pt idx="21115">
                  <c:v>1440.51</c:v>
                </c:pt>
                <c:pt idx="21116">
                  <c:v>1440.57</c:v>
                </c:pt>
                <c:pt idx="21117">
                  <c:v>1440.64</c:v>
                </c:pt>
                <c:pt idx="21118">
                  <c:v>1440.71</c:v>
                </c:pt>
                <c:pt idx="21119">
                  <c:v>1440.78</c:v>
                </c:pt>
                <c:pt idx="21120">
                  <c:v>1440.85</c:v>
                </c:pt>
                <c:pt idx="21121">
                  <c:v>1440.92</c:v>
                </c:pt>
                <c:pt idx="21122">
                  <c:v>1440.98</c:v>
                </c:pt>
                <c:pt idx="21123">
                  <c:v>1441.05</c:v>
                </c:pt>
                <c:pt idx="21124">
                  <c:v>1441.12</c:v>
                </c:pt>
                <c:pt idx="21125">
                  <c:v>1441.19</c:v>
                </c:pt>
                <c:pt idx="21126">
                  <c:v>1441.26</c:v>
                </c:pt>
                <c:pt idx="21127">
                  <c:v>1441.32</c:v>
                </c:pt>
                <c:pt idx="21128">
                  <c:v>1441.39</c:v>
                </c:pt>
                <c:pt idx="21129">
                  <c:v>1441.46</c:v>
                </c:pt>
                <c:pt idx="21130">
                  <c:v>1441.53</c:v>
                </c:pt>
                <c:pt idx="21131">
                  <c:v>1441.6</c:v>
                </c:pt>
                <c:pt idx="21132">
                  <c:v>1441.67</c:v>
                </c:pt>
                <c:pt idx="21133">
                  <c:v>1441.73</c:v>
                </c:pt>
                <c:pt idx="21134">
                  <c:v>1441.8</c:v>
                </c:pt>
                <c:pt idx="21135">
                  <c:v>1441.87</c:v>
                </c:pt>
                <c:pt idx="21136">
                  <c:v>1441.94</c:v>
                </c:pt>
                <c:pt idx="21137">
                  <c:v>1442.01</c:v>
                </c:pt>
                <c:pt idx="21138">
                  <c:v>1442.07</c:v>
                </c:pt>
                <c:pt idx="21139">
                  <c:v>1442.14</c:v>
                </c:pt>
                <c:pt idx="21140">
                  <c:v>1442.21</c:v>
                </c:pt>
                <c:pt idx="21141">
                  <c:v>1442.28</c:v>
                </c:pt>
                <c:pt idx="21142">
                  <c:v>1442.35</c:v>
                </c:pt>
                <c:pt idx="21143">
                  <c:v>1442.42</c:v>
                </c:pt>
                <c:pt idx="21144">
                  <c:v>1442.48</c:v>
                </c:pt>
                <c:pt idx="21145">
                  <c:v>1442.55</c:v>
                </c:pt>
                <c:pt idx="21146">
                  <c:v>1442.62</c:v>
                </c:pt>
                <c:pt idx="21147">
                  <c:v>1442.69</c:v>
                </c:pt>
                <c:pt idx="21148">
                  <c:v>1442.76</c:v>
                </c:pt>
                <c:pt idx="21149">
                  <c:v>1442.82</c:v>
                </c:pt>
                <c:pt idx="21150">
                  <c:v>1442.89</c:v>
                </c:pt>
                <c:pt idx="21151">
                  <c:v>1442.96</c:v>
                </c:pt>
                <c:pt idx="21152">
                  <c:v>1443.03</c:v>
                </c:pt>
                <c:pt idx="21153">
                  <c:v>1443.1</c:v>
                </c:pt>
                <c:pt idx="21154">
                  <c:v>1443.17</c:v>
                </c:pt>
                <c:pt idx="21155">
                  <c:v>1443.23</c:v>
                </c:pt>
                <c:pt idx="21156">
                  <c:v>1443.3</c:v>
                </c:pt>
                <c:pt idx="21157">
                  <c:v>1443.37</c:v>
                </c:pt>
                <c:pt idx="21158">
                  <c:v>1443.44</c:v>
                </c:pt>
                <c:pt idx="21159">
                  <c:v>1443.51</c:v>
                </c:pt>
                <c:pt idx="21160">
                  <c:v>1443.57</c:v>
                </c:pt>
                <c:pt idx="21161">
                  <c:v>1443.64</c:v>
                </c:pt>
                <c:pt idx="21162">
                  <c:v>1443.71</c:v>
                </c:pt>
                <c:pt idx="21163">
                  <c:v>1443.78</c:v>
                </c:pt>
                <c:pt idx="21164">
                  <c:v>1443.85</c:v>
                </c:pt>
                <c:pt idx="21165">
                  <c:v>1443.92</c:v>
                </c:pt>
                <c:pt idx="21166">
                  <c:v>1443.98</c:v>
                </c:pt>
                <c:pt idx="21167">
                  <c:v>1444.05</c:v>
                </c:pt>
                <c:pt idx="21168">
                  <c:v>1444.12</c:v>
                </c:pt>
                <c:pt idx="21169">
                  <c:v>1444.19</c:v>
                </c:pt>
                <c:pt idx="21170">
                  <c:v>1444.26</c:v>
                </c:pt>
                <c:pt idx="21171">
                  <c:v>1444.32</c:v>
                </c:pt>
                <c:pt idx="21172">
                  <c:v>1444.39</c:v>
                </c:pt>
                <c:pt idx="21173">
                  <c:v>1444.46</c:v>
                </c:pt>
                <c:pt idx="21174">
                  <c:v>1444.53</c:v>
                </c:pt>
                <c:pt idx="21175">
                  <c:v>1444.6</c:v>
                </c:pt>
                <c:pt idx="21176">
                  <c:v>1444.67</c:v>
                </c:pt>
                <c:pt idx="21177">
                  <c:v>1444.73</c:v>
                </c:pt>
                <c:pt idx="21178">
                  <c:v>1444.8</c:v>
                </c:pt>
                <c:pt idx="21179">
                  <c:v>1444.87</c:v>
                </c:pt>
                <c:pt idx="21180">
                  <c:v>1444.94</c:v>
                </c:pt>
                <c:pt idx="21181">
                  <c:v>1445.01</c:v>
                </c:pt>
                <c:pt idx="21182">
                  <c:v>1445.07</c:v>
                </c:pt>
                <c:pt idx="21183">
                  <c:v>1445.14</c:v>
                </c:pt>
                <c:pt idx="21184">
                  <c:v>1445.21</c:v>
                </c:pt>
                <c:pt idx="21185">
                  <c:v>1445.28</c:v>
                </c:pt>
                <c:pt idx="21186">
                  <c:v>1445.35</c:v>
                </c:pt>
                <c:pt idx="21187">
                  <c:v>1445.41</c:v>
                </c:pt>
                <c:pt idx="21188">
                  <c:v>1445.48</c:v>
                </c:pt>
                <c:pt idx="21189">
                  <c:v>1445.55</c:v>
                </c:pt>
                <c:pt idx="21190">
                  <c:v>1445.62</c:v>
                </c:pt>
                <c:pt idx="21191">
                  <c:v>1445.69</c:v>
                </c:pt>
                <c:pt idx="21192">
                  <c:v>1445.76</c:v>
                </c:pt>
                <c:pt idx="21193">
                  <c:v>1445.82</c:v>
                </c:pt>
                <c:pt idx="21194">
                  <c:v>1445.89</c:v>
                </c:pt>
                <c:pt idx="21195">
                  <c:v>1445.96</c:v>
                </c:pt>
                <c:pt idx="21196">
                  <c:v>1446.03</c:v>
                </c:pt>
                <c:pt idx="21197">
                  <c:v>1446.1</c:v>
                </c:pt>
                <c:pt idx="21198">
                  <c:v>1446.17</c:v>
                </c:pt>
                <c:pt idx="21199">
                  <c:v>1446.23</c:v>
                </c:pt>
                <c:pt idx="21200">
                  <c:v>1446.3</c:v>
                </c:pt>
                <c:pt idx="21201">
                  <c:v>1446.37</c:v>
                </c:pt>
                <c:pt idx="21202">
                  <c:v>1446.44</c:v>
                </c:pt>
                <c:pt idx="21203">
                  <c:v>1446.51</c:v>
                </c:pt>
                <c:pt idx="21204">
                  <c:v>1446.57</c:v>
                </c:pt>
                <c:pt idx="21205">
                  <c:v>1446.64</c:v>
                </c:pt>
                <c:pt idx="21206">
                  <c:v>1446.71</c:v>
                </c:pt>
                <c:pt idx="21207">
                  <c:v>1446.78</c:v>
                </c:pt>
                <c:pt idx="21208">
                  <c:v>1446.85</c:v>
                </c:pt>
                <c:pt idx="21209">
                  <c:v>1446.92</c:v>
                </c:pt>
                <c:pt idx="21210">
                  <c:v>1446.98</c:v>
                </c:pt>
                <c:pt idx="21211">
                  <c:v>1447.05</c:v>
                </c:pt>
                <c:pt idx="21212">
                  <c:v>1447.12</c:v>
                </c:pt>
                <c:pt idx="21213">
                  <c:v>1447.19</c:v>
                </c:pt>
                <c:pt idx="21214">
                  <c:v>1447.26</c:v>
                </c:pt>
                <c:pt idx="21215">
                  <c:v>1447.32</c:v>
                </c:pt>
                <c:pt idx="21216">
                  <c:v>1447.39</c:v>
                </c:pt>
                <c:pt idx="21217">
                  <c:v>1447.46</c:v>
                </c:pt>
                <c:pt idx="21218">
                  <c:v>1447.53</c:v>
                </c:pt>
                <c:pt idx="21219">
                  <c:v>1447.6</c:v>
                </c:pt>
                <c:pt idx="21220">
                  <c:v>1447.66</c:v>
                </c:pt>
                <c:pt idx="21221">
                  <c:v>1447.73</c:v>
                </c:pt>
                <c:pt idx="21222">
                  <c:v>1447.8</c:v>
                </c:pt>
                <c:pt idx="21223">
                  <c:v>1447.87</c:v>
                </c:pt>
                <c:pt idx="21224">
                  <c:v>1447.94</c:v>
                </c:pt>
                <c:pt idx="21225">
                  <c:v>1448.01</c:v>
                </c:pt>
                <c:pt idx="21226">
                  <c:v>1448.07</c:v>
                </c:pt>
                <c:pt idx="21227">
                  <c:v>1448.14</c:v>
                </c:pt>
                <c:pt idx="21228">
                  <c:v>1448.21</c:v>
                </c:pt>
                <c:pt idx="21229">
                  <c:v>1448.28</c:v>
                </c:pt>
                <c:pt idx="21230">
                  <c:v>1448.35</c:v>
                </c:pt>
                <c:pt idx="21231">
                  <c:v>1448.41</c:v>
                </c:pt>
                <c:pt idx="21232">
                  <c:v>1448.48</c:v>
                </c:pt>
                <c:pt idx="21233">
                  <c:v>1448.55</c:v>
                </c:pt>
                <c:pt idx="21234">
                  <c:v>1448.62</c:v>
                </c:pt>
                <c:pt idx="21235">
                  <c:v>1448.69</c:v>
                </c:pt>
                <c:pt idx="21236">
                  <c:v>1448.76</c:v>
                </c:pt>
                <c:pt idx="21237">
                  <c:v>1448.82</c:v>
                </c:pt>
                <c:pt idx="21238">
                  <c:v>1448.89</c:v>
                </c:pt>
                <c:pt idx="21239">
                  <c:v>1448.96</c:v>
                </c:pt>
                <c:pt idx="21240">
                  <c:v>1449.03</c:v>
                </c:pt>
                <c:pt idx="21241">
                  <c:v>1449.1</c:v>
                </c:pt>
                <c:pt idx="21242">
                  <c:v>1449.16</c:v>
                </c:pt>
                <c:pt idx="21243">
                  <c:v>1449.23</c:v>
                </c:pt>
                <c:pt idx="21244">
                  <c:v>1449.3</c:v>
                </c:pt>
                <c:pt idx="21245">
                  <c:v>1449.37</c:v>
                </c:pt>
                <c:pt idx="21246">
                  <c:v>1449.44</c:v>
                </c:pt>
                <c:pt idx="21247">
                  <c:v>1449.5</c:v>
                </c:pt>
                <c:pt idx="21248">
                  <c:v>1449.57</c:v>
                </c:pt>
                <c:pt idx="21249">
                  <c:v>1449.64</c:v>
                </c:pt>
                <c:pt idx="21250">
                  <c:v>1449.71</c:v>
                </c:pt>
                <c:pt idx="21251">
                  <c:v>1449.78</c:v>
                </c:pt>
                <c:pt idx="21252">
                  <c:v>1449.84</c:v>
                </c:pt>
                <c:pt idx="21253">
                  <c:v>1449.91</c:v>
                </c:pt>
                <c:pt idx="21254">
                  <c:v>1449.98</c:v>
                </c:pt>
                <c:pt idx="21255">
                  <c:v>1450.05</c:v>
                </c:pt>
                <c:pt idx="21256">
                  <c:v>1450.12</c:v>
                </c:pt>
                <c:pt idx="21257">
                  <c:v>1450.19</c:v>
                </c:pt>
                <c:pt idx="21258">
                  <c:v>1450.26</c:v>
                </c:pt>
                <c:pt idx="21259">
                  <c:v>1450.32</c:v>
                </c:pt>
                <c:pt idx="21260">
                  <c:v>1450.39</c:v>
                </c:pt>
                <c:pt idx="21261">
                  <c:v>1450.46</c:v>
                </c:pt>
                <c:pt idx="21262">
                  <c:v>1450.53</c:v>
                </c:pt>
                <c:pt idx="21263">
                  <c:v>1450.59</c:v>
                </c:pt>
                <c:pt idx="21264">
                  <c:v>1450.66</c:v>
                </c:pt>
                <c:pt idx="21265">
                  <c:v>1450.73</c:v>
                </c:pt>
                <c:pt idx="21266">
                  <c:v>1450.8</c:v>
                </c:pt>
                <c:pt idx="21267">
                  <c:v>1450.87</c:v>
                </c:pt>
                <c:pt idx="21268">
                  <c:v>1450.94</c:v>
                </c:pt>
                <c:pt idx="21269">
                  <c:v>1451</c:v>
                </c:pt>
                <c:pt idx="21270">
                  <c:v>1451.07</c:v>
                </c:pt>
                <c:pt idx="21271">
                  <c:v>1451.14</c:v>
                </c:pt>
                <c:pt idx="21272">
                  <c:v>1451.21</c:v>
                </c:pt>
                <c:pt idx="21273">
                  <c:v>1451.28</c:v>
                </c:pt>
                <c:pt idx="21274">
                  <c:v>1451.34</c:v>
                </c:pt>
                <c:pt idx="21275">
                  <c:v>1451.41</c:v>
                </c:pt>
                <c:pt idx="21276">
                  <c:v>1451.48</c:v>
                </c:pt>
                <c:pt idx="21277">
                  <c:v>1451.55</c:v>
                </c:pt>
                <c:pt idx="21278">
                  <c:v>1451.62</c:v>
                </c:pt>
                <c:pt idx="21279">
                  <c:v>1451.69</c:v>
                </c:pt>
                <c:pt idx="21280">
                  <c:v>1451.75</c:v>
                </c:pt>
                <c:pt idx="21281">
                  <c:v>1451.82</c:v>
                </c:pt>
                <c:pt idx="21282">
                  <c:v>1451.89</c:v>
                </c:pt>
                <c:pt idx="21283">
                  <c:v>1451.96</c:v>
                </c:pt>
                <c:pt idx="21284">
                  <c:v>1452.03</c:v>
                </c:pt>
                <c:pt idx="21285">
                  <c:v>1452.09</c:v>
                </c:pt>
                <c:pt idx="21286">
                  <c:v>1452.16</c:v>
                </c:pt>
                <c:pt idx="21287">
                  <c:v>1452.23</c:v>
                </c:pt>
                <c:pt idx="21288">
                  <c:v>1452.3</c:v>
                </c:pt>
                <c:pt idx="21289">
                  <c:v>1452.37</c:v>
                </c:pt>
                <c:pt idx="21290">
                  <c:v>1452.44</c:v>
                </c:pt>
                <c:pt idx="21291">
                  <c:v>1452.51</c:v>
                </c:pt>
                <c:pt idx="21292">
                  <c:v>1452.57</c:v>
                </c:pt>
                <c:pt idx="21293">
                  <c:v>1452.64</c:v>
                </c:pt>
                <c:pt idx="21294">
                  <c:v>1452.71</c:v>
                </c:pt>
                <c:pt idx="21295">
                  <c:v>1452.78</c:v>
                </c:pt>
                <c:pt idx="21296">
                  <c:v>1452.84</c:v>
                </c:pt>
                <c:pt idx="21297">
                  <c:v>1452.91</c:v>
                </c:pt>
                <c:pt idx="21298">
                  <c:v>1452.98</c:v>
                </c:pt>
                <c:pt idx="21299">
                  <c:v>1453.05</c:v>
                </c:pt>
                <c:pt idx="21300">
                  <c:v>1453.12</c:v>
                </c:pt>
                <c:pt idx="21301">
                  <c:v>1453.19</c:v>
                </c:pt>
                <c:pt idx="21302">
                  <c:v>1453.25</c:v>
                </c:pt>
                <c:pt idx="21303">
                  <c:v>1453.32</c:v>
                </c:pt>
                <c:pt idx="21304">
                  <c:v>1453.39</c:v>
                </c:pt>
                <c:pt idx="21305">
                  <c:v>1453.46</c:v>
                </c:pt>
                <c:pt idx="21306">
                  <c:v>1453.53</c:v>
                </c:pt>
                <c:pt idx="21307">
                  <c:v>1453.59</c:v>
                </c:pt>
                <c:pt idx="21308">
                  <c:v>1453.66</c:v>
                </c:pt>
                <c:pt idx="21309">
                  <c:v>1453.73</c:v>
                </c:pt>
                <c:pt idx="21310">
                  <c:v>1453.8</c:v>
                </c:pt>
                <c:pt idx="21311">
                  <c:v>1453.87</c:v>
                </c:pt>
                <c:pt idx="21312">
                  <c:v>1453.94</c:v>
                </c:pt>
                <c:pt idx="21313">
                  <c:v>1454</c:v>
                </c:pt>
                <c:pt idx="21314">
                  <c:v>1454.07</c:v>
                </c:pt>
                <c:pt idx="21315">
                  <c:v>1454.14</c:v>
                </c:pt>
                <c:pt idx="21316">
                  <c:v>1454.21</c:v>
                </c:pt>
                <c:pt idx="21317">
                  <c:v>1454.28</c:v>
                </c:pt>
                <c:pt idx="21318">
                  <c:v>1454.34</c:v>
                </c:pt>
                <c:pt idx="21319">
                  <c:v>1454.41</c:v>
                </c:pt>
                <c:pt idx="21320">
                  <c:v>1454.48</c:v>
                </c:pt>
                <c:pt idx="21321">
                  <c:v>1454.55</c:v>
                </c:pt>
                <c:pt idx="21322">
                  <c:v>1454.62</c:v>
                </c:pt>
                <c:pt idx="21323">
                  <c:v>1454.69</c:v>
                </c:pt>
                <c:pt idx="21324">
                  <c:v>1454.75</c:v>
                </c:pt>
                <c:pt idx="21325">
                  <c:v>1454.82</c:v>
                </c:pt>
                <c:pt idx="21326">
                  <c:v>1454.89</c:v>
                </c:pt>
                <c:pt idx="21327">
                  <c:v>1454.96</c:v>
                </c:pt>
                <c:pt idx="21328">
                  <c:v>1455.03</c:v>
                </c:pt>
                <c:pt idx="21329">
                  <c:v>1455.09</c:v>
                </c:pt>
                <c:pt idx="21330">
                  <c:v>1455.16</c:v>
                </c:pt>
                <c:pt idx="21331">
                  <c:v>1455.23</c:v>
                </c:pt>
                <c:pt idx="21332">
                  <c:v>1455.3</c:v>
                </c:pt>
                <c:pt idx="21333">
                  <c:v>1455.37</c:v>
                </c:pt>
                <c:pt idx="21334">
                  <c:v>1455.44</c:v>
                </c:pt>
                <c:pt idx="21335">
                  <c:v>1455.5</c:v>
                </c:pt>
                <c:pt idx="21336">
                  <c:v>1455.57</c:v>
                </c:pt>
                <c:pt idx="21337">
                  <c:v>1455.64</c:v>
                </c:pt>
                <c:pt idx="21338">
                  <c:v>1455.71</c:v>
                </c:pt>
                <c:pt idx="21339">
                  <c:v>1455.78</c:v>
                </c:pt>
                <c:pt idx="21340">
                  <c:v>1455.84</c:v>
                </c:pt>
                <c:pt idx="21341">
                  <c:v>1455.91</c:v>
                </c:pt>
                <c:pt idx="21342">
                  <c:v>1455.98</c:v>
                </c:pt>
                <c:pt idx="21343">
                  <c:v>1456.05</c:v>
                </c:pt>
                <c:pt idx="21344">
                  <c:v>1456.12</c:v>
                </c:pt>
                <c:pt idx="21345">
                  <c:v>1456.19</c:v>
                </c:pt>
                <c:pt idx="21346">
                  <c:v>1456.25</c:v>
                </c:pt>
                <c:pt idx="21347">
                  <c:v>1456.32</c:v>
                </c:pt>
                <c:pt idx="21348">
                  <c:v>1456.39</c:v>
                </c:pt>
                <c:pt idx="21349">
                  <c:v>1456.46</c:v>
                </c:pt>
                <c:pt idx="21350">
                  <c:v>1456.53</c:v>
                </c:pt>
                <c:pt idx="21351">
                  <c:v>1456.59</c:v>
                </c:pt>
                <c:pt idx="21352">
                  <c:v>1456.66</c:v>
                </c:pt>
                <c:pt idx="21353">
                  <c:v>1456.73</c:v>
                </c:pt>
                <c:pt idx="21354">
                  <c:v>1456.8</c:v>
                </c:pt>
                <c:pt idx="21355">
                  <c:v>1456.87</c:v>
                </c:pt>
                <c:pt idx="21356">
                  <c:v>1456.94</c:v>
                </c:pt>
                <c:pt idx="21357">
                  <c:v>1457</c:v>
                </c:pt>
                <c:pt idx="21358">
                  <c:v>1457.07</c:v>
                </c:pt>
                <c:pt idx="21359">
                  <c:v>1457.14</c:v>
                </c:pt>
                <c:pt idx="21360">
                  <c:v>1457.21</c:v>
                </c:pt>
                <c:pt idx="21361">
                  <c:v>1457.28</c:v>
                </c:pt>
                <c:pt idx="21362">
                  <c:v>1457.34</c:v>
                </c:pt>
                <c:pt idx="21363">
                  <c:v>1457.41</c:v>
                </c:pt>
                <c:pt idx="21364">
                  <c:v>1457.48</c:v>
                </c:pt>
                <c:pt idx="21365">
                  <c:v>1457.55</c:v>
                </c:pt>
                <c:pt idx="21366">
                  <c:v>1457.62</c:v>
                </c:pt>
                <c:pt idx="21367">
                  <c:v>1457.69</c:v>
                </c:pt>
                <c:pt idx="21368">
                  <c:v>1457.75</c:v>
                </c:pt>
                <c:pt idx="21369">
                  <c:v>1457.82</c:v>
                </c:pt>
                <c:pt idx="21370">
                  <c:v>1457.89</c:v>
                </c:pt>
                <c:pt idx="21371">
                  <c:v>1457.96</c:v>
                </c:pt>
                <c:pt idx="21372">
                  <c:v>1458.03</c:v>
                </c:pt>
                <c:pt idx="21373">
                  <c:v>1458.09</c:v>
                </c:pt>
                <c:pt idx="21374">
                  <c:v>1458.16</c:v>
                </c:pt>
                <c:pt idx="21375">
                  <c:v>1458.23</c:v>
                </c:pt>
                <c:pt idx="21376">
                  <c:v>1458.3</c:v>
                </c:pt>
                <c:pt idx="21377">
                  <c:v>1458.37</c:v>
                </c:pt>
                <c:pt idx="21378">
                  <c:v>1458.44</c:v>
                </c:pt>
                <c:pt idx="21379">
                  <c:v>1458.5</c:v>
                </c:pt>
                <c:pt idx="21380">
                  <c:v>1458.57</c:v>
                </c:pt>
                <c:pt idx="21381">
                  <c:v>1458.64</c:v>
                </c:pt>
                <c:pt idx="21382">
                  <c:v>1458.71</c:v>
                </c:pt>
                <c:pt idx="21383">
                  <c:v>1458.78</c:v>
                </c:pt>
                <c:pt idx="21384">
                  <c:v>1458.84</c:v>
                </c:pt>
                <c:pt idx="21385">
                  <c:v>1458.91</c:v>
                </c:pt>
                <c:pt idx="21386">
                  <c:v>1458.98</c:v>
                </c:pt>
                <c:pt idx="21387">
                  <c:v>1459.05</c:v>
                </c:pt>
                <c:pt idx="21388">
                  <c:v>1459.12</c:v>
                </c:pt>
                <c:pt idx="21389">
                  <c:v>1459.18</c:v>
                </c:pt>
                <c:pt idx="21390">
                  <c:v>1459.25</c:v>
                </c:pt>
                <c:pt idx="21391">
                  <c:v>1459.32</c:v>
                </c:pt>
                <c:pt idx="21392">
                  <c:v>1459.39</c:v>
                </c:pt>
                <c:pt idx="21393">
                  <c:v>1459.46</c:v>
                </c:pt>
                <c:pt idx="21394">
                  <c:v>1459.53</c:v>
                </c:pt>
                <c:pt idx="21395">
                  <c:v>1459.59</c:v>
                </c:pt>
                <c:pt idx="21396">
                  <c:v>1459.66</c:v>
                </c:pt>
                <c:pt idx="21397">
                  <c:v>1459.73</c:v>
                </c:pt>
                <c:pt idx="21398">
                  <c:v>1459.8</c:v>
                </c:pt>
                <c:pt idx="21399">
                  <c:v>1459.87</c:v>
                </c:pt>
                <c:pt idx="21400">
                  <c:v>1459.94</c:v>
                </c:pt>
                <c:pt idx="21401">
                  <c:v>1460</c:v>
                </c:pt>
                <c:pt idx="21402">
                  <c:v>1460.07</c:v>
                </c:pt>
                <c:pt idx="21403">
                  <c:v>1460.14</c:v>
                </c:pt>
                <c:pt idx="21404">
                  <c:v>1460.21</c:v>
                </c:pt>
                <c:pt idx="21405">
                  <c:v>1460.28</c:v>
                </c:pt>
                <c:pt idx="21406">
                  <c:v>1460.34</c:v>
                </c:pt>
                <c:pt idx="21407">
                  <c:v>1460.41</c:v>
                </c:pt>
                <c:pt idx="21408">
                  <c:v>1460.48</c:v>
                </c:pt>
                <c:pt idx="21409">
                  <c:v>1460.55</c:v>
                </c:pt>
                <c:pt idx="21410">
                  <c:v>1460.62</c:v>
                </c:pt>
                <c:pt idx="21411">
                  <c:v>1460.68</c:v>
                </c:pt>
                <c:pt idx="21412">
                  <c:v>1460.75</c:v>
                </c:pt>
                <c:pt idx="21413">
                  <c:v>1460.82</c:v>
                </c:pt>
                <c:pt idx="21414">
                  <c:v>1460.89</c:v>
                </c:pt>
                <c:pt idx="21415">
                  <c:v>1460.96</c:v>
                </c:pt>
                <c:pt idx="21416">
                  <c:v>1461.03</c:v>
                </c:pt>
                <c:pt idx="21417">
                  <c:v>1461.09</c:v>
                </c:pt>
                <c:pt idx="21418">
                  <c:v>1461.16</c:v>
                </c:pt>
                <c:pt idx="21419">
                  <c:v>1461.23</c:v>
                </c:pt>
                <c:pt idx="21420">
                  <c:v>1461.3</c:v>
                </c:pt>
                <c:pt idx="21421">
                  <c:v>1461.37</c:v>
                </c:pt>
                <c:pt idx="21422">
                  <c:v>1461.43</c:v>
                </c:pt>
                <c:pt idx="21423">
                  <c:v>1461.5</c:v>
                </c:pt>
                <c:pt idx="21424">
                  <c:v>1461.57</c:v>
                </c:pt>
                <c:pt idx="21425">
                  <c:v>1461.64</c:v>
                </c:pt>
                <c:pt idx="21426">
                  <c:v>1461.71</c:v>
                </c:pt>
                <c:pt idx="21427">
                  <c:v>1461.78</c:v>
                </c:pt>
                <c:pt idx="21428">
                  <c:v>1461.84</c:v>
                </c:pt>
                <c:pt idx="21429">
                  <c:v>1461.91</c:v>
                </c:pt>
                <c:pt idx="21430">
                  <c:v>1461.98</c:v>
                </c:pt>
                <c:pt idx="21431">
                  <c:v>1462.05</c:v>
                </c:pt>
                <c:pt idx="21432">
                  <c:v>1462.12</c:v>
                </c:pt>
                <c:pt idx="21433">
                  <c:v>1462.18</c:v>
                </c:pt>
                <c:pt idx="21434">
                  <c:v>1462.25</c:v>
                </c:pt>
                <c:pt idx="21435">
                  <c:v>1462.32</c:v>
                </c:pt>
                <c:pt idx="21436">
                  <c:v>1462.39</c:v>
                </c:pt>
                <c:pt idx="21437">
                  <c:v>1462.46</c:v>
                </c:pt>
                <c:pt idx="21438">
                  <c:v>1462.52</c:v>
                </c:pt>
                <c:pt idx="21439">
                  <c:v>1462.59</c:v>
                </c:pt>
                <c:pt idx="21440">
                  <c:v>1462.66</c:v>
                </c:pt>
                <c:pt idx="21441">
                  <c:v>1462.73</c:v>
                </c:pt>
                <c:pt idx="21442">
                  <c:v>1462.8</c:v>
                </c:pt>
                <c:pt idx="21443">
                  <c:v>1462.86</c:v>
                </c:pt>
                <c:pt idx="21444">
                  <c:v>1462.93</c:v>
                </c:pt>
                <c:pt idx="21445">
                  <c:v>1463</c:v>
                </c:pt>
                <c:pt idx="21446">
                  <c:v>1463.07</c:v>
                </c:pt>
                <c:pt idx="21447">
                  <c:v>1463.14</c:v>
                </c:pt>
                <c:pt idx="21448">
                  <c:v>1463.21</c:v>
                </c:pt>
                <c:pt idx="21449">
                  <c:v>1463.27</c:v>
                </c:pt>
                <c:pt idx="21450">
                  <c:v>1463.34</c:v>
                </c:pt>
                <c:pt idx="21451">
                  <c:v>1463.41</c:v>
                </c:pt>
                <c:pt idx="21452">
                  <c:v>1463.48</c:v>
                </c:pt>
                <c:pt idx="21453">
                  <c:v>1463.55</c:v>
                </c:pt>
                <c:pt idx="21454">
                  <c:v>1463.61</c:v>
                </c:pt>
                <c:pt idx="21455">
                  <c:v>1463.68</c:v>
                </c:pt>
                <c:pt idx="21456">
                  <c:v>1463.75</c:v>
                </c:pt>
                <c:pt idx="21457">
                  <c:v>1463.82</c:v>
                </c:pt>
                <c:pt idx="21458">
                  <c:v>1463.89</c:v>
                </c:pt>
                <c:pt idx="21459">
                  <c:v>1463.96</c:v>
                </c:pt>
                <c:pt idx="21460">
                  <c:v>1464.03</c:v>
                </c:pt>
                <c:pt idx="21461">
                  <c:v>1464.09</c:v>
                </c:pt>
                <c:pt idx="21462">
                  <c:v>1464.16</c:v>
                </c:pt>
                <c:pt idx="21463">
                  <c:v>1464.23</c:v>
                </c:pt>
                <c:pt idx="21464">
                  <c:v>1464.3</c:v>
                </c:pt>
                <c:pt idx="21465">
                  <c:v>1464.37</c:v>
                </c:pt>
                <c:pt idx="21466">
                  <c:v>1464.43</c:v>
                </c:pt>
                <c:pt idx="21467">
                  <c:v>1464.5</c:v>
                </c:pt>
                <c:pt idx="21468">
                  <c:v>1464.57</c:v>
                </c:pt>
                <c:pt idx="21469">
                  <c:v>1464.64</c:v>
                </c:pt>
                <c:pt idx="21470">
                  <c:v>1464.71</c:v>
                </c:pt>
                <c:pt idx="21471">
                  <c:v>1464.77</c:v>
                </c:pt>
                <c:pt idx="21472">
                  <c:v>1464.84</c:v>
                </c:pt>
                <c:pt idx="21473">
                  <c:v>1464.91</c:v>
                </c:pt>
                <c:pt idx="21474">
                  <c:v>1464.98</c:v>
                </c:pt>
                <c:pt idx="21475">
                  <c:v>1465.05</c:v>
                </c:pt>
                <c:pt idx="21476">
                  <c:v>1465.11</c:v>
                </c:pt>
                <c:pt idx="21477">
                  <c:v>1465.18</c:v>
                </c:pt>
                <c:pt idx="21478">
                  <c:v>1465.25</c:v>
                </c:pt>
                <c:pt idx="21479">
                  <c:v>1465.32</c:v>
                </c:pt>
                <c:pt idx="21480">
                  <c:v>1465.39</c:v>
                </c:pt>
                <c:pt idx="21481">
                  <c:v>1465.46</c:v>
                </c:pt>
                <c:pt idx="21482">
                  <c:v>1465.52</c:v>
                </c:pt>
                <c:pt idx="21483">
                  <c:v>1465.59</c:v>
                </c:pt>
                <c:pt idx="21484">
                  <c:v>1465.66</c:v>
                </c:pt>
                <c:pt idx="21485">
                  <c:v>1465.73</c:v>
                </c:pt>
                <c:pt idx="21486">
                  <c:v>1465.8</c:v>
                </c:pt>
                <c:pt idx="21487">
                  <c:v>1465.86</c:v>
                </c:pt>
                <c:pt idx="21488">
                  <c:v>1465.93</c:v>
                </c:pt>
                <c:pt idx="21489">
                  <c:v>1466</c:v>
                </c:pt>
                <c:pt idx="21490">
                  <c:v>1466.07</c:v>
                </c:pt>
                <c:pt idx="21491">
                  <c:v>1466.14</c:v>
                </c:pt>
                <c:pt idx="21492">
                  <c:v>1466.21</c:v>
                </c:pt>
                <c:pt idx="21493">
                  <c:v>1466.27</c:v>
                </c:pt>
                <c:pt idx="21494">
                  <c:v>1466.34</c:v>
                </c:pt>
                <c:pt idx="21495">
                  <c:v>1466.41</c:v>
                </c:pt>
                <c:pt idx="21496">
                  <c:v>1466.48</c:v>
                </c:pt>
                <c:pt idx="21497">
                  <c:v>1466.55</c:v>
                </c:pt>
                <c:pt idx="21498">
                  <c:v>1466.61</c:v>
                </c:pt>
                <c:pt idx="21499">
                  <c:v>1466.68</c:v>
                </c:pt>
                <c:pt idx="21500">
                  <c:v>1466.75</c:v>
                </c:pt>
                <c:pt idx="21501">
                  <c:v>1466.82</c:v>
                </c:pt>
                <c:pt idx="21502">
                  <c:v>1466.89</c:v>
                </c:pt>
                <c:pt idx="21503">
                  <c:v>1466.95</c:v>
                </c:pt>
                <c:pt idx="21504">
                  <c:v>1467.02</c:v>
                </c:pt>
                <c:pt idx="21505">
                  <c:v>1467.09</c:v>
                </c:pt>
                <c:pt idx="21506">
                  <c:v>1467.16</c:v>
                </c:pt>
                <c:pt idx="21507">
                  <c:v>1467.23</c:v>
                </c:pt>
                <c:pt idx="21508">
                  <c:v>1467.3</c:v>
                </c:pt>
                <c:pt idx="21509">
                  <c:v>1467.36</c:v>
                </c:pt>
                <c:pt idx="21510">
                  <c:v>1467.43</c:v>
                </c:pt>
                <c:pt idx="21511">
                  <c:v>1467.5</c:v>
                </c:pt>
                <c:pt idx="21512">
                  <c:v>1467.57</c:v>
                </c:pt>
                <c:pt idx="21513">
                  <c:v>1467.64</c:v>
                </c:pt>
                <c:pt idx="21514">
                  <c:v>1467.71</c:v>
                </c:pt>
                <c:pt idx="21515">
                  <c:v>1467.77</c:v>
                </c:pt>
                <c:pt idx="21516">
                  <c:v>1467.84</c:v>
                </c:pt>
                <c:pt idx="21517">
                  <c:v>1467.91</c:v>
                </c:pt>
                <c:pt idx="21518">
                  <c:v>1467.98</c:v>
                </c:pt>
                <c:pt idx="21519">
                  <c:v>1468.05</c:v>
                </c:pt>
                <c:pt idx="21520">
                  <c:v>1468.11</c:v>
                </c:pt>
                <c:pt idx="21521">
                  <c:v>1468.18</c:v>
                </c:pt>
                <c:pt idx="21522">
                  <c:v>1468.25</c:v>
                </c:pt>
                <c:pt idx="21523">
                  <c:v>1468.32</c:v>
                </c:pt>
                <c:pt idx="21524">
                  <c:v>1468.39</c:v>
                </c:pt>
                <c:pt idx="21525">
                  <c:v>1468.45</c:v>
                </c:pt>
                <c:pt idx="21526">
                  <c:v>1468.52</c:v>
                </c:pt>
                <c:pt idx="21527">
                  <c:v>1468.59</c:v>
                </c:pt>
                <c:pt idx="21528">
                  <c:v>1468.66</c:v>
                </c:pt>
                <c:pt idx="21529">
                  <c:v>1468.73</c:v>
                </c:pt>
                <c:pt idx="21530">
                  <c:v>1468.8</c:v>
                </c:pt>
                <c:pt idx="21531">
                  <c:v>1468.86</c:v>
                </c:pt>
                <c:pt idx="21532">
                  <c:v>1468.93</c:v>
                </c:pt>
                <c:pt idx="21533">
                  <c:v>1469</c:v>
                </c:pt>
                <c:pt idx="21534">
                  <c:v>1469.07</c:v>
                </c:pt>
                <c:pt idx="21535">
                  <c:v>1469.14</c:v>
                </c:pt>
                <c:pt idx="21536">
                  <c:v>1469.2</c:v>
                </c:pt>
                <c:pt idx="21537">
                  <c:v>1469.27</c:v>
                </c:pt>
                <c:pt idx="21538">
                  <c:v>1469.34</c:v>
                </c:pt>
                <c:pt idx="21539">
                  <c:v>1469.41</c:v>
                </c:pt>
                <c:pt idx="21540">
                  <c:v>1469.48</c:v>
                </c:pt>
                <c:pt idx="21541">
                  <c:v>1469.55</c:v>
                </c:pt>
                <c:pt idx="21542">
                  <c:v>1469.61</c:v>
                </c:pt>
                <c:pt idx="21543">
                  <c:v>1469.68</c:v>
                </c:pt>
                <c:pt idx="21544">
                  <c:v>1469.75</c:v>
                </c:pt>
                <c:pt idx="21545">
                  <c:v>1469.82</c:v>
                </c:pt>
                <c:pt idx="21546">
                  <c:v>1469.89</c:v>
                </c:pt>
                <c:pt idx="21547">
                  <c:v>1469.95</c:v>
                </c:pt>
                <c:pt idx="21548">
                  <c:v>1470.02</c:v>
                </c:pt>
                <c:pt idx="21549">
                  <c:v>1470.09</c:v>
                </c:pt>
                <c:pt idx="21550">
                  <c:v>1470.16</c:v>
                </c:pt>
                <c:pt idx="21551">
                  <c:v>1470.23</c:v>
                </c:pt>
                <c:pt idx="21552">
                  <c:v>1470.3</c:v>
                </c:pt>
                <c:pt idx="21553">
                  <c:v>1470.36</c:v>
                </c:pt>
                <c:pt idx="21554">
                  <c:v>1470.43</c:v>
                </c:pt>
                <c:pt idx="21555">
                  <c:v>1470.5</c:v>
                </c:pt>
                <c:pt idx="21556">
                  <c:v>1470.57</c:v>
                </c:pt>
                <c:pt idx="21557">
                  <c:v>1470.64</c:v>
                </c:pt>
                <c:pt idx="21558">
                  <c:v>1470.7</c:v>
                </c:pt>
                <c:pt idx="21559">
                  <c:v>1470.77</c:v>
                </c:pt>
                <c:pt idx="21560">
                  <c:v>1470.84</c:v>
                </c:pt>
                <c:pt idx="21561">
                  <c:v>1470.91</c:v>
                </c:pt>
                <c:pt idx="21562">
                  <c:v>1470.98</c:v>
                </c:pt>
                <c:pt idx="21563">
                  <c:v>1471.05</c:v>
                </c:pt>
                <c:pt idx="21564">
                  <c:v>1471.11</c:v>
                </c:pt>
                <c:pt idx="21565">
                  <c:v>1471.18</c:v>
                </c:pt>
                <c:pt idx="21566">
                  <c:v>1471.25</c:v>
                </c:pt>
                <c:pt idx="21567">
                  <c:v>1471.32</c:v>
                </c:pt>
                <c:pt idx="21568">
                  <c:v>1471.39</c:v>
                </c:pt>
                <c:pt idx="21569">
                  <c:v>1471.45</c:v>
                </c:pt>
                <c:pt idx="21570">
                  <c:v>1471.52</c:v>
                </c:pt>
                <c:pt idx="21571">
                  <c:v>1471.59</c:v>
                </c:pt>
                <c:pt idx="21572">
                  <c:v>1471.66</c:v>
                </c:pt>
                <c:pt idx="21573">
                  <c:v>1471.73</c:v>
                </c:pt>
                <c:pt idx="21574">
                  <c:v>1471.8</c:v>
                </c:pt>
                <c:pt idx="21575">
                  <c:v>1471.86</c:v>
                </c:pt>
                <c:pt idx="21576">
                  <c:v>1471.93</c:v>
                </c:pt>
                <c:pt idx="21577">
                  <c:v>1472</c:v>
                </c:pt>
                <c:pt idx="21578">
                  <c:v>1472.07</c:v>
                </c:pt>
                <c:pt idx="21579">
                  <c:v>1472.14</c:v>
                </c:pt>
                <c:pt idx="21580">
                  <c:v>1472.2</c:v>
                </c:pt>
                <c:pt idx="21581">
                  <c:v>1472.27</c:v>
                </c:pt>
                <c:pt idx="21582">
                  <c:v>1472.34</c:v>
                </c:pt>
                <c:pt idx="21583">
                  <c:v>1472.41</c:v>
                </c:pt>
                <c:pt idx="21584">
                  <c:v>1472.48</c:v>
                </c:pt>
                <c:pt idx="21585">
                  <c:v>1472.55</c:v>
                </c:pt>
                <c:pt idx="21586">
                  <c:v>1472.61</c:v>
                </c:pt>
                <c:pt idx="21587">
                  <c:v>1472.68</c:v>
                </c:pt>
                <c:pt idx="21588">
                  <c:v>1472.75</c:v>
                </c:pt>
                <c:pt idx="21589">
                  <c:v>1472.82</c:v>
                </c:pt>
                <c:pt idx="21590">
                  <c:v>1472.89</c:v>
                </c:pt>
                <c:pt idx="21591">
                  <c:v>1472.95</c:v>
                </c:pt>
                <c:pt idx="21592">
                  <c:v>1473.02</c:v>
                </c:pt>
                <c:pt idx="21593">
                  <c:v>1473.09</c:v>
                </c:pt>
                <c:pt idx="21594">
                  <c:v>1473.16</c:v>
                </c:pt>
                <c:pt idx="21595">
                  <c:v>1473.23</c:v>
                </c:pt>
                <c:pt idx="21596">
                  <c:v>1473.3</c:v>
                </c:pt>
                <c:pt idx="21597">
                  <c:v>1473.36</c:v>
                </c:pt>
                <c:pt idx="21598">
                  <c:v>1473.43</c:v>
                </c:pt>
                <c:pt idx="21599">
                  <c:v>1473.5</c:v>
                </c:pt>
                <c:pt idx="21600">
                  <c:v>1473.57</c:v>
                </c:pt>
                <c:pt idx="21601">
                  <c:v>1473.64</c:v>
                </c:pt>
                <c:pt idx="21602">
                  <c:v>1473.7</c:v>
                </c:pt>
                <c:pt idx="21603">
                  <c:v>1473.77</c:v>
                </c:pt>
                <c:pt idx="21604">
                  <c:v>1473.84</c:v>
                </c:pt>
                <c:pt idx="21605">
                  <c:v>1473.91</c:v>
                </c:pt>
                <c:pt idx="21606">
                  <c:v>1473.98</c:v>
                </c:pt>
                <c:pt idx="21607">
                  <c:v>1474.04</c:v>
                </c:pt>
                <c:pt idx="21608">
                  <c:v>1474.11</c:v>
                </c:pt>
                <c:pt idx="21609">
                  <c:v>1474.18</c:v>
                </c:pt>
                <c:pt idx="21610">
                  <c:v>1474.25</c:v>
                </c:pt>
                <c:pt idx="21611">
                  <c:v>1474.32</c:v>
                </c:pt>
                <c:pt idx="21612">
                  <c:v>1474.39</c:v>
                </c:pt>
                <c:pt idx="21613">
                  <c:v>1474.45</c:v>
                </c:pt>
                <c:pt idx="21614">
                  <c:v>1474.52</c:v>
                </c:pt>
                <c:pt idx="21615">
                  <c:v>1474.59</c:v>
                </c:pt>
                <c:pt idx="21616">
                  <c:v>1474.66</c:v>
                </c:pt>
                <c:pt idx="21617">
                  <c:v>1474.73</c:v>
                </c:pt>
                <c:pt idx="21618">
                  <c:v>1474.8</c:v>
                </c:pt>
                <c:pt idx="21619">
                  <c:v>1474.86</c:v>
                </c:pt>
                <c:pt idx="21620">
                  <c:v>1474.93</c:v>
                </c:pt>
                <c:pt idx="21621">
                  <c:v>1475</c:v>
                </c:pt>
                <c:pt idx="21622">
                  <c:v>1475.07</c:v>
                </c:pt>
                <c:pt idx="21623">
                  <c:v>1475.14</c:v>
                </c:pt>
                <c:pt idx="21624">
                  <c:v>1475.2</c:v>
                </c:pt>
                <c:pt idx="21625">
                  <c:v>1475.27</c:v>
                </c:pt>
                <c:pt idx="21626">
                  <c:v>1475.34</c:v>
                </c:pt>
                <c:pt idx="21627">
                  <c:v>1475.41</c:v>
                </c:pt>
                <c:pt idx="21628">
                  <c:v>1475.48</c:v>
                </c:pt>
                <c:pt idx="21629">
                  <c:v>1475.55</c:v>
                </c:pt>
                <c:pt idx="21630">
                  <c:v>1475.61</c:v>
                </c:pt>
                <c:pt idx="21631">
                  <c:v>1475.68</c:v>
                </c:pt>
                <c:pt idx="21632">
                  <c:v>1475.75</c:v>
                </c:pt>
                <c:pt idx="21633">
                  <c:v>1475.82</c:v>
                </c:pt>
                <c:pt idx="21634">
                  <c:v>1475.89</c:v>
                </c:pt>
                <c:pt idx="21635">
                  <c:v>1475.95</c:v>
                </c:pt>
                <c:pt idx="21636">
                  <c:v>1476.02</c:v>
                </c:pt>
                <c:pt idx="21637">
                  <c:v>1476.09</c:v>
                </c:pt>
                <c:pt idx="21638">
                  <c:v>1476.16</c:v>
                </c:pt>
                <c:pt idx="21639">
                  <c:v>1476.23</c:v>
                </c:pt>
                <c:pt idx="21640">
                  <c:v>1476.29</c:v>
                </c:pt>
                <c:pt idx="21641">
                  <c:v>1476.36</c:v>
                </c:pt>
                <c:pt idx="21642">
                  <c:v>1476.43</c:v>
                </c:pt>
                <c:pt idx="21643">
                  <c:v>1476.5</c:v>
                </c:pt>
                <c:pt idx="21644">
                  <c:v>1476.57</c:v>
                </c:pt>
                <c:pt idx="21645">
                  <c:v>1476.64</c:v>
                </c:pt>
                <c:pt idx="21646">
                  <c:v>1476.7</c:v>
                </c:pt>
                <c:pt idx="21647">
                  <c:v>1476.77</c:v>
                </c:pt>
                <c:pt idx="21648">
                  <c:v>1476.84</c:v>
                </c:pt>
                <c:pt idx="21649">
                  <c:v>1476.91</c:v>
                </c:pt>
                <c:pt idx="21650">
                  <c:v>1476.98</c:v>
                </c:pt>
                <c:pt idx="21651">
                  <c:v>1477.05</c:v>
                </c:pt>
                <c:pt idx="21652">
                  <c:v>1477.11</c:v>
                </c:pt>
                <c:pt idx="21653">
                  <c:v>1477.18</c:v>
                </c:pt>
                <c:pt idx="21654">
                  <c:v>1477.25</c:v>
                </c:pt>
                <c:pt idx="21655">
                  <c:v>1477.32</c:v>
                </c:pt>
                <c:pt idx="21656">
                  <c:v>1477.39</c:v>
                </c:pt>
                <c:pt idx="21657">
                  <c:v>1477.45</c:v>
                </c:pt>
                <c:pt idx="21658">
                  <c:v>1477.52</c:v>
                </c:pt>
                <c:pt idx="21659">
                  <c:v>1477.59</c:v>
                </c:pt>
                <c:pt idx="21660">
                  <c:v>1477.66</c:v>
                </c:pt>
                <c:pt idx="21661">
                  <c:v>1477.73</c:v>
                </c:pt>
                <c:pt idx="21662">
                  <c:v>1477.79</c:v>
                </c:pt>
                <c:pt idx="21663">
                  <c:v>1477.86</c:v>
                </c:pt>
                <c:pt idx="21664">
                  <c:v>1477.93</c:v>
                </c:pt>
                <c:pt idx="21665">
                  <c:v>1478</c:v>
                </c:pt>
                <c:pt idx="21666">
                  <c:v>1478.07</c:v>
                </c:pt>
                <c:pt idx="21667">
                  <c:v>1478.14</c:v>
                </c:pt>
                <c:pt idx="21668">
                  <c:v>1478.2</c:v>
                </c:pt>
                <c:pt idx="21669">
                  <c:v>1478.27</c:v>
                </c:pt>
                <c:pt idx="21670">
                  <c:v>1478.34</c:v>
                </c:pt>
                <c:pt idx="21671">
                  <c:v>1478.41</c:v>
                </c:pt>
                <c:pt idx="21672">
                  <c:v>1478.48</c:v>
                </c:pt>
                <c:pt idx="21673">
                  <c:v>1478.54</c:v>
                </c:pt>
                <c:pt idx="21674">
                  <c:v>1478.61</c:v>
                </c:pt>
                <c:pt idx="21675">
                  <c:v>1478.68</c:v>
                </c:pt>
                <c:pt idx="21676">
                  <c:v>1478.75</c:v>
                </c:pt>
                <c:pt idx="21677">
                  <c:v>1478.82</c:v>
                </c:pt>
                <c:pt idx="21678">
                  <c:v>1478.89</c:v>
                </c:pt>
                <c:pt idx="21679">
                  <c:v>1478.95</c:v>
                </c:pt>
                <c:pt idx="21680">
                  <c:v>1479.02</c:v>
                </c:pt>
                <c:pt idx="21681">
                  <c:v>1479.09</c:v>
                </c:pt>
                <c:pt idx="21682">
                  <c:v>1479.16</c:v>
                </c:pt>
                <c:pt idx="21683">
                  <c:v>1479.23</c:v>
                </c:pt>
                <c:pt idx="21684">
                  <c:v>1479.29</c:v>
                </c:pt>
                <c:pt idx="21685">
                  <c:v>1479.36</c:v>
                </c:pt>
                <c:pt idx="21686">
                  <c:v>1479.43</c:v>
                </c:pt>
                <c:pt idx="21687">
                  <c:v>1479.5</c:v>
                </c:pt>
                <c:pt idx="21688">
                  <c:v>1479.57</c:v>
                </c:pt>
                <c:pt idx="21689">
                  <c:v>1479.63</c:v>
                </c:pt>
                <c:pt idx="21690">
                  <c:v>1479.7</c:v>
                </c:pt>
                <c:pt idx="21691">
                  <c:v>1479.77</c:v>
                </c:pt>
                <c:pt idx="21692">
                  <c:v>1479.84</c:v>
                </c:pt>
                <c:pt idx="21693">
                  <c:v>1479.91</c:v>
                </c:pt>
                <c:pt idx="21694">
                  <c:v>1479.97</c:v>
                </c:pt>
                <c:pt idx="21695">
                  <c:v>1480.04</c:v>
                </c:pt>
                <c:pt idx="21696">
                  <c:v>1480.11</c:v>
                </c:pt>
                <c:pt idx="21697">
                  <c:v>1480.18</c:v>
                </c:pt>
                <c:pt idx="21698">
                  <c:v>1480.25</c:v>
                </c:pt>
                <c:pt idx="21699">
                  <c:v>1480.32</c:v>
                </c:pt>
                <c:pt idx="21700">
                  <c:v>1480.39</c:v>
                </c:pt>
                <c:pt idx="21701">
                  <c:v>1480.45</c:v>
                </c:pt>
                <c:pt idx="21702">
                  <c:v>1480.52</c:v>
                </c:pt>
                <c:pt idx="21703">
                  <c:v>1480.59</c:v>
                </c:pt>
                <c:pt idx="21704">
                  <c:v>1480.66</c:v>
                </c:pt>
                <c:pt idx="21705">
                  <c:v>1480.72</c:v>
                </c:pt>
                <c:pt idx="21706">
                  <c:v>1480.79</c:v>
                </c:pt>
                <c:pt idx="21707">
                  <c:v>1480.86</c:v>
                </c:pt>
                <c:pt idx="21708">
                  <c:v>1480.93</c:v>
                </c:pt>
                <c:pt idx="21709">
                  <c:v>1481</c:v>
                </c:pt>
                <c:pt idx="21710">
                  <c:v>1481.07</c:v>
                </c:pt>
                <c:pt idx="21711">
                  <c:v>1481.14</c:v>
                </c:pt>
                <c:pt idx="21712">
                  <c:v>1481.2</c:v>
                </c:pt>
                <c:pt idx="21713">
                  <c:v>1481.27</c:v>
                </c:pt>
                <c:pt idx="21714">
                  <c:v>1481.34</c:v>
                </c:pt>
                <c:pt idx="21715">
                  <c:v>1481.41</c:v>
                </c:pt>
                <c:pt idx="21716">
                  <c:v>1481.48</c:v>
                </c:pt>
                <c:pt idx="21717">
                  <c:v>1481.54</c:v>
                </c:pt>
                <c:pt idx="21718">
                  <c:v>1481.61</c:v>
                </c:pt>
                <c:pt idx="21719">
                  <c:v>1481.68</c:v>
                </c:pt>
                <c:pt idx="21720">
                  <c:v>1481.75</c:v>
                </c:pt>
                <c:pt idx="21721">
                  <c:v>1481.82</c:v>
                </c:pt>
                <c:pt idx="21722">
                  <c:v>1481.88</c:v>
                </c:pt>
                <c:pt idx="21723">
                  <c:v>1481.95</c:v>
                </c:pt>
                <c:pt idx="21724">
                  <c:v>1482.02</c:v>
                </c:pt>
                <c:pt idx="21725">
                  <c:v>1482.09</c:v>
                </c:pt>
                <c:pt idx="21726">
                  <c:v>1482.16</c:v>
                </c:pt>
                <c:pt idx="21727">
                  <c:v>1482.22</c:v>
                </c:pt>
                <c:pt idx="21728">
                  <c:v>1482.29</c:v>
                </c:pt>
                <c:pt idx="21729">
                  <c:v>1482.36</c:v>
                </c:pt>
                <c:pt idx="21730">
                  <c:v>1482.43</c:v>
                </c:pt>
                <c:pt idx="21731">
                  <c:v>1482.5</c:v>
                </c:pt>
                <c:pt idx="21732">
                  <c:v>1482.57</c:v>
                </c:pt>
                <c:pt idx="21733">
                  <c:v>1482.63</c:v>
                </c:pt>
                <c:pt idx="21734">
                  <c:v>1482.7</c:v>
                </c:pt>
                <c:pt idx="21735">
                  <c:v>1482.77</c:v>
                </c:pt>
                <c:pt idx="21736">
                  <c:v>1482.84</c:v>
                </c:pt>
                <c:pt idx="21737">
                  <c:v>1482.91</c:v>
                </c:pt>
                <c:pt idx="21738">
                  <c:v>1482.97</c:v>
                </c:pt>
                <c:pt idx="21739">
                  <c:v>1483.04</c:v>
                </c:pt>
                <c:pt idx="21740">
                  <c:v>1483.11</c:v>
                </c:pt>
                <c:pt idx="21741">
                  <c:v>1483.18</c:v>
                </c:pt>
                <c:pt idx="21742">
                  <c:v>1483.25</c:v>
                </c:pt>
                <c:pt idx="21743">
                  <c:v>1483.32</c:v>
                </c:pt>
                <c:pt idx="21744">
                  <c:v>1483.38</c:v>
                </c:pt>
                <c:pt idx="21745">
                  <c:v>1483.45</c:v>
                </c:pt>
                <c:pt idx="21746">
                  <c:v>1483.52</c:v>
                </c:pt>
                <c:pt idx="21747">
                  <c:v>1483.59</c:v>
                </c:pt>
                <c:pt idx="21748">
                  <c:v>1483.66</c:v>
                </c:pt>
                <c:pt idx="21749">
                  <c:v>1483.72</c:v>
                </c:pt>
                <c:pt idx="21750">
                  <c:v>1483.79</c:v>
                </c:pt>
                <c:pt idx="21751">
                  <c:v>1483.86</c:v>
                </c:pt>
                <c:pt idx="21752">
                  <c:v>1483.93</c:v>
                </c:pt>
                <c:pt idx="21753">
                  <c:v>1484</c:v>
                </c:pt>
                <c:pt idx="21754">
                  <c:v>1484.06</c:v>
                </c:pt>
                <c:pt idx="21755">
                  <c:v>1484.13</c:v>
                </c:pt>
                <c:pt idx="21756">
                  <c:v>1484.2</c:v>
                </c:pt>
                <c:pt idx="21757">
                  <c:v>1484.27</c:v>
                </c:pt>
                <c:pt idx="21758">
                  <c:v>1484.34</c:v>
                </c:pt>
                <c:pt idx="21759">
                  <c:v>1484.41</c:v>
                </c:pt>
                <c:pt idx="21760">
                  <c:v>1484.47</c:v>
                </c:pt>
                <c:pt idx="21761">
                  <c:v>1484.54</c:v>
                </c:pt>
                <c:pt idx="21762">
                  <c:v>1484.61</c:v>
                </c:pt>
                <c:pt idx="21763">
                  <c:v>1484.68</c:v>
                </c:pt>
                <c:pt idx="21764">
                  <c:v>1484.75</c:v>
                </c:pt>
                <c:pt idx="21765">
                  <c:v>1484.81</c:v>
                </c:pt>
                <c:pt idx="21766">
                  <c:v>1484.88</c:v>
                </c:pt>
                <c:pt idx="21767">
                  <c:v>1484.95</c:v>
                </c:pt>
                <c:pt idx="21768">
                  <c:v>1485.02</c:v>
                </c:pt>
                <c:pt idx="21769">
                  <c:v>1485.09</c:v>
                </c:pt>
                <c:pt idx="21770">
                  <c:v>1485.16</c:v>
                </c:pt>
                <c:pt idx="21771">
                  <c:v>1485.22</c:v>
                </c:pt>
                <c:pt idx="21772">
                  <c:v>1485.29</c:v>
                </c:pt>
                <c:pt idx="21773">
                  <c:v>1485.36</c:v>
                </c:pt>
                <c:pt idx="21774">
                  <c:v>1485.43</c:v>
                </c:pt>
                <c:pt idx="21775">
                  <c:v>1485.5</c:v>
                </c:pt>
                <c:pt idx="21776">
                  <c:v>1485.56</c:v>
                </c:pt>
                <c:pt idx="21777">
                  <c:v>1485.63</c:v>
                </c:pt>
                <c:pt idx="21778">
                  <c:v>1485.7</c:v>
                </c:pt>
                <c:pt idx="21779">
                  <c:v>1485.77</c:v>
                </c:pt>
                <c:pt idx="21780">
                  <c:v>1485.84</c:v>
                </c:pt>
                <c:pt idx="21781">
                  <c:v>1485.91</c:v>
                </c:pt>
                <c:pt idx="21782">
                  <c:v>1485.97</c:v>
                </c:pt>
                <c:pt idx="21783">
                  <c:v>1486.04</c:v>
                </c:pt>
                <c:pt idx="21784">
                  <c:v>1486.11</c:v>
                </c:pt>
                <c:pt idx="21785">
                  <c:v>1486.18</c:v>
                </c:pt>
                <c:pt idx="21786">
                  <c:v>1486.25</c:v>
                </c:pt>
                <c:pt idx="21787">
                  <c:v>1486.31</c:v>
                </c:pt>
                <c:pt idx="21788">
                  <c:v>1486.38</c:v>
                </c:pt>
                <c:pt idx="21789">
                  <c:v>1486.45</c:v>
                </c:pt>
                <c:pt idx="21790">
                  <c:v>1486.52</c:v>
                </c:pt>
                <c:pt idx="21791">
                  <c:v>1486.59</c:v>
                </c:pt>
                <c:pt idx="21792">
                  <c:v>1486.66</c:v>
                </c:pt>
                <c:pt idx="21793">
                  <c:v>1486.72</c:v>
                </c:pt>
                <c:pt idx="21794">
                  <c:v>1486.79</c:v>
                </c:pt>
                <c:pt idx="21795">
                  <c:v>1486.86</c:v>
                </c:pt>
                <c:pt idx="21796">
                  <c:v>1486.93</c:v>
                </c:pt>
                <c:pt idx="21797">
                  <c:v>1487</c:v>
                </c:pt>
                <c:pt idx="21798">
                  <c:v>1487.06</c:v>
                </c:pt>
                <c:pt idx="21799">
                  <c:v>1487.13</c:v>
                </c:pt>
                <c:pt idx="21800">
                  <c:v>1487.2</c:v>
                </c:pt>
                <c:pt idx="21801">
                  <c:v>1487.27</c:v>
                </c:pt>
                <c:pt idx="21802">
                  <c:v>1487.34</c:v>
                </c:pt>
                <c:pt idx="21803">
                  <c:v>1487.41</c:v>
                </c:pt>
                <c:pt idx="21804">
                  <c:v>1487.47</c:v>
                </c:pt>
                <c:pt idx="21805">
                  <c:v>1487.54</c:v>
                </c:pt>
                <c:pt idx="21806">
                  <c:v>1487.61</c:v>
                </c:pt>
                <c:pt idx="21807">
                  <c:v>1487.68</c:v>
                </c:pt>
                <c:pt idx="21808">
                  <c:v>1487.75</c:v>
                </c:pt>
                <c:pt idx="21809">
                  <c:v>1487.81</c:v>
                </c:pt>
                <c:pt idx="21810">
                  <c:v>1487.88</c:v>
                </c:pt>
                <c:pt idx="21811">
                  <c:v>1487.95</c:v>
                </c:pt>
                <c:pt idx="21812">
                  <c:v>1488.02</c:v>
                </c:pt>
                <c:pt idx="21813">
                  <c:v>1488.09</c:v>
                </c:pt>
                <c:pt idx="21814">
                  <c:v>1488.16</c:v>
                </c:pt>
                <c:pt idx="21815">
                  <c:v>1488.22</c:v>
                </c:pt>
                <c:pt idx="21816">
                  <c:v>1488.29</c:v>
                </c:pt>
                <c:pt idx="21817">
                  <c:v>1488.36</c:v>
                </c:pt>
                <c:pt idx="21818">
                  <c:v>1488.43</c:v>
                </c:pt>
                <c:pt idx="21819">
                  <c:v>1488.5</c:v>
                </c:pt>
                <c:pt idx="21820">
                  <c:v>1488.56</c:v>
                </c:pt>
                <c:pt idx="21821">
                  <c:v>1488.63</c:v>
                </c:pt>
                <c:pt idx="21822">
                  <c:v>1488.7</c:v>
                </c:pt>
                <c:pt idx="21823">
                  <c:v>1488.77</c:v>
                </c:pt>
                <c:pt idx="21824">
                  <c:v>1488.84</c:v>
                </c:pt>
                <c:pt idx="21825">
                  <c:v>1488.91</c:v>
                </c:pt>
                <c:pt idx="21826">
                  <c:v>1488.97</c:v>
                </c:pt>
                <c:pt idx="21827">
                  <c:v>1489.04</c:v>
                </c:pt>
                <c:pt idx="21828">
                  <c:v>1489.11</c:v>
                </c:pt>
                <c:pt idx="21829">
                  <c:v>1489.18</c:v>
                </c:pt>
                <c:pt idx="21830">
                  <c:v>1489.25</c:v>
                </c:pt>
                <c:pt idx="21831">
                  <c:v>1489.31</c:v>
                </c:pt>
                <c:pt idx="21832">
                  <c:v>1489.38</c:v>
                </c:pt>
                <c:pt idx="21833">
                  <c:v>1489.45</c:v>
                </c:pt>
                <c:pt idx="21834">
                  <c:v>1489.52</c:v>
                </c:pt>
                <c:pt idx="21835">
                  <c:v>1489.59</c:v>
                </c:pt>
                <c:pt idx="21836">
                  <c:v>1489.66</c:v>
                </c:pt>
                <c:pt idx="21837">
                  <c:v>1489.72</c:v>
                </c:pt>
                <c:pt idx="21838">
                  <c:v>1489.79</c:v>
                </c:pt>
                <c:pt idx="21839">
                  <c:v>1489.86</c:v>
                </c:pt>
                <c:pt idx="21840">
                  <c:v>1489.93</c:v>
                </c:pt>
                <c:pt idx="21841">
                  <c:v>1490</c:v>
                </c:pt>
                <c:pt idx="21842">
                  <c:v>1490.06</c:v>
                </c:pt>
                <c:pt idx="21843">
                  <c:v>1490.13</c:v>
                </c:pt>
                <c:pt idx="21844">
                  <c:v>1490.2</c:v>
                </c:pt>
                <c:pt idx="21845">
                  <c:v>1490.27</c:v>
                </c:pt>
                <c:pt idx="21846">
                  <c:v>1490.34</c:v>
                </c:pt>
                <c:pt idx="21847">
                  <c:v>1490.41</c:v>
                </c:pt>
                <c:pt idx="21848">
                  <c:v>1490.47</c:v>
                </c:pt>
                <c:pt idx="21849">
                  <c:v>1490.54</c:v>
                </c:pt>
                <c:pt idx="21850">
                  <c:v>1490.61</c:v>
                </c:pt>
                <c:pt idx="21851">
                  <c:v>1490.68</c:v>
                </c:pt>
                <c:pt idx="21852">
                  <c:v>1490.75</c:v>
                </c:pt>
                <c:pt idx="21853">
                  <c:v>1490.81</c:v>
                </c:pt>
                <c:pt idx="21854">
                  <c:v>1490.88</c:v>
                </c:pt>
                <c:pt idx="21855">
                  <c:v>1490.95</c:v>
                </c:pt>
                <c:pt idx="21856">
                  <c:v>1491.02</c:v>
                </c:pt>
                <c:pt idx="21857">
                  <c:v>1491.09</c:v>
                </c:pt>
                <c:pt idx="21858">
                  <c:v>1491.15</c:v>
                </c:pt>
                <c:pt idx="21859">
                  <c:v>1491.22</c:v>
                </c:pt>
                <c:pt idx="21860">
                  <c:v>1491.29</c:v>
                </c:pt>
                <c:pt idx="21861">
                  <c:v>1491.36</c:v>
                </c:pt>
                <c:pt idx="21862">
                  <c:v>1491.43</c:v>
                </c:pt>
                <c:pt idx="21863">
                  <c:v>1491.5</c:v>
                </c:pt>
                <c:pt idx="21864">
                  <c:v>1491.56</c:v>
                </c:pt>
                <c:pt idx="21865">
                  <c:v>1491.63</c:v>
                </c:pt>
                <c:pt idx="21866">
                  <c:v>1491.7</c:v>
                </c:pt>
                <c:pt idx="21867">
                  <c:v>1491.77</c:v>
                </c:pt>
                <c:pt idx="21868">
                  <c:v>1491.84</c:v>
                </c:pt>
                <c:pt idx="21869">
                  <c:v>1491.91</c:v>
                </c:pt>
                <c:pt idx="21870">
                  <c:v>1491.97</c:v>
                </c:pt>
                <c:pt idx="21871">
                  <c:v>1492.04</c:v>
                </c:pt>
                <c:pt idx="21872">
                  <c:v>1492.11</c:v>
                </c:pt>
                <c:pt idx="21873">
                  <c:v>1492.18</c:v>
                </c:pt>
                <c:pt idx="21874">
                  <c:v>1492.25</c:v>
                </c:pt>
                <c:pt idx="21875">
                  <c:v>1492.31</c:v>
                </c:pt>
                <c:pt idx="21876">
                  <c:v>1492.38</c:v>
                </c:pt>
                <c:pt idx="21877">
                  <c:v>1492.45</c:v>
                </c:pt>
                <c:pt idx="21878">
                  <c:v>1492.52</c:v>
                </c:pt>
                <c:pt idx="21879">
                  <c:v>1492.59</c:v>
                </c:pt>
                <c:pt idx="21880">
                  <c:v>1492.66</c:v>
                </c:pt>
                <c:pt idx="21881">
                  <c:v>1492.72</c:v>
                </c:pt>
                <c:pt idx="21882">
                  <c:v>1492.79</c:v>
                </c:pt>
                <c:pt idx="21883">
                  <c:v>1492.86</c:v>
                </c:pt>
                <c:pt idx="21884">
                  <c:v>1492.93</c:v>
                </c:pt>
                <c:pt idx="21885">
                  <c:v>1493</c:v>
                </c:pt>
                <c:pt idx="21886">
                  <c:v>1493.06</c:v>
                </c:pt>
                <c:pt idx="21887">
                  <c:v>1493.13</c:v>
                </c:pt>
              </c:numCache>
            </c:numRef>
          </c:xVal>
          <c:yVal>
            <c:numRef>
              <c:f>'Figure 3- thermocycling'!$C$6:$C$21893</c:f>
              <c:numCache>
                <c:formatCode>General</c:formatCode>
                <c:ptCount val="21888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12.5</c:v>
                </c:pt>
                <c:pt idx="22">
                  <c:v>12.5</c:v>
                </c:pt>
                <c:pt idx="23">
                  <c:v>12.5</c:v>
                </c:pt>
                <c:pt idx="24">
                  <c:v>12.5</c:v>
                </c:pt>
                <c:pt idx="25">
                  <c:v>12.5</c:v>
                </c:pt>
                <c:pt idx="26">
                  <c:v>12.5</c:v>
                </c:pt>
                <c:pt idx="27">
                  <c:v>12.5</c:v>
                </c:pt>
                <c:pt idx="28">
                  <c:v>12.5</c:v>
                </c:pt>
                <c:pt idx="29">
                  <c:v>12.5</c:v>
                </c:pt>
                <c:pt idx="30">
                  <c:v>12.5</c:v>
                </c:pt>
                <c:pt idx="31">
                  <c:v>12.5</c:v>
                </c:pt>
                <c:pt idx="32">
                  <c:v>12.5</c:v>
                </c:pt>
                <c:pt idx="33">
                  <c:v>12.5</c:v>
                </c:pt>
                <c:pt idx="34">
                  <c:v>12.5</c:v>
                </c:pt>
                <c:pt idx="35">
                  <c:v>12.5</c:v>
                </c:pt>
                <c:pt idx="36">
                  <c:v>12.5</c:v>
                </c:pt>
                <c:pt idx="37">
                  <c:v>12.5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12.5</c:v>
                </c:pt>
                <c:pt idx="42">
                  <c:v>12.5</c:v>
                </c:pt>
                <c:pt idx="43">
                  <c:v>12.5</c:v>
                </c:pt>
                <c:pt idx="44">
                  <c:v>12.5</c:v>
                </c:pt>
                <c:pt idx="45">
                  <c:v>12.5</c:v>
                </c:pt>
                <c:pt idx="46">
                  <c:v>12.5</c:v>
                </c:pt>
                <c:pt idx="47">
                  <c:v>12.5</c:v>
                </c:pt>
                <c:pt idx="48">
                  <c:v>12.5</c:v>
                </c:pt>
                <c:pt idx="49">
                  <c:v>12.5</c:v>
                </c:pt>
                <c:pt idx="50">
                  <c:v>12.5</c:v>
                </c:pt>
                <c:pt idx="51">
                  <c:v>12.5</c:v>
                </c:pt>
                <c:pt idx="52">
                  <c:v>12.5</c:v>
                </c:pt>
                <c:pt idx="53">
                  <c:v>12.5</c:v>
                </c:pt>
                <c:pt idx="54">
                  <c:v>12.5</c:v>
                </c:pt>
                <c:pt idx="55">
                  <c:v>12.5</c:v>
                </c:pt>
                <c:pt idx="56">
                  <c:v>12.5</c:v>
                </c:pt>
                <c:pt idx="57">
                  <c:v>12.5</c:v>
                </c:pt>
                <c:pt idx="58">
                  <c:v>12.5</c:v>
                </c:pt>
                <c:pt idx="59">
                  <c:v>12.5</c:v>
                </c:pt>
                <c:pt idx="60">
                  <c:v>12.5</c:v>
                </c:pt>
                <c:pt idx="61">
                  <c:v>12.5</c:v>
                </c:pt>
                <c:pt idx="62">
                  <c:v>12.75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12.75</c:v>
                </c:pt>
                <c:pt idx="70">
                  <c:v>12.5</c:v>
                </c:pt>
                <c:pt idx="71">
                  <c:v>12.75</c:v>
                </c:pt>
                <c:pt idx="72">
                  <c:v>12.75</c:v>
                </c:pt>
                <c:pt idx="73">
                  <c:v>12.5</c:v>
                </c:pt>
                <c:pt idx="74">
                  <c:v>12.75</c:v>
                </c:pt>
                <c:pt idx="75">
                  <c:v>12.75</c:v>
                </c:pt>
                <c:pt idx="76">
                  <c:v>12.5</c:v>
                </c:pt>
                <c:pt idx="77">
                  <c:v>12.5</c:v>
                </c:pt>
                <c:pt idx="78">
                  <c:v>12.5</c:v>
                </c:pt>
                <c:pt idx="79">
                  <c:v>12.5</c:v>
                </c:pt>
                <c:pt idx="80">
                  <c:v>12.5</c:v>
                </c:pt>
                <c:pt idx="81">
                  <c:v>12.5</c:v>
                </c:pt>
                <c:pt idx="82">
                  <c:v>12.5</c:v>
                </c:pt>
                <c:pt idx="83">
                  <c:v>12.5</c:v>
                </c:pt>
                <c:pt idx="84">
                  <c:v>12.5</c:v>
                </c:pt>
                <c:pt idx="85">
                  <c:v>12.75</c:v>
                </c:pt>
                <c:pt idx="86">
                  <c:v>12.5</c:v>
                </c:pt>
                <c:pt idx="87">
                  <c:v>12.5</c:v>
                </c:pt>
                <c:pt idx="88">
                  <c:v>12.5</c:v>
                </c:pt>
                <c:pt idx="89">
                  <c:v>12.75</c:v>
                </c:pt>
                <c:pt idx="90">
                  <c:v>12.75</c:v>
                </c:pt>
                <c:pt idx="91">
                  <c:v>12.5</c:v>
                </c:pt>
                <c:pt idx="92">
                  <c:v>12.5</c:v>
                </c:pt>
                <c:pt idx="93">
                  <c:v>12.5</c:v>
                </c:pt>
                <c:pt idx="94">
                  <c:v>12.5</c:v>
                </c:pt>
                <c:pt idx="95">
                  <c:v>12.5</c:v>
                </c:pt>
                <c:pt idx="96">
                  <c:v>12.5</c:v>
                </c:pt>
                <c:pt idx="97">
                  <c:v>12.75</c:v>
                </c:pt>
                <c:pt idx="98">
                  <c:v>12.75</c:v>
                </c:pt>
                <c:pt idx="99">
                  <c:v>12.75</c:v>
                </c:pt>
                <c:pt idx="100">
                  <c:v>12.75</c:v>
                </c:pt>
                <c:pt idx="101">
                  <c:v>12.5</c:v>
                </c:pt>
                <c:pt idx="102">
                  <c:v>12.75</c:v>
                </c:pt>
                <c:pt idx="103">
                  <c:v>12.75</c:v>
                </c:pt>
                <c:pt idx="104">
                  <c:v>12.5</c:v>
                </c:pt>
                <c:pt idx="105">
                  <c:v>12.75</c:v>
                </c:pt>
                <c:pt idx="106">
                  <c:v>12.5</c:v>
                </c:pt>
                <c:pt idx="107">
                  <c:v>12.5</c:v>
                </c:pt>
                <c:pt idx="108">
                  <c:v>12.75</c:v>
                </c:pt>
                <c:pt idx="109">
                  <c:v>12.5</c:v>
                </c:pt>
                <c:pt idx="110">
                  <c:v>12.75</c:v>
                </c:pt>
                <c:pt idx="111">
                  <c:v>12.75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12.75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12.75</c:v>
                </c:pt>
                <c:pt idx="121">
                  <c:v>12.5</c:v>
                </c:pt>
                <c:pt idx="122">
                  <c:v>12.5</c:v>
                </c:pt>
                <c:pt idx="123">
                  <c:v>12.75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12.75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12.75</c:v>
                </c:pt>
                <c:pt idx="134">
                  <c:v>12.75</c:v>
                </c:pt>
                <c:pt idx="135">
                  <c:v>12.75</c:v>
                </c:pt>
                <c:pt idx="136">
                  <c:v>12.5</c:v>
                </c:pt>
                <c:pt idx="137">
                  <c:v>12.75</c:v>
                </c:pt>
                <c:pt idx="138">
                  <c:v>12.5</c:v>
                </c:pt>
                <c:pt idx="139">
                  <c:v>12.75</c:v>
                </c:pt>
                <c:pt idx="140">
                  <c:v>12.75</c:v>
                </c:pt>
                <c:pt idx="141">
                  <c:v>12.5</c:v>
                </c:pt>
                <c:pt idx="142">
                  <c:v>12.75</c:v>
                </c:pt>
                <c:pt idx="143">
                  <c:v>12.75</c:v>
                </c:pt>
                <c:pt idx="144">
                  <c:v>12.5</c:v>
                </c:pt>
                <c:pt idx="145">
                  <c:v>12.75</c:v>
                </c:pt>
                <c:pt idx="146">
                  <c:v>12.75</c:v>
                </c:pt>
                <c:pt idx="147">
                  <c:v>12.75</c:v>
                </c:pt>
                <c:pt idx="148">
                  <c:v>12.75</c:v>
                </c:pt>
                <c:pt idx="149">
                  <c:v>12.75</c:v>
                </c:pt>
                <c:pt idx="150">
                  <c:v>12.75</c:v>
                </c:pt>
                <c:pt idx="151">
                  <c:v>12.5</c:v>
                </c:pt>
                <c:pt idx="152">
                  <c:v>12.5</c:v>
                </c:pt>
                <c:pt idx="153">
                  <c:v>12.75</c:v>
                </c:pt>
                <c:pt idx="154">
                  <c:v>12.75</c:v>
                </c:pt>
                <c:pt idx="155">
                  <c:v>12.75</c:v>
                </c:pt>
                <c:pt idx="156">
                  <c:v>12.5</c:v>
                </c:pt>
                <c:pt idx="157">
                  <c:v>12.5</c:v>
                </c:pt>
                <c:pt idx="158">
                  <c:v>12.5</c:v>
                </c:pt>
                <c:pt idx="159">
                  <c:v>12.5</c:v>
                </c:pt>
                <c:pt idx="160">
                  <c:v>12.75</c:v>
                </c:pt>
                <c:pt idx="161">
                  <c:v>12.75</c:v>
                </c:pt>
                <c:pt idx="162">
                  <c:v>12.75</c:v>
                </c:pt>
                <c:pt idx="163">
                  <c:v>12.75</c:v>
                </c:pt>
                <c:pt idx="164">
                  <c:v>12.5</c:v>
                </c:pt>
                <c:pt idx="165">
                  <c:v>12.75</c:v>
                </c:pt>
                <c:pt idx="166">
                  <c:v>12.75</c:v>
                </c:pt>
                <c:pt idx="167">
                  <c:v>12.75</c:v>
                </c:pt>
                <c:pt idx="168">
                  <c:v>12.75</c:v>
                </c:pt>
                <c:pt idx="169">
                  <c:v>12.75</c:v>
                </c:pt>
                <c:pt idx="170">
                  <c:v>12.75</c:v>
                </c:pt>
                <c:pt idx="171">
                  <c:v>12.75</c:v>
                </c:pt>
                <c:pt idx="172">
                  <c:v>12.75</c:v>
                </c:pt>
                <c:pt idx="173">
                  <c:v>12.75</c:v>
                </c:pt>
                <c:pt idx="174">
                  <c:v>12.75</c:v>
                </c:pt>
                <c:pt idx="175">
                  <c:v>12.75</c:v>
                </c:pt>
                <c:pt idx="176">
                  <c:v>12.5</c:v>
                </c:pt>
                <c:pt idx="177">
                  <c:v>12.75</c:v>
                </c:pt>
                <c:pt idx="178">
                  <c:v>12.75</c:v>
                </c:pt>
                <c:pt idx="179">
                  <c:v>12.75</c:v>
                </c:pt>
                <c:pt idx="180">
                  <c:v>12.75</c:v>
                </c:pt>
                <c:pt idx="181">
                  <c:v>12.75</c:v>
                </c:pt>
                <c:pt idx="182">
                  <c:v>12.75</c:v>
                </c:pt>
                <c:pt idx="183">
                  <c:v>12.75</c:v>
                </c:pt>
                <c:pt idx="184">
                  <c:v>12.5</c:v>
                </c:pt>
                <c:pt idx="185">
                  <c:v>12.75</c:v>
                </c:pt>
                <c:pt idx="186">
                  <c:v>12.75</c:v>
                </c:pt>
                <c:pt idx="187">
                  <c:v>12.75</c:v>
                </c:pt>
                <c:pt idx="188">
                  <c:v>12.5</c:v>
                </c:pt>
                <c:pt idx="189">
                  <c:v>12.75</c:v>
                </c:pt>
                <c:pt idx="190">
                  <c:v>12.75</c:v>
                </c:pt>
                <c:pt idx="191">
                  <c:v>12.75</c:v>
                </c:pt>
                <c:pt idx="192">
                  <c:v>12.75</c:v>
                </c:pt>
                <c:pt idx="193">
                  <c:v>12.75</c:v>
                </c:pt>
                <c:pt idx="194">
                  <c:v>12.75</c:v>
                </c:pt>
                <c:pt idx="195">
                  <c:v>12.75</c:v>
                </c:pt>
                <c:pt idx="196">
                  <c:v>12.75</c:v>
                </c:pt>
                <c:pt idx="197">
                  <c:v>12.75</c:v>
                </c:pt>
                <c:pt idx="198">
                  <c:v>12.75</c:v>
                </c:pt>
                <c:pt idx="199">
                  <c:v>12.75</c:v>
                </c:pt>
                <c:pt idx="200">
                  <c:v>12.75</c:v>
                </c:pt>
                <c:pt idx="201">
                  <c:v>12.75</c:v>
                </c:pt>
                <c:pt idx="202">
                  <c:v>12.75</c:v>
                </c:pt>
                <c:pt idx="203">
                  <c:v>12.75</c:v>
                </c:pt>
                <c:pt idx="204">
                  <c:v>12.75</c:v>
                </c:pt>
                <c:pt idx="205">
                  <c:v>12.75</c:v>
                </c:pt>
                <c:pt idx="206">
                  <c:v>12.75</c:v>
                </c:pt>
                <c:pt idx="207">
                  <c:v>12.75</c:v>
                </c:pt>
                <c:pt idx="208">
                  <c:v>12.75</c:v>
                </c:pt>
                <c:pt idx="209">
                  <c:v>12.75</c:v>
                </c:pt>
                <c:pt idx="210">
                  <c:v>12.75</c:v>
                </c:pt>
                <c:pt idx="211">
                  <c:v>12.75</c:v>
                </c:pt>
                <c:pt idx="212">
                  <c:v>12.75</c:v>
                </c:pt>
                <c:pt idx="213">
                  <c:v>12.75</c:v>
                </c:pt>
                <c:pt idx="214">
                  <c:v>12.75</c:v>
                </c:pt>
                <c:pt idx="215">
                  <c:v>12.75</c:v>
                </c:pt>
                <c:pt idx="216">
                  <c:v>12.75</c:v>
                </c:pt>
                <c:pt idx="217">
                  <c:v>12.75</c:v>
                </c:pt>
                <c:pt idx="218">
                  <c:v>12.75</c:v>
                </c:pt>
                <c:pt idx="219">
                  <c:v>12.75</c:v>
                </c:pt>
                <c:pt idx="220">
                  <c:v>12.75</c:v>
                </c:pt>
                <c:pt idx="221">
                  <c:v>12.75</c:v>
                </c:pt>
                <c:pt idx="222">
                  <c:v>12.75</c:v>
                </c:pt>
                <c:pt idx="223">
                  <c:v>12.75</c:v>
                </c:pt>
                <c:pt idx="224">
                  <c:v>12.75</c:v>
                </c:pt>
                <c:pt idx="225">
                  <c:v>12.75</c:v>
                </c:pt>
                <c:pt idx="226">
                  <c:v>12.75</c:v>
                </c:pt>
                <c:pt idx="227">
                  <c:v>12.75</c:v>
                </c:pt>
                <c:pt idx="228">
                  <c:v>12.75</c:v>
                </c:pt>
                <c:pt idx="229">
                  <c:v>12.75</c:v>
                </c:pt>
                <c:pt idx="230">
                  <c:v>12.75</c:v>
                </c:pt>
                <c:pt idx="231">
                  <c:v>12.75</c:v>
                </c:pt>
                <c:pt idx="232">
                  <c:v>12.75</c:v>
                </c:pt>
                <c:pt idx="233">
                  <c:v>12.75</c:v>
                </c:pt>
                <c:pt idx="234">
                  <c:v>12.75</c:v>
                </c:pt>
                <c:pt idx="235">
                  <c:v>12.75</c:v>
                </c:pt>
                <c:pt idx="236">
                  <c:v>12.75</c:v>
                </c:pt>
                <c:pt idx="237">
                  <c:v>12.75</c:v>
                </c:pt>
                <c:pt idx="238">
                  <c:v>12.75</c:v>
                </c:pt>
                <c:pt idx="239">
                  <c:v>12.75</c:v>
                </c:pt>
                <c:pt idx="240">
                  <c:v>12.75</c:v>
                </c:pt>
                <c:pt idx="241">
                  <c:v>12.75</c:v>
                </c:pt>
                <c:pt idx="242">
                  <c:v>12.75</c:v>
                </c:pt>
                <c:pt idx="243">
                  <c:v>12.75</c:v>
                </c:pt>
                <c:pt idx="244">
                  <c:v>12.75</c:v>
                </c:pt>
                <c:pt idx="245">
                  <c:v>12.75</c:v>
                </c:pt>
                <c:pt idx="246">
                  <c:v>12.75</c:v>
                </c:pt>
                <c:pt idx="247">
                  <c:v>12.75</c:v>
                </c:pt>
                <c:pt idx="248">
                  <c:v>12.75</c:v>
                </c:pt>
                <c:pt idx="249">
                  <c:v>12.75</c:v>
                </c:pt>
                <c:pt idx="250">
                  <c:v>12.75</c:v>
                </c:pt>
                <c:pt idx="251">
                  <c:v>12.75</c:v>
                </c:pt>
                <c:pt idx="252">
                  <c:v>12.75</c:v>
                </c:pt>
                <c:pt idx="253">
                  <c:v>12.75</c:v>
                </c:pt>
                <c:pt idx="254">
                  <c:v>12.75</c:v>
                </c:pt>
                <c:pt idx="255">
                  <c:v>12.75</c:v>
                </c:pt>
                <c:pt idx="256">
                  <c:v>12.75</c:v>
                </c:pt>
                <c:pt idx="257">
                  <c:v>12.75</c:v>
                </c:pt>
                <c:pt idx="258">
                  <c:v>12.75</c:v>
                </c:pt>
                <c:pt idx="259">
                  <c:v>12.75</c:v>
                </c:pt>
                <c:pt idx="260">
                  <c:v>12.75</c:v>
                </c:pt>
                <c:pt idx="261">
                  <c:v>12.75</c:v>
                </c:pt>
                <c:pt idx="262">
                  <c:v>12.75</c:v>
                </c:pt>
                <c:pt idx="263">
                  <c:v>12.75</c:v>
                </c:pt>
                <c:pt idx="264">
                  <c:v>12.75</c:v>
                </c:pt>
                <c:pt idx="265">
                  <c:v>12.75</c:v>
                </c:pt>
                <c:pt idx="266">
                  <c:v>12.75</c:v>
                </c:pt>
                <c:pt idx="267">
                  <c:v>12.75</c:v>
                </c:pt>
                <c:pt idx="268">
                  <c:v>12.75</c:v>
                </c:pt>
                <c:pt idx="269">
                  <c:v>12.75</c:v>
                </c:pt>
                <c:pt idx="270">
                  <c:v>12.75</c:v>
                </c:pt>
                <c:pt idx="271">
                  <c:v>12.75</c:v>
                </c:pt>
                <c:pt idx="272">
                  <c:v>12.75</c:v>
                </c:pt>
                <c:pt idx="273">
                  <c:v>12.75</c:v>
                </c:pt>
                <c:pt idx="274">
                  <c:v>12.75</c:v>
                </c:pt>
                <c:pt idx="275">
                  <c:v>12.75</c:v>
                </c:pt>
                <c:pt idx="276">
                  <c:v>12.75</c:v>
                </c:pt>
                <c:pt idx="277">
                  <c:v>12.75</c:v>
                </c:pt>
                <c:pt idx="278">
                  <c:v>12.75</c:v>
                </c:pt>
                <c:pt idx="279">
                  <c:v>12.75</c:v>
                </c:pt>
                <c:pt idx="280">
                  <c:v>12.75</c:v>
                </c:pt>
                <c:pt idx="281">
                  <c:v>12.75</c:v>
                </c:pt>
                <c:pt idx="282">
                  <c:v>12.75</c:v>
                </c:pt>
                <c:pt idx="283">
                  <c:v>12.75</c:v>
                </c:pt>
                <c:pt idx="284">
                  <c:v>12.75</c:v>
                </c:pt>
                <c:pt idx="285">
                  <c:v>12.75</c:v>
                </c:pt>
                <c:pt idx="286">
                  <c:v>12.75</c:v>
                </c:pt>
                <c:pt idx="287">
                  <c:v>12.75</c:v>
                </c:pt>
                <c:pt idx="288">
                  <c:v>12.75</c:v>
                </c:pt>
                <c:pt idx="289">
                  <c:v>12.75</c:v>
                </c:pt>
                <c:pt idx="290">
                  <c:v>12.75</c:v>
                </c:pt>
                <c:pt idx="291">
                  <c:v>12.75</c:v>
                </c:pt>
                <c:pt idx="292">
                  <c:v>12.75</c:v>
                </c:pt>
                <c:pt idx="293">
                  <c:v>12.75</c:v>
                </c:pt>
                <c:pt idx="294">
                  <c:v>12.75</c:v>
                </c:pt>
                <c:pt idx="295">
                  <c:v>12.75</c:v>
                </c:pt>
                <c:pt idx="296">
                  <c:v>12.75</c:v>
                </c:pt>
                <c:pt idx="297">
                  <c:v>12.75</c:v>
                </c:pt>
                <c:pt idx="298">
                  <c:v>12.75</c:v>
                </c:pt>
                <c:pt idx="299">
                  <c:v>12.75</c:v>
                </c:pt>
                <c:pt idx="300">
                  <c:v>12.75</c:v>
                </c:pt>
                <c:pt idx="301">
                  <c:v>12.75</c:v>
                </c:pt>
                <c:pt idx="302">
                  <c:v>12.75</c:v>
                </c:pt>
                <c:pt idx="303">
                  <c:v>12.75</c:v>
                </c:pt>
                <c:pt idx="304">
                  <c:v>12.75</c:v>
                </c:pt>
                <c:pt idx="305">
                  <c:v>12.75</c:v>
                </c:pt>
                <c:pt idx="306">
                  <c:v>13</c:v>
                </c:pt>
                <c:pt idx="307">
                  <c:v>12.75</c:v>
                </c:pt>
                <c:pt idx="308">
                  <c:v>12.75</c:v>
                </c:pt>
                <c:pt idx="309">
                  <c:v>12.75</c:v>
                </c:pt>
                <c:pt idx="310">
                  <c:v>12.75</c:v>
                </c:pt>
                <c:pt idx="311">
                  <c:v>12.75</c:v>
                </c:pt>
                <c:pt idx="312">
                  <c:v>12.75</c:v>
                </c:pt>
                <c:pt idx="313">
                  <c:v>12.75</c:v>
                </c:pt>
                <c:pt idx="314">
                  <c:v>12.75</c:v>
                </c:pt>
                <c:pt idx="315">
                  <c:v>12.75</c:v>
                </c:pt>
                <c:pt idx="316">
                  <c:v>12.75</c:v>
                </c:pt>
                <c:pt idx="317">
                  <c:v>12.75</c:v>
                </c:pt>
                <c:pt idx="318">
                  <c:v>12.75</c:v>
                </c:pt>
                <c:pt idx="319">
                  <c:v>12.75</c:v>
                </c:pt>
                <c:pt idx="320">
                  <c:v>12.75</c:v>
                </c:pt>
                <c:pt idx="321">
                  <c:v>12.75</c:v>
                </c:pt>
                <c:pt idx="322">
                  <c:v>12.75</c:v>
                </c:pt>
                <c:pt idx="323">
                  <c:v>12.75</c:v>
                </c:pt>
                <c:pt idx="324">
                  <c:v>13</c:v>
                </c:pt>
                <c:pt idx="325">
                  <c:v>12.75</c:v>
                </c:pt>
                <c:pt idx="326">
                  <c:v>12.75</c:v>
                </c:pt>
                <c:pt idx="327">
                  <c:v>12.75</c:v>
                </c:pt>
                <c:pt idx="328">
                  <c:v>13</c:v>
                </c:pt>
                <c:pt idx="329">
                  <c:v>13</c:v>
                </c:pt>
                <c:pt idx="330">
                  <c:v>12.75</c:v>
                </c:pt>
                <c:pt idx="331">
                  <c:v>13</c:v>
                </c:pt>
                <c:pt idx="332">
                  <c:v>12.75</c:v>
                </c:pt>
                <c:pt idx="333">
                  <c:v>12.75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12.75</c:v>
                </c:pt>
                <c:pt idx="340">
                  <c:v>12.75</c:v>
                </c:pt>
                <c:pt idx="341">
                  <c:v>12.75</c:v>
                </c:pt>
                <c:pt idx="342">
                  <c:v>13.75</c:v>
                </c:pt>
                <c:pt idx="343">
                  <c:v>14.25</c:v>
                </c:pt>
                <c:pt idx="344">
                  <c:v>14.75</c:v>
                </c:pt>
                <c:pt idx="345">
                  <c:v>15.25</c:v>
                </c:pt>
                <c:pt idx="346">
                  <c:v>15.5</c:v>
                </c:pt>
                <c:pt idx="347">
                  <c:v>15.5</c:v>
                </c:pt>
                <c:pt idx="348">
                  <c:v>16</c:v>
                </c:pt>
                <c:pt idx="349">
                  <c:v>16.5</c:v>
                </c:pt>
                <c:pt idx="350">
                  <c:v>16.75</c:v>
                </c:pt>
                <c:pt idx="351">
                  <c:v>17.25</c:v>
                </c:pt>
                <c:pt idx="352">
                  <c:v>17.5</c:v>
                </c:pt>
                <c:pt idx="353">
                  <c:v>18</c:v>
                </c:pt>
                <c:pt idx="354">
                  <c:v>18.5</c:v>
                </c:pt>
                <c:pt idx="355">
                  <c:v>18.75</c:v>
                </c:pt>
                <c:pt idx="356">
                  <c:v>19.25</c:v>
                </c:pt>
                <c:pt idx="357">
                  <c:v>19.5</c:v>
                </c:pt>
                <c:pt idx="358">
                  <c:v>20</c:v>
                </c:pt>
                <c:pt idx="359">
                  <c:v>20</c:v>
                </c:pt>
                <c:pt idx="360">
                  <c:v>20.25</c:v>
                </c:pt>
                <c:pt idx="361">
                  <c:v>20.75</c:v>
                </c:pt>
                <c:pt idx="362">
                  <c:v>21</c:v>
                </c:pt>
                <c:pt idx="363">
                  <c:v>21.5</c:v>
                </c:pt>
                <c:pt idx="364">
                  <c:v>21.75</c:v>
                </c:pt>
                <c:pt idx="365">
                  <c:v>22.25</c:v>
                </c:pt>
                <c:pt idx="366">
                  <c:v>22.5</c:v>
                </c:pt>
                <c:pt idx="367">
                  <c:v>22.75</c:v>
                </c:pt>
                <c:pt idx="368">
                  <c:v>23.25</c:v>
                </c:pt>
                <c:pt idx="369">
                  <c:v>23.5</c:v>
                </c:pt>
                <c:pt idx="370">
                  <c:v>24</c:v>
                </c:pt>
                <c:pt idx="371">
                  <c:v>24</c:v>
                </c:pt>
                <c:pt idx="372">
                  <c:v>24.25</c:v>
                </c:pt>
                <c:pt idx="373">
                  <c:v>24.5</c:v>
                </c:pt>
                <c:pt idx="374">
                  <c:v>25</c:v>
                </c:pt>
                <c:pt idx="375">
                  <c:v>25.25</c:v>
                </c:pt>
                <c:pt idx="376">
                  <c:v>25.5</c:v>
                </c:pt>
                <c:pt idx="377">
                  <c:v>26</c:v>
                </c:pt>
                <c:pt idx="378">
                  <c:v>26.25</c:v>
                </c:pt>
                <c:pt idx="379">
                  <c:v>26.5</c:v>
                </c:pt>
                <c:pt idx="380">
                  <c:v>27</c:v>
                </c:pt>
                <c:pt idx="381">
                  <c:v>27.25</c:v>
                </c:pt>
                <c:pt idx="382">
                  <c:v>27.25</c:v>
                </c:pt>
                <c:pt idx="383">
                  <c:v>27.5</c:v>
                </c:pt>
                <c:pt idx="384">
                  <c:v>27.75</c:v>
                </c:pt>
                <c:pt idx="385">
                  <c:v>28</c:v>
                </c:pt>
                <c:pt idx="386">
                  <c:v>28.5</c:v>
                </c:pt>
                <c:pt idx="387">
                  <c:v>28.5</c:v>
                </c:pt>
                <c:pt idx="388">
                  <c:v>28.75</c:v>
                </c:pt>
                <c:pt idx="389">
                  <c:v>29</c:v>
                </c:pt>
                <c:pt idx="390">
                  <c:v>29.25</c:v>
                </c:pt>
                <c:pt idx="391">
                  <c:v>29.5</c:v>
                </c:pt>
                <c:pt idx="392">
                  <c:v>30</c:v>
                </c:pt>
                <c:pt idx="393">
                  <c:v>30</c:v>
                </c:pt>
                <c:pt idx="394">
                  <c:v>30</c:v>
                </c:pt>
                <c:pt idx="395">
                  <c:v>30.5</c:v>
                </c:pt>
                <c:pt idx="396">
                  <c:v>30.75</c:v>
                </c:pt>
                <c:pt idx="397">
                  <c:v>31</c:v>
                </c:pt>
                <c:pt idx="398">
                  <c:v>31.25</c:v>
                </c:pt>
                <c:pt idx="399">
                  <c:v>31.5</c:v>
                </c:pt>
                <c:pt idx="400">
                  <c:v>31.75</c:v>
                </c:pt>
                <c:pt idx="401">
                  <c:v>32</c:v>
                </c:pt>
                <c:pt idx="402">
                  <c:v>32.25</c:v>
                </c:pt>
                <c:pt idx="403">
                  <c:v>32.5</c:v>
                </c:pt>
                <c:pt idx="404">
                  <c:v>32.75</c:v>
                </c:pt>
                <c:pt idx="405">
                  <c:v>33</c:v>
                </c:pt>
                <c:pt idx="406">
                  <c:v>33</c:v>
                </c:pt>
                <c:pt idx="407">
                  <c:v>33.25</c:v>
                </c:pt>
                <c:pt idx="408">
                  <c:v>33.75</c:v>
                </c:pt>
                <c:pt idx="409">
                  <c:v>33.75</c:v>
                </c:pt>
                <c:pt idx="410">
                  <c:v>34</c:v>
                </c:pt>
                <c:pt idx="411">
                  <c:v>34.25</c:v>
                </c:pt>
                <c:pt idx="412">
                  <c:v>34.5</c:v>
                </c:pt>
                <c:pt idx="413">
                  <c:v>34.75</c:v>
                </c:pt>
                <c:pt idx="414">
                  <c:v>35</c:v>
                </c:pt>
                <c:pt idx="415">
                  <c:v>35.25</c:v>
                </c:pt>
                <c:pt idx="416">
                  <c:v>35.5</c:v>
                </c:pt>
                <c:pt idx="417">
                  <c:v>35.75</c:v>
                </c:pt>
                <c:pt idx="418">
                  <c:v>35.75</c:v>
                </c:pt>
                <c:pt idx="419">
                  <c:v>36</c:v>
                </c:pt>
                <c:pt idx="420">
                  <c:v>36.25</c:v>
                </c:pt>
                <c:pt idx="421">
                  <c:v>36.5</c:v>
                </c:pt>
                <c:pt idx="422">
                  <c:v>36.75</c:v>
                </c:pt>
                <c:pt idx="423">
                  <c:v>36.75</c:v>
                </c:pt>
                <c:pt idx="424">
                  <c:v>37.25</c:v>
                </c:pt>
                <c:pt idx="425">
                  <c:v>37.25</c:v>
                </c:pt>
                <c:pt idx="426">
                  <c:v>37.5</c:v>
                </c:pt>
                <c:pt idx="427">
                  <c:v>37.75</c:v>
                </c:pt>
                <c:pt idx="428">
                  <c:v>38</c:v>
                </c:pt>
                <c:pt idx="429">
                  <c:v>38.25</c:v>
                </c:pt>
                <c:pt idx="430">
                  <c:v>38.25</c:v>
                </c:pt>
                <c:pt idx="431">
                  <c:v>38.5</c:v>
                </c:pt>
                <c:pt idx="432">
                  <c:v>38.75</c:v>
                </c:pt>
                <c:pt idx="433">
                  <c:v>38.75</c:v>
                </c:pt>
                <c:pt idx="434">
                  <c:v>39</c:v>
                </c:pt>
                <c:pt idx="435">
                  <c:v>39.25</c:v>
                </c:pt>
                <c:pt idx="436">
                  <c:v>39.5</c:v>
                </c:pt>
                <c:pt idx="437">
                  <c:v>39.75</c:v>
                </c:pt>
                <c:pt idx="438">
                  <c:v>40</c:v>
                </c:pt>
                <c:pt idx="439">
                  <c:v>40.25</c:v>
                </c:pt>
                <c:pt idx="440">
                  <c:v>40.25</c:v>
                </c:pt>
                <c:pt idx="441">
                  <c:v>40.5</c:v>
                </c:pt>
                <c:pt idx="442">
                  <c:v>40.5</c:v>
                </c:pt>
                <c:pt idx="443">
                  <c:v>40.75</c:v>
                </c:pt>
                <c:pt idx="444">
                  <c:v>41</c:v>
                </c:pt>
                <c:pt idx="445">
                  <c:v>41.25</c:v>
                </c:pt>
                <c:pt idx="446">
                  <c:v>41.25</c:v>
                </c:pt>
                <c:pt idx="447">
                  <c:v>41.5</c:v>
                </c:pt>
                <c:pt idx="448">
                  <c:v>41.75</c:v>
                </c:pt>
                <c:pt idx="449">
                  <c:v>41.75</c:v>
                </c:pt>
                <c:pt idx="450">
                  <c:v>42.25</c:v>
                </c:pt>
                <c:pt idx="451">
                  <c:v>42.25</c:v>
                </c:pt>
                <c:pt idx="452">
                  <c:v>42.5</c:v>
                </c:pt>
                <c:pt idx="453">
                  <c:v>42.5</c:v>
                </c:pt>
                <c:pt idx="454">
                  <c:v>42.75</c:v>
                </c:pt>
                <c:pt idx="455">
                  <c:v>43</c:v>
                </c:pt>
                <c:pt idx="456">
                  <c:v>43</c:v>
                </c:pt>
                <c:pt idx="457">
                  <c:v>43.25</c:v>
                </c:pt>
                <c:pt idx="458">
                  <c:v>43.5</c:v>
                </c:pt>
                <c:pt idx="459">
                  <c:v>43.75</c:v>
                </c:pt>
                <c:pt idx="460">
                  <c:v>43.75</c:v>
                </c:pt>
                <c:pt idx="461">
                  <c:v>44</c:v>
                </c:pt>
                <c:pt idx="462">
                  <c:v>44.25</c:v>
                </c:pt>
                <c:pt idx="463">
                  <c:v>44.5</c:v>
                </c:pt>
                <c:pt idx="464">
                  <c:v>44.5</c:v>
                </c:pt>
                <c:pt idx="465">
                  <c:v>44.5</c:v>
                </c:pt>
                <c:pt idx="466">
                  <c:v>44.75</c:v>
                </c:pt>
                <c:pt idx="467">
                  <c:v>45</c:v>
                </c:pt>
                <c:pt idx="468">
                  <c:v>45.25</c:v>
                </c:pt>
                <c:pt idx="469">
                  <c:v>45.25</c:v>
                </c:pt>
                <c:pt idx="470">
                  <c:v>45.5</c:v>
                </c:pt>
                <c:pt idx="471">
                  <c:v>45.75</c:v>
                </c:pt>
                <c:pt idx="472">
                  <c:v>46</c:v>
                </c:pt>
                <c:pt idx="473">
                  <c:v>46</c:v>
                </c:pt>
                <c:pt idx="474">
                  <c:v>46.25</c:v>
                </c:pt>
                <c:pt idx="475">
                  <c:v>46.5</c:v>
                </c:pt>
                <c:pt idx="476">
                  <c:v>46.5</c:v>
                </c:pt>
                <c:pt idx="477">
                  <c:v>46.5</c:v>
                </c:pt>
                <c:pt idx="478">
                  <c:v>46.75</c:v>
                </c:pt>
                <c:pt idx="479">
                  <c:v>47</c:v>
                </c:pt>
                <c:pt idx="480">
                  <c:v>47.25</c:v>
                </c:pt>
                <c:pt idx="481">
                  <c:v>47.25</c:v>
                </c:pt>
                <c:pt idx="482">
                  <c:v>47.5</c:v>
                </c:pt>
                <c:pt idx="483">
                  <c:v>47.75</c:v>
                </c:pt>
                <c:pt idx="484">
                  <c:v>47.75</c:v>
                </c:pt>
                <c:pt idx="485">
                  <c:v>48</c:v>
                </c:pt>
                <c:pt idx="486">
                  <c:v>48</c:v>
                </c:pt>
                <c:pt idx="487">
                  <c:v>48.25</c:v>
                </c:pt>
                <c:pt idx="488">
                  <c:v>48.5</c:v>
                </c:pt>
                <c:pt idx="489">
                  <c:v>48.5</c:v>
                </c:pt>
                <c:pt idx="490">
                  <c:v>48.75</c:v>
                </c:pt>
                <c:pt idx="491">
                  <c:v>49</c:v>
                </c:pt>
                <c:pt idx="492">
                  <c:v>49</c:v>
                </c:pt>
                <c:pt idx="493">
                  <c:v>49.25</c:v>
                </c:pt>
                <c:pt idx="494">
                  <c:v>49.25</c:v>
                </c:pt>
                <c:pt idx="495">
                  <c:v>49.5</c:v>
                </c:pt>
                <c:pt idx="496">
                  <c:v>49.75</c:v>
                </c:pt>
                <c:pt idx="497">
                  <c:v>50</c:v>
                </c:pt>
                <c:pt idx="498">
                  <c:v>50.25</c:v>
                </c:pt>
                <c:pt idx="499">
                  <c:v>50.25</c:v>
                </c:pt>
                <c:pt idx="500">
                  <c:v>50.5</c:v>
                </c:pt>
                <c:pt idx="501">
                  <c:v>50.5</c:v>
                </c:pt>
                <c:pt idx="502">
                  <c:v>50.5</c:v>
                </c:pt>
                <c:pt idx="503">
                  <c:v>50.75</c:v>
                </c:pt>
                <c:pt idx="504">
                  <c:v>51</c:v>
                </c:pt>
                <c:pt idx="505">
                  <c:v>51</c:v>
                </c:pt>
                <c:pt idx="506">
                  <c:v>51.25</c:v>
                </c:pt>
                <c:pt idx="507">
                  <c:v>51.25</c:v>
                </c:pt>
                <c:pt idx="508">
                  <c:v>51.5</c:v>
                </c:pt>
                <c:pt idx="509">
                  <c:v>51.5</c:v>
                </c:pt>
                <c:pt idx="510">
                  <c:v>51.75</c:v>
                </c:pt>
                <c:pt idx="511">
                  <c:v>52</c:v>
                </c:pt>
                <c:pt idx="512">
                  <c:v>52.25</c:v>
                </c:pt>
                <c:pt idx="513">
                  <c:v>52.25</c:v>
                </c:pt>
                <c:pt idx="514">
                  <c:v>52.5</c:v>
                </c:pt>
                <c:pt idx="515">
                  <c:v>52.5</c:v>
                </c:pt>
                <c:pt idx="516">
                  <c:v>52.75</c:v>
                </c:pt>
                <c:pt idx="517">
                  <c:v>52.75</c:v>
                </c:pt>
                <c:pt idx="518">
                  <c:v>53</c:v>
                </c:pt>
                <c:pt idx="519">
                  <c:v>53.25</c:v>
                </c:pt>
                <c:pt idx="520">
                  <c:v>53.25</c:v>
                </c:pt>
                <c:pt idx="521">
                  <c:v>53.5</c:v>
                </c:pt>
                <c:pt idx="522">
                  <c:v>53.75</c:v>
                </c:pt>
                <c:pt idx="523">
                  <c:v>53.75</c:v>
                </c:pt>
                <c:pt idx="524">
                  <c:v>53.75</c:v>
                </c:pt>
                <c:pt idx="525">
                  <c:v>54</c:v>
                </c:pt>
                <c:pt idx="526">
                  <c:v>54</c:v>
                </c:pt>
                <c:pt idx="527">
                  <c:v>54.25</c:v>
                </c:pt>
                <c:pt idx="528">
                  <c:v>54.5</c:v>
                </c:pt>
                <c:pt idx="529">
                  <c:v>54.5</c:v>
                </c:pt>
                <c:pt idx="530">
                  <c:v>54.75</c:v>
                </c:pt>
                <c:pt idx="531">
                  <c:v>55</c:v>
                </c:pt>
                <c:pt idx="532">
                  <c:v>55</c:v>
                </c:pt>
                <c:pt idx="533">
                  <c:v>55.25</c:v>
                </c:pt>
                <c:pt idx="534">
                  <c:v>55.25</c:v>
                </c:pt>
                <c:pt idx="535">
                  <c:v>55.5</c:v>
                </c:pt>
                <c:pt idx="536">
                  <c:v>55.5</c:v>
                </c:pt>
                <c:pt idx="537">
                  <c:v>55.75</c:v>
                </c:pt>
                <c:pt idx="538">
                  <c:v>56</c:v>
                </c:pt>
                <c:pt idx="539">
                  <c:v>56</c:v>
                </c:pt>
                <c:pt idx="540">
                  <c:v>56.25</c:v>
                </c:pt>
                <c:pt idx="541">
                  <c:v>56.25</c:v>
                </c:pt>
                <c:pt idx="542">
                  <c:v>56.75</c:v>
                </c:pt>
                <c:pt idx="543">
                  <c:v>56.75</c:v>
                </c:pt>
                <c:pt idx="544">
                  <c:v>56.75</c:v>
                </c:pt>
                <c:pt idx="545">
                  <c:v>57</c:v>
                </c:pt>
                <c:pt idx="546">
                  <c:v>57.25</c:v>
                </c:pt>
                <c:pt idx="547">
                  <c:v>57.25</c:v>
                </c:pt>
                <c:pt idx="548">
                  <c:v>57.25</c:v>
                </c:pt>
                <c:pt idx="549">
                  <c:v>57.5</c:v>
                </c:pt>
                <c:pt idx="550">
                  <c:v>57.75</c:v>
                </c:pt>
                <c:pt idx="551">
                  <c:v>57.75</c:v>
                </c:pt>
                <c:pt idx="552">
                  <c:v>58</c:v>
                </c:pt>
                <c:pt idx="553">
                  <c:v>58</c:v>
                </c:pt>
                <c:pt idx="554">
                  <c:v>58.25</c:v>
                </c:pt>
                <c:pt idx="555">
                  <c:v>58.5</c:v>
                </c:pt>
                <c:pt idx="556">
                  <c:v>58.5</c:v>
                </c:pt>
                <c:pt idx="557">
                  <c:v>58.75</c:v>
                </c:pt>
                <c:pt idx="558">
                  <c:v>59</c:v>
                </c:pt>
                <c:pt idx="559">
                  <c:v>59</c:v>
                </c:pt>
                <c:pt idx="560">
                  <c:v>59</c:v>
                </c:pt>
                <c:pt idx="561">
                  <c:v>59.25</c:v>
                </c:pt>
                <c:pt idx="562">
                  <c:v>59.25</c:v>
                </c:pt>
                <c:pt idx="563">
                  <c:v>59.5</c:v>
                </c:pt>
                <c:pt idx="564">
                  <c:v>59.75</c:v>
                </c:pt>
                <c:pt idx="565">
                  <c:v>59.75</c:v>
                </c:pt>
                <c:pt idx="566">
                  <c:v>60</c:v>
                </c:pt>
                <c:pt idx="567">
                  <c:v>60</c:v>
                </c:pt>
                <c:pt idx="568">
                  <c:v>60.25</c:v>
                </c:pt>
                <c:pt idx="569">
                  <c:v>60.5</c:v>
                </c:pt>
                <c:pt idx="570">
                  <c:v>60.5</c:v>
                </c:pt>
                <c:pt idx="571">
                  <c:v>60.75</c:v>
                </c:pt>
                <c:pt idx="572">
                  <c:v>60.75</c:v>
                </c:pt>
                <c:pt idx="573">
                  <c:v>60.75</c:v>
                </c:pt>
                <c:pt idx="574">
                  <c:v>61</c:v>
                </c:pt>
                <c:pt idx="575">
                  <c:v>61.25</c:v>
                </c:pt>
                <c:pt idx="576">
                  <c:v>61.25</c:v>
                </c:pt>
                <c:pt idx="577">
                  <c:v>61.5</c:v>
                </c:pt>
                <c:pt idx="578">
                  <c:v>61.75</c:v>
                </c:pt>
                <c:pt idx="579">
                  <c:v>61.75</c:v>
                </c:pt>
                <c:pt idx="580">
                  <c:v>62</c:v>
                </c:pt>
                <c:pt idx="581">
                  <c:v>62</c:v>
                </c:pt>
                <c:pt idx="582">
                  <c:v>62.25</c:v>
                </c:pt>
                <c:pt idx="583">
                  <c:v>62.5</c:v>
                </c:pt>
                <c:pt idx="584">
                  <c:v>62.5</c:v>
                </c:pt>
                <c:pt idx="585">
                  <c:v>62.75</c:v>
                </c:pt>
                <c:pt idx="586">
                  <c:v>62.75</c:v>
                </c:pt>
                <c:pt idx="587">
                  <c:v>62.75</c:v>
                </c:pt>
                <c:pt idx="588">
                  <c:v>63</c:v>
                </c:pt>
                <c:pt idx="589">
                  <c:v>63</c:v>
                </c:pt>
                <c:pt idx="590">
                  <c:v>63.25</c:v>
                </c:pt>
                <c:pt idx="591">
                  <c:v>63.5</c:v>
                </c:pt>
                <c:pt idx="592">
                  <c:v>63.5</c:v>
                </c:pt>
                <c:pt idx="593">
                  <c:v>63.75</c:v>
                </c:pt>
                <c:pt idx="594">
                  <c:v>63.75</c:v>
                </c:pt>
                <c:pt idx="595">
                  <c:v>63.75</c:v>
                </c:pt>
                <c:pt idx="596">
                  <c:v>64</c:v>
                </c:pt>
                <c:pt idx="597">
                  <c:v>64.25</c:v>
                </c:pt>
                <c:pt idx="598">
                  <c:v>64.25</c:v>
                </c:pt>
                <c:pt idx="599">
                  <c:v>64.5</c:v>
                </c:pt>
                <c:pt idx="600">
                  <c:v>64.5</c:v>
                </c:pt>
                <c:pt idx="601">
                  <c:v>64.75</c:v>
                </c:pt>
                <c:pt idx="602">
                  <c:v>65</c:v>
                </c:pt>
                <c:pt idx="603">
                  <c:v>65</c:v>
                </c:pt>
                <c:pt idx="604">
                  <c:v>65.25</c:v>
                </c:pt>
                <c:pt idx="605">
                  <c:v>65.25</c:v>
                </c:pt>
                <c:pt idx="606">
                  <c:v>65.5</c:v>
                </c:pt>
                <c:pt idx="607">
                  <c:v>65.5</c:v>
                </c:pt>
                <c:pt idx="608">
                  <c:v>65.5</c:v>
                </c:pt>
                <c:pt idx="609">
                  <c:v>65.75</c:v>
                </c:pt>
                <c:pt idx="610">
                  <c:v>65.75</c:v>
                </c:pt>
                <c:pt idx="611">
                  <c:v>66</c:v>
                </c:pt>
                <c:pt idx="612">
                  <c:v>66.25</c:v>
                </c:pt>
                <c:pt idx="613">
                  <c:v>66.25</c:v>
                </c:pt>
                <c:pt idx="614">
                  <c:v>66.5</c:v>
                </c:pt>
                <c:pt idx="615">
                  <c:v>66.5</c:v>
                </c:pt>
                <c:pt idx="616">
                  <c:v>66.75</c:v>
                </c:pt>
                <c:pt idx="617">
                  <c:v>67</c:v>
                </c:pt>
                <c:pt idx="618">
                  <c:v>67</c:v>
                </c:pt>
                <c:pt idx="619">
                  <c:v>67</c:v>
                </c:pt>
                <c:pt idx="620">
                  <c:v>67</c:v>
                </c:pt>
                <c:pt idx="621">
                  <c:v>67.25</c:v>
                </c:pt>
                <c:pt idx="622">
                  <c:v>67.5</c:v>
                </c:pt>
                <c:pt idx="623">
                  <c:v>67.5</c:v>
                </c:pt>
                <c:pt idx="624">
                  <c:v>67.75</c:v>
                </c:pt>
                <c:pt idx="625">
                  <c:v>68</c:v>
                </c:pt>
                <c:pt idx="626">
                  <c:v>68</c:v>
                </c:pt>
                <c:pt idx="627">
                  <c:v>68.25</c:v>
                </c:pt>
                <c:pt idx="628">
                  <c:v>68.25</c:v>
                </c:pt>
                <c:pt idx="629">
                  <c:v>68.5</c:v>
                </c:pt>
                <c:pt idx="630">
                  <c:v>68.5</c:v>
                </c:pt>
                <c:pt idx="631">
                  <c:v>68.5</c:v>
                </c:pt>
                <c:pt idx="632">
                  <c:v>68.75</c:v>
                </c:pt>
                <c:pt idx="633">
                  <c:v>68.75</c:v>
                </c:pt>
                <c:pt idx="634">
                  <c:v>69</c:v>
                </c:pt>
                <c:pt idx="635">
                  <c:v>69</c:v>
                </c:pt>
                <c:pt idx="636">
                  <c:v>69.25</c:v>
                </c:pt>
                <c:pt idx="637">
                  <c:v>69.25</c:v>
                </c:pt>
                <c:pt idx="638">
                  <c:v>69.5</c:v>
                </c:pt>
                <c:pt idx="639">
                  <c:v>69.75</c:v>
                </c:pt>
                <c:pt idx="640">
                  <c:v>69.75</c:v>
                </c:pt>
                <c:pt idx="641">
                  <c:v>70</c:v>
                </c:pt>
                <c:pt idx="642">
                  <c:v>70</c:v>
                </c:pt>
                <c:pt idx="643">
                  <c:v>70</c:v>
                </c:pt>
                <c:pt idx="644">
                  <c:v>70.25</c:v>
                </c:pt>
                <c:pt idx="645">
                  <c:v>70.5</c:v>
                </c:pt>
                <c:pt idx="646">
                  <c:v>70.5</c:v>
                </c:pt>
                <c:pt idx="647">
                  <c:v>70.75</c:v>
                </c:pt>
                <c:pt idx="648">
                  <c:v>70.75</c:v>
                </c:pt>
                <c:pt idx="649">
                  <c:v>71</c:v>
                </c:pt>
                <c:pt idx="650">
                  <c:v>71.25</c:v>
                </c:pt>
                <c:pt idx="651">
                  <c:v>71.25</c:v>
                </c:pt>
                <c:pt idx="652">
                  <c:v>71.5</c:v>
                </c:pt>
                <c:pt idx="653">
                  <c:v>71.5</c:v>
                </c:pt>
                <c:pt idx="654">
                  <c:v>71.5</c:v>
                </c:pt>
                <c:pt idx="655">
                  <c:v>71.5</c:v>
                </c:pt>
                <c:pt idx="656">
                  <c:v>71.75</c:v>
                </c:pt>
                <c:pt idx="657">
                  <c:v>72</c:v>
                </c:pt>
                <c:pt idx="658">
                  <c:v>72</c:v>
                </c:pt>
                <c:pt idx="659">
                  <c:v>72.25</c:v>
                </c:pt>
                <c:pt idx="660">
                  <c:v>72.25</c:v>
                </c:pt>
                <c:pt idx="661">
                  <c:v>72.5</c:v>
                </c:pt>
                <c:pt idx="662">
                  <c:v>72.75</c:v>
                </c:pt>
                <c:pt idx="663">
                  <c:v>72.75</c:v>
                </c:pt>
                <c:pt idx="664">
                  <c:v>73</c:v>
                </c:pt>
                <c:pt idx="665">
                  <c:v>73</c:v>
                </c:pt>
                <c:pt idx="666">
                  <c:v>73</c:v>
                </c:pt>
                <c:pt idx="667">
                  <c:v>73.25</c:v>
                </c:pt>
                <c:pt idx="668">
                  <c:v>73.25</c:v>
                </c:pt>
                <c:pt idx="669">
                  <c:v>73.5</c:v>
                </c:pt>
                <c:pt idx="670">
                  <c:v>73.5</c:v>
                </c:pt>
                <c:pt idx="671">
                  <c:v>73.75</c:v>
                </c:pt>
                <c:pt idx="672">
                  <c:v>74</c:v>
                </c:pt>
                <c:pt idx="673">
                  <c:v>74</c:v>
                </c:pt>
                <c:pt idx="674">
                  <c:v>74.25</c:v>
                </c:pt>
                <c:pt idx="675">
                  <c:v>74.25</c:v>
                </c:pt>
                <c:pt idx="676">
                  <c:v>74.5</c:v>
                </c:pt>
                <c:pt idx="677">
                  <c:v>74.5</c:v>
                </c:pt>
                <c:pt idx="678">
                  <c:v>74.5</c:v>
                </c:pt>
                <c:pt idx="679">
                  <c:v>74.75</c:v>
                </c:pt>
                <c:pt idx="680">
                  <c:v>75</c:v>
                </c:pt>
                <c:pt idx="681">
                  <c:v>75</c:v>
                </c:pt>
                <c:pt idx="682">
                  <c:v>75</c:v>
                </c:pt>
                <c:pt idx="683">
                  <c:v>75.25</c:v>
                </c:pt>
                <c:pt idx="684">
                  <c:v>75.5</c:v>
                </c:pt>
                <c:pt idx="685">
                  <c:v>75.5</c:v>
                </c:pt>
                <c:pt idx="686">
                  <c:v>75.75</c:v>
                </c:pt>
                <c:pt idx="687">
                  <c:v>75.75</c:v>
                </c:pt>
                <c:pt idx="688">
                  <c:v>76</c:v>
                </c:pt>
                <c:pt idx="689">
                  <c:v>76.25</c:v>
                </c:pt>
                <c:pt idx="690">
                  <c:v>76.25</c:v>
                </c:pt>
                <c:pt idx="691">
                  <c:v>76.25</c:v>
                </c:pt>
                <c:pt idx="692">
                  <c:v>76.25</c:v>
                </c:pt>
                <c:pt idx="693">
                  <c:v>76.5</c:v>
                </c:pt>
                <c:pt idx="694">
                  <c:v>76.5</c:v>
                </c:pt>
                <c:pt idx="695">
                  <c:v>76.75</c:v>
                </c:pt>
                <c:pt idx="696">
                  <c:v>76.75</c:v>
                </c:pt>
                <c:pt idx="697">
                  <c:v>77</c:v>
                </c:pt>
                <c:pt idx="698">
                  <c:v>77</c:v>
                </c:pt>
                <c:pt idx="699">
                  <c:v>77.25</c:v>
                </c:pt>
                <c:pt idx="700">
                  <c:v>77.5</c:v>
                </c:pt>
                <c:pt idx="701">
                  <c:v>77.5</c:v>
                </c:pt>
                <c:pt idx="702">
                  <c:v>77.5</c:v>
                </c:pt>
                <c:pt idx="703">
                  <c:v>77.5</c:v>
                </c:pt>
                <c:pt idx="704">
                  <c:v>77.75</c:v>
                </c:pt>
                <c:pt idx="705">
                  <c:v>77.75</c:v>
                </c:pt>
                <c:pt idx="706">
                  <c:v>78</c:v>
                </c:pt>
                <c:pt idx="707">
                  <c:v>78.25</c:v>
                </c:pt>
                <c:pt idx="708">
                  <c:v>78.25</c:v>
                </c:pt>
                <c:pt idx="709">
                  <c:v>78.5</c:v>
                </c:pt>
                <c:pt idx="710">
                  <c:v>78.75</c:v>
                </c:pt>
                <c:pt idx="711">
                  <c:v>78.75</c:v>
                </c:pt>
                <c:pt idx="712">
                  <c:v>78.75</c:v>
                </c:pt>
                <c:pt idx="713">
                  <c:v>79</c:v>
                </c:pt>
                <c:pt idx="714">
                  <c:v>79</c:v>
                </c:pt>
                <c:pt idx="715">
                  <c:v>79.25</c:v>
                </c:pt>
                <c:pt idx="716">
                  <c:v>79.25</c:v>
                </c:pt>
                <c:pt idx="717">
                  <c:v>79.25</c:v>
                </c:pt>
                <c:pt idx="718">
                  <c:v>79.5</c:v>
                </c:pt>
                <c:pt idx="719">
                  <c:v>79.5</c:v>
                </c:pt>
                <c:pt idx="720">
                  <c:v>79.75</c:v>
                </c:pt>
                <c:pt idx="721">
                  <c:v>79.75</c:v>
                </c:pt>
                <c:pt idx="722">
                  <c:v>80</c:v>
                </c:pt>
                <c:pt idx="723">
                  <c:v>80</c:v>
                </c:pt>
                <c:pt idx="724">
                  <c:v>80.25</c:v>
                </c:pt>
                <c:pt idx="725">
                  <c:v>80.25</c:v>
                </c:pt>
                <c:pt idx="726">
                  <c:v>80.25</c:v>
                </c:pt>
                <c:pt idx="727">
                  <c:v>80.5</c:v>
                </c:pt>
                <c:pt idx="728">
                  <c:v>80.5</c:v>
                </c:pt>
                <c:pt idx="729">
                  <c:v>80.75</c:v>
                </c:pt>
                <c:pt idx="730">
                  <c:v>80.75</c:v>
                </c:pt>
                <c:pt idx="731">
                  <c:v>81</c:v>
                </c:pt>
                <c:pt idx="732">
                  <c:v>81</c:v>
                </c:pt>
                <c:pt idx="733">
                  <c:v>81.25</c:v>
                </c:pt>
                <c:pt idx="734">
                  <c:v>81.25</c:v>
                </c:pt>
                <c:pt idx="735">
                  <c:v>81.5</c:v>
                </c:pt>
                <c:pt idx="736">
                  <c:v>81.5</c:v>
                </c:pt>
                <c:pt idx="737">
                  <c:v>81.5</c:v>
                </c:pt>
                <c:pt idx="738">
                  <c:v>81.75</c:v>
                </c:pt>
                <c:pt idx="739">
                  <c:v>81.75</c:v>
                </c:pt>
                <c:pt idx="740">
                  <c:v>82</c:v>
                </c:pt>
                <c:pt idx="741">
                  <c:v>82</c:v>
                </c:pt>
                <c:pt idx="742">
                  <c:v>82.25</c:v>
                </c:pt>
                <c:pt idx="743">
                  <c:v>82.25</c:v>
                </c:pt>
                <c:pt idx="744">
                  <c:v>82.25</c:v>
                </c:pt>
                <c:pt idx="745">
                  <c:v>82.5</c:v>
                </c:pt>
                <c:pt idx="746">
                  <c:v>82.5</c:v>
                </c:pt>
                <c:pt idx="747">
                  <c:v>82.75</c:v>
                </c:pt>
                <c:pt idx="748">
                  <c:v>82.75</c:v>
                </c:pt>
                <c:pt idx="749">
                  <c:v>82.75</c:v>
                </c:pt>
                <c:pt idx="750">
                  <c:v>83</c:v>
                </c:pt>
                <c:pt idx="751">
                  <c:v>83</c:v>
                </c:pt>
                <c:pt idx="752">
                  <c:v>83.25</c:v>
                </c:pt>
                <c:pt idx="753">
                  <c:v>83.5</c:v>
                </c:pt>
                <c:pt idx="754">
                  <c:v>83.5</c:v>
                </c:pt>
                <c:pt idx="755">
                  <c:v>83.75</c:v>
                </c:pt>
                <c:pt idx="756">
                  <c:v>83.75</c:v>
                </c:pt>
                <c:pt idx="757">
                  <c:v>83.75</c:v>
                </c:pt>
                <c:pt idx="758">
                  <c:v>84</c:v>
                </c:pt>
                <c:pt idx="759">
                  <c:v>84</c:v>
                </c:pt>
                <c:pt idx="760">
                  <c:v>84.25</c:v>
                </c:pt>
                <c:pt idx="761">
                  <c:v>84.25</c:v>
                </c:pt>
                <c:pt idx="762">
                  <c:v>84.5</c:v>
                </c:pt>
                <c:pt idx="763">
                  <c:v>84.5</c:v>
                </c:pt>
                <c:pt idx="764">
                  <c:v>84.75</c:v>
                </c:pt>
                <c:pt idx="765">
                  <c:v>84.75</c:v>
                </c:pt>
                <c:pt idx="766">
                  <c:v>85</c:v>
                </c:pt>
                <c:pt idx="767">
                  <c:v>85</c:v>
                </c:pt>
                <c:pt idx="768">
                  <c:v>85.25</c:v>
                </c:pt>
                <c:pt idx="769">
                  <c:v>85.25</c:v>
                </c:pt>
                <c:pt idx="770">
                  <c:v>85.25</c:v>
                </c:pt>
                <c:pt idx="771">
                  <c:v>85.5</c:v>
                </c:pt>
                <c:pt idx="772">
                  <c:v>85.5</c:v>
                </c:pt>
                <c:pt idx="773">
                  <c:v>85.5</c:v>
                </c:pt>
                <c:pt idx="774">
                  <c:v>85.75</c:v>
                </c:pt>
                <c:pt idx="775">
                  <c:v>85.75</c:v>
                </c:pt>
                <c:pt idx="776">
                  <c:v>86</c:v>
                </c:pt>
                <c:pt idx="777">
                  <c:v>86</c:v>
                </c:pt>
                <c:pt idx="778">
                  <c:v>86.25</c:v>
                </c:pt>
                <c:pt idx="779">
                  <c:v>86.25</c:v>
                </c:pt>
                <c:pt idx="780">
                  <c:v>86.5</c:v>
                </c:pt>
                <c:pt idx="781">
                  <c:v>86.5</c:v>
                </c:pt>
                <c:pt idx="782">
                  <c:v>86.75</c:v>
                </c:pt>
                <c:pt idx="783">
                  <c:v>86.75</c:v>
                </c:pt>
                <c:pt idx="784">
                  <c:v>87</c:v>
                </c:pt>
                <c:pt idx="785">
                  <c:v>87</c:v>
                </c:pt>
                <c:pt idx="786">
                  <c:v>87</c:v>
                </c:pt>
                <c:pt idx="787">
                  <c:v>87.25</c:v>
                </c:pt>
                <c:pt idx="788">
                  <c:v>87.25</c:v>
                </c:pt>
                <c:pt idx="789">
                  <c:v>87.5</c:v>
                </c:pt>
                <c:pt idx="790">
                  <c:v>87.5</c:v>
                </c:pt>
                <c:pt idx="791">
                  <c:v>87.5</c:v>
                </c:pt>
                <c:pt idx="792">
                  <c:v>87.75</c:v>
                </c:pt>
                <c:pt idx="793">
                  <c:v>88</c:v>
                </c:pt>
                <c:pt idx="794">
                  <c:v>88</c:v>
                </c:pt>
                <c:pt idx="795">
                  <c:v>88</c:v>
                </c:pt>
                <c:pt idx="796">
                  <c:v>88.25</c:v>
                </c:pt>
                <c:pt idx="797">
                  <c:v>88.25</c:v>
                </c:pt>
                <c:pt idx="798">
                  <c:v>88.5</c:v>
                </c:pt>
                <c:pt idx="799">
                  <c:v>88.5</c:v>
                </c:pt>
                <c:pt idx="800">
                  <c:v>88.5</c:v>
                </c:pt>
                <c:pt idx="801">
                  <c:v>88.75</c:v>
                </c:pt>
                <c:pt idx="802">
                  <c:v>89</c:v>
                </c:pt>
                <c:pt idx="803">
                  <c:v>89</c:v>
                </c:pt>
                <c:pt idx="804">
                  <c:v>89</c:v>
                </c:pt>
                <c:pt idx="805">
                  <c:v>89.25</c:v>
                </c:pt>
                <c:pt idx="806">
                  <c:v>89.5</c:v>
                </c:pt>
                <c:pt idx="807">
                  <c:v>89.5</c:v>
                </c:pt>
                <c:pt idx="808">
                  <c:v>89.5</c:v>
                </c:pt>
                <c:pt idx="809">
                  <c:v>89.5</c:v>
                </c:pt>
                <c:pt idx="810">
                  <c:v>89.75</c:v>
                </c:pt>
                <c:pt idx="811">
                  <c:v>90</c:v>
                </c:pt>
                <c:pt idx="812">
                  <c:v>90</c:v>
                </c:pt>
                <c:pt idx="813">
                  <c:v>90.25</c:v>
                </c:pt>
                <c:pt idx="814">
                  <c:v>90.25</c:v>
                </c:pt>
                <c:pt idx="815">
                  <c:v>90.5</c:v>
                </c:pt>
                <c:pt idx="816">
                  <c:v>90.5</c:v>
                </c:pt>
                <c:pt idx="817">
                  <c:v>90.5</c:v>
                </c:pt>
                <c:pt idx="818">
                  <c:v>90.5</c:v>
                </c:pt>
                <c:pt idx="819">
                  <c:v>90.75</c:v>
                </c:pt>
                <c:pt idx="820">
                  <c:v>90.75</c:v>
                </c:pt>
                <c:pt idx="821">
                  <c:v>90.75</c:v>
                </c:pt>
                <c:pt idx="822">
                  <c:v>91</c:v>
                </c:pt>
                <c:pt idx="823">
                  <c:v>91</c:v>
                </c:pt>
                <c:pt idx="824">
                  <c:v>91</c:v>
                </c:pt>
                <c:pt idx="825">
                  <c:v>91.25</c:v>
                </c:pt>
                <c:pt idx="826">
                  <c:v>91.25</c:v>
                </c:pt>
                <c:pt idx="827">
                  <c:v>91.5</c:v>
                </c:pt>
                <c:pt idx="828">
                  <c:v>91.5</c:v>
                </c:pt>
                <c:pt idx="829">
                  <c:v>91.75</c:v>
                </c:pt>
                <c:pt idx="830">
                  <c:v>91.75</c:v>
                </c:pt>
                <c:pt idx="831">
                  <c:v>92</c:v>
                </c:pt>
                <c:pt idx="832">
                  <c:v>92</c:v>
                </c:pt>
                <c:pt idx="833">
                  <c:v>92</c:v>
                </c:pt>
                <c:pt idx="834">
                  <c:v>92.25</c:v>
                </c:pt>
                <c:pt idx="835">
                  <c:v>92.25</c:v>
                </c:pt>
                <c:pt idx="836">
                  <c:v>92.5</c:v>
                </c:pt>
                <c:pt idx="837">
                  <c:v>92.5</c:v>
                </c:pt>
                <c:pt idx="838">
                  <c:v>92.5</c:v>
                </c:pt>
                <c:pt idx="839">
                  <c:v>92.5</c:v>
                </c:pt>
                <c:pt idx="840">
                  <c:v>92.75</c:v>
                </c:pt>
                <c:pt idx="841">
                  <c:v>92.75</c:v>
                </c:pt>
                <c:pt idx="842">
                  <c:v>93</c:v>
                </c:pt>
                <c:pt idx="843">
                  <c:v>93</c:v>
                </c:pt>
                <c:pt idx="844">
                  <c:v>93</c:v>
                </c:pt>
                <c:pt idx="845">
                  <c:v>93.25</c:v>
                </c:pt>
                <c:pt idx="846">
                  <c:v>93.25</c:v>
                </c:pt>
                <c:pt idx="847">
                  <c:v>93.5</c:v>
                </c:pt>
                <c:pt idx="848">
                  <c:v>93.5</c:v>
                </c:pt>
                <c:pt idx="849">
                  <c:v>93.5</c:v>
                </c:pt>
                <c:pt idx="850">
                  <c:v>93.75</c:v>
                </c:pt>
                <c:pt idx="851">
                  <c:v>93.75</c:v>
                </c:pt>
                <c:pt idx="852">
                  <c:v>94</c:v>
                </c:pt>
                <c:pt idx="853">
                  <c:v>94</c:v>
                </c:pt>
                <c:pt idx="854">
                  <c:v>94</c:v>
                </c:pt>
                <c:pt idx="855">
                  <c:v>94.25</c:v>
                </c:pt>
                <c:pt idx="856">
                  <c:v>94.25</c:v>
                </c:pt>
                <c:pt idx="857">
                  <c:v>94.25</c:v>
                </c:pt>
                <c:pt idx="858">
                  <c:v>94.25</c:v>
                </c:pt>
                <c:pt idx="859">
                  <c:v>94.5</c:v>
                </c:pt>
                <c:pt idx="860">
                  <c:v>94.5</c:v>
                </c:pt>
                <c:pt idx="861">
                  <c:v>94.75</c:v>
                </c:pt>
                <c:pt idx="862">
                  <c:v>94.75</c:v>
                </c:pt>
                <c:pt idx="863">
                  <c:v>95</c:v>
                </c:pt>
                <c:pt idx="864">
                  <c:v>95.25</c:v>
                </c:pt>
                <c:pt idx="865">
                  <c:v>95.25</c:v>
                </c:pt>
                <c:pt idx="866">
                  <c:v>95.25</c:v>
                </c:pt>
                <c:pt idx="867">
                  <c:v>95.5</c:v>
                </c:pt>
                <c:pt idx="868">
                  <c:v>95.5</c:v>
                </c:pt>
                <c:pt idx="869">
                  <c:v>95.5</c:v>
                </c:pt>
                <c:pt idx="870">
                  <c:v>95.75</c:v>
                </c:pt>
                <c:pt idx="871">
                  <c:v>95.75</c:v>
                </c:pt>
                <c:pt idx="872">
                  <c:v>95.75</c:v>
                </c:pt>
                <c:pt idx="873">
                  <c:v>96</c:v>
                </c:pt>
                <c:pt idx="874">
                  <c:v>96</c:v>
                </c:pt>
                <c:pt idx="875">
                  <c:v>96.25</c:v>
                </c:pt>
                <c:pt idx="876">
                  <c:v>96.25</c:v>
                </c:pt>
                <c:pt idx="877">
                  <c:v>96.25</c:v>
                </c:pt>
                <c:pt idx="878">
                  <c:v>96.25</c:v>
                </c:pt>
                <c:pt idx="879">
                  <c:v>96.5</c:v>
                </c:pt>
                <c:pt idx="880">
                  <c:v>96.5</c:v>
                </c:pt>
                <c:pt idx="881">
                  <c:v>96.5</c:v>
                </c:pt>
                <c:pt idx="882">
                  <c:v>96.5</c:v>
                </c:pt>
                <c:pt idx="883">
                  <c:v>96.75</c:v>
                </c:pt>
                <c:pt idx="884">
                  <c:v>96.75</c:v>
                </c:pt>
                <c:pt idx="885">
                  <c:v>97</c:v>
                </c:pt>
                <c:pt idx="886">
                  <c:v>97</c:v>
                </c:pt>
                <c:pt idx="887">
                  <c:v>97</c:v>
                </c:pt>
                <c:pt idx="888">
                  <c:v>97.25</c:v>
                </c:pt>
                <c:pt idx="889">
                  <c:v>97.25</c:v>
                </c:pt>
                <c:pt idx="890">
                  <c:v>97.25</c:v>
                </c:pt>
                <c:pt idx="891">
                  <c:v>97.25</c:v>
                </c:pt>
                <c:pt idx="892">
                  <c:v>97.5</c:v>
                </c:pt>
                <c:pt idx="893">
                  <c:v>97.5</c:v>
                </c:pt>
                <c:pt idx="894">
                  <c:v>97.5</c:v>
                </c:pt>
                <c:pt idx="895">
                  <c:v>97.75</c:v>
                </c:pt>
                <c:pt idx="896">
                  <c:v>98</c:v>
                </c:pt>
                <c:pt idx="897">
                  <c:v>98</c:v>
                </c:pt>
                <c:pt idx="898">
                  <c:v>98</c:v>
                </c:pt>
                <c:pt idx="899">
                  <c:v>98.25</c:v>
                </c:pt>
                <c:pt idx="900">
                  <c:v>98.25</c:v>
                </c:pt>
                <c:pt idx="901">
                  <c:v>98.5</c:v>
                </c:pt>
                <c:pt idx="902">
                  <c:v>98.5</c:v>
                </c:pt>
                <c:pt idx="903">
                  <c:v>98.5</c:v>
                </c:pt>
                <c:pt idx="904">
                  <c:v>98.5</c:v>
                </c:pt>
                <c:pt idx="905">
                  <c:v>98.75</c:v>
                </c:pt>
                <c:pt idx="906">
                  <c:v>98.75</c:v>
                </c:pt>
                <c:pt idx="907">
                  <c:v>99</c:v>
                </c:pt>
                <c:pt idx="908">
                  <c:v>99</c:v>
                </c:pt>
                <c:pt idx="909">
                  <c:v>99</c:v>
                </c:pt>
                <c:pt idx="910">
                  <c:v>99</c:v>
                </c:pt>
                <c:pt idx="911">
                  <c:v>99.25</c:v>
                </c:pt>
                <c:pt idx="912">
                  <c:v>99.25</c:v>
                </c:pt>
                <c:pt idx="913">
                  <c:v>99.25</c:v>
                </c:pt>
                <c:pt idx="914">
                  <c:v>99.25</c:v>
                </c:pt>
                <c:pt idx="915">
                  <c:v>99.25</c:v>
                </c:pt>
                <c:pt idx="916">
                  <c:v>99.25</c:v>
                </c:pt>
                <c:pt idx="917">
                  <c:v>99.5</c:v>
                </c:pt>
                <c:pt idx="918">
                  <c:v>99.5</c:v>
                </c:pt>
                <c:pt idx="919">
                  <c:v>99.5</c:v>
                </c:pt>
                <c:pt idx="920">
                  <c:v>99.5</c:v>
                </c:pt>
                <c:pt idx="921">
                  <c:v>99.75</c:v>
                </c:pt>
                <c:pt idx="922">
                  <c:v>99.75</c:v>
                </c:pt>
                <c:pt idx="923">
                  <c:v>99.75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100.25</c:v>
                </c:pt>
                <c:pt idx="930">
                  <c:v>100.25</c:v>
                </c:pt>
                <c:pt idx="931">
                  <c:v>100.25</c:v>
                </c:pt>
                <c:pt idx="932">
                  <c:v>100.25</c:v>
                </c:pt>
                <c:pt idx="933">
                  <c:v>100.25</c:v>
                </c:pt>
                <c:pt idx="934">
                  <c:v>100.25</c:v>
                </c:pt>
                <c:pt idx="935">
                  <c:v>100.25</c:v>
                </c:pt>
                <c:pt idx="936">
                  <c:v>100.25</c:v>
                </c:pt>
                <c:pt idx="937">
                  <c:v>100.25</c:v>
                </c:pt>
                <c:pt idx="938">
                  <c:v>100.25</c:v>
                </c:pt>
                <c:pt idx="939">
                  <c:v>100.25</c:v>
                </c:pt>
                <c:pt idx="940">
                  <c:v>100.25</c:v>
                </c:pt>
                <c:pt idx="941">
                  <c:v>100.5</c:v>
                </c:pt>
                <c:pt idx="942">
                  <c:v>100.25</c:v>
                </c:pt>
                <c:pt idx="943">
                  <c:v>100.25</c:v>
                </c:pt>
                <c:pt idx="944">
                  <c:v>100.5</c:v>
                </c:pt>
                <c:pt idx="945">
                  <c:v>100.25</c:v>
                </c:pt>
                <c:pt idx="946">
                  <c:v>100.25</c:v>
                </c:pt>
                <c:pt idx="947">
                  <c:v>100.25</c:v>
                </c:pt>
                <c:pt idx="948">
                  <c:v>100.25</c:v>
                </c:pt>
                <c:pt idx="949">
                  <c:v>100.25</c:v>
                </c:pt>
                <c:pt idx="950">
                  <c:v>100.25</c:v>
                </c:pt>
                <c:pt idx="951">
                  <c:v>100.25</c:v>
                </c:pt>
                <c:pt idx="952">
                  <c:v>100.25</c:v>
                </c:pt>
                <c:pt idx="953">
                  <c:v>100.25</c:v>
                </c:pt>
                <c:pt idx="954">
                  <c:v>100.25</c:v>
                </c:pt>
                <c:pt idx="955">
                  <c:v>100.25</c:v>
                </c:pt>
                <c:pt idx="956">
                  <c:v>100.25</c:v>
                </c:pt>
                <c:pt idx="957">
                  <c:v>100.25</c:v>
                </c:pt>
                <c:pt idx="958">
                  <c:v>100.25</c:v>
                </c:pt>
                <c:pt idx="959">
                  <c:v>100.25</c:v>
                </c:pt>
                <c:pt idx="960">
                  <c:v>100.25</c:v>
                </c:pt>
                <c:pt idx="961">
                  <c:v>100.25</c:v>
                </c:pt>
                <c:pt idx="962">
                  <c:v>100.25</c:v>
                </c:pt>
                <c:pt idx="963">
                  <c:v>100.25</c:v>
                </c:pt>
                <c:pt idx="964">
                  <c:v>100.25</c:v>
                </c:pt>
                <c:pt idx="965">
                  <c:v>100.25</c:v>
                </c:pt>
                <c:pt idx="966">
                  <c:v>100.25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99.75</c:v>
                </c:pt>
                <c:pt idx="973">
                  <c:v>99.75</c:v>
                </c:pt>
                <c:pt idx="974">
                  <c:v>99.75</c:v>
                </c:pt>
                <c:pt idx="975">
                  <c:v>99.75</c:v>
                </c:pt>
                <c:pt idx="976">
                  <c:v>99.75</c:v>
                </c:pt>
                <c:pt idx="977">
                  <c:v>99.5</c:v>
                </c:pt>
                <c:pt idx="978">
                  <c:v>99.5</c:v>
                </c:pt>
                <c:pt idx="979">
                  <c:v>99.5</c:v>
                </c:pt>
                <c:pt idx="980">
                  <c:v>99.25</c:v>
                </c:pt>
                <c:pt idx="981">
                  <c:v>99.25</c:v>
                </c:pt>
                <c:pt idx="982">
                  <c:v>99.25</c:v>
                </c:pt>
                <c:pt idx="983">
                  <c:v>99.25</c:v>
                </c:pt>
                <c:pt idx="984">
                  <c:v>99</c:v>
                </c:pt>
                <c:pt idx="985">
                  <c:v>99</c:v>
                </c:pt>
                <c:pt idx="986">
                  <c:v>99</c:v>
                </c:pt>
                <c:pt idx="987">
                  <c:v>99</c:v>
                </c:pt>
                <c:pt idx="988">
                  <c:v>98.75</c:v>
                </c:pt>
                <c:pt idx="989">
                  <c:v>98.75</c:v>
                </c:pt>
                <c:pt idx="990">
                  <c:v>98.75</c:v>
                </c:pt>
                <c:pt idx="991">
                  <c:v>98.5</c:v>
                </c:pt>
                <c:pt idx="992">
                  <c:v>98.5</c:v>
                </c:pt>
                <c:pt idx="993">
                  <c:v>98.5</c:v>
                </c:pt>
                <c:pt idx="994">
                  <c:v>98.5</c:v>
                </c:pt>
                <c:pt idx="995">
                  <c:v>98.25</c:v>
                </c:pt>
                <c:pt idx="996">
                  <c:v>98.25</c:v>
                </c:pt>
                <c:pt idx="997">
                  <c:v>98.25</c:v>
                </c:pt>
                <c:pt idx="998">
                  <c:v>98.25</c:v>
                </c:pt>
                <c:pt idx="999">
                  <c:v>98.25</c:v>
                </c:pt>
                <c:pt idx="1000">
                  <c:v>98.25</c:v>
                </c:pt>
                <c:pt idx="1001">
                  <c:v>98</c:v>
                </c:pt>
                <c:pt idx="1002">
                  <c:v>98</c:v>
                </c:pt>
                <c:pt idx="1003">
                  <c:v>98</c:v>
                </c:pt>
                <c:pt idx="1004">
                  <c:v>98</c:v>
                </c:pt>
                <c:pt idx="1005">
                  <c:v>98</c:v>
                </c:pt>
                <c:pt idx="1006">
                  <c:v>98</c:v>
                </c:pt>
                <c:pt idx="1007">
                  <c:v>98</c:v>
                </c:pt>
                <c:pt idx="1008">
                  <c:v>98</c:v>
                </c:pt>
                <c:pt idx="1009">
                  <c:v>98</c:v>
                </c:pt>
                <c:pt idx="1010">
                  <c:v>98</c:v>
                </c:pt>
                <c:pt idx="1011">
                  <c:v>98</c:v>
                </c:pt>
                <c:pt idx="1012">
                  <c:v>98</c:v>
                </c:pt>
                <c:pt idx="1013">
                  <c:v>98</c:v>
                </c:pt>
                <c:pt idx="1014">
                  <c:v>98</c:v>
                </c:pt>
                <c:pt idx="1015">
                  <c:v>98</c:v>
                </c:pt>
                <c:pt idx="1016">
                  <c:v>98</c:v>
                </c:pt>
                <c:pt idx="1017">
                  <c:v>98.25</c:v>
                </c:pt>
                <c:pt idx="1018">
                  <c:v>98.25</c:v>
                </c:pt>
                <c:pt idx="1019">
                  <c:v>98.25</c:v>
                </c:pt>
                <c:pt idx="1020">
                  <c:v>98.25</c:v>
                </c:pt>
                <c:pt idx="1021">
                  <c:v>98.25</c:v>
                </c:pt>
                <c:pt idx="1022">
                  <c:v>98.5</c:v>
                </c:pt>
                <c:pt idx="1023">
                  <c:v>98.5</c:v>
                </c:pt>
                <c:pt idx="1024">
                  <c:v>98.5</c:v>
                </c:pt>
                <c:pt idx="1025">
                  <c:v>98.5</c:v>
                </c:pt>
                <c:pt idx="1026">
                  <c:v>98.5</c:v>
                </c:pt>
                <c:pt idx="1027">
                  <c:v>98.75</c:v>
                </c:pt>
                <c:pt idx="1028">
                  <c:v>98.75</c:v>
                </c:pt>
                <c:pt idx="1029">
                  <c:v>98.75</c:v>
                </c:pt>
                <c:pt idx="1030">
                  <c:v>98.75</c:v>
                </c:pt>
                <c:pt idx="1031">
                  <c:v>98.75</c:v>
                </c:pt>
                <c:pt idx="1032">
                  <c:v>99</c:v>
                </c:pt>
                <c:pt idx="1033">
                  <c:v>99</c:v>
                </c:pt>
                <c:pt idx="1034">
                  <c:v>99.25</c:v>
                </c:pt>
                <c:pt idx="1035">
                  <c:v>99.25</c:v>
                </c:pt>
                <c:pt idx="1036">
                  <c:v>99.25</c:v>
                </c:pt>
                <c:pt idx="1037">
                  <c:v>99.25</c:v>
                </c:pt>
                <c:pt idx="1038">
                  <c:v>99.25</c:v>
                </c:pt>
                <c:pt idx="1039">
                  <c:v>99.25</c:v>
                </c:pt>
                <c:pt idx="1040">
                  <c:v>99.5</c:v>
                </c:pt>
                <c:pt idx="1041">
                  <c:v>99.5</c:v>
                </c:pt>
                <c:pt idx="1042">
                  <c:v>99.5</c:v>
                </c:pt>
                <c:pt idx="1043">
                  <c:v>99.5</c:v>
                </c:pt>
                <c:pt idx="1044">
                  <c:v>99.5</c:v>
                </c:pt>
                <c:pt idx="1045">
                  <c:v>99.75</c:v>
                </c:pt>
                <c:pt idx="1046">
                  <c:v>99.75</c:v>
                </c:pt>
                <c:pt idx="1047">
                  <c:v>99.75</c:v>
                </c:pt>
                <c:pt idx="1048">
                  <c:v>99.75</c:v>
                </c:pt>
                <c:pt idx="1049">
                  <c:v>99.75</c:v>
                </c:pt>
                <c:pt idx="1050">
                  <c:v>99.75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99.75</c:v>
                </c:pt>
                <c:pt idx="1070">
                  <c:v>99.75</c:v>
                </c:pt>
                <c:pt idx="1071">
                  <c:v>99.75</c:v>
                </c:pt>
                <c:pt idx="1072">
                  <c:v>99.75</c:v>
                </c:pt>
                <c:pt idx="1073">
                  <c:v>99.75</c:v>
                </c:pt>
                <c:pt idx="1074">
                  <c:v>99.5</c:v>
                </c:pt>
                <c:pt idx="1075">
                  <c:v>99.75</c:v>
                </c:pt>
                <c:pt idx="1076">
                  <c:v>99.5</c:v>
                </c:pt>
                <c:pt idx="1077">
                  <c:v>99.5</c:v>
                </c:pt>
                <c:pt idx="1078">
                  <c:v>99.5</c:v>
                </c:pt>
                <c:pt idx="1079">
                  <c:v>99.5</c:v>
                </c:pt>
                <c:pt idx="1080">
                  <c:v>99.25</c:v>
                </c:pt>
                <c:pt idx="1081">
                  <c:v>99.25</c:v>
                </c:pt>
                <c:pt idx="1082">
                  <c:v>99.25</c:v>
                </c:pt>
                <c:pt idx="1083">
                  <c:v>99.25</c:v>
                </c:pt>
                <c:pt idx="1084">
                  <c:v>99.25</c:v>
                </c:pt>
                <c:pt idx="1085">
                  <c:v>99</c:v>
                </c:pt>
                <c:pt idx="1086">
                  <c:v>99</c:v>
                </c:pt>
                <c:pt idx="1087">
                  <c:v>99</c:v>
                </c:pt>
                <c:pt idx="1088">
                  <c:v>99</c:v>
                </c:pt>
                <c:pt idx="1089">
                  <c:v>99</c:v>
                </c:pt>
                <c:pt idx="1090">
                  <c:v>98.75</c:v>
                </c:pt>
                <c:pt idx="1091">
                  <c:v>98.75</c:v>
                </c:pt>
                <c:pt idx="1092">
                  <c:v>98.75</c:v>
                </c:pt>
                <c:pt idx="1093">
                  <c:v>98.75</c:v>
                </c:pt>
                <c:pt idx="1094">
                  <c:v>98.75</c:v>
                </c:pt>
                <c:pt idx="1095">
                  <c:v>98.75</c:v>
                </c:pt>
                <c:pt idx="1096">
                  <c:v>98.5</c:v>
                </c:pt>
                <c:pt idx="1097">
                  <c:v>98.5</c:v>
                </c:pt>
                <c:pt idx="1098">
                  <c:v>98.5</c:v>
                </c:pt>
                <c:pt idx="1099">
                  <c:v>98.5</c:v>
                </c:pt>
                <c:pt idx="1100">
                  <c:v>98.5</c:v>
                </c:pt>
                <c:pt idx="1101">
                  <c:v>98.25</c:v>
                </c:pt>
                <c:pt idx="1102">
                  <c:v>98.25</c:v>
                </c:pt>
                <c:pt idx="1103">
                  <c:v>98.25</c:v>
                </c:pt>
                <c:pt idx="1104">
                  <c:v>98.25</c:v>
                </c:pt>
                <c:pt idx="1105">
                  <c:v>98.25</c:v>
                </c:pt>
                <c:pt idx="1106">
                  <c:v>98.25</c:v>
                </c:pt>
                <c:pt idx="1107">
                  <c:v>98.25</c:v>
                </c:pt>
                <c:pt idx="1108">
                  <c:v>98.25</c:v>
                </c:pt>
                <c:pt idx="1109">
                  <c:v>98.25</c:v>
                </c:pt>
                <c:pt idx="1110">
                  <c:v>98.25</c:v>
                </c:pt>
                <c:pt idx="1111">
                  <c:v>98.25</c:v>
                </c:pt>
                <c:pt idx="1112">
                  <c:v>98.25</c:v>
                </c:pt>
                <c:pt idx="1113">
                  <c:v>98.25</c:v>
                </c:pt>
                <c:pt idx="1114">
                  <c:v>98.25</c:v>
                </c:pt>
                <c:pt idx="1115">
                  <c:v>98.25</c:v>
                </c:pt>
                <c:pt idx="1116">
                  <c:v>98.25</c:v>
                </c:pt>
                <c:pt idx="1117">
                  <c:v>98.25</c:v>
                </c:pt>
                <c:pt idx="1118">
                  <c:v>98.25</c:v>
                </c:pt>
                <c:pt idx="1119">
                  <c:v>98.25</c:v>
                </c:pt>
                <c:pt idx="1120">
                  <c:v>98.25</c:v>
                </c:pt>
                <c:pt idx="1121">
                  <c:v>98.25</c:v>
                </c:pt>
                <c:pt idx="1122">
                  <c:v>98.25</c:v>
                </c:pt>
                <c:pt idx="1123">
                  <c:v>98.25</c:v>
                </c:pt>
                <c:pt idx="1124">
                  <c:v>98.25</c:v>
                </c:pt>
                <c:pt idx="1125">
                  <c:v>98.25</c:v>
                </c:pt>
                <c:pt idx="1126">
                  <c:v>98.25</c:v>
                </c:pt>
                <c:pt idx="1127">
                  <c:v>98.5</c:v>
                </c:pt>
                <c:pt idx="1128">
                  <c:v>98.5</c:v>
                </c:pt>
                <c:pt idx="1129">
                  <c:v>98.5</c:v>
                </c:pt>
                <c:pt idx="1130">
                  <c:v>98.5</c:v>
                </c:pt>
                <c:pt idx="1131">
                  <c:v>98.5</c:v>
                </c:pt>
                <c:pt idx="1132">
                  <c:v>98.5</c:v>
                </c:pt>
                <c:pt idx="1133">
                  <c:v>98.5</c:v>
                </c:pt>
                <c:pt idx="1134">
                  <c:v>98.75</c:v>
                </c:pt>
                <c:pt idx="1135">
                  <c:v>98.75</c:v>
                </c:pt>
                <c:pt idx="1136">
                  <c:v>98.75</c:v>
                </c:pt>
                <c:pt idx="1137">
                  <c:v>98.75</c:v>
                </c:pt>
                <c:pt idx="1138">
                  <c:v>98.75</c:v>
                </c:pt>
                <c:pt idx="1139">
                  <c:v>99</c:v>
                </c:pt>
                <c:pt idx="1140">
                  <c:v>99</c:v>
                </c:pt>
                <c:pt idx="1141">
                  <c:v>99</c:v>
                </c:pt>
                <c:pt idx="1142">
                  <c:v>99</c:v>
                </c:pt>
                <c:pt idx="1143">
                  <c:v>99</c:v>
                </c:pt>
                <c:pt idx="1144">
                  <c:v>99.25</c:v>
                </c:pt>
                <c:pt idx="1145">
                  <c:v>99.25</c:v>
                </c:pt>
                <c:pt idx="1146">
                  <c:v>99.25</c:v>
                </c:pt>
                <c:pt idx="1147">
                  <c:v>99.25</c:v>
                </c:pt>
                <c:pt idx="1148">
                  <c:v>99.25</c:v>
                </c:pt>
                <c:pt idx="1149">
                  <c:v>99.5</c:v>
                </c:pt>
                <c:pt idx="1150">
                  <c:v>99.5</c:v>
                </c:pt>
                <c:pt idx="1151">
                  <c:v>99.5</c:v>
                </c:pt>
                <c:pt idx="1152">
                  <c:v>99.5</c:v>
                </c:pt>
                <c:pt idx="1153">
                  <c:v>99.5</c:v>
                </c:pt>
                <c:pt idx="1154">
                  <c:v>99.5</c:v>
                </c:pt>
                <c:pt idx="1155">
                  <c:v>99.5</c:v>
                </c:pt>
                <c:pt idx="1156">
                  <c:v>99.75</c:v>
                </c:pt>
                <c:pt idx="1157">
                  <c:v>99.75</c:v>
                </c:pt>
                <c:pt idx="1158">
                  <c:v>99.75</c:v>
                </c:pt>
                <c:pt idx="1159">
                  <c:v>99.75</c:v>
                </c:pt>
                <c:pt idx="1160">
                  <c:v>99.75</c:v>
                </c:pt>
                <c:pt idx="1161">
                  <c:v>99.75</c:v>
                </c:pt>
                <c:pt idx="1162">
                  <c:v>99.75</c:v>
                </c:pt>
                <c:pt idx="1163">
                  <c:v>99.75</c:v>
                </c:pt>
                <c:pt idx="1164">
                  <c:v>99.75</c:v>
                </c:pt>
                <c:pt idx="1165">
                  <c:v>99.75</c:v>
                </c:pt>
                <c:pt idx="1166">
                  <c:v>99.5</c:v>
                </c:pt>
                <c:pt idx="1167">
                  <c:v>99.5</c:v>
                </c:pt>
                <c:pt idx="1168">
                  <c:v>99.75</c:v>
                </c:pt>
                <c:pt idx="1169">
                  <c:v>99.75</c:v>
                </c:pt>
                <c:pt idx="1170">
                  <c:v>99.5</c:v>
                </c:pt>
                <c:pt idx="1171">
                  <c:v>99.5</c:v>
                </c:pt>
                <c:pt idx="1172">
                  <c:v>99.75</c:v>
                </c:pt>
                <c:pt idx="1173">
                  <c:v>99.5</c:v>
                </c:pt>
                <c:pt idx="1174">
                  <c:v>99.5</c:v>
                </c:pt>
                <c:pt idx="1175">
                  <c:v>99.5</c:v>
                </c:pt>
                <c:pt idx="1176">
                  <c:v>99.5</c:v>
                </c:pt>
                <c:pt idx="1177">
                  <c:v>99.5</c:v>
                </c:pt>
                <c:pt idx="1178">
                  <c:v>99.5</c:v>
                </c:pt>
                <c:pt idx="1179">
                  <c:v>99.5</c:v>
                </c:pt>
                <c:pt idx="1180">
                  <c:v>99.25</c:v>
                </c:pt>
                <c:pt idx="1181">
                  <c:v>99.25</c:v>
                </c:pt>
                <c:pt idx="1182">
                  <c:v>99.25</c:v>
                </c:pt>
                <c:pt idx="1183">
                  <c:v>99.25</c:v>
                </c:pt>
                <c:pt idx="1184">
                  <c:v>99.25</c:v>
                </c:pt>
                <c:pt idx="1185">
                  <c:v>99.25</c:v>
                </c:pt>
                <c:pt idx="1186">
                  <c:v>99.25</c:v>
                </c:pt>
                <c:pt idx="1187">
                  <c:v>99</c:v>
                </c:pt>
                <c:pt idx="1188">
                  <c:v>99</c:v>
                </c:pt>
                <c:pt idx="1189">
                  <c:v>99</c:v>
                </c:pt>
                <c:pt idx="1190">
                  <c:v>99</c:v>
                </c:pt>
                <c:pt idx="1191">
                  <c:v>99</c:v>
                </c:pt>
                <c:pt idx="1192">
                  <c:v>99</c:v>
                </c:pt>
                <c:pt idx="1193">
                  <c:v>98.75</c:v>
                </c:pt>
                <c:pt idx="1194">
                  <c:v>98.75</c:v>
                </c:pt>
                <c:pt idx="1195">
                  <c:v>98.75</c:v>
                </c:pt>
                <c:pt idx="1196">
                  <c:v>98.75</c:v>
                </c:pt>
                <c:pt idx="1197">
                  <c:v>98.75</c:v>
                </c:pt>
                <c:pt idx="1198">
                  <c:v>98.75</c:v>
                </c:pt>
                <c:pt idx="1199">
                  <c:v>98.5</c:v>
                </c:pt>
                <c:pt idx="1200">
                  <c:v>98.75</c:v>
                </c:pt>
                <c:pt idx="1201">
                  <c:v>98.5</c:v>
                </c:pt>
                <c:pt idx="1202">
                  <c:v>98.5</c:v>
                </c:pt>
                <c:pt idx="1203">
                  <c:v>98.5</c:v>
                </c:pt>
                <c:pt idx="1204">
                  <c:v>98.5</c:v>
                </c:pt>
                <c:pt idx="1205">
                  <c:v>98.25</c:v>
                </c:pt>
                <c:pt idx="1206">
                  <c:v>98.25</c:v>
                </c:pt>
                <c:pt idx="1207">
                  <c:v>98.25</c:v>
                </c:pt>
                <c:pt idx="1208">
                  <c:v>98</c:v>
                </c:pt>
                <c:pt idx="1209">
                  <c:v>98</c:v>
                </c:pt>
                <c:pt idx="1210">
                  <c:v>98</c:v>
                </c:pt>
                <c:pt idx="1211">
                  <c:v>98</c:v>
                </c:pt>
                <c:pt idx="1212">
                  <c:v>98</c:v>
                </c:pt>
                <c:pt idx="1213">
                  <c:v>98</c:v>
                </c:pt>
                <c:pt idx="1214">
                  <c:v>98</c:v>
                </c:pt>
                <c:pt idx="1215">
                  <c:v>98</c:v>
                </c:pt>
                <c:pt idx="1216">
                  <c:v>98</c:v>
                </c:pt>
                <c:pt idx="1217">
                  <c:v>98</c:v>
                </c:pt>
                <c:pt idx="1218">
                  <c:v>98.25</c:v>
                </c:pt>
                <c:pt idx="1219">
                  <c:v>98</c:v>
                </c:pt>
                <c:pt idx="1220">
                  <c:v>98</c:v>
                </c:pt>
                <c:pt idx="1221">
                  <c:v>98</c:v>
                </c:pt>
                <c:pt idx="1222">
                  <c:v>98.25</c:v>
                </c:pt>
                <c:pt idx="1223">
                  <c:v>98.25</c:v>
                </c:pt>
                <c:pt idx="1224">
                  <c:v>98.25</c:v>
                </c:pt>
                <c:pt idx="1225">
                  <c:v>98.25</c:v>
                </c:pt>
                <c:pt idx="1226">
                  <c:v>98.25</c:v>
                </c:pt>
                <c:pt idx="1227">
                  <c:v>98.25</c:v>
                </c:pt>
                <c:pt idx="1228">
                  <c:v>98.25</c:v>
                </c:pt>
                <c:pt idx="1229">
                  <c:v>98.25</c:v>
                </c:pt>
                <c:pt idx="1230">
                  <c:v>98.25</c:v>
                </c:pt>
                <c:pt idx="1231">
                  <c:v>98.25</c:v>
                </c:pt>
                <c:pt idx="1232">
                  <c:v>98.5</c:v>
                </c:pt>
                <c:pt idx="1233">
                  <c:v>98.5</c:v>
                </c:pt>
                <c:pt idx="1234">
                  <c:v>98.5</c:v>
                </c:pt>
                <c:pt idx="1235">
                  <c:v>98.5</c:v>
                </c:pt>
                <c:pt idx="1236">
                  <c:v>98.5</c:v>
                </c:pt>
                <c:pt idx="1237">
                  <c:v>98.75</c:v>
                </c:pt>
                <c:pt idx="1238">
                  <c:v>98.75</c:v>
                </c:pt>
                <c:pt idx="1239">
                  <c:v>98.75</c:v>
                </c:pt>
                <c:pt idx="1240">
                  <c:v>98.75</c:v>
                </c:pt>
                <c:pt idx="1241">
                  <c:v>98.75</c:v>
                </c:pt>
                <c:pt idx="1242">
                  <c:v>98.75</c:v>
                </c:pt>
                <c:pt idx="1243">
                  <c:v>99</c:v>
                </c:pt>
                <c:pt idx="1244">
                  <c:v>99</c:v>
                </c:pt>
                <c:pt idx="1245">
                  <c:v>99</c:v>
                </c:pt>
                <c:pt idx="1246">
                  <c:v>99.25</c:v>
                </c:pt>
                <c:pt idx="1247">
                  <c:v>99.25</c:v>
                </c:pt>
                <c:pt idx="1248">
                  <c:v>99.25</c:v>
                </c:pt>
                <c:pt idx="1249">
                  <c:v>99.5</c:v>
                </c:pt>
                <c:pt idx="1250">
                  <c:v>99.5</c:v>
                </c:pt>
                <c:pt idx="1251">
                  <c:v>99.5</c:v>
                </c:pt>
                <c:pt idx="1252">
                  <c:v>99.5</c:v>
                </c:pt>
                <c:pt idx="1253">
                  <c:v>99.5</c:v>
                </c:pt>
                <c:pt idx="1254">
                  <c:v>99.5</c:v>
                </c:pt>
                <c:pt idx="1255">
                  <c:v>99.5</c:v>
                </c:pt>
                <c:pt idx="1256">
                  <c:v>99.5</c:v>
                </c:pt>
                <c:pt idx="1257">
                  <c:v>99.5</c:v>
                </c:pt>
                <c:pt idx="1258">
                  <c:v>99.5</c:v>
                </c:pt>
                <c:pt idx="1259">
                  <c:v>99.25</c:v>
                </c:pt>
                <c:pt idx="1260">
                  <c:v>99</c:v>
                </c:pt>
                <c:pt idx="1261">
                  <c:v>99</c:v>
                </c:pt>
                <c:pt idx="1262">
                  <c:v>99</c:v>
                </c:pt>
                <c:pt idx="1263">
                  <c:v>98.75</c:v>
                </c:pt>
                <c:pt idx="1264">
                  <c:v>98.5</c:v>
                </c:pt>
                <c:pt idx="1265">
                  <c:v>98.5</c:v>
                </c:pt>
                <c:pt idx="1266">
                  <c:v>98.25</c:v>
                </c:pt>
                <c:pt idx="1267">
                  <c:v>98</c:v>
                </c:pt>
                <c:pt idx="1268">
                  <c:v>98</c:v>
                </c:pt>
                <c:pt idx="1269">
                  <c:v>98</c:v>
                </c:pt>
                <c:pt idx="1270">
                  <c:v>97.75</c:v>
                </c:pt>
                <c:pt idx="1271">
                  <c:v>97.5</c:v>
                </c:pt>
                <c:pt idx="1272">
                  <c:v>97.5</c:v>
                </c:pt>
                <c:pt idx="1273">
                  <c:v>97.25</c:v>
                </c:pt>
                <c:pt idx="1274">
                  <c:v>97.25</c:v>
                </c:pt>
                <c:pt idx="1275">
                  <c:v>97.25</c:v>
                </c:pt>
                <c:pt idx="1276">
                  <c:v>97</c:v>
                </c:pt>
                <c:pt idx="1277">
                  <c:v>97</c:v>
                </c:pt>
                <c:pt idx="1278">
                  <c:v>97</c:v>
                </c:pt>
                <c:pt idx="1279">
                  <c:v>97</c:v>
                </c:pt>
                <c:pt idx="1280">
                  <c:v>96.75</c:v>
                </c:pt>
                <c:pt idx="1281">
                  <c:v>96.75</c:v>
                </c:pt>
                <c:pt idx="1282">
                  <c:v>96.75</c:v>
                </c:pt>
                <c:pt idx="1283">
                  <c:v>97</c:v>
                </c:pt>
                <c:pt idx="1284">
                  <c:v>97</c:v>
                </c:pt>
                <c:pt idx="1285">
                  <c:v>97.25</c:v>
                </c:pt>
                <c:pt idx="1286">
                  <c:v>97.25</c:v>
                </c:pt>
                <c:pt idx="1287">
                  <c:v>97.5</c:v>
                </c:pt>
                <c:pt idx="1288">
                  <c:v>97.75</c:v>
                </c:pt>
                <c:pt idx="1289">
                  <c:v>97.75</c:v>
                </c:pt>
                <c:pt idx="1290">
                  <c:v>98.25</c:v>
                </c:pt>
                <c:pt idx="1291">
                  <c:v>98.25</c:v>
                </c:pt>
                <c:pt idx="1292">
                  <c:v>98.5</c:v>
                </c:pt>
                <c:pt idx="1293">
                  <c:v>98.75</c:v>
                </c:pt>
                <c:pt idx="1294">
                  <c:v>98.75</c:v>
                </c:pt>
                <c:pt idx="1295">
                  <c:v>99</c:v>
                </c:pt>
                <c:pt idx="1296">
                  <c:v>99.25</c:v>
                </c:pt>
                <c:pt idx="1297">
                  <c:v>99.25</c:v>
                </c:pt>
                <c:pt idx="1298">
                  <c:v>99.25</c:v>
                </c:pt>
                <c:pt idx="1299">
                  <c:v>99.5</c:v>
                </c:pt>
                <c:pt idx="1300">
                  <c:v>99.75</c:v>
                </c:pt>
                <c:pt idx="1301">
                  <c:v>100</c:v>
                </c:pt>
                <c:pt idx="1302">
                  <c:v>100</c:v>
                </c:pt>
                <c:pt idx="1303">
                  <c:v>100.25</c:v>
                </c:pt>
                <c:pt idx="1304">
                  <c:v>100.25</c:v>
                </c:pt>
                <c:pt idx="1305">
                  <c:v>100.5</c:v>
                </c:pt>
                <c:pt idx="1306">
                  <c:v>100.5</c:v>
                </c:pt>
                <c:pt idx="1307">
                  <c:v>100.75</c:v>
                </c:pt>
                <c:pt idx="1308">
                  <c:v>101</c:v>
                </c:pt>
                <c:pt idx="1309">
                  <c:v>101</c:v>
                </c:pt>
                <c:pt idx="1310">
                  <c:v>101</c:v>
                </c:pt>
                <c:pt idx="1311">
                  <c:v>101.25</c:v>
                </c:pt>
                <c:pt idx="1312">
                  <c:v>101.25</c:v>
                </c:pt>
                <c:pt idx="1313">
                  <c:v>101.5</c:v>
                </c:pt>
                <c:pt idx="1314">
                  <c:v>101.5</c:v>
                </c:pt>
                <c:pt idx="1315">
                  <c:v>101.5</c:v>
                </c:pt>
                <c:pt idx="1316">
                  <c:v>101.5</c:v>
                </c:pt>
                <c:pt idx="1317">
                  <c:v>101.5</c:v>
                </c:pt>
                <c:pt idx="1318">
                  <c:v>101.75</c:v>
                </c:pt>
                <c:pt idx="1319">
                  <c:v>101.75</c:v>
                </c:pt>
                <c:pt idx="1320">
                  <c:v>101.75</c:v>
                </c:pt>
                <c:pt idx="1321">
                  <c:v>101.75</c:v>
                </c:pt>
                <c:pt idx="1322">
                  <c:v>101.75</c:v>
                </c:pt>
                <c:pt idx="1323">
                  <c:v>101.75</c:v>
                </c:pt>
                <c:pt idx="1324">
                  <c:v>101.75</c:v>
                </c:pt>
                <c:pt idx="1325">
                  <c:v>101.75</c:v>
                </c:pt>
                <c:pt idx="1326">
                  <c:v>101.5</c:v>
                </c:pt>
                <c:pt idx="1327">
                  <c:v>101.5</c:v>
                </c:pt>
                <c:pt idx="1328">
                  <c:v>101.5</c:v>
                </c:pt>
                <c:pt idx="1329">
                  <c:v>101.5</c:v>
                </c:pt>
                <c:pt idx="1330">
                  <c:v>101.5</c:v>
                </c:pt>
                <c:pt idx="1331">
                  <c:v>101.5</c:v>
                </c:pt>
                <c:pt idx="1332">
                  <c:v>101.5</c:v>
                </c:pt>
                <c:pt idx="1333">
                  <c:v>101.25</c:v>
                </c:pt>
                <c:pt idx="1334">
                  <c:v>101.25</c:v>
                </c:pt>
                <c:pt idx="1335">
                  <c:v>101.25</c:v>
                </c:pt>
                <c:pt idx="1336">
                  <c:v>101.25</c:v>
                </c:pt>
                <c:pt idx="1337">
                  <c:v>101</c:v>
                </c:pt>
                <c:pt idx="1338">
                  <c:v>100.75</c:v>
                </c:pt>
                <c:pt idx="1339">
                  <c:v>100.75</c:v>
                </c:pt>
                <c:pt idx="1340">
                  <c:v>100.75</c:v>
                </c:pt>
                <c:pt idx="1341">
                  <c:v>100.5</c:v>
                </c:pt>
                <c:pt idx="1342">
                  <c:v>100.5</c:v>
                </c:pt>
                <c:pt idx="1343">
                  <c:v>100.25</c:v>
                </c:pt>
                <c:pt idx="1344">
                  <c:v>100.25</c:v>
                </c:pt>
                <c:pt idx="1345">
                  <c:v>100.25</c:v>
                </c:pt>
                <c:pt idx="1346">
                  <c:v>100.25</c:v>
                </c:pt>
                <c:pt idx="1347">
                  <c:v>100</c:v>
                </c:pt>
                <c:pt idx="1348">
                  <c:v>100</c:v>
                </c:pt>
                <c:pt idx="1349">
                  <c:v>99.75</c:v>
                </c:pt>
                <c:pt idx="1350">
                  <c:v>99.5</c:v>
                </c:pt>
                <c:pt idx="1351">
                  <c:v>99.5</c:v>
                </c:pt>
                <c:pt idx="1352">
                  <c:v>99.25</c:v>
                </c:pt>
                <c:pt idx="1353">
                  <c:v>99.25</c:v>
                </c:pt>
                <c:pt idx="1354">
                  <c:v>99</c:v>
                </c:pt>
                <c:pt idx="1355">
                  <c:v>99</c:v>
                </c:pt>
                <c:pt idx="1356">
                  <c:v>98.75</c:v>
                </c:pt>
                <c:pt idx="1357">
                  <c:v>98.75</c:v>
                </c:pt>
                <c:pt idx="1358">
                  <c:v>98.75</c:v>
                </c:pt>
                <c:pt idx="1359">
                  <c:v>98.5</c:v>
                </c:pt>
                <c:pt idx="1360">
                  <c:v>98.25</c:v>
                </c:pt>
                <c:pt idx="1361">
                  <c:v>98.25</c:v>
                </c:pt>
                <c:pt idx="1362">
                  <c:v>98</c:v>
                </c:pt>
                <c:pt idx="1363">
                  <c:v>98</c:v>
                </c:pt>
                <c:pt idx="1364">
                  <c:v>97.75</c:v>
                </c:pt>
                <c:pt idx="1365">
                  <c:v>97.75</c:v>
                </c:pt>
                <c:pt idx="1366">
                  <c:v>97.5</c:v>
                </c:pt>
                <c:pt idx="1367">
                  <c:v>97.5</c:v>
                </c:pt>
                <c:pt idx="1368">
                  <c:v>97.25</c:v>
                </c:pt>
                <c:pt idx="1369">
                  <c:v>97.25</c:v>
                </c:pt>
                <c:pt idx="1370">
                  <c:v>97.25</c:v>
                </c:pt>
                <c:pt idx="1371">
                  <c:v>97.25</c:v>
                </c:pt>
                <c:pt idx="1372">
                  <c:v>97</c:v>
                </c:pt>
                <c:pt idx="1373">
                  <c:v>97</c:v>
                </c:pt>
                <c:pt idx="1374">
                  <c:v>97</c:v>
                </c:pt>
                <c:pt idx="1375">
                  <c:v>97</c:v>
                </c:pt>
                <c:pt idx="1376">
                  <c:v>97</c:v>
                </c:pt>
                <c:pt idx="1377">
                  <c:v>97</c:v>
                </c:pt>
                <c:pt idx="1378">
                  <c:v>97</c:v>
                </c:pt>
                <c:pt idx="1379">
                  <c:v>96.75</c:v>
                </c:pt>
                <c:pt idx="1380">
                  <c:v>96.75</c:v>
                </c:pt>
                <c:pt idx="1381">
                  <c:v>96.75</c:v>
                </c:pt>
                <c:pt idx="1382">
                  <c:v>96.75</c:v>
                </c:pt>
                <c:pt idx="1383">
                  <c:v>96.75</c:v>
                </c:pt>
                <c:pt idx="1384">
                  <c:v>97</c:v>
                </c:pt>
                <c:pt idx="1385">
                  <c:v>96.75</c:v>
                </c:pt>
                <c:pt idx="1386">
                  <c:v>97</c:v>
                </c:pt>
                <c:pt idx="1387">
                  <c:v>97</c:v>
                </c:pt>
                <c:pt idx="1388">
                  <c:v>97</c:v>
                </c:pt>
                <c:pt idx="1389">
                  <c:v>97</c:v>
                </c:pt>
                <c:pt idx="1390">
                  <c:v>97</c:v>
                </c:pt>
                <c:pt idx="1391">
                  <c:v>97.25</c:v>
                </c:pt>
                <c:pt idx="1392">
                  <c:v>97.25</c:v>
                </c:pt>
                <c:pt idx="1393">
                  <c:v>97.25</c:v>
                </c:pt>
                <c:pt idx="1394">
                  <c:v>97.25</c:v>
                </c:pt>
                <c:pt idx="1395">
                  <c:v>97.5</c:v>
                </c:pt>
                <c:pt idx="1396">
                  <c:v>97.5</c:v>
                </c:pt>
                <c:pt idx="1397">
                  <c:v>97.75</c:v>
                </c:pt>
                <c:pt idx="1398">
                  <c:v>97.75</c:v>
                </c:pt>
                <c:pt idx="1399">
                  <c:v>98</c:v>
                </c:pt>
                <c:pt idx="1400">
                  <c:v>98</c:v>
                </c:pt>
                <c:pt idx="1401">
                  <c:v>98.25</c:v>
                </c:pt>
                <c:pt idx="1402">
                  <c:v>98.25</c:v>
                </c:pt>
                <c:pt idx="1403">
                  <c:v>98.5</c:v>
                </c:pt>
                <c:pt idx="1404">
                  <c:v>98.5</c:v>
                </c:pt>
                <c:pt idx="1405">
                  <c:v>98.75</c:v>
                </c:pt>
                <c:pt idx="1406">
                  <c:v>98.75</c:v>
                </c:pt>
                <c:pt idx="1407">
                  <c:v>98.75</c:v>
                </c:pt>
                <c:pt idx="1408">
                  <c:v>99</c:v>
                </c:pt>
                <c:pt idx="1409">
                  <c:v>99.25</c:v>
                </c:pt>
                <c:pt idx="1410">
                  <c:v>99.25</c:v>
                </c:pt>
                <c:pt idx="1411">
                  <c:v>99.5</c:v>
                </c:pt>
                <c:pt idx="1412">
                  <c:v>99.75</c:v>
                </c:pt>
                <c:pt idx="1413">
                  <c:v>99.75</c:v>
                </c:pt>
                <c:pt idx="1414">
                  <c:v>99.75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100.25</c:v>
                </c:pt>
                <c:pt idx="1420">
                  <c:v>100.25</c:v>
                </c:pt>
                <c:pt idx="1421">
                  <c:v>100.5</c:v>
                </c:pt>
                <c:pt idx="1422">
                  <c:v>100.5</c:v>
                </c:pt>
                <c:pt idx="1423">
                  <c:v>100.5</c:v>
                </c:pt>
                <c:pt idx="1424">
                  <c:v>100.75</c:v>
                </c:pt>
                <c:pt idx="1425">
                  <c:v>100.75</c:v>
                </c:pt>
                <c:pt idx="1426">
                  <c:v>100.75</c:v>
                </c:pt>
                <c:pt idx="1427">
                  <c:v>100.75</c:v>
                </c:pt>
                <c:pt idx="1428">
                  <c:v>100.75</c:v>
                </c:pt>
                <c:pt idx="1429">
                  <c:v>101</c:v>
                </c:pt>
                <c:pt idx="1430">
                  <c:v>101</c:v>
                </c:pt>
                <c:pt idx="1431">
                  <c:v>101</c:v>
                </c:pt>
                <c:pt idx="1432">
                  <c:v>101</c:v>
                </c:pt>
                <c:pt idx="1433">
                  <c:v>101</c:v>
                </c:pt>
                <c:pt idx="1434">
                  <c:v>101</c:v>
                </c:pt>
                <c:pt idx="1435">
                  <c:v>101</c:v>
                </c:pt>
                <c:pt idx="1436">
                  <c:v>101</c:v>
                </c:pt>
                <c:pt idx="1437">
                  <c:v>101</c:v>
                </c:pt>
                <c:pt idx="1438">
                  <c:v>101</c:v>
                </c:pt>
                <c:pt idx="1439">
                  <c:v>101</c:v>
                </c:pt>
                <c:pt idx="1440">
                  <c:v>101</c:v>
                </c:pt>
                <c:pt idx="1441">
                  <c:v>100.75</c:v>
                </c:pt>
                <c:pt idx="1442">
                  <c:v>100.75</c:v>
                </c:pt>
                <c:pt idx="1443">
                  <c:v>100.75</c:v>
                </c:pt>
                <c:pt idx="1444">
                  <c:v>100.75</c:v>
                </c:pt>
                <c:pt idx="1445">
                  <c:v>100.75</c:v>
                </c:pt>
                <c:pt idx="1446">
                  <c:v>100.5</c:v>
                </c:pt>
                <c:pt idx="1447">
                  <c:v>100.5</c:v>
                </c:pt>
                <c:pt idx="1448">
                  <c:v>100.5</c:v>
                </c:pt>
                <c:pt idx="1449">
                  <c:v>100.25</c:v>
                </c:pt>
                <c:pt idx="1450">
                  <c:v>100.25</c:v>
                </c:pt>
                <c:pt idx="1451">
                  <c:v>100.25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99.75</c:v>
                </c:pt>
                <c:pt idx="1457">
                  <c:v>99.75</c:v>
                </c:pt>
                <c:pt idx="1458">
                  <c:v>99.5</c:v>
                </c:pt>
                <c:pt idx="1459">
                  <c:v>99.5</c:v>
                </c:pt>
                <c:pt idx="1460">
                  <c:v>99.25</c:v>
                </c:pt>
                <c:pt idx="1461">
                  <c:v>99.25</c:v>
                </c:pt>
                <c:pt idx="1462">
                  <c:v>99</c:v>
                </c:pt>
                <c:pt idx="1463">
                  <c:v>99</c:v>
                </c:pt>
                <c:pt idx="1464">
                  <c:v>98.75</c:v>
                </c:pt>
                <c:pt idx="1465">
                  <c:v>98.75</c:v>
                </c:pt>
                <c:pt idx="1466">
                  <c:v>98.75</c:v>
                </c:pt>
                <c:pt idx="1467">
                  <c:v>98.75</c:v>
                </c:pt>
                <c:pt idx="1468">
                  <c:v>98.5</c:v>
                </c:pt>
                <c:pt idx="1469">
                  <c:v>98.25</c:v>
                </c:pt>
                <c:pt idx="1470">
                  <c:v>98.25</c:v>
                </c:pt>
                <c:pt idx="1471">
                  <c:v>98.25</c:v>
                </c:pt>
                <c:pt idx="1472">
                  <c:v>98</c:v>
                </c:pt>
                <c:pt idx="1473">
                  <c:v>98</c:v>
                </c:pt>
                <c:pt idx="1474">
                  <c:v>98</c:v>
                </c:pt>
                <c:pt idx="1475">
                  <c:v>97.75</c:v>
                </c:pt>
                <c:pt idx="1476">
                  <c:v>97.75</c:v>
                </c:pt>
                <c:pt idx="1477">
                  <c:v>97.5</c:v>
                </c:pt>
                <c:pt idx="1478">
                  <c:v>97.5</c:v>
                </c:pt>
                <c:pt idx="1479">
                  <c:v>97.5</c:v>
                </c:pt>
                <c:pt idx="1480">
                  <c:v>97.25</c:v>
                </c:pt>
                <c:pt idx="1481">
                  <c:v>97.25</c:v>
                </c:pt>
                <c:pt idx="1482">
                  <c:v>97.25</c:v>
                </c:pt>
                <c:pt idx="1483">
                  <c:v>97.25</c:v>
                </c:pt>
                <c:pt idx="1484">
                  <c:v>97.25</c:v>
                </c:pt>
                <c:pt idx="1485">
                  <c:v>97</c:v>
                </c:pt>
                <c:pt idx="1486">
                  <c:v>97</c:v>
                </c:pt>
                <c:pt idx="1487">
                  <c:v>97</c:v>
                </c:pt>
                <c:pt idx="1488">
                  <c:v>97</c:v>
                </c:pt>
                <c:pt idx="1489">
                  <c:v>97</c:v>
                </c:pt>
                <c:pt idx="1490">
                  <c:v>97</c:v>
                </c:pt>
                <c:pt idx="1491">
                  <c:v>97</c:v>
                </c:pt>
                <c:pt idx="1492">
                  <c:v>97</c:v>
                </c:pt>
                <c:pt idx="1493">
                  <c:v>97</c:v>
                </c:pt>
                <c:pt idx="1494">
                  <c:v>97.25</c:v>
                </c:pt>
                <c:pt idx="1495">
                  <c:v>97</c:v>
                </c:pt>
                <c:pt idx="1496">
                  <c:v>97.25</c:v>
                </c:pt>
                <c:pt idx="1497">
                  <c:v>97.25</c:v>
                </c:pt>
                <c:pt idx="1498">
                  <c:v>97.25</c:v>
                </c:pt>
                <c:pt idx="1499">
                  <c:v>97.25</c:v>
                </c:pt>
                <c:pt idx="1500">
                  <c:v>97.5</c:v>
                </c:pt>
                <c:pt idx="1501">
                  <c:v>97.5</c:v>
                </c:pt>
                <c:pt idx="1502">
                  <c:v>97.5</c:v>
                </c:pt>
                <c:pt idx="1503">
                  <c:v>97.5</c:v>
                </c:pt>
                <c:pt idx="1504">
                  <c:v>97.75</c:v>
                </c:pt>
                <c:pt idx="1505">
                  <c:v>97.75</c:v>
                </c:pt>
                <c:pt idx="1506">
                  <c:v>98</c:v>
                </c:pt>
                <c:pt idx="1507">
                  <c:v>98</c:v>
                </c:pt>
                <c:pt idx="1508">
                  <c:v>98</c:v>
                </c:pt>
                <c:pt idx="1509">
                  <c:v>98.25</c:v>
                </c:pt>
                <c:pt idx="1510">
                  <c:v>98.25</c:v>
                </c:pt>
                <c:pt idx="1511">
                  <c:v>98.5</c:v>
                </c:pt>
                <c:pt idx="1512">
                  <c:v>98.5</c:v>
                </c:pt>
                <c:pt idx="1513">
                  <c:v>98.75</c:v>
                </c:pt>
                <c:pt idx="1514">
                  <c:v>98.75</c:v>
                </c:pt>
                <c:pt idx="1515">
                  <c:v>99</c:v>
                </c:pt>
                <c:pt idx="1516">
                  <c:v>99</c:v>
                </c:pt>
                <c:pt idx="1517">
                  <c:v>99.25</c:v>
                </c:pt>
                <c:pt idx="1518">
                  <c:v>99.25</c:v>
                </c:pt>
                <c:pt idx="1519">
                  <c:v>99.5</c:v>
                </c:pt>
                <c:pt idx="1520">
                  <c:v>99.5</c:v>
                </c:pt>
                <c:pt idx="1521">
                  <c:v>99.75</c:v>
                </c:pt>
                <c:pt idx="1522">
                  <c:v>99.75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100.25</c:v>
                </c:pt>
                <c:pt idx="1528">
                  <c:v>100.25</c:v>
                </c:pt>
                <c:pt idx="1529">
                  <c:v>100.25</c:v>
                </c:pt>
                <c:pt idx="1530">
                  <c:v>100.25</c:v>
                </c:pt>
                <c:pt idx="1531">
                  <c:v>100.5</c:v>
                </c:pt>
                <c:pt idx="1532">
                  <c:v>100.5</c:v>
                </c:pt>
                <c:pt idx="1533">
                  <c:v>100.5</c:v>
                </c:pt>
                <c:pt idx="1534">
                  <c:v>100.5</c:v>
                </c:pt>
                <c:pt idx="1535">
                  <c:v>100.5</c:v>
                </c:pt>
                <c:pt idx="1536">
                  <c:v>100.75</c:v>
                </c:pt>
                <c:pt idx="1537">
                  <c:v>100.75</c:v>
                </c:pt>
                <c:pt idx="1538">
                  <c:v>100.75</c:v>
                </c:pt>
                <c:pt idx="1539">
                  <c:v>100.75</c:v>
                </c:pt>
                <c:pt idx="1540">
                  <c:v>100.75</c:v>
                </c:pt>
                <c:pt idx="1541">
                  <c:v>100.75</c:v>
                </c:pt>
                <c:pt idx="1542">
                  <c:v>100.75</c:v>
                </c:pt>
                <c:pt idx="1543">
                  <c:v>100.75</c:v>
                </c:pt>
                <c:pt idx="1544">
                  <c:v>100.75</c:v>
                </c:pt>
                <c:pt idx="1545">
                  <c:v>100.75</c:v>
                </c:pt>
                <c:pt idx="1546">
                  <c:v>100.75</c:v>
                </c:pt>
                <c:pt idx="1547">
                  <c:v>100.75</c:v>
                </c:pt>
                <c:pt idx="1548">
                  <c:v>100.5</c:v>
                </c:pt>
                <c:pt idx="1549">
                  <c:v>100.5</c:v>
                </c:pt>
                <c:pt idx="1550">
                  <c:v>100.5</c:v>
                </c:pt>
                <c:pt idx="1551">
                  <c:v>100.5</c:v>
                </c:pt>
                <c:pt idx="1552">
                  <c:v>100.5</c:v>
                </c:pt>
                <c:pt idx="1553">
                  <c:v>100.5</c:v>
                </c:pt>
                <c:pt idx="1554">
                  <c:v>100.5</c:v>
                </c:pt>
                <c:pt idx="1555">
                  <c:v>100.5</c:v>
                </c:pt>
                <c:pt idx="1556">
                  <c:v>100.25</c:v>
                </c:pt>
                <c:pt idx="1557">
                  <c:v>100.25</c:v>
                </c:pt>
                <c:pt idx="1558">
                  <c:v>100.25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99.75</c:v>
                </c:pt>
                <c:pt idx="1563">
                  <c:v>99.75</c:v>
                </c:pt>
                <c:pt idx="1564">
                  <c:v>99.75</c:v>
                </c:pt>
                <c:pt idx="1565">
                  <c:v>99.5</c:v>
                </c:pt>
                <c:pt idx="1566">
                  <c:v>99.5</c:v>
                </c:pt>
                <c:pt idx="1567">
                  <c:v>99.5</c:v>
                </c:pt>
                <c:pt idx="1568">
                  <c:v>99.25</c:v>
                </c:pt>
                <c:pt idx="1569">
                  <c:v>99.25</c:v>
                </c:pt>
                <c:pt idx="1570">
                  <c:v>99</c:v>
                </c:pt>
                <c:pt idx="1571">
                  <c:v>99</c:v>
                </c:pt>
                <c:pt idx="1572">
                  <c:v>98.75</c:v>
                </c:pt>
                <c:pt idx="1573">
                  <c:v>98.75</c:v>
                </c:pt>
                <c:pt idx="1574">
                  <c:v>98.5</c:v>
                </c:pt>
                <c:pt idx="1575">
                  <c:v>98.5</c:v>
                </c:pt>
                <c:pt idx="1576">
                  <c:v>98.5</c:v>
                </c:pt>
                <c:pt idx="1577">
                  <c:v>98.25</c:v>
                </c:pt>
                <c:pt idx="1578">
                  <c:v>98.25</c:v>
                </c:pt>
                <c:pt idx="1579">
                  <c:v>98</c:v>
                </c:pt>
                <c:pt idx="1580">
                  <c:v>98</c:v>
                </c:pt>
                <c:pt idx="1581">
                  <c:v>98</c:v>
                </c:pt>
                <c:pt idx="1582">
                  <c:v>98</c:v>
                </c:pt>
                <c:pt idx="1583">
                  <c:v>97.75</c:v>
                </c:pt>
                <c:pt idx="1584">
                  <c:v>97.75</c:v>
                </c:pt>
                <c:pt idx="1585">
                  <c:v>97.5</c:v>
                </c:pt>
                <c:pt idx="1586">
                  <c:v>97.5</c:v>
                </c:pt>
                <c:pt idx="1587">
                  <c:v>97.5</c:v>
                </c:pt>
                <c:pt idx="1588">
                  <c:v>97.5</c:v>
                </c:pt>
                <c:pt idx="1589">
                  <c:v>97.5</c:v>
                </c:pt>
                <c:pt idx="1590">
                  <c:v>97.25</c:v>
                </c:pt>
                <c:pt idx="1591">
                  <c:v>97.25</c:v>
                </c:pt>
                <c:pt idx="1592">
                  <c:v>97.25</c:v>
                </c:pt>
                <c:pt idx="1593">
                  <c:v>97.25</c:v>
                </c:pt>
                <c:pt idx="1594">
                  <c:v>97.25</c:v>
                </c:pt>
                <c:pt idx="1595">
                  <c:v>97.25</c:v>
                </c:pt>
                <c:pt idx="1596">
                  <c:v>97.25</c:v>
                </c:pt>
                <c:pt idx="1597">
                  <c:v>97.25</c:v>
                </c:pt>
                <c:pt idx="1598">
                  <c:v>97.25</c:v>
                </c:pt>
                <c:pt idx="1599">
                  <c:v>97.25</c:v>
                </c:pt>
                <c:pt idx="1600">
                  <c:v>97.25</c:v>
                </c:pt>
                <c:pt idx="1601">
                  <c:v>97.25</c:v>
                </c:pt>
                <c:pt idx="1602">
                  <c:v>97.25</c:v>
                </c:pt>
                <c:pt idx="1603">
                  <c:v>97.25</c:v>
                </c:pt>
                <c:pt idx="1604">
                  <c:v>97.25</c:v>
                </c:pt>
                <c:pt idx="1605">
                  <c:v>97.25</c:v>
                </c:pt>
                <c:pt idx="1606">
                  <c:v>97.5</c:v>
                </c:pt>
                <c:pt idx="1607">
                  <c:v>97.5</c:v>
                </c:pt>
                <c:pt idx="1608">
                  <c:v>97.5</c:v>
                </c:pt>
                <c:pt idx="1609">
                  <c:v>97.75</c:v>
                </c:pt>
                <c:pt idx="1610">
                  <c:v>97.75</c:v>
                </c:pt>
                <c:pt idx="1611">
                  <c:v>97.75</c:v>
                </c:pt>
                <c:pt idx="1612">
                  <c:v>97.75</c:v>
                </c:pt>
                <c:pt idx="1613">
                  <c:v>98</c:v>
                </c:pt>
                <c:pt idx="1614">
                  <c:v>98.25</c:v>
                </c:pt>
                <c:pt idx="1615">
                  <c:v>98.25</c:v>
                </c:pt>
                <c:pt idx="1616">
                  <c:v>98.25</c:v>
                </c:pt>
                <c:pt idx="1617">
                  <c:v>98.25</c:v>
                </c:pt>
                <c:pt idx="1618">
                  <c:v>98.5</c:v>
                </c:pt>
                <c:pt idx="1619">
                  <c:v>98.75</c:v>
                </c:pt>
                <c:pt idx="1620">
                  <c:v>98.75</c:v>
                </c:pt>
                <c:pt idx="1621">
                  <c:v>98.75</c:v>
                </c:pt>
                <c:pt idx="1622">
                  <c:v>99</c:v>
                </c:pt>
                <c:pt idx="1623">
                  <c:v>99</c:v>
                </c:pt>
                <c:pt idx="1624">
                  <c:v>99</c:v>
                </c:pt>
                <c:pt idx="1625">
                  <c:v>99</c:v>
                </c:pt>
                <c:pt idx="1626">
                  <c:v>99.25</c:v>
                </c:pt>
                <c:pt idx="1627">
                  <c:v>99.5</c:v>
                </c:pt>
                <c:pt idx="1628">
                  <c:v>99.5</c:v>
                </c:pt>
                <c:pt idx="1629">
                  <c:v>99.75</c:v>
                </c:pt>
                <c:pt idx="1630">
                  <c:v>99.75</c:v>
                </c:pt>
                <c:pt idx="1631">
                  <c:v>99.75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100.25</c:v>
                </c:pt>
                <c:pt idx="1637">
                  <c:v>100.25</c:v>
                </c:pt>
                <c:pt idx="1638">
                  <c:v>100.25</c:v>
                </c:pt>
                <c:pt idx="1639">
                  <c:v>100.25</c:v>
                </c:pt>
                <c:pt idx="1640">
                  <c:v>100.5</c:v>
                </c:pt>
                <c:pt idx="1641">
                  <c:v>100.5</c:v>
                </c:pt>
                <c:pt idx="1642">
                  <c:v>100.5</c:v>
                </c:pt>
                <c:pt idx="1643">
                  <c:v>100.5</c:v>
                </c:pt>
                <c:pt idx="1644">
                  <c:v>100.5</c:v>
                </c:pt>
                <c:pt idx="1645">
                  <c:v>100.5</c:v>
                </c:pt>
                <c:pt idx="1646">
                  <c:v>100.5</c:v>
                </c:pt>
                <c:pt idx="1647">
                  <c:v>100.5</c:v>
                </c:pt>
                <c:pt idx="1648">
                  <c:v>100.5</c:v>
                </c:pt>
                <c:pt idx="1649">
                  <c:v>100.5</c:v>
                </c:pt>
                <c:pt idx="1650">
                  <c:v>100.75</c:v>
                </c:pt>
                <c:pt idx="1651">
                  <c:v>100.75</c:v>
                </c:pt>
                <c:pt idx="1652">
                  <c:v>100.75</c:v>
                </c:pt>
                <c:pt idx="1653">
                  <c:v>100.75</c:v>
                </c:pt>
                <c:pt idx="1654">
                  <c:v>100.5</c:v>
                </c:pt>
                <c:pt idx="1655">
                  <c:v>100.5</c:v>
                </c:pt>
                <c:pt idx="1656">
                  <c:v>100.5</c:v>
                </c:pt>
                <c:pt idx="1657">
                  <c:v>100.5</c:v>
                </c:pt>
                <c:pt idx="1658">
                  <c:v>100.5</c:v>
                </c:pt>
                <c:pt idx="1659">
                  <c:v>100.5</c:v>
                </c:pt>
                <c:pt idx="1660">
                  <c:v>100.25</c:v>
                </c:pt>
                <c:pt idx="1661">
                  <c:v>100.25</c:v>
                </c:pt>
                <c:pt idx="1662">
                  <c:v>100.25</c:v>
                </c:pt>
                <c:pt idx="1663">
                  <c:v>100.25</c:v>
                </c:pt>
                <c:pt idx="1664">
                  <c:v>100.25</c:v>
                </c:pt>
                <c:pt idx="1665">
                  <c:v>100</c:v>
                </c:pt>
                <c:pt idx="1666">
                  <c:v>100</c:v>
                </c:pt>
                <c:pt idx="1667">
                  <c:v>99.75</c:v>
                </c:pt>
                <c:pt idx="1668">
                  <c:v>99.75</c:v>
                </c:pt>
                <c:pt idx="1669">
                  <c:v>99.75</c:v>
                </c:pt>
                <c:pt idx="1670">
                  <c:v>99.5</c:v>
                </c:pt>
                <c:pt idx="1671">
                  <c:v>99.5</c:v>
                </c:pt>
                <c:pt idx="1672">
                  <c:v>99.5</c:v>
                </c:pt>
                <c:pt idx="1673">
                  <c:v>99.5</c:v>
                </c:pt>
                <c:pt idx="1674">
                  <c:v>99.25</c:v>
                </c:pt>
                <c:pt idx="1675">
                  <c:v>99.25</c:v>
                </c:pt>
                <c:pt idx="1676">
                  <c:v>99</c:v>
                </c:pt>
                <c:pt idx="1677">
                  <c:v>99</c:v>
                </c:pt>
                <c:pt idx="1678">
                  <c:v>99</c:v>
                </c:pt>
                <c:pt idx="1679">
                  <c:v>98.75</c:v>
                </c:pt>
                <c:pt idx="1680">
                  <c:v>98.75</c:v>
                </c:pt>
                <c:pt idx="1681">
                  <c:v>98.5</c:v>
                </c:pt>
                <c:pt idx="1682">
                  <c:v>98.5</c:v>
                </c:pt>
                <c:pt idx="1683">
                  <c:v>98.5</c:v>
                </c:pt>
                <c:pt idx="1684">
                  <c:v>98.5</c:v>
                </c:pt>
                <c:pt idx="1685">
                  <c:v>98.25</c:v>
                </c:pt>
                <c:pt idx="1686">
                  <c:v>98.25</c:v>
                </c:pt>
                <c:pt idx="1687">
                  <c:v>98.25</c:v>
                </c:pt>
                <c:pt idx="1688">
                  <c:v>98</c:v>
                </c:pt>
                <c:pt idx="1689">
                  <c:v>98</c:v>
                </c:pt>
                <c:pt idx="1690">
                  <c:v>97.75</c:v>
                </c:pt>
                <c:pt idx="1691">
                  <c:v>97.75</c:v>
                </c:pt>
                <c:pt idx="1692">
                  <c:v>97.75</c:v>
                </c:pt>
                <c:pt idx="1693">
                  <c:v>97.5</c:v>
                </c:pt>
                <c:pt idx="1694">
                  <c:v>97.5</c:v>
                </c:pt>
                <c:pt idx="1695">
                  <c:v>97.5</c:v>
                </c:pt>
                <c:pt idx="1696">
                  <c:v>97.5</c:v>
                </c:pt>
                <c:pt idx="1697">
                  <c:v>97.5</c:v>
                </c:pt>
                <c:pt idx="1698">
                  <c:v>97.5</c:v>
                </c:pt>
                <c:pt idx="1699">
                  <c:v>97.25</c:v>
                </c:pt>
                <c:pt idx="1700">
                  <c:v>97.25</c:v>
                </c:pt>
                <c:pt idx="1701">
                  <c:v>97.5</c:v>
                </c:pt>
                <c:pt idx="1702">
                  <c:v>97.5</c:v>
                </c:pt>
                <c:pt idx="1703">
                  <c:v>97.25</c:v>
                </c:pt>
                <c:pt idx="1704">
                  <c:v>97.25</c:v>
                </c:pt>
                <c:pt idx="1705">
                  <c:v>97.25</c:v>
                </c:pt>
                <c:pt idx="1706">
                  <c:v>97.25</c:v>
                </c:pt>
                <c:pt idx="1707">
                  <c:v>97.5</c:v>
                </c:pt>
                <c:pt idx="1708">
                  <c:v>97.5</c:v>
                </c:pt>
                <c:pt idx="1709">
                  <c:v>97.5</c:v>
                </c:pt>
                <c:pt idx="1710">
                  <c:v>97.5</c:v>
                </c:pt>
                <c:pt idx="1711">
                  <c:v>97.5</c:v>
                </c:pt>
                <c:pt idx="1712">
                  <c:v>97.75</c:v>
                </c:pt>
                <c:pt idx="1713">
                  <c:v>97.75</c:v>
                </c:pt>
                <c:pt idx="1714">
                  <c:v>97.75</c:v>
                </c:pt>
                <c:pt idx="1715">
                  <c:v>98</c:v>
                </c:pt>
                <c:pt idx="1716">
                  <c:v>98</c:v>
                </c:pt>
                <c:pt idx="1717">
                  <c:v>98</c:v>
                </c:pt>
                <c:pt idx="1718">
                  <c:v>98</c:v>
                </c:pt>
                <c:pt idx="1719">
                  <c:v>98</c:v>
                </c:pt>
                <c:pt idx="1720">
                  <c:v>98</c:v>
                </c:pt>
                <c:pt idx="1721">
                  <c:v>98.25</c:v>
                </c:pt>
                <c:pt idx="1722">
                  <c:v>98.25</c:v>
                </c:pt>
                <c:pt idx="1723">
                  <c:v>98.5</c:v>
                </c:pt>
                <c:pt idx="1724">
                  <c:v>98.5</c:v>
                </c:pt>
                <c:pt idx="1725">
                  <c:v>98.75</c:v>
                </c:pt>
                <c:pt idx="1726">
                  <c:v>98.75</c:v>
                </c:pt>
                <c:pt idx="1727">
                  <c:v>98.75</c:v>
                </c:pt>
                <c:pt idx="1728">
                  <c:v>99</c:v>
                </c:pt>
                <c:pt idx="1729">
                  <c:v>99</c:v>
                </c:pt>
                <c:pt idx="1730">
                  <c:v>99.25</c:v>
                </c:pt>
                <c:pt idx="1731">
                  <c:v>99.25</c:v>
                </c:pt>
                <c:pt idx="1732">
                  <c:v>99.25</c:v>
                </c:pt>
                <c:pt idx="1733">
                  <c:v>99.25</c:v>
                </c:pt>
                <c:pt idx="1734">
                  <c:v>99.5</c:v>
                </c:pt>
                <c:pt idx="1735">
                  <c:v>99.5</c:v>
                </c:pt>
                <c:pt idx="1736">
                  <c:v>99.75</c:v>
                </c:pt>
                <c:pt idx="1737">
                  <c:v>99.75</c:v>
                </c:pt>
                <c:pt idx="1738">
                  <c:v>99.75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100.25</c:v>
                </c:pt>
                <c:pt idx="1746">
                  <c:v>100.25</c:v>
                </c:pt>
                <c:pt idx="1747">
                  <c:v>100.25</c:v>
                </c:pt>
                <c:pt idx="1748">
                  <c:v>100.25</c:v>
                </c:pt>
                <c:pt idx="1749">
                  <c:v>100.25</c:v>
                </c:pt>
                <c:pt idx="1750">
                  <c:v>100.25</c:v>
                </c:pt>
                <c:pt idx="1751">
                  <c:v>100.5</c:v>
                </c:pt>
                <c:pt idx="1752">
                  <c:v>100.25</c:v>
                </c:pt>
                <c:pt idx="1753">
                  <c:v>100.5</c:v>
                </c:pt>
                <c:pt idx="1754">
                  <c:v>100.5</c:v>
                </c:pt>
                <c:pt idx="1755">
                  <c:v>100.5</c:v>
                </c:pt>
                <c:pt idx="1756">
                  <c:v>100.5</c:v>
                </c:pt>
                <c:pt idx="1757">
                  <c:v>100.5</c:v>
                </c:pt>
                <c:pt idx="1758">
                  <c:v>100.5</c:v>
                </c:pt>
                <c:pt idx="1759">
                  <c:v>100.5</c:v>
                </c:pt>
                <c:pt idx="1760">
                  <c:v>100.25</c:v>
                </c:pt>
                <c:pt idx="1761">
                  <c:v>100.25</c:v>
                </c:pt>
                <c:pt idx="1762">
                  <c:v>100.25</c:v>
                </c:pt>
                <c:pt idx="1763">
                  <c:v>100.25</c:v>
                </c:pt>
                <c:pt idx="1764">
                  <c:v>100.25</c:v>
                </c:pt>
                <c:pt idx="1765">
                  <c:v>100.25</c:v>
                </c:pt>
                <c:pt idx="1766">
                  <c:v>100.25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99.75</c:v>
                </c:pt>
                <c:pt idx="1772">
                  <c:v>99.75</c:v>
                </c:pt>
                <c:pt idx="1773">
                  <c:v>99.75</c:v>
                </c:pt>
                <c:pt idx="1774">
                  <c:v>99.75</c:v>
                </c:pt>
                <c:pt idx="1775">
                  <c:v>99.5</c:v>
                </c:pt>
                <c:pt idx="1776">
                  <c:v>99.5</c:v>
                </c:pt>
                <c:pt idx="1777">
                  <c:v>99.5</c:v>
                </c:pt>
                <c:pt idx="1778">
                  <c:v>99.25</c:v>
                </c:pt>
                <c:pt idx="1779">
                  <c:v>99.25</c:v>
                </c:pt>
                <c:pt idx="1780">
                  <c:v>99.25</c:v>
                </c:pt>
                <c:pt idx="1781">
                  <c:v>99.25</c:v>
                </c:pt>
                <c:pt idx="1782">
                  <c:v>99</c:v>
                </c:pt>
                <c:pt idx="1783">
                  <c:v>99</c:v>
                </c:pt>
                <c:pt idx="1784">
                  <c:v>98.75</c:v>
                </c:pt>
                <c:pt idx="1785">
                  <c:v>98.75</c:v>
                </c:pt>
                <c:pt idx="1786">
                  <c:v>98.75</c:v>
                </c:pt>
                <c:pt idx="1787">
                  <c:v>98.5</c:v>
                </c:pt>
                <c:pt idx="1788">
                  <c:v>98.5</c:v>
                </c:pt>
                <c:pt idx="1789">
                  <c:v>98.25</c:v>
                </c:pt>
                <c:pt idx="1790">
                  <c:v>98.25</c:v>
                </c:pt>
                <c:pt idx="1791">
                  <c:v>98</c:v>
                </c:pt>
                <c:pt idx="1792">
                  <c:v>98</c:v>
                </c:pt>
                <c:pt idx="1793">
                  <c:v>98.25</c:v>
                </c:pt>
                <c:pt idx="1794">
                  <c:v>98</c:v>
                </c:pt>
                <c:pt idx="1795">
                  <c:v>98</c:v>
                </c:pt>
                <c:pt idx="1796">
                  <c:v>98</c:v>
                </c:pt>
                <c:pt idx="1797">
                  <c:v>97.75</c:v>
                </c:pt>
                <c:pt idx="1798">
                  <c:v>97.75</c:v>
                </c:pt>
                <c:pt idx="1799">
                  <c:v>97.75</c:v>
                </c:pt>
                <c:pt idx="1800">
                  <c:v>97.75</c:v>
                </c:pt>
                <c:pt idx="1801">
                  <c:v>97.75</c:v>
                </c:pt>
                <c:pt idx="1802">
                  <c:v>97.5</c:v>
                </c:pt>
                <c:pt idx="1803">
                  <c:v>97.5</c:v>
                </c:pt>
                <c:pt idx="1804">
                  <c:v>97.5</c:v>
                </c:pt>
                <c:pt idx="1805">
                  <c:v>97.5</c:v>
                </c:pt>
                <c:pt idx="1806">
                  <c:v>97.5</c:v>
                </c:pt>
                <c:pt idx="1807">
                  <c:v>97.5</c:v>
                </c:pt>
                <c:pt idx="1808">
                  <c:v>97.5</c:v>
                </c:pt>
                <c:pt idx="1809">
                  <c:v>97.5</c:v>
                </c:pt>
                <c:pt idx="1810">
                  <c:v>97.5</c:v>
                </c:pt>
                <c:pt idx="1811">
                  <c:v>97.5</c:v>
                </c:pt>
                <c:pt idx="1812">
                  <c:v>97.5</c:v>
                </c:pt>
                <c:pt idx="1813">
                  <c:v>97.75</c:v>
                </c:pt>
                <c:pt idx="1814">
                  <c:v>97.75</c:v>
                </c:pt>
                <c:pt idx="1815">
                  <c:v>97.5</c:v>
                </c:pt>
                <c:pt idx="1816">
                  <c:v>97.5</c:v>
                </c:pt>
                <c:pt idx="1817">
                  <c:v>97.75</c:v>
                </c:pt>
                <c:pt idx="1818">
                  <c:v>97.75</c:v>
                </c:pt>
                <c:pt idx="1819">
                  <c:v>97.75</c:v>
                </c:pt>
                <c:pt idx="1820">
                  <c:v>98</c:v>
                </c:pt>
                <c:pt idx="1821">
                  <c:v>98</c:v>
                </c:pt>
                <c:pt idx="1822">
                  <c:v>97.75</c:v>
                </c:pt>
                <c:pt idx="1823">
                  <c:v>97.25</c:v>
                </c:pt>
                <c:pt idx="1824">
                  <c:v>97.25</c:v>
                </c:pt>
                <c:pt idx="1825">
                  <c:v>97</c:v>
                </c:pt>
                <c:pt idx="1826">
                  <c:v>97</c:v>
                </c:pt>
                <c:pt idx="1827">
                  <c:v>96.75</c:v>
                </c:pt>
                <c:pt idx="1828">
                  <c:v>96.75</c:v>
                </c:pt>
                <c:pt idx="1829">
                  <c:v>96.5</c:v>
                </c:pt>
                <c:pt idx="1830">
                  <c:v>96</c:v>
                </c:pt>
                <c:pt idx="1831">
                  <c:v>95.75</c:v>
                </c:pt>
                <c:pt idx="1832">
                  <c:v>95.5</c:v>
                </c:pt>
                <c:pt idx="1833">
                  <c:v>95</c:v>
                </c:pt>
                <c:pt idx="1834">
                  <c:v>94.5</c:v>
                </c:pt>
                <c:pt idx="1835">
                  <c:v>94.25</c:v>
                </c:pt>
                <c:pt idx="1836">
                  <c:v>94</c:v>
                </c:pt>
                <c:pt idx="1837">
                  <c:v>93.5</c:v>
                </c:pt>
                <c:pt idx="1838">
                  <c:v>93.25</c:v>
                </c:pt>
                <c:pt idx="1839">
                  <c:v>92.75</c:v>
                </c:pt>
                <c:pt idx="1840">
                  <c:v>92.75</c:v>
                </c:pt>
                <c:pt idx="1841">
                  <c:v>92.5</c:v>
                </c:pt>
                <c:pt idx="1842">
                  <c:v>92</c:v>
                </c:pt>
                <c:pt idx="1843">
                  <c:v>91.5</c:v>
                </c:pt>
                <c:pt idx="1844">
                  <c:v>91.25</c:v>
                </c:pt>
                <c:pt idx="1845">
                  <c:v>90.75</c:v>
                </c:pt>
                <c:pt idx="1846">
                  <c:v>90.5</c:v>
                </c:pt>
                <c:pt idx="1847">
                  <c:v>90</c:v>
                </c:pt>
                <c:pt idx="1848">
                  <c:v>89.75</c:v>
                </c:pt>
                <c:pt idx="1849">
                  <c:v>89.25</c:v>
                </c:pt>
                <c:pt idx="1850">
                  <c:v>88.75</c:v>
                </c:pt>
                <c:pt idx="1851">
                  <c:v>88.5</c:v>
                </c:pt>
                <c:pt idx="1852">
                  <c:v>88.5</c:v>
                </c:pt>
                <c:pt idx="1853">
                  <c:v>88</c:v>
                </c:pt>
                <c:pt idx="1854">
                  <c:v>87.75</c:v>
                </c:pt>
                <c:pt idx="1855">
                  <c:v>87.25</c:v>
                </c:pt>
                <c:pt idx="1856">
                  <c:v>87</c:v>
                </c:pt>
                <c:pt idx="1857">
                  <c:v>86.5</c:v>
                </c:pt>
                <c:pt idx="1858">
                  <c:v>86.25</c:v>
                </c:pt>
                <c:pt idx="1859">
                  <c:v>85.75</c:v>
                </c:pt>
                <c:pt idx="1860">
                  <c:v>85.5</c:v>
                </c:pt>
                <c:pt idx="1861">
                  <c:v>85.25</c:v>
                </c:pt>
                <c:pt idx="1862">
                  <c:v>85</c:v>
                </c:pt>
                <c:pt idx="1863">
                  <c:v>84.5</c:v>
                </c:pt>
                <c:pt idx="1864">
                  <c:v>84.5</c:v>
                </c:pt>
                <c:pt idx="1865">
                  <c:v>84.25</c:v>
                </c:pt>
                <c:pt idx="1866">
                  <c:v>84</c:v>
                </c:pt>
                <c:pt idx="1867">
                  <c:v>83.75</c:v>
                </c:pt>
                <c:pt idx="1868">
                  <c:v>83.25</c:v>
                </c:pt>
                <c:pt idx="1869">
                  <c:v>83</c:v>
                </c:pt>
                <c:pt idx="1870">
                  <c:v>82.75</c:v>
                </c:pt>
                <c:pt idx="1871">
                  <c:v>82.25</c:v>
                </c:pt>
                <c:pt idx="1872">
                  <c:v>82.25</c:v>
                </c:pt>
                <c:pt idx="1873">
                  <c:v>81.75</c:v>
                </c:pt>
                <c:pt idx="1874">
                  <c:v>81.5</c:v>
                </c:pt>
                <c:pt idx="1875">
                  <c:v>81.25</c:v>
                </c:pt>
                <c:pt idx="1876">
                  <c:v>81.25</c:v>
                </c:pt>
                <c:pt idx="1877">
                  <c:v>80.75</c:v>
                </c:pt>
                <c:pt idx="1878">
                  <c:v>80.75</c:v>
                </c:pt>
                <c:pt idx="1879">
                  <c:v>80.5</c:v>
                </c:pt>
                <c:pt idx="1880">
                  <c:v>80.25</c:v>
                </c:pt>
                <c:pt idx="1881">
                  <c:v>80</c:v>
                </c:pt>
                <c:pt idx="1882">
                  <c:v>79.5</c:v>
                </c:pt>
                <c:pt idx="1883">
                  <c:v>79.5</c:v>
                </c:pt>
                <c:pt idx="1884">
                  <c:v>79</c:v>
                </c:pt>
                <c:pt idx="1885">
                  <c:v>79</c:v>
                </c:pt>
                <c:pt idx="1886">
                  <c:v>78.75</c:v>
                </c:pt>
                <c:pt idx="1887">
                  <c:v>78.75</c:v>
                </c:pt>
                <c:pt idx="1888">
                  <c:v>78.25</c:v>
                </c:pt>
                <c:pt idx="1889">
                  <c:v>78</c:v>
                </c:pt>
                <c:pt idx="1890">
                  <c:v>77.75</c:v>
                </c:pt>
                <c:pt idx="1891">
                  <c:v>77.5</c:v>
                </c:pt>
                <c:pt idx="1892">
                  <c:v>77.5</c:v>
                </c:pt>
                <c:pt idx="1893">
                  <c:v>77</c:v>
                </c:pt>
                <c:pt idx="1894">
                  <c:v>77</c:v>
                </c:pt>
                <c:pt idx="1895">
                  <c:v>76.75</c:v>
                </c:pt>
                <c:pt idx="1896">
                  <c:v>76.5</c:v>
                </c:pt>
                <c:pt idx="1897">
                  <c:v>76</c:v>
                </c:pt>
                <c:pt idx="1898">
                  <c:v>76</c:v>
                </c:pt>
                <c:pt idx="1899">
                  <c:v>76</c:v>
                </c:pt>
                <c:pt idx="1900">
                  <c:v>75.75</c:v>
                </c:pt>
                <c:pt idx="1901">
                  <c:v>75.5</c:v>
                </c:pt>
                <c:pt idx="1902">
                  <c:v>75.25</c:v>
                </c:pt>
                <c:pt idx="1903">
                  <c:v>75</c:v>
                </c:pt>
                <c:pt idx="1904">
                  <c:v>74.75</c:v>
                </c:pt>
                <c:pt idx="1905">
                  <c:v>74.5</c:v>
                </c:pt>
                <c:pt idx="1906">
                  <c:v>74.5</c:v>
                </c:pt>
                <c:pt idx="1907">
                  <c:v>74.25</c:v>
                </c:pt>
                <c:pt idx="1908">
                  <c:v>74</c:v>
                </c:pt>
                <c:pt idx="1909">
                  <c:v>73.75</c:v>
                </c:pt>
                <c:pt idx="1910">
                  <c:v>73.5</c:v>
                </c:pt>
                <c:pt idx="1911">
                  <c:v>73.5</c:v>
                </c:pt>
                <c:pt idx="1912">
                  <c:v>73.25</c:v>
                </c:pt>
                <c:pt idx="1913">
                  <c:v>73</c:v>
                </c:pt>
                <c:pt idx="1914">
                  <c:v>73</c:v>
                </c:pt>
                <c:pt idx="1915">
                  <c:v>72.75</c:v>
                </c:pt>
                <c:pt idx="1916">
                  <c:v>72.5</c:v>
                </c:pt>
                <c:pt idx="1917">
                  <c:v>72.25</c:v>
                </c:pt>
                <c:pt idx="1918">
                  <c:v>72</c:v>
                </c:pt>
                <c:pt idx="1919">
                  <c:v>71.75</c:v>
                </c:pt>
                <c:pt idx="1920">
                  <c:v>71.5</c:v>
                </c:pt>
                <c:pt idx="1921">
                  <c:v>71.5</c:v>
                </c:pt>
                <c:pt idx="1922">
                  <c:v>71.25</c:v>
                </c:pt>
                <c:pt idx="1923">
                  <c:v>71.25</c:v>
                </c:pt>
                <c:pt idx="1924">
                  <c:v>71</c:v>
                </c:pt>
                <c:pt idx="1925">
                  <c:v>71</c:v>
                </c:pt>
                <c:pt idx="1926">
                  <c:v>70.75</c:v>
                </c:pt>
                <c:pt idx="1927">
                  <c:v>70.5</c:v>
                </c:pt>
                <c:pt idx="1928">
                  <c:v>70.25</c:v>
                </c:pt>
                <c:pt idx="1929">
                  <c:v>70</c:v>
                </c:pt>
                <c:pt idx="1930">
                  <c:v>69.75</c:v>
                </c:pt>
                <c:pt idx="1931">
                  <c:v>69.75</c:v>
                </c:pt>
                <c:pt idx="1932">
                  <c:v>69.5</c:v>
                </c:pt>
                <c:pt idx="1933">
                  <c:v>69.25</c:v>
                </c:pt>
                <c:pt idx="1934">
                  <c:v>69.25</c:v>
                </c:pt>
                <c:pt idx="1935">
                  <c:v>69.25</c:v>
                </c:pt>
                <c:pt idx="1936">
                  <c:v>69</c:v>
                </c:pt>
                <c:pt idx="1937">
                  <c:v>68.75</c:v>
                </c:pt>
                <c:pt idx="1938">
                  <c:v>68.5</c:v>
                </c:pt>
                <c:pt idx="1939">
                  <c:v>68.5</c:v>
                </c:pt>
                <c:pt idx="1940">
                  <c:v>68.25</c:v>
                </c:pt>
                <c:pt idx="1941">
                  <c:v>68.25</c:v>
                </c:pt>
                <c:pt idx="1942">
                  <c:v>68.5</c:v>
                </c:pt>
                <c:pt idx="1943">
                  <c:v>68.5</c:v>
                </c:pt>
                <c:pt idx="1944">
                  <c:v>68.5</c:v>
                </c:pt>
                <c:pt idx="1945">
                  <c:v>68.5</c:v>
                </c:pt>
                <c:pt idx="1946">
                  <c:v>68.75</c:v>
                </c:pt>
                <c:pt idx="1947">
                  <c:v>68.75</c:v>
                </c:pt>
                <c:pt idx="1948">
                  <c:v>68.75</c:v>
                </c:pt>
                <c:pt idx="1949">
                  <c:v>68.75</c:v>
                </c:pt>
                <c:pt idx="1950">
                  <c:v>68.75</c:v>
                </c:pt>
                <c:pt idx="1951">
                  <c:v>69</c:v>
                </c:pt>
                <c:pt idx="1952">
                  <c:v>69</c:v>
                </c:pt>
                <c:pt idx="1953">
                  <c:v>69.25</c:v>
                </c:pt>
                <c:pt idx="1954">
                  <c:v>69.25</c:v>
                </c:pt>
                <c:pt idx="1955">
                  <c:v>69.25</c:v>
                </c:pt>
                <c:pt idx="1956">
                  <c:v>69.25</c:v>
                </c:pt>
                <c:pt idx="1957">
                  <c:v>69.5</c:v>
                </c:pt>
                <c:pt idx="1958">
                  <c:v>69.5</c:v>
                </c:pt>
                <c:pt idx="1959">
                  <c:v>69.5</c:v>
                </c:pt>
                <c:pt idx="1960">
                  <c:v>69.5</c:v>
                </c:pt>
                <c:pt idx="1961">
                  <c:v>69.75</c:v>
                </c:pt>
                <c:pt idx="1962">
                  <c:v>69.75</c:v>
                </c:pt>
                <c:pt idx="1963">
                  <c:v>69.75</c:v>
                </c:pt>
                <c:pt idx="1964">
                  <c:v>69.75</c:v>
                </c:pt>
                <c:pt idx="1965">
                  <c:v>69.75</c:v>
                </c:pt>
                <c:pt idx="1966">
                  <c:v>69.75</c:v>
                </c:pt>
                <c:pt idx="1967">
                  <c:v>69.75</c:v>
                </c:pt>
                <c:pt idx="1968">
                  <c:v>69.75</c:v>
                </c:pt>
                <c:pt idx="1969">
                  <c:v>69.75</c:v>
                </c:pt>
                <c:pt idx="1970">
                  <c:v>69.75</c:v>
                </c:pt>
                <c:pt idx="1971">
                  <c:v>69.75</c:v>
                </c:pt>
                <c:pt idx="1972">
                  <c:v>69.75</c:v>
                </c:pt>
                <c:pt idx="1973">
                  <c:v>69.75</c:v>
                </c:pt>
                <c:pt idx="1974">
                  <c:v>69.75</c:v>
                </c:pt>
                <c:pt idx="1975">
                  <c:v>69.75</c:v>
                </c:pt>
                <c:pt idx="1976">
                  <c:v>69.75</c:v>
                </c:pt>
                <c:pt idx="1977">
                  <c:v>69.75</c:v>
                </c:pt>
                <c:pt idx="1978">
                  <c:v>69.5</c:v>
                </c:pt>
                <c:pt idx="1979">
                  <c:v>69.5</c:v>
                </c:pt>
                <c:pt idx="1980">
                  <c:v>69.5</c:v>
                </c:pt>
                <c:pt idx="1981">
                  <c:v>69.5</c:v>
                </c:pt>
                <c:pt idx="1982">
                  <c:v>69.25</c:v>
                </c:pt>
                <c:pt idx="1983">
                  <c:v>69.25</c:v>
                </c:pt>
                <c:pt idx="1984">
                  <c:v>69.25</c:v>
                </c:pt>
                <c:pt idx="1985">
                  <c:v>69.25</c:v>
                </c:pt>
                <c:pt idx="1986">
                  <c:v>69.25</c:v>
                </c:pt>
                <c:pt idx="1987">
                  <c:v>69</c:v>
                </c:pt>
                <c:pt idx="1988">
                  <c:v>69</c:v>
                </c:pt>
                <c:pt idx="1989">
                  <c:v>69</c:v>
                </c:pt>
                <c:pt idx="1990">
                  <c:v>69</c:v>
                </c:pt>
                <c:pt idx="1991">
                  <c:v>68.75</c:v>
                </c:pt>
                <c:pt idx="1992">
                  <c:v>68.75</c:v>
                </c:pt>
                <c:pt idx="1993">
                  <c:v>68.75</c:v>
                </c:pt>
                <c:pt idx="1994">
                  <c:v>68.75</c:v>
                </c:pt>
                <c:pt idx="1995">
                  <c:v>68.75</c:v>
                </c:pt>
                <c:pt idx="1996">
                  <c:v>68.5</c:v>
                </c:pt>
                <c:pt idx="1997">
                  <c:v>68.5</c:v>
                </c:pt>
                <c:pt idx="1998">
                  <c:v>68.5</c:v>
                </c:pt>
                <c:pt idx="1999">
                  <c:v>68.5</c:v>
                </c:pt>
                <c:pt idx="2000">
                  <c:v>68.25</c:v>
                </c:pt>
                <c:pt idx="2001">
                  <c:v>68.25</c:v>
                </c:pt>
                <c:pt idx="2002">
                  <c:v>68.25</c:v>
                </c:pt>
                <c:pt idx="2003">
                  <c:v>68.25</c:v>
                </c:pt>
                <c:pt idx="2004">
                  <c:v>68</c:v>
                </c:pt>
                <c:pt idx="2005">
                  <c:v>68</c:v>
                </c:pt>
                <c:pt idx="2006">
                  <c:v>68</c:v>
                </c:pt>
                <c:pt idx="2007">
                  <c:v>68</c:v>
                </c:pt>
                <c:pt idx="2008">
                  <c:v>68</c:v>
                </c:pt>
                <c:pt idx="2009">
                  <c:v>67.75</c:v>
                </c:pt>
                <c:pt idx="2010">
                  <c:v>67.75</c:v>
                </c:pt>
                <c:pt idx="2011">
                  <c:v>67.75</c:v>
                </c:pt>
                <c:pt idx="2012">
                  <c:v>67.75</c:v>
                </c:pt>
                <c:pt idx="2013">
                  <c:v>67.5</c:v>
                </c:pt>
                <c:pt idx="2014">
                  <c:v>67.5</c:v>
                </c:pt>
                <c:pt idx="2015">
                  <c:v>67.5</c:v>
                </c:pt>
                <c:pt idx="2016">
                  <c:v>67.5</c:v>
                </c:pt>
                <c:pt idx="2017">
                  <c:v>67.5</c:v>
                </c:pt>
                <c:pt idx="2018">
                  <c:v>68</c:v>
                </c:pt>
                <c:pt idx="2019">
                  <c:v>68</c:v>
                </c:pt>
                <c:pt idx="2020">
                  <c:v>68.25</c:v>
                </c:pt>
                <c:pt idx="2021">
                  <c:v>68.75</c:v>
                </c:pt>
                <c:pt idx="2022">
                  <c:v>69.25</c:v>
                </c:pt>
                <c:pt idx="2023">
                  <c:v>69.5</c:v>
                </c:pt>
                <c:pt idx="2024">
                  <c:v>70</c:v>
                </c:pt>
                <c:pt idx="2025">
                  <c:v>70.5</c:v>
                </c:pt>
                <c:pt idx="2026">
                  <c:v>71</c:v>
                </c:pt>
                <c:pt idx="2027">
                  <c:v>71.25</c:v>
                </c:pt>
                <c:pt idx="2028">
                  <c:v>71.5</c:v>
                </c:pt>
                <c:pt idx="2029">
                  <c:v>72</c:v>
                </c:pt>
                <c:pt idx="2030">
                  <c:v>72.25</c:v>
                </c:pt>
                <c:pt idx="2031">
                  <c:v>72.25</c:v>
                </c:pt>
                <c:pt idx="2032">
                  <c:v>72.75</c:v>
                </c:pt>
                <c:pt idx="2033">
                  <c:v>73</c:v>
                </c:pt>
                <c:pt idx="2034">
                  <c:v>73.25</c:v>
                </c:pt>
                <c:pt idx="2035">
                  <c:v>73.75</c:v>
                </c:pt>
                <c:pt idx="2036">
                  <c:v>74</c:v>
                </c:pt>
                <c:pt idx="2037">
                  <c:v>74.5</c:v>
                </c:pt>
                <c:pt idx="2038">
                  <c:v>74.75</c:v>
                </c:pt>
                <c:pt idx="2039">
                  <c:v>75</c:v>
                </c:pt>
                <c:pt idx="2040">
                  <c:v>75.5</c:v>
                </c:pt>
                <c:pt idx="2041">
                  <c:v>75.75</c:v>
                </c:pt>
                <c:pt idx="2042">
                  <c:v>75.75</c:v>
                </c:pt>
                <c:pt idx="2043">
                  <c:v>76</c:v>
                </c:pt>
                <c:pt idx="2044">
                  <c:v>76.5</c:v>
                </c:pt>
                <c:pt idx="2045">
                  <c:v>76.75</c:v>
                </c:pt>
                <c:pt idx="2046">
                  <c:v>77</c:v>
                </c:pt>
                <c:pt idx="2047">
                  <c:v>77.25</c:v>
                </c:pt>
                <c:pt idx="2048">
                  <c:v>77.75</c:v>
                </c:pt>
                <c:pt idx="2049">
                  <c:v>78</c:v>
                </c:pt>
                <c:pt idx="2050">
                  <c:v>78.25</c:v>
                </c:pt>
                <c:pt idx="2051">
                  <c:v>78.75</c:v>
                </c:pt>
                <c:pt idx="2052">
                  <c:v>79</c:v>
                </c:pt>
                <c:pt idx="2053">
                  <c:v>79.25</c:v>
                </c:pt>
                <c:pt idx="2054">
                  <c:v>79.25</c:v>
                </c:pt>
                <c:pt idx="2055">
                  <c:v>79.5</c:v>
                </c:pt>
                <c:pt idx="2056">
                  <c:v>80</c:v>
                </c:pt>
                <c:pt idx="2057">
                  <c:v>80.25</c:v>
                </c:pt>
                <c:pt idx="2058">
                  <c:v>80.5</c:v>
                </c:pt>
                <c:pt idx="2059">
                  <c:v>80.75</c:v>
                </c:pt>
                <c:pt idx="2060">
                  <c:v>81</c:v>
                </c:pt>
                <c:pt idx="2061">
                  <c:v>81.25</c:v>
                </c:pt>
                <c:pt idx="2062">
                  <c:v>81.5</c:v>
                </c:pt>
                <c:pt idx="2063">
                  <c:v>82</c:v>
                </c:pt>
                <c:pt idx="2064">
                  <c:v>82.25</c:v>
                </c:pt>
                <c:pt idx="2065">
                  <c:v>82.5</c:v>
                </c:pt>
                <c:pt idx="2066">
                  <c:v>82.5</c:v>
                </c:pt>
                <c:pt idx="2067">
                  <c:v>82.75</c:v>
                </c:pt>
                <c:pt idx="2068">
                  <c:v>83</c:v>
                </c:pt>
                <c:pt idx="2069">
                  <c:v>83.25</c:v>
                </c:pt>
                <c:pt idx="2070">
                  <c:v>83.5</c:v>
                </c:pt>
                <c:pt idx="2071">
                  <c:v>83.75</c:v>
                </c:pt>
                <c:pt idx="2072">
                  <c:v>84</c:v>
                </c:pt>
                <c:pt idx="2073">
                  <c:v>84.25</c:v>
                </c:pt>
                <c:pt idx="2074">
                  <c:v>84.5</c:v>
                </c:pt>
                <c:pt idx="2075">
                  <c:v>84.75</c:v>
                </c:pt>
                <c:pt idx="2076">
                  <c:v>85</c:v>
                </c:pt>
                <c:pt idx="2077">
                  <c:v>85.25</c:v>
                </c:pt>
                <c:pt idx="2078">
                  <c:v>85.25</c:v>
                </c:pt>
                <c:pt idx="2079">
                  <c:v>85.5</c:v>
                </c:pt>
                <c:pt idx="2080">
                  <c:v>85.5</c:v>
                </c:pt>
                <c:pt idx="2081">
                  <c:v>86</c:v>
                </c:pt>
                <c:pt idx="2082">
                  <c:v>86.25</c:v>
                </c:pt>
                <c:pt idx="2083">
                  <c:v>86.5</c:v>
                </c:pt>
                <c:pt idx="2084">
                  <c:v>86.75</c:v>
                </c:pt>
                <c:pt idx="2085">
                  <c:v>86.75</c:v>
                </c:pt>
                <c:pt idx="2086">
                  <c:v>87</c:v>
                </c:pt>
                <c:pt idx="2087">
                  <c:v>87.5</c:v>
                </c:pt>
                <c:pt idx="2088">
                  <c:v>87.5</c:v>
                </c:pt>
                <c:pt idx="2089">
                  <c:v>87.75</c:v>
                </c:pt>
                <c:pt idx="2090">
                  <c:v>87.75</c:v>
                </c:pt>
                <c:pt idx="2091">
                  <c:v>88</c:v>
                </c:pt>
                <c:pt idx="2092">
                  <c:v>88.25</c:v>
                </c:pt>
                <c:pt idx="2093">
                  <c:v>88.5</c:v>
                </c:pt>
                <c:pt idx="2094">
                  <c:v>88.75</c:v>
                </c:pt>
                <c:pt idx="2095">
                  <c:v>89</c:v>
                </c:pt>
                <c:pt idx="2096">
                  <c:v>89</c:v>
                </c:pt>
                <c:pt idx="2097">
                  <c:v>89.25</c:v>
                </c:pt>
                <c:pt idx="2098">
                  <c:v>89.5</c:v>
                </c:pt>
                <c:pt idx="2099">
                  <c:v>89.75</c:v>
                </c:pt>
                <c:pt idx="2100">
                  <c:v>90</c:v>
                </c:pt>
                <c:pt idx="2101">
                  <c:v>90.25</c:v>
                </c:pt>
                <c:pt idx="2102">
                  <c:v>90.25</c:v>
                </c:pt>
                <c:pt idx="2103">
                  <c:v>90.25</c:v>
                </c:pt>
                <c:pt idx="2104">
                  <c:v>90.5</c:v>
                </c:pt>
                <c:pt idx="2105">
                  <c:v>90.75</c:v>
                </c:pt>
                <c:pt idx="2106">
                  <c:v>91</c:v>
                </c:pt>
                <c:pt idx="2107">
                  <c:v>91</c:v>
                </c:pt>
                <c:pt idx="2108">
                  <c:v>91.25</c:v>
                </c:pt>
                <c:pt idx="2109">
                  <c:v>91.5</c:v>
                </c:pt>
                <c:pt idx="2110">
                  <c:v>91.75</c:v>
                </c:pt>
                <c:pt idx="2111">
                  <c:v>91.75</c:v>
                </c:pt>
                <c:pt idx="2112">
                  <c:v>92</c:v>
                </c:pt>
                <c:pt idx="2113">
                  <c:v>92.25</c:v>
                </c:pt>
                <c:pt idx="2114">
                  <c:v>92.25</c:v>
                </c:pt>
                <c:pt idx="2115">
                  <c:v>92.5</c:v>
                </c:pt>
                <c:pt idx="2116">
                  <c:v>92.5</c:v>
                </c:pt>
                <c:pt idx="2117">
                  <c:v>92.75</c:v>
                </c:pt>
                <c:pt idx="2118">
                  <c:v>93</c:v>
                </c:pt>
                <c:pt idx="2119">
                  <c:v>93.25</c:v>
                </c:pt>
                <c:pt idx="2120">
                  <c:v>93.25</c:v>
                </c:pt>
                <c:pt idx="2121">
                  <c:v>93.5</c:v>
                </c:pt>
                <c:pt idx="2122">
                  <c:v>93.75</c:v>
                </c:pt>
                <c:pt idx="2123">
                  <c:v>93.75</c:v>
                </c:pt>
                <c:pt idx="2124">
                  <c:v>94</c:v>
                </c:pt>
                <c:pt idx="2125">
                  <c:v>94.25</c:v>
                </c:pt>
                <c:pt idx="2126">
                  <c:v>94.25</c:v>
                </c:pt>
                <c:pt idx="2127">
                  <c:v>94.25</c:v>
                </c:pt>
                <c:pt idx="2128">
                  <c:v>94.5</c:v>
                </c:pt>
                <c:pt idx="2129">
                  <c:v>94.75</c:v>
                </c:pt>
                <c:pt idx="2130">
                  <c:v>94.75</c:v>
                </c:pt>
                <c:pt idx="2131">
                  <c:v>95</c:v>
                </c:pt>
                <c:pt idx="2132">
                  <c:v>95.25</c:v>
                </c:pt>
                <c:pt idx="2133">
                  <c:v>95.5</c:v>
                </c:pt>
                <c:pt idx="2134">
                  <c:v>95.5</c:v>
                </c:pt>
                <c:pt idx="2135">
                  <c:v>95.75</c:v>
                </c:pt>
                <c:pt idx="2136">
                  <c:v>95.75</c:v>
                </c:pt>
                <c:pt idx="2137">
                  <c:v>96</c:v>
                </c:pt>
                <c:pt idx="2138">
                  <c:v>96</c:v>
                </c:pt>
                <c:pt idx="2139">
                  <c:v>96.25</c:v>
                </c:pt>
                <c:pt idx="2140">
                  <c:v>96.25</c:v>
                </c:pt>
                <c:pt idx="2141">
                  <c:v>96.5</c:v>
                </c:pt>
                <c:pt idx="2142">
                  <c:v>96.5</c:v>
                </c:pt>
                <c:pt idx="2143">
                  <c:v>96.75</c:v>
                </c:pt>
                <c:pt idx="2144">
                  <c:v>97</c:v>
                </c:pt>
                <c:pt idx="2145">
                  <c:v>97</c:v>
                </c:pt>
                <c:pt idx="2146">
                  <c:v>97.25</c:v>
                </c:pt>
                <c:pt idx="2147">
                  <c:v>97.5</c:v>
                </c:pt>
                <c:pt idx="2148">
                  <c:v>97.5</c:v>
                </c:pt>
                <c:pt idx="2149">
                  <c:v>97.5</c:v>
                </c:pt>
                <c:pt idx="2150">
                  <c:v>97.75</c:v>
                </c:pt>
                <c:pt idx="2151">
                  <c:v>98</c:v>
                </c:pt>
                <c:pt idx="2152">
                  <c:v>98</c:v>
                </c:pt>
                <c:pt idx="2153">
                  <c:v>98.25</c:v>
                </c:pt>
                <c:pt idx="2154">
                  <c:v>98.25</c:v>
                </c:pt>
                <c:pt idx="2155">
                  <c:v>98.5</c:v>
                </c:pt>
                <c:pt idx="2156">
                  <c:v>98.5</c:v>
                </c:pt>
                <c:pt idx="2157">
                  <c:v>98.75</c:v>
                </c:pt>
                <c:pt idx="2158">
                  <c:v>98.75</c:v>
                </c:pt>
                <c:pt idx="2159">
                  <c:v>99</c:v>
                </c:pt>
                <c:pt idx="2160">
                  <c:v>99.25</c:v>
                </c:pt>
                <c:pt idx="2161">
                  <c:v>99.25</c:v>
                </c:pt>
                <c:pt idx="2162">
                  <c:v>99.25</c:v>
                </c:pt>
                <c:pt idx="2163">
                  <c:v>99.25</c:v>
                </c:pt>
                <c:pt idx="2164">
                  <c:v>99.5</c:v>
                </c:pt>
                <c:pt idx="2165">
                  <c:v>99.5</c:v>
                </c:pt>
                <c:pt idx="2166">
                  <c:v>99.75</c:v>
                </c:pt>
                <c:pt idx="2167">
                  <c:v>99.75</c:v>
                </c:pt>
                <c:pt idx="2168">
                  <c:v>100</c:v>
                </c:pt>
                <c:pt idx="2169">
                  <c:v>100</c:v>
                </c:pt>
                <c:pt idx="2170">
                  <c:v>100.25</c:v>
                </c:pt>
                <c:pt idx="2171">
                  <c:v>100.25</c:v>
                </c:pt>
                <c:pt idx="2172">
                  <c:v>100.25</c:v>
                </c:pt>
                <c:pt idx="2173">
                  <c:v>100.25</c:v>
                </c:pt>
                <c:pt idx="2174">
                  <c:v>100.5</c:v>
                </c:pt>
                <c:pt idx="2175">
                  <c:v>100.5</c:v>
                </c:pt>
                <c:pt idx="2176">
                  <c:v>100.5</c:v>
                </c:pt>
                <c:pt idx="2177">
                  <c:v>100.75</c:v>
                </c:pt>
                <c:pt idx="2178">
                  <c:v>100.75</c:v>
                </c:pt>
                <c:pt idx="2179">
                  <c:v>100.75</c:v>
                </c:pt>
                <c:pt idx="2180">
                  <c:v>100.75</c:v>
                </c:pt>
                <c:pt idx="2181">
                  <c:v>101</c:v>
                </c:pt>
                <c:pt idx="2182">
                  <c:v>101</c:v>
                </c:pt>
                <c:pt idx="2183">
                  <c:v>101</c:v>
                </c:pt>
                <c:pt idx="2184">
                  <c:v>101</c:v>
                </c:pt>
                <c:pt idx="2185">
                  <c:v>101</c:v>
                </c:pt>
                <c:pt idx="2186">
                  <c:v>101</c:v>
                </c:pt>
                <c:pt idx="2187">
                  <c:v>101</c:v>
                </c:pt>
                <c:pt idx="2188">
                  <c:v>101</c:v>
                </c:pt>
                <c:pt idx="2189">
                  <c:v>101</c:v>
                </c:pt>
                <c:pt idx="2190">
                  <c:v>101</c:v>
                </c:pt>
                <c:pt idx="2191">
                  <c:v>101</c:v>
                </c:pt>
                <c:pt idx="2192">
                  <c:v>101</c:v>
                </c:pt>
                <c:pt idx="2193">
                  <c:v>100.75</c:v>
                </c:pt>
                <c:pt idx="2194">
                  <c:v>100.25</c:v>
                </c:pt>
                <c:pt idx="2195">
                  <c:v>99.75</c:v>
                </c:pt>
                <c:pt idx="2196">
                  <c:v>99.5</c:v>
                </c:pt>
                <c:pt idx="2197">
                  <c:v>99.5</c:v>
                </c:pt>
                <c:pt idx="2198">
                  <c:v>99.25</c:v>
                </c:pt>
                <c:pt idx="2199">
                  <c:v>99</c:v>
                </c:pt>
                <c:pt idx="2200">
                  <c:v>98.5</c:v>
                </c:pt>
                <c:pt idx="2201">
                  <c:v>98</c:v>
                </c:pt>
                <c:pt idx="2202">
                  <c:v>97.75</c:v>
                </c:pt>
                <c:pt idx="2203">
                  <c:v>97.25</c:v>
                </c:pt>
                <c:pt idx="2204">
                  <c:v>96.75</c:v>
                </c:pt>
                <c:pt idx="2205">
                  <c:v>96.25</c:v>
                </c:pt>
                <c:pt idx="2206">
                  <c:v>95.75</c:v>
                </c:pt>
                <c:pt idx="2207">
                  <c:v>95</c:v>
                </c:pt>
                <c:pt idx="2208">
                  <c:v>94.5</c:v>
                </c:pt>
                <c:pt idx="2209">
                  <c:v>94.5</c:v>
                </c:pt>
                <c:pt idx="2210">
                  <c:v>94</c:v>
                </c:pt>
                <c:pt idx="2211">
                  <c:v>93.5</c:v>
                </c:pt>
                <c:pt idx="2212">
                  <c:v>93</c:v>
                </c:pt>
                <c:pt idx="2213">
                  <c:v>92.5</c:v>
                </c:pt>
                <c:pt idx="2214">
                  <c:v>92</c:v>
                </c:pt>
                <c:pt idx="2215">
                  <c:v>91.25</c:v>
                </c:pt>
                <c:pt idx="2216">
                  <c:v>90.75</c:v>
                </c:pt>
                <c:pt idx="2217">
                  <c:v>90.25</c:v>
                </c:pt>
                <c:pt idx="2218">
                  <c:v>89.75</c:v>
                </c:pt>
                <c:pt idx="2219">
                  <c:v>89.25</c:v>
                </c:pt>
                <c:pt idx="2220">
                  <c:v>88.75</c:v>
                </c:pt>
                <c:pt idx="2221">
                  <c:v>88.75</c:v>
                </c:pt>
                <c:pt idx="2222">
                  <c:v>88.25</c:v>
                </c:pt>
                <c:pt idx="2223">
                  <c:v>87.75</c:v>
                </c:pt>
                <c:pt idx="2224">
                  <c:v>87.25</c:v>
                </c:pt>
                <c:pt idx="2225">
                  <c:v>87</c:v>
                </c:pt>
                <c:pt idx="2226">
                  <c:v>86.5</c:v>
                </c:pt>
                <c:pt idx="2227">
                  <c:v>86</c:v>
                </c:pt>
                <c:pt idx="2228">
                  <c:v>85.5</c:v>
                </c:pt>
                <c:pt idx="2229">
                  <c:v>85.25</c:v>
                </c:pt>
                <c:pt idx="2230">
                  <c:v>84.75</c:v>
                </c:pt>
                <c:pt idx="2231">
                  <c:v>84.25</c:v>
                </c:pt>
                <c:pt idx="2232">
                  <c:v>84</c:v>
                </c:pt>
                <c:pt idx="2233">
                  <c:v>84</c:v>
                </c:pt>
                <c:pt idx="2234">
                  <c:v>83.5</c:v>
                </c:pt>
                <c:pt idx="2235">
                  <c:v>83</c:v>
                </c:pt>
                <c:pt idx="2236">
                  <c:v>82.75</c:v>
                </c:pt>
                <c:pt idx="2237">
                  <c:v>82.5</c:v>
                </c:pt>
                <c:pt idx="2238">
                  <c:v>82</c:v>
                </c:pt>
                <c:pt idx="2239">
                  <c:v>81.75</c:v>
                </c:pt>
                <c:pt idx="2240">
                  <c:v>81.25</c:v>
                </c:pt>
                <c:pt idx="2241">
                  <c:v>81</c:v>
                </c:pt>
                <c:pt idx="2242">
                  <c:v>80.5</c:v>
                </c:pt>
                <c:pt idx="2243">
                  <c:v>80.25</c:v>
                </c:pt>
                <c:pt idx="2244">
                  <c:v>80</c:v>
                </c:pt>
                <c:pt idx="2245">
                  <c:v>80</c:v>
                </c:pt>
                <c:pt idx="2246">
                  <c:v>79.75</c:v>
                </c:pt>
                <c:pt idx="2247">
                  <c:v>79.25</c:v>
                </c:pt>
                <c:pt idx="2248">
                  <c:v>79</c:v>
                </c:pt>
                <c:pt idx="2249">
                  <c:v>78.75</c:v>
                </c:pt>
                <c:pt idx="2250">
                  <c:v>78.25</c:v>
                </c:pt>
                <c:pt idx="2251">
                  <c:v>78</c:v>
                </c:pt>
                <c:pt idx="2252">
                  <c:v>77.75</c:v>
                </c:pt>
                <c:pt idx="2253">
                  <c:v>77.25</c:v>
                </c:pt>
                <c:pt idx="2254">
                  <c:v>77</c:v>
                </c:pt>
                <c:pt idx="2255">
                  <c:v>76.75</c:v>
                </c:pt>
                <c:pt idx="2256">
                  <c:v>76.75</c:v>
                </c:pt>
                <c:pt idx="2257">
                  <c:v>76.5</c:v>
                </c:pt>
                <c:pt idx="2258">
                  <c:v>76.25</c:v>
                </c:pt>
                <c:pt idx="2259">
                  <c:v>76</c:v>
                </c:pt>
                <c:pt idx="2260">
                  <c:v>75.5</c:v>
                </c:pt>
                <c:pt idx="2261">
                  <c:v>75.25</c:v>
                </c:pt>
                <c:pt idx="2262">
                  <c:v>75</c:v>
                </c:pt>
                <c:pt idx="2263">
                  <c:v>74.75</c:v>
                </c:pt>
                <c:pt idx="2264">
                  <c:v>74.5</c:v>
                </c:pt>
                <c:pt idx="2265">
                  <c:v>74.25</c:v>
                </c:pt>
                <c:pt idx="2266">
                  <c:v>74</c:v>
                </c:pt>
                <c:pt idx="2267">
                  <c:v>73.75</c:v>
                </c:pt>
                <c:pt idx="2268">
                  <c:v>73.75</c:v>
                </c:pt>
                <c:pt idx="2269">
                  <c:v>73.5</c:v>
                </c:pt>
                <c:pt idx="2270">
                  <c:v>73.25</c:v>
                </c:pt>
                <c:pt idx="2271">
                  <c:v>73</c:v>
                </c:pt>
                <c:pt idx="2272">
                  <c:v>72.5</c:v>
                </c:pt>
                <c:pt idx="2273">
                  <c:v>72.25</c:v>
                </c:pt>
                <c:pt idx="2274">
                  <c:v>72</c:v>
                </c:pt>
                <c:pt idx="2275">
                  <c:v>72</c:v>
                </c:pt>
                <c:pt idx="2276">
                  <c:v>71.5</c:v>
                </c:pt>
                <c:pt idx="2277">
                  <c:v>71.5</c:v>
                </c:pt>
                <c:pt idx="2278">
                  <c:v>71.25</c:v>
                </c:pt>
                <c:pt idx="2279">
                  <c:v>71</c:v>
                </c:pt>
                <c:pt idx="2280">
                  <c:v>71</c:v>
                </c:pt>
                <c:pt idx="2281">
                  <c:v>70.75</c:v>
                </c:pt>
                <c:pt idx="2282">
                  <c:v>70.5</c:v>
                </c:pt>
                <c:pt idx="2283">
                  <c:v>70.25</c:v>
                </c:pt>
                <c:pt idx="2284">
                  <c:v>70</c:v>
                </c:pt>
                <c:pt idx="2285">
                  <c:v>69.75</c:v>
                </c:pt>
                <c:pt idx="2286">
                  <c:v>69.5</c:v>
                </c:pt>
                <c:pt idx="2287">
                  <c:v>69.25</c:v>
                </c:pt>
                <c:pt idx="2288">
                  <c:v>69</c:v>
                </c:pt>
                <c:pt idx="2289">
                  <c:v>68.75</c:v>
                </c:pt>
                <c:pt idx="2290">
                  <c:v>68.75</c:v>
                </c:pt>
                <c:pt idx="2291">
                  <c:v>68.5</c:v>
                </c:pt>
                <c:pt idx="2292">
                  <c:v>68.5</c:v>
                </c:pt>
                <c:pt idx="2293">
                  <c:v>68.25</c:v>
                </c:pt>
                <c:pt idx="2294">
                  <c:v>68</c:v>
                </c:pt>
                <c:pt idx="2295">
                  <c:v>68.25</c:v>
                </c:pt>
                <c:pt idx="2296">
                  <c:v>68.5</c:v>
                </c:pt>
                <c:pt idx="2297">
                  <c:v>68.5</c:v>
                </c:pt>
                <c:pt idx="2298">
                  <c:v>68.75</c:v>
                </c:pt>
                <c:pt idx="2299">
                  <c:v>68.75</c:v>
                </c:pt>
                <c:pt idx="2300">
                  <c:v>68.75</c:v>
                </c:pt>
                <c:pt idx="2301">
                  <c:v>69</c:v>
                </c:pt>
                <c:pt idx="2302">
                  <c:v>69</c:v>
                </c:pt>
                <c:pt idx="2303">
                  <c:v>69.25</c:v>
                </c:pt>
                <c:pt idx="2304">
                  <c:v>69.25</c:v>
                </c:pt>
                <c:pt idx="2305">
                  <c:v>69.25</c:v>
                </c:pt>
                <c:pt idx="2306">
                  <c:v>69.25</c:v>
                </c:pt>
                <c:pt idx="2307">
                  <c:v>69.25</c:v>
                </c:pt>
                <c:pt idx="2308">
                  <c:v>69.5</c:v>
                </c:pt>
                <c:pt idx="2309">
                  <c:v>69.5</c:v>
                </c:pt>
                <c:pt idx="2310">
                  <c:v>69.75</c:v>
                </c:pt>
                <c:pt idx="2311">
                  <c:v>69.75</c:v>
                </c:pt>
                <c:pt idx="2312">
                  <c:v>69.75</c:v>
                </c:pt>
                <c:pt idx="2313">
                  <c:v>70</c:v>
                </c:pt>
                <c:pt idx="2314">
                  <c:v>70</c:v>
                </c:pt>
                <c:pt idx="2315">
                  <c:v>70</c:v>
                </c:pt>
                <c:pt idx="2316">
                  <c:v>70</c:v>
                </c:pt>
                <c:pt idx="2317">
                  <c:v>70.25</c:v>
                </c:pt>
                <c:pt idx="2318">
                  <c:v>70.25</c:v>
                </c:pt>
                <c:pt idx="2319">
                  <c:v>70.25</c:v>
                </c:pt>
                <c:pt idx="2320">
                  <c:v>70.25</c:v>
                </c:pt>
                <c:pt idx="2321">
                  <c:v>70.5</c:v>
                </c:pt>
                <c:pt idx="2322">
                  <c:v>70.5</c:v>
                </c:pt>
                <c:pt idx="2323">
                  <c:v>70.5</c:v>
                </c:pt>
                <c:pt idx="2324">
                  <c:v>70.5</c:v>
                </c:pt>
                <c:pt idx="2325">
                  <c:v>70.25</c:v>
                </c:pt>
                <c:pt idx="2326">
                  <c:v>70.25</c:v>
                </c:pt>
                <c:pt idx="2327">
                  <c:v>70.25</c:v>
                </c:pt>
                <c:pt idx="2328">
                  <c:v>70.25</c:v>
                </c:pt>
                <c:pt idx="2329">
                  <c:v>70.25</c:v>
                </c:pt>
                <c:pt idx="2330">
                  <c:v>70.25</c:v>
                </c:pt>
                <c:pt idx="2331">
                  <c:v>70</c:v>
                </c:pt>
                <c:pt idx="2332">
                  <c:v>69.75</c:v>
                </c:pt>
                <c:pt idx="2333">
                  <c:v>69.75</c:v>
                </c:pt>
                <c:pt idx="2334">
                  <c:v>69.75</c:v>
                </c:pt>
                <c:pt idx="2335">
                  <c:v>69.75</c:v>
                </c:pt>
                <c:pt idx="2336">
                  <c:v>69.5</c:v>
                </c:pt>
                <c:pt idx="2337">
                  <c:v>69.5</c:v>
                </c:pt>
                <c:pt idx="2338">
                  <c:v>69.25</c:v>
                </c:pt>
                <c:pt idx="2339">
                  <c:v>69.25</c:v>
                </c:pt>
                <c:pt idx="2340">
                  <c:v>69.25</c:v>
                </c:pt>
                <c:pt idx="2341">
                  <c:v>69.25</c:v>
                </c:pt>
                <c:pt idx="2342">
                  <c:v>69.25</c:v>
                </c:pt>
                <c:pt idx="2343">
                  <c:v>69</c:v>
                </c:pt>
                <c:pt idx="2344">
                  <c:v>69</c:v>
                </c:pt>
                <c:pt idx="2345">
                  <c:v>69</c:v>
                </c:pt>
                <c:pt idx="2346">
                  <c:v>68.75</c:v>
                </c:pt>
                <c:pt idx="2347">
                  <c:v>68.75</c:v>
                </c:pt>
                <c:pt idx="2348">
                  <c:v>68.75</c:v>
                </c:pt>
                <c:pt idx="2349">
                  <c:v>68.5</c:v>
                </c:pt>
                <c:pt idx="2350">
                  <c:v>68.5</c:v>
                </c:pt>
                <c:pt idx="2351">
                  <c:v>68.5</c:v>
                </c:pt>
                <c:pt idx="2352">
                  <c:v>68.5</c:v>
                </c:pt>
                <c:pt idx="2353">
                  <c:v>68.5</c:v>
                </c:pt>
                <c:pt idx="2354">
                  <c:v>68.25</c:v>
                </c:pt>
                <c:pt idx="2355">
                  <c:v>68.25</c:v>
                </c:pt>
                <c:pt idx="2356">
                  <c:v>68.25</c:v>
                </c:pt>
                <c:pt idx="2357">
                  <c:v>68</c:v>
                </c:pt>
                <c:pt idx="2358">
                  <c:v>68</c:v>
                </c:pt>
                <c:pt idx="2359">
                  <c:v>68</c:v>
                </c:pt>
                <c:pt idx="2360">
                  <c:v>68</c:v>
                </c:pt>
                <c:pt idx="2361">
                  <c:v>67.75</c:v>
                </c:pt>
                <c:pt idx="2362">
                  <c:v>67.75</c:v>
                </c:pt>
                <c:pt idx="2363">
                  <c:v>67.5</c:v>
                </c:pt>
                <c:pt idx="2364">
                  <c:v>67.5</c:v>
                </c:pt>
                <c:pt idx="2365">
                  <c:v>67.5</c:v>
                </c:pt>
                <c:pt idx="2366">
                  <c:v>67.5</c:v>
                </c:pt>
                <c:pt idx="2367">
                  <c:v>67.25</c:v>
                </c:pt>
                <c:pt idx="2368">
                  <c:v>67.25</c:v>
                </c:pt>
                <c:pt idx="2369">
                  <c:v>67.25</c:v>
                </c:pt>
                <c:pt idx="2370">
                  <c:v>67.5</c:v>
                </c:pt>
                <c:pt idx="2371">
                  <c:v>67.75</c:v>
                </c:pt>
                <c:pt idx="2372">
                  <c:v>68</c:v>
                </c:pt>
                <c:pt idx="2373">
                  <c:v>68.25</c:v>
                </c:pt>
                <c:pt idx="2374">
                  <c:v>68.75</c:v>
                </c:pt>
                <c:pt idx="2375">
                  <c:v>69.25</c:v>
                </c:pt>
                <c:pt idx="2376">
                  <c:v>69.25</c:v>
                </c:pt>
                <c:pt idx="2377">
                  <c:v>69.75</c:v>
                </c:pt>
                <c:pt idx="2378">
                  <c:v>70.25</c:v>
                </c:pt>
                <c:pt idx="2379">
                  <c:v>70.75</c:v>
                </c:pt>
                <c:pt idx="2380">
                  <c:v>71</c:v>
                </c:pt>
                <c:pt idx="2381">
                  <c:v>71.25</c:v>
                </c:pt>
                <c:pt idx="2382">
                  <c:v>71.5</c:v>
                </c:pt>
                <c:pt idx="2383">
                  <c:v>72</c:v>
                </c:pt>
                <c:pt idx="2384">
                  <c:v>72.25</c:v>
                </c:pt>
                <c:pt idx="2385">
                  <c:v>72.75</c:v>
                </c:pt>
                <c:pt idx="2386">
                  <c:v>73</c:v>
                </c:pt>
                <c:pt idx="2387">
                  <c:v>73.25</c:v>
                </c:pt>
                <c:pt idx="2388">
                  <c:v>73.25</c:v>
                </c:pt>
                <c:pt idx="2389">
                  <c:v>73.5</c:v>
                </c:pt>
                <c:pt idx="2390">
                  <c:v>74</c:v>
                </c:pt>
                <c:pt idx="2391">
                  <c:v>74.25</c:v>
                </c:pt>
                <c:pt idx="2392">
                  <c:v>74.5</c:v>
                </c:pt>
                <c:pt idx="2393">
                  <c:v>75</c:v>
                </c:pt>
                <c:pt idx="2394">
                  <c:v>75.25</c:v>
                </c:pt>
                <c:pt idx="2395">
                  <c:v>75.5</c:v>
                </c:pt>
                <c:pt idx="2396">
                  <c:v>76</c:v>
                </c:pt>
                <c:pt idx="2397">
                  <c:v>76.25</c:v>
                </c:pt>
                <c:pt idx="2398">
                  <c:v>76.5</c:v>
                </c:pt>
                <c:pt idx="2399">
                  <c:v>76.75</c:v>
                </c:pt>
                <c:pt idx="2400">
                  <c:v>76.75</c:v>
                </c:pt>
                <c:pt idx="2401">
                  <c:v>77.25</c:v>
                </c:pt>
                <c:pt idx="2402">
                  <c:v>77.25</c:v>
                </c:pt>
                <c:pt idx="2403">
                  <c:v>77.5</c:v>
                </c:pt>
                <c:pt idx="2404">
                  <c:v>78</c:v>
                </c:pt>
                <c:pt idx="2405">
                  <c:v>78.25</c:v>
                </c:pt>
                <c:pt idx="2406">
                  <c:v>78.5</c:v>
                </c:pt>
                <c:pt idx="2407">
                  <c:v>79</c:v>
                </c:pt>
                <c:pt idx="2408">
                  <c:v>79.25</c:v>
                </c:pt>
                <c:pt idx="2409">
                  <c:v>79.5</c:v>
                </c:pt>
                <c:pt idx="2410">
                  <c:v>79.75</c:v>
                </c:pt>
                <c:pt idx="2411">
                  <c:v>80</c:v>
                </c:pt>
                <c:pt idx="2412">
                  <c:v>80</c:v>
                </c:pt>
                <c:pt idx="2413">
                  <c:v>80.25</c:v>
                </c:pt>
                <c:pt idx="2414">
                  <c:v>80.5</c:v>
                </c:pt>
                <c:pt idx="2415">
                  <c:v>80.75</c:v>
                </c:pt>
                <c:pt idx="2416">
                  <c:v>81</c:v>
                </c:pt>
                <c:pt idx="2417">
                  <c:v>81.25</c:v>
                </c:pt>
                <c:pt idx="2418">
                  <c:v>81.5</c:v>
                </c:pt>
                <c:pt idx="2419">
                  <c:v>81.75</c:v>
                </c:pt>
                <c:pt idx="2420">
                  <c:v>82</c:v>
                </c:pt>
                <c:pt idx="2421">
                  <c:v>82.25</c:v>
                </c:pt>
                <c:pt idx="2422">
                  <c:v>82.5</c:v>
                </c:pt>
                <c:pt idx="2423">
                  <c:v>83</c:v>
                </c:pt>
                <c:pt idx="2424">
                  <c:v>83</c:v>
                </c:pt>
                <c:pt idx="2425">
                  <c:v>83</c:v>
                </c:pt>
                <c:pt idx="2426">
                  <c:v>83.25</c:v>
                </c:pt>
                <c:pt idx="2427">
                  <c:v>83.5</c:v>
                </c:pt>
                <c:pt idx="2428">
                  <c:v>83.75</c:v>
                </c:pt>
                <c:pt idx="2429">
                  <c:v>84</c:v>
                </c:pt>
                <c:pt idx="2430">
                  <c:v>84.25</c:v>
                </c:pt>
                <c:pt idx="2431">
                  <c:v>84.5</c:v>
                </c:pt>
                <c:pt idx="2432">
                  <c:v>84.75</c:v>
                </c:pt>
                <c:pt idx="2433">
                  <c:v>85</c:v>
                </c:pt>
                <c:pt idx="2434">
                  <c:v>85.25</c:v>
                </c:pt>
                <c:pt idx="2435">
                  <c:v>85.25</c:v>
                </c:pt>
                <c:pt idx="2436">
                  <c:v>85.5</c:v>
                </c:pt>
                <c:pt idx="2437">
                  <c:v>85.5</c:v>
                </c:pt>
                <c:pt idx="2438">
                  <c:v>85.75</c:v>
                </c:pt>
                <c:pt idx="2439">
                  <c:v>86.25</c:v>
                </c:pt>
                <c:pt idx="2440">
                  <c:v>86.5</c:v>
                </c:pt>
                <c:pt idx="2441">
                  <c:v>86.5</c:v>
                </c:pt>
                <c:pt idx="2442">
                  <c:v>86.75</c:v>
                </c:pt>
                <c:pt idx="2443">
                  <c:v>87</c:v>
                </c:pt>
                <c:pt idx="2444">
                  <c:v>87.25</c:v>
                </c:pt>
                <c:pt idx="2445">
                  <c:v>87.5</c:v>
                </c:pt>
                <c:pt idx="2446">
                  <c:v>87.75</c:v>
                </c:pt>
                <c:pt idx="2447">
                  <c:v>87.75</c:v>
                </c:pt>
                <c:pt idx="2448">
                  <c:v>87.75</c:v>
                </c:pt>
                <c:pt idx="2449">
                  <c:v>88</c:v>
                </c:pt>
                <c:pt idx="2450">
                  <c:v>88.25</c:v>
                </c:pt>
                <c:pt idx="2451">
                  <c:v>88.5</c:v>
                </c:pt>
                <c:pt idx="2452">
                  <c:v>88.75</c:v>
                </c:pt>
                <c:pt idx="2453">
                  <c:v>88.75</c:v>
                </c:pt>
                <c:pt idx="2454">
                  <c:v>89</c:v>
                </c:pt>
                <c:pt idx="2455">
                  <c:v>89.25</c:v>
                </c:pt>
                <c:pt idx="2456">
                  <c:v>89.25</c:v>
                </c:pt>
                <c:pt idx="2457">
                  <c:v>89.75</c:v>
                </c:pt>
                <c:pt idx="2458">
                  <c:v>89.75</c:v>
                </c:pt>
                <c:pt idx="2459">
                  <c:v>89.75</c:v>
                </c:pt>
                <c:pt idx="2460">
                  <c:v>90</c:v>
                </c:pt>
                <c:pt idx="2461">
                  <c:v>90.25</c:v>
                </c:pt>
                <c:pt idx="2462">
                  <c:v>90.5</c:v>
                </c:pt>
                <c:pt idx="2463">
                  <c:v>90.75</c:v>
                </c:pt>
                <c:pt idx="2464">
                  <c:v>90.75</c:v>
                </c:pt>
                <c:pt idx="2465">
                  <c:v>91</c:v>
                </c:pt>
                <c:pt idx="2466">
                  <c:v>91.25</c:v>
                </c:pt>
                <c:pt idx="2467">
                  <c:v>91.5</c:v>
                </c:pt>
                <c:pt idx="2468">
                  <c:v>91.5</c:v>
                </c:pt>
                <c:pt idx="2469">
                  <c:v>91.75</c:v>
                </c:pt>
                <c:pt idx="2470">
                  <c:v>92</c:v>
                </c:pt>
                <c:pt idx="2471">
                  <c:v>92</c:v>
                </c:pt>
                <c:pt idx="2472">
                  <c:v>92</c:v>
                </c:pt>
                <c:pt idx="2473">
                  <c:v>92.25</c:v>
                </c:pt>
                <c:pt idx="2474">
                  <c:v>92.5</c:v>
                </c:pt>
                <c:pt idx="2475">
                  <c:v>92.75</c:v>
                </c:pt>
                <c:pt idx="2476">
                  <c:v>93</c:v>
                </c:pt>
                <c:pt idx="2477">
                  <c:v>93</c:v>
                </c:pt>
                <c:pt idx="2478">
                  <c:v>93.25</c:v>
                </c:pt>
                <c:pt idx="2479">
                  <c:v>93.5</c:v>
                </c:pt>
                <c:pt idx="2480">
                  <c:v>93.5</c:v>
                </c:pt>
                <c:pt idx="2481">
                  <c:v>93.75</c:v>
                </c:pt>
                <c:pt idx="2482">
                  <c:v>94</c:v>
                </c:pt>
                <c:pt idx="2483">
                  <c:v>94</c:v>
                </c:pt>
                <c:pt idx="2484">
                  <c:v>94</c:v>
                </c:pt>
                <c:pt idx="2485">
                  <c:v>94.25</c:v>
                </c:pt>
                <c:pt idx="2486">
                  <c:v>94.25</c:v>
                </c:pt>
                <c:pt idx="2487">
                  <c:v>94.5</c:v>
                </c:pt>
                <c:pt idx="2488">
                  <c:v>94.75</c:v>
                </c:pt>
                <c:pt idx="2489">
                  <c:v>95</c:v>
                </c:pt>
                <c:pt idx="2490">
                  <c:v>95</c:v>
                </c:pt>
                <c:pt idx="2491">
                  <c:v>95.25</c:v>
                </c:pt>
                <c:pt idx="2492">
                  <c:v>95.5</c:v>
                </c:pt>
                <c:pt idx="2493">
                  <c:v>95.5</c:v>
                </c:pt>
                <c:pt idx="2494">
                  <c:v>95.75</c:v>
                </c:pt>
                <c:pt idx="2495">
                  <c:v>95.75</c:v>
                </c:pt>
                <c:pt idx="2496">
                  <c:v>96</c:v>
                </c:pt>
                <c:pt idx="2497">
                  <c:v>96</c:v>
                </c:pt>
                <c:pt idx="2498">
                  <c:v>96.25</c:v>
                </c:pt>
                <c:pt idx="2499">
                  <c:v>96.5</c:v>
                </c:pt>
                <c:pt idx="2500">
                  <c:v>96.5</c:v>
                </c:pt>
                <c:pt idx="2501">
                  <c:v>96.75</c:v>
                </c:pt>
                <c:pt idx="2502">
                  <c:v>97</c:v>
                </c:pt>
                <c:pt idx="2503">
                  <c:v>97</c:v>
                </c:pt>
                <c:pt idx="2504">
                  <c:v>97.25</c:v>
                </c:pt>
                <c:pt idx="2505">
                  <c:v>97.25</c:v>
                </c:pt>
                <c:pt idx="2506">
                  <c:v>97.5</c:v>
                </c:pt>
                <c:pt idx="2507">
                  <c:v>97.5</c:v>
                </c:pt>
                <c:pt idx="2508">
                  <c:v>97.5</c:v>
                </c:pt>
                <c:pt idx="2509">
                  <c:v>97.75</c:v>
                </c:pt>
                <c:pt idx="2510">
                  <c:v>98</c:v>
                </c:pt>
                <c:pt idx="2511">
                  <c:v>98</c:v>
                </c:pt>
                <c:pt idx="2512">
                  <c:v>98.25</c:v>
                </c:pt>
                <c:pt idx="2513">
                  <c:v>98.25</c:v>
                </c:pt>
                <c:pt idx="2514">
                  <c:v>98.5</c:v>
                </c:pt>
                <c:pt idx="2515">
                  <c:v>98.75</c:v>
                </c:pt>
                <c:pt idx="2516">
                  <c:v>98.75</c:v>
                </c:pt>
                <c:pt idx="2517">
                  <c:v>99</c:v>
                </c:pt>
                <c:pt idx="2518">
                  <c:v>99</c:v>
                </c:pt>
                <c:pt idx="2519">
                  <c:v>99</c:v>
                </c:pt>
                <c:pt idx="2520">
                  <c:v>99.25</c:v>
                </c:pt>
                <c:pt idx="2521">
                  <c:v>99.25</c:v>
                </c:pt>
                <c:pt idx="2522">
                  <c:v>99.5</c:v>
                </c:pt>
                <c:pt idx="2523">
                  <c:v>99.75</c:v>
                </c:pt>
                <c:pt idx="2524">
                  <c:v>99.75</c:v>
                </c:pt>
                <c:pt idx="2525">
                  <c:v>99.75</c:v>
                </c:pt>
                <c:pt idx="2526">
                  <c:v>100</c:v>
                </c:pt>
                <c:pt idx="2527">
                  <c:v>100</c:v>
                </c:pt>
                <c:pt idx="2528">
                  <c:v>100.25</c:v>
                </c:pt>
                <c:pt idx="2529">
                  <c:v>100.25</c:v>
                </c:pt>
                <c:pt idx="2530">
                  <c:v>100.5</c:v>
                </c:pt>
                <c:pt idx="2531">
                  <c:v>100.5</c:v>
                </c:pt>
                <c:pt idx="2532">
                  <c:v>100.5</c:v>
                </c:pt>
                <c:pt idx="2533">
                  <c:v>100.5</c:v>
                </c:pt>
                <c:pt idx="2534">
                  <c:v>100.75</c:v>
                </c:pt>
                <c:pt idx="2535">
                  <c:v>100.75</c:v>
                </c:pt>
                <c:pt idx="2536">
                  <c:v>100.75</c:v>
                </c:pt>
                <c:pt idx="2537">
                  <c:v>101</c:v>
                </c:pt>
                <c:pt idx="2538">
                  <c:v>101</c:v>
                </c:pt>
                <c:pt idx="2539">
                  <c:v>101</c:v>
                </c:pt>
                <c:pt idx="2540">
                  <c:v>101</c:v>
                </c:pt>
                <c:pt idx="2541">
                  <c:v>101</c:v>
                </c:pt>
                <c:pt idx="2542">
                  <c:v>101.25</c:v>
                </c:pt>
                <c:pt idx="2543">
                  <c:v>101.25</c:v>
                </c:pt>
                <c:pt idx="2544">
                  <c:v>101</c:v>
                </c:pt>
                <c:pt idx="2545">
                  <c:v>101.25</c:v>
                </c:pt>
                <c:pt idx="2546">
                  <c:v>101.25</c:v>
                </c:pt>
                <c:pt idx="2547">
                  <c:v>101</c:v>
                </c:pt>
                <c:pt idx="2548">
                  <c:v>101</c:v>
                </c:pt>
                <c:pt idx="2549">
                  <c:v>100.75</c:v>
                </c:pt>
                <c:pt idx="2550">
                  <c:v>100.75</c:v>
                </c:pt>
                <c:pt idx="2551">
                  <c:v>100.25</c:v>
                </c:pt>
                <c:pt idx="2552">
                  <c:v>99.75</c:v>
                </c:pt>
                <c:pt idx="2553">
                  <c:v>99.5</c:v>
                </c:pt>
                <c:pt idx="2554">
                  <c:v>99.25</c:v>
                </c:pt>
                <c:pt idx="2555">
                  <c:v>99.25</c:v>
                </c:pt>
                <c:pt idx="2556">
                  <c:v>98.75</c:v>
                </c:pt>
                <c:pt idx="2557">
                  <c:v>98.5</c:v>
                </c:pt>
                <c:pt idx="2558">
                  <c:v>98</c:v>
                </c:pt>
                <c:pt idx="2559">
                  <c:v>97.5</c:v>
                </c:pt>
                <c:pt idx="2560">
                  <c:v>97</c:v>
                </c:pt>
                <c:pt idx="2561">
                  <c:v>96.5</c:v>
                </c:pt>
                <c:pt idx="2562">
                  <c:v>96</c:v>
                </c:pt>
                <c:pt idx="2563">
                  <c:v>95.5</c:v>
                </c:pt>
                <c:pt idx="2564">
                  <c:v>95</c:v>
                </c:pt>
                <c:pt idx="2565">
                  <c:v>94.5</c:v>
                </c:pt>
                <c:pt idx="2566">
                  <c:v>94</c:v>
                </c:pt>
                <c:pt idx="2567">
                  <c:v>94</c:v>
                </c:pt>
                <c:pt idx="2568">
                  <c:v>93.25</c:v>
                </c:pt>
                <c:pt idx="2569">
                  <c:v>92.75</c:v>
                </c:pt>
                <c:pt idx="2570">
                  <c:v>92.25</c:v>
                </c:pt>
                <c:pt idx="2571">
                  <c:v>91.75</c:v>
                </c:pt>
                <c:pt idx="2572">
                  <c:v>91.25</c:v>
                </c:pt>
                <c:pt idx="2573">
                  <c:v>90.75</c:v>
                </c:pt>
                <c:pt idx="2574">
                  <c:v>90</c:v>
                </c:pt>
                <c:pt idx="2575">
                  <c:v>89.5</c:v>
                </c:pt>
                <c:pt idx="2576">
                  <c:v>89.25</c:v>
                </c:pt>
                <c:pt idx="2577">
                  <c:v>88.75</c:v>
                </c:pt>
                <c:pt idx="2578">
                  <c:v>88.75</c:v>
                </c:pt>
                <c:pt idx="2579">
                  <c:v>88</c:v>
                </c:pt>
                <c:pt idx="2580">
                  <c:v>87.75</c:v>
                </c:pt>
                <c:pt idx="2581">
                  <c:v>87.25</c:v>
                </c:pt>
                <c:pt idx="2582">
                  <c:v>86.75</c:v>
                </c:pt>
                <c:pt idx="2583">
                  <c:v>86.25</c:v>
                </c:pt>
                <c:pt idx="2584">
                  <c:v>85.75</c:v>
                </c:pt>
                <c:pt idx="2585">
                  <c:v>85.25</c:v>
                </c:pt>
                <c:pt idx="2586">
                  <c:v>85</c:v>
                </c:pt>
                <c:pt idx="2587">
                  <c:v>84.5</c:v>
                </c:pt>
                <c:pt idx="2588">
                  <c:v>84.25</c:v>
                </c:pt>
                <c:pt idx="2589">
                  <c:v>83.75</c:v>
                </c:pt>
                <c:pt idx="2590">
                  <c:v>83.75</c:v>
                </c:pt>
                <c:pt idx="2591">
                  <c:v>83.25</c:v>
                </c:pt>
                <c:pt idx="2592">
                  <c:v>83</c:v>
                </c:pt>
                <c:pt idx="2593">
                  <c:v>82.5</c:v>
                </c:pt>
                <c:pt idx="2594">
                  <c:v>82.25</c:v>
                </c:pt>
                <c:pt idx="2595">
                  <c:v>81.75</c:v>
                </c:pt>
                <c:pt idx="2596">
                  <c:v>81.25</c:v>
                </c:pt>
                <c:pt idx="2597">
                  <c:v>81</c:v>
                </c:pt>
                <c:pt idx="2598">
                  <c:v>80.75</c:v>
                </c:pt>
                <c:pt idx="2599">
                  <c:v>80.25</c:v>
                </c:pt>
                <c:pt idx="2600">
                  <c:v>80</c:v>
                </c:pt>
                <c:pt idx="2601">
                  <c:v>79.5</c:v>
                </c:pt>
                <c:pt idx="2602">
                  <c:v>79.5</c:v>
                </c:pt>
                <c:pt idx="2603">
                  <c:v>79.25</c:v>
                </c:pt>
                <c:pt idx="2604">
                  <c:v>79</c:v>
                </c:pt>
                <c:pt idx="2605">
                  <c:v>78.5</c:v>
                </c:pt>
                <c:pt idx="2606">
                  <c:v>78.25</c:v>
                </c:pt>
                <c:pt idx="2607">
                  <c:v>78</c:v>
                </c:pt>
                <c:pt idx="2608">
                  <c:v>77.5</c:v>
                </c:pt>
                <c:pt idx="2609">
                  <c:v>77.25</c:v>
                </c:pt>
                <c:pt idx="2610">
                  <c:v>77</c:v>
                </c:pt>
                <c:pt idx="2611">
                  <c:v>76.75</c:v>
                </c:pt>
                <c:pt idx="2612">
                  <c:v>76.5</c:v>
                </c:pt>
                <c:pt idx="2613">
                  <c:v>76</c:v>
                </c:pt>
                <c:pt idx="2614">
                  <c:v>76</c:v>
                </c:pt>
                <c:pt idx="2615">
                  <c:v>75.75</c:v>
                </c:pt>
                <c:pt idx="2616">
                  <c:v>75.5</c:v>
                </c:pt>
                <c:pt idx="2617">
                  <c:v>75.25</c:v>
                </c:pt>
                <c:pt idx="2618">
                  <c:v>74.75</c:v>
                </c:pt>
                <c:pt idx="2619">
                  <c:v>74.5</c:v>
                </c:pt>
                <c:pt idx="2620">
                  <c:v>74.5</c:v>
                </c:pt>
                <c:pt idx="2621">
                  <c:v>74.25</c:v>
                </c:pt>
                <c:pt idx="2622">
                  <c:v>73.75</c:v>
                </c:pt>
                <c:pt idx="2623">
                  <c:v>73.5</c:v>
                </c:pt>
                <c:pt idx="2624">
                  <c:v>73.25</c:v>
                </c:pt>
                <c:pt idx="2625">
                  <c:v>73</c:v>
                </c:pt>
                <c:pt idx="2626">
                  <c:v>73</c:v>
                </c:pt>
                <c:pt idx="2627">
                  <c:v>72.75</c:v>
                </c:pt>
                <c:pt idx="2628">
                  <c:v>72.5</c:v>
                </c:pt>
                <c:pt idx="2629">
                  <c:v>72.25</c:v>
                </c:pt>
                <c:pt idx="2630">
                  <c:v>71.75</c:v>
                </c:pt>
                <c:pt idx="2631">
                  <c:v>71.75</c:v>
                </c:pt>
                <c:pt idx="2632">
                  <c:v>71.5</c:v>
                </c:pt>
                <c:pt idx="2633">
                  <c:v>71.25</c:v>
                </c:pt>
                <c:pt idx="2634">
                  <c:v>71</c:v>
                </c:pt>
                <c:pt idx="2635">
                  <c:v>70.75</c:v>
                </c:pt>
                <c:pt idx="2636">
                  <c:v>70.5</c:v>
                </c:pt>
                <c:pt idx="2637">
                  <c:v>70.5</c:v>
                </c:pt>
                <c:pt idx="2638">
                  <c:v>70.25</c:v>
                </c:pt>
                <c:pt idx="2639">
                  <c:v>70</c:v>
                </c:pt>
                <c:pt idx="2640">
                  <c:v>69.75</c:v>
                </c:pt>
                <c:pt idx="2641">
                  <c:v>69.5</c:v>
                </c:pt>
                <c:pt idx="2642">
                  <c:v>69.25</c:v>
                </c:pt>
                <c:pt idx="2643">
                  <c:v>69</c:v>
                </c:pt>
                <c:pt idx="2644">
                  <c:v>68.75</c:v>
                </c:pt>
                <c:pt idx="2645">
                  <c:v>68.5</c:v>
                </c:pt>
                <c:pt idx="2646">
                  <c:v>68.25</c:v>
                </c:pt>
                <c:pt idx="2647">
                  <c:v>68</c:v>
                </c:pt>
                <c:pt idx="2648">
                  <c:v>68.25</c:v>
                </c:pt>
                <c:pt idx="2649">
                  <c:v>68.25</c:v>
                </c:pt>
                <c:pt idx="2650">
                  <c:v>68.5</c:v>
                </c:pt>
                <c:pt idx="2651">
                  <c:v>68.5</c:v>
                </c:pt>
                <c:pt idx="2652">
                  <c:v>68.75</c:v>
                </c:pt>
                <c:pt idx="2653">
                  <c:v>68.75</c:v>
                </c:pt>
                <c:pt idx="2654">
                  <c:v>68.75</c:v>
                </c:pt>
                <c:pt idx="2655">
                  <c:v>69</c:v>
                </c:pt>
                <c:pt idx="2656">
                  <c:v>69</c:v>
                </c:pt>
                <c:pt idx="2657">
                  <c:v>69.25</c:v>
                </c:pt>
                <c:pt idx="2658">
                  <c:v>69.25</c:v>
                </c:pt>
                <c:pt idx="2659">
                  <c:v>69.25</c:v>
                </c:pt>
                <c:pt idx="2660">
                  <c:v>69.25</c:v>
                </c:pt>
                <c:pt idx="2661">
                  <c:v>69.25</c:v>
                </c:pt>
                <c:pt idx="2662">
                  <c:v>69.5</c:v>
                </c:pt>
                <c:pt idx="2663">
                  <c:v>69.5</c:v>
                </c:pt>
                <c:pt idx="2664">
                  <c:v>69.75</c:v>
                </c:pt>
                <c:pt idx="2665">
                  <c:v>69.75</c:v>
                </c:pt>
                <c:pt idx="2666">
                  <c:v>69.75</c:v>
                </c:pt>
                <c:pt idx="2667">
                  <c:v>69.75</c:v>
                </c:pt>
                <c:pt idx="2668">
                  <c:v>70</c:v>
                </c:pt>
                <c:pt idx="2669">
                  <c:v>70</c:v>
                </c:pt>
                <c:pt idx="2670">
                  <c:v>70</c:v>
                </c:pt>
                <c:pt idx="2671">
                  <c:v>70</c:v>
                </c:pt>
                <c:pt idx="2672">
                  <c:v>70</c:v>
                </c:pt>
                <c:pt idx="2673">
                  <c:v>70</c:v>
                </c:pt>
                <c:pt idx="2674">
                  <c:v>70.25</c:v>
                </c:pt>
                <c:pt idx="2675">
                  <c:v>70.25</c:v>
                </c:pt>
                <c:pt idx="2676">
                  <c:v>70.25</c:v>
                </c:pt>
                <c:pt idx="2677">
                  <c:v>70.25</c:v>
                </c:pt>
                <c:pt idx="2678">
                  <c:v>70</c:v>
                </c:pt>
                <c:pt idx="2679">
                  <c:v>70.25</c:v>
                </c:pt>
                <c:pt idx="2680">
                  <c:v>70</c:v>
                </c:pt>
                <c:pt idx="2681">
                  <c:v>70</c:v>
                </c:pt>
                <c:pt idx="2682">
                  <c:v>70</c:v>
                </c:pt>
                <c:pt idx="2683">
                  <c:v>70</c:v>
                </c:pt>
                <c:pt idx="2684">
                  <c:v>70</c:v>
                </c:pt>
                <c:pt idx="2685">
                  <c:v>70</c:v>
                </c:pt>
                <c:pt idx="2686">
                  <c:v>69.75</c:v>
                </c:pt>
                <c:pt idx="2687">
                  <c:v>69.75</c:v>
                </c:pt>
                <c:pt idx="2688">
                  <c:v>69.75</c:v>
                </c:pt>
                <c:pt idx="2689">
                  <c:v>69.5</c:v>
                </c:pt>
                <c:pt idx="2690">
                  <c:v>69.5</c:v>
                </c:pt>
                <c:pt idx="2691">
                  <c:v>69.5</c:v>
                </c:pt>
                <c:pt idx="2692">
                  <c:v>69.25</c:v>
                </c:pt>
                <c:pt idx="2693">
                  <c:v>69.25</c:v>
                </c:pt>
                <c:pt idx="2694">
                  <c:v>69.25</c:v>
                </c:pt>
                <c:pt idx="2695">
                  <c:v>69.25</c:v>
                </c:pt>
                <c:pt idx="2696">
                  <c:v>69</c:v>
                </c:pt>
                <c:pt idx="2697">
                  <c:v>69</c:v>
                </c:pt>
                <c:pt idx="2698">
                  <c:v>69</c:v>
                </c:pt>
                <c:pt idx="2699">
                  <c:v>68.75</c:v>
                </c:pt>
                <c:pt idx="2700">
                  <c:v>68.75</c:v>
                </c:pt>
                <c:pt idx="2701">
                  <c:v>68.75</c:v>
                </c:pt>
                <c:pt idx="2702">
                  <c:v>68.5</c:v>
                </c:pt>
                <c:pt idx="2703">
                  <c:v>68.5</c:v>
                </c:pt>
                <c:pt idx="2704">
                  <c:v>68.5</c:v>
                </c:pt>
                <c:pt idx="2705">
                  <c:v>68.5</c:v>
                </c:pt>
                <c:pt idx="2706">
                  <c:v>68.25</c:v>
                </c:pt>
                <c:pt idx="2707">
                  <c:v>68.25</c:v>
                </c:pt>
                <c:pt idx="2708">
                  <c:v>68.25</c:v>
                </c:pt>
                <c:pt idx="2709">
                  <c:v>68.25</c:v>
                </c:pt>
                <c:pt idx="2710">
                  <c:v>68</c:v>
                </c:pt>
                <c:pt idx="2711">
                  <c:v>68</c:v>
                </c:pt>
                <c:pt idx="2712">
                  <c:v>68</c:v>
                </c:pt>
                <c:pt idx="2713">
                  <c:v>68</c:v>
                </c:pt>
                <c:pt idx="2714">
                  <c:v>67.75</c:v>
                </c:pt>
                <c:pt idx="2715">
                  <c:v>67.75</c:v>
                </c:pt>
                <c:pt idx="2716">
                  <c:v>67.75</c:v>
                </c:pt>
                <c:pt idx="2717">
                  <c:v>67.5</c:v>
                </c:pt>
                <c:pt idx="2718">
                  <c:v>67.5</c:v>
                </c:pt>
                <c:pt idx="2719">
                  <c:v>67.5</c:v>
                </c:pt>
                <c:pt idx="2720">
                  <c:v>67.5</c:v>
                </c:pt>
                <c:pt idx="2721">
                  <c:v>67.5</c:v>
                </c:pt>
                <c:pt idx="2722">
                  <c:v>67.25</c:v>
                </c:pt>
                <c:pt idx="2723">
                  <c:v>67.25</c:v>
                </c:pt>
                <c:pt idx="2724">
                  <c:v>67.25</c:v>
                </c:pt>
                <c:pt idx="2725">
                  <c:v>67.25</c:v>
                </c:pt>
                <c:pt idx="2726">
                  <c:v>67.5</c:v>
                </c:pt>
                <c:pt idx="2727">
                  <c:v>67.75</c:v>
                </c:pt>
                <c:pt idx="2728">
                  <c:v>68</c:v>
                </c:pt>
                <c:pt idx="2729">
                  <c:v>68.5</c:v>
                </c:pt>
                <c:pt idx="2730">
                  <c:v>69.25</c:v>
                </c:pt>
                <c:pt idx="2731">
                  <c:v>69.5</c:v>
                </c:pt>
                <c:pt idx="2732">
                  <c:v>70</c:v>
                </c:pt>
                <c:pt idx="2733">
                  <c:v>70</c:v>
                </c:pt>
                <c:pt idx="2734">
                  <c:v>70.5</c:v>
                </c:pt>
                <c:pt idx="2735">
                  <c:v>70.75</c:v>
                </c:pt>
                <c:pt idx="2736">
                  <c:v>71</c:v>
                </c:pt>
                <c:pt idx="2737">
                  <c:v>71.5</c:v>
                </c:pt>
                <c:pt idx="2738">
                  <c:v>71.75</c:v>
                </c:pt>
                <c:pt idx="2739">
                  <c:v>72</c:v>
                </c:pt>
                <c:pt idx="2740">
                  <c:v>72.5</c:v>
                </c:pt>
                <c:pt idx="2741">
                  <c:v>72.75</c:v>
                </c:pt>
                <c:pt idx="2742">
                  <c:v>73</c:v>
                </c:pt>
                <c:pt idx="2743">
                  <c:v>73.5</c:v>
                </c:pt>
                <c:pt idx="2744">
                  <c:v>73.75</c:v>
                </c:pt>
                <c:pt idx="2745">
                  <c:v>73.75</c:v>
                </c:pt>
                <c:pt idx="2746">
                  <c:v>74.25</c:v>
                </c:pt>
                <c:pt idx="2747">
                  <c:v>74.5</c:v>
                </c:pt>
                <c:pt idx="2748">
                  <c:v>74.75</c:v>
                </c:pt>
                <c:pt idx="2749">
                  <c:v>75</c:v>
                </c:pt>
                <c:pt idx="2750">
                  <c:v>75.25</c:v>
                </c:pt>
                <c:pt idx="2751">
                  <c:v>75.75</c:v>
                </c:pt>
                <c:pt idx="2752">
                  <c:v>76</c:v>
                </c:pt>
                <c:pt idx="2753">
                  <c:v>76.25</c:v>
                </c:pt>
                <c:pt idx="2754">
                  <c:v>76.75</c:v>
                </c:pt>
                <c:pt idx="2755">
                  <c:v>77</c:v>
                </c:pt>
                <c:pt idx="2756">
                  <c:v>77.25</c:v>
                </c:pt>
                <c:pt idx="2757">
                  <c:v>77.25</c:v>
                </c:pt>
                <c:pt idx="2758">
                  <c:v>77.5</c:v>
                </c:pt>
                <c:pt idx="2759">
                  <c:v>77.75</c:v>
                </c:pt>
                <c:pt idx="2760">
                  <c:v>78</c:v>
                </c:pt>
                <c:pt idx="2761">
                  <c:v>78.5</c:v>
                </c:pt>
                <c:pt idx="2762">
                  <c:v>78.75</c:v>
                </c:pt>
                <c:pt idx="2763">
                  <c:v>79</c:v>
                </c:pt>
                <c:pt idx="2764">
                  <c:v>79.25</c:v>
                </c:pt>
                <c:pt idx="2765">
                  <c:v>79.5</c:v>
                </c:pt>
                <c:pt idx="2766">
                  <c:v>79.75</c:v>
                </c:pt>
                <c:pt idx="2767">
                  <c:v>80</c:v>
                </c:pt>
                <c:pt idx="2768">
                  <c:v>80.25</c:v>
                </c:pt>
                <c:pt idx="2769">
                  <c:v>80.25</c:v>
                </c:pt>
                <c:pt idx="2770">
                  <c:v>80.75</c:v>
                </c:pt>
                <c:pt idx="2771">
                  <c:v>80.75</c:v>
                </c:pt>
                <c:pt idx="2772">
                  <c:v>81.25</c:v>
                </c:pt>
                <c:pt idx="2773">
                  <c:v>81.5</c:v>
                </c:pt>
                <c:pt idx="2774">
                  <c:v>81.75</c:v>
                </c:pt>
                <c:pt idx="2775">
                  <c:v>82</c:v>
                </c:pt>
                <c:pt idx="2776">
                  <c:v>82</c:v>
                </c:pt>
                <c:pt idx="2777">
                  <c:v>82.5</c:v>
                </c:pt>
                <c:pt idx="2778">
                  <c:v>82.75</c:v>
                </c:pt>
                <c:pt idx="2779">
                  <c:v>82.75</c:v>
                </c:pt>
                <c:pt idx="2780">
                  <c:v>83</c:v>
                </c:pt>
                <c:pt idx="2781">
                  <c:v>83</c:v>
                </c:pt>
                <c:pt idx="2782">
                  <c:v>83.25</c:v>
                </c:pt>
                <c:pt idx="2783">
                  <c:v>83.5</c:v>
                </c:pt>
                <c:pt idx="2784">
                  <c:v>83.75</c:v>
                </c:pt>
                <c:pt idx="2785">
                  <c:v>84.25</c:v>
                </c:pt>
                <c:pt idx="2786">
                  <c:v>84.25</c:v>
                </c:pt>
                <c:pt idx="2787">
                  <c:v>84.5</c:v>
                </c:pt>
                <c:pt idx="2788">
                  <c:v>84.75</c:v>
                </c:pt>
                <c:pt idx="2789">
                  <c:v>85</c:v>
                </c:pt>
                <c:pt idx="2790">
                  <c:v>85.25</c:v>
                </c:pt>
                <c:pt idx="2791">
                  <c:v>85.5</c:v>
                </c:pt>
                <c:pt idx="2792">
                  <c:v>85.75</c:v>
                </c:pt>
                <c:pt idx="2793">
                  <c:v>85.75</c:v>
                </c:pt>
                <c:pt idx="2794">
                  <c:v>85.75</c:v>
                </c:pt>
                <c:pt idx="2795">
                  <c:v>86.25</c:v>
                </c:pt>
                <c:pt idx="2796">
                  <c:v>86.25</c:v>
                </c:pt>
                <c:pt idx="2797">
                  <c:v>86.5</c:v>
                </c:pt>
                <c:pt idx="2798">
                  <c:v>86.75</c:v>
                </c:pt>
                <c:pt idx="2799">
                  <c:v>87</c:v>
                </c:pt>
                <c:pt idx="2800">
                  <c:v>87.25</c:v>
                </c:pt>
                <c:pt idx="2801">
                  <c:v>87.25</c:v>
                </c:pt>
                <c:pt idx="2802">
                  <c:v>87.5</c:v>
                </c:pt>
                <c:pt idx="2803">
                  <c:v>87.75</c:v>
                </c:pt>
                <c:pt idx="2804">
                  <c:v>88</c:v>
                </c:pt>
                <c:pt idx="2805">
                  <c:v>88</c:v>
                </c:pt>
                <c:pt idx="2806">
                  <c:v>88</c:v>
                </c:pt>
                <c:pt idx="2807">
                  <c:v>88.5</c:v>
                </c:pt>
                <c:pt idx="2808">
                  <c:v>88.5</c:v>
                </c:pt>
                <c:pt idx="2809">
                  <c:v>88.75</c:v>
                </c:pt>
                <c:pt idx="2810">
                  <c:v>89</c:v>
                </c:pt>
                <c:pt idx="2811">
                  <c:v>89.25</c:v>
                </c:pt>
                <c:pt idx="2812">
                  <c:v>89.5</c:v>
                </c:pt>
                <c:pt idx="2813">
                  <c:v>89.5</c:v>
                </c:pt>
                <c:pt idx="2814">
                  <c:v>89.75</c:v>
                </c:pt>
                <c:pt idx="2815">
                  <c:v>90</c:v>
                </c:pt>
                <c:pt idx="2816">
                  <c:v>90.25</c:v>
                </c:pt>
                <c:pt idx="2817">
                  <c:v>90.25</c:v>
                </c:pt>
                <c:pt idx="2818">
                  <c:v>90.5</c:v>
                </c:pt>
                <c:pt idx="2819">
                  <c:v>90.5</c:v>
                </c:pt>
                <c:pt idx="2820">
                  <c:v>90.75</c:v>
                </c:pt>
                <c:pt idx="2821">
                  <c:v>91</c:v>
                </c:pt>
                <c:pt idx="2822">
                  <c:v>91</c:v>
                </c:pt>
                <c:pt idx="2823">
                  <c:v>91.25</c:v>
                </c:pt>
                <c:pt idx="2824">
                  <c:v>91.5</c:v>
                </c:pt>
                <c:pt idx="2825">
                  <c:v>91.75</c:v>
                </c:pt>
                <c:pt idx="2826">
                  <c:v>91.75</c:v>
                </c:pt>
                <c:pt idx="2827">
                  <c:v>92</c:v>
                </c:pt>
                <c:pt idx="2828">
                  <c:v>92</c:v>
                </c:pt>
                <c:pt idx="2829">
                  <c:v>92.25</c:v>
                </c:pt>
                <c:pt idx="2830">
                  <c:v>92.5</c:v>
                </c:pt>
                <c:pt idx="2831">
                  <c:v>92.75</c:v>
                </c:pt>
                <c:pt idx="2832">
                  <c:v>92.75</c:v>
                </c:pt>
                <c:pt idx="2833">
                  <c:v>93</c:v>
                </c:pt>
                <c:pt idx="2834">
                  <c:v>93.25</c:v>
                </c:pt>
                <c:pt idx="2835">
                  <c:v>93.25</c:v>
                </c:pt>
                <c:pt idx="2836">
                  <c:v>93.5</c:v>
                </c:pt>
                <c:pt idx="2837">
                  <c:v>93.75</c:v>
                </c:pt>
                <c:pt idx="2838">
                  <c:v>93.75</c:v>
                </c:pt>
                <c:pt idx="2839">
                  <c:v>94</c:v>
                </c:pt>
                <c:pt idx="2840">
                  <c:v>94</c:v>
                </c:pt>
                <c:pt idx="2841">
                  <c:v>94.25</c:v>
                </c:pt>
                <c:pt idx="2842">
                  <c:v>94.25</c:v>
                </c:pt>
                <c:pt idx="2843">
                  <c:v>94.5</c:v>
                </c:pt>
                <c:pt idx="2844">
                  <c:v>94.75</c:v>
                </c:pt>
                <c:pt idx="2845">
                  <c:v>94.75</c:v>
                </c:pt>
                <c:pt idx="2846">
                  <c:v>95</c:v>
                </c:pt>
                <c:pt idx="2847">
                  <c:v>95.25</c:v>
                </c:pt>
                <c:pt idx="2848">
                  <c:v>95.5</c:v>
                </c:pt>
                <c:pt idx="2849">
                  <c:v>95.5</c:v>
                </c:pt>
                <c:pt idx="2850">
                  <c:v>95.75</c:v>
                </c:pt>
                <c:pt idx="2851">
                  <c:v>95.75</c:v>
                </c:pt>
                <c:pt idx="2852">
                  <c:v>95.75</c:v>
                </c:pt>
                <c:pt idx="2853">
                  <c:v>96</c:v>
                </c:pt>
                <c:pt idx="2854">
                  <c:v>96.25</c:v>
                </c:pt>
                <c:pt idx="2855">
                  <c:v>96.25</c:v>
                </c:pt>
                <c:pt idx="2856">
                  <c:v>96.5</c:v>
                </c:pt>
                <c:pt idx="2857">
                  <c:v>96.75</c:v>
                </c:pt>
                <c:pt idx="2858">
                  <c:v>96.75</c:v>
                </c:pt>
                <c:pt idx="2859">
                  <c:v>97</c:v>
                </c:pt>
                <c:pt idx="2860">
                  <c:v>97</c:v>
                </c:pt>
                <c:pt idx="2861">
                  <c:v>97.25</c:v>
                </c:pt>
                <c:pt idx="2862">
                  <c:v>97.25</c:v>
                </c:pt>
                <c:pt idx="2863">
                  <c:v>97.5</c:v>
                </c:pt>
                <c:pt idx="2864">
                  <c:v>97.5</c:v>
                </c:pt>
                <c:pt idx="2865">
                  <c:v>97.5</c:v>
                </c:pt>
                <c:pt idx="2866">
                  <c:v>97.75</c:v>
                </c:pt>
                <c:pt idx="2867">
                  <c:v>98</c:v>
                </c:pt>
                <c:pt idx="2868">
                  <c:v>98</c:v>
                </c:pt>
                <c:pt idx="2869">
                  <c:v>98.25</c:v>
                </c:pt>
                <c:pt idx="2870">
                  <c:v>98.5</c:v>
                </c:pt>
                <c:pt idx="2871">
                  <c:v>98.5</c:v>
                </c:pt>
                <c:pt idx="2872">
                  <c:v>98.75</c:v>
                </c:pt>
                <c:pt idx="2873">
                  <c:v>98.75</c:v>
                </c:pt>
                <c:pt idx="2874">
                  <c:v>99</c:v>
                </c:pt>
                <c:pt idx="2875">
                  <c:v>99</c:v>
                </c:pt>
                <c:pt idx="2876">
                  <c:v>99</c:v>
                </c:pt>
                <c:pt idx="2877">
                  <c:v>99.25</c:v>
                </c:pt>
                <c:pt idx="2878">
                  <c:v>99.5</c:v>
                </c:pt>
                <c:pt idx="2879">
                  <c:v>99.5</c:v>
                </c:pt>
                <c:pt idx="2880">
                  <c:v>99.75</c:v>
                </c:pt>
                <c:pt idx="2881">
                  <c:v>99.75</c:v>
                </c:pt>
                <c:pt idx="2882">
                  <c:v>99.75</c:v>
                </c:pt>
                <c:pt idx="2883">
                  <c:v>100</c:v>
                </c:pt>
                <c:pt idx="2884">
                  <c:v>100.25</c:v>
                </c:pt>
                <c:pt idx="2885">
                  <c:v>100.25</c:v>
                </c:pt>
                <c:pt idx="2886">
                  <c:v>100.25</c:v>
                </c:pt>
                <c:pt idx="2887">
                  <c:v>100.5</c:v>
                </c:pt>
                <c:pt idx="2888">
                  <c:v>100.5</c:v>
                </c:pt>
                <c:pt idx="2889">
                  <c:v>100.5</c:v>
                </c:pt>
                <c:pt idx="2890">
                  <c:v>100.75</c:v>
                </c:pt>
                <c:pt idx="2891">
                  <c:v>100.75</c:v>
                </c:pt>
                <c:pt idx="2892">
                  <c:v>101</c:v>
                </c:pt>
                <c:pt idx="2893">
                  <c:v>101</c:v>
                </c:pt>
                <c:pt idx="2894">
                  <c:v>101</c:v>
                </c:pt>
                <c:pt idx="2895">
                  <c:v>101</c:v>
                </c:pt>
                <c:pt idx="2896">
                  <c:v>101.25</c:v>
                </c:pt>
                <c:pt idx="2897">
                  <c:v>101.25</c:v>
                </c:pt>
                <c:pt idx="2898">
                  <c:v>101.25</c:v>
                </c:pt>
                <c:pt idx="2899">
                  <c:v>101.25</c:v>
                </c:pt>
                <c:pt idx="2900">
                  <c:v>101.25</c:v>
                </c:pt>
                <c:pt idx="2901">
                  <c:v>101.25</c:v>
                </c:pt>
                <c:pt idx="2902">
                  <c:v>101.25</c:v>
                </c:pt>
                <c:pt idx="2903">
                  <c:v>101.25</c:v>
                </c:pt>
                <c:pt idx="2904">
                  <c:v>101</c:v>
                </c:pt>
                <c:pt idx="2905">
                  <c:v>101</c:v>
                </c:pt>
                <c:pt idx="2906">
                  <c:v>101</c:v>
                </c:pt>
                <c:pt idx="2907">
                  <c:v>101</c:v>
                </c:pt>
                <c:pt idx="2908">
                  <c:v>100.5</c:v>
                </c:pt>
                <c:pt idx="2909">
                  <c:v>100.25</c:v>
                </c:pt>
                <c:pt idx="2910">
                  <c:v>99.75</c:v>
                </c:pt>
                <c:pt idx="2911">
                  <c:v>99.5</c:v>
                </c:pt>
                <c:pt idx="2912">
                  <c:v>99.5</c:v>
                </c:pt>
                <c:pt idx="2913">
                  <c:v>99.25</c:v>
                </c:pt>
                <c:pt idx="2914">
                  <c:v>99</c:v>
                </c:pt>
                <c:pt idx="2915">
                  <c:v>98.5</c:v>
                </c:pt>
                <c:pt idx="2916">
                  <c:v>98</c:v>
                </c:pt>
                <c:pt idx="2917">
                  <c:v>97.5</c:v>
                </c:pt>
                <c:pt idx="2918">
                  <c:v>97</c:v>
                </c:pt>
                <c:pt idx="2919">
                  <c:v>96.5</c:v>
                </c:pt>
                <c:pt idx="2920">
                  <c:v>96</c:v>
                </c:pt>
                <c:pt idx="2921">
                  <c:v>95.5</c:v>
                </c:pt>
                <c:pt idx="2922">
                  <c:v>95</c:v>
                </c:pt>
                <c:pt idx="2923">
                  <c:v>94.5</c:v>
                </c:pt>
                <c:pt idx="2924">
                  <c:v>94.5</c:v>
                </c:pt>
                <c:pt idx="2925">
                  <c:v>94</c:v>
                </c:pt>
                <c:pt idx="2926">
                  <c:v>93.25</c:v>
                </c:pt>
                <c:pt idx="2927">
                  <c:v>92.75</c:v>
                </c:pt>
                <c:pt idx="2928">
                  <c:v>92.25</c:v>
                </c:pt>
                <c:pt idx="2929">
                  <c:v>91.5</c:v>
                </c:pt>
                <c:pt idx="2930">
                  <c:v>91.25</c:v>
                </c:pt>
                <c:pt idx="2931">
                  <c:v>90.5</c:v>
                </c:pt>
                <c:pt idx="2932">
                  <c:v>90</c:v>
                </c:pt>
                <c:pt idx="2933">
                  <c:v>89.5</c:v>
                </c:pt>
                <c:pt idx="2934">
                  <c:v>89</c:v>
                </c:pt>
                <c:pt idx="2935">
                  <c:v>88.5</c:v>
                </c:pt>
                <c:pt idx="2936">
                  <c:v>88.5</c:v>
                </c:pt>
                <c:pt idx="2937">
                  <c:v>88</c:v>
                </c:pt>
                <c:pt idx="2938">
                  <c:v>87.75</c:v>
                </c:pt>
                <c:pt idx="2939">
                  <c:v>87</c:v>
                </c:pt>
                <c:pt idx="2940">
                  <c:v>86.5</c:v>
                </c:pt>
                <c:pt idx="2941">
                  <c:v>86.25</c:v>
                </c:pt>
                <c:pt idx="2942">
                  <c:v>85.5</c:v>
                </c:pt>
                <c:pt idx="2943">
                  <c:v>85.25</c:v>
                </c:pt>
                <c:pt idx="2944">
                  <c:v>85</c:v>
                </c:pt>
                <c:pt idx="2945">
                  <c:v>84.5</c:v>
                </c:pt>
                <c:pt idx="2946">
                  <c:v>84</c:v>
                </c:pt>
                <c:pt idx="2947">
                  <c:v>83.5</c:v>
                </c:pt>
                <c:pt idx="2948">
                  <c:v>83.5</c:v>
                </c:pt>
                <c:pt idx="2949">
                  <c:v>83.25</c:v>
                </c:pt>
                <c:pt idx="2950">
                  <c:v>82.75</c:v>
                </c:pt>
                <c:pt idx="2951">
                  <c:v>82.5</c:v>
                </c:pt>
                <c:pt idx="2952">
                  <c:v>82</c:v>
                </c:pt>
                <c:pt idx="2953">
                  <c:v>81.75</c:v>
                </c:pt>
                <c:pt idx="2954">
                  <c:v>81.25</c:v>
                </c:pt>
                <c:pt idx="2955">
                  <c:v>81</c:v>
                </c:pt>
                <c:pt idx="2956">
                  <c:v>80.5</c:v>
                </c:pt>
                <c:pt idx="2957">
                  <c:v>80.25</c:v>
                </c:pt>
                <c:pt idx="2958">
                  <c:v>80</c:v>
                </c:pt>
                <c:pt idx="2959">
                  <c:v>80</c:v>
                </c:pt>
                <c:pt idx="2960">
                  <c:v>79.5</c:v>
                </c:pt>
                <c:pt idx="2961">
                  <c:v>79.25</c:v>
                </c:pt>
                <c:pt idx="2962">
                  <c:v>78.75</c:v>
                </c:pt>
                <c:pt idx="2963">
                  <c:v>78.5</c:v>
                </c:pt>
                <c:pt idx="2964">
                  <c:v>78</c:v>
                </c:pt>
                <c:pt idx="2965">
                  <c:v>77.75</c:v>
                </c:pt>
                <c:pt idx="2966">
                  <c:v>77.5</c:v>
                </c:pt>
                <c:pt idx="2967">
                  <c:v>77.25</c:v>
                </c:pt>
                <c:pt idx="2968">
                  <c:v>77</c:v>
                </c:pt>
                <c:pt idx="2969">
                  <c:v>76.75</c:v>
                </c:pt>
                <c:pt idx="2970">
                  <c:v>76.25</c:v>
                </c:pt>
                <c:pt idx="2971">
                  <c:v>76.25</c:v>
                </c:pt>
                <c:pt idx="2972">
                  <c:v>76</c:v>
                </c:pt>
                <c:pt idx="2973">
                  <c:v>75.75</c:v>
                </c:pt>
                <c:pt idx="2974">
                  <c:v>75.5</c:v>
                </c:pt>
                <c:pt idx="2975">
                  <c:v>75.25</c:v>
                </c:pt>
                <c:pt idx="2976">
                  <c:v>74.75</c:v>
                </c:pt>
                <c:pt idx="2977">
                  <c:v>74.5</c:v>
                </c:pt>
                <c:pt idx="2978">
                  <c:v>74.25</c:v>
                </c:pt>
                <c:pt idx="2979">
                  <c:v>74</c:v>
                </c:pt>
                <c:pt idx="2980">
                  <c:v>73.75</c:v>
                </c:pt>
                <c:pt idx="2981">
                  <c:v>73.5</c:v>
                </c:pt>
                <c:pt idx="2982">
                  <c:v>73.25</c:v>
                </c:pt>
                <c:pt idx="2983">
                  <c:v>73.25</c:v>
                </c:pt>
                <c:pt idx="2984">
                  <c:v>73</c:v>
                </c:pt>
                <c:pt idx="2985">
                  <c:v>72.75</c:v>
                </c:pt>
                <c:pt idx="2986">
                  <c:v>72.5</c:v>
                </c:pt>
                <c:pt idx="2987">
                  <c:v>72.25</c:v>
                </c:pt>
                <c:pt idx="2988">
                  <c:v>72</c:v>
                </c:pt>
                <c:pt idx="2989">
                  <c:v>71.75</c:v>
                </c:pt>
                <c:pt idx="2990">
                  <c:v>71.5</c:v>
                </c:pt>
                <c:pt idx="2991">
                  <c:v>71.25</c:v>
                </c:pt>
                <c:pt idx="2992">
                  <c:v>71</c:v>
                </c:pt>
                <c:pt idx="2993">
                  <c:v>70.75</c:v>
                </c:pt>
                <c:pt idx="2994">
                  <c:v>70.5</c:v>
                </c:pt>
                <c:pt idx="2995">
                  <c:v>70.5</c:v>
                </c:pt>
                <c:pt idx="2996">
                  <c:v>70.5</c:v>
                </c:pt>
                <c:pt idx="2997">
                  <c:v>70</c:v>
                </c:pt>
                <c:pt idx="2998">
                  <c:v>69.75</c:v>
                </c:pt>
                <c:pt idx="2999">
                  <c:v>69.5</c:v>
                </c:pt>
                <c:pt idx="3000">
                  <c:v>69.25</c:v>
                </c:pt>
                <c:pt idx="3001">
                  <c:v>69</c:v>
                </c:pt>
                <c:pt idx="3002">
                  <c:v>69</c:v>
                </c:pt>
                <c:pt idx="3003">
                  <c:v>68.75</c:v>
                </c:pt>
                <c:pt idx="3004">
                  <c:v>68.5</c:v>
                </c:pt>
                <c:pt idx="3005">
                  <c:v>68.25</c:v>
                </c:pt>
                <c:pt idx="3006">
                  <c:v>68</c:v>
                </c:pt>
                <c:pt idx="3007">
                  <c:v>68</c:v>
                </c:pt>
                <c:pt idx="3008">
                  <c:v>68.25</c:v>
                </c:pt>
                <c:pt idx="3009">
                  <c:v>68.5</c:v>
                </c:pt>
                <c:pt idx="3010">
                  <c:v>68.5</c:v>
                </c:pt>
                <c:pt idx="3011">
                  <c:v>68.5</c:v>
                </c:pt>
                <c:pt idx="3012">
                  <c:v>68.75</c:v>
                </c:pt>
                <c:pt idx="3013">
                  <c:v>68.75</c:v>
                </c:pt>
                <c:pt idx="3014">
                  <c:v>69</c:v>
                </c:pt>
                <c:pt idx="3015">
                  <c:v>69</c:v>
                </c:pt>
                <c:pt idx="3016">
                  <c:v>69</c:v>
                </c:pt>
                <c:pt idx="3017">
                  <c:v>69</c:v>
                </c:pt>
                <c:pt idx="3018">
                  <c:v>69.25</c:v>
                </c:pt>
                <c:pt idx="3019">
                  <c:v>69.25</c:v>
                </c:pt>
                <c:pt idx="3020">
                  <c:v>69.25</c:v>
                </c:pt>
                <c:pt idx="3021">
                  <c:v>69.25</c:v>
                </c:pt>
                <c:pt idx="3022">
                  <c:v>69.5</c:v>
                </c:pt>
                <c:pt idx="3023">
                  <c:v>69.5</c:v>
                </c:pt>
                <c:pt idx="3024">
                  <c:v>69.5</c:v>
                </c:pt>
                <c:pt idx="3025">
                  <c:v>69.75</c:v>
                </c:pt>
                <c:pt idx="3026">
                  <c:v>69.75</c:v>
                </c:pt>
                <c:pt idx="3027">
                  <c:v>69.75</c:v>
                </c:pt>
                <c:pt idx="3028">
                  <c:v>69.75</c:v>
                </c:pt>
                <c:pt idx="3029">
                  <c:v>69.75</c:v>
                </c:pt>
                <c:pt idx="3030">
                  <c:v>70</c:v>
                </c:pt>
                <c:pt idx="3031">
                  <c:v>70</c:v>
                </c:pt>
                <c:pt idx="3032">
                  <c:v>70</c:v>
                </c:pt>
                <c:pt idx="3033">
                  <c:v>70</c:v>
                </c:pt>
                <c:pt idx="3034">
                  <c:v>70</c:v>
                </c:pt>
                <c:pt idx="3035">
                  <c:v>70</c:v>
                </c:pt>
                <c:pt idx="3036">
                  <c:v>70</c:v>
                </c:pt>
                <c:pt idx="3037">
                  <c:v>70</c:v>
                </c:pt>
                <c:pt idx="3038">
                  <c:v>70</c:v>
                </c:pt>
                <c:pt idx="3039">
                  <c:v>70</c:v>
                </c:pt>
                <c:pt idx="3040">
                  <c:v>70</c:v>
                </c:pt>
                <c:pt idx="3041">
                  <c:v>70</c:v>
                </c:pt>
                <c:pt idx="3042">
                  <c:v>69.75</c:v>
                </c:pt>
                <c:pt idx="3043">
                  <c:v>69.75</c:v>
                </c:pt>
                <c:pt idx="3044">
                  <c:v>70</c:v>
                </c:pt>
                <c:pt idx="3045">
                  <c:v>69.75</c:v>
                </c:pt>
                <c:pt idx="3046">
                  <c:v>69.75</c:v>
                </c:pt>
                <c:pt idx="3047">
                  <c:v>69.75</c:v>
                </c:pt>
                <c:pt idx="3048">
                  <c:v>69.5</c:v>
                </c:pt>
                <c:pt idx="3049">
                  <c:v>69.5</c:v>
                </c:pt>
                <c:pt idx="3050">
                  <c:v>69.25</c:v>
                </c:pt>
                <c:pt idx="3051">
                  <c:v>69.25</c:v>
                </c:pt>
                <c:pt idx="3052">
                  <c:v>69.25</c:v>
                </c:pt>
                <c:pt idx="3053">
                  <c:v>69.25</c:v>
                </c:pt>
                <c:pt idx="3054">
                  <c:v>69.25</c:v>
                </c:pt>
                <c:pt idx="3055">
                  <c:v>69.25</c:v>
                </c:pt>
                <c:pt idx="3056">
                  <c:v>69</c:v>
                </c:pt>
                <c:pt idx="3057">
                  <c:v>69</c:v>
                </c:pt>
                <c:pt idx="3058">
                  <c:v>69</c:v>
                </c:pt>
                <c:pt idx="3059">
                  <c:v>68.75</c:v>
                </c:pt>
                <c:pt idx="3060">
                  <c:v>68.75</c:v>
                </c:pt>
                <c:pt idx="3061">
                  <c:v>68.75</c:v>
                </c:pt>
                <c:pt idx="3062">
                  <c:v>68.5</c:v>
                </c:pt>
                <c:pt idx="3063">
                  <c:v>68.5</c:v>
                </c:pt>
                <c:pt idx="3064">
                  <c:v>68.5</c:v>
                </c:pt>
                <c:pt idx="3065">
                  <c:v>68.25</c:v>
                </c:pt>
                <c:pt idx="3066">
                  <c:v>68.25</c:v>
                </c:pt>
                <c:pt idx="3067">
                  <c:v>68.25</c:v>
                </c:pt>
                <c:pt idx="3068">
                  <c:v>68.25</c:v>
                </c:pt>
                <c:pt idx="3069">
                  <c:v>68.25</c:v>
                </c:pt>
                <c:pt idx="3070">
                  <c:v>68</c:v>
                </c:pt>
                <c:pt idx="3071">
                  <c:v>68</c:v>
                </c:pt>
                <c:pt idx="3072">
                  <c:v>67.75</c:v>
                </c:pt>
                <c:pt idx="3073">
                  <c:v>68</c:v>
                </c:pt>
                <c:pt idx="3074">
                  <c:v>67.75</c:v>
                </c:pt>
                <c:pt idx="3075">
                  <c:v>67.75</c:v>
                </c:pt>
                <c:pt idx="3076">
                  <c:v>67.75</c:v>
                </c:pt>
                <c:pt idx="3077">
                  <c:v>67.5</c:v>
                </c:pt>
                <c:pt idx="3078">
                  <c:v>67.5</c:v>
                </c:pt>
                <c:pt idx="3079">
                  <c:v>67.5</c:v>
                </c:pt>
                <c:pt idx="3080">
                  <c:v>67.25</c:v>
                </c:pt>
                <c:pt idx="3081">
                  <c:v>67.25</c:v>
                </c:pt>
                <c:pt idx="3082">
                  <c:v>67.25</c:v>
                </c:pt>
                <c:pt idx="3083">
                  <c:v>67.5</c:v>
                </c:pt>
                <c:pt idx="3084">
                  <c:v>67.5</c:v>
                </c:pt>
                <c:pt idx="3085">
                  <c:v>68</c:v>
                </c:pt>
                <c:pt idx="3086">
                  <c:v>68.25</c:v>
                </c:pt>
                <c:pt idx="3087">
                  <c:v>68.75</c:v>
                </c:pt>
                <c:pt idx="3088">
                  <c:v>69.25</c:v>
                </c:pt>
                <c:pt idx="3089">
                  <c:v>69.75</c:v>
                </c:pt>
                <c:pt idx="3090">
                  <c:v>70.25</c:v>
                </c:pt>
                <c:pt idx="3091">
                  <c:v>70.25</c:v>
                </c:pt>
                <c:pt idx="3092">
                  <c:v>70.5</c:v>
                </c:pt>
                <c:pt idx="3093">
                  <c:v>70.75</c:v>
                </c:pt>
                <c:pt idx="3094">
                  <c:v>71.25</c:v>
                </c:pt>
                <c:pt idx="3095">
                  <c:v>71.5</c:v>
                </c:pt>
                <c:pt idx="3096">
                  <c:v>72</c:v>
                </c:pt>
                <c:pt idx="3097">
                  <c:v>72.25</c:v>
                </c:pt>
                <c:pt idx="3098">
                  <c:v>72.5</c:v>
                </c:pt>
                <c:pt idx="3099">
                  <c:v>73</c:v>
                </c:pt>
                <c:pt idx="3100">
                  <c:v>73.25</c:v>
                </c:pt>
                <c:pt idx="3101">
                  <c:v>73.75</c:v>
                </c:pt>
                <c:pt idx="3102">
                  <c:v>74</c:v>
                </c:pt>
                <c:pt idx="3103">
                  <c:v>74</c:v>
                </c:pt>
                <c:pt idx="3104">
                  <c:v>74.25</c:v>
                </c:pt>
                <c:pt idx="3105">
                  <c:v>74.5</c:v>
                </c:pt>
                <c:pt idx="3106">
                  <c:v>75</c:v>
                </c:pt>
                <c:pt idx="3107">
                  <c:v>75.25</c:v>
                </c:pt>
                <c:pt idx="3108">
                  <c:v>75.5</c:v>
                </c:pt>
                <c:pt idx="3109">
                  <c:v>76</c:v>
                </c:pt>
                <c:pt idx="3110">
                  <c:v>76.25</c:v>
                </c:pt>
                <c:pt idx="3111">
                  <c:v>76.5</c:v>
                </c:pt>
                <c:pt idx="3112">
                  <c:v>76.75</c:v>
                </c:pt>
                <c:pt idx="3113">
                  <c:v>77.25</c:v>
                </c:pt>
                <c:pt idx="3114">
                  <c:v>77.25</c:v>
                </c:pt>
                <c:pt idx="3115">
                  <c:v>77.5</c:v>
                </c:pt>
                <c:pt idx="3116">
                  <c:v>77.75</c:v>
                </c:pt>
                <c:pt idx="3117">
                  <c:v>78</c:v>
                </c:pt>
                <c:pt idx="3118">
                  <c:v>78.25</c:v>
                </c:pt>
                <c:pt idx="3119">
                  <c:v>78.75</c:v>
                </c:pt>
                <c:pt idx="3120">
                  <c:v>79</c:v>
                </c:pt>
                <c:pt idx="3121">
                  <c:v>79.25</c:v>
                </c:pt>
                <c:pt idx="3122">
                  <c:v>79.5</c:v>
                </c:pt>
                <c:pt idx="3123">
                  <c:v>79.75</c:v>
                </c:pt>
                <c:pt idx="3124">
                  <c:v>80</c:v>
                </c:pt>
                <c:pt idx="3125">
                  <c:v>80.25</c:v>
                </c:pt>
                <c:pt idx="3126">
                  <c:v>80.25</c:v>
                </c:pt>
                <c:pt idx="3127">
                  <c:v>80.75</c:v>
                </c:pt>
                <c:pt idx="3128">
                  <c:v>80.75</c:v>
                </c:pt>
                <c:pt idx="3129">
                  <c:v>81</c:v>
                </c:pt>
                <c:pt idx="3130">
                  <c:v>81.5</c:v>
                </c:pt>
                <c:pt idx="3131">
                  <c:v>81.75</c:v>
                </c:pt>
                <c:pt idx="3132">
                  <c:v>82</c:v>
                </c:pt>
                <c:pt idx="3133">
                  <c:v>82.25</c:v>
                </c:pt>
                <c:pt idx="3134">
                  <c:v>82.5</c:v>
                </c:pt>
                <c:pt idx="3135">
                  <c:v>82.75</c:v>
                </c:pt>
                <c:pt idx="3136">
                  <c:v>83</c:v>
                </c:pt>
                <c:pt idx="3137">
                  <c:v>83.25</c:v>
                </c:pt>
                <c:pt idx="3138">
                  <c:v>83.25</c:v>
                </c:pt>
                <c:pt idx="3139">
                  <c:v>83.5</c:v>
                </c:pt>
                <c:pt idx="3140">
                  <c:v>83.75</c:v>
                </c:pt>
                <c:pt idx="3141">
                  <c:v>84</c:v>
                </c:pt>
                <c:pt idx="3142">
                  <c:v>84.25</c:v>
                </c:pt>
                <c:pt idx="3143">
                  <c:v>84.5</c:v>
                </c:pt>
                <c:pt idx="3144">
                  <c:v>84.75</c:v>
                </c:pt>
                <c:pt idx="3145">
                  <c:v>85</c:v>
                </c:pt>
                <c:pt idx="3146">
                  <c:v>85.25</c:v>
                </c:pt>
                <c:pt idx="3147">
                  <c:v>85.25</c:v>
                </c:pt>
                <c:pt idx="3148">
                  <c:v>85.5</c:v>
                </c:pt>
                <c:pt idx="3149">
                  <c:v>85.75</c:v>
                </c:pt>
                <c:pt idx="3150">
                  <c:v>85.75</c:v>
                </c:pt>
                <c:pt idx="3151">
                  <c:v>86</c:v>
                </c:pt>
                <c:pt idx="3152">
                  <c:v>86.25</c:v>
                </c:pt>
                <c:pt idx="3153">
                  <c:v>86.5</c:v>
                </c:pt>
                <c:pt idx="3154">
                  <c:v>86.75</c:v>
                </c:pt>
                <c:pt idx="3155">
                  <c:v>87</c:v>
                </c:pt>
                <c:pt idx="3156">
                  <c:v>87.25</c:v>
                </c:pt>
                <c:pt idx="3157">
                  <c:v>87.5</c:v>
                </c:pt>
                <c:pt idx="3158">
                  <c:v>87.75</c:v>
                </c:pt>
                <c:pt idx="3159">
                  <c:v>88</c:v>
                </c:pt>
                <c:pt idx="3160">
                  <c:v>88</c:v>
                </c:pt>
                <c:pt idx="3161">
                  <c:v>88.25</c:v>
                </c:pt>
                <c:pt idx="3162">
                  <c:v>88.25</c:v>
                </c:pt>
                <c:pt idx="3163">
                  <c:v>88.5</c:v>
                </c:pt>
                <c:pt idx="3164">
                  <c:v>88.75</c:v>
                </c:pt>
                <c:pt idx="3165">
                  <c:v>89</c:v>
                </c:pt>
                <c:pt idx="3166">
                  <c:v>89</c:v>
                </c:pt>
                <c:pt idx="3167">
                  <c:v>89.25</c:v>
                </c:pt>
                <c:pt idx="3168">
                  <c:v>89.5</c:v>
                </c:pt>
                <c:pt idx="3169">
                  <c:v>89.75</c:v>
                </c:pt>
                <c:pt idx="3170">
                  <c:v>90</c:v>
                </c:pt>
                <c:pt idx="3171">
                  <c:v>90</c:v>
                </c:pt>
                <c:pt idx="3172">
                  <c:v>90.25</c:v>
                </c:pt>
                <c:pt idx="3173">
                  <c:v>90.5</c:v>
                </c:pt>
                <c:pt idx="3174">
                  <c:v>90.5</c:v>
                </c:pt>
                <c:pt idx="3175">
                  <c:v>90.75</c:v>
                </c:pt>
                <c:pt idx="3176">
                  <c:v>90.75</c:v>
                </c:pt>
                <c:pt idx="3177">
                  <c:v>91</c:v>
                </c:pt>
                <c:pt idx="3178">
                  <c:v>91.25</c:v>
                </c:pt>
                <c:pt idx="3179">
                  <c:v>91.5</c:v>
                </c:pt>
                <c:pt idx="3180">
                  <c:v>91.75</c:v>
                </c:pt>
                <c:pt idx="3181">
                  <c:v>91.75</c:v>
                </c:pt>
                <c:pt idx="3182">
                  <c:v>92</c:v>
                </c:pt>
                <c:pt idx="3183">
                  <c:v>92.25</c:v>
                </c:pt>
                <c:pt idx="3184">
                  <c:v>92.5</c:v>
                </c:pt>
                <c:pt idx="3185">
                  <c:v>92.5</c:v>
                </c:pt>
                <c:pt idx="3186">
                  <c:v>92.5</c:v>
                </c:pt>
                <c:pt idx="3187">
                  <c:v>92.75</c:v>
                </c:pt>
                <c:pt idx="3188">
                  <c:v>93</c:v>
                </c:pt>
                <c:pt idx="3189">
                  <c:v>93.25</c:v>
                </c:pt>
                <c:pt idx="3190">
                  <c:v>93.25</c:v>
                </c:pt>
                <c:pt idx="3191">
                  <c:v>93.5</c:v>
                </c:pt>
                <c:pt idx="3192">
                  <c:v>93.75</c:v>
                </c:pt>
                <c:pt idx="3193">
                  <c:v>93.75</c:v>
                </c:pt>
                <c:pt idx="3194">
                  <c:v>94</c:v>
                </c:pt>
                <c:pt idx="3195">
                  <c:v>94.25</c:v>
                </c:pt>
                <c:pt idx="3196">
                  <c:v>94.25</c:v>
                </c:pt>
                <c:pt idx="3197">
                  <c:v>94.5</c:v>
                </c:pt>
                <c:pt idx="3198">
                  <c:v>94.5</c:v>
                </c:pt>
                <c:pt idx="3199">
                  <c:v>94.75</c:v>
                </c:pt>
                <c:pt idx="3200">
                  <c:v>94.75</c:v>
                </c:pt>
                <c:pt idx="3201">
                  <c:v>95</c:v>
                </c:pt>
                <c:pt idx="3202">
                  <c:v>95.25</c:v>
                </c:pt>
                <c:pt idx="3203">
                  <c:v>95.5</c:v>
                </c:pt>
                <c:pt idx="3204">
                  <c:v>95.5</c:v>
                </c:pt>
                <c:pt idx="3205">
                  <c:v>95.5</c:v>
                </c:pt>
                <c:pt idx="3206">
                  <c:v>95.75</c:v>
                </c:pt>
                <c:pt idx="3207">
                  <c:v>96</c:v>
                </c:pt>
                <c:pt idx="3208">
                  <c:v>96.25</c:v>
                </c:pt>
                <c:pt idx="3209">
                  <c:v>96.5</c:v>
                </c:pt>
                <c:pt idx="3210">
                  <c:v>96.5</c:v>
                </c:pt>
                <c:pt idx="3211">
                  <c:v>96.5</c:v>
                </c:pt>
                <c:pt idx="3212">
                  <c:v>96.75</c:v>
                </c:pt>
                <c:pt idx="3213">
                  <c:v>96.75</c:v>
                </c:pt>
                <c:pt idx="3214">
                  <c:v>97</c:v>
                </c:pt>
                <c:pt idx="3215">
                  <c:v>97.25</c:v>
                </c:pt>
                <c:pt idx="3216">
                  <c:v>97.25</c:v>
                </c:pt>
                <c:pt idx="3217">
                  <c:v>97.5</c:v>
                </c:pt>
                <c:pt idx="3218">
                  <c:v>97.75</c:v>
                </c:pt>
                <c:pt idx="3219">
                  <c:v>97.75</c:v>
                </c:pt>
                <c:pt idx="3220">
                  <c:v>98</c:v>
                </c:pt>
                <c:pt idx="3221">
                  <c:v>98</c:v>
                </c:pt>
                <c:pt idx="3222">
                  <c:v>98</c:v>
                </c:pt>
                <c:pt idx="3223">
                  <c:v>98.25</c:v>
                </c:pt>
                <c:pt idx="3224">
                  <c:v>98.5</c:v>
                </c:pt>
                <c:pt idx="3225">
                  <c:v>98.5</c:v>
                </c:pt>
                <c:pt idx="3226">
                  <c:v>98.75</c:v>
                </c:pt>
                <c:pt idx="3227">
                  <c:v>99</c:v>
                </c:pt>
                <c:pt idx="3228">
                  <c:v>99</c:v>
                </c:pt>
                <c:pt idx="3229">
                  <c:v>99.25</c:v>
                </c:pt>
                <c:pt idx="3230">
                  <c:v>99.5</c:v>
                </c:pt>
                <c:pt idx="3231">
                  <c:v>99.5</c:v>
                </c:pt>
                <c:pt idx="3232">
                  <c:v>99.75</c:v>
                </c:pt>
                <c:pt idx="3233">
                  <c:v>99.75</c:v>
                </c:pt>
                <c:pt idx="3234">
                  <c:v>99.75</c:v>
                </c:pt>
                <c:pt idx="3235">
                  <c:v>99.75</c:v>
                </c:pt>
                <c:pt idx="3236">
                  <c:v>100</c:v>
                </c:pt>
                <c:pt idx="3237">
                  <c:v>100</c:v>
                </c:pt>
                <c:pt idx="3238">
                  <c:v>100.25</c:v>
                </c:pt>
                <c:pt idx="3239">
                  <c:v>100.25</c:v>
                </c:pt>
                <c:pt idx="3240">
                  <c:v>100.5</c:v>
                </c:pt>
                <c:pt idx="3241">
                  <c:v>100.5</c:v>
                </c:pt>
                <c:pt idx="3242">
                  <c:v>100.5</c:v>
                </c:pt>
                <c:pt idx="3243">
                  <c:v>100.75</c:v>
                </c:pt>
                <c:pt idx="3244">
                  <c:v>100.75</c:v>
                </c:pt>
                <c:pt idx="3245">
                  <c:v>100.75</c:v>
                </c:pt>
                <c:pt idx="3246">
                  <c:v>100.75</c:v>
                </c:pt>
                <c:pt idx="3247">
                  <c:v>101</c:v>
                </c:pt>
                <c:pt idx="3248">
                  <c:v>101</c:v>
                </c:pt>
                <c:pt idx="3249">
                  <c:v>101</c:v>
                </c:pt>
                <c:pt idx="3250">
                  <c:v>101</c:v>
                </c:pt>
                <c:pt idx="3251">
                  <c:v>101</c:v>
                </c:pt>
                <c:pt idx="3252">
                  <c:v>101</c:v>
                </c:pt>
                <c:pt idx="3253">
                  <c:v>101.25</c:v>
                </c:pt>
                <c:pt idx="3254">
                  <c:v>101</c:v>
                </c:pt>
                <c:pt idx="3255">
                  <c:v>101</c:v>
                </c:pt>
                <c:pt idx="3256">
                  <c:v>101</c:v>
                </c:pt>
                <c:pt idx="3257">
                  <c:v>101</c:v>
                </c:pt>
                <c:pt idx="3258">
                  <c:v>101</c:v>
                </c:pt>
                <c:pt idx="3259">
                  <c:v>101</c:v>
                </c:pt>
                <c:pt idx="3260">
                  <c:v>101</c:v>
                </c:pt>
                <c:pt idx="3261">
                  <c:v>101</c:v>
                </c:pt>
                <c:pt idx="3262">
                  <c:v>100.25</c:v>
                </c:pt>
                <c:pt idx="3263">
                  <c:v>100</c:v>
                </c:pt>
                <c:pt idx="3264">
                  <c:v>99.75</c:v>
                </c:pt>
                <c:pt idx="3265">
                  <c:v>99.5</c:v>
                </c:pt>
                <c:pt idx="3266">
                  <c:v>99</c:v>
                </c:pt>
                <c:pt idx="3267">
                  <c:v>98.75</c:v>
                </c:pt>
                <c:pt idx="3268">
                  <c:v>98.25</c:v>
                </c:pt>
                <c:pt idx="3269">
                  <c:v>97.75</c:v>
                </c:pt>
                <c:pt idx="3270">
                  <c:v>97.75</c:v>
                </c:pt>
                <c:pt idx="3271">
                  <c:v>97.25</c:v>
                </c:pt>
                <c:pt idx="3272">
                  <c:v>96.75</c:v>
                </c:pt>
                <c:pt idx="3273">
                  <c:v>96.25</c:v>
                </c:pt>
                <c:pt idx="3274">
                  <c:v>95.75</c:v>
                </c:pt>
                <c:pt idx="3275">
                  <c:v>95.25</c:v>
                </c:pt>
                <c:pt idx="3276">
                  <c:v>94.75</c:v>
                </c:pt>
                <c:pt idx="3277">
                  <c:v>94</c:v>
                </c:pt>
                <c:pt idx="3278">
                  <c:v>93.5</c:v>
                </c:pt>
                <c:pt idx="3279">
                  <c:v>93</c:v>
                </c:pt>
                <c:pt idx="3280">
                  <c:v>92.5</c:v>
                </c:pt>
                <c:pt idx="3281">
                  <c:v>92.5</c:v>
                </c:pt>
                <c:pt idx="3282">
                  <c:v>92</c:v>
                </c:pt>
                <c:pt idx="3283">
                  <c:v>91.25</c:v>
                </c:pt>
                <c:pt idx="3284">
                  <c:v>90.75</c:v>
                </c:pt>
                <c:pt idx="3285">
                  <c:v>90.25</c:v>
                </c:pt>
                <c:pt idx="3286">
                  <c:v>89.75</c:v>
                </c:pt>
                <c:pt idx="3287">
                  <c:v>89.25</c:v>
                </c:pt>
                <c:pt idx="3288">
                  <c:v>88.75</c:v>
                </c:pt>
                <c:pt idx="3289">
                  <c:v>88.25</c:v>
                </c:pt>
                <c:pt idx="3290">
                  <c:v>87.75</c:v>
                </c:pt>
                <c:pt idx="3291">
                  <c:v>87.25</c:v>
                </c:pt>
                <c:pt idx="3292">
                  <c:v>86.75</c:v>
                </c:pt>
                <c:pt idx="3293">
                  <c:v>86.75</c:v>
                </c:pt>
                <c:pt idx="3294">
                  <c:v>86.25</c:v>
                </c:pt>
                <c:pt idx="3295">
                  <c:v>85.75</c:v>
                </c:pt>
                <c:pt idx="3296">
                  <c:v>85.5</c:v>
                </c:pt>
                <c:pt idx="3297">
                  <c:v>85</c:v>
                </c:pt>
                <c:pt idx="3298">
                  <c:v>84.5</c:v>
                </c:pt>
                <c:pt idx="3299">
                  <c:v>84.25</c:v>
                </c:pt>
                <c:pt idx="3300">
                  <c:v>83.75</c:v>
                </c:pt>
                <c:pt idx="3301">
                  <c:v>83.25</c:v>
                </c:pt>
                <c:pt idx="3302">
                  <c:v>83</c:v>
                </c:pt>
                <c:pt idx="3303">
                  <c:v>82.5</c:v>
                </c:pt>
                <c:pt idx="3304">
                  <c:v>82.25</c:v>
                </c:pt>
                <c:pt idx="3305">
                  <c:v>82.25</c:v>
                </c:pt>
                <c:pt idx="3306">
                  <c:v>81.75</c:v>
                </c:pt>
                <c:pt idx="3307">
                  <c:v>81.5</c:v>
                </c:pt>
                <c:pt idx="3308">
                  <c:v>81</c:v>
                </c:pt>
                <c:pt idx="3309">
                  <c:v>80.75</c:v>
                </c:pt>
                <c:pt idx="3310">
                  <c:v>80.25</c:v>
                </c:pt>
                <c:pt idx="3311">
                  <c:v>80</c:v>
                </c:pt>
                <c:pt idx="3312">
                  <c:v>79.75</c:v>
                </c:pt>
                <c:pt idx="3313">
                  <c:v>79.25</c:v>
                </c:pt>
                <c:pt idx="3314">
                  <c:v>79</c:v>
                </c:pt>
                <c:pt idx="3315">
                  <c:v>78.75</c:v>
                </c:pt>
                <c:pt idx="3316">
                  <c:v>78.25</c:v>
                </c:pt>
                <c:pt idx="3317">
                  <c:v>78.25</c:v>
                </c:pt>
                <c:pt idx="3318">
                  <c:v>78</c:v>
                </c:pt>
                <c:pt idx="3319">
                  <c:v>77.75</c:v>
                </c:pt>
                <c:pt idx="3320">
                  <c:v>77.25</c:v>
                </c:pt>
                <c:pt idx="3321">
                  <c:v>77</c:v>
                </c:pt>
                <c:pt idx="3322">
                  <c:v>76.75</c:v>
                </c:pt>
                <c:pt idx="3323">
                  <c:v>76.5</c:v>
                </c:pt>
                <c:pt idx="3324">
                  <c:v>76.25</c:v>
                </c:pt>
                <c:pt idx="3325">
                  <c:v>76</c:v>
                </c:pt>
                <c:pt idx="3326">
                  <c:v>75.5</c:v>
                </c:pt>
                <c:pt idx="3327">
                  <c:v>75.25</c:v>
                </c:pt>
                <c:pt idx="3328">
                  <c:v>75</c:v>
                </c:pt>
                <c:pt idx="3329">
                  <c:v>75</c:v>
                </c:pt>
                <c:pt idx="3330">
                  <c:v>74.75</c:v>
                </c:pt>
                <c:pt idx="3331">
                  <c:v>74.5</c:v>
                </c:pt>
                <c:pt idx="3332">
                  <c:v>74.25</c:v>
                </c:pt>
                <c:pt idx="3333">
                  <c:v>73.75</c:v>
                </c:pt>
                <c:pt idx="3334">
                  <c:v>73.5</c:v>
                </c:pt>
                <c:pt idx="3335">
                  <c:v>73.25</c:v>
                </c:pt>
                <c:pt idx="3336">
                  <c:v>73</c:v>
                </c:pt>
                <c:pt idx="3337">
                  <c:v>72.75</c:v>
                </c:pt>
                <c:pt idx="3338">
                  <c:v>72.5</c:v>
                </c:pt>
                <c:pt idx="3339">
                  <c:v>72.25</c:v>
                </c:pt>
                <c:pt idx="3340">
                  <c:v>72.25</c:v>
                </c:pt>
                <c:pt idx="3341">
                  <c:v>72</c:v>
                </c:pt>
                <c:pt idx="3342">
                  <c:v>71.75</c:v>
                </c:pt>
                <c:pt idx="3343">
                  <c:v>71.5</c:v>
                </c:pt>
                <c:pt idx="3344">
                  <c:v>71.25</c:v>
                </c:pt>
                <c:pt idx="3345">
                  <c:v>71</c:v>
                </c:pt>
                <c:pt idx="3346">
                  <c:v>70.75</c:v>
                </c:pt>
                <c:pt idx="3347">
                  <c:v>70.5</c:v>
                </c:pt>
                <c:pt idx="3348">
                  <c:v>70.5</c:v>
                </c:pt>
                <c:pt idx="3349">
                  <c:v>70.25</c:v>
                </c:pt>
                <c:pt idx="3350">
                  <c:v>69.75</c:v>
                </c:pt>
                <c:pt idx="3351">
                  <c:v>69.5</c:v>
                </c:pt>
                <c:pt idx="3352">
                  <c:v>69.5</c:v>
                </c:pt>
                <c:pt idx="3353">
                  <c:v>69.25</c:v>
                </c:pt>
                <c:pt idx="3354">
                  <c:v>69.25</c:v>
                </c:pt>
                <c:pt idx="3355">
                  <c:v>69</c:v>
                </c:pt>
                <c:pt idx="3356">
                  <c:v>68.75</c:v>
                </c:pt>
                <c:pt idx="3357">
                  <c:v>68.5</c:v>
                </c:pt>
                <c:pt idx="3358">
                  <c:v>68.25</c:v>
                </c:pt>
                <c:pt idx="3359">
                  <c:v>68.25</c:v>
                </c:pt>
                <c:pt idx="3360">
                  <c:v>68</c:v>
                </c:pt>
                <c:pt idx="3361">
                  <c:v>68.5</c:v>
                </c:pt>
                <c:pt idx="3362">
                  <c:v>68.5</c:v>
                </c:pt>
                <c:pt idx="3363">
                  <c:v>68.75</c:v>
                </c:pt>
                <c:pt idx="3364">
                  <c:v>68.75</c:v>
                </c:pt>
                <c:pt idx="3365">
                  <c:v>68.5</c:v>
                </c:pt>
                <c:pt idx="3366">
                  <c:v>68.75</c:v>
                </c:pt>
                <c:pt idx="3367">
                  <c:v>69</c:v>
                </c:pt>
                <c:pt idx="3368">
                  <c:v>69</c:v>
                </c:pt>
                <c:pt idx="3369">
                  <c:v>69</c:v>
                </c:pt>
                <c:pt idx="3370">
                  <c:v>69</c:v>
                </c:pt>
                <c:pt idx="3371">
                  <c:v>69.25</c:v>
                </c:pt>
                <c:pt idx="3372">
                  <c:v>69.25</c:v>
                </c:pt>
                <c:pt idx="3373">
                  <c:v>69.25</c:v>
                </c:pt>
                <c:pt idx="3374">
                  <c:v>69.5</c:v>
                </c:pt>
                <c:pt idx="3375">
                  <c:v>69.5</c:v>
                </c:pt>
                <c:pt idx="3376">
                  <c:v>69.5</c:v>
                </c:pt>
                <c:pt idx="3377">
                  <c:v>69.5</c:v>
                </c:pt>
                <c:pt idx="3378">
                  <c:v>69.75</c:v>
                </c:pt>
                <c:pt idx="3379">
                  <c:v>69.75</c:v>
                </c:pt>
                <c:pt idx="3380">
                  <c:v>69.75</c:v>
                </c:pt>
                <c:pt idx="3381">
                  <c:v>69.75</c:v>
                </c:pt>
                <c:pt idx="3382">
                  <c:v>69.75</c:v>
                </c:pt>
                <c:pt idx="3383">
                  <c:v>70</c:v>
                </c:pt>
                <c:pt idx="3384">
                  <c:v>70</c:v>
                </c:pt>
                <c:pt idx="3385">
                  <c:v>70</c:v>
                </c:pt>
                <c:pt idx="3386">
                  <c:v>70</c:v>
                </c:pt>
                <c:pt idx="3387">
                  <c:v>70</c:v>
                </c:pt>
                <c:pt idx="3388">
                  <c:v>70</c:v>
                </c:pt>
                <c:pt idx="3389">
                  <c:v>70</c:v>
                </c:pt>
                <c:pt idx="3390">
                  <c:v>70</c:v>
                </c:pt>
                <c:pt idx="3391">
                  <c:v>70</c:v>
                </c:pt>
                <c:pt idx="3392">
                  <c:v>70</c:v>
                </c:pt>
                <c:pt idx="3393">
                  <c:v>70</c:v>
                </c:pt>
                <c:pt idx="3394">
                  <c:v>70</c:v>
                </c:pt>
                <c:pt idx="3395">
                  <c:v>69.75</c:v>
                </c:pt>
                <c:pt idx="3396">
                  <c:v>69.75</c:v>
                </c:pt>
                <c:pt idx="3397">
                  <c:v>69.75</c:v>
                </c:pt>
                <c:pt idx="3398">
                  <c:v>69.75</c:v>
                </c:pt>
                <c:pt idx="3399">
                  <c:v>69.75</c:v>
                </c:pt>
                <c:pt idx="3400">
                  <c:v>69.75</c:v>
                </c:pt>
                <c:pt idx="3401">
                  <c:v>69.5</c:v>
                </c:pt>
                <c:pt idx="3402">
                  <c:v>69.5</c:v>
                </c:pt>
                <c:pt idx="3403">
                  <c:v>69.5</c:v>
                </c:pt>
                <c:pt idx="3404">
                  <c:v>69.25</c:v>
                </c:pt>
                <c:pt idx="3405">
                  <c:v>69.25</c:v>
                </c:pt>
                <c:pt idx="3406">
                  <c:v>69.25</c:v>
                </c:pt>
                <c:pt idx="3407">
                  <c:v>69.25</c:v>
                </c:pt>
                <c:pt idx="3408">
                  <c:v>69</c:v>
                </c:pt>
                <c:pt idx="3409">
                  <c:v>69</c:v>
                </c:pt>
                <c:pt idx="3410">
                  <c:v>69</c:v>
                </c:pt>
                <c:pt idx="3411">
                  <c:v>68.75</c:v>
                </c:pt>
                <c:pt idx="3412">
                  <c:v>68.75</c:v>
                </c:pt>
                <c:pt idx="3413">
                  <c:v>68.75</c:v>
                </c:pt>
                <c:pt idx="3414">
                  <c:v>68.5</c:v>
                </c:pt>
                <c:pt idx="3415">
                  <c:v>68.5</c:v>
                </c:pt>
                <c:pt idx="3416">
                  <c:v>68.5</c:v>
                </c:pt>
                <c:pt idx="3417">
                  <c:v>68.5</c:v>
                </c:pt>
                <c:pt idx="3418">
                  <c:v>68.25</c:v>
                </c:pt>
                <c:pt idx="3419">
                  <c:v>68.25</c:v>
                </c:pt>
                <c:pt idx="3420">
                  <c:v>68.25</c:v>
                </c:pt>
                <c:pt idx="3421">
                  <c:v>68.25</c:v>
                </c:pt>
                <c:pt idx="3422">
                  <c:v>68</c:v>
                </c:pt>
                <c:pt idx="3423">
                  <c:v>68</c:v>
                </c:pt>
                <c:pt idx="3424">
                  <c:v>68</c:v>
                </c:pt>
                <c:pt idx="3425">
                  <c:v>68</c:v>
                </c:pt>
                <c:pt idx="3426">
                  <c:v>67.75</c:v>
                </c:pt>
                <c:pt idx="3427">
                  <c:v>67.75</c:v>
                </c:pt>
                <c:pt idx="3428">
                  <c:v>67.75</c:v>
                </c:pt>
                <c:pt idx="3429">
                  <c:v>67.75</c:v>
                </c:pt>
                <c:pt idx="3430">
                  <c:v>67.5</c:v>
                </c:pt>
                <c:pt idx="3431">
                  <c:v>67.5</c:v>
                </c:pt>
                <c:pt idx="3432">
                  <c:v>67.5</c:v>
                </c:pt>
                <c:pt idx="3433">
                  <c:v>67.25</c:v>
                </c:pt>
                <c:pt idx="3434">
                  <c:v>67.25</c:v>
                </c:pt>
                <c:pt idx="3435">
                  <c:v>67.25</c:v>
                </c:pt>
                <c:pt idx="3436">
                  <c:v>67.25</c:v>
                </c:pt>
                <c:pt idx="3437">
                  <c:v>67.25</c:v>
                </c:pt>
                <c:pt idx="3438">
                  <c:v>67.5</c:v>
                </c:pt>
                <c:pt idx="3439">
                  <c:v>67.75</c:v>
                </c:pt>
                <c:pt idx="3440">
                  <c:v>68</c:v>
                </c:pt>
                <c:pt idx="3441">
                  <c:v>68.5</c:v>
                </c:pt>
                <c:pt idx="3442">
                  <c:v>69</c:v>
                </c:pt>
                <c:pt idx="3443">
                  <c:v>69.5</c:v>
                </c:pt>
                <c:pt idx="3444">
                  <c:v>69.75</c:v>
                </c:pt>
                <c:pt idx="3445">
                  <c:v>70.5</c:v>
                </c:pt>
                <c:pt idx="3446">
                  <c:v>70.75</c:v>
                </c:pt>
                <c:pt idx="3447">
                  <c:v>71</c:v>
                </c:pt>
                <c:pt idx="3448">
                  <c:v>71</c:v>
                </c:pt>
                <c:pt idx="3449">
                  <c:v>71.5</c:v>
                </c:pt>
                <c:pt idx="3450">
                  <c:v>71.75</c:v>
                </c:pt>
                <c:pt idx="3451">
                  <c:v>72</c:v>
                </c:pt>
                <c:pt idx="3452">
                  <c:v>72.5</c:v>
                </c:pt>
                <c:pt idx="3453">
                  <c:v>72.75</c:v>
                </c:pt>
                <c:pt idx="3454">
                  <c:v>73.25</c:v>
                </c:pt>
                <c:pt idx="3455">
                  <c:v>73.5</c:v>
                </c:pt>
                <c:pt idx="3456">
                  <c:v>74</c:v>
                </c:pt>
                <c:pt idx="3457">
                  <c:v>74.25</c:v>
                </c:pt>
                <c:pt idx="3458">
                  <c:v>74.5</c:v>
                </c:pt>
                <c:pt idx="3459">
                  <c:v>74.75</c:v>
                </c:pt>
                <c:pt idx="3460">
                  <c:v>74.75</c:v>
                </c:pt>
                <c:pt idx="3461">
                  <c:v>75.25</c:v>
                </c:pt>
                <c:pt idx="3462">
                  <c:v>75.5</c:v>
                </c:pt>
                <c:pt idx="3463">
                  <c:v>75.75</c:v>
                </c:pt>
                <c:pt idx="3464">
                  <c:v>76.25</c:v>
                </c:pt>
                <c:pt idx="3465">
                  <c:v>76.5</c:v>
                </c:pt>
                <c:pt idx="3466">
                  <c:v>76.75</c:v>
                </c:pt>
                <c:pt idx="3467">
                  <c:v>77</c:v>
                </c:pt>
                <c:pt idx="3468">
                  <c:v>77.25</c:v>
                </c:pt>
                <c:pt idx="3469">
                  <c:v>77.75</c:v>
                </c:pt>
                <c:pt idx="3470">
                  <c:v>78</c:v>
                </c:pt>
                <c:pt idx="3471">
                  <c:v>78.25</c:v>
                </c:pt>
                <c:pt idx="3472">
                  <c:v>78.25</c:v>
                </c:pt>
                <c:pt idx="3473">
                  <c:v>78.5</c:v>
                </c:pt>
                <c:pt idx="3474">
                  <c:v>79</c:v>
                </c:pt>
                <c:pt idx="3475">
                  <c:v>79.25</c:v>
                </c:pt>
                <c:pt idx="3476">
                  <c:v>79.5</c:v>
                </c:pt>
                <c:pt idx="3477">
                  <c:v>79.75</c:v>
                </c:pt>
                <c:pt idx="3478">
                  <c:v>80.25</c:v>
                </c:pt>
                <c:pt idx="3479">
                  <c:v>80.25</c:v>
                </c:pt>
                <c:pt idx="3480">
                  <c:v>80.75</c:v>
                </c:pt>
                <c:pt idx="3481">
                  <c:v>81</c:v>
                </c:pt>
                <c:pt idx="3482">
                  <c:v>81.25</c:v>
                </c:pt>
                <c:pt idx="3483">
                  <c:v>81.5</c:v>
                </c:pt>
                <c:pt idx="3484">
                  <c:v>81.5</c:v>
                </c:pt>
                <c:pt idx="3485">
                  <c:v>81.75</c:v>
                </c:pt>
                <c:pt idx="3486">
                  <c:v>82</c:v>
                </c:pt>
                <c:pt idx="3487">
                  <c:v>82.25</c:v>
                </c:pt>
                <c:pt idx="3488">
                  <c:v>82.5</c:v>
                </c:pt>
                <c:pt idx="3489">
                  <c:v>82.75</c:v>
                </c:pt>
                <c:pt idx="3490">
                  <c:v>83</c:v>
                </c:pt>
                <c:pt idx="3491">
                  <c:v>83.25</c:v>
                </c:pt>
                <c:pt idx="3492">
                  <c:v>83.5</c:v>
                </c:pt>
                <c:pt idx="3493">
                  <c:v>83.75</c:v>
                </c:pt>
                <c:pt idx="3494">
                  <c:v>84</c:v>
                </c:pt>
                <c:pt idx="3495">
                  <c:v>84.25</c:v>
                </c:pt>
                <c:pt idx="3496">
                  <c:v>84.25</c:v>
                </c:pt>
                <c:pt idx="3497">
                  <c:v>84.5</c:v>
                </c:pt>
                <c:pt idx="3498">
                  <c:v>85</c:v>
                </c:pt>
                <c:pt idx="3499">
                  <c:v>85</c:v>
                </c:pt>
                <c:pt idx="3500">
                  <c:v>85.25</c:v>
                </c:pt>
                <c:pt idx="3501">
                  <c:v>85.5</c:v>
                </c:pt>
                <c:pt idx="3502">
                  <c:v>85.75</c:v>
                </c:pt>
                <c:pt idx="3503">
                  <c:v>86</c:v>
                </c:pt>
                <c:pt idx="3504">
                  <c:v>86.25</c:v>
                </c:pt>
                <c:pt idx="3505">
                  <c:v>86.5</c:v>
                </c:pt>
                <c:pt idx="3506">
                  <c:v>86.75</c:v>
                </c:pt>
                <c:pt idx="3507">
                  <c:v>87</c:v>
                </c:pt>
                <c:pt idx="3508">
                  <c:v>87</c:v>
                </c:pt>
                <c:pt idx="3509">
                  <c:v>87</c:v>
                </c:pt>
                <c:pt idx="3510">
                  <c:v>87.25</c:v>
                </c:pt>
                <c:pt idx="3511">
                  <c:v>87.5</c:v>
                </c:pt>
                <c:pt idx="3512">
                  <c:v>87.75</c:v>
                </c:pt>
                <c:pt idx="3513">
                  <c:v>88</c:v>
                </c:pt>
                <c:pt idx="3514">
                  <c:v>88.25</c:v>
                </c:pt>
                <c:pt idx="3515">
                  <c:v>88.5</c:v>
                </c:pt>
                <c:pt idx="3516">
                  <c:v>88.5</c:v>
                </c:pt>
                <c:pt idx="3517">
                  <c:v>88.75</c:v>
                </c:pt>
                <c:pt idx="3518">
                  <c:v>89</c:v>
                </c:pt>
                <c:pt idx="3519">
                  <c:v>89.25</c:v>
                </c:pt>
                <c:pt idx="3520">
                  <c:v>89.25</c:v>
                </c:pt>
                <c:pt idx="3521">
                  <c:v>89.5</c:v>
                </c:pt>
                <c:pt idx="3522">
                  <c:v>89.75</c:v>
                </c:pt>
                <c:pt idx="3523">
                  <c:v>89.75</c:v>
                </c:pt>
                <c:pt idx="3524">
                  <c:v>90</c:v>
                </c:pt>
                <c:pt idx="3525">
                  <c:v>90.25</c:v>
                </c:pt>
                <c:pt idx="3526">
                  <c:v>90.5</c:v>
                </c:pt>
                <c:pt idx="3527">
                  <c:v>90.75</c:v>
                </c:pt>
                <c:pt idx="3528">
                  <c:v>90.75</c:v>
                </c:pt>
                <c:pt idx="3529">
                  <c:v>91</c:v>
                </c:pt>
                <c:pt idx="3530">
                  <c:v>91.25</c:v>
                </c:pt>
                <c:pt idx="3531">
                  <c:v>91.25</c:v>
                </c:pt>
                <c:pt idx="3532">
                  <c:v>91.5</c:v>
                </c:pt>
                <c:pt idx="3533">
                  <c:v>91.75</c:v>
                </c:pt>
                <c:pt idx="3534">
                  <c:v>91.75</c:v>
                </c:pt>
                <c:pt idx="3535">
                  <c:v>92</c:v>
                </c:pt>
                <c:pt idx="3536">
                  <c:v>92.25</c:v>
                </c:pt>
                <c:pt idx="3537">
                  <c:v>92.5</c:v>
                </c:pt>
                <c:pt idx="3538">
                  <c:v>92.75</c:v>
                </c:pt>
                <c:pt idx="3539">
                  <c:v>92.75</c:v>
                </c:pt>
                <c:pt idx="3540">
                  <c:v>93</c:v>
                </c:pt>
                <c:pt idx="3541">
                  <c:v>93.25</c:v>
                </c:pt>
                <c:pt idx="3542">
                  <c:v>93.25</c:v>
                </c:pt>
                <c:pt idx="3543">
                  <c:v>93.25</c:v>
                </c:pt>
                <c:pt idx="3544">
                  <c:v>93.5</c:v>
                </c:pt>
                <c:pt idx="3545">
                  <c:v>93.75</c:v>
                </c:pt>
                <c:pt idx="3546">
                  <c:v>94</c:v>
                </c:pt>
                <c:pt idx="3547">
                  <c:v>94</c:v>
                </c:pt>
                <c:pt idx="3548">
                  <c:v>94.25</c:v>
                </c:pt>
                <c:pt idx="3549">
                  <c:v>94.5</c:v>
                </c:pt>
                <c:pt idx="3550">
                  <c:v>94.5</c:v>
                </c:pt>
                <c:pt idx="3551">
                  <c:v>94.75</c:v>
                </c:pt>
                <c:pt idx="3552">
                  <c:v>95</c:v>
                </c:pt>
                <c:pt idx="3553">
                  <c:v>95.25</c:v>
                </c:pt>
                <c:pt idx="3554">
                  <c:v>95.25</c:v>
                </c:pt>
                <c:pt idx="3555">
                  <c:v>95.25</c:v>
                </c:pt>
                <c:pt idx="3556">
                  <c:v>95.5</c:v>
                </c:pt>
                <c:pt idx="3557">
                  <c:v>95.75</c:v>
                </c:pt>
                <c:pt idx="3558">
                  <c:v>95.75</c:v>
                </c:pt>
                <c:pt idx="3559">
                  <c:v>96</c:v>
                </c:pt>
                <c:pt idx="3560">
                  <c:v>96.25</c:v>
                </c:pt>
                <c:pt idx="3561">
                  <c:v>96.25</c:v>
                </c:pt>
                <c:pt idx="3562">
                  <c:v>96.5</c:v>
                </c:pt>
                <c:pt idx="3563">
                  <c:v>96.75</c:v>
                </c:pt>
                <c:pt idx="3564">
                  <c:v>97</c:v>
                </c:pt>
                <c:pt idx="3565">
                  <c:v>97</c:v>
                </c:pt>
                <c:pt idx="3566">
                  <c:v>97.25</c:v>
                </c:pt>
                <c:pt idx="3567">
                  <c:v>97.25</c:v>
                </c:pt>
                <c:pt idx="3568">
                  <c:v>97.25</c:v>
                </c:pt>
                <c:pt idx="3569">
                  <c:v>97.5</c:v>
                </c:pt>
                <c:pt idx="3570">
                  <c:v>97.75</c:v>
                </c:pt>
                <c:pt idx="3571">
                  <c:v>97.75</c:v>
                </c:pt>
                <c:pt idx="3572">
                  <c:v>98</c:v>
                </c:pt>
                <c:pt idx="3573">
                  <c:v>98.25</c:v>
                </c:pt>
                <c:pt idx="3574">
                  <c:v>98.25</c:v>
                </c:pt>
                <c:pt idx="3575">
                  <c:v>98.5</c:v>
                </c:pt>
                <c:pt idx="3576">
                  <c:v>98.5</c:v>
                </c:pt>
                <c:pt idx="3577">
                  <c:v>98.75</c:v>
                </c:pt>
                <c:pt idx="3578">
                  <c:v>98.75</c:v>
                </c:pt>
                <c:pt idx="3579">
                  <c:v>98.75</c:v>
                </c:pt>
                <c:pt idx="3580">
                  <c:v>99</c:v>
                </c:pt>
                <c:pt idx="3581">
                  <c:v>99.25</c:v>
                </c:pt>
                <c:pt idx="3582">
                  <c:v>99.5</c:v>
                </c:pt>
                <c:pt idx="3583">
                  <c:v>99.5</c:v>
                </c:pt>
                <c:pt idx="3584">
                  <c:v>99.75</c:v>
                </c:pt>
                <c:pt idx="3585">
                  <c:v>99.75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100.25</c:v>
                </c:pt>
                <c:pt idx="3590">
                  <c:v>100.25</c:v>
                </c:pt>
                <c:pt idx="3591">
                  <c:v>100.25</c:v>
                </c:pt>
                <c:pt idx="3592">
                  <c:v>100.5</c:v>
                </c:pt>
                <c:pt idx="3593">
                  <c:v>100.5</c:v>
                </c:pt>
                <c:pt idx="3594">
                  <c:v>100.75</c:v>
                </c:pt>
                <c:pt idx="3595">
                  <c:v>100.75</c:v>
                </c:pt>
                <c:pt idx="3596">
                  <c:v>100.75</c:v>
                </c:pt>
                <c:pt idx="3597">
                  <c:v>101</c:v>
                </c:pt>
                <c:pt idx="3598">
                  <c:v>101</c:v>
                </c:pt>
                <c:pt idx="3599">
                  <c:v>101</c:v>
                </c:pt>
                <c:pt idx="3600">
                  <c:v>101.25</c:v>
                </c:pt>
                <c:pt idx="3601">
                  <c:v>101.25</c:v>
                </c:pt>
                <c:pt idx="3602">
                  <c:v>101.25</c:v>
                </c:pt>
                <c:pt idx="3603">
                  <c:v>101.25</c:v>
                </c:pt>
                <c:pt idx="3604">
                  <c:v>101.25</c:v>
                </c:pt>
                <c:pt idx="3605">
                  <c:v>101.25</c:v>
                </c:pt>
                <c:pt idx="3606">
                  <c:v>101.25</c:v>
                </c:pt>
                <c:pt idx="3607">
                  <c:v>101.25</c:v>
                </c:pt>
                <c:pt idx="3608">
                  <c:v>101</c:v>
                </c:pt>
                <c:pt idx="3609">
                  <c:v>101</c:v>
                </c:pt>
                <c:pt idx="3610">
                  <c:v>101</c:v>
                </c:pt>
                <c:pt idx="3611">
                  <c:v>101</c:v>
                </c:pt>
                <c:pt idx="3612">
                  <c:v>101</c:v>
                </c:pt>
                <c:pt idx="3613">
                  <c:v>100.75</c:v>
                </c:pt>
                <c:pt idx="3614">
                  <c:v>100.5</c:v>
                </c:pt>
                <c:pt idx="3615">
                  <c:v>100.5</c:v>
                </c:pt>
                <c:pt idx="3616">
                  <c:v>100</c:v>
                </c:pt>
                <c:pt idx="3617">
                  <c:v>99.75</c:v>
                </c:pt>
                <c:pt idx="3618">
                  <c:v>99.5</c:v>
                </c:pt>
                <c:pt idx="3619">
                  <c:v>99.25</c:v>
                </c:pt>
                <c:pt idx="3620">
                  <c:v>98.75</c:v>
                </c:pt>
                <c:pt idx="3621">
                  <c:v>98.5</c:v>
                </c:pt>
                <c:pt idx="3622">
                  <c:v>98</c:v>
                </c:pt>
                <c:pt idx="3623">
                  <c:v>97.5</c:v>
                </c:pt>
                <c:pt idx="3624">
                  <c:v>96.75</c:v>
                </c:pt>
                <c:pt idx="3625">
                  <c:v>96.25</c:v>
                </c:pt>
                <c:pt idx="3626">
                  <c:v>96</c:v>
                </c:pt>
                <c:pt idx="3627">
                  <c:v>96</c:v>
                </c:pt>
                <c:pt idx="3628">
                  <c:v>95.25</c:v>
                </c:pt>
                <c:pt idx="3629">
                  <c:v>94.75</c:v>
                </c:pt>
                <c:pt idx="3630">
                  <c:v>94.25</c:v>
                </c:pt>
                <c:pt idx="3631">
                  <c:v>93.75</c:v>
                </c:pt>
                <c:pt idx="3632">
                  <c:v>93</c:v>
                </c:pt>
                <c:pt idx="3633">
                  <c:v>92.5</c:v>
                </c:pt>
                <c:pt idx="3634">
                  <c:v>92</c:v>
                </c:pt>
                <c:pt idx="3635">
                  <c:v>91.25</c:v>
                </c:pt>
                <c:pt idx="3636">
                  <c:v>90.75</c:v>
                </c:pt>
                <c:pt idx="3637">
                  <c:v>90.25</c:v>
                </c:pt>
                <c:pt idx="3638">
                  <c:v>89.75</c:v>
                </c:pt>
                <c:pt idx="3639">
                  <c:v>89.75</c:v>
                </c:pt>
                <c:pt idx="3640">
                  <c:v>89.25</c:v>
                </c:pt>
                <c:pt idx="3641">
                  <c:v>88.75</c:v>
                </c:pt>
                <c:pt idx="3642">
                  <c:v>88.25</c:v>
                </c:pt>
                <c:pt idx="3643">
                  <c:v>87.75</c:v>
                </c:pt>
                <c:pt idx="3644">
                  <c:v>87.25</c:v>
                </c:pt>
                <c:pt idx="3645">
                  <c:v>86.75</c:v>
                </c:pt>
                <c:pt idx="3646">
                  <c:v>86.5</c:v>
                </c:pt>
                <c:pt idx="3647">
                  <c:v>85.75</c:v>
                </c:pt>
                <c:pt idx="3648">
                  <c:v>85.5</c:v>
                </c:pt>
                <c:pt idx="3649">
                  <c:v>85</c:v>
                </c:pt>
                <c:pt idx="3650">
                  <c:v>84.75</c:v>
                </c:pt>
                <c:pt idx="3651">
                  <c:v>84.75</c:v>
                </c:pt>
                <c:pt idx="3652">
                  <c:v>84.25</c:v>
                </c:pt>
                <c:pt idx="3653">
                  <c:v>83.75</c:v>
                </c:pt>
                <c:pt idx="3654">
                  <c:v>83.25</c:v>
                </c:pt>
                <c:pt idx="3655">
                  <c:v>83</c:v>
                </c:pt>
                <c:pt idx="3656">
                  <c:v>82.75</c:v>
                </c:pt>
                <c:pt idx="3657">
                  <c:v>82.25</c:v>
                </c:pt>
                <c:pt idx="3658">
                  <c:v>81.75</c:v>
                </c:pt>
                <c:pt idx="3659">
                  <c:v>81.5</c:v>
                </c:pt>
                <c:pt idx="3660">
                  <c:v>81.25</c:v>
                </c:pt>
                <c:pt idx="3661">
                  <c:v>80.75</c:v>
                </c:pt>
                <c:pt idx="3662">
                  <c:v>80.5</c:v>
                </c:pt>
                <c:pt idx="3663">
                  <c:v>80.5</c:v>
                </c:pt>
                <c:pt idx="3664">
                  <c:v>80</c:v>
                </c:pt>
                <c:pt idx="3665">
                  <c:v>79.75</c:v>
                </c:pt>
                <c:pt idx="3666">
                  <c:v>79.5</c:v>
                </c:pt>
                <c:pt idx="3667">
                  <c:v>79</c:v>
                </c:pt>
                <c:pt idx="3668">
                  <c:v>78.75</c:v>
                </c:pt>
                <c:pt idx="3669">
                  <c:v>78.25</c:v>
                </c:pt>
                <c:pt idx="3670">
                  <c:v>78</c:v>
                </c:pt>
                <c:pt idx="3671">
                  <c:v>77.75</c:v>
                </c:pt>
                <c:pt idx="3672">
                  <c:v>77.5</c:v>
                </c:pt>
                <c:pt idx="3673">
                  <c:v>77.25</c:v>
                </c:pt>
                <c:pt idx="3674">
                  <c:v>77.25</c:v>
                </c:pt>
                <c:pt idx="3675">
                  <c:v>76.75</c:v>
                </c:pt>
                <c:pt idx="3676">
                  <c:v>76.75</c:v>
                </c:pt>
                <c:pt idx="3677">
                  <c:v>76.25</c:v>
                </c:pt>
                <c:pt idx="3678">
                  <c:v>76</c:v>
                </c:pt>
                <c:pt idx="3679">
                  <c:v>75.5</c:v>
                </c:pt>
                <c:pt idx="3680">
                  <c:v>75.25</c:v>
                </c:pt>
                <c:pt idx="3681">
                  <c:v>75</c:v>
                </c:pt>
                <c:pt idx="3682">
                  <c:v>74.75</c:v>
                </c:pt>
                <c:pt idx="3683">
                  <c:v>74.5</c:v>
                </c:pt>
                <c:pt idx="3684">
                  <c:v>74.25</c:v>
                </c:pt>
                <c:pt idx="3685">
                  <c:v>74</c:v>
                </c:pt>
                <c:pt idx="3686">
                  <c:v>74</c:v>
                </c:pt>
                <c:pt idx="3687">
                  <c:v>73.75</c:v>
                </c:pt>
                <c:pt idx="3688">
                  <c:v>73.5</c:v>
                </c:pt>
                <c:pt idx="3689">
                  <c:v>73.25</c:v>
                </c:pt>
                <c:pt idx="3690">
                  <c:v>72.75</c:v>
                </c:pt>
                <c:pt idx="3691">
                  <c:v>72.75</c:v>
                </c:pt>
                <c:pt idx="3692">
                  <c:v>72.5</c:v>
                </c:pt>
                <c:pt idx="3693">
                  <c:v>72</c:v>
                </c:pt>
                <c:pt idx="3694">
                  <c:v>71.75</c:v>
                </c:pt>
                <c:pt idx="3695">
                  <c:v>71.5</c:v>
                </c:pt>
                <c:pt idx="3696">
                  <c:v>71.5</c:v>
                </c:pt>
                <c:pt idx="3697">
                  <c:v>71</c:v>
                </c:pt>
                <c:pt idx="3698">
                  <c:v>71</c:v>
                </c:pt>
                <c:pt idx="3699">
                  <c:v>71</c:v>
                </c:pt>
                <c:pt idx="3700">
                  <c:v>70.75</c:v>
                </c:pt>
                <c:pt idx="3701">
                  <c:v>70.5</c:v>
                </c:pt>
                <c:pt idx="3702">
                  <c:v>70.25</c:v>
                </c:pt>
                <c:pt idx="3703">
                  <c:v>70</c:v>
                </c:pt>
                <c:pt idx="3704">
                  <c:v>69.75</c:v>
                </c:pt>
                <c:pt idx="3705">
                  <c:v>69.5</c:v>
                </c:pt>
                <c:pt idx="3706">
                  <c:v>69.25</c:v>
                </c:pt>
                <c:pt idx="3707">
                  <c:v>69</c:v>
                </c:pt>
                <c:pt idx="3708">
                  <c:v>68.75</c:v>
                </c:pt>
                <c:pt idx="3709">
                  <c:v>68.5</c:v>
                </c:pt>
                <c:pt idx="3710">
                  <c:v>68.5</c:v>
                </c:pt>
                <c:pt idx="3711">
                  <c:v>68.5</c:v>
                </c:pt>
                <c:pt idx="3712">
                  <c:v>68.25</c:v>
                </c:pt>
                <c:pt idx="3713">
                  <c:v>68.5</c:v>
                </c:pt>
                <c:pt idx="3714">
                  <c:v>68.5</c:v>
                </c:pt>
                <c:pt idx="3715">
                  <c:v>68.5</c:v>
                </c:pt>
                <c:pt idx="3716">
                  <c:v>68.5</c:v>
                </c:pt>
                <c:pt idx="3717">
                  <c:v>68.75</c:v>
                </c:pt>
                <c:pt idx="3718">
                  <c:v>68.75</c:v>
                </c:pt>
                <c:pt idx="3719">
                  <c:v>68.75</c:v>
                </c:pt>
                <c:pt idx="3720">
                  <c:v>68.75</c:v>
                </c:pt>
                <c:pt idx="3721">
                  <c:v>68.75</c:v>
                </c:pt>
                <c:pt idx="3722">
                  <c:v>68.75</c:v>
                </c:pt>
                <c:pt idx="3723">
                  <c:v>69</c:v>
                </c:pt>
                <c:pt idx="3724">
                  <c:v>69</c:v>
                </c:pt>
                <c:pt idx="3725">
                  <c:v>69.25</c:v>
                </c:pt>
                <c:pt idx="3726">
                  <c:v>69.25</c:v>
                </c:pt>
                <c:pt idx="3727">
                  <c:v>69.25</c:v>
                </c:pt>
                <c:pt idx="3728">
                  <c:v>69.25</c:v>
                </c:pt>
                <c:pt idx="3729">
                  <c:v>69.25</c:v>
                </c:pt>
                <c:pt idx="3730">
                  <c:v>69.5</c:v>
                </c:pt>
                <c:pt idx="3731">
                  <c:v>69.5</c:v>
                </c:pt>
                <c:pt idx="3732">
                  <c:v>69.5</c:v>
                </c:pt>
                <c:pt idx="3733">
                  <c:v>69.5</c:v>
                </c:pt>
                <c:pt idx="3734">
                  <c:v>69.5</c:v>
                </c:pt>
                <c:pt idx="3735">
                  <c:v>69.5</c:v>
                </c:pt>
                <c:pt idx="3736">
                  <c:v>69.5</c:v>
                </c:pt>
                <c:pt idx="3737">
                  <c:v>69.5</c:v>
                </c:pt>
                <c:pt idx="3738">
                  <c:v>69.75</c:v>
                </c:pt>
                <c:pt idx="3739">
                  <c:v>69.75</c:v>
                </c:pt>
                <c:pt idx="3740">
                  <c:v>69.75</c:v>
                </c:pt>
                <c:pt idx="3741">
                  <c:v>69.75</c:v>
                </c:pt>
                <c:pt idx="3742">
                  <c:v>69.5</c:v>
                </c:pt>
                <c:pt idx="3743">
                  <c:v>69.75</c:v>
                </c:pt>
                <c:pt idx="3744">
                  <c:v>69.75</c:v>
                </c:pt>
                <c:pt idx="3745">
                  <c:v>69.5</c:v>
                </c:pt>
                <c:pt idx="3746">
                  <c:v>69.5</c:v>
                </c:pt>
                <c:pt idx="3747">
                  <c:v>69.5</c:v>
                </c:pt>
                <c:pt idx="3748">
                  <c:v>69.5</c:v>
                </c:pt>
                <c:pt idx="3749">
                  <c:v>69.5</c:v>
                </c:pt>
                <c:pt idx="3750">
                  <c:v>69.5</c:v>
                </c:pt>
                <c:pt idx="3751">
                  <c:v>69.25</c:v>
                </c:pt>
                <c:pt idx="3752">
                  <c:v>69.25</c:v>
                </c:pt>
                <c:pt idx="3753">
                  <c:v>69.25</c:v>
                </c:pt>
                <c:pt idx="3754">
                  <c:v>69.25</c:v>
                </c:pt>
                <c:pt idx="3755">
                  <c:v>69</c:v>
                </c:pt>
                <c:pt idx="3756">
                  <c:v>69</c:v>
                </c:pt>
                <c:pt idx="3757">
                  <c:v>69</c:v>
                </c:pt>
                <c:pt idx="3758">
                  <c:v>69</c:v>
                </c:pt>
                <c:pt idx="3759">
                  <c:v>68.75</c:v>
                </c:pt>
                <c:pt idx="3760">
                  <c:v>68.75</c:v>
                </c:pt>
                <c:pt idx="3761">
                  <c:v>68.75</c:v>
                </c:pt>
                <c:pt idx="3762">
                  <c:v>68.75</c:v>
                </c:pt>
                <c:pt idx="3763">
                  <c:v>68.5</c:v>
                </c:pt>
                <c:pt idx="3764">
                  <c:v>68.5</c:v>
                </c:pt>
                <c:pt idx="3765">
                  <c:v>68.5</c:v>
                </c:pt>
                <c:pt idx="3766">
                  <c:v>68.25</c:v>
                </c:pt>
                <c:pt idx="3767">
                  <c:v>68.25</c:v>
                </c:pt>
                <c:pt idx="3768">
                  <c:v>68.25</c:v>
                </c:pt>
                <c:pt idx="3769">
                  <c:v>68.25</c:v>
                </c:pt>
                <c:pt idx="3770">
                  <c:v>68.25</c:v>
                </c:pt>
                <c:pt idx="3771">
                  <c:v>68</c:v>
                </c:pt>
                <c:pt idx="3772">
                  <c:v>68</c:v>
                </c:pt>
                <c:pt idx="3773">
                  <c:v>68</c:v>
                </c:pt>
                <c:pt idx="3774">
                  <c:v>68</c:v>
                </c:pt>
                <c:pt idx="3775">
                  <c:v>67.75</c:v>
                </c:pt>
                <c:pt idx="3776">
                  <c:v>67.75</c:v>
                </c:pt>
                <c:pt idx="3777">
                  <c:v>67.75</c:v>
                </c:pt>
                <c:pt idx="3778">
                  <c:v>67.75</c:v>
                </c:pt>
                <c:pt idx="3779">
                  <c:v>67.5</c:v>
                </c:pt>
                <c:pt idx="3780">
                  <c:v>67.5</c:v>
                </c:pt>
                <c:pt idx="3781">
                  <c:v>67.25</c:v>
                </c:pt>
                <c:pt idx="3782">
                  <c:v>67.25</c:v>
                </c:pt>
                <c:pt idx="3783">
                  <c:v>67.25</c:v>
                </c:pt>
                <c:pt idx="3784">
                  <c:v>67.25</c:v>
                </c:pt>
                <c:pt idx="3785">
                  <c:v>67.25</c:v>
                </c:pt>
                <c:pt idx="3786">
                  <c:v>67.25</c:v>
                </c:pt>
                <c:pt idx="3787">
                  <c:v>67.25</c:v>
                </c:pt>
                <c:pt idx="3788">
                  <c:v>67.25</c:v>
                </c:pt>
                <c:pt idx="3789">
                  <c:v>67.25</c:v>
                </c:pt>
                <c:pt idx="3790">
                  <c:v>67.5</c:v>
                </c:pt>
                <c:pt idx="3791">
                  <c:v>67.75</c:v>
                </c:pt>
                <c:pt idx="3792">
                  <c:v>68.25</c:v>
                </c:pt>
                <c:pt idx="3793">
                  <c:v>68.75</c:v>
                </c:pt>
                <c:pt idx="3794">
                  <c:v>68.75</c:v>
                </c:pt>
                <c:pt idx="3795">
                  <c:v>69.25</c:v>
                </c:pt>
                <c:pt idx="3796">
                  <c:v>69.75</c:v>
                </c:pt>
                <c:pt idx="3797">
                  <c:v>70.25</c:v>
                </c:pt>
                <c:pt idx="3798">
                  <c:v>70.5</c:v>
                </c:pt>
                <c:pt idx="3799">
                  <c:v>71</c:v>
                </c:pt>
                <c:pt idx="3800">
                  <c:v>71.25</c:v>
                </c:pt>
                <c:pt idx="3801">
                  <c:v>71.5</c:v>
                </c:pt>
                <c:pt idx="3802">
                  <c:v>72</c:v>
                </c:pt>
                <c:pt idx="3803">
                  <c:v>72.25</c:v>
                </c:pt>
                <c:pt idx="3804">
                  <c:v>72.5</c:v>
                </c:pt>
                <c:pt idx="3805">
                  <c:v>73</c:v>
                </c:pt>
                <c:pt idx="3806">
                  <c:v>73</c:v>
                </c:pt>
                <c:pt idx="3807">
                  <c:v>73.25</c:v>
                </c:pt>
                <c:pt idx="3808">
                  <c:v>73.75</c:v>
                </c:pt>
                <c:pt idx="3809">
                  <c:v>74</c:v>
                </c:pt>
                <c:pt idx="3810">
                  <c:v>74.25</c:v>
                </c:pt>
                <c:pt idx="3811">
                  <c:v>74.5</c:v>
                </c:pt>
                <c:pt idx="3812">
                  <c:v>75</c:v>
                </c:pt>
                <c:pt idx="3813">
                  <c:v>75.25</c:v>
                </c:pt>
                <c:pt idx="3814">
                  <c:v>75.75</c:v>
                </c:pt>
                <c:pt idx="3815">
                  <c:v>76</c:v>
                </c:pt>
                <c:pt idx="3816">
                  <c:v>76.25</c:v>
                </c:pt>
                <c:pt idx="3817">
                  <c:v>76.5</c:v>
                </c:pt>
                <c:pt idx="3818">
                  <c:v>76.5</c:v>
                </c:pt>
                <c:pt idx="3819">
                  <c:v>77</c:v>
                </c:pt>
                <c:pt idx="3820">
                  <c:v>77.25</c:v>
                </c:pt>
                <c:pt idx="3821">
                  <c:v>77.5</c:v>
                </c:pt>
                <c:pt idx="3822">
                  <c:v>77.75</c:v>
                </c:pt>
                <c:pt idx="3823">
                  <c:v>78.25</c:v>
                </c:pt>
                <c:pt idx="3824">
                  <c:v>78.5</c:v>
                </c:pt>
                <c:pt idx="3825">
                  <c:v>78.75</c:v>
                </c:pt>
                <c:pt idx="3826">
                  <c:v>79</c:v>
                </c:pt>
                <c:pt idx="3827">
                  <c:v>79.25</c:v>
                </c:pt>
                <c:pt idx="3828">
                  <c:v>79.5</c:v>
                </c:pt>
                <c:pt idx="3829">
                  <c:v>80</c:v>
                </c:pt>
                <c:pt idx="3830">
                  <c:v>80</c:v>
                </c:pt>
                <c:pt idx="3831">
                  <c:v>80.25</c:v>
                </c:pt>
                <c:pt idx="3832">
                  <c:v>80.5</c:v>
                </c:pt>
                <c:pt idx="3833">
                  <c:v>80.75</c:v>
                </c:pt>
                <c:pt idx="3834">
                  <c:v>81</c:v>
                </c:pt>
                <c:pt idx="3835">
                  <c:v>81.5</c:v>
                </c:pt>
                <c:pt idx="3836">
                  <c:v>81.75</c:v>
                </c:pt>
                <c:pt idx="3837">
                  <c:v>81.75</c:v>
                </c:pt>
                <c:pt idx="3838">
                  <c:v>82.25</c:v>
                </c:pt>
                <c:pt idx="3839">
                  <c:v>82.25</c:v>
                </c:pt>
                <c:pt idx="3840">
                  <c:v>82.75</c:v>
                </c:pt>
                <c:pt idx="3841">
                  <c:v>83</c:v>
                </c:pt>
                <c:pt idx="3842">
                  <c:v>83</c:v>
                </c:pt>
                <c:pt idx="3843">
                  <c:v>83.25</c:v>
                </c:pt>
                <c:pt idx="3844">
                  <c:v>83.5</c:v>
                </c:pt>
                <c:pt idx="3845">
                  <c:v>83.75</c:v>
                </c:pt>
                <c:pt idx="3846">
                  <c:v>84</c:v>
                </c:pt>
                <c:pt idx="3847">
                  <c:v>84</c:v>
                </c:pt>
                <c:pt idx="3848">
                  <c:v>84.25</c:v>
                </c:pt>
                <c:pt idx="3849">
                  <c:v>84.75</c:v>
                </c:pt>
                <c:pt idx="3850">
                  <c:v>85</c:v>
                </c:pt>
                <c:pt idx="3851">
                  <c:v>85</c:v>
                </c:pt>
                <c:pt idx="3852">
                  <c:v>85.25</c:v>
                </c:pt>
                <c:pt idx="3853">
                  <c:v>85.25</c:v>
                </c:pt>
                <c:pt idx="3854">
                  <c:v>85.5</c:v>
                </c:pt>
                <c:pt idx="3855">
                  <c:v>86</c:v>
                </c:pt>
                <c:pt idx="3856">
                  <c:v>86</c:v>
                </c:pt>
                <c:pt idx="3857">
                  <c:v>86.25</c:v>
                </c:pt>
                <c:pt idx="3858">
                  <c:v>86.5</c:v>
                </c:pt>
                <c:pt idx="3859">
                  <c:v>86.75</c:v>
                </c:pt>
                <c:pt idx="3860">
                  <c:v>87</c:v>
                </c:pt>
                <c:pt idx="3861">
                  <c:v>87.25</c:v>
                </c:pt>
                <c:pt idx="3862">
                  <c:v>87.5</c:v>
                </c:pt>
                <c:pt idx="3863">
                  <c:v>87.5</c:v>
                </c:pt>
                <c:pt idx="3864">
                  <c:v>87.75</c:v>
                </c:pt>
                <c:pt idx="3865">
                  <c:v>87.75</c:v>
                </c:pt>
                <c:pt idx="3866">
                  <c:v>88</c:v>
                </c:pt>
                <c:pt idx="3867">
                  <c:v>88.25</c:v>
                </c:pt>
                <c:pt idx="3868">
                  <c:v>88.5</c:v>
                </c:pt>
                <c:pt idx="3869">
                  <c:v>88.75</c:v>
                </c:pt>
                <c:pt idx="3870">
                  <c:v>89</c:v>
                </c:pt>
                <c:pt idx="3871">
                  <c:v>89</c:v>
                </c:pt>
                <c:pt idx="3872">
                  <c:v>89.5</c:v>
                </c:pt>
                <c:pt idx="3873">
                  <c:v>89.5</c:v>
                </c:pt>
                <c:pt idx="3874">
                  <c:v>89.75</c:v>
                </c:pt>
                <c:pt idx="3875">
                  <c:v>90</c:v>
                </c:pt>
                <c:pt idx="3876">
                  <c:v>90.25</c:v>
                </c:pt>
                <c:pt idx="3877">
                  <c:v>90.25</c:v>
                </c:pt>
                <c:pt idx="3878">
                  <c:v>90.5</c:v>
                </c:pt>
                <c:pt idx="3879">
                  <c:v>90.5</c:v>
                </c:pt>
                <c:pt idx="3880">
                  <c:v>90.75</c:v>
                </c:pt>
                <c:pt idx="3881">
                  <c:v>91</c:v>
                </c:pt>
                <c:pt idx="3882">
                  <c:v>91</c:v>
                </c:pt>
                <c:pt idx="3883">
                  <c:v>91.25</c:v>
                </c:pt>
                <c:pt idx="3884">
                  <c:v>91.5</c:v>
                </c:pt>
                <c:pt idx="3885">
                  <c:v>91.75</c:v>
                </c:pt>
                <c:pt idx="3886">
                  <c:v>92</c:v>
                </c:pt>
                <c:pt idx="3887">
                  <c:v>92.25</c:v>
                </c:pt>
                <c:pt idx="3888">
                  <c:v>92.25</c:v>
                </c:pt>
                <c:pt idx="3889">
                  <c:v>92.25</c:v>
                </c:pt>
                <c:pt idx="3890">
                  <c:v>92.5</c:v>
                </c:pt>
                <c:pt idx="3891">
                  <c:v>92.75</c:v>
                </c:pt>
                <c:pt idx="3892">
                  <c:v>93</c:v>
                </c:pt>
                <c:pt idx="3893">
                  <c:v>93</c:v>
                </c:pt>
                <c:pt idx="3894">
                  <c:v>93.25</c:v>
                </c:pt>
                <c:pt idx="3895">
                  <c:v>93.5</c:v>
                </c:pt>
                <c:pt idx="3896">
                  <c:v>93.5</c:v>
                </c:pt>
                <c:pt idx="3897">
                  <c:v>93.75</c:v>
                </c:pt>
                <c:pt idx="3898">
                  <c:v>94</c:v>
                </c:pt>
                <c:pt idx="3899">
                  <c:v>94</c:v>
                </c:pt>
                <c:pt idx="3900">
                  <c:v>94.25</c:v>
                </c:pt>
                <c:pt idx="3901">
                  <c:v>94.25</c:v>
                </c:pt>
                <c:pt idx="3902">
                  <c:v>94.5</c:v>
                </c:pt>
                <c:pt idx="3903">
                  <c:v>94.5</c:v>
                </c:pt>
                <c:pt idx="3904">
                  <c:v>94.75</c:v>
                </c:pt>
                <c:pt idx="3905">
                  <c:v>95</c:v>
                </c:pt>
                <c:pt idx="3906">
                  <c:v>95</c:v>
                </c:pt>
                <c:pt idx="3907">
                  <c:v>95.25</c:v>
                </c:pt>
                <c:pt idx="3908">
                  <c:v>95.5</c:v>
                </c:pt>
                <c:pt idx="3909">
                  <c:v>95.75</c:v>
                </c:pt>
                <c:pt idx="3910">
                  <c:v>95.75</c:v>
                </c:pt>
                <c:pt idx="3911">
                  <c:v>96</c:v>
                </c:pt>
                <c:pt idx="3912">
                  <c:v>96</c:v>
                </c:pt>
                <c:pt idx="3913">
                  <c:v>96</c:v>
                </c:pt>
                <c:pt idx="3914">
                  <c:v>96.25</c:v>
                </c:pt>
                <c:pt idx="3915">
                  <c:v>96.5</c:v>
                </c:pt>
                <c:pt idx="3916">
                  <c:v>96.5</c:v>
                </c:pt>
                <c:pt idx="3917">
                  <c:v>96.75</c:v>
                </c:pt>
                <c:pt idx="3918">
                  <c:v>96.75</c:v>
                </c:pt>
                <c:pt idx="3919">
                  <c:v>97</c:v>
                </c:pt>
                <c:pt idx="3920">
                  <c:v>97</c:v>
                </c:pt>
                <c:pt idx="3921">
                  <c:v>97.25</c:v>
                </c:pt>
                <c:pt idx="3922">
                  <c:v>97.5</c:v>
                </c:pt>
                <c:pt idx="3923">
                  <c:v>97.75</c:v>
                </c:pt>
                <c:pt idx="3924">
                  <c:v>97.75</c:v>
                </c:pt>
                <c:pt idx="3925">
                  <c:v>97.75</c:v>
                </c:pt>
                <c:pt idx="3926">
                  <c:v>97.75</c:v>
                </c:pt>
                <c:pt idx="3927">
                  <c:v>98</c:v>
                </c:pt>
                <c:pt idx="3928">
                  <c:v>98.25</c:v>
                </c:pt>
                <c:pt idx="3929">
                  <c:v>98.25</c:v>
                </c:pt>
                <c:pt idx="3930">
                  <c:v>98.5</c:v>
                </c:pt>
                <c:pt idx="3931">
                  <c:v>98.5</c:v>
                </c:pt>
                <c:pt idx="3932">
                  <c:v>98.75</c:v>
                </c:pt>
                <c:pt idx="3933">
                  <c:v>99</c:v>
                </c:pt>
                <c:pt idx="3934">
                  <c:v>99</c:v>
                </c:pt>
                <c:pt idx="3935">
                  <c:v>99.25</c:v>
                </c:pt>
                <c:pt idx="3936">
                  <c:v>99.25</c:v>
                </c:pt>
                <c:pt idx="3937">
                  <c:v>99.25</c:v>
                </c:pt>
                <c:pt idx="3938">
                  <c:v>99.5</c:v>
                </c:pt>
                <c:pt idx="3939">
                  <c:v>99.5</c:v>
                </c:pt>
                <c:pt idx="3940">
                  <c:v>99.75</c:v>
                </c:pt>
                <c:pt idx="3941">
                  <c:v>99.75</c:v>
                </c:pt>
                <c:pt idx="3942">
                  <c:v>100</c:v>
                </c:pt>
                <c:pt idx="3943">
                  <c:v>100</c:v>
                </c:pt>
                <c:pt idx="3944">
                  <c:v>100.25</c:v>
                </c:pt>
                <c:pt idx="3945">
                  <c:v>100.25</c:v>
                </c:pt>
                <c:pt idx="3946">
                  <c:v>100.5</c:v>
                </c:pt>
                <c:pt idx="3947">
                  <c:v>100.5</c:v>
                </c:pt>
                <c:pt idx="3948">
                  <c:v>100.75</c:v>
                </c:pt>
                <c:pt idx="3949">
                  <c:v>100.75</c:v>
                </c:pt>
                <c:pt idx="3950">
                  <c:v>100.75</c:v>
                </c:pt>
                <c:pt idx="3951">
                  <c:v>101</c:v>
                </c:pt>
                <c:pt idx="3952">
                  <c:v>101.25</c:v>
                </c:pt>
                <c:pt idx="3953">
                  <c:v>101</c:v>
                </c:pt>
                <c:pt idx="3954">
                  <c:v>101.25</c:v>
                </c:pt>
                <c:pt idx="3955">
                  <c:v>101.25</c:v>
                </c:pt>
                <c:pt idx="3956">
                  <c:v>101.25</c:v>
                </c:pt>
                <c:pt idx="3957">
                  <c:v>101.25</c:v>
                </c:pt>
                <c:pt idx="3958">
                  <c:v>101.25</c:v>
                </c:pt>
                <c:pt idx="3959">
                  <c:v>101.25</c:v>
                </c:pt>
                <c:pt idx="3960">
                  <c:v>101.25</c:v>
                </c:pt>
                <c:pt idx="3961">
                  <c:v>101.25</c:v>
                </c:pt>
                <c:pt idx="3962">
                  <c:v>101.25</c:v>
                </c:pt>
                <c:pt idx="3963">
                  <c:v>101.25</c:v>
                </c:pt>
                <c:pt idx="3964">
                  <c:v>101.25</c:v>
                </c:pt>
                <c:pt idx="3965">
                  <c:v>101.25</c:v>
                </c:pt>
                <c:pt idx="3966">
                  <c:v>101</c:v>
                </c:pt>
                <c:pt idx="3967">
                  <c:v>100.5</c:v>
                </c:pt>
                <c:pt idx="3968">
                  <c:v>100</c:v>
                </c:pt>
                <c:pt idx="3969">
                  <c:v>99.75</c:v>
                </c:pt>
                <c:pt idx="3970">
                  <c:v>99.5</c:v>
                </c:pt>
                <c:pt idx="3971">
                  <c:v>99.25</c:v>
                </c:pt>
                <c:pt idx="3972">
                  <c:v>98.75</c:v>
                </c:pt>
                <c:pt idx="3973">
                  <c:v>98.75</c:v>
                </c:pt>
                <c:pt idx="3974">
                  <c:v>98.5</c:v>
                </c:pt>
                <c:pt idx="3975">
                  <c:v>98</c:v>
                </c:pt>
                <c:pt idx="3976">
                  <c:v>97.5</c:v>
                </c:pt>
                <c:pt idx="3977">
                  <c:v>97</c:v>
                </c:pt>
                <c:pt idx="3978">
                  <c:v>96.5</c:v>
                </c:pt>
                <c:pt idx="3979">
                  <c:v>96</c:v>
                </c:pt>
                <c:pt idx="3980">
                  <c:v>95.25</c:v>
                </c:pt>
                <c:pt idx="3981">
                  <c:v>94.75</c:v>
                </c:pt>
                <c:pt idx="3982">
                  <c:v>94.25</c:v>
                </c:pt>
                <c:pt idx="3983">
                  <c:v>93.75</c:v>
                </c:pt>
                <c:pt idx="3984">
                  <c:v>93.25</c:v>
                </c:pt>
                <c:pt idx="3985">
                  <c:v>93.25</c:v>
                </c:pt>
                <c:pt idx="3986">
                  <c:v>92.5</c:v>
                </c:pt>
                <c:pt idx="3987">
                  <c:v>92</c:v>
                </c:pt>
                <c:pt idx="3988">
                  <c:v>91.5</c:v>
                </c:pt>
                <c:pt idx="3989">
                  <c:v>91</c:v>
                </c:pt>
                <c:pt idx="3990">
                  <c:v>90.5</c:v>
                </c:pt>
                <c:pt idx="3991">
                  <c:v>90</c:v>
                </c:pt>
                <c:pt idx="3992">
                  <c:v>89.25</c:v>
                </c:pt>
                <c:pt idx="3993">
                  <c:v>88.75</c:v>
                </c:pt>
                <c:pt idx="3994">
                  <c:v>88.25</c:v>
                </c:pt>
                <c:pt idx="3995">
                  <c:v>87.75</c:v>
                </c:pt>
                <c:pt idx="3996">
                  <c:v>87.25</c:v>
                </c:pt>
                <c:pt idx="3997">
                  <c:v>87.25</c:v>
                </c:pt>
                <c:pt idx="3998">
                  <c:v>87</c:v>
                </c:pt>
                <c:pt idx="3999">
                  <c:v>86.5</c:v>
                </c:pt>
                <c:pt idx="4000">
                  <c:v>86</c:v>
                </c:pt>
                <c:pt idx="4001">
                  <c:v>85.5</c:v>
                </c:pt>
                <c:pt idx="4002">
                  <c:v>85</c:v>
                </c:pt>
                <c:pt idx="4003">
                  <c:v>84.75</c:v>
                </c:pt>
                <c:pt idx="4004">
                  <c:v>84.25</c:v>
                </c:pt>
                <c:pt idx="4005">
                  <c:v>83.75</c:v>
                </c:pt>
                <c:pt idx="4006">
                  <c:v>83.25</c:v>
                </c:pt>
                <c:pt idx="4007">
                  <c:v>83</c:v>
                </c:pt>
                <c:pt idx="4008">
                  <c:v>83</c:v>
                </c:pt>
                <c:pt idx="4009">
                  <c:v>82.5</c:v>
                </c:pt>
                <c:pt idx="4010">
                  <c:v>82.25</c:v>
                </c:pt>
                <c:pt idx="4011">
                  <c:v>81.75</c:v>
                </c:pt>
                <c:pt idx="4012">
                  <c:v>81.5</c:v>
                </c:pt>
                <c:pt idx="4013">
                  <c:v>81</c:v>
                </c:pt>
                <c:pt idx="4014">
                  <c:v>80.75</c:v>
                </c:pt>
                <c:pt idx="4015">
                  <c:v>80.25</c:v>
                </c:pt>
                <c:pt idx="4016">
                  <c:v>80</c:v>
                </c:pt>
                <c:pt idx="4017">
                  <c:v>79.75</c:v>
                </c:pt>
                <c:pt idx="4018">
                  <c:v>79.5</c:v>
                </c:pt>
                <c:pt idx="4019">
                  <c:v>79</c:v>
                </c:pt>
                <c:pt idx="4020">
                  <c:v>79</c:v>
                </c:pt>
                <c:pt idx="4021">
                  <c:v>78.75</c:v>
                </c:pt>
                <c:pt idx="4022">
                  <c:v>78.25</c:v>
                </c:pt>
                <c:pt idx="4023">
                  <c:v>78</c:v>
                </c:pt>
                <c:pt idx="4024">
                  <c:v>77.75</c:v>
                </c:pt>
                <c:pt idx="4025">
                  <c:v>77.5</c:v>
                </c:pt>
                <c:pt idx="4026">
                  <c:v>77</c:v>
                </c:pt>
                <c:pt idx="4027">
                  <c:v>76.75</c:v>
                </c:pt>
                <c:pt idx="4028">
                  <c:v>76.5</c:v>
                </c:pt>
                <c:pt idx="4029">
                  <c:v>76.25</c:v>
                </c:pt>
                <c:pt idx="4030">
                  <c:v>76</c:v>
                </c:pt>
                <c:pt idx="4031">
                  <c:v>75.5</c:v>
                </c:pt>
                <c:pt idx="4032">
                  <c:v>75.5</c:v>
                </c:pt>
                <c:pt idx="4033">
                  <c:v>75.25</c:v>
                </c:pt>
                <c:pt idx="4034">
                  <c:v>75</c:v>
                </c:pt>
                <c:pt idx="4035">
                  <c:v>74.75</c:v>
                </c:pt>
                <c:pt idx="4036">
                  <c:v>74.25</c:v>
                </c:pt>
                <c:pt idx="4037">
                  <c:v>74.25</c:v>
                </c:pt>
                <c:pt idx="4038">
                  <c:v>74</c:v>
                </c:pt>
                <c:pt idx="4039">
                  <c:v>73.75</c:v>
                </c:pt>
                <c:pt idx="4040">
                  <c:v>73.5</c:v>
                </c:pt>
                <c:pt idx="4041">
                  <c:v>73.25</c:v>
                </c:pt>
                <c:pt idx="4042">
                  <c:v>73</c:v>
                </c:pt>
                <c:pt idx="4043">
                  <c:v>72.75</c:v>
                </c:pt>
                <c:pt idx="4044">
                  <c:v>72.75</c:v>
                </c:pt>
                <c:pt idx="4045">
                  <c:v>72.5</c:v>
                </c:pt>
                <c:pt idx="4046">
                  <c:v>72.25</c:v>
                </c:pt>
                <c:pt idx="4047">
                  <c:v>72</c:v>
                </c:pt>
                <c:pt idx="4048">
                  <c:v>71.75</c:v>
                </c:pt>
                <c:pt idx="4049">
                  <c:v>71.5</c:v>
                </c:pt>
                <c:pt idx="4050">
                  <c:v>71.25</c:v>
                </c:pt>
                <c:pt idx="4051">
                  <c:v>71</c:v>
                </c:pt>
                <c:pt idx="4052">
                  <c:v>70.75</c:v>
                </c:pt>
                <c:pt idx="4053">
                  <c:v>70.5</c:v>
                </c:pt>
                <c:pt idx="4054">
                  <c:v>70.5</c:v>
                </c:pt>
                <c:pt idx="4055">
                  <c:v>70.25</c:v>
                </c:pt>
                <c:pt idx="4056">
                  <c:v>70.25</c:v>
                </c:pt>
                <c:pt idx="4057">
                  <c:v>69.75</c:v>
                </c:pt>
                <c:pt idx="4058">
                  <c:v>69.75</c:v>
                </c:pt>
                <c:pt idx="4059">
                  <c:v>69.25</c:v>
                </c:pt>
                <c:pt idx="4060">
                  <c:v>69.25</c:v>
                </c:pt>
                <c:pt idx="4061">
                  <c:v>69</c:v>
                </c:pt>
                <c:pt idx="4062">
                  <c:v>68.75</c:v>
                </c:pt>
                <c:pt idx="4063">
                  <c:v>68.5</c:v>
                </c:pt>
                <c:pt idx="4064">
                  <c:v>68.25</c:v>
                </c:pt>
                <c:pt idx="4065">
                  <c:v>68.25</c:v>
                </c:pt>
                <c:pt idx="4066">
                  <c:v>68.25</c:v>
                </c:pt>
                <c:pt idx="4067">
                  <c:v>68.5</c:v>
                </c:pt>
                <c:pt idx="4068">
                  <c:v>68.5</c:v>
                </c:pt>
                <c:pt idx="4069">
                  <c:v>68.5</c:v>
                </c:pt>
                <c:pt idx="4070">
                  <c:v>68.75</c:v>
                </c:pt>
                <c:pt idx="4071">
                  <c:v>68.75</c:v>
                </c:pt>
                <c:pt idx="4072">
                  <c:v>69</c:v>
                </c:pt>
                <c:pt idx="4073">
                  <c:v>69</c:v>
                </c:pt>
                <c:pt idx="4074">
                  <c:v>69.25</c:v>
                </c:pt>
                <c:pt idx="4075">
                  <c:v>69.25</c:v>
                </c:pt>
                <c:pt idx="4076">
                  <c:v>69.25</c:v>
                </c:pt>
                <c:pt idx="4077">
                  <c:v>69.5</c:v>
                </c:pt>
                <c:pt idx="4078">
                  <c:v>69.5</c:v>
                </c:pt>
                <c:pt idx="4079">
                  <c:v>69.5</c:v>
                </c:pt>
                <c:pt idx="4080">
                  <c:v>69.5</c:v>
                </c:pt>
                <c:pt idx="4081">
                  <c:v>69.75</c:v>
                </c:pt>
                <c:pt idx="4082">
                  <c:v>69.75</c:v>
                </c:pt>
                <c:pt idx="4083">
                  <c:v>69.75</c:v>
                </c:pt>
                <c:pt idx="4084">
                  <c:v>69.75</c:v>
                </c:pt>
                <c:pt idx="4085">
                  <c:v>70</c:v>
                </c:pt>
                <c:pt idx="4086">
                  <c:v>70</c:v>
                </c:pt>
                <c:pt idx="4087">
                  <c:v>70</c:v>
                </c:pt>
                <c:pt idx="4088">
                  <c:v>70</c:v>
                </c:pt>
                <c:pt idx="4089">
                  <c:v>70</c:v>
                </c:pt>
                <c:pt idx="4090">
                  <c:v>70.25</c:v>
                </c:pt>
                <c:pt idx="4091">
                  <c:v>70.25</c:v>
                </c:pt>
                <c:pt idx="4092">
                  <c:v>70.25</c:v>
                </c:pt>
                <c:pt idx="4093">
                  <c:v>70.25</c:v>
                </c:pt>
                <c:pt idx="4094">
                  <c:v>70.25</c:v>
                </c:pt>
                <c:pt idx="4095">
                  <c:v>70.25</c:v>
                </c:pt>
                <c:pt idx="4096">
                  <c:v>70.25</c:v>
                </c:pt>
                <c:pt idx="4097">
                  <c:v>70.25</c:v>
                </c:pt>
                <c:pt idx="4098">
                  <c:v>70</c:v>
                </c:pt>
                <c:pt idx="4099">
                  <c:v>70</c:v>
                </c:pt>
                <c:pt idx="4100">
                  <c:v>70</c:v>
                </c:pt>
                <c:pt idx="4101">
                  <c:v>69.75</c:v>
                </c:pt>
                <c:pt idx="4102">
                  <c:v>69.75</c:v>
                </c:pt>
                <c:pt idx="4103">
                  <c:v>69.75</c:v>
                </c:pt>
                <c:pt idx="4104">
                  <c:v>69.75</c:v>
                </c:pt>
                <c:pt idx="4105">
                  <c:v>69.5</c:v>
                </c:pt>
                <c:pt idx="4106">
                  <c:v>69.5</c:v>
                </c:pt>
                <c:pt idx="4107">
                  <c:v>69.5</c:v>
                </c:pt>
                <c:pt idx="4108">
                  <c:v>69.25</c:v>
                </c:pt>
                <c:pt idx="4109">
                  <c:v>69.25</c:v>
                </c:pt>
                <c:pt idx="4110">
                  <c:v>69.25</c:v>
                </c:pt>
                <c:pt idx="4111">
                  <c:v>69.25</c:v>
                </c:pt>
                <c:pt idx="4112">
                  <c:v>69.25</c:v>
                </c:pt>
                <c:pt idx="4113">
                  <c:v>69</c:v>
                </c:pt>
                <c:pt idx="4114">
                  <c:v>69</c:v>
                </c:pt>
                <c:pt idx="4115">
                  <c:v>68.75</c:v>
                </c:pt>
                <c:pt idx="4116">
                  <c:v>68.75</c:v>
                </c:pt>
                <c:pt idx="4117">
                  <c:v>68.75</c:v>
                </c:pt>
                <c:pt idx="4118">
                  <c:v>68.75</c:v>
                </c:pt>
                <c:pt idx="4119">
                  <c:v>68.5</c:v>
                </c:pt>
                <c:pt idx="4120">
                  <c:v>68.5</c:v>
                </c:pt>
                <c:pt idx="4121">
                  <c:v>68.5</c:v>
                </c:pt>
                <c:pt idx="4122">
                  <c:v>68.5</c:v>
                </c:pt>
                <c:pt idx="4123">
                  <c:v>68.25</c:v>
                </c:pt>
                <c:pt idx="4124">
                  <c:v>68.25</c:v>
                </c:pt>
                <c:pt idx="4125">
                  <c:v>68.25</c:v>
                </c:pt>
                <c:pt idx="4126">
                  <c:v>68.25</c:v>
                </c:pt>
                <c:pt idx="4127">
                  <c:v>68</c:v>
                </c:pt>
                <c:pt idx="4128">
                  <c:v>68</c:v>
                </c:pt>
                <c:pt idx="4129">
                  <c:v>68</c:v>
                </c:pt>
                <c:pt idx="4130">
                  <c:v>67.75</c:v>
                </c:pt>
                <c:pt idx="4131">
                  <c:v>67.75</c:v>
                </c:pt>
                <c:pt idx="4132">
                  <c:v>67.75</c:v>
                </c:pt>
                <c:pt idx="4133">
                  <c:v>67.75</c:v>
                </c:pt>
                <c:pt idx="4134">
                  <c:v>67.5</c:v>
                </c:pt>
                <c:pt idx="4135">
                  <c:v>67.5</c:v>
                </c:pt>
                <c:pt idx="4136">
                  <c:v>67.5</c:v>
                </c:pt>
                <c:pt idx="4137">
                  <c:v>67.5</c:v>
                </c:pt>
                <c:pt idx="4138">
                  <c:v>67.25</c:v>
                </c:pt>
                <c:pt idx="4139">
                  <c:v>67.25</c:v>
                </c:pt>
                <c:pt idx="4140">
                  <c:v>67.25</c:v>
                </c:pt>
                <c:pt idx="4141">
                  <c:v>67.25</c:v>
                </c:pt>
                <c:pt idx="4142">
                  <c:v>67.5</c:v>
                </c:pt>
                <c:pt idx="4143">
                  <c:v>67.5</c:v>
                </c:pt>
                <c:pt idx="4144">
                  <c:v>67.75</c:v>
                </c:pt>
                <c:pt idx="4145">
                  <c:v>68.25</c:v>
                </c:pt>
                <c:pt idx="4146">
                  <c:v>68.75</c:v>
                </c:pt>
                <c:pt idx="4147">
                  <c:v>69.25</c:v>
                </c:pt>
                <c:pt idx="4148">
                  <c:v>69.75</c:v>
                </c:pt>
                <c:pt idx="4149">
                  <c:v>70.25</c:v>
                </c:pt>
                <c:pt idx="4150">
                  <c:v>70.5</c:v>
                </c:pt>
                <c:pt idx="4151">
                  <c:v>71</c:v>
                </c:pt>
                <c:pt idx="4152">
                  <c:v>71</c:v>
                </c:pt>
                <c:pt idx="4153">
                  <c:v>71.25</c:v>
                </c:pt>
                <c:pt idx="4154">
                  <c:v>71.5</c:v>
                </c:pt>
                <c:pt idx="4155">
                  <c:v>72</c:v>
                </c:pt>
                <c:pt idx="4156">
                  <c:v>72.25</c:v>
                </c:pt>
                <c:pt idx="4157">
                  <c:v>72.75</c:v>
                </c:pt>
                <c:pt idx="4158">
                  <c:v>73</c:v>
                </c:pt>
                <c:pt idx="4159">
                  <c:v>73.25</c:v>
                </c:pt>
                <c:pt idx="4160">
                  <c:v>73.75</c:v>
                </c:pt>
                <c:pt idx="4161">
                  <c:v>74</c:v>
                </c:pt>
                <c:pt idx="4162">
                  <c:v>74.25</c:v>
                </c:pt>
                <c:pt idx="4163">
                  <c:v>74.75</c:v>
                </c:pt>
                <c:pt idx="4164">
                  <c:v>74.75</c:v>
                </c:pt>
                <c:pt idx="4165">
                  <c:v>75</c:v>
                </c:pt>
                <c:pt idx="4166">
                  <c:v>75.25</c:v>
                </c:pt>
                <c:pt idx="4167">
                  <c:v>75.5</c:v>
                </c:pt>
                <c:pt idx="4168">
                  <c:v>76</c:v>
                </c:pt>
                <c:pt idx="4169">
                  <c:v>76.25</c:v>
                </c:pt>
                <c:pt idx="4170">
                  <c:v>76.75</c:v>
                </c:pt>
                <c:pt idx="4171">
                  <c:v>77</c:v>
                </c:pt>
                <c:pt idx="4172">
                  <c:v>77.25</c:v>
                </c:pt>
                <c:pt idx="4173">
                  <c:v>77.5</c:v>
                </c:pt>
                <c:pt idx="4174">
                  <c:v>78</c:v>
                </c:pt>
                <c:pt idx="4175">
                  <c:v>78.25</c:v>
                </c:pt>
                <c:pt idx="4176">
                  <c:v>78.25</c:v>
                </c:pt>
                <c:pt idx="4177">
                  <c:v>78.5</c:v>
                </c:pt>
                <c:pt idx="4178">
                  <c:v>78.75</c:v>
                </c:pt>
                <c:pt idx="4179">
                  <c:v>79.25</c:v>
                </c:pt>
                <c:pt idx="4180">
                  <c:v>79.5</c:v>
                </c:pt>
                <c:pt idx="4181">
                  <c:v>79.75</c:v>
                </c:pt>
                <c:pt idx="4182">
                  <c:v>80</c:v>
                </c:pt>
                <c:pt idx="4183">
                  <c:v>80.25</c:v>
                </c:pt>
                <c:pt idx="4184">
                  <c:v>80.5</c:v>
                </c:pt>
                <c:pt idx="4185">
                  <c:v>80.75</c:v>
                </c:pt>
                <c:pt idx="4186">
                  <c:v>81.25</c:v>
                </c:pt>
                <c:pt idx="4187">
                  <c:v>81.5</c:v>
                </c:pt>
                <c:pt idx="4188">
                  <c:v>81.5</c:v>
                </c:pt>
                <c:pt idx="4189">
                  <c:v>81.75</c:v>
                </c:pt>
                <c:pt idx="4190">
                  <c:v>82</c:v>
                </c:pt>
                <c:pt idx="4191">
                  <c:v>82.25</c:v>
                </c:pt>
                <c:pt idx="4192">
                  <c:v>82.5</c:v>
                </c:pt>
                <c:pt idx="4193">
                  <c:v>82.75</c:v>
                </c:pt>
                <c:pt idx="4194">
                  <c:v>83</c:v>
                </c:pt>
                <c:pt idx="4195">
                  <c:v>83.25</c:v>
                </c:pt>
                <c:pt idx="4196">
                  <c:v>83.5</c:v>
                </c:pt>
                <c:pt idx="4197">
                  <c:v>83.75</c:v>
                </c:pt>
                <c:pt idx="4198">
                  <c:v>84</c:v>
                </c:pt>
                <c:pt idx="4199">
                  <c:v>84</c:v>
                </c:pt>
                <c:pt idx="4200">
                  <c:v>84.25</c:v>
                </c:pt>
                <c:pt idx="4201">
                  <c:v>84.5</c:v>
                </c:pt>
                <c:pt idx="4202">
                  <c:v>84.75</c:v>
                </c:pt>
                <c:pt idx="4203">
                  <c:v>85</c:v>
                </c:pt>
                <c:pt idx="4204">
                  <c:v>85.25</c:v>
                </c:pt>
                <c:pt idx="4205">
                  <c:v>85.5</c:v>
                </c:pt>
                <c:pt idx="4206">
                  <c:v>85.75</c:v>
                </c:pt>
                <c:pt idx="4207">
                  <c:v>86</c:v>
                </c:pt>
                <c:pt idx="4208">
                  <c:v>86.25</c:v>
                </c:pt>
                <c:pt idx="4209">
                  <c:v>86.5</c:v>
                </c:pt>
                <c:pt idx="4210">
                  <c:v>86.75</c:v>
                </c:pt>
                <c:pt idx="4211">
                  <c:v>86.75</c:v>
                </c:pt>
                <c:pt idx="4212">
                  <c:v>87</c:v>
                </c:pt>
                <c:pt idx="4213">
                  <c:v>87</c:v>
                </c:pt>
                <c:pt idx="4214">
                  <c:v>87.25</c:v>
                </c:pt>
                <c:pt idx="4215">
                  <c:v>87.5</c:v>
                </c:pt>
                <c:pt idx="4216">
                  <c:v>87.75</c:v>
                </c:pt>
                <c:pt idx="4217">
                  <c:v>88</c:v>
                </c:pt>
                <c:pt idx="4218">
                  <c:v>88.25</c:v>
                </c:pt>
                <c:pt idx="4219">
                  <c:v>88.5</c:v>
                </c:pt>
                <c:pt idx="4220">
                  <c:v>88.75</c:v>
                </c:pt>
                <c:pt idx="4221">
                  <c:v>89</c:v>
                </c:pt>
                <c:pt idx="4222">
                  <c:v>89</c:v>
                </c:pt>
                <c:pt idx="4223">
                  <c:v>89</c:v>
                </c:pt>
                <c:pt idx="4224">
                  <c:v>89.25</c:v>
                </c:pt>
                <c:pt idx="4225">
                  <c:v>89.5</c:v>
                </c:pt>
                <c:pt idx="4226">
                  <c:v>89.75</c:v>
                </c:pt>
                <c:pt idx="4227">
                  <c:v>89.75</c:v>
                </c:pt>
                <c:pt idx="4228">
                  <c:v>90</c:v>
                </c:pt>
                <c:pt idx="4229">
                  <c:v>90.25</c:v>
                </c:pt>
                <c:pt idx="4230">
                  <c:v>90.5</c:v>
                </c:pt>
                <c:pt idx="4231">
                  <c:v>90.5</c:v>
                </c:pt>
                <c:pt idx="4232">
                  <c:v>90.75</c:v>
                </c:pt>
                <c:pt idx="4233">
                  <c:v>91</c:v>
                </c:pt>
                <c:pt idx="4234">
                  <c:v>91.25</c:v>
                </c:pt>
                <c:pt idx="4235">
                  <c:v>91.25</c:v>
                </c:pt>
                <c:pt idx="4236">
                  <c:v>91.25</c:v>
                </c:pt>
                <c:pt idx="4237">
                  <c:v>91.5</c:v>
                </c:pt>
                <c:pt idx="4238">
                  <c:v>91.75</c:v>
                </c:pt>
                <c:pt idx="4239">
                  <c:v>92</c:v>
                </c:pt>
                <c:pt idx="4240">
                  <c:v>92</c:v>
                </c:pt>
                <c:pt idx="4241">
                  <c:v>92.25</c:v>
                </c:pt>
                <c:pt idx="4242">
                  <c:v>92.5</c:v>
                </c:pt>
                <c:pt idx="4243">
                  <c:v>92.75</c:v>
                </c:pt>
                <c:pt idx="4244">
                  <c:v>93</c:v>
                </c:pt>
                <c:pt idx="4245">
                  <c:v>93</c:v>
                </c:pt>
                <c:pt idx="4246">
                  <c:v>93.25</c:v>
                </c:pt>
                <c:pt idx="4247">
                  <c:v>93.25</c:v>
                </c:pt>
                <c:pt idx="4248">
                  <c:v>93.5</c:v>
                </c:pt>
                <c:pt idx="4249">
                  <c:v>93.5</c:v>
                </c:pt>
                <c:pt idx="4250">
                  <c:v>93.75</c:v>
                </c:pt>
                <c:pt idx="4251">
                  <c:v>94</c:v>
                </c:pt>
                <c:pt idx="4252">
                  <c:v>94</c:v>
                </c:pt>
                <c:pt idx="4253">
                  <c:v>94.25</c:v>
                </c:pt>
                <c:pt idx="4254">
                  <c:v>94.5</c:v>
                </c:pt>
                <c:pt idx="4255">
                  <c:v>94.75</c:v>
                </c:pt>
                <c:pt idx="4256">
                  <c:v>94.75</c:v>
                </c:pt>
                <c:pt idx="4257">
                  <c:v>95</c:v>
                </c:pt>
                <c:pt idx="4258">
                  <c:v>95.25</c:v>
                </c:pt>
                <c:pt idx="4259">
                  <c:v>95.25</c:v>
                </c:pt>
                <c:pt idx="4260">
                  <c:v>95.5</c:v>
                </c:pt>
                <c:pt idx="4261">
                  <c:v>95.75</c:v>
                </c:pt>
                <c:pt idx="4262">
                  <c:v>95.75</c:v>
                </c:pt>
                <c:pt idx="4263">
                  <c:v>96</c:v>
                </c:pt>
                <c:pt idx="4264">
                  <c:v>96</c:v>
                </c:pt>
                <c:pt idx="4265">
                  <c:v>96.25</c:v>
                </c:pt>
                <c:pt idx="4266">
                  <c:v>96.5</c:v>
                </c:pt>
                <c:pt idx="4267">
                  <c:v>96.5</c:v>
                </c:pt>
                <c:pt idx="4268">
                  <c:v>96.75</c:v>
                </c:pt>
                <c:pt idx="4269">
                  <c:v>96.75</c:v>
                </c:pt>
                <c:pt idx="4270">
                  <c:v>97</c:v>
                </c:pt>
                <c:pt idx="4271">
                  <c:v>97</c:v>
                </c:pt>
                <c:pt idx="4272">
                  <c:v>97</c:v>
                </c:pt>
                <c:pt idx="4273">
                  <c:v>97.25</c:v>
                </c:pt>
                <c:pt idx="4274">
                  <c:v>97.5</c:v>
                </c:pt>
                <c:pt idx="4275">
                  <c:v>97.5</c:v>
                </c:pt>
                <c:pt idx="4276">
                  <c:v>97.75</c:v>
                </c:pt>
                <c:pt idx="4277">
                  <c:v>97.75</c:v>
                </c:pt>
                <c:pt idx="4278">
                  <c:v>98</c:v>
                </c:pt>
                <c:pt idx="4279">
                  <c:v>98.25</c:v>
                </c:pt>
                <c:pt idx="4280">
                  <c:v>98.25</c:v>
                </c:pt>
                <c:pt idx="4281">
                  <c:v>98.5</c:v>
                </c:pt>
                <c:pt idx="4282">
                  <c:v>98.5</c:v>
                </c:pt>
                <c:pt idx="4283">
                  <c:v>98.5</c:v>
                </c:pt>
                <c:pt idx="4284">
                  <c:v>98.75</c:v>
                </c:pt>
                <c:pt idx="4285">
                  <c:v>98.75</c:v>
                </c:pt>
                <c:pt idx="4286">
                  <c:v>99</c:v>
                </c:pt>
                <c:pt idx="4287">
                  <c:v>99.25</c:v>
                </c:pt>
                <c:pt idx="4288">
                  <c:v>99.25</c:v>
                </c:pt>
                <c:pt idx="4289">
                  <c:v>99.5</c:v>
                </c:pt>
                <c:pt idx="4290">
                  <c:v>99.5</c:v>
                </c:pt>
                <c:pt idx="4291">
                  <c:v>99.75</c:v>
                </c:pt>
                <c:pt idx="4292">
                  <c:v>99.75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100.25</c:v>
                </c:pt>
                <c:pt idx="4297">
                  <c:v>100.25</c:v>
                </c:pt>
                <c:pt idx="4298">
                  <c:v>100.5</c:v>
                </c:pt>
                <c:pt idx="4299">
                  <c:v>100.5</c:v>
                </c:pt>
                <c:pt idx="4300">
                  <c:v>100.75</c:v>
                </c:pt>
                <c:pt idx="4301">
                  <c:v>100.75</c:v>
                </c:pt>
                <c:pt idx="4302">
                  <c:v>100.75</c:v>
                </c:pt>
                <c:pt idx="4303">
                  <c:v>101</c:v>
                </c:pt>
                <c:pt idx="4304">
                  <c:v>101</c:v>
                </c:pt>
                <c:pt idx="4305">
                  <c:v>101.25</c:v>
                </c:pt>
                <c:pt idx="4306">
                  <c:v>101.25</c:v>
                </c:pt>
                <c:pt idx="4307">
                  <c:v>101.25</c:v>
                </c:pt>
                <c:pt idx="4308">
                  <c:v>101.25</c:v>
                </c:pt>
                <c:pt idx="4309">
                  <c:v>101.25</c:v>
                </c:pt>
                <c:pt idx="4310">
                  <c:v>101.25</c:v>
                </c:pt>
                <c:pt idx="4311">
                  <c:v>101.25</c:v>
                </c:pt>
                <c:pt idx="4312">
                  <c:v>101.25</c:v>
                </c:pt>
                <c:pt idx="4313">
                  <c:v>101.25</c:v>
                </c:pt>
                <c:pt idx="4314">
                  <c:v>101.25</c:v>
                </c:pt>
                <c:pt idx="4315">
                  <c:v>101.25</c:v>
                </c:pt>
                <c:pt idx="4316">
                  <c:v>101</c:v>
                </c:pt>
                <c:pt idx="4317">
                  <c:v>101</c:v>
                </c:pt>
                <c:pt idx="4318">
                  <c:v>101</c:v>
                </c:pt>
                <c:pt idx="4319">
                  <c:v>101</c:v>
                </c:pt>
                <c:pt idx="4320">
                  <c:v>100.75</c:v>
                </c:pt>
                <c:pt idx="4321">
                  <c:v>100.25</c:v>
                </c:pt>
                <c:pt idx="4322">
                  <c:v>100</c:v>
                </c:pt>
                <c:pt idx="4323">
                  <c:v>99.75</c:v>
                </c:pt>
                <c:pt idx="4324">
                  <c:v>99.5</c:v>
                </c:pt>
                <c:pt idx="4325">
                  <c:v>99</c:v>
                </c:pt>
                <c:pt idx="4326">
                  <c:v>98.75</c:v>
                </c:pt>
                <c:pt idx="4327">
                  <c:v>98.25</c:v>
                </c:pt>
                <c:pt idx="4328">
                  <c:v>97.75</c:v>
                </c:pt>
                <c:pt idx="4329">
                  <c:v>97.5</c:v>
                </c:pt>
                <c:pt idx="4330">
                  <c:v>97</c:v>
                </c:pt>
                <c:pt idx="4331">
                  <c:v>97</c:v>
                </c:pt>
                <c:pt idx="4332">
                  <c:v>96.5</c:v>
                </c:pt>
                <c:pt idx="4333">
                  <c:v>96</c:v>
                </c:pt>
                <c:pt idx="4334">
                  <c:v>95.5</c:v>
                </c:pt>
                <c:pt idx="4335">
                  <c:v>94.75</c:v>
                </c:pt>
                <c:pt idx="4336">
                  <c:v>94.25</c:v>
                </c:pt>
                <c:pt idx="4337">
                  <c:v>93.75</c:v>
                </c:pt>
                <c:pt idx="4338">
                  <c:v>93.25</c:v>
                </c:pt>
                <c:pt idx="4339">
                  <c:v>92.75</c:v>
                </c:pt>
                <c:pt idx="4340">
                  <c:v>92.25</c:v>
                </c:pt>
                <c:pt idx="4341">
                  <c:v>91.75</c:v>
                </c:pt>
                <c:pt idx="4342">
                  <c:v>91</c:v>
                </c:pt>
                <c:pt idx="4343">
                  <c:v>91</c:v>
                </c:pt>
                <c:pt idx="4344">
                  <c:v>90.5</c:v>
                </c:pt>
                <c:pt idx="4345">
                  <c:v>90</c:v>
                </c:pt>
                <c:pt idx="4346">
                  <c:v>89.5</c:v>
                </c:pt>
                <c:pt idx="4347">
                  <c:v>89</c:v>
                </c:pt>
                <c:pt idx="4348">
                  <c:v>88.5</c:v>
                </c:pt>
                <c:pt idx="4349">
                  <c:v>88</c:v>
                </c:pt>
                <c:pt idx="4350">
                  <c:v>87.5</c:v>
                </c:pt>
                <c:pt idx="4351">
                  <c:v>87</c:v>
                </c:pt>
                <c:pt idx="4352">
                  <c:v>86.5</c:v>
                </c:pt>
                <c:pt idx="4353">
                  <c:v>86</c:v>
                </c:pt>
                <c:pt idx="4354">
                  <c:v>85.5</c:v>
                </c:pt>
                <c:pt idx="4355">
                  <c:v>85.5</c:v>
                </c:pt>
                <c:pt idx="4356">
                  <c:v>85.25</c:v>
                </c:pt>
                <c:pt idx="4357">
                  <c:v>84.75</c:v>
                </c:pt>
                <c:pt idx="4358">
                  <c:v>84.25</c:v>
                </c:pt>
                <c:pt idx="4359">
                  <c:v>84</c:v>
                </c:pt>
                <c:pt idx="4360">
                  <c:v>83.5</c:v>
                </c:pt>
                <c:pt idx="4361">
                  <c:v>83.25</c:v>
                </c:pt>
                <c:pt idx="4362">
                  <c:v>82.75</c:v>
                </c:pt>
                <c:pt idx="4363">
                  <c:v>82.25</c:v>
                </c:pt>
                <c:pt idx="4364">
                  <c:v>82</c:v>
                </c:pt>
                <c:pt idx="4365">
                  <c:v>81.75</c:v>
                </c:pt>
                <c:pt idx="4366">
                  <c:v>81.75</c:v>
                </c:pt>
                <c:pt idx="4367">
                  <c:v>81.25</c:v>
                </c:pt>
                <c:pt idx="4368">
                  <c:v>81</c:v>
                </c:pt>
                <c:pt idx="4369">
                  <c:v>80.5</c:v>
                </c:pt>
                <c:pt idx="4370">
                  <c:v>80.25</c:v>
                </c:pt>
                <c:pt idx="4371">
                  <c:v>80</c:v>
                </c:pt>
                <c:pt idx="4372">
                  <c:v>79.5</c:v>
                </c:pt>
                <c:pt idx="4373">
                  <c:v>79.25</c:v>
                </c:pt>
                <c:pt idx="4374">
                  <c:v>78.75</c:v>
                </c:pt>
                <c:pt idx="4375">
                  <c:v>78.5</c:v>
                </c:pt>
                <c:pt idx="4376">
                  <c:v>78.25</c:v>
                </c:pt>
                <c:pt idx="4377">
                  <c:v>78</c:v>
                </c:pt>
                <c:pt idx="4378">
                  <c:v>78</c:v>
                </c:pt>
                <c:pt idx="4379">
                  <c:v>77.5</c:v>
                </c:pt>
                <c:pt idx="4380">
                  <c:v>77.25</c:v>
                </c:pt>
                <c:pt idx="4381">
                  <c:v>77</c:v>
                </c:pt>
                <c:pt idx="4382">
                  <c:v>76.75</c:v>
                </c:pt>
                <c:pt idx="4383">
                  <c:v>76.5</c:v>
                </c:pt>
                <c:pt idx="4384">
                  <c:v>76.25</c:v>
                </c:pt>
                <c:pt idx="4385">
                  <c:v>75.75</c:v>
                </c:pt>
                <c:pt idx="4386">
                  <c:v>75.5</c:v>
                </c:pt>
                <c:pt idx="4387">
                  <c:v>75.25</c:v>
                </c:pt>
                <c:pt idx="4388">
                  <c:v>75</c:v>
                </c:pt>
                <c:pt idx="4389">
                  <c:v>74.75</c:v>
                </c:pt>
                <c:pt idx="4390">
                  <c:v>74.75</c:v>
                </c:pt>
                <c:pt idx="4391">
                  <c:v>74.25</c:v>
                </c:pt>
                <c:pt idx="4392">
                  <c:v>74.25</c:v>
                </c:pt>
                <c:pt idx="4393">
                  <c:v>74</c:v>
                </c:pt>
                <c:pt idx="4394">
                  <c:v>73.5</c:v>
                </c:pt>
                <c:pt idx="4395">
                  <c:v>73.5</c:v>
                </c:pt>
                <c:pt idx="4396">
                  <c:v>73.25</c:v>
                </c:pt>
                <c:pt idx="4397">
                  <c:v>72.75</c:v>
                </c:pt>
                <c:pt idx="4398">
                  <c:v>72.75</c:v>
                </c:pt>
                <c:pt idx="4399">
                  <c:v>72.25</c:v>
                </c:pt>
                <c:pt idx="4400">
                  <c:v>72.25</c:v>
                </c:pt>
                <c:pt idx="4401">
                  <c:v>72</c:v>
                </c:pt>
                <c:pt idx="4402">
                  <c:v>72</c:v>
                </c:pt>
                <c:pt idx="4403">
                  <c:v>71.75</c:v>
                </c:pt>
                <c:pt idx="4404">
                  <c:v>71.5</c:v>
                </c:pt>
                <c:pt idx="4405">
                  <c:v>71.25</c:v>
                </c:pt>
                <c:pt idx="4406">
                  <c:v>71</c:v>
                </c:pt>
                <c:pt idx="4407">
                  <c:v>70.75</c:v>
                </c:pt>
                <c:pt idx="4408">
                  <c:v>70.5</c:v>
                </c:pt>
                <c:pt idx="4409">
                  <c:v>70.5</c:v>
                </c:pt>
                <c:pt idx="4410">
                  <c:v>70</c:v>
                </c:pt>
                <c:pt idx="4411">
                  <c:v>69.75</c:v>
                </c:pt>
                <c:pt idx="4412">
                  <c:v>69.5</c:v>
                </c:pt>
                <c:pt idx="4413">
                  <c:v>69.25</c:v>
                </c:pt>
                <c:pt idx="4414">
                  <c:v>69.25</c:v>
                </c:pt>
                <c:pt idx="4415">
                  <c:v>69.25</c:v>
                </c:pt>
                <c:pt idx="4416">
                  <c:v>69</c:v>
                </c:pt>
                <c:pt idx="4417">
                  <c:v>68.75</c:v>
                </c:pt>
                <c:pt idx="4418">
                  <c:v>68.5</c:v>
                </c:pt>
                <c:pt idx="4419">
                  <c:v>68.25</c:v>
                </c:pt>
                <c:pt idx="4420">
                  <c:v>68.25</c:v>
                </c:pt>
                <c:pt idx="4421">
                  <c:v>68</c:v>
                </c:pt>
                <c:pt idx="4422">
                  <c:v>68.25</c:v>
                </c:pt>
                <c:pt idx="4423">
                  <c:v>68.5</c:v>
                </c:pt>
                <c:pt idx="4424">
                  <c:v>68.5</c:v>
                </c:pt>
                <c:pt idx="4425">
                  <c:v>68.5</c:v>
                </c:pt>
                <c:pt idx="4426">
                  <c:v>68.5</c:v>
                </c:pt>
                <c:pt idx="4427">
                  <c:v>68.75</c:v>
                </c:pt>
                <c:pt idx="4428">
                  <c:v>68.75</c:v>
                </c:pt>
                <c:pt idx="4429">
                  <c:v>68.75</c:v>
                </c:pt>
                <c:pt idx="4430">
                  <c:v>69</c:v>
                </c:pt>
                <c:pt idx="4431">
                  <c:v>69</c:v>
                </c:pt>
                <c:pt idx="4432">
                  <c:v>69</c:v>
                </c:pt>
                <c:pt idx="4433">
                  <c:v>69.25</c:v>
                </c:pt>
                <c:pt idx="4434">
                  <c:v>69.25</c:v>
                </c:pt>
                <c:pt idx="4435">
                  <c:v>69.25</c:v>
                </c:pt>
                <c:pt idx="4436">
                  <c:v>69.25</c:v>
                </c:pt>
                <c:pt idx="4437">
                  <c:v>69.5</c:v>
                </c:pt>
                <c:pt idx="4438">
                  <c:v>69.5</c:v>
                </c:pt>
                <c:pt idx="4439">
                  <c:v>69.5</c:v>
                </c:pt>
                <c:pt idx="4440">
                  <c:v>69.75</c:v>
                </c:pt>
                <c:pt idx="4441">
                  <c:v>69.75</c:v>
                </c:pt>
                <c:pt idx="4442">
                  <c:v>69.75</c:v>
                </c:pt>
                <c:pt idx="4443">
                  <c:v>69.75</c:v>
                </c:pt>
                <c:pt idx="4444">
                  <c:v>69.75</c:v>
                </c:pt>
                <c:pt idx="4445">
                  <c:v>69.75</c:v>
                </c:pt>
                <c:pt idx="4446">
                  <c:v>69.75</c:v>
                </c:pt>
                <c:pt idx="4447">
                  <c:v>69.75</c:v>
                </c:pt>
                <c:pt idx="4448">
                  <c:v>69.75</c:v>
                </c:pt>
                <c:pt idx="4449">
                  <c:v>69.75</c:v>
                </c:pt>
                <c:pt idx="4450">
                  <c:v>69.75</c:v>
                </c:pt>
                <c:pt idx="4451">
                  <c:v>69.75</c:v>
                </c:pt>
                <c:pt idx="4452">
                  <c:v>69.75</c:v>
                </c:pt>
                <c:pt idx="4453">
                  <c:v>69.75</c:v>
                </c:pt>
                <c:pt idx="4454">
                  <c:v>69.75</c:v>
                </c:pt>
                <c:pt idx="4455">
                  <c:v>69.75</c:v>
                </c:pt>
                <c:pt idx="4456">
                  <c:v>69.75</c:v>
                </c:pt>
                <c:pt idx="4457">
                  <c:v>69.75</c:v>
                </c:pt>
                <c:pt idx="4458">
                  <c:v>69.5</c:v>
                </c:pt>
                <c:pt idx="4459">
                  <c:v>69.5</c:v>
                </c:pt>
                <c:pt idx="4460">
                  <c:v>69.5</c:v>
                </c:pt>
                <c:pt idx="4461">
                  <c:v>69.5</c:v>
                </c:pt>
                <c:pt idx="4462">
                  <c:v>69.5</c:v>
                </c:pt>
                <c:pt idx="4463">
                  <c:v>69.25</c:v>
                </c:pt>
                <c:pt idx="4464">
                  <c:v>69.25</c:v>
                </c:pt>
                <c:pt idx="4465">
                  <c:v>69.25</c:v>
                </c:pt>
                <c:pt idx="4466">
                  <c:v>69</c:v>
                </c:pt>
                <c:pt idx="4467">
                  <c:v>69</c:v>
                </c:pt>
                <c:pt idx="4468">
                  <c:v>69</c:v>
                </c:pt>
                <c:pt idx="4469">
                  <c:v>68.75</c:v>
                </c:pt>
                <c:pt idx="4470">
                  <c:v>68.75</c:v>
                </c:pt>
                <c:pt idx="4471">
                  <c:v>68.75</c:v>
                </c:pt>
                <c:pt idx="4472">
                  <c:v>68.5</c:v>
                </c:pt>
                <c:pt idx="4473">
                  <c:v>68.5</c:v>
                </c:pt>
                <c:pt idx="4474">
                  <c:v>68.5</c:v>
                </c:pt>
                <c:pt idx="4475">
                  <c:v>68.5</c:v>
                </c:pt>
                <c:pt idx="4476">
                  <c:v>68.5</c:v>
                </c:pt>
                <c:pt idx="4477">
                  <c:v>68.25</c:v>
                </c:pt>
                <c:pt idx="4478">
                  <c:v>68.25</c:v>
                </c:pt>
                <c:pt idx="4479">
                  <c:v>68.25</c:v>
                </c:pt>
                <c:pt idx="4480">
                  <c:v>68.25</c:v>
                </c:pt>
                <c:pt idx="4481">
                  <c:v>68.25</c:v>
                </c:pt>
                <c:pt idx="4482">
                  <c:v>68</c:v>
                </c:pt>
                <c:pt idx="4483">
                  <c:v>68</c:v>
                </c:pt>
                <c:pt idx="4484">
                  <c:v>68</c:v>
                </c:pt>
                <c:pt idx="4485">
                  <c:v>67.75</c:v>
                </c:pt>
                <c:pt idx="4486">
                  <c:v>67.75</c:v>
                </c:pt>
                <c:pt idx="4487">
                  <c:v>67.75</c:v>
                </c:pt>
                <c:pt idx="4488">
                  <c:v>67.75</c:v>
                </c:pt>
                <c:pt idx="4489">
                  <c:v>67.5</c:v>
                </c:pt>
                <c:pt idx="4490">
                  <c:v>67.5</c:v>
                </c:pt>
                <c:pt idx="4491">
                  <c:v>67.5</c:v>
                </c:pt>
                <c:pt idx="4492">
                  <c:v>67.25</c:v>
                </c:pt>
                <c:pt idx="4493">
                  <c:v>67.25</c:v>
                </c:pt>
                <c:pt idx="4494">
                  <c:v>67.25</c:v>
                </c:pt>
                <c:pt idx="4495">
                  <c:v>67.25</c:v>
                </c:pt>
                <c:pt idx="4496">
                  <c:v>67.25</c:v>
                </c:pt>
                <c:pt idx="4497">
                  <c:v>67.25</c:v>
                </c:pt>
                <c:pt idx="4498">
                  <c:v>67.25</c:v>
                </c:pt>
                <c:pt idx="4499">
                  <c:v>67.5</c:v>
                </c:pt>
                <c:pt idx="4500">
                  <c:v>67.75</c:v>
                </c:pt>
                <c:pt idx="4501">
                  <c:v>68</c:v>
                </c:pt>
                <c:pt idx="4502">
                  <c:v>68.5</c:v>
                </c:pt>
                <c:pt idx="4503">
                  <c:v>69</c:v>
                </c:pt>
                <c:pt idx="4504">
                  <c:v>69.5</c:v>
                </c:pt>
                <c:pt idx="4505">
                  <c:v>69.75</c:v>
                </c:pt>
                <c:pt idx="4506">
                  <c:v>70.5</c:v>
                </c:pt>
                <c:pt idx="4507">
                  <c:v>70.75</c:v>
                </c:pt>
                <c:pt idx="4508">
                  <c:v>71</c:v>
                </c:pt>
                <c:pt idx="4509">
                  <c:v>71.5</c:v>
                </c:pt>
                <c:pt idx="4510">
                  <c:v>71.5</c:v>
                </c:pt>
                <c:pt idx="4511">
                  <c:v>71.75</c:v>
                </c:pt>
                <c:pt idx="4512">
                  <c:v>72</c:v>
                </c:pt>
                <c:pt idx="4513">
                  <c:v>72.5</c:v>
                </c:pt>
                <c:pt idx="4514">
                  <c:v>72.75</c:v>
                </c:pt>
                <c:pt idx="4515">
                  <c:v>73</c:v>
                </c:pt>
                <c:pt idx="4516">
                  <c:v>73.5</c:v>
                </c:pt>
                <c:pt idx="4517">
                  <c:v>73.75</c:v>
                </c:pt>
                <c:pt idx="4518">
                  <c:v>74.25</c:v>
                </c:pt>
                <c:pt idx="4519">
                  <c:v>74.5</c:v>
                </c:pt>
                <c:pt idx="4520">
                  <c:v>74.75</c:v>
                </c:pt>
                <c:pt idx="4521">
                  <c:v>75</c:v>
                </c:pt>
                <c:pt idx="4522">
                  <c:v>75</c:v>
                </c:pt>
                <c:pt idx="4523">
                  <c:v>75.25</c:v>
                </c:pt>
                <c:pt idx="4524">
                  <c:v>75.75</c:v>
                </c:pt>
                <c:pt idx="4525">
                  <c:v>76</c:v>
                </c:pt>
                <c:pt idx="4526">
                  <c:v>76.5</c:v>
                </c:pt>
                <c:pt idx="4527">
                  <c:v>76.5</c:v>
                </c:pt>
                <c:pt idx="4528">
                  <c:v>77</c:v>
                </c:pt>
                <c:pt idx="4529">
                  <c:v>77.25</c:v>
                </c:pt>
                <c:pt idx="4530">
                  <c:v>77.5</c:v>
                </c:pt>
                <c:pt idx="4531">
                  <c:v>77.75</c:v>
                </c:pt>
                <c:pt idx="4532">
                  <c:v>78.25</c:v>
                </c:pt>
                <c:pt idx="4533">
                  <c:v>78.5</c:v>
                </c:pt>
                <c:pt idx="4534">
                  <c:v>78.5</c:v>
                </c:pt>
                <c:pt idx="4535">
                  <c:v>78.75</c:v>
                </c:pt>
                <c:pt idx="4536">
                  <c:v>79.25</c:v>
                </c:pt>
                <c:pt idx="4537">
                  <c:v>79.25</c:v>
                </c:pt>
                <c:pt idx="4538">
                  <c:v>79.75</c:v>
                </c:pt>
                <c:pt idx="4539">
                  <c:v>80</c:v>
                </c:pt>
                <c:pt idx="4540">
                  <c:v>80.25</c:v>
                </c:pt>
                <c:pt idx="4541">
                  <c:v>80.5</c:v>
                </c:pt>
                <c:pt idx="4542">
                  <c:v>80.75</c:v>
                </c:pt>
                <c:pt idx="4543">
                  <c:v>81</c:v>
                </c:pt>
                <c:pt idx="4544">
                  <c:v>81.5</c:v>
                </c:pt>
                <c:pt idx="4545">
                  <c:v>81.5</c:v>
                </c:pt>
                <c:pt idx="4546">
                  <c:v>81.75</c:v>
                </c:pt>
                <c:pt idx="4547">
                  <c:v>82</c:v>
                </c:pt>
                <c:pt idx="4548">
                  <c:v>82.25</c:v>
                </c:pt>
                <c:pt idx="4549">
                  <c:v>82.5</c:v>
                </c:pt>
                <c:pt idx="4550">
                  <c:v>82.75</c:v>
                </c:pt>
                <c:pt idx="4551">
                  <c:v>83</c:v>
                </c:pt>
                <c:pt idx="4552">
                  <c:v>83.25</c:v>
                </c:pt>
                <c:pt idx="4553">
                  <c:v>83.5</c:v>
                </c:pt>
                <c:pt idx="4554">
                  <c:v>83.75</c:v>
                </c:pt>
                <c:pt idx="4555">
                  <c:v>84</c:v>
                </c:pt>
                <c:pt idx="4556">
                  <c:v>84.25</c:v>
                </c:pt>
                <c:pt idx="4557">
                  <c:v>84.25</c:v>
                </c:pt>
                <c:pt idx="4558">
                  <c:v>84.5</c:v>
                </c:pt>
                <c:pt idx="4559">
                  <c:v>84.75</c:v>
                </c:pt>
                <c:pt idx="4560">
                  <c:v>85</c:v>
                </c:pt>
                <c:pt idx="4561">
                  <c:v>85.25</c:v>
                </c:pt>
                <c:pt idx="4562">
                  <c:v>85.25</c:v>
                </c:pt>
                <c:pt idx="4563">
                  <c:v>85.75</c:v>
                </c:pt>
                <c:pt idx="4564">
                  <c:v>85.75</c:v>
                </c:pt>
                <c:pt idx="4565">
                  <c:v>86</c:v>
                </c:pt>
                <c:pt idx="4566">
                  <c:v>86.25</c:v>
                </c:pt>
                <c:pt idx="4567">
                  <c:v>86.5</c:v>
                </c:pt>
                <c:pt idx="4568">
                  <c:v>86.75</c:v>
                </c:pt>
                <c:pt idx="4569">
                  <c:v>86.75</c:v>
                </c:pt>
                <c:pt idx="4570">
                  <c:v>87</c:v>
                </c:pt>
                <c:pt idx="4571">
                  <c:v>87.25</c:v>
                </c:pt>
                <c:pt idx="4572">
                  <c:v>87.5</c:v>
                </c:pt>
                <c:pt idx="4573">
                  <c:v>87.75</c:v>
                </c:pt>
                <c:pt idx="4574">
                  <c:v>88</c:v>
                </c:pt>
                <c:pt idx="4575">
                  <c:v>88</c:v>
                </c:pt>
                <c:pt idx="4576">
                  <c:v>88.25</c:v>
                </c:pt>
                <c:pt idx="4577">
                  <c:v>88.5</c:v>
                </c:pt>
                <c:pt idx="4578">
                  <c:v>88.75</c:v>
                </c:pt>
                <c:pt idx="4579">
                  <c:v>89</c:v>
                </c:pt>
                <c:pt idx="4580">
                  <c:v>89.25</c:v>
                </c:pt>
                <c:pt idx="4581">
                  <c:v>89.25</c:v>
                </c:pt>
                <c:pt idx="4582">
                  <c:v>89.25</c:v>
                </c:pt>
                <c:pt idx="4583">
                  <c:v>89.5</c:v>
                </c:pt>
                <c:pt idx="4584">
                  <c:v>89.75</c:v>
                </c:pt>
                <c:pt idx="4585">
                  <c:v>90</c:v>
                </c:pt>
                <c:pt idx="4586">
                  <c:v>90.25</c:v>
                </c:pt>
                <c:pt idx="4587">
                  <c:v>90.25</c:v>
                </c:pt>
                <c:pt idx="4588">
                  <c:v>90.75</c:v>
                </c:pt>
                <c:pt idx="4589">
                  <c:v>90.75</c:v>
                </c:pt>
                <c:pt idx="4590">
                  <c:v>91</c:v>
                </c:pt>
                <c:pt idx="4591">
                  <c:v>91.25</c:v>
                </c:pt>
                <c:pt idx="4592">
                  <c:v>91.5</c:v>
                </c:pt>
                <c:pt idx="4593">
                  <c:v>91.5</c:v>
                </c:pt>
                <c:pt idx="4594">
                  <c:v>91.75</c:v>
                </c:pt>
                <c:pt idx="4595">
                  <c:v>91.75</c:v>
                </c:pt>
                <c:pt idx="4596">
                  <c:v>92</c:v>
                </c:pt>
                <c:pt idx="4597">
                  <c:v>92.25</c:v>
                </c:pt>
                <c:pt idx="4598">
                  <c:v>92.5</c:v>
                </c:pt>
                <c:pt idx="4599">
                  <c:v>92.5</c:v>
                </c:pt>
                <c:pt idx="4600">
                  <c:v>92.75</c:v>
                </c:pt>
                <c:pt idx="4601">
                  <c:v>93</c:v>
                </c:pt>
                <c:pt idx="4602">
                  <c:v>93.25</c:v>
                </c:pt>
                <c:pt idx="4603">
                  <c:v>93.5</c:v>
                </c:pt>
                <c:pt idx="4604">
                  <c:v>93.5</c:v>
                </c:pt>
                <c:pt idx="4605">
                  <c:v>93.5</c:v>
                </c:pt>
                <c:pt idx="4606">
                  <c:v>93.75</c:v>
                </c:pt>
                <c:pt idx="4607">
                  <c:v>94</c:v>
                </c:pt>
                <c:pt idx="4608">
                  <c:v>94</c:v>
                </c:pt>
                <c:pt idx="4609">
                  <c:v>94.25</c:v>
                </c:pt>
                <c:pt idx="4610">
                  <c:v>94.5</c:v>
                </c:pt>
                <c:pt idx="4611">
                  <c:v>94.75</c:v>
                </c:pt>
                <c:pt idx="4612">
                  <c:v>94.75</c:v>
                </c:pt>
                <c:pt idx="4613">
                  <c:v>95</c:v>
                </c:pt>
                <c:pt idx="4614">
                  <c:v>95.25</c:v>
                </c:pt>
                <c:pt idx="4615">
                  <c:v>95.5</c:v>
                </c:pt>
                <c:pt idx="4616">
                  <c:v>95.5</c:v>
                </c:pt>
                <c:pt idx="4617">
                  <c:v>95.5</c:v>
                </c:pt>
                <c:pt idx="4618">
                  <c:v>95.75</c:v>
                </c:pt>
                <c:pt idx="4619">
                  <c:v>95.75</c:v>
                </c:pt>
                <c:pt idx="4620">
                  <c:v>96</c:v>
                </c:pt>
                <c:pt idx="4621">
                  <c:v>96.25</c:v>
                </c:pt>
                <c:pt idx="4622">
                  <c:v>96.5</c:v>
                </c:pt>
                <c:pt idx="4623">
                  <c:v>96.5</c:v>
                </c:pt>
                <c:pt idx="4624">
                  <c:v>96.75</c:v>
                </c:pt>
                <c:pt idx="4625">
                  <c:v>97</c:v>
                </c:pt>
                <c:pt idx="4626">
                  <c:v>97</c:v>
                </c:pt>
                <c:pt idx="4627">
                  <c:v>97.25</c:v>
                </c:pt>
                <c:pt idx="4628">
                  <c:v>97.25</c:v>
                </c:pt>
                <c:pt idx="4629">
                  <c:v>97.25</c:v>
                </c:pt>
                <c:pt idx="4630">
                  <c:v>97.5</c:v>
                </c:pt>
                <c:pt idx="4631">
                  <c:v>97.75</c:v>
                </c:pt>
                <c:pt idx="4632">
                  <c:v>97.75</c:v>
                </c:pt>
                <c:pt idx="4633">
                  <c:v>98</c:v>
                </c:pt>
                <c:pt idx="4634">
                  <c:v>98.25</c:v>
                </c:pt>
                <c:pt idx="4635">
                  <c:v>98.25</c:v>
                </c:pt>
                <c:pt idx="4636">
                  <c:v>98.5</c:v>
                </c:pt>
                <c:pt idx="4637">
                  <c:v>98.5</c:v>
                </c:pt>
                <c:pt idx="4638">
                  <c:v>98.75</c:v>
                </c:pt>
                <c:pt idx="4639">
                  <c:v>99</c:v>
                </c:pt>
                <c:pt idx="4640">
                  <c:v>99</c:v>
                </c:pt>
                <c:pt idx="4641">
                  <c:v>99</c:v>
                </c:pt>
                <c:pt idx="4642">
                  <c:v>99.25</c:v>
                </c:pt>
                <c:pt idx="4643">
                  <c:v>99.25</c:v>
                </c:pt>
                <c:pt idx="4644">
                  <c:v>99.5</c:v>
                </c:pt>
                <c:pt idx="4645">
                  <c:v>99.5</c:v>
                </c:pt>
                <c:pt idx="4646">
                  <c:v>99.75</c:v>
                </c:pt>
                <c:pt idx="4647">
                  <c:v>99.75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100.25</c:v>
                </c:pt>
                <c:pt idx="4652">
                  <c:v>100.25</c:v>
                </c:pt>
                <c:pt idx="4653">
                  <c:v>100.25</c:v>
                </c:pt>
                <c:pt idx="4654">
                  <c:v>100.5</c:v>
                </c:pt>
                <c:pt idx="4655">
                  <c:v>100.5</c:v>
                </c:pt>
                <c:pt idx="4656">
                  <c:v>100.75</c:v>
                </c:pt>
                <c:pt idx="4657">
                  <c:v>100.75</c:v>
                </c:pt>
                <c:pt idx="4658">
                  <c:v>100.75</c:v>
                </c:pt>
                <c:pt idx="4659">
                  <c:v>101</c:v>
                </c:pt>
                <c:pt idx="4660">
                  <c:v>101</c:v>
                </c:pt>
                <c:pt idx="4661">
                  <c:v>101.25</c:v>
                </c:pt>
                <c:pt idx="4662">
                  <c:v>101</c:v>
                </c:pt>
                <c:pt idx="4663">
                  <c:v>101.25</c:v>
                </c:pt>
                <c:pt idx="4664">
                  <c:v>101.25</c:v>
                </c:pt>
                <c:pt idx="4665">
                  <c:v>101.25</c:v>
                </c:pt>
                <c:pt idx="4666">
                  <c:v>101.25</c:v>
                </c:pt>
                <c:pt idx="4667">
                  <c:v>101.25</c:v>
                </c:pt>
                <c:pt idx="4668">
                  <c:v>101.25</c:v>
                </c:pt>
                <c:pt idx="4669">
                  <c:v>101.25</c:v>
                </c:pt>
                <c:pt idx="4670">
                  <c:v>101.25</c:v>
                </c:pt>
                <c:pt idx="4671">
                  <c:v>101.25</c:v>
                </c:pt>
                <c:pt idx="4672">
                  <c:v>101.25</c:v>
                </c:pt>
                <c:pt idx="4673">
                  <c:v>101</c:v>
                </c:pt>
                <c:pt idx="4674">
                  <c:v>100.25</c:v>
                </c:pt>
                <c:pt idx="4675">
                  <c:v>100</c:v>
                </c:pt>
                <c:pt idx="4676">
                  <c:v>99.75</c:v>
                </c:pt>
                <c:pt idx="4677">
                  <c:v>99.75</c:v>
                </c:pt>
                <c:pt idx="4678">
                  <c:v>99.5</c:v>
                </c:pt>
                <c:pt idx="4679">
                  <c:v>99.25</c:v>
                </c:pt>
                <c:pt idx="4680">
                  <c:v>98.75</c:v>
                </c:pt>
                <c:pt idx="4681">
                  <c:v>98.25</c:v>
                </c:pt>
                <c:pt idx="4682">
                  <c:v>97.75</c:v>
                </c:pt>
                <c:pt idx="4683">
                  <c:v>97.25</c:v>
                </c:pt>
                <c:pt idx="4684">
                  <c:v>96.75</c:v>
                </c:pt>
                <c:pt idx="4685">
                  <c:v>96.25</c:v>
                </c:pt>
                <c:pt idx="4686">
                  <c:v>95.75</c:v>
                </c:pt>
                <c:pt idx="4687">
                  <c:v>95.25</c:v>
                </c:pt>
                <c:pt idx="4688">
                  <c:v>94.5</c:v>
                </c:pt>
                <c:pt idx="4689">
                  <c:v>94.5</c:v>
                </c:pt>
                <c:pt idx="4690">
                  <c:v>94</c:v>
                </c:pt>
                <c:pt idx="4691">
                  <c:v>93.5</c:v>
                </c:pt>
                <c:pt idx="4692">
                  <c:v>93</c:v>
                </c:pt>
                <c:pt idx="4693">
                  <c:v>92.5</c:v>
                </c:pt>
                <c:pt idx="4694">
                  <c:v>91.75</c:v>
                </c:pt>
                <c:pt idx="4695">
                  <c:v>91.25</c:v>
                </c:pt>
                <c:pt idx="4696">
                  <c:v>90.75</c:v>
                </c:pt>
                <c:pt idx="4697">
                  <c:v>90.25</c:v>
                </c:pt>
                <c:pt idx="4698">
                  <c:v>89.75</c:v>
                </c:pt>
                <c:pt idx="4699">
                  <c:v>89.25</c:v>
                </c:pt>
                <c:pt idx="4700">
                  <c:v>88.5</c:v>
                </c:pt>
                <c:pt idx="4701">
                  <c:v>88.5</c:v>
                </c:pt>
                <c:pt idx="4702">
                  <c:v>88</c:v>
                </c:pt>
                <c:pt idx="4703">
                  <c:v>87.75</c:v>
                </c:pt>
                <c:pt idx="4704">
                  <c:v>87.25</c:v>
                </c:pt>
                <c:pt idx="4705">
                  <c:v>86.75</c:v>
                </c:pt>
                <c:pt idx="4706">
                  <c:v>86.25</c:v>
                </c:pt>
                <c:pt idx="4707">
                  <c:v>85.75</c:v>
                </c:pt>
                <c:pt idx="4708">
                  <c:v>85.25</c:v>
                </c:pt>
                <c:pt idx="4709">
                  <c:v>85</c:v>
                </c:pt>
                <c:pt idx="4710">
                  <c:v>84.5</c:v>
                </c:pt>
                <c:pt idx="4711">
                  <c:v>84</c:v>
                </c:pt>
                <c:pt idx="4712">
                  <c:v>84</c:v>
                </c:pt>
                <c:pt idx="4713">
                  <c:v>83.5</c:v>
                </c:pt>
                <c:pt idx="4714">
                  <c:v>83.25</c:v>
                </c:pt>
                <c:pt idx="4715">
                  <c:v>82.75</c:v>
                </c:pt>
                <c:pt idx="4716">
                  <c:v>82.5</c:v>
                </c:pt>
                <c:pt idx="4717">
                  <c:v>82</c:v>
                </c:pt>
                <c:pt idx="4718">
                  <c:v>81.5</c:v>
                </c:pt>
                <c:pt idx="4719">
                  <c:v>81.25</c:v>
                </c:pt>
                <c:pt idx="4720">
                  <c:v>80.75</c:v>
                </c:pt>
                <c:pt idx="4721">
                  <c:v>80.5</c:v>
                </c:pt>
                <c:pt idx="4722">
                  <c:v>80.25</c:v>
                </c:pt>
                <c:pt idx="4723">
                  <c:v>79.75</c:v>
                </c:pt>
                <c:pt idx="4724">
                  <c:v>79.75</c:v>
                </c:pt>
                <c:pt idx="4725">
                  <c:v>79.5</c:v>
                </c:pt>
                <c:pt idx="4726">
                  <c:v>79</c:v>
                </c:pt>
                <c:pt idx="4727">
                  <c:v>78.75</c:v>
                </c:pt>
                <c:pt idx="4728">
                  <c:v>78.5</c:v>
                </c:pt>
                <c:pt idx="4729">
                  <c:v>78</c:v>
                </c:pt>
                <c:pt idx="4730">
                  <c:v>77.75</c:v>
                </c:pt>
                <c:pt idx="4731">
                  <c:v>77.5</c:v>
                </c:pt>
                <c:pt idx="4732">
                  <c:v>77.25</c:v>
                </c:pt>
                <c:pt idx="4733">
                  <c:v>77</c:v>
                </c:pt>
                <c:pt idx="4734">
                  <c:v>76.5</c:v>
                </c:pt>
                <c:pt idx="4735">
                  <c:v>76.25</c:v>
                </c:pt>
                <c:pt idx="4736">
                  <c:v>76.25</c:v>
                </c:pt>
                <c:pt idx="4737">
                  <c:v>76</c:v>
                </c:pt>
                <c:pt idx="4738">
                  <c:v>75.75</c:v>
                </c:pt>
                <c:pt idx="4739">
                  <c:v>75.25</c:v>
                </c:pt>
                <c:pt idx="4740">
                  <c:v>75.25</c:v>
                </c:pt>
                <c:pt idx="4741">
                  <c:v>74.75</c:v>
                </c:pt>
                <c:pt idx="4742">
                  <c:v>74.5</c:v>
                </c:pt>
                <c:pt idx="4743">
                  <c:v>74.25</c:v>
                </c:pt>
                <c:pt idx="4744">
                  <c:v>74</c:v>
                </c:pt>
                <c:pt idx="4745">
                  <c:v>73.75</c:v>
                </c:pt>
                <c:pt idx="4746">
                  <c:v>73.5</c:v>
                </c:pt>
                <c:pt idx="4747">
                  <c:v>73.25</c:v>
                </c:pt>
                <c:pt idx="4748">
                  <c:v>73.25</c:v>
                </c:pt>
                <c:pt idx="4749">
                  <c:v>73</c:v>
                </c:pt>
                <c:pt idx="4750">
                  <c:v>72.75</c:v>
                </c:pt>
                <c:pt idx="4751">
                  <c:v>72.5</c:v>
                </c:pt>
                <c:pt idx="4752">
                  <c:v>72.25</c:v>
                </c:pt>
                <c:pt idx="4753">
                  <c:v>72</c:v>
                </c:pt>
                <c:pt idx="4754">
                  <c:v>71.75</c:v>
                </c:pt>
                <c:pt idx="4755">
                  <c:v>71.5</c:v>
                </c:pt>
                <c:pt idx="4756">
                  <c:v>71.25</c:v>
                </c:pt>
                <c:pt idx="4757">
                  <c:v>71</c:v>
                </c:pt>
                <c:pt idx="4758">
                  <c:v>70.75</c:v>
                </c:pt>
                <c:pt idx="4759">
                  <c:v>70.75</c:v>
                </c:pt>
                <c:pt idx="4760">
                  <c:v>70.75</c:v>
                </c:pt>
                <c:pt idx="4761">
                  <c:v>70.5</c:v>
                </c:pt>
                <c:pt idx="4762">
                  <c:v>70.25</c:v>
                </c:pt>
                <c:pt idx="4763">
                  <c:v>70</c:v>
                </c:pt>
                <c:pt idx="4764">
                  <c:v>69.75</c:v>
                </c:pt>
                <c:pt idx="4765">
                  <c:v>69.5</c:v>
                </c:pt>
                <c:pt idx="4766">
                  <c:v>69.25</c:v>
                </c:pt>
                <c:pt idx="4767">
                  <c:v>69</c:v>
                </c:pt>
                <c:pt idx="4768">
                  <c:v>68.75</c:v>
                </c:pt>
                <c:pt idx="4769">
                  <c:v>68.5</c:v>
                </c:pt>
                <c:pt idx="4770">
                  <c:v>68.5</c:v>
                </c:pt>
                <c:pt idx="4771">
                  <c:v>68.25</c:v>
                </c:pt>
                <c:pt idx="4772">
                  <c:v>68.25</c:v>
                </c:pt>
                <c:pt idx="4773">
                  <c:v>68.5</c:v>
                </c:pt>
                <c:pt idx="4774">
                  <c:v>68.75</c:v>
                </c:pt>
                <c:pt idx="4775">
                  <c:v>68.75</c:v>
                </c:pt>
                <c:pt idx="4776">
                  <c:v>68.75</c:v>
                </c:pt>
                <c:pt idx="4777">
                  <c:v>69</c:v>
                </c:pt>
                <c:pt idx="4778">
                  <c:v>69</c:v>
                </c:pt>
                <c:pt idx="4779">
                  <c:v>69</c:v>
                </c:pt>
                <c:pt idx="4780">
                  <c:v>69</c:v>
                </c:pt>
                <c:pt idx="4781">
                  <c:v>69.25</c:v>
                </c:pt>
                <c:pt idx="4782">
                  <c:v>69.25</c:v>
                </c:pt>
                <c:pt idx="4783">
                  <c:v>69.25</c:v>
                </c:pt>
                <c:pt idx="4784">
                  <c:v>69.25</c:v>
                </c:pt>
                <c:pt idx="4785">
                  <c:v>69.5</c:v>
                </c:pt>
                <c:pt idx="4786">
                  <c:v>69.5</c:v>
                </c:pt>
                <c:pt idx="4787">
                  <c:v>69.5</c:v>
                </c:pt>
                <c:pt idx="4788">
                  <c:v>69.75</c:v>
                </c:pt>
                <c:pt idx="4789">
                  <c:v>69.75</c:v>
                </c:pt>
                <c:pt idx="4790">
                  <c:v>69.75</c:v>
                </c:pt>
                <c:pt idx="4791">
                  <c:v>69.75</c:v>
                </c:pt>
                <c:pt idx="4792">
                  <c:v>69.75</c:v>
                </c:pt>
                <c:pt idx="4793">
                  <c:v>70</c:v>
                </c:pt>
                <c:pt idx="4794">
                  <c:v>70</c:v>
                </c:pt>
                <c:pt idx="4795">
                  <c:v>70</c:v>
                </c:pt>
                <c:pt idx="4796">
                  <c:v>70</c:v>
                </c:pt>
                <c:pt idx="4797">
                  <c:v>70</c:v>
                </c:pt>
                <c:pt idx="4798">
                  <c:v>70</c:v>
                </c:pt>
                <c:pt idx="4799">
                  <c:v>70</c:v>
                </c:pt>
                <c:pt idx="4800">
                  <c:v>70</c:v>
                </c:pt>
                <c:pt idx="4801">
                  <c:v>70</c:v>
                </c:pt>
                <c:pt idx="4802">
                  <c:v>70</c:v>
                </c:pt>
                <c:pt idx="4803">
                  <c:v>70</c:v>
                </c:pt>
                <c:pt idx="4804">
                  <c:v>70</c:v>
                </c:pt>
                <c:pt idx="4805">
                  <c:v>70</c:v>
                </c:pt>
                <c:pt idx="4806">
                  <c:v>69.75</c:v>
                </c:pt>
                <c:pt idx="4807">
                  <c:v>69.75</c:v>
                </c:pt>
                <c:pt idx="4808">
                  <c:v>69.75</c:v>
                </c:pt>
                <c:pt idx="4809">
                  <c:v>69.75</c:v>
                </c:pt>
                <c:pt idx="4810">
                  <c:v>69.5</c:v>
                </c:pt>
                <c:pt idx="4811">
                  <c:v>69.5</c:v>
                </c:pt>
                <c:pt idx="4812">
                  <c:v>69.5</c:v>
                </c:pt>
                <c:pt idx="4813">
                  <c:v>69.25</c:v>
                </c:pt>
                <c:pt idx="4814">
                  <c:v>69.25</c:v>
                </c:pt>
                <c:pt idx="4815">
                  <c:v>69.25</c:v>
                </c:pt>
                <c:pt idx="4816">
                  <c:v>69.25</c:v>
                </c:pt>
                <c:pt idx="4817">
                  <c:v>69.25</c:v>
                </c:pt>
                <c:pt idx="4818">
                  <c:v>69</c:v>
                </c:pt>
                <c:pt idx="4819">
                  <c:v>69</c:v>
                </c:pt>
                <c:pt idx="4820">
                  <c:v>69</c:v>
                </c:pt>
                <c:pt idx="4821">
                  <c:v>68.75</c:v>
                </c:pt>
                <c:pt idx="4822">
                  <c:v>68.75</c:v>
                </c:pt>
                <c:pt idx="4823">
                  <c:v>68.75</c:v>
                </c:pt>
                <c:pt idx="4824">
                  <c:v>68.75</c:v>
                </c:pt>
                <c:pt idx="4825">
                  <c:v>68.5</c:v>
                </c:pt>
                <c:pt idx="4826">
                  <c:v>68.5</c:v>
                </c:pt>
                <c:pt idx="4827">
                  <c:v>68.5</c:v>
                </c:pt>
                <c:pt idx="4828">
                  <c:v>68.25</c:v>
                </c:pt>
                <c:pt idx="4829">
                  <c:v>68.25</c:v>
                </c:pt>
                <c:pt idx="4830">
                  <c:v>68.25</c:v>
                </c:pt>
                <c:pt idx="4831">
                  <c:v>68.25</c:v>
                </c:pt>
                <c:pt idx="4832">
                  <c:v>68.25</c:v>
                </c:pt>
                <c:pt idx="4833">
                  <c:v>68</c:v>
                </c:pt>
                <c:pt idx="4834">
                  <c:v>68</c:v>
                </c:pt>
                <c:pt idx="4835">
                  <c:v>68</c:v>
                </c:pt>
                <c:pt idx="4836">
                  <c:v>67.75</c:v>
                </c:pt>
                <c:pt idx="4837">
                  <c:v>67.75</c:v>
                </c:pt>
                <c:pt idx="4838">
                  <c:v>67.75</c:v>
                </c:pt>
                <c:pt idx="4839">
                  <c:v>67.75</c:v>
                </c:pt>
                <c:pt idx="4840">
                  <c:v>67.5</c:v>
                </c:pt>
                <c:pt idx="4841">
                  <c:v>67.5</c:v>
                </c:pt>
                <c:pt idx="4842">
                  <c:v>67.5</c:v>
                </c:pt>
                <c:pt idx="4843">
                  <c:v>67.5</c:v>
                </c:pt>
                <c:pt idx="4844">
                  <c:v>67.5</c:v>
                </c:pt>
                <c:pt idx="4845">
                  <c:v>67.25</c:v>
                </c:pt>
                <c:pt idx="4846">
                  <c:v>67.25</c:v>
                </c:pt>
                <c:pt idx="4847">
                  <c:v>67.25</c:v>
                </c:pt>
                <c:pt idx="4848">
                  <c:v>67.25</c:v>
                </c:pt>
                <c:pt idx="4849">
                  <c:v>67.5</c:v>
                </c:pt>
                <c:pt idx="4850">
                  <c:v>67.5</c:v>
                </c:pt>
                <c:pt idx="4851">
                  <c:v>67.75</c:v>
                </c:pt>
                <c:pt idx="4852">
                  <c:v>68.25</c:v>
                </c:pt>
                <c:pt idx="4853">
                  <c:v>68.5</c:v>
                </c:pt>
                <c:pt idx="4854">
                  <c:v>69.25</c:v>
                </c:pt>
                <c:pt idx="4855">
                  <c:v>69.75</c:v>
                </c:pt>
                <c:pt idx="4856">
                  <c:v>69.75</c:v>
                </c:pt>
                <c:pt idx="4857">
                  <c:v>70</c:v>
                </c:pt>
                <c:pt idx="4858">
                  <c:v>70.5</c:v>
                </c:pt>
                <c:pt idx="4859">
                  <c:v>71</c:v>
                </c:pt>
                <c:pt idx="4860">
                  <c:v>71.25</c:v>
                </c:pt>
                <c:pt idx="4861">
                  <c:v>71.5</c:v>
                </c:pt>
                <c:pt idx="4862">
                  <c:v>72</c:v>
                </c:pt>
                <c:pt idx="4863">
                  <c:v>72.25</c:v>
                </c:pt>
                <c:pt idx="4864">
                  <c:v>72.75</c:v>
                </c:pt>
                <c:pt idx="4865">
                  <c:v>73</c:v>
                </c:pt>
                <c:pt idx="4866">
                  <c:v>73.25</c:v>
                </c:pt>
                <c:pt idx="4867">
                  <c:v>73.75</c:v>
                </c:pt>
                <c:pt idx="4868">
                  <c:v>73.75</c:v>
                </c:pt>
                <c:pt idx="4869">
                  <c:v>74</c:v>
                </c:pt>
                <c:pt idx="4870">
                  <c:v>74.5</c:v>
                </c:pt>
                <c:pt idx="4871">
                  <c:v>74.75</c:v>
                </c:pt>
                <c:pt idx="4872">
                  <c:v>75</c:v>
                </c:pt>
                <c:pt idx="4873">
                  <c:v>75.25</c:v>
                </c:pt>
                <c:pt idx="4874">
                  <c:v>75.75</c:v>
                </c:pt>
                <c:pt idx="4875">
                  <c:v>76</c:v>
                </c:pt>
                <c:pt idx="4876">
                  <c:v>76.25</c:v>
                </c:pt>
                <c:pt idx="4877">
                  <c:v>76.75</c:v>
                </c:pt>
                <c:pt idx="4878">
                  <c:v>77</c:v>
                </c:pt>
                <c:pt idx="4879">
                  <c:v>77.25</c:v>
                </c:pt>
                <c:pt idx="4880">
                  <c:v>77.25</c:v>
                </c:pt>
                <c:pt idx="4881">
                  <c:v>77.5</c:v>
                </c:pt>
                <c:pt idx="4882">
                  <c:v>77.75</c:v>
                </c:pt>
                <c:pt idx="4883">
                  <c:v>78.25</c:v>
                </c:pt>
                <c:pt idx="4884">
                  <c:v>78.5</c:v>
                </c:pt>
                <c:pt idx="4885">
                  <c:v>78.75</c:v>
                </c:pt>
                <c:pt idx="4886">
                  <c:v>79</c:v>
                </c:pt>
                <c:pt idx="4887">
                  <c:v>79.5</c:v>
                </c:pt>
                <c:pt idx="4888">
                  <c:v>79.75</c:v>
                </c:pt>
                <c:pt idx="4889">
                  <c:v>80</c:v>
                </c:pt>
                <c:pt idx="4890">
                  <c:v>80.25</c:v>
                </c:pt>
                <c:pt idx="4891">
                  <c:v>80.5</c:v>
                </c:pt>
                <c:pt idx="4892">
                  <c:v>80.5</c:v>
                </c:pt>
                <c:pt idx="4893">
                  <c:v>80.75</c:v>
                </c:pt>
                <c:pt idx="4894">
                  <c:v>81</c:v>
                </c:pt>
                <c:pt idx="4895">
                  <c:v>81.5</c:v>
                </c:pt>
                <c:pt idx="4896">
                  <c:v>81.75</c:v>
                </c:pt>
                <c:pt idx="4897">
                  <c:v>82</c:v>
                </c:pt>
                <c:pt idx="4898">
                  <c:v>82.25</c:v>
                </c:pt>
                <c:pt idx="4899">
                  <c:v>82.5</c:v>
                </c:pt>
                <c:pt idx="4900">
                  <c:v>82.75</c:v>
                </c:pt>
                <c:pt idx="4901">
                  <c:v>83</c:v>
                </c:pt>
                <c:pt idx="4902">
                  <c:v>83.25</c:v>
                </c:pt>
                <c:pt idx="4903">
                  <c:v>83.75</c:v>
                </c:pt>
                <c:pt idx="4904">
                  <c:v>83.75</c:v>
                </c:pt>
                <c:pt idx="4905">
                  <c:v>84</c:v>
                </c:pt>
                <c:pt idx="4906">
                  <c:v>84.25</c:v>
                </c:pt>
                <c:pt idx="4907">
                  <c:v>84.25</c:v>
                </c:pt>
                <c:pt idx="4908">
                  <c:v>84.5</c:v>
                </c:pt>
                <c:pt idx="4909">
                  <c:v>85</c:v>
                </c:pt>
                <c:pt idx="4910">
                  <c:v>85.25</c:v>
                </c:pt>
                <c:pt idx="4911">
                  <c:v>85.25</c:v>
                </c:pt>
                <c:pt idx="4912">
                  <c:v>85.5</c:v>
                </c:pt>
                <c:pt idx="4913">
                  <c:v>85.75</c:v>
                </c:pt>
                <c:pt idx="4914">
                  <c:v>86</c:v>
                </c:pt>
                <c:pt idx="4915">
                  <c:v>86.25</c:v>
                </c:pt>
                <c:pt idx="4916">
                  <c:v>86.25</c:v>
                </c:pt>
                <c:pt idx="4917">
                  <c:v>86.5</c:v>
                </c:pt>
                <c:pt idx="4918">
                  <c:v>86.75</c:v>
                </c:pt>
                <c:pt idx="4919">
                  <c:v>87</c:v>
                </c:pt>
                <c:pt idx="4920">
                  <c:v>87.25</c:v>
                </c:pt>
                <c:pt idx="4921">
                  <c:v>87.5</c:v>
                </c:pt>
                <c:pt idx="4922">
                  <c:v>87.75</c:v>
                </c:pt>
                <c:pt idx="4923">
                  <c:v>87.75</c:v>
                </c:pt>
                <c:pt idx="4924">
                  <c:v>88</c:v>
                </c:pt>
                <c:pt idx="4925">
                  <c:v>88.25</c:v>
                </c:pt>
                <c:pt idx="4926">
                  <c:v>88.5</c:v>
                </c:pt>
                <c:pt idx="4927">
                  <c:v>88.75</c:v>
                </c:pt>
                <c:pt idx="4928">
                  <c:v>88.75</c:v>
                </c:pt>
                <c:pt idx="4929">
                  <c:v>89</c:v>
                </c:pt>
                <c:pt idx="4930">
                  <c:v>89</c:v>
                </c:pt>
                <c:pt idx="4931">
                  <c:v>89.5</c:v>
                </c:pt>
                <c:pt idx="4932">
                  <c:v>89.5</c:v>
                </c:pt>
                <c:pt idx="4933">
                  <c:v>89.75</c:v>
                </c:pt>
                <c:pt idx="4934">
                  <c:v>90</c:v>
                </c:pt>
                <c:pt idx="4935">
                  <c:v>90.25</c:v>
                </c:pt>
                <c:pt idx="4936">
                  <c:v>90.25</c:v>
                </c:pt>
                <c:pt idx="4937">
                  <c:v>90.5</c:v>
                </c:pt>
                <c:pt idx="4938">
                  <c:v>90.75</c:v>
                </c:pt>
                <c:pt idx="4939">
                  <c:v>91</c:v>
                </c:pt>
                <c:pt idx="4940">
                  <c:v>91</c:v>
                </c:pt>
                <c:pt idx="4941">
                  <c:v>91.25</c:v>
                </c:pt>
                <c:pt idx="4942">
                  <c:v>91.25</c:v>
                </c:pt>
                <c:pt idx="4943">
                  <c:v>91.5</c:v>
                </c:pt>
                <c:pt idx="4944">
                  <c:v>91.75</c:v>
                </c:pt>
                <c:pt idx="4945">
                  <c:v>92</c:v>
                </c:pt>
                <c:pt idx="4946">
                  <c:v>92.25</c:v>
                </c:pt>
                <c:pt idx="4947">
                  <c:v>92.5</c:v>
                </c:pt>
                <c:pt idx="4948">
                  <c:v>92.5</c:v>
                </c:pt>
                <c:pt idx="4949">
                  <c:v>92.75</c:v>
                </c:pt>
                <c:pt idx="4950">
                  <c:v>93</c:v>
                </c:pt>
                <c:pt idx="4951">
                  <c:v>93.25</c:v>
                </c:pt>
                <c:pt idx="4952">
                  <c:v>93.25</c:v>
                </c:pt>
                <c:pt idx="4953">
                  <c:v>93.25</c:v>
                </c:pt>
                <c:pt idx="4954">
                  <c:v>93.5</c:v>
                </c:pt>
                <c:pt idx="4955">
                  <c:v>93.75</c:v>
                </c:pt>
                <c:pt idx="4956">
                  <c:v>94</c:v>
                </c:pt>
                <c:pt idx="4957">
                  <c:v>94</c:v>
                </c:pt>
                <c:pt idx="4958">
                  <c:v>94.25</c:v>
                </c:pt>
                <c:pt idx="4959">
                  <c:v>94.5</c:v>
                </c:pt>
                <c:pt idx="4960">
                  <c:v>94.75</c:v>
                </c:pt>
                <c:pt idx="4961">
                  <c:v>94.75</c:v>
                </c:pt>
                <c:pt idx="4962">
                  <c:v>95</c:v>
                </c:pt>
                <c:pt idx="4963">
                  <c:v>95.25</c:v>
                </c:pt>
                <c:pt idx="4964">
                  <c:v>95.25</c:v>
                </c:pt>
                <c:pt idx="4965">
                  <c:v>95.5</c:v>
                </c:pt>
                <c:pt idx="4966">
                  <c:v>95.75</c:v>
                </c:pt>
                <c:pt idx="4967">
                  <c:v>95.75</c:v>
                </c:pt>
                <c:pt idx="4968">
                  <c:v>96</c:v>
                </c:pt>
                <c:pt idx="4969">
                  <c:v>96.25</c:v>
                </c:pt>
                <c:pt idx="4970">
                  <c:v>96.25</c:v>
                </c:pt>
                <c:pt idx="4971">
                  <c:v>96.5</c:v>
                </c:pt>
                <c:pt idx="4972">
                  <c:v>96.5</c:v>
                </c:pt>
                <c:pt idx="4973">
                  <c:v>96.75</c:v>
                </c:pt>
                <c:pt idx="4974">
                  <c:v>97</c:v>
                </c:pt>
                <c:pt idx="4975">
                  <c:v>97</c:v>
                </c:pt>
                <c:pt idx="4976">
                  <c:v>97</c:v>
                </c:pt>
                <c:pt idx="4977">
                  <c:v>97.25</c:v>
                </c:pt>
                <c:pt idx="4978">
                  <c:v>97.5</c:v>
                </c:pt>
                <c:pt idx="4979">
                  <c:v>97.5</c:v>
                </c:pt>
                <c:pt idx="4980">
                  <c:v>97.75</c:v>
                </c:pt>
                <c:pt idx="4981">
                  <c:v>98</c:v>
                </c:pt>
                <c:pt idx="4982">
                  <c:v>98</c:v>
                </c:pt>
                <c:pt idx="4983">
                  <c:v>98.25</c:v>
                </c:pt>
                <c:pt idx="4984">
                  <c:v>98.25</c:v>
                </c:pt>
                <c:pt idx="4985">
                  <c:v>98.5</c:v>
                </c:pt>
                <c:pt idx="4986">
                  <c:v>98.75</c:v>
                </c:pt>
                <c:pt idx="4987">
                  <c:v>98.75</c:v>
                </c:pt>
                <c:pt idx="4988">
                  <c:v>98.75</c:v>
                </c:pt>
                <c:pt idx="4989">
                  <c:v>99</c:v>
                </c:pt>
                <c:pt idx="4990">
                  <c:v>99</c:v>
                </c:pt>
                <c:pt idx="4991">
                  <c:v>99.25</c:v>
                </c:pt>
                <c:pt idx="4992">
                  <c:v>99.5</c:v>
                </c:pt>
                <c:pt idx="4993">
                  <c:v>99.5</c:v>
                </c:pt>
                <c:pt idx="4994">
                  <c:v>99.75</c:v>
                </c:pt>
                <c:pt idx="4995">
                  <c:v>99.75</c:v>
                </c:pt>
                <c:pt idx="4996">
                  <c:v>99.75</c:v>
                </c:pt>
                <c:pt idx="4997">
                  <c:v>100</c:v>
                </c:pt>
                <c:pt idx="4998">
                  <c:v>100.25</c:v>
                </c:pt>
                <c:pt idx="4999">
                  <c:v>100.25</c:v>
                </c:pt>
                <c:pt idx="5000">
                  <c:v>100.25</c:v>
                </c:pt>
                <c:pt idx="5001">
                  <c:v>100.25</c:v>
                </c:pt>
                <c:pt idx="5002">
                  <c:v>100.5</c:v>
                </c:pt>
                <c:pt idx="5003">
                  <c:v>100.5</c:v>
                </c:pt>
                <c:pt idx="5004">
                  <c:v>100.75</c:v>
                </c:pt>
                <c:pt idx="5005">
                  <c:v>100.75</c:v>
                </c:pt>
                <c:pt idx="5006">
                  <c:v>100.75</c:v>
                </c:pt>
                <c:pt idx="5007">
                  <c:v>101</c:v>
                </c:pt>
                <c:pt idx="5008">
                  <c:v>101</c:v>
                </c:pt>
                <c:pt idx="5009">
                  <c:v>101</c:v>
                </c:pt>
                <c:pt idx="5010">
                  <c:v>101.25</c:v>
                </c:pt>
                <c:pt idx="5011">
                  <c:v>101.25</c:v>
                </c:pt>
                <c:pt idx="5012">
                  <c:v>101.25</c:v>
                </c:pt>
                <c:pt idx="5013">
                  <c:v>101.25</c:v>
                </c:pt>
                <c:pt idx="5014">
                  <c:v>101.25</c:v>
                </c:pt>
                <c:pt idx="5015">
                  <c:v>101.25</c:v>
                </c:pt>
                <c:pt idx="5016">
                  <c:v>101.25</c:v>
                </c:pt>
                <c:pt idx="5017">
                  <c:v>101.25</c:v>
                </c:pt>
                <c:pt idx="5018">
                  <c:v>101</c:v>
                </c:pt>
                <c:pt idx="5019">
                  <c:v>101</c:v>
                </c:pt>
                <c:pt idx="5020">
                  <c:v>101</c:v>
                </c:pt>
                <c:pt idx="5021">
                  <c:v>101</c:v>
                </c:pt>
                <c:pt idx="5022">
                  <c:v>100.5</c:v>
                </c:pt>
                <c:pt idx="5023">
                  <c:v>100.25</c:v>
                </c:pt>
                <c:pt idx="5024">
                  <c:v>100.25</c:v>
                </c:pt>
                <c:pt idx="5025">
                  <c:v>99.75</c:v>
                </c:pt>
                <c:pt idx="5026">
                  <c:v>99.5</c:v>
                </c:pt>
                <c:pt idx="5027">
                  <c:v>99.25</c:v>
                </c:pt>
                <c:pt idx="5028">
                  <c:v>99</c:v>
                </c:pt>
                <c:pt idx="5029">
                  <c:v>98.5</c:v>
                </c:pt>
                <c:pt idx="5030">
                  <c:v>98</c:v>
                </c:pt>
                <c:pt idx="5031">
                  <c:v>97.5</c:v>
                </c:pt>
                <c:pt idx="5032">
                  <c:v>97</c:v>
                </c:pt>
                <c:pt idx="5033">
                  <c:v>96.5</c:v>
                </c:pt>
                <c:pt idx="5034">
                  <c:v>96</c:v>
                </c:pt>
                <c:pt idx="5035">
                  <c:v>95.5</c:v>
                </c:pt>
                <c:pt idx="5036">
                  <c:v>95.5</c:v>
                </c:pt>
                <c:pt idx="5037">
                  <c:v>95</c:v>
                </c:pt>
                <c:pt idx="5038">
                  <c:v>94.25</c:v>
                </c:pt>
                <c:pt idx="5039">
                  <c:v>93.75</c:v>
                </c:pt>
                <c:pt idx="5040">
                  <c:v>93.25</c:v>
                </c:pt>
                <c:pt idx="5041">
                  <c:v>92.75</c:v>
                </c:pt>
                <c:pt idx="5042">
                  <c:v>92.25</c:v>
                </c:pt>
                <c:pt idx="5043">
                  <c:v>91.75</c:v>
                </c:pt>
                <c:pt idx="5044">
                  <c:v>91</c:v>
                </c:pt>
                <c:pt idx="5045">
                  <c:v>90.75</c:v>
                </c:pt>
                <c:pt idx="5046">
                  <c:v>90.25</c:v>
                </c:pt>
                <c:pt idx="5047">
                  <c:v>89.5</c:v>
                </c:pt>
                <c:pt idx="5048">
                  <c:v>89.5</c:v>
                </c:pt>
                <c:pt idx="5049">
                  <c:v>89</c:v>
                </c:pt>
                <c:pt idx="5050">
                  <c:v>88.5</c:v>
                </c:pt>
                <c:pt idx="5051">
                  <c:v>88</c:v>
                </c:pt>
                <c:pt idx="5052">
                  <c:v>87.75</c:v>
                </c:pt>
                <c:pt idx="5053">
                  <c:v>87.25</c:v>
                </c:pt>
                <c:pt idx="5054">
                  <c:v>86.75</c:v>
                </c:pt>
                <c:pt idx="5055">
                  <c:v>86.25</c:v>
                </c:pt>
                <c:pt idx="5056">
                  <c:v>85.75</c:v>
                </c:pt>
                <c:pt idx="5057">
                  <c:v>85.25</c:v>
                </c:pt>
                <c:pt idx="5058">
                  <c:v>84.75</c:v>
                </c:pt>
                <c:pt idx="5059">
                  <c:v>84.5</c:v>
                </c:pt>
                <c:pt idx="5060">
                  <c:v>84.5</c:v>
                </c:pt>
                <c:pt idx="5061">
                  <c:v>84</c:v>
                </c:pt>
                <c:pt idx="5062">
                  <c:v>83.75</c:v>
                </c:pt>
                <c:pt idx="5063">
                  <c:v>83.25</c:v>
                </c:pt>
                <c:pt idx="5064">
                  <c:v>82.75</c:v>
                </c:pt>
                <c:pt idx="5065">
                  <c:v>82.5</c:v>
                </c:pt>
                <c:pt idx="5066">
                  <c:v>82</c:v>
                </c:pt>
                <c:pt idx="5067">
                  <c:v>81.75</c:v>
                </c:pt>
                <c:pt idx="5068">
                  <c:v>81.25</c:v>
                </c:pt>
                <c:pt idx="5069">
                  <c:v>81</c:v>
                </c:pt>
                <c:pt idx="5070">
                  <c:v>80.5</c:v>
                </c:pt>
                <c:pt idx="5071">
                  <c:v>80.25</c:v>
                </c:pt>
                <c:pt idx="5072">
                  <c:v>80.25</c:v>
                </c:pt>
                <c:pt idx="5073">
                  <c:v>79.75</c:v>
                </c:pt>
                <c:pt idx="5074">
                  <c:v>79.5</c:v>
                </c:pt>
                <c:pt idx="5075">
                  <c:v>79.25</c:v>
                </c:pt>
                <c:pt idx="5076">
                  <c:v>79</c:v>
                </c:pt>
                <c:pt idx="5077">
                  <c:v>78.5</c:v>
                </c:pt>
                <c:pt idx="5078">
                  <c:v>78.25</c:v>
                </c:pt>
                <c:pt idx="5079">
                  <c:v>78</c:v>
                </c:pt>
                <c:pt idx="5080">
                  <c:v>77.5</c:v>
                </c:pt>
                <c:pt idx="5081">
                  <c:v>77.25</c:v>
                </c:pt>
                <c:pt idx="5082">
                  <c:v>77</c:v>
                </c:pt>
                <c:pt idx="5083">
                  <c:v>76.75</c:v>
                </c:pt>
                <c:pt idx="5084">
                  <c:v>76.75</c:v>
                </c:pt>
                <c:pt idx="5085">
                  <c:v>76.5</c:v>
                </c:pt>
                <c:pt idx="5086">
                  <c:v>76</c:v>
                </c:pt>
                <c:pt idx="5087">
                  <c:v>75.75</c:v>
                </c:pt>
                <c:pt idx="5088">
                  <c:v>75.5</c:v>
                </c:pt>
                <c:pt idx="5089">
                  <c:v>75.25</c:v>
                </c:pt>
                <c:pt idx="5090">
                  <c:v>75</c:v>
                </c:pt>
                <c:pt idx="5091">
                  <c:v>74.75</c:v>
                </c:pt>
                <c:pt idx="5092">
                  <c:v>74.5</c:v>
                </c:pt>
                <c:pt idx="5093">
                  <c:v>74.25</c:v>
                </c:pt>
                <c:pt idx="5094">
                  <c:v>74</c:v>
                </c:pt>
                <c:pt idx="5095">
                  <c:v>73.5</c:v>
                </c:pt>
                <c:pt idx="5096">
                  <c:v>73.5</c:v>
                </c:pt>
                <c:pt idx="5097">
                  <c:v>73.25</c:v>
                </c:pt>
                <c:pt idx="5098">
                  <c:v>73</c:v>
                </c:pt>
                <c:pt idx="5099">
                  <c:v>72.75</c:v>
                </c:pt>
                <c:pt idx="5100">
                  <c:v>72.5</c:v>
                </c:pt>
                <c:pt idx="5101">
                  <c:v>72.25</c:v>
                </c:pt>
                <c:pt idx="5102">
                  <c:v>72</c:v>
                </c:pt>
                <c:pt idx="5103">
                  <c:v>71.75</c:v>
                </c:pt>
                <c:pt idx="5104">
                  <c:v>71.5</c:v>
                </c:pt>
                <c:pt idx="5105">
                  <c:v>71.25</c:v>
                </c:pt>
                <c:pt idx="5106">
                  <c:v>71</c:v>
                </c:pt>
                <c:pt idx="5107">
                  <c:v>71</c:v>
                </c:pt>
                <c:pt idx="5108">
                  <c:v>71</c:v>
                </c:pt>
                <c:pt idx="5109">
                  <c:v>70.75</c:v>
                </c:pt>
                <c:pt idx="5110">
                  <c:v>70.5</c:v>
                </c:pt>
                <c:pt idx="5111">
                  <c:v>70.25</c:v>
                </c:pt>
                <c:pt idx="5112">
                  <c:v>70</c:v>
                </c:pt>
                <c:pt idx="5113">
                  <c:v>69.75</c:v>
                </c:pt>
                <c:pt idx="5114">
                  <c:v>69.5</c:v>
                </c:pt>
                <c:pt idx="5115">
                  <c:v>69.25</c:v>
                </c:pt>
                <c:pt idx="5116">
                  <c:v>69</c:v>
                </c:pt>
                <c:pt idx="5117">
                  <c:v>68.75</c:v>
                </c:pt>
                <c:pt idx="5118">
                  <c:v>68.5</c:v>
                </c:pt>
                <c:pt idx="5119">
                  <c:v>68.5</c:v>
                </c:pt>
                <c:pt idx="5120">
                  <c:v>68.5</c:v>
                </c:pt>
                <c:pt idx="5121">
                  <c:v>68.25</c:v>
                </c:pt>
                <c:pt idx="5122">
                  <c:v>68.5</c:v>
                </c:pt>
                <c:pt idx="5123">
                  <c:v>68.75</c:v>
                </c:pt>
                <c:pt idx="5124">
                  <c:v>68.75</c:v>
                </c:pt>
                <c:pt idx="5125">
                  <c:v>68.75</c:v>
                </c:pt>
                <c:pt idx="5126">
                  <c:v>69</c:v>
                </c:pt>
                <c:pt idx="5127">
                  <c:v>69</c:v>
                </c:pt>
                <c:pt idx="5128">
                  <c:v>69</c:v>
                </c:pt>
                <c:pt idx="5129">
                  <c:v>69.25</c:v>
                </c:pt>
                <c:pt idx="5130">
                  <c:v>69.25</c:v>
                </c:pt>
                <c:pt idx="5131">
                  <c:v>69.25</c:v>
                </c:pt>
                <c:pt idx="5132">
                  <c:v>69.25</c:v>
                </c:pt>
                <c:pt idx="5133">
                  <c:v>69.5</c:v>
                </c:pt>
                <c:pt idx="5134">
                  <c:v>69.5</c:v>
                </c:pt>
                <c:pt idx="5135">
                  <c:v>69.5</c:v>
                </c:pt>
                <c:pt idx="5136">
                  <c:v>69.5</c:v>
                </c:pt>
                <c:pt idx="5137">
                  <c:v>69.75</c:v>
                </c:pt>
                <c:pt idx="5138">
                  <c:v>69.75</c:v>
                </c:pt>
                <c:pt idx="5139">
                  <c:v>69.75</c:v>
                </c:pt>
                <c:pt idx="5140">
                  <c:v>70</c:v>
                </c:pt>
                <c:pt idx="5141">
                  <c:v>70</c:v>
                </c:pt>
                <c:pt idx="5142">
                  <c:v>70</c:v>
                </c:pt>
                <c:pt idx="5143">
                  <c:v>70</c:v>
                </c:pt>
                <c:pt idx="5144">
                  <c:v>70</c:v>
                </c:pt>
                <c:pt idx="5145">
                  <c:v>70</c:v>
                </c:pt>
                <c:pt idx="5146">
                  <c:v>70</c:v>
                </c:pt>
                <c:pt idx="5147">
                  <c:v>70</c:v>
                </c:pt>
                <c:pt idx="5148">
                  <c:v>70</c:v>
                </c:pt>
                <c:pt idx="5149">
                  <c:v>70</c:v>
                </c:pt>
                <c:pt idx="5150">
                  <c:v>70</c:v>
                </c:pt>
                <c:pt idx="5151">
                  <c:v>70</c:v>
                </c:pt>
                <c:pt idx="5152">
                  <c:v>70</c:v>
                </c:pt>
                <c:pt idx="5153">
                  <c:v>69.75</c:v>
                </c:pt>
                <c:pt idx="5154">
                  <c:v>69.75</c:v>
                </c:pt>
                <c:pt idx="5155">
                  <c:v>69.75</c:v>
                </c:pt>
                <c:pt idx="5156">
                  <c:v>69.75</c:v>
                </c:pt>
                <c:pt idx="5157">
                  <c:v>69.5</c:v>
                </c:pt>
                <c:pt idx="5158">
                  <c:v>69.5</c:v>
                </c:pt>
                <c:pt idx="5159">
                  <c:v>69.5</c:v>
                </c:pt>
                <c:pt idx="5160">
                  <c:v>69.5</c:v>
                </c:pt>
                <c:pt idx="5161">
                  <c:v>69.25</c:v>
                </c:pt>
                <c:pt idx="5162">
                  <c:v>69.25</c:v>
                </c:pt>
                <c:pt idx="5163">
                  <c:v>69.25</c:v>
                </c:pt>
                <c:pt idx="5164">
                  <c:v>69</c:v>
                </c:pt>
                <c:pt idx="5165">
                  <c:v>69</c:v>
                </c:pt>
                <c:pt idx="5166">
                  <c:v>68.75</c:v>
                </c:pt>
                <c:pt idx="5167">
                  <c:v>68.75</c:v>
                </c:pt>
                <c:pt idx="5168">
                  <c:v>68.75</c:v>
                </c:pt>
                <c:pt idx="5169">
                  <c:v>68.75</c:v>
                </c:pt>
                <c:pt idx="5170">
                  <c:v>68.5</c:v>
                </c:pt>
                <c:pt idx="5171">
                  <c:v>68.75</c:v>
                </c:pt>
                <c:pt idx="5172">
                  <c:v>68.5</c:v>
                </c:pt>
                <c:pt idx="5173">
                  <c:v>68.5</c:v>
                </c:pt>
                <c:pt idx="5174">
                  <c:v>68.5</c:v>
                </c:pt>
                <c:pt idx="5175">
                  <c:v>68.25</c:v>
                </c:pt>
                <c:pt idx="5176">
                  <c:v>68.25</c:v>
                </c:pt>
                <c:pt idx="5177">
                  <c:v>68.25</c:v>
                </c:pt>
                <c:pt idx="5178">
                  <c:v>68.25</c:v>
                </c:pt>
                <c:pt idx="5179">
                  <c:v>68</c:v>
                </c:pt>
                <c:pt idx="5180">
                  <c:v>68</c:v>
                </c:pt>
                <c:pt idx="5181">
                  <c:v>68</c:v>
                </c:pt>
                <c:pt idx="5182">
                  <c:v>68</c:v>
                </c:pt>
                <c:pt idx="5183">
                  <c:v>67.75</c:v>
                </c:pt>
                <c:pt idx="5184">
                  <c:v>67.75</c:v>
                </c:pt>
                <c:pt idx="5185">
                  <c:v>67.75</c:v>
                </c:pt>
                <c:pt idx="5186">
                  <c:v>67.75</c:v>
                </c:pt>
                <c:pt idx="5187">
                  <c:v>67.5</c:v>
                </c:pt>
                <c:pt idx="5188">
                  <c:v>67.5</c:v>
                </c:pt>
                <c:pt idx="5189">
                  <c:v>67.5</c:v>
                </c:pt>
                <c:pt idx="5190">
                  <c:v>67.25</c:v>
                </c:pt>
                <c:pt idx="5191">
                  <c:v>67.25</c:v>
                </c:pt>
                <c:pt idx="5192">
                  <c:v>67.25</c:v>
                </c:pt>
                <c:pt idx="5193">
                  <c:v>67.25</c:v>
                </c:pt>
                <c:pt idx="5194">
                  <c:v>67</c:v>
                </c:pt>
                <c:pt idx="5195">
                  <c:v>67</c:v>
                </c:pt>
                <c:pt idx="5196">
                  <c:v>67.25</c:v>
                </c:pt>
                <c:pt idx="5197">
                  <c:v>67.25</c:v>
                </c:pt>
                <c:pt idx="5198">
                  <c:v>67.5</c:v>
                </c:pt>
                <c:pt idx="5199">
                  <c:v>68</c:v>
                </c:pt>
                <c:pt idx="5200">
                  <c:v>68.25</c:v>
                </c:pt>
                <c:pt idx="5201">
                  <c:v>68.75</c:v>
                </c:pt>
                <c:pt idx="5202">
                  <c:v>69.25</c:v>
                </c:pt>
                <c:pt idx="5203">
                  <c:v>69.75</c:v>
                </c:pt>
                <c:pt idx="5204">
                  <c:v>69.75</c:v>
                </c:pt>
                <c:pt idx="5205">
                  <c:v>70</c:v>
                </c:pt>
                <c:pt idx="5206">
                  <c:v>70.5</c:v>
                </c:pt>
                <c:pt idx="5207">
                  <c:v>71</c:v>
                </c:pt>
                <c:pt idx="5208">
                  <c:v>71.25</c:v>
                </c:pt>
                <c:pt idx="5209">
                  <c:v>71.5</c:v>
                </c:pt>
                <c:pt idx="5210">
                  <c:v>72</c:v>
                </c:pt>
                <c:pt idx="5211">
                  <c:v>72.25</c:v>
                </c:pt>
                <c:pt idx="5212">
                  <c:v>72.75</c:v>
                </c:pt>
                <c:pt idx="5213">
                  <c:v>73</c:v>
                </c:pt>
                <c:pt idx="5214">
                  <c:v>73.5</c:v>
                </c:pt>
                <c:pt idx="5215">
                  <c:v>73.75</c:v>
                </c:pt>
                <c:pt idx="5216">
                  <c:v>73.75</c:v>
                </c:pt>
                <c:pt idx="5217">
                  <c:v>74.25</c:v>
                </c:pt>
                <c:pt idx="5218">
                  <c:v>74.25</c:v>
                </c:pt>
                <c:pt idx="5219">
                  <c:v>74.75</c:v>
                </c:pt>
                <c:pt idx="5220">
                  <c:v>75</c:v>
                </c:pt>
                <c:pt idx="5221">
                  <c:v>75.5</c:v>
                </c:pt>
                <c:pt idx="5222">
                  <c:v>75.75</c:v>
                </c:pt>
                <c:pt idx="5223">
                  <c:v>76</c:v>
                </c:pt>
                <c:pt idx="5224">
                  <c:v>76.5</c:v>
                </c:pt>
                <c:pt idx="5225">
                  <c:v>76.75</c:v>
                </c:pt>
                <c:pt idx="5226">
                  <c:v>77</c:v>
                </c:pt>
                <c:pt idx="5227">
                  <c:v>77.25</c:v>
                </c:pt>
                <c:pt idx="5228">
                  <c:v>77.25</c:v>
                </c:pt>
                <c:pt idx="5229">
                  <c:v>77.75</c:v>
                </c:pt>
                <c:pt idx="5230">
                  <c:v>78</c:v>
                </c:pt>
                <c:pt idx="5231">
                  <c:v>78.25</c:v>
                </c:pt>
                <c:pt idx="5232">
                  <c:v>78.75</c:v>
                </c:pt>
                <c:pt idx="5233">
                  <c:v>79</c:v>
                </c:pt>
                <c:pt idx="5234">
                  <c:v>79.25</c:v>
                </c:pt>
                <c:pt idx="5235">
                  <c:v>79.5</c:v>
                </c:pt>
                <c:pt idx="5236">
                  <c:v>80</c:v>
                </c:pt>
                <c:pt idx="5237">
                  <c:v>80.25</c:v>
                </c:pt>
                <c:pt idx="5238">
                  <c:v>80.5</c:v>
                </c:pt>
                <c:pt idx="5239">
                  <c:v>80.75</c:v>
                </c:pt>
                <c:pt idx="5240">
                  <c:v>80.75</c:v>
                </c:pt>
                <c:pt idx="5241">
                  <c:v>81</c:v>
                </c:pt>
                <c:pt idx="5242">
                  <c:v>81.25</c:v>
                </c:pt>
                <c:pt idx="5243">
                  <c:v>81.5</c:v>
                </c:pt>
                <c:pt idx="5244">
                  <c:v>81.75</c:v>
                </c:pt>
                <c:pt idx="5245">
                  <c:v>82</c:v>
                </c:pt>
                <c:pt idx="5246">
                  <c:v>82.25</c:v>
                </c:pt>
                <c:pt idx="5247">
                  <c:v>82.75</c:v>
                </c:pt>
                <c:pt idx="5248">
                  <c:v>83</c:v>
                </c:pt>
                <c:pt idx="5249">
                  <c:v>83</c:v>
                </c:pt>
                <c:pt idx="5250">
                  <c:v>83.5</c:v>
                </c:pt>
                <c:pt idx="5251">
                  <c:v>83.75</c:v>
                </c:pt>
                <c:pt idx="5252">
                  <c:v>83.75</c:v>
                </c:pt>
                <c:pt idx="5253">
                  <c:v>84</c:v>
                </c:pt>
                <c:pt idx="5254">
                  <c:v>84.25</c:v>
                </c:pt>
                <c:pt idx="5255">
                  <c:v>84.5</c:v>
                </c:pt>
                <c:pt idx="5256">
                  <c:v>84.75</c:v>
                </c:pt>
                <c:pt idx="5257">
                  <c:v>85</c:v>
                </c:pt>
                <c:pt idx="5258">
                  <c:v>85.25</c:v>
                </c:pt>
                <c:pt idx="5259">
                  <c:v>85.5</c:v>
                </c:pt>
                <c:pt idx="5260">
                  <c:v>85.75</c:v>
                </c:pt>
                <c:pt idx="5261">
                  <c:v>86</c:v>
                </c:pt>
                <c:pt idx="5262">
                  <c:v>86.25</c:v>
                </c:pt>
                <c:pt idx="5263">
                  <c:v>86.5</c:v>
                </c:pt>
                <c:pt idx="5264">
                  <c:v>86.5</c:v>
                </c:pt>
                <c:pt idx="5265">
                  <c:v>86.75</c:v>
                </c:pt>
                <c:pt idx="5266">
                  <c:v>87</c:v>
                </c:pt>
                <c:pt idx="5267">
                  <c:v>87.25</c:v>
                </c:pt>
                <c:pt idx="5268">
                  <c:v>87.5</c:v>
                </c:pt>
                <c:pt idx="5269">
                  <c:v>87.75</c:v>
                </c:pt>
                <c:pt idx="5270">
                  <c:v>87.75</c:v>
                </c:pt>
                <c:pt idx="5271">
                  <c:v>88</c:v>
                </c:pt>
                <c:pt idx="5272">
                  <c:v>88.25</c:v>
                </c:pt>
                <c:pt idx="5273">
                  <c:v>88.5</c:v>
                </c:pt>
                <c:pt idx="5274">
                  <c:v>88.75</c:v>
                </c:pt>
                <c:pt idx="5275">
                  <c:v>89</c:v>
                </c:pt>
                <c:pt idx="5276">
                  <c:v>89</c:v>
                </c:pt>
                <c:pt idx="5277">
                  <c:v>89</c:v>
                </c:pt>
                <c:pt idx="5278">
                  <c:v>89.5</c:v>
                </c:pt>
                <c:pt idx="5279">
                  <c:v>89.75</c:v>
                </c:pt>
                <c:pt idx="5280">
                  <c:v>90</c:v>
                </c:pt>
                <c:pt idx="5281">
                  <c:v>90</c:v>
                </c:pt>
                <c:pt idx="5282">
                  <c:v>90.25</c:v>
                </c:pt>
                <c:pt idx="5283">
                  <c:v>90.5</c:v>
                </c:pt>
                <c:pt idx="5284">
                  <c:v>90.75</c:v>
                </c:pt>
                <c:pt idx="5285">
                  <c:v>91</c:v>
                </c:pt>
                <c:pt idx="5286">
                  <c:v>91</c:v>
                </c:pt>
                <c:pt idx="5287">
                  <c:v>91.25</c:v>
                </c:pt>
                <c:pt idx="5288">
                  <c:v>91.25</c:v>
                </c:pt>
                <c:pt idx="5289">
                  <c:v>91.5</c:v>
                </c:pt>
                <c:pt idx="5290">
                  <c:v>91.75</c:v>
                </c:pt>
                <c:pt idx="5291">
                  <c:v>91.75</c:v>
                </c:pt>
                <c:pt idx="5292">
                  <c:v>92.25</c:v>
                </c:pt>
                <c:pt idx="5293">
                  <c:v>92.5</c:v>
                </c:pt>
                <c:pt idx="5294">
                  <c:v>92.5</c:v>
                </c:pt>
                <c:pt idx="5295">
                  <c:v>92.75</c:v>
                </c:pt>
                <c:pt idx="5296">
                  <c:v>93</c:v>
                </c:pt>
                <c:pt idx="5297">
                  <c:v>93</c:v>
                </c:pt>
                <c:pt idx="5298">
                  <c:v>93.25</c:v>
                </c:pt>
                <c:pt idx="5299">
                  <c:v>93.5</c:v>
                </c:pt>
                <c:pt idx="5300">
                  <c:v>93.5</c:v>
                </c:pt>
                <c:pt idx="5301">
                  <c:v>93.5</c:v>
                </c:pt>
                <c:pt idx="5302">
                  <c:v>93.75</c:v>
                </c:pt>
                <c:pt idx="5303">
                  <c:v>94</c:v>
                </c:pt>
                <c:pt idx="5304">
                  <c:v>94.25</c:v>
                </c:pt>
                <c:pt idx="5305">
                  <c:v>94.25</c:v>
                </c:pt>
                <c:pt idx="5306">
                  <c:v>94.5</c:v>
                </c:pt>
                <c:pt idx="5307">
                  <c:v>94.75</c:v>
                </c:pt>
                <c:pt idx="5308">
                  <c:v>95</c:v>
                </c:pt>
                <c:pt idx="5309">
                  <c:v>95</c:v>
                </c:pt>
                <c:pt idx="5310">
                  <c:v>95.25</c:v>
                </c:pt>
                <c:pt idx="5311">
                  <c:v>95.5</c:v>
                </c:pt>
                <c:pt idx="5312">
                  <c:v>95.5</c:v>
                </c:pt>
                <c:pt idx="5313">
                  <c:v>95.75</c:v>
                </c:pt>
                <c:pt idx="5314">
                  <c:v>95.75</c:v>
                </c:pt>
                <c:pt idx="5315">
                  <c:v>96</c:v>
                </c:pt>
                <c:pt idx="5316">
                  <c:v>96.25</c:v>
                </c:pt>
                <c:pt idx="5317">
                  <c:v>96.25</c:v>
                </c:pt>
                <c:pt idx="5318">
                  <c:v>96.5</c:v>
                </c:pt>
                <c:pt idx="5319">
                  <c:v>96.75</c:v>
                </c:pt>
                <c:pt idx="5320">
                  <c:v>97</c:v>
                </c:pt>
                <c:pt idx="5321">
                  <c:v>97</c:v>
                </c:pt>
                <c:pt idx="5322">
                  <c:v>97.25</c:v>
                </c:pt>
                <c:pt idx="5323">
                  <c:v>97.25</c:v>
                </c:pt>
                <c:pt idx="5324">
                  <c:v>97.25</c:v>
                </c:pt>
                <c:pt idx="5325">
                  <c:v>97.5</c:v>
                </c:pt>
                <c:pt idx="5326">
                  <c:v>97.5</c:v>
                </c:pt>
                <c:pt idx="5327">
                  <c:v>97.75</c:v>
                </c:pt>
                <c:pt idx="5328">
                  <c:v>98</c:v>
                </c:pt>
                <c:pt idx="5329">
                  <c:v>98</c:v>
                </c:pt>
                <c:pt idx="5330">
                  <c:v>98.25</c:v>
                </c:pt>
                <c:pt idx="5331">
                  <c:v>98.5</c:v>
                </c:pt>
                <c:pt idx="5332">
                  <c:v>98.5</c:v>
                </c:pt>
                <c:pt idx="5333">
                  <c:v>98.75</c:v>
                </c:pt>
                <c:pt idx="5334">
                  <c:v>99</c:v>
                </c:pt>
                <c:pt idx="5335">
                  <c:v>99</c:v>
                </c:pt>
                <c:pt idx="5336">
                  <c:v>99</c:v>
                </c:pt>
                <c:pt idx="5337">
                  <c:v>99</c:v>
                </c:pt>
                <c:pt idx="5338">
                  <c:v>99.25</c:v>
                </c:pt>
                <c:pt idx="5339">
                  <c:v>99.5</c:v>
                </c:pt>
                <c:pt idx="5340">
                  <c:v>99.5</c:v>
                </c:pt>
                <c:pt idx="5341">
                  <c:v>99.75</c:v>
                </c:pt>
                <c:pt idx="5342">
                  <c:v>99.75</c:v>
                </c:pt>
                <c:pt idx="5343">
                  <c:v>100</c:v>
                </c:pt>
                <c:pt idx="5344">
                  <c:v>100</c:v>
                </c:pt>
                <c:pt idx="5345">
                  <c:v>100.25</c:v>
                </c:pt>
                <c:pt idx="5346">
                  <c:v>100.25</c:v>
                </c:pt>
                <c:pt idx="5347">
                  <c:v>100.25</c:v>
                </c:pt>
                <c:pt idx="5348">
                  <c:v>100.25</c:v>
                </c:pt>
                <c:pt idx="5349">
                  <c:v>100.5</c:v>
                </c:pt>
                <c:pt idx="5350">
                  <c:v>100.5</c:v>
                </c:pt>
                <c:pt idx="5351">
                  <c:v>100.75</c:v>
                </c:pt>
                <c:pt idx="5352">
                  <c:v>100.75</c:v>
                </c:pt>
                <c:pt idx="5353">
                  <c:v>100.75</c:v>
                </c:pt>
                <c:pt idx="5354">
                  <c:v>101</c:v>
                </c:pt>
                <c:pt idx="5355">
                  <c:v>101</c:v>
                </c:pt>
                <c:pt idx="5356">
                  <c:v>101</c:v>
                </c:pt>
                <c:pt idx="5357">
                  <c:v>101</c:v>
                </c:pt>
                <c:pt idx="5358">
                  <c:v>101.25</c:v>
                </c:pt>
                <c:pt idx="5359">
                  <c:v>101.25</c:v>
                </c:pt>
                <c:pt idx="5360">
                  <c:v>101.25</c:v>
                </c:pt>
                <c:pt idx="5361">
                  <c:v>101.25</c:v>
                </c:pt>
                <c:pt idx="5362">
                  <c:v>101.25</c:v>
                </c:pt>
                <c:pt idx="5363">
                  <c:v>101.25</c:v>
                </c:pt>
                <c:pt idx="5364">
                  <c:v>101.25</c:v>
                </c:pt>
                <c:pt idx="5365">
                  <c:v>101</c:v>
                </c:pt>
                <c:pt idx="5366">
                  <c:v>101</c:v>
                </c:pt>
                <c:pt idx="5367">
                  <c:v>101</c:v>
                </c:pt>
                <c:pt idx="5368">
                  <c:v>100.25</c:v>
                </c:pt>
                <c:pt idx="5369">
                  <c:v>100</c:v>
                </c:pt>
                <c:pt idx="5370">
                  <c:v>99.75</c:v>
                </c:pt>
                <c:pt idx="5371">
                  <c:v>99.5</c:v>
                </c:pt>
                <c:pt idx="5372">
                  <c:v>99</c:v>
                </c:pt>
                <c:pt idx="5373">
                  <c:v>99</c:v>
                </c:pt>
                <c:pt idx="5374">
                  <c:v>98.5</c:v>
                </c:pt>
                <c:pt idx="5375">
                  <c:v>98.25</c:v>
                </c:pt>
                <c:pt idx="5376">
                  <c:v>97.75</c:v>
                </c:pt>
                <c:pt idx="5377">
                  <c:v>97.25</c:v>
                </c:pt>
                <c:pt idx="5378">
                  <c:v>97</c:v>
                </c:pt>
                <c:pt idx="5379">
                  <c:v>96.25</c:v>
                </c:pt>
                <c:pt idx="5380">
                  <c:v>95.75</c:v>
                </c:pt>
                <c:pt idx="5381">
                  <c:v>95.25</c:v>
                </c:pt>
                <c:pt idx="5382">
                  <c:v>94.5</c:v>
                </c:pt>
                <c:pt idx="5383">
                  <c:v>94</c:v>
                </c:pt>
                <c:pt idx="5384">
                  <c:v>93.5</c:v>
                </c:pt>
                <c:pt idx="5385">
                  <c:v>93.5</c:v>
                </c:pt>
                <c:pt idx="5386">
                  <c:v>93</c:v>
                </c:pt>
                <c:pt idx="5387">
                  <c:v>92.5</c:v>
                </c:pt>
                <c:pt idx="5388">
                  <c:v>92</c:v>
                </c:pt>
                <c:pt idx="5389">
                  <c:v>91.5</c:v>
                </c:pt>
                <c:pt idx="5390">
                  <c:v>90.75</c:v>
                </c:pt>
                <c:pt idx="5391">
                  <c:v>90.25</c:v>
                </c:pt>
                <c:pt idx="5392">
                  <c:v>89.75</c:v>
                </c:pt>
                <c:pt idx="5393">
                  <c:v>89.25</c:v>
                </c:pt>
                <c:pt idx="5394">
                  <c:v>88.75</c:v>
                </c:pt>
                <c:pt idx="5395">
                  <c:v>88.25</c:v>
                </c:pt>
                <c:pt idx="5396">
                  <c:v>88.25</c:v>
                </c:pt>
                <c:pt idx="5397">
                  <c:v>88</c:v>
                </c:pt>
                <c:pt idx="5398">
                  <c:v>87.5</c:v>
                </c:pt>
                <c:pt idx="5399">
                  <c:v>87</c:v>
                </c:pt>
                <c:pt idx="5400">
                  <c:v>86.5</c:v>
                </c:pt>
                <c:pt idx="5401">
                  <c:v>86</c:v>
                </c:pt>
                <c:pt idx="5402">
                  <c:v>85.5</c:v>
                </c:pt>
                <c:pt idx="5403">
                  <c:v>85</c:v>
                </c:pt>
                <c:pt idx="5404">
                  <c:v>84.75</c:v>
                </c:pt>
                <c:pt idx="5405">
                  <c:v>84.25</c:v>
                </c:pt>
                <c:pt idx="5406">
                  <c:v>83.75</c:v>
                </c:pt>
                <c:pt idx="5407">
                  <c:v>83.5</c:v>
                </c:pt>
                <c:pt idx="5408">
                  <c:v>83.5</c:v>
                </c:pt>
                <c:pt idx="5409">
                  <c:v>83</c:v>
                </c:pt>
                <c:pt idx="5410">
                  <c:v>82.75</c:v>
                </c:pt>
                <c:pt idx="5411">
                  <c:v>82.25</c:v>
                </c:pt>
                <c:pt idx="5412">
                  <c:v>82</c:v>
                </c:pt>
                <c:pt idx="5413">
                  <c:v>81.5</c:v>
                </c:pt>
                <c:pt idx="5414">
                  <c:v>81.25</c:v>
                </c:pt>
                <c:pt idx="5415">
                  <c:v>80.75</c:v>
                </c:pt>
                <c:pt idx="5416">
                  <c:v>80.25</c:v>
                </c:pt>
                <c:pt idx="5417">
                  <c:v>80</c:v>
                </c:pt>
                <c:pt idx="5418">
                  <c:v>79.75</c:v>
                </c:pt>
                <c:pt idx="5419">
                  <c:v>79.25</c:v>
                </c:pt>
                <c:pt idx="5420">
                  <c:v>79.25</c:v>
                </c:pt>
                <c:pt idx="5421">
                  <c:v>79</c:v>
                </c:pt>
                <c:pt idx="5422">
                  <c:v>78.75</c:v>
                </c:pt>
                <c:pt idx="5423">
                  <c:v>78.25</c:v>
                </c:pt>
                <c:pt idx="5424">
                  <c:v>78</c:v>
                </c:pt>
                <c:pt idx="5425">
                  <c:v>77.75</c:v>
                </c:pt>
                <c:pt idx="5426">
                  <c:v>77.5</c:v>
                </c:pt>
                <c:pt idx="5427">
                  <c:v>77.25</c:v>
                </c:pt>
                <c:pt idx="5428">
                  <c:v>76.75</c:v>
                </c:pt>
                <c:pt idx="5429">
                  <c:v>76.5</c:v>
                </c:pt>
                <c:pt idx="5430">
                  <c:v>76.25</c:v>
                </c:pt>
                <c:pt idx="5431">
                  <c:v>76</c:v>
                </c:pt>
                <c:pt idx="5432">
                  <c:v>76</c:v>
                </c:pt>
                <c:pt idx="5433">
                  <c:v>75.5</c:v>
                </c:pt>
                <c:pt idx="5434">
                  <c:v>75.25</c:v>
                </c:pt>
                <c:pt idx="5435">
                  <c:v>75.25</c:v>
                </c:pt>
                <c:pt idx="5436">
                  <c:v>74.75</c:v>
                </c:pt>
                <c:pt idx="5437">
                  <c:v>74.5</c:v>
                </c:pt>
                <c:pt idx="5438">
                  <c:v>74.25</c:v>
                </c:pt>
                <c:pt idx="5439">
                  <c:v>74</c:v>
                </c:pt>
                <c:pt idx="5440">
                  <c:v>73.75</c:v>
                </c:pt>
                <c:pt idx="5441">
                  <c:v>73.5</c:v>
                </c:pt>
                <c:pt idx="5442">
                  <c:v>73.25</c:v>
                </c:pt>
                <c:pt idx="5443">
                  <c:v>73</c:v>
                </c:pt>
                <c:pt idx="5444">
                  <c:v>73</c:v>
                </c:pt>
                <c:pt idx="5445">
                  <c:v>72.5</c:v>
                </c:pt>
                <c:pt idx="5446">
                  <c:v>72.5</c:v>
                </c:pt>
                <c:pt idx="5447">
                  <c:v>72.25</c:v>
                </c:pt>
                <c:pt idx="5448">
                  <c:v>71.75</c:v>
                </c:pt>
                <c:pt idx="5449">
                  <c:v>71.75</c:v>
                </c:pt>
                <c:pt idx="5450">
                  <c:v>71.5</c:v>
                </c:pt>
                <c:pt idx="5451">
                  <c:v>71.25</c:v>
                </c:pt>
                <c:pt idx="5452">
                  <c:v>71</c:v>
                </c:pt>
                <c:pt idx="5453">
                  <c:v>70.75</c:v>
                </c:pt>
                <c:pt idx="5454">
                  <c:v>70.5</c:v>
                </c:pt>
                <c:pt idx="5455">
                  <c:v>70.25</c:v>
                </c:pt>
                <c:pt idx="5456">
                  <c:v>70.25</c:v>
                </c:pt>
                <c:pt idx="5457">
                  <c:v>70</c:v>
                </c:pt>
                <c:pt idx="5458">
                  <c:v>69.75</c:v>
                </c:pt>
                <c:pt idx="5459">
                  <c:v>69.5</c:v>
                </c:pt>
                <c:pt idx="5460">
                  <c:v>69.25</c:v>
                </c:pt>
                <c:pt idx="5461">
                  <c:v>69</c:v>
                </c:pt>
                <c:pt idx="5462">
                  <c:v>68.75</c:v>
                </c:pt>
                <c:pt idx="5463">
                  <c:v>68.5</c:v>
                </c:pt>
                <c:pt idx="5464">
                  <c:v>68.25</c:v>
                </c:pt>
                <c:pt idx="5465">
                  <c:v>68.25</c:v>
                </c:pt>
                <c:pt idx="5466">
                  <c:v>68.25</c:v>
                </c:pt>
                <c:pt idx="5467">
                  <c:v>68.5</c:v>
                </c:pt>
                <c:pt idx="5468">
                  <c:v>68.5</c:v>
                </c:pt>
                <c:pt idx="5469">
                  <c:v>68.75</c:v>
                </c:pt>
                <c:pt idx="5470">
                  <c:v>68.75</c:v>
                </c:pt>
                <c:pt idx="5471">
                  <c:v>69</c:v>
                </c:pt>
                <c:pt idx="5472">
                  <c:v>69</c:v>
                </c:pt>
                <c:pt idx="5473">
                  <c:v>69</c:v>
                </c:pt>
                <c:pt idx="5474">
                  <c:v>69.25</c:v>
                </c:pt>
                <c:pt idx="5475">
                  <c:v>69.25</c:v>
                </c:pt>
                <c:pt idx="5476">
                  <c:v>69.5</c:v>
                </c:pt>
                <c:pt idx="5477">
                  <c:v>69.5</c:v>
                </c:pt>
                <c:pt idx="5478">
                  <c:v>69.75</c:v>
                </c:pt>
                <c:pt idx="5479">
                  <c:v>69.75</c:v>
                </c:pt>
                <c:pt idx="5480">
                  <c:v>69.75</c:v>
                </c:pt>
                <c:pt idx="5481">
                  <c:v>69.75</c:v>
                </c:pt>
                <c:pt idx="5482">
                  <c:v>70</c:v>
                </c:pt>
                <c:pt idx="5483">
                  <c:v>70</c:v>
                </c:pt>
                <c:pt idx="5484">
                  <c:v>70</c:v>
                </c:pt>
                <c:pt idx="5485">
                  <c:v>70.25</c:v>
                </c:pt>
                <c:pt idx="5486">
                  <c:v>70.25</c:v>
                </c:pt>
                <c:pt idx="5487">
                  <c:v>70.25</c:v>
                </c:pt>
                <c:pt idx="5488">
                  <c:v>70.25</c:v>
                </c:pt>
                <c:pt idx="5489">
                  <c:v>70.25</c:v>
                </c:pt>
                <c:pt idx="5490">
                  <c:v>70.25</c:v>
                </c:pt>
                <c:pt idx="5491">
                  <c:v>70.25</c:v>
                </c:pt>
                <c:pt idx="5492">
                  <c:v>70.25</c:v>
                </c:pt>
                <c:pt idx="5493">
                  <c:v>70.25</c:v>
                </c:pt>
                <c:pt idx="5494">
                  <c:v>70.25</c:v>
                </c:pt>
                <c:pt idx="5495">
                  <c:v>70.25</c:v>
                </c:pt>
                <c:pt idx="5496">
                  <c:v>70.25</c:v>
                </c:pt>
                <c:pt idx="5497">
                  <c:v>70.25</c:v>
                </c:pt>
                <c:pt idx="5498">
                  <c:v>70</c:v>
                </c:pt>
                <c:pt idx="5499">
                  <c:v>70</c:v>
                </c:pt>
                <c:pt idx="5500">
                  <c:v>70</c:v>
                </c:pt>
                <c:pt idx="5501">
                  <c:v>70</c:v>
                </c:pt>
                <c:pt idx="5502">
                  <c:v>69.75</c:v>
                </c:pt>
                <c:pt idx="5503">
                  <c:v>69.75</c:v>
                </c:pt>
                <c:pt idx="5504">
                  <c:v>69.75</c:v>
                </c:pt>
                <c:pt idx="5505">
                  <c:v>69.75</c:v>
                </c:pt>
                <c:pt idx="5506">
                  <c:v>69.5</c:v>
                </c:pt>
                <c:pt idx="5507">
                  <c:v>69.5</c:v>
                </c:pt>
                <c:pt idx="5508">
                  <c:v>69.25</c:v>
                </c:pt>
                <c:pt idx="5509">
                  <c:v>69.25</c:v>
                </c:pt>
                <c:pt idx="5510">
                  <c:v>69.25</c:v>
                </c:pt>
                <c:pt idx="5511">
                  <c:v>69.25</c:v>
                </c:pt>
                <c:pt idx="5512">
                  <c:v>69.25</c:v>
                </c:pt>
                <c:pt idx="5513">
                  <c:v>69</c:v>
                </c:pt>
                <c:pt idx="5514">
                  <c:v>69</c:v>
                </c:pt>
                <c:pt idx="5515">
                  <c:v>68.75</c:v>
                </c:pt>
                <c:pt idx="5516">
                  <c:v>68.75</c:v>
                </c:pt>
                <c:pt idx="5517">
                  <c:v>68.75</c:v>
                </c:pt>
                <c:pt idx="5518">
                  <c:v>68.75</c:v>
                </c:pt>
                <c:pt idx="5519">
                  <c:v>68.75</c:v>
                </c:pt>
                <c:pt idx="5520">
                  <c:v>68.5</c:v>
                </c:pt>
                <c:pt idx="5521">
                  <c:v>68.5</c:v>
                </c:pt>
                <c:pt idx="5522">
                  <c:v>68.5</c:v>
                </c:pt>
                <c:pt idx="5523">
                  <c:v>68.25</c:v>
                </c:pt>
                <c:pt idx="5524">
                  <c:v>68.25</c:v>
                </c:pt>
                <c:pt idx="5525">
                  <c:v>68.25</c:v>
                </c:pt>
                <c:pt idx="5526">
                  <c:v>68.25</c:v>
                </c:pt>
                <c:pt idx="5527">
                  <c:v>68</c:v>
                </c:pt>
                <c:pt idx="5528">
                  <c:v>68</c:v>
                </c:pt>
                <c:pt idx="5529">
                  <c:v>68</c:v>
                </c:pt>
                <c:pt idx="5530">
                  <c:v>68</c:v>
                </c:pt>
                <c:pt idx="5531">
                  <c:v>68</c:v>
                </c:pt>
                <c:pt idx="5532">
                  <c:v>67.75</c:v>
                </c:pt>
                <c:pt idx="5533">
                  <c:v>67.75</c:v>
                </c:pt>
                <c:pt idx="5534">
                  <c:v>67.75</c:v>
                </c:pt>
                <c:pt idx="5535">
                  <c:v>67.5</c:v>
                </c:pt>
                <c:pt idx="5536">
                  <c:v>67.5</c:v>
                </c:pt>
                <c:pt idx="5537">
                  <c:v>67.5</c:v>
                </c:pt>
                <c:pt idx="5538">
                  <c:v>67.5</c:v>
                </c:pt>
                <c:pt idx="5539">
                  <c:v>67.25</c:v>
                </c:pt>
                <c:pt idx="5540">
                  <c:v>67.25</c:v>
                </c:pt>
                <c:pt idx="5541">
                  <c:v>67.25</c:v>
                </c:pt>
                <c:pt idx="5542">
                  <c:v>67.5</c:v>
                </c:pt>
                <c:pt idx="5543">
                  <c:v>67.5</c:v>
                </c:pt>
                <c:pt idx="5544">
                  <c:v>68</c:v>
                </c:pt>
                <c:pt idx="5545">
                  <c:v>68.25</c:v>
                </c:pt>
                <c:pt idx="5546">
                  <c:v>68.75</c:v>
                </c:pt>
                <c:pt idx="5547">
                  <c:v>69.25</c:v>
                </c:pt>
                <c:pt idx="5548">
                  <c:v>69.75</c:v>
                </c:pt>
                <c:pt idx="5549">
                  <c:v>70</c:v>
                </c:pt>
                <c:pt idx="5550">
                  <c:v>70.5</c:v>
                </c:pt>
                <c:pt idx="5551">
                  <c:v>71</c:v>
                </c:pt>
                <c:pt idx="5552">
                  <c:v>71.25</c:v>
                </c:pt>
                <c:pt idx="5553">
                  <c:v>71.25</c:v>
                </c:pt>
                <c:pt idx="5554">
                  <c:v>71.5</c:v>
                </c:pt>
                <c:pt idx="5555">
                  <c:v>72</c:v>
                </c:pt>
                <c:pt idx="5556">
                  <c:v>72.25</c:v>
                </c:pt>
                <c:pt idx="5557">
                  <c:v>72.5</c:v>
                </c:pt>
                <c:pt idx="5558">
                  <c:v>73</c:v>
                </c:pt>
                <c:pt idx="5559">
                  <c:v>73.5</c:v>
                </c:pt>
                <c:pt idx="5560">
                  <c:v>73.75</c:v>
                </c:pt>
                <c:pt idx="5561">
                  <c:v>74</c:v>
                </c:pt>
                <c:pt idx="5562">
                  <c:v>74.5</c:v>
                </c:pt>
                <c:pt idx="5563">
                  <c:v>74.75</c:v>
                </c:pt>
                <c:pt idx="5564">
                  <c:v>75</c:v>
                </c:pt>
                <c:pt idx="5565">
                  <c:v>75</c:v>
                </c:pt>
                <c:pt idx="5566">
                  <c:v>75.5</c:v>
                </c:pt>
                <c:pt idx="5567">
                  <c:v>75.75</c:v>
                </c:pt>
                <c:pt idx="5568">
                  <c:v>76</c:v>
                </c:pt>
                <c:pt idx="5569">
                  <c:v>76.5</c:v>
                </c:pt>
                <c:pt idx="5570">
                  <c:v>76.75</c:v>
                </c:pt>
                <c:pt idx="5571">
                  <c:v>77</c:v>
                </c:pt>
                <c:pt idx="5572">
                  <c:v>77.25</c:v>
                </c:pt>
                <c:pt idx="5573">
                  <c:v>77.5</c:v>
                </c:pt>
                <c:pt idx="5574">
                  <c:v>78</c:v>
                </c:pt>
                <c:pt idx="5575">
                  <c:v>78.25</c:v>
                </c:pt>
                <c:pt idx="5576">
                  <c:v>78.5</c:v>
                </c:pt>
                <c:pt idx="5577">
                  <c:v>78.5</c:v>
                </c:pt>
                <c:pt idx="5578">
                  <c:v>78.75</c:v>
                </c:pt>
                <c:pt idx="5579">
                  <c:v>79.25</c:v>
                </c:pt>
                <c:pt idx="5580">
                  <c:v>79.5</c:v>
                </c:pt>
                <c:pt idx="5581">
                  <c:v>79.75</c:v>
                </c:pt>
                <c:pt idx="5582">
                  <c:v>80</c:v>
                </c:pt>
                <c:pt idx="5583">
                  <c:v>80.25</c:v>
                </c:pt>
                <c:pt idx="5584">
                  <c:v>80.5</c:v>
                </c:pt>
                <c:pt idx="5585">
                  <c:v>81</c:v>
                </c:pt>
                <c:pt idx="5586">
                  <c:v>81.25</c:v>
                </c:pt>
                <c:pt idx="5587">
                  <c:v>81.5</c:v>
                </c:pt>
                <c:pt idx="5588">
                  <c:v>81.75</c:v>
                </c:pt>
                <c:pt idx="5589">
                  <c:v>81.75</c:v>
                </c:pt>
                <c:pt idx="5590">
                  <c:v>82</c:v>
                </c:pt>
                <c:pt idx="5591">
                  <c:v>82.25</c:v>
                </c:pt>
                <c:pt idx="5592">
                  <c:v>82.5</c:v>
                </c:pt>
                <c:pt idx="5593">
                  <c:v>82.75</c:v>
                </c:pt>
                <c:pt idx="5594">
                  <c:v>83</c:v>
                </c:pt>
                <c:pt idx="5595">
                  <c:v>83.25</c:v>
                </c:pt>
                <c:pt idx="5596">
                  <c:v>83.75</c:v>
                </c:pt>
                <c:pt idx="5597">
                  <c:v>84</c:v>
                </c:pt>
                <c:pt idx="5598">
                  <c:v>84</c:v>
                </c:pt>
                <c:pt idx="5599">
                  <c:v>84.25</c:v>
                </c:pt>
                <c:pt idx="5600">
                  <c:v>84.75</c:v>
                </c:pt>
                <c:pt idx="5601">
                  <c:v>84.75</c:v>
                </c:pt>
                <c:pt idx="5602">
                  <c:v>85</c:v>
                </c:pt>
                <c:pt idx="5603">
                  <c:v>85</c:v>
                </c:pt>
                <c:pt idx="5604">
                  <c:v>85.25</c:v>
                </c:pt>
                <c:pt idx="5605">
                  <c:v>85.5</c:v>
                </c:pt>
                <c:pt idx="5606">
                  <c:v>85.75</c:v>
                </c:pt>
                <c:pt idx="5607">
                  <c:v>86</c:v>
                </c:pt>
                <c:pt idx="5608">
                  <c:v>86.25</c:v>
                </c:pt>
                <c:pt idx="5609">
                  <c:v>86.5</c:v>
                </c:pt>
                <c:pt idx="5610">
                  <c:v>86.75</c:v>
                </c:pt>
                <c:pt idx="5611">
                  <c:v>87</c:v>
                </c:pt>
                <c:pt idx="5612">
                  <c:v>87.25</c:v>
                </c:pt>
                <c:pt idx="5613">
                  <c:v>87.25</c:v>
                </c:pt>
                <c:pt idx="5614">
                  <c:v>87.5</c:v>
                </c:pt>
                <c:pt idx="5615">
                  <c:v>87.75</c:v>
                </c:pt>
                <c:pt idx="5616">
                  <c:v>88</c:v>
                </c:pt>
                <c:pt idx="5617">
                  <c:v>88</c:v>
                </c:pt>
                <c:pt idx="5618">
                  <c:v>88.25</c:v>
                </c:pt>
                <c:pt idx="5619">
                  <c:v>88.5</c:v>
                </c:pt>
                <c:pt idx="5620">
                  <c:v>88.75</c:v>
                </c:pt>
                <c:pt idx="5621">
                  <c:v>89</c:v>
                </c:pt>
                <c:pt idx="5622">
                  <c:v>89.25</c:v>
                </c:pt>
                <c:pt idx="5623">
                  <c:v>89.5</c:v>
                </c:pt>
                <c:pt idx="5624">
                  <c:v>89.75</c:v>
                </c:pt>
                <c:pt idx="5625">
                  <c:v>89.75</c:v>
                </c:pt>
                <c:pt idx="5626">
                  <c:v>89.75</c:v>
                </c:pt>
                <c:pt idx="5627">
                  <c:v>90</c:v>
                </c:pt>
                <c:pt idx="5628">
                  <c:v>90.25</c:v>
                </c:pt>
                <c:pt idx="5629">
                  <c:v>90.5</c:v>
                </c:pt>
                <c:pt idx="5630">
                  <c:v>90.75</c:v>
                </c:pt>
                <c:pt idx="5631">
                  <c:v>91</c:v>
                </c:pt>
                <c:pt idx="5632">
                  <c:v>91</c:v>
                </c:pt>
                <c:pt idx="5633">
                  <c:v>91.25</c:v>
                </c:pt>
                <c:pt idx="5634">
                  <c:v>91.5</c:v>
                </c:pt>
                <c:pt idx="5635">
                  <c:v>91.75</c:v>
                </c:pt>
                <c:pt idx="5636">
                  <c:v>91.75</c:v>
                </c:pt>
                <c:pt idx="5637">
                  <c:v>91.75</c:v>
                </c:pt>
                <c:pt idx="5638">
                  <c:v>92</c:v>
                </c:pt>
                <c:pt idx="5639">
                  <c:v>92.25</c:v>
                </c:pt>
                <c:pt idx="5640">
                  <c:v>92.5</c:v>
                </c:pt>
                <c:pt idx="5641">
                  <c:v>92.75</c:v>
                </c:pt>
                <c:pt idx="5642">
                  <c:v>92.75</c:v>
                </c:pt>
                <c:pt idx="5643">
                  <c:v>93</c:v>
                </c:pt>
                <c:pt idx="5644">
                  <c:v>93.25</c:v>
                </c:pt>
                <c:pt idx="5645">
                  <c:v>93.5</c:v>
                </c:pt>
                <c:pt idx="5646">
                  <c:v>93.5</c:v>
                </c:pt>
                <c:pt idx="5647">
                  <c:v>93.75</c:v>
                </c:pt>
                <c:pt idx="5648">
                  <c:v>94</c:v>
                </c:pt>
                <c:pt idx="5649">
                  <c:v>94</c:v>
                </c:pt>
                <c:pt idx="5650">
                  <c:v>94.25</c:v>
                </c:pt>
                <c:pt idx="5651">
                  <c:v>94.25</c:v>
                </c:pt>
                <c:pt idx="5652">
                  <c:v>94.5</c:v>
                </c:pt>
                <c:pt idx="5653">
                  <c:v>94.75</c:v>
                </c:pt>
                <c:pt idx="5654">
                  <c:v>95</c:v>
                </c:pt>
                <c:pt idx="5655">
                  <c:v>95</c:v>
                </c:pt>
                <c:pt idx="5656">
                  <c:v>95.25</c:v>
                </c:pt>
                <c:pt idx="5657">
                  <c:v>95.5</c:v>
                </c:pt>
                <c:pt idx="5658">
                  <c:v>95.5</c:v>
                </c:pt>
                <c:pt idx="5659">
                  <c:v>95.75</c:v>
                </c:pt>
                <c:pt idx="5660">
                  <c:v>96</c:v>
                </c:pt>
                <c:pt idx="5661">
                  <c:v>96</c:v>
                </c:pt>
                <c:pt idx="5662">
                  <c:v>96.25</c:v>
                </c:pt>
                <c:pt idx="5663">
                  <c:v>96.25</c:v>
                </c:pt>
                <c:pt idx="5664">
                  <c:v>96.5</c:v>
                </c:pt>
                <c:pt idx="5665">
                  <c:v>96.5</c:v>
                </c:pt>
                <c:pt idx="5666">
                  <c:v>97</c:v>
                </c:pt>
                <c:pt idx="5667">
                  <c:v>97</c:v>
                </c:pt>
                <c:pt idx="5668">
                  <c:v>97</c:v>
                </c:pt>
                <c:pt idx="5669">
                  <c:v>97.25</c:v>
                </c:pt>
                <c:pt idx="5670">
                  <c:v>97.5</c:v>
                </c:pt>
                <c:pt idx="5671">
                  <c:v>97.75</c:v>
                </c:pt>
                <c:pt idx="5672">
                  <c:v>97.75</c:v>
                </c:pt>
                <c:pt idx="5673">
                  <c:v>97.75</c:v>
                </c:pt>
                <c:pt idx="5674">
                  <c:v>98</c:v>
                </c:pt>
                <c:pt idx="5675">
                  <c:v>98</c:v>
                </c:pt>
                <c:pt idx="5676">
                  <c:v>98.25</c:v>
                </c:pt>
                <c:pt idx="5677">
                  <c:v>98.5</c:v>
                </c:pt>
                <c:pt idx="5678">
                  <c:v>98.75</c:v>
                </c:pt>
                <c:pt idx="5679">
                  <c:v>98.75</c:v>
                </c:pt>
                <c:pt idx="5680">
                  <c:v>99</c:v>
                </c:pt>
                <c:pt idx="5681">
                  <c:v>99</c:v>
                </c:pt>
                <c:pt idx="5682">
                  <c:v>99.25</c:v>
                </c:pt>
                <c:pt idx="5683">
                  <c:v>99.25</c:v>
                </c:pt>
                <c:pt idx="5684">
                  <c:v>99.5</c:v>
                </c:pt>
                <c:pt idx="5685">
                  <c:v>99.5</c:v>
                </c:pt>
                <c:pt idx="5686">
                  <c:v>99.5</c:v>
                </c:pt>
                <c:pt idx="5687">
                  <c:v>99.75</c:v>
                </c:pt>
                <c:pt idx="5688">
                  <c:v>99.75</c:v>
                </c:pt>
                <c:pt idx="5689">
                  <c:v>100</c:v>
                </c:pt>
                <c:pt idx="5690">
                  <c:v>100</c:v>
                </c:pt>
                <c:pt idx="5691">
                  <c:v>100.25</c:v>
                </c:pt>
                <c:pt idx="5692">
                  <c:v>100.25</c:v>
                </c:pt>
                <c:pt idx="5693">
                  <c:v>100.5</c:v>
                </c:pt>
                <c:pt idx="5694">
                  <c:v>100.5</c:v>
                </c:pt>
                <c:pt idx="5695">
                  <c:v>100.5</c:v>
                </c:pt>
                <c:pt idx="5696">
                  <c:v>100.75</c:v>
                </c:pt>
                <c:pt idx="5697">
                  <c:v>100.75</c:v>
                </c:pt>
                <c:pt idx="5698">
                  <c:v>100.75</c:v>
                </c:pt>
                <c:pt idx="5699">
                  <c:v>101</c:v>
                </c:pt>
                <c:pt idx="5700">
                  <c:v>101</c:v>
                </c:pt>
                <c:pt idx="5701">
                  <c:v>101.25</c:v>
                </c:pt>
                <c:pt idx="5702">
                  <c:v>101.25</c:v>
                </c:pt>
                <c:pt idx="5703">
                  <c:v>101.25</c:v>
                </c:pt>
                <c:pt idx="5704">
                  <c:v>101.25</c:v>
                </c:pt>
                <c:pt idx="5705">
                  <c:v>101.25</c:v>
                </c:pt>
                <c:pt idx="5706">
                  <c:v>101.25</c:v>
                </c:pt>
                <c:pt idx="5707">
                  <c:v>101.25</c:v>
                </c:pt>
                <c:pt idx="5708">
                  <c:v>101.25</c:v>
                </c:pt>
                <c:pt idx="5709">
                  <c:v>101.25</c:v>
                </c:pt>
                <c:pt idx="5710">
                  <c:v>101.25</c:v>
                </c:pt>
                <c:pt idx="5711">
                  <c:v>101.25</c:v>
                </c:pt>
                <c:pt idx="5712">
                  <c:v>101.25</c:v>
                </c:pt>
                <c:pt idx="5713">
                  <c:v>101.25</c:v>
                </c:pt>
                <c:pt idx="5714">
                  <c:v>101</c:v>
                </c:pt>
                <c:pt idx="5715">
                  <c:v>100.5</c:v>
                </c:pt>
                <c:pt idx="5716">
                  <c:v>100</c:v>
                </c:pt>
                <c:pt idx="5717">
                  <c:v>99.75</c:v>
                </c:pt>
                <c:pt idx="5718">
                  <c:v>99.5</c:v>
                </c:pt>
                <c:pt idx="5719">
                  <c:v>99.25</c:v>
                </c:pt>
                <c:pt idx="5720">
                  <c:v>98.75</c:v>
                </c:pt>
                <c:pt idx="5721">
                  <c:v>98.75</c:v>
                </c:pt>
                <c:pt idx="5722">
                  <c:v>98.25</c:v>
                </c:pt>
                <c:pt idx="5723">
                  <c:v>97.75</c:v>
                </c:pt>
                <c:pt idx="5724">
                  <c:v>97.25</c:v>
                </c:pt>
                <c:pt idx="5725">
                  <c:v>97</c:v>
                </c:pt>
                <c:pt idx="5726">
                  <c:v>96.25</c:v>
                </c:pt>
                <c:pt idx="5727">
                  <c:v>95.75</c:v>
                </c:pt>
                <c:pt idx="5728">
                  <c:v>95.25</c:v>
                </c:pt>
                <c:pt idx="5729">
                  <c:v>94.75</c:v>
                </c:pt>
                <c:pt idx="5730">
                  <c:v>94</c:v>
                </c:pt>
                <c:pt idx="5731">
                  <c:v>93.75</c:v>
                </c:pt>
                <c:pt idx="5732">
                  <c:v>93</c:v>
                </c:pt>
                <c:pt idx="5733">
                  <c:v>93</c:v>
                </c:pt>
                <c:pt idx="5734">
                  <c:v>92.5</c:v>
                </c:pt>
                <c:pt idx="5735">
                  <c:v>92</c:v>
                </c:pt>
                <c:pt idx="5736">
                  <c:v>91.5</c:v>
                </c:pt>
                <c:pt idx="5737">
                  <c:v>91</c:v>
                </c:pt>
                <c:pt idx="5738">
                  <c:v>90.25</c:v>
                </c:pt>
                <c:pt idx="5739">
                  <c:v>90</c:v>
                </c:pt>
                <c:pt idx="5740">
                  <c:v>89.25</c:v>
                </c:pt>
                <c:pt idx="5741">
                  <c:v>88.75</c:v>
                </c:pt>
                <c:pt idx="5742">
                  <c:v>88.25</c:v>
                </c:pt>
                <c:pt idx="5743">
                  <c:v>87.75</c:v>
                </c:pt>
                <c:pt idx="5744">
                  <c:v>87.5</c:v>
                </c:pt>
                <c:pt idx="5745">
                  <c:v>87.5</c:v>
                </c:pt>
                <c:pt idx="5746">
                  <c:v>87</c:v>
                </c:pt>
                <c:pt idx="5747">
                  <c:v>86.5</c:v>
                </c:pt>
                <c:pt idx="5748">
                  <c:v>86</c:v>
                </c:pt>
                <c:pt idx="5749">
                  <c:v>85.5</c:v>
                </c:pt>
                <c:pt idx="5750">
                  <c:v>85</c:v>
                </c:pt>
                <c:pt idx="5751">
                  <c:v>84.75</c:v>
                </c:pt>
                <c:pt idx="5752">
                  <c:v>84.25</c:v>
                </c:pt>
                <c:pt idx="5753">
                  <c:v>83.75</c:v>
                </c:pt>
                <c:pt idx="5754">
                  <c:v>83.25</c:v>
                </c:pt>
                <c:pt idx="5755">
                  <c:v>83</c:v>
                </c:pt>
                <c:pt idx="5756">
                  <c:v>82.5</c:v>
                </c:pt>
                <c:pt idx="5757">
                  <c:v>82.5</c:v>
                </c:pt>
                <c:pt idx="5758">
                  <c:v>82.25</c:v>
                </c:pt>
                <c:pt idx="5759">
                  <c:v>82</c:v>
                </c:pt>
                <c:pt idx="5760">
                  <c:v>81.5</c:v>
                </c:pt>
                <c:pt idx="5761">
                  <c:v>81.25</c:v>
                </c:pt>
                <c:pt idx="5762">
                  <c:v>80.75</c:v>
                </c:pt>
                <c:pt idx="5763">
                  <c:v>80.5</c:v>
                </c:pt>
                <c:pt idx="5764">
                  <c:v>80</c:v>
                </c:pt>
                <c:pt idx="5765">
                  <c:v>79.75</c:v>
                </c:pt>
                <c:pt idx="5766">
                  <c:v>79.5</c:v>
                </c:pt>
                <c:pt idx="5767">
                  <c:v>79</c:v>
                </c:pt>
                <c:pt idx="5768">
                  <c:v>78.75</c:v>
                </c:pt>
                <c:pt idx="5769">
                  <c:v>78.75</c:v>
                </c:pt>
                <c:pt idx="5770">
                  <c:v>78.25</c:v>
                </c:pt>
                <c:pt idx="5771">
                  <c:v>78</c:v>
                </c:pt>
                <c:pt idx="5772">
                  <c:v>77.75</c:v>
                </c:pt>
                <c:pt idx="5773">
                  <c:v>77.25</c:v>
                </c:pt>
                <c:pt idx="5774">
                  <c:v>77</c:v>
                </c:pt>
                <c:pt idx="5775">
                  <c:v>76.75</c:v>
                </c:pt>
                <c:pt idx="5776">
                  <c:v>76.5</c:v>
                </c:pt>
                <c:pt idx="5777">
                  <c:v>76.25</c:v>
                </c:pt>
                <c:pt idx="5778">
                  <c:v>76</c:v>
                </c:pt>
                <c:pt idx="5779">
                  <c:v>75.5</c:v>
                </c:pt>
                <c:pt idx="5780">
                  <c:v>75.25</c:v>
                </c:pt>
                <c:pt idx="5781">
                  <c:v>75.25</c:v>
                </c:pt>
                <c:pt idx="5782">
                  <c:v>75</c:v>
                </c:pt>
                <c:pt idx="5783">
                  <c:v>74.75</c:v>
                </c:pt>
                <c:pt idx="5784">
                  <c:v>74.5</c:v>
                </c:pt>
                <c:pt idx="5785">
                  <c:v>74.25</c:v>
                </c:pt>
                <c:pt idx="5786">
                  <c:v>74</c:v>
                </c:pt>
                <c:pt idx="5787">
                  <c:v>73.75</c:v>
                </c:pt>
                <c:pt idx="5788">
                  <c:v>73.5</c:v>
                </c:pt>
                <c:pt idx="5789">
                  <c:v>73.25</c:v>
                </c:pt>
                <c:pt idx="5790">
                  <c:v>73</c:v>
                </c:pt>
                <c:pt idx="5791">
                  <c:v>72.75</c:v>
                </c:pt>
                <c:pt idx="5792">
                  <c:v>72.5</c:v>
                </c:pt>
                <c:pt idx="5793">
                  <c:v>72.5</c:v>
                </c:pt>
                <c:pt idx="5794">
                  <c:v>72.25</c:v>
                </c:pt>
                <c:pt idx="5795">
                  <c:v>72</c:v>
                </c:pt>
                <c:pt idx="5796">
                  <c:v>71.5</c:v>
                </c:pt>
                <c:pt idx="5797">
                  <c:v>71.5</c:v>
                </c:pt>
                <c:pt idx="5798">
                  <c:v>71.25</c:v>
                </c:pt>
                <c:pt idx="5799">
                  <c:v>71</c:v>
                </c:pt>
                <c:pt idx="5800">
                  <c:v>70.75</c:v>
                </c:pt>
                <c:pt idx="5801">
                  <c:v>70.5</c:v>
                </c:pt>
                <c:pt idx="5802">
                  <c:v>70.5</c:v>
                </c:pt>
                <c:pt idx="5803">
                  <c:v>70</c:v>
                </c:pt>
                <c:pt idx="5804">
                  <c:v>69.75</c:v>
                </c:pt>
                <c:pt idx="5805">
                  <c:v>69.75</c:v>
                </c:pt>
                <c:pt idx="5806">
                  <c:v>69.75</c:v>
                </c:pt>
                <c:pt idx="5807">
                  <c:v>69.25</c:v>
                </c:pt>
                <c:pt idx="5808">
                  <c:v>69.25</c:v>
                </c:pt>
                <c:pt idx="5809">
                  <c:v>69</c:v>
                </c:pt>
                <c:pt idx="5810">
                  <c:v>68.75</c:v>
                </c:pt>
                <c:pt idx="5811">
                  <c:v>68.5</c:v>
                </c:pt>
                <c:pt idx="5812">
                  <c:v>68.25</c:v>
                </c:pt>
                <c:pt idx="5813">
                  <c:v>68.25</c:v>
                </c:pt>
                <c:pt idx="5814">
                  <c:v>68.25</c:v>
                </c:pt>
                <c:pt idx="5815">
                  <c:v>68.5</c:v>
                </c:pt>
                <c:pt idx="5816">
                  <c:v>68.5</c:v>
                </c:pt>
                <c:pt idx="5817">
                  <c:v>68.5</c:v>
                </c:pt>
                <c:pt idx="5818">
                  <c:v>68.5</c:v>
                </c:pt>
                <c:pt idx="5819">
                  <c:v>68.5</c:v>
                </c:pt>
                <c:pt idx="5820">
                  <c:v>68.75</c:v>
                </c:pt>
                <c:pt idx="5821">
                  <c:v>68.75</c:v>
                </c:pt>
                <c:pt idx="5822">
                  <c:v>69</c:v>
                </c:pt>
                <c:pt idx="5823">
                  <c:v>69</c:v>
                </c:pt>
                <c:pt idx="5824">
                  <c:v>69</c:v>
                </c:pt>
                <c:pt idx="5825">
                  <c:v>69.25</c:v>
                </c:pt>
                <c:pt idx="5826">
                  <c:v>69.25</c:v>
                </c:pt>
                <c:pt idx="5827">
                  <c:v>69.5</c:v>
                </c:pt>
                <c:pt idx="5828">
                  <c:v>69.5</c:v>
                </c:pt>
                <c:pt idx="5829">
                  <c:v>69.5</c:v>
                </c:pt>
                <c:pt idx="5830">
                  <c:v>69.5</c:v>
                </c:pt>
                <c:pt idx="5831">
                  <c:v>69.5</c:v>
                </c:pt>
                <c:pt idx="5832">
                  <c:v>69.75</c:v>
                </c:pt>
                <c:pt idx="5833">
                  <c:v>69.75</c:v>
                </c:pt>
                <c:pt idx="5834">
                  <c:v>69.75</c:v>
                </c:pt>
                <c:pt idx="5835">
                  <c:v>69.75</c:v>
                </c:pt>
                <c:pt idx="5836">
                  <c:v>70</c:v>
                </c:pt>
                <c:pt idx="5837">
                  <c:v>70</c:v>
                </c:pt>
                <c:pt idx="5838">
                  <c:v>70</c:v>
                </c:pt>
                <c:pt idx="5839">
                  <c:v>70</c:v>
                </c:pt>
                <c:pt idx="5840">
                  <c:v>70</c:v>
                </c:pt>
                <c:pt idx="5841">
                  <c:v>70</c:v>
                </c:pt>
                <c:pt idx="5842">
                  <c:v>70</c:v>
                </c:pt>
                <c:pt idx="5843">
                  <c:v>70</c:v>
                </c:pt>
                <c:pt idx="5844">
                  <c:v>70</c:v>
                </c:pt>
                <c:pt idx="5845">
                  <c:v>70</c:v>
                </c:pt>
                <c:pt idx="5846">
                  <c:v>70</c:v>
                </c:pt>
                <c:pt idx="5847">
                  <c:v>70</c:v>
                </c:pt>
                <c:pt idx="5848">
                  <c:v>69.75</c:v>
                </c:pt>
                <c:pt idx="5849">
                  <c:v>69.75</c:v>
                </c:pt>
                <c:pt idx="5850">
                  <c:v>69.75</c:v>
                </c:pt>
                <c:pt idx="5851">
                  <c:v>69.75</c:v>
                </c:pt>
                <c:pt idx="5852">
                  <c:v>69.5</c:v>
                </c:pt>
                <c:pt idx="5853">
                  <c:v>69.5</c:v>
                </c:pt>
                <c:pt idx="5854">
                  <c:v>69.5</c:v>
                </c:pt>
                <c:pt idx="5855">
                  <c:v>69.25</c:v>
                </c:pt>
                <c:pt idx="5856">
                  <c:v>69.25</c:v>
                </c:pt>
                <c:pt idx="5857">
                  <c:v>69.25</c:v>
                </c:pt>
                <c:pt idx="5858">
                  <c:v>69.25</c:v>
                </c:pt>
                <c:pt idx="5859">
                  <c:v>69</c:v>
                </c:pt>
                <c:pt idx="5860">
                  <c:v>69</c:v>
                </c:pt>
                <c:pt idx="5861">
                  <c:v>69</c:v>
                </c:pt>
                <c:pt idx="5862">
                  <c:v>69</c:v>
                </c:pt>
                <c:pt idx="5863">
                  <c:v>68.75</c:v>
                </c:pt>
                <c:pt idx="5864">
                  <c:v>68.75</c:v>
                </c:pt>
                <c:pt idx="5865">
                  <c:v>68.75</c:v>
                </c:pt>
                <c:pt idx="5866">
                  <c:v>68.75</c:v>
                </c:pt>
                <c:pt idx="5867">
                  <c:v>68.5</c:v>
                </c:pt>
                <c:pt idx="5868">
                  <c:v>68.5</c:v>
                </c:pt>
                <c:pt idx="5869">
                  <c:v>68.5</c:v>
                </c:pt>
                <c:pt idx="5870">
                  <c:v>68.5</c:v>
                </c:pt>
                <c:pt idx="5871">
                  <c:v>68.25</c:v>
                </c:pt>
                <c:pt idx="5872">
                  <c:v>68.25</c:v>
                </c:pt>
                <c:pt idx="5873">
                  <c:v>68.25</c:v>
                </c:pt>
                <c:pt idx="5874">
                  <c:v>68</c:v>
                </c:pt>
                <c:pt idx="5875">
                  <c:v>68</c:v>
                </c:pt>
                <c:pt idx="5876">
                  <c:v>68</c:v>
                </c:pt>
                <c:pt idx="5877">
                  <c:v>68</c:v>
                </c:pt>
                <c:pt idx="5878">
                  <c:v>67.75</c:v>
                </c:pt>
                <c:pt idx="5879">
                  <c:v>67.75</c:v>
                </c:pt>
                <c:pt idx="5880">
                  <c:v>67.75</c:v>
                </c:pt>
                <c:pt idx="5881">
                  <c:v>67.75</c:v>
                </c:pt>
                <c:pt idx="5882">
                  <c:v>67.5</c:v>
                </c:pt>
                <c:pt idx="5883">
                  <c:v>67.5</c:v>
                </c:pt>
                <c:pt idx="5884">
                  <c:v>67.5</c:v>
                </c:pt>
                <c:pt idx="5885">
                  <c:v>67.5</c:v>
                </c:pt>
                <c:pt idx="5886">
                  <c:v>67.25</c:v>
                </c:pt>
                <c:pt idx="5887">
                  <c:v>67.25</c:v>
                </c:pt>
                <c:pt idx="5888">
                  <c:v>67.25</c:v>
                </c:pt>
                <c:pt idx="5889">
                  <c:v>67.25</c:v>
                </c:pt>
                <c:pt idx="5890">
                  <c:v>67.25</c:v>
                </c:pt>
                <c:pt idx="5891">
                  <c:v>67.25</c:v>
                </c:pt>
                <c:pt idx="5892">
                  <c:v>67.5</c:v>
                </c:pt>
                <c:pt idx="5893">
                  <c:v>67.75</c:v>
                </c:pt>
                <c:pt idx="5894">
                  <c:v>68</c:v>
                </c:pt>
                <c:pt idx="5895">
                  <c:v>68.5</c:v>
                </c:pt>
                <c:pt idx="5896">
                  <c:v>69</c:v>
                </c:pt>
                <c:pt idx="5897">
                  <c:v>69.5</c:v>
                </c:pt>
                <c:pt idx="5898">
                  <c:v>69.75</c:v>
                </c:pt>
                <c:pt idx="5899">
                  <c:v>70.5</c:v>
                </c:pt>
                <c:pt idx="5900">
                  <c:v>70.75</c:v>
                </c:pt>
                <c:pt idx="5901">
                  <c:v>70.75</c:v>
                </c:pt>
                <c:pt idx="5902">
                  <c:v>71</c:v>
                </c:pt>
                <c:pt idx="5903">
                  <c:v>71.5</c:v>
                </c:pt>
                <c:pt idx="5904">
                  <c:v>71.75</c:v>
                </c:pt>
                <c:pt idx="5905">
                  <c:v>72.25</c:v>
                </c:pt>
                <c:pt idx="5906">
                  <c:v>72.5</c:v>
                </c:pt>
                <c:pt idx="5907">
                  <c:v>73</c:v>
                </c:pt>
                <c:pt idx="5908">
                  <c:v>73.25</c:v>
                </c:pt>
                <c:pt idx="5909">
                  <c:v>73.5</c:v>
                </c:pt>
                <c:pt idx="5910">
                  <c:v>74</c:v>
                </c:pt>
                <c:pt idx="5911">
                  <c:v>74.25</c:v>
                </c:pt>
                <c:pt idx="5912">
                  <c:v>74.5</c:v>
                </c:pt>
                <c:pt idx="5913">
                  <c:v>74.5</c:v>
                </c:pt>
                <c:pt idx="5914">
                  <c:v>75</c:v>
                </c:pt>
                <c:pt idx="5915">
                  <c:v>75.25</c:v>
                </c:pt>
                <c:pt idx="5916">
                  <c:v>75.5</c:v>
                </c:pt>
                <c:pt idx="5917">
                  <c:v>76</c:v>
                </c:pt>
                <c:pt idx="5918">
                  <c:v>76.25</c:v>
                </c:pt>
                <c:pt idx="5919">
                  <c:v>76.75</c:v>
                </c:pt>
                <c:pt idx="5920">
                  <c:v>77</c:v>
                </c:pt>
                <c:pt idx="5921">
                  <c:v>77.25</c:v>
                </c:pt>
                <c:pt idx="5922">
                  <c:v>77.5</c:v>
                </c:pt>
                <c:pt idx="5923">
                  <c:v>78</c:v>
                </c:pt>
                <c:pt idx="5924">
                  <c:v>78.25</c:v>
                </c:pt>
                <c:pt idx="5925">
                  <c:v>78.25</c:v>
                </c:pt>
                <c:pt idx="5926">
                  <c:v>78.5</c:v>
                </c:pt>
                <c:pt idx="5927">
                  <c:v>78.75</c:v>
                </c:pt>
                <c:pt idx="5928">
                  <c:v>79.25</c:v>
                </c:pt>
                <c:pt idx="5929">
                  <c:v>79.25</c:v>
                </c:pt>
                <c:pt idx="5930">
                  <c:v>79.75</c:v>
                </c:pt>
                <c:pt idx="5931">
                  <c:v>80</c:v>
                </c:pt>
                <c:pt idx="5932">
                  <c:v>80.25</c:v>
                </c:pt>
                <c:pt idx="5933">
                  <c:v>80.5</c:v>
                </c:pt>
                <c:pt idx="5934">
                  <c:v>80.75</c:v>
                </c:pt>
                <c:pt idx="5935">
                  <c:v>81.25</c:v>
                </c:pt>
                <c:pt idx="5936">
                  <c:v>81.5</c:v>
                </c:pt>
                <c:pt idx="5937">
                  <c:v>81.5</c:v>
                </c:pt>
                <c:pt idx="5938">
                  <c:v>81.75</c:v>
                </c:pt>
                <c:pt idx="5939">
                  <c:v>82</c:v>
                </c:pt>
                <c:pt idx="5940">
                  <c:v>82.25</c:v>
                </c:pt>
                <c:pt idx="5941">
                  <c:v>82.5</c:v>
                </c:pt>
                <c:pt idx="5942">
                  <c:v>82.75</c:v>
                </c:pt>
                <c:pt idx="5943">
                  <c:v>83</c:v>
                </c:pt>
                <c:pt idx="5944">
                  <c:v>83.25</c:v>
                </c:pt>
                <c:pt idx="5945">
                  <c:v>83.5</c:v>
                </c:pt>
                <c:pt idx="5946">
                  <c:v>83.75</c:v>
                </c:pt>
                <c:pt idx="5947">
                  <c:v>84</c:v>
                </c:pt>
                <c:pt idx="5948">
                  <c:v>84.25</c:v>
                </c:pt>
                <c:pt idx="5949">
                  <c:v>84.25</c:v>
                </c:pt>
                <c:pt idx="5950">
                  <c:v>84.5</c:v>
                </c:pt>
                <c:pt idx="5951">
                  <c:v>85</c:v>
                </c:pt>
                <c:pt idx="5952">
                  <c:v>85</c:v>
                </c:pt>
                <c:pt idx="5953">
                  <c:v>85.25</c:v>
                </c:pt>
                <c:pt idx="5954">
                  <c:v>85.5</c:v>
                </c:pt>
                <c:pt idx="5955">
                  <c:v>85.75</c:v>
                </c:pt>
                <c:pt idx="5956">
                  <c:v>86</c:v>
                </c:pt>
                <c:pt idx="5957">
                  <c:v>86.25</c:v>
                </c:pt>
                <c:pt idx="5958">
                  <c:v>86.5</c:v>
                </c:pt>
                <c:pt idx="5959">
                  <c:v>86.5</c:v>
                </c:pt>
                <c:pt idx="5960">
                  <c:v>86.75</c:v>
                </c:pt>
                <c:pt idx="5961">
                  <c:v>86.75</c:v>
                </c:pt>
                <c:pt idx="5962">
                  <c:v>87</c:v>
                </c:pt>
                <c:pt idx="5963">
                  <c:v>87.25</c:v>
                </c:pt>
                <c:pt idx="5964">
                  <c:v>87.5</c:v>
                </c:pt>
                <c:pt idx="5965">
                  <c:v>87.75</c:v>
                </c:pt>
                <c:pt idx="5966">
                  <c:v>88</c:v>
                </c:pt>
                <c:pt idx="5967">
                  <c:v>88</c:v>
                </c:pt>
                <c:pt idx="5968">
                  <c:v>88.25</c:v>
                </c:pt>
                <c:pt idx="5969">
                  <c:v>88.5</c:v>
                </c:pt>
                <c:pt idx="5970">
                  <c:v>88.75</c:v>
                </c:pt>
                <c:pt idx="5971">
                  <c:v>89</c:v>
                </c:pt>
                <c:pt idx="5972">
                  <c:v>89</c:v>
                </c:pt>
                <c:pt idx="5973">
                  <c:v>89</c:v>
                </c:pt>
                <c:pt idx="5974">
                  <c:v>89.25</c:v>
                </c:pt>
                <c:pt idx="5975">
                  <c:v>89.5</c:v>
                </c:pt>
                <c:pt idx="5976">
                  <c:v>89.75</c:v>
                </c:pt>
                <c:pt idx="5977">
                  <c:v>90</c:v>
                </c:pt>
                <c:pt idx="5978">
                  <c:v>90</c:v>
                </c:pt>
                <c:pt idx="5979">
                  <c:v>90.25</c:v>
                </c:pt>
                <c:pt idx="5980">
                  <c:v>90.5</c:v>
                </c:pt>
                <c:pt idx="5981">
                  <c:v>90.75</c:v>
                </c:pt>
                <c:pt idx="5982">
                  <c:v>90.75</c:v>
                </c:pt>
                <c:pt idx="5983">
                  <c:v>91</c:v>
                </c:pt>
                <c:pt idx="5984">
                  <c:v>91.25</c:v>
                </c:pt>
                <c:pt idx="5985">
                  <c:v>91.25</c:v>
                </c:pt>
                <c:pt idx="5986">
                  <c:v>91.5</c:v>
                </c:pt>
                <c:pt idx="5987">
                  <c:v>91.75</c:v>
                </c:pt>
                <c:pt idx="5988">
                  <c:v>91.75</c:v>
                </c:pt>
                <c:pt idx="5989">
                  <c:v>92</c:v>
                </c:pt>
                <c:pt idx="5990">
                  <c:v>92.25</c:v>
                </c:pt>
                <c:pt idx="5991">
                  <c:v>92.5</c:v>
                </c:pt>
                <c:pt idx="5992">
                  <c:v>92.75</c:v>
                </c:pt>
                <c:pt idx="5993">
                  <c:v>92.75</c:v>
                </c:pt>
                <c:pt idx="5994">
                  <c:v>93</c:v>
                </c:pt>
                <c:pt idx="5995">
                  <c:v>93.25</c:v>
                </c:pt>
                <c:pt idx="5996">
                  <c:v>93.5</c:v>
                </c:pt>
                <c:pt idx="5997">
                  <c:v>93.5</c:v>
                </c:pt>
                <c:pt idx="5998">
                  <c:v>93.5</c:v>
                </c:pt>
                <c:pt idx="5999">
                  <c:v>93.75</c:v>
                </c:pt>
                <c:pt idx="6000">
                  <c:v>94</c:v>
                </c:pt>
                <c:pt idx="6001">
                  <c:v>94</c:v>
                </c:pt>
                <c:pt idx="6002">
                  <c:v>94.25</c:v>
                </c:pt>
                <c:pt idx="6003">
                  <c:v>94.5</c:v>
                </c:pt>
                <c:pt idx="6004">
                  <c:v>94.5</c:v>
                </c:pt>
                <c:pt idx="6005">
                  <c:v>94.75</c:v>
                </c:pt>
                <c:pt idx="6006">
                  <c:v>95</c:v>
                </c:pt>
                <c:pt idx="6007">
                  <c:v>95</c:v>
                </c:pt>
                <c:pt idx="6008">
                  <c:v>95.25</c:v>
                </c:pt>
                <c:pt idx="6009">
                  <c:v>95.25</c:v>
                </c:pt>
                <c:pt idx="6010">
                  <c:v>95.5</c:v>
                </c:pt>
                <c:pt idx="6011">
                  <c:v>95.75</c:v>
                </c:pt>
                <c:pt idx="6012">
                  <c:v>95.75</c:v>
                </c:pt>
                <c:pt idx="6013">
                  <c:v>96</c:v>
                </c:pt>
                <c:pt idx="6014">
                  <c:v>96.25</c:v>
                </c:pt>
                <c:pt idx="6015">
                  <c:v>96.25</c:v>
                </c:pt>
                <c:pt idx="6016">
                  <c:v>96.5</c:v>
                </c:pt>
                <c:pt idx="6017">
                  <c:v>96.75</c:v>
                </c:pt>
                <c:pt idx="6018">
                  <c:v>96.75</c:v>
                </c:pt>
                <c:pt idx="6019">
                  <c:v>97</c:v>
                </c:pt>
                <c:pt idx="6020">
                  <c:v>97</c:v>
                </c:pt>
                <c:pt idx="6021">
                  <c:v>97</c:v>
                </c:pt>
                <c:pt idx="6022">
                  <c:v>97.25</c:v>
                </c:pt>
                <c:pt idx="6023">
                  <c:v>97.5</c:v>
                </c:pt>
                <c:pt idx="6024">
                  <c:v>97.5</c:v>
                </c:pt>
                <c:pt idx="6025">
                  <c:v>97.75</c:v>
                </c:pt>
                <c:pt idx="6026">
                  <c:v>98</c:v>
                </c:pt>
                <c:pt idx="6027">
                  <c:v>98</c:v>
                </c:pt>
                <c:pt idx="6028">
                  <c:v>98.25</c:v>
                </c:pt>
                <c:pt idx="6029">
                  <c:v>98.25</c:v>
                </c:pt>
                <c:pt idx="6030">
                  <c:v>98.5</c:v>
                </c:pt>
                <c:pt idx="6031">
                  <c:v>98.5</c:v>
                </c:pt>
                <c:pt idx="6032">
                  <c:v>98.75</c:v>
                </c:pt>
                <c:pt idx="6033">
                  <c:v>98.75</c:v>
                </c:pt>
                <c:pt idx="6034">
                  <c:v>99</c:v>
                </c:pt>
                <c:pt idx="6035">
                  <c:v>99</c:v>
                </c:pt>
                <c:pt idx="6036">
                  <c:v>99.25</c:v>
                </c:pt>
                <c:pt idx="6037">
                  <c:v>99.5</c:v>
                </c:pt>
                <c:pt idx="6038">
                  <c:v>99.5</c:v>
                </c:pt>
                <c:pt idx="6039">
                  <c:v>99.75</c:v>
                </c:pt>
                <c:pt idx="6040">
                  <c:v>99.75</c:v>
                </c:pt>
                <c:pt idx="6041">
                  <c:v>100</c:v>
                </c:pt>
                <c:pt idx="6042">
                  <c:v>100</c:v>
                </c:pt>
                <c:pt idx="6043">
                  <c:v>100.25</c:v>
                </c:pt>
                <c:pt idx="6044">
                  <c:v>100.25</c:v>
                </c:pt>
                <c:pt idx="6045">
                  <c:v>100.25</c:v>
                </c:pt>
                <c:pt idx="6046">
                  <c:v>100.5</c:v>
                </c:pt>
                <c:pt idx="6047">
                  <c:v>100.5</c:v>
                </c:pt>
                <c:pt idx="6048">
                  <c:v>100.75</c:v>
                </c:pt>
                <c:pt idx="6049">
                  <c:v>100.75</c:v>
                </c:pt>
                <c:pt idx="6050">
                  <c:v>101</c:v>
                </c:pt>
                <c:pt idx="6051">
                  <c:v>101</c:v>
                </c:pt>
                <c:pt idx="6052">
                  <c:v>101</c:v>
                </c:pt>
                <c:pt idx="6053">
                  <c:v>101.25</c:v>
                </c:pt>
                <c:pt idx="6054">
                  <c:v>101.25</c:v>
                </c:pt>
                <c:pt idx="6055">
                  <c:v>101.25</c:v>
                </c:pt>
                <c:pt idx="6056">
                  <c:v>101.25</c:v>
                </c:pt>
                <c:pt idx="6057">
                  <c:v>101.25</c:v>
                </c:pt>
                <c:pt idx="6058">
                  <c:v>101.25</c:v>
                </c:pt>
                <c:pt idx="6059">
                  <c:v>101.25</c:v>
                </c:pt>
                <c:pt idx="6060">
                  <c:v>101.25</c:v>
                </c:pt>
                <c:pt idx="6061">
                  <c:v>101.25</c:v>
                </c:pt>
                <c:pt idx="6062">
                  <c:v>101.25</c:v>
                </c:pt>
                <c:pt idx="6063">
                  <c:v>101</c:v>
                </c:pt>
                <c:pt idx="6064">
                  <c:v>101</c:v>
                </c:pt>
                <c:pt idx="6065">
                  <c:v>101</c:v>
                </c:pt>
                <c:pt idx="6066">
                  <c:v>101</c:v>
                </c:pt>
                <c:pt idx="6067">
                  <c:v>101</c:v>
                </c:pt>
                <c:pt idx="6068">
                  <c:v>100.5</c:v>
                </c:pt>
                <c:pt idx="6069">
                  <c:v>100</c:v>
                </c:pt>
                <c:pt idx="6070">
                  <c:v>100</c:v>
                </c:pt>
                <c:pt idx="6071">
                  <c:v>99.75</c:v>
                </c:pt>
                <c:pt idx="6072">
                  <c:v>99.5</c:v>
                </c:pt>
                <c:pt idx="6073">
                  <c:v>99.25</c:v>
                </c:pt>
                <c:pt idx="6074">
                  <c:v>98.75</c:v>
                </c:pt>
                <c:pt idx="6075">
                  <c:v>98.5</c:v>
                </c:pt>
                <c:pt idx="6076">
                  <c:v>98</c:v>
                </c:pt>
                <c:pt idx="6077">
                  <c:v>97.5</c:v>
                </c:pt>
                <c:pt idx="6078">
                  <c:v>97</c:v>
                </c:pt>
                <c:pt idx="6079">
                  <c:v>96.5</c:v>
                </c:pt>
                <c:pt idx="6080">
                  <c:v>96</c:v>
                </c:pt>
                <c:pt idx="6081">
                  <c:v>95.5</c:v>
                </c:pt>
                <c:pt idx="6082">
                  <c:v>95.5</c:v>
                </c:pt>
                <c:pt idx="6083">
                  <c:v>95</c:v>
                </c:pt>
                <c:pt idx="6084">
                  <c:v>94.5</c:v>
                </c:pt>
                <c:pt idx="6085">
                  <c:v>93.75</c:v>
                </c:pt>
                <c:pt idx="6086">
                  <c:v>93.25</c:v>
                </c:pt>
                <c:pt idx="6087">
                  <c:v>92.75</c:v>
                </c:pt>
                <c:pt idx="6088">
                  <c:v>92.25</c:v>
                </c:pt>
                <c:pt idx="6089">
                  <c:v>91.75</c:v>
                </c:pt>
                <c:pt idx="6090">
                  <c:v>91</c:v>
                </c:pt>
                <c:pt idx="6091">
                  <c:v>90.5</c:v>
                </c:pt>
                <c:pt idx="6092">
                  <c:v>90</c:v>
                </c:pt>
                <c:pt idx="6093">
                  <c:v>90</c:v>
                </c:pt>
                <c:pt idx="6094">
                  <c:v>89.5</c:v>
                </c:pt>
                <c:pt idx="6095">
                  <c:v>89</c:v>
                </c:pt>
                <c:pt idx="6096">
                  <c:v>88.5</c:v>
                </c:pt>
                <c:pt idx="6097">
                  <c:v>88</c:v>
                </c:pt>
                <c:pt idx="6098">
                  <c:v>87.5</c:v>
                </c:pt>
                <c:pt idx="6099">
                  <c:v>87</c:v>
                </c:pt>
                <c:pt idx="6100">
                  <c:v>86.5</c:v>
                </c:pt>
                <c:pt idx="6101">
                  <c:v>86</c:v>
                </c:pt>
                <c:pt idx="6102">
                  <c:v>85.5</c:v>
                </c:pt>
                <c:pt idx="6103">
                  <c:v>85.25</c:v>
                </c:pt>
                <c:pt idx="6104">
                  <c:v>84.75</c:v>
                </c:pt>
                <c:pt idx="6105">
                  <c:v>84.75</c:v>
                </c:pt>
                <c:pt idx="6106">
                  <c:v>84.25</c:v>
                </c:pt>
                <c:pt idx="6107">
                  <c:v>84</c:v>
                </c:pt>
                <c:pt idx="6108">
                  <c:v>83.5</c:v>
                </c:pt>
                <c:pt idx="6109">
                  <c:v>83</c:v>
                </c:pt>
                <c:pt idx="6110">
                  <c:v>82.75</c:v>
                </c:pt>
                <c:pt idx="6111">
                  <c:v>82.5</c:v>
                </c:pt>
                <c:pt idx="6112">
                  <c:v>82</c:v>
                </c:pt>
                <c:pt idx="6113">
                  <c:v>81.75</c:v>
                </c:pt>
                <c:pt idx="6114">
                  <c:v>81.25</c:v>
                </c:pt>
                <c:pt idx="6115">
                  <c:v>80.75</c:v>
                </c:pt>
                <c:pt idx="6116">
                  <c:v>80.5</c:v>
                </c:pt>
                <c:pt idx="6117">
                  <c:v>80.5</c:v>
                </c:pt>
                <c:pt idx="6118">
                  <c:v>80.25</c:v>
                </c:pt>
                <c:pt idx="6119">
                  <c:v>80</c:v>
                </c:pt>
                <c:pt idx="6120">
                  <c:v>79.5</c:v>
                </c:pt>
                <c:pt idx="6121">
                  <c:v>79.25</c:v>
                </c:pt>
                <c:pt idx="6122">
                  <c:v>79</c:v>
                </c:pt>
                <c:pt idx="6123">
                  <c:v>78.5</c:v>
                </c:pt>
                <c:pt idx="6124">
                  <c:v>78.25</c:v>
                </c:pt>
                <c:pt idx="6125">
                  <c:v>77.75</c:v>
                </c:pt>
                <c:pt idx="6126">
                  <c:v>77.5</c:v>
                </c:pt>
                <c:pt idx="6127">
                  <c:v>77.25</c:v>
                </c:pt>
                <c:pt idx="6128">
                  <c:v>77</c:v>
                </c:pt>
                <c:pt idx="6129">
                  <c:v>77</c:v>
                </c:pt>
                <c:pt idx="6130">
                  <c:v>76.75</c:v>
                </c:pt>
                <c:pt idx="6131">
                  <c:v>76.5</c:v>
                </c:pt>
                <c:pt idx="6132">
                  <c:v>76.25</c:v>
                </c:pt>
                <c:pt idx="6133">
                  <c:v>76</c:v>
                </c:pt>
                <c:pt idx="6134">
                  <c:v>75.5</c:v>
                </c:pt>
                <c:pt idx="6135">
                  <c:v>75.25</c:v>
                </c:pt>
                <c:pt idx="6136">
                  <c:v>75</c:v>
                </c:pt>
                <c:pt idx="6137">
                  <c:v>74.75</c:v>
                </c:pt>
                <c:pt idx="6138">
                  <c:v>74.5</c:v>
                </c:pt>
                <c:pt idx="6139">
                  <c:v>74.25</c:v>
                </c:pt>
                <c:pt idx="6140">
                  <c:v>74</c:v>
                </c:pt>
                <c:pt idx="6141">
                  <c:v>74</c:v>
                </c:pt>
                <c:pt idx="6142">
                  <c:v>73.75</c:v>
                </c:pt>
                <c:pt idx="6143">
                  <c:v>73.5</c:v>
                </c:pt>
                <c:pt idx="6144">
                  <c:v>73.25</c:v>
                </c:pt>
                <c:pt idx="6145">
                  <c:v>73</c:v>
                </c:pt>
                <c:pt idx="6146">
                  <c:v>72.75</c:v>
                </c:pt>
                <c:pt idx="6147">
                  <c:v>72.5</c:v>
                </c:pt>
                <c:pt idx="6148">
                  <c:v>72.25</c:v>
                </c:pt>
                <c:pt idx="6149">
                  <c:v>72</c:v>
                </c:pt>
                <c:pt idx="6150">
                  <c:v>71.75</c:v>
                </c:pt>
                <c:pt idx="6151">
                  <c:v>71.5</c:v>
                </c:pt>
                <c:pt idx="6152">
                  <c:v>71.25</c:v>
                </c:pt>
                <c:pt idx="6153">
                  <c:v>71.25</c:v>
                </c:pt>
                <c:pt idx="6154">
                  <c:v>71</c:v>
                </c:pt>
                <c:pt idx="6155">
                  <c:v>70.75</c:v>
                </c:pt>
                <c:pt idx="6156">
                  <c:v>70.5</c:v>
                </c:pt>
                <c:pt idx="6157">
                  <c:v>70.25</c:v>
                </c:pt>
                <c:pt idx="6158">
                  <c:v>70</c:v>
                </c:pt>
                <c:pt idx="6159">
                  <c:v>69.75</c:v>
                </c:pt>
                <c:pt idx="6160">
                  <c:v>69.5</c:v>
                </c:pt>
                <c:pt idx="6161">
                  <c:v>69.25</c:v>
                </c:pt>
                <c:pt idx="6162">
                  <c:v>69.25</c:v>
                </c:pt>
                <c:pt idx="6163">
                  <c:v>69</c:v>
                </c:pt>
                <c:pt idx="6164">
                  <c:v>68.75</c:v>
                </c:pt>
                <c:pt idx="6165">
                  <c:v>68.75</c:v>
                </c:pt>
                <c:pt idx="6166">
                  <c:v>68.5</c:v>
                </c:pt>
                <c:pt idx="6167">
                  <c:v>68.25</c:v>
                </c:pt>
                <c:pt idx="6168">
                  <c:v>68.25</c:v>
                </c:pt>
                <c:pt idx="6169">
                  <c:v>68</c:v>
                </c:pt>
                <c:pt idx="6170">
                  <c:v>68.25</c:v>
                </c:pt>
                <c:pt idx="6171">
                  <c:v>68.25</c:v>
                </c:pt>
                <c:pt idx="6172">
                  <c:v>68.5</c:v>
                </c:pt>
                <c:pt idx="6173">
                  <c:v>68.5</c:v>
                </c:pt>
                <c:pt idx="6174">
                  <c:v>68.5</c:v>
                </c:pt>
                <c:pt idx="6175">
                  <c:v>68.5</c:v>
                </c:pt>
                <c:pt idx="6176">
                  <c:v>68.75</c:v>
                </c:pt>
                <c:pt idx="6177">
                  <c:v>68.75</c:v>
                </c:pt>
                <c:pt idx="6178">
                  <c:v>68.75</c:v>
                </c:pt>
                <c:pt idx="6179">
                  <c:v>68.75</c:v>
                </c:pt>
                <c:pt idx="6180">
                  <c:v>69</c:v>
                </c:pt>
                <c:pt idx="6181">
                  <c:v>69</c:v>
                </c:pt>
                <c:pt idx="6182">
                  <c:v>69</c:v>
                </c:pt>
                <c:pt idx="6183">
                  <c:v>69.25</c:v>
                </c:pt>
                <c:pt idx="6184">
                  <c:v>69.25</c:v>
                </c:pt>
                <c:pt idx="6185">
                  <c:v>69.25</c:v>
                </c:pt>
                <c:pt idx="6186">
                  <c:v>69.5</c:v>
                </c:pt>
                <c:pt idx="6187">
                  <c:v>69.5</c:v>
                </c:pt>
                <c:pt idx="6188">
                  <c:v>69.5</c:v>
                </c:pt>
                <c:pt idx="6189">
                  <c:v>69.5</c:v>
                </c:pt>
                <c:pt idx="6190">
                  <c:v>69.75</c:v>
                </c:pt>
                <c:pt idx="6191">
                  <c:v>69.5</c:v>
                </c:pt>
                <c:pt idx="6192">
                  <c:v>69.75</c:v>
                </c:pt>
                <c:pt idx="6193">
                  <c:v>69.75</c:v>
                </c:pt>
                <c:pt idx="6194">
                  <c:v>69.75</c:v>
                </c:pt>
                <c:pt idx="6195">
                  <c:v>69.75</c:v>
                </c:pt>
                <c:pt idx="6196">
                  <c:v>69.75</c:v>
                </c:pt>
                <c:pt idx="6197">
                  <c:v>69.75</c:v>
                </c:pt>
                <c:pt idx="6198">
                  <c:v>69.75</c:v>
                </c:pt>
                <c:pt idx="6199">
                  <c:v>69.75</c:v>
                </c:pt>
                <c:pt idx="6200">
                  <c:v>69.75</c:v>
                </c:pt>
                <c:pt idx="6201">
                  <c:v>69.75</c:v>
                </c:pt>
                <c:pt idx="6202">
                  <c:v>69.75</c:v>
                </c:pt>
                <c:pt idx="6203">
                  <c:v>69.75</c:v>
                </c:pt>
                <c:pt idx="6204">
                  <c:v>69.75</c:v>
                </c:pt>
                <c:pt idx="6205">
                  <c:v>69.75</c:v>
                </c:pt>
                <c:pt idx="6206">
                  <c:v>69.75</c:v>
                </c:pt>
                <c:pt idx="6207">
                  <c:v>69.5</c:v>
                </c:pt>
                <c:pt idx="6208">
                  <c:v>69.5</c:v>
                </c:pt>
                <c:pt idx="6209">
                  <c:v>69.5</c:v>
                </c:pt>
                <c:pt idx="6210">
                  <c:v>69.25</c:v>
                </c:pt>
                <c:pt idx="6211">
                  <c:v>69.25</c:v>
                </c:pt>
                <c:pt idx="6212">
                  <c:v>69.25</c:v>
                </c:pt>
                <c:pt idx="6213">
                  <c:v>69.25</c:v>
                </c:pt>
                <c:pt idx="6214">
                  <c:v>69.25</c:v>
                </c:pt>
                <c:pt idx="6215">
                  <c:v>69</c:v>
                </c:pt>
                <c:pt idx="6216">
                  <c:v>69</c:v>
                </c:pt>
                <c:pt idx="6217">
                  <c:v>68.75</c:v>
                </c:pt>
                <c:pt idx="6218">
                  <c:v>69</c:v>
                </c:pt>
                <c:pt idx="6219">
                  <c:v>68.75</c:v>
                </c:pt>
                <c:pt idx="6220">
                  <c:v>68.75</c:v>
                </c:pt>
                <c:pt idx="6221">
                  <c:v>68.5</c:v>
                </c:pt>
                <c:pt idx="6222">
                  <c:v>68.5</c:v>
                </c:pt>
                <c:pt idx="6223">
                  <c:v>68.5</c:v>
                </c:pt>
                <c:pt idx="6224">
                  <c:v>68.5</c:v>
                </c:pt>
                <c:pt idx="6225">
                  <c:v>68.5</c:v>
                </c:pt>
                <c:pt idx="6226">
                  <c:v>68.5</c:v>
                </c:pt>
                <c:pt idx="6227">
                  <c:v>68.25</c:v>
                </c:pt>
                <c:pt idx="6228">
                  <c:v>68.25</c:v>
                </c:pt>
                <c:pt idx="6229">
                  <c:v>68</c:v>
                </c:pt>
                <c:pt idx="6230">
                  <c:v>68</c:v>
                </c:pt>
                <c:pt idx="6231">
                  <c:v>68</c:v>
                </c:pt>
                <c:pt idx="6232">
                  <c:v>68</c:v>
                </c:pt>
                <c:pt idx="6233">
                  <c:v>67.75</c:v>
                </c:pt>
                <c:pt idx="6234">
                  <c:v>67.75</c:v>
                </c:pt>
                <c:pt idx="6235">
                  <c:v>67.75</c:v>
                </c:pt>
                <c:pt idx="6236">
                  <c:v>67.75</c:v>
                </c:pt>
                <c:pt idx="6237">
                  <c:v>67.5</c:v>
                </c:pt>
                <c:pt idx="6238">
                  <c:v>67.5</c:v>
                </c:pt>
                <c:pt idx="6239">
                  <c:v>67.5</c:v>
                </c:pt>
                <c:pt idx="6240">
                  <c:v>67.5</c:v>
                </c:pt>
                <c:pt idx="6241">
                  <c:v>67.25</c:v>
                </c:pt>
                <c:pt idx="6242">
                  <c:v>67.25</c:v>
                </c:pt>
                <c:pt idx="6243">
                  <c:v>67.25</c:v>
                </c:pt>
                <c:pt idx="6244">
                  <c:v>67.25</c:v>
                </c:pt>
                <c:pt idx="6245">
                  <c:v>67.25</c:v>
                </c:pt>
                <c:pt idx="6246">
                  <c:v>67.5</c:v>
                </c:pt>
                <c:pt idx="6247">
                  <c:v>67.75</c:v>
                </c:pt>
                <c:pt idx="6248">
                  <c:v>68</c:v>
                </c:pt>
                <c:pt idx="6249">
                  <c:v>68.25</c:v>
                </c:pt>
                <c:pt idx="6250">
                  <c:v>68.25</c:v>
                </c:pt>
                <c:pt idx="6251">
                  <c:v>69</c:v>
                </c:pt>
                <c:pt idx="6252">
                  <c:v>69.5</c:v>
                </c:pt>
                <c:pt idx="6253">
                  <c:v>69.75</c:v>
                </c:pt>
                <c:pt idx="6254">
                  <c:v>70.25</c:v>
                </c:pt>
                <c:pt idx="6255">
                  <c:v>70.75</c:v>
                </c:pt>
                <c:pt idx="6256">
                  <c:v>71</c:v>
                </c:pt>
                <c:pt idx="6257">
                  <c:v>71.5</c:v>
                </c:pt>
                <c:pt idx="6258">
                  <c:v>71.5</c:v>
                </c:pt>
                <c:pt idx="6259">
                  <c:v>72</c:v>
                </c:pt>
                <c:pt idx="6260">
                  <c:v>72.25</c:v>
                </c:pt>
                <c:pt idx="6261">
                  <c:v>72.75</c:v>
                </c:pt>
                <c:pt idx="6262">
                  <c:v>72.75</c:v>
                </c:pt>
                <c:pt idx="6263">
                  <c:v>73</c:v>
                </c:pt>
                <c:pt idx="6264">
                  <c:v>73.5</c:v>
                </c:pt>
                <c:pt idx="6265">
                  <c:v>73.75</c:v>
                </c:pt>
                <c:pt idx="6266">
                  <c:v>74</c:v>
                </c:pt>
                <c:pt idx="6267">
                  <c:v>74.25</c:v>
                </c:pt>
                <c:pt idx="6268">
                  <c:v>74.75</c:v>
                </c:pt>
                <c:pt idx="6269">
                  <c:v>75</c:v>
                </c:pt>
                <c:pt idx="6270">
                  <c:v>75.25</c:v>
                </c:pt>
                <c:pt idx="6271">
                  <c:v>75.75</c:v>
                </c:pt>
                <c:pt idx="6272">
                  <c:v>76</c:v>
                </c:pt>
                <c:pt idx="6273">
                  <c:v>76.5</c:v>
                </c:pt>
                <c:pt idx="6274">
                  <c:v>76.5</c:v>
                </c:pt>
                <c:pt idx="6275">
                  <c:v>76.75</c:v>
                </c:pt>
                <c:pt idx="6276">
                  <c:v>77</c:v>
                </c:pt>
                <c:pt idx="6277">
                  <c:v>77.25</c:v>
                </c:pt>
                <c:pt idx="6278">
                  <c:v>77.5</c:v>
                </c:pt>
                <c:pt idx="6279">
                  <c:v>78</c:v>
                </c:pt>
                <c:pt idx="6280">
                  <c:v>78.25</c:v>
                </c:pt>
                <c:pt idx="6281">
                  <c:v>78.5</c:v>
                </c:pt>
                <c:pt idx="6282">
                  <c:v>78.75</c:v>
                </c:pt>
                <c:pt idx="6283">
                  <c:v>79.25</c:v>
                </c:pt>
                <c:pt idx="6284">
                  <c:v>79.5</c:v>
                </c:pt>
                <c:pt idx="6285">
                  <c:v>79.75</c:v>
                </c:pt>
                <c:pt idx="6286">
                  <c:v>79.75</c:v>
                </c:pt>
                <c:pt idx="6287">
                  <c:v>80.25</c:v>
                </c:pt>
                <c:pt idx="6288">
                  <c:v>80.25</c:v>
                </c:pt>
                <c:pt idx="6289">
                  <c:v>80.5</c:v>
                </c:pt>
                <c:pt idx="6290">
                  <c:v>80.75</c:v>
                </c:pt>
                <c:pt idx="6291">
                  <c:v>81.25</c:v>
                </c:pt>
                <c:pt idx="6292">
                  <c:v>81.5</c:v>
                </c:pt>
                <c:pt idx="6293">
                  <c:v>81.75</c:v>
                </c:pt>
                <c:pt idx="6294">
                  <c:v>82</c:v>
                </c:pt>
                <c:pt idx="6295">
                  <c:v>82.25</c:v>
                </c:pt>
                <c:pt idx="6296">
                  <c:v>82.5</c:v>
                </c:pt>
                <c:pt idx="6297">
                  <c:v>82.75</c:v>
                </c:pt>
                <c:pt idx="6298">
                  <c:v>82.75</c:v>
                </c:pt>
                <c:pt idx="6299">
                  <c:v>83</c:v>
                </c:pt>
                <c:pt idx="6300">
                  <c:v>83.25</c:v>
                </c:pt>
                <c:pt idx="6301">
                  <c:v>83.5</c:v>
                </c:pt>
                <c:pt idx="6302">
                  <c:v>83.75</c:v>
                </c:pt>
                <c:pt idx="6303">
                  <c:v>84</c:v>
                </c:pt>
                <c:pt idx="6304">
                  <c:v>84.25</c:v>
                </c:pt>
                <c:pt idx="6305">
                  <c:v>84.5</c:v>
                </c:pt>
                <c:pt idx="6306">
                  <c:v>84.75</c:v>
                </c:pt>
                <c:pt idx="6307">
                  <c:v>85</c:v>
                </c:pt>
                <c:pt idx="6308">
                  <c:v>85.25</c:v>
                </c:pt>
                <c:pt idx="6309">
                  <c:v>85.5</c:v>
                </c:pt>
                <c:pt idx="6310">
                  <c:v>85.5</c:v>
                </c:pt>
                <c:pt idx="6311">
                  <c:v>85.75</c:v>
                </c:pt>
                <c:pt idx="6312">
                  <c:v>86</c:v>
                </c:pt>
                <c:pt idx="6313">
                  <c:v>86.25</c:v>
                </c:pt>
                <c:pt idx="6314">
                  <c:v>86.5</c:v>
                </c:pt>
                <c:pt idx="6315">
                  <c:v>86.75</c:v>
                </c:pt>
                <c:pt idx="6316">
                  <c:v>87</c:v>
                </c:pt>
                <c:pt idx="6317">
                  <c:v>87</c:v>
                </c:pt>
                <c:pt idx="6318">
                  <c:v>87.25</c:v>
                </c:pt>
                <c:pt idx="6319">
                  <c:v>87.5</c:v>
                </c:pt>
                <c:pt idx="6320">
                  <c:v>87.75</c:v>
                </c:pt>
                <c:pt idx="6321">
                  <c:v>88</c:v>
                </c:pt>
                <c:pt idx="6322">
                  <c:v>88</c:v>
                </c:pt>
                <c:pt idx="6323">
                  <c:v>88</c:v>
                </c:pt>
                <c:pt idx="6324">
                  <c:v>88.25</c:v>
                </c:pt>
                <c:pt idx="6325">
                  <c:v>88.5</c:v>
                </c:pt>
                <c:pt idx="6326">
                  <c:v>88.75</c:v>
                </c:pt>
                <c:pt idx="6327">
                  <c:v>88.75</c:v>
                </c:pt>
                <c:pt idx="6328">
                  <c:v>89</c:v>
                </c:pt>
                <c:pt idx="6329">
                  <c:v>89.5</c:v>
                </c:pt>
                <c:pt idx="6330">
                  <c:v>89.5</c:v>
                </c:pt>
                <c:pt idx="6331">
                  <c:v>89.75</c:v>
                </c:pt>
                <c:pt idx="6332">
                  <c:v>90</c:v>
                </c:pt>
                <c:pt idx="6333">
                  <c:v>90.25</c:v>
                </c:pt>
                <c:pt idx="6334">
                  <c:v>90.25</c:v>
                </c:pt>
                <c:pt idx="6335">
                  <c:v>90.5</c:v>
                </c:pt>
                <c:pt idx="6336">
                  <c:v>90.5</c:v>
                </c:pt>
                <c:pt idx="6337">
                  <c:v>90.75</c:v>
                </c:pt>
                <c:pt idx="6338">
                  <c:v>91</c:v>
                </c:pt>
                <c:pt idx="6339">
                  <c:v>91</c:v>
                </c:pt>
                <c:pt idx="6340">
                  <c:v>91.25</c:v>
                </c:pt>
                <c:pt idx="6341">
                  <c:v>91.5</c:v>
                </c:pt>
                <c:pt idx="6342">
                  <c:v>91.75</c:v>
                </c:pt>
                <c:pt idx="6343">
                  <c:v>92</c:v>
                </c:pt>
                <c:pt idx="6344">
                  <c:v>92.25</c:v>
                </c:pt>
                <c:pt idx="6345">
                  <c:v>92.5</c:v>
                </c:pt>
                <c:pt idx="6346">
                  <c:v>92.5</c:v>
                </c:pt>
                <c:pt idx="6347">
                  <c:v>92.5</c:v>
                </c:pt>
                <c:pt idx="6348">
                  <c:v>92.75</c:v>
                </c:pt>
                <c:pt idx="6349">
                  <c:v>93</c:v>
                </c:pt>
                <c:pt idx="6350">
                  <c:v>93.25</c:v>
                </c:pt>
                <c:pt idx="6351">
                  <c:v>93.25</c:v>
                </c:pt>
                <c:pt idx="6352">
                  <c:v>93.5</c:v>
                </c:pt>
                <c:pt idx="6353">
                  <c:v>93.75</c:v>
                </c:pt>
                <c:pt idx="6354">
                  <c:v>94</c:v>
                </c:pt>
                <c:pt idx="6355">
                  <c:v>94</c:v>
                </c:pt>
                <c:pt idx="6356">
                  <c:v>94.25</c:v>
                </c:pt>
                <c:pt idx="6357">
                  <c:v>94.25</c:v>
                </c:pt>
                <c:pt idx="6358">
                  <c:v>94.25</c:v>
                </c:pt>
                <c:pt idx="6359">
                  <c:v>94.5</c:v>
                </c:pt>
                <c:pt idx="6360">
                  <c:v>94.75</c:v>
                </c:pt>
                <c:pt idx="6361">
                  <c:v>95</c:v>
                </c:pt>
                <c:pt idx="6362">
                  <c:v>95.25</c:v>
                </c:pt>
                <c:pt idx="6363">
                  <c:v>95.25</c:v>
                </c:pt>
                <c:pt idx="6364">
                  <c:v>95.5</c:v>
                </c:pt>
                <c:pt idx="6365">
                  <c:v>95.75</c:v>
                </c:pt>
                <c:pt idx="6366">
                  <c:v>95.75</c:v>
                </c:pt>
                <c:pt idx="6367">
                  <c:v>96</c:v>
                </c:pt>
                <c:pt idx="6368">
                  <c:v>96.25</c:v>
                </c:pt>
                <c:pt idx="6369">
                  <c:v>96.25</c:v>
                </c:pt>
                <c:pt idx="6370">
                  <c:v>96.25</c:v>
                </c:pt>
                <c:pt idx="6371">
                  <c:v>96.5</c:v>
                </c:pt>
                <c:pt idx="6372">
                  <c:v>96.75</c:v>
                </c:pt>
                <c:pt idx="6373">
                  <c:v>96.75</c:v>
                </c:pt>
                <c:pt idx="6374">
                  <c:v>97</c:v>
                </c:pt>
                <c:pt idx="6375">
                  <c:v>97.25</c:v>
                </c:pt>
                <c:pt idx="6376">
                  <c:v>97.25</c:v>
                </c:pt>
                <c:pt idx="6377">
                  <c:v>97.25</c:v>
                </c:pt>
                <c:pt idx="6378">
                  <c:v>97.75</c:v>
                </c:pt>
                <c:pt idx="6379">
                  <c:v>97.75</c:v>
                </c:pt>
                <c:pt idx="6380">
                  <c:v>97.75</c:v>
                </c:pt>
                <c:pt idx="6381">
                  <c:v>98</c:v>
                </c:pt>
                <c:pt idx="6382">
                  <c:v>98</c:v>
                </c:pt>
                <c:pt idx="6383">
                  <c:v>98.25</c:v>
                </c:pt>
                <c:pt idx="6384">
                  <c:v>98.25</c:v>
                </c:pt>
                <c:pt idx="6385">
                  <c:v>98.5</c:v>
                </c:pt>
                <c:pt idx="6386">
                  <c:v>98.75</c:v>
                </c:pt>
                <c:pt idx="6387">
                  <c:v>98.75</c:v>
                </c:pt>
                <c:pt idx="6388">
                  <c:v>98.75</c:v>
                </c:pt>
                <c:pt idx="6389">
                  <c:v>99</c:v>
                </c:pt>
                <c:pt idx="6390">
                  <c:v>99.25</c:v>
                </c:pt>
                <c:pt idx="6391">
                  <c:v>99.5</c:v>
                </c:pt>
                <c:pt idx="6392">
                  <c:v>99.5</c:v>
                </c:pt>
                <c:pt idx="6393">
                  <c:v>99.75</c:v>
                </c:pt>
                <c:pt idx="6394">
                  <c:v>99.75</c:v>
                </c:pt>
                <c:pt idx="6395">
                  <c:v>99.75</c:v>
                </c:pt>
                <c:pt idx="6396">
                  <c:v>100</c:v>
                </c:pt>
                <c:pt idx="6397">
                  <c:v>100</c:v>
                </c:pt>
                <c:pt idx="6398">
                  <c:v>100.25</c:v>
                </c:pt>
                <c:pt idx="6399">
                  <c:v>100.25</c:v>
                </c:pt>
                <c:pt idx="6400">
                  <c:v>100.25</c:v>
                </c:pt>
                <c:pt idx="6401">
                  <c:v>100.5</c:v>
                </c:pt>
                <c:pt idx="6402">
                  <c:v>100.5</c:v>
                </c:pt>
                <c:pt idx="6403">
                  <c:v>100.75</c:v>
                </c:pt>
                <c:pt idx="6404">
                  <c:v>100.75</c:v>
                </c:pt>
                <c:pt idx="6405">
                  <c:v>101</c:v>
                </c:pt>
                <c:pt idx="6406">
                  <c:v>101</c:v>
                </c:pt>
                <c:pt idx="6407">
                  <c:v>101</c:v>
                </c:pt>
                <c:pt idx="6408">
                  <c:v>101</c:v>
                </c:pt>
                <c:pt idx="6409">
                  <c:v>101.25</c:v>
                </c:pt>
                <c:pt idx="6410">
                  <c:v>101.25</c:v>
                </c:pt>
                <c:pt idx="6411">
                  <c:v>101.25</c:v>
                </c:pt>
                <c:pt idx="6412">
                  <c:v>101.25</c:v>
                </c:pt>
                <c:pt idx="6413">
                  <c:v>101.25</c:v>
                </c:pt>
                <c:pt idx="6414">
                  <c:v>101.25</c:v>
                </c:pt>
                <c:pt idx="6415">
                  <c:v>101.25</c:v>
                </c:pt>
                <c:pt idx="6416">
                  <c:v>101.25</c:v>
                </c:pt>
                <c:pt idx="6417">
                  <c:v>101.25</c:v>
                </c:pt>
                <c:pt idx="6418">
                  <c:v>101.25</c:v>
                </c:pt>
                <c:pt idx="6419">
                  <c:v>101.25</c:v>
                </c:pt>
                <c:pt idx="6420">
                  <c:v>101.25</c:v>
                </c:pt>
                <c:pt idx="6421">
                  <c:v>101</c:v>
                </c:pt>
                <c:pt idx="6422">
                  <c:v>101</c:v>
                </c:pt>
                <c:pt idx="6423">
                  <c:v>101</c:v>
                </c:pt>
                <c:pt idx="6424">
                  <c:v>100.5</c:v>
                </c:pt>
                <c:pt idx="6425">
                  <c:v>100</c:v>
                </c:pt>
                <c:pt idx="6426">
                  <c:v>99.75</c:v>
                </c:pt>
                <c:pt idx="6427">
                  <c:v>99.5</c:v>
                </c:pt>
                <c:pt idx="6428">
                  <c:v>99</c:v>
                </c:pt>
                <c:pt idx="6429">
                  <c:v>98.75</c:v>
                </c:pt>
                <c:pt idx="6430">
                  <c:v>98.75</c:v>
                </c:pt>
                <c:pt idx="6431">
                  <c:v>98.25</c:v>
                </c:pt>
                <c:pt idx="6432">
                  <c:v>97.75</c:v>
                </c:pt>
                <c:pt idx="6433">
                  <c:v>97.25</c:v>
                </c:pt>
                <c:pt idx="6434">
                  <c:v>97</c:v>
                </c:pt>
                <c:pt idx="6435">
                  <c:v>96.25</c:v>
                </c:pt>
                <c:pt idx="6436">
                  <c:v>95.75</c:v>
                </c:pt>
                <c:pt idx="6437">
                  <c:v>95.25</c:v>
                </c:pt>
                <c:pt idx="6438">
                  <c:v>94.5</c:v>
                </c:pt>
                <c:pt idx="6439">
                  <c:v>94</c:v>
                </c:pt>
                <c:pt idx="6440">
                  <c:v>93.5</c:v>
                </c:pt>
                <c:pt idx="6441">
                  <c:v>93</c:v>
                </c:pt>
                <c:pt idx="6442">
                  <c:v>93</c:v>
                </c:pt>
                <c:pt idx="6443">
                  <c:v>92.5</c:v>
                </c:pt>
                <c:pt idx="6444">
                  <c:v>92</c:v>
                </c:pt>
                <c:pt idx="6445">
                  <c:v>91.25</c:v>
                </c:pt>
                <c:pt idx="6446">
                  <c:v>90.75</c:v>
                </c:pt>
                <c:pt idx="6447">
                  <c:v>90.25</c:v>
                </c:pt>
                <c:pt idx="6448">
                  <c:v>89.75</c:v>
                </c:pt>
                <c:pt idx="6449">
                  <c:v>89.25</c:v>
                </c:pt>
                <c:pt idx="6450">
                  <c:v>88.75</c:v>
                </c:pt>
                <c:pt idx="6451">
                  <c:v>88.25</c:v>
                </c:pt>
                <c:pt idx="6452">
                  <c:v>87.75</c:v>
                </c:pt>
                <c:pt idx="6453">
                  <c:v>87.25</c:v>
                </c:pt>
                <c:pt idx="6454">
                  <c:v>87.25</c:v>
                </c:pt>
                <c:pt idx="6455">
                  <c:v>86.75</c:v>
                </c:pt>
                <c:pt idx="6456">
                  <c:v>86.5</c:v>
                </c:pt>
                <c:pt idx="6457">
                  <c:v>85.75</c:v>
                </c:pt>
                <c:pt idx="6458">
                  <c:v>85.25</c:v>
                </c:pt>
                <c:pt idx="6459">
                  <c:v>85</c:v>
                </c:pt>
                <c:pt idx="6460">
                  <c:v>84.5</c:v>
                </c:pt>
                <c:pt idx="6461">
                  <c:v>84.25</c:v>
                </c:pt>
                <c:pt idx="6462">
                  <c:v>83.75</c:v>
                </c:pt>
                <c:pt idx="6463">
                  <c:v>83.25</c:v>
                </c:pt>
                <c:pt idx="6464">
                  <c:v>83</c:v>
                </c:pt>
                <c:pt idx="6465">
                  <c:v>82.5</c:v>
                </c:pt>
                <c:pt idx="6466">
                  <c:v>82.5</c:v>
                </c:pt>
                <c:pt idx="6467">
                  <c:v>82.25</c:v>
                </c:pt>
                <c:pt idx="6468">
                  <c:v>81.75</c:v>
                </c:pt>
                <c:pt idx="6469">
                  <c:v>81.5</c:v>
                </c:pt>
                <c:pt idx="6470">
                  <c:v>81</c:v>
                </c:pt>
                <c:pt idx="6471">
                  <c:v>80.75</c:v>
                </c:pt>
                <c:pt idx="6472">
                  <c:v>80.25</c:v>
                </c:pt>
                <c:pt idx="6473">
                  <c:v>80</c:v>
                </c:pt>
                <c:pt idx="6474">
                  <c:v>79.5</c:v>
                </c:pt>
                <c:pt idx="6475">
                  <c:v>79.25</c:v>
                </c:pt>
                <c:pt idx="6476">
                  <c:v>79</c:v>
                </c:pt>
                <c:pt idx="6477">
                  <c:v>78.5</c:v>
                </c:pt>
                <c:pt idx="6478">
                  <c:v>78.5</c:v>
                </c:pt>
                <c:pt idx="6479">
                  <c:v>78.25</c:v>
                </c:pt>
                <c:pt idx="6480">
                  <c:v>78</c:v>
                </c:pt>
                <c:pt idx="6481">
                  <c:v>77.75</c:v>
                </c:pt>
                <c:pt idx="6482">
                  <c:v>77.25</c:v>
                </c:pt>
                <c:pt idx="6483">
                  <c:v>77</c:v>
                </c:pt>
                <c:pt idx="6484">
                  <c:v>76.75</c:v>
                </c:pt>
                <c:pt idx="6485">
                  <c:v>76.5</c:v>
                </c:pt>
                <c:pt idx="6486">
                  <c:v>76.25</c:v>
                </c:pt>
                <c:pt idx="6487">
                  <c:v>76</c:v>
                </c:pt>
                <c:pt idx="6488">
                  <c:v>75.5</c:v>
                </c:pt>
                <c:pt idx="6489">
                  <c:v>75.5</c:v>
                </c:pt>
                <c:pt idx="6490">
                  <c:v>75.5</c:v>
                </c:pt>
                <c:pt idx="6491">
                  <c:v>75</c:v>
                </c:pt>
                <c:pt idx="6492">
                  <c:v>74.75</c:v>
                </c:pt>
                <c:pt idx="6493">
                  <c:v>74.5</c:v>
                </c:pt>
                <c:pt idx="6494">
                  <c:v>74.25</c:v>
                </c:pt>
                <c:pt idx="6495">
                  <c:v>74</c:v>
                </c:pt>
                <c:pt idx="6496">
                  <c:v>73.75</c:v>
                </c:pt>
                <c:pt idx="6497">
                  <c:v>73.5</c:v>
                </c:pt>
                <c:pt idx="6498">
                  <c:v>73.25</c:v>
                </c:pt>
                <c:pt idx="6499">
                  <c:v>73</c:v>
                </c:pt>
                <c:pt idx="6500">
                  <c:v>72.75</c:v>
                </c:pt>
                <c:pt idx="6501">
                  <c:v>72.75</c:v>
                </c:pt>
                <c:pt idx="6502">
                  <c:v>72.5</c:v>
                </c:pt>
                <c:pt idx="6503">
                  <c:v>72.25</c:v>
                </c:pt>
                <c:pt idx="6504">
                  <c:v>72</c:v>
                </c:pt>
                <c:pt idx="6505">
                  <c:v>71.75</c:v>
                </c:pt>
                <c:pt idx="6506">
                  <c:v>71.5</c:v>
                </c:pt>
                <c:pt idx="6507">
                  <c:v>71.25</c:v>
                </c:pt>
                <c:pt idx="6508">
                  <c:v>71</c:v>
                </c:pt>
                <c:pt idx="6509">
                  <c:v>70.75</c:v>
                </c:pt>
                <c:pt idx="6510">
                  <c:v>70.5</c:v>
                </c:pt>
                <c:pt idx="6511">
                  <c:v>70.25</c:v>
                </c:pt>
                <c:pt idx="6512">
                  <c:v>70.25</c:v>
                </c:pt>
                <c:pt idx="6513">
                  <c:v>70.25</c:v>
                </c:pt>
                <c:pt idx="6514">
                  <c:v>69.75</c:v>
                </c:pt>
                <c:pt idx="6515">
                  <c:v>69.75</c:v>
                </c:pt>
                <c:pt idx="6516">
                  <c:v>69.5</c:v>
                </c:pt>
                <c:pt idx="6517">
                  <c:v>69.25</c:v>
                </c:pt>
                <c:pt idx="6518">
                  <c:v>69</c:v>
                </c:pt>
                <c:pt idx="6519">
                  <c:v>68.75</c:v>
                </c:pt>
                <c:pt idx="6520">
                  <c:v>68.5</c:v>
                </c:pt>
                <c:pt idx="6521">
                  <c:v>68.25</c:v>
                </c:pt>
                <c:pt idx="6522">
                  <c:v>68</c:v>
                </c:pt>
                <c:pt idx="6523">
                  <c:v>68.25</c:v>
                </c:pt>
                <c:pt idx="6524">
                  <c:v>68.25</c:v>
                </c:pt>
                <c:pt idx="6525">
                  <c:v>68.25</c:v>
                </c:pt>
                <c:pt idx="6526">
                  <c:v>68.5</c:v>
                </c:pt>
                <c:pt idx="6527">
                  <c:v>68.5</c:v>
                </c:pt>
                <c:pt idx="6528">
                  <c:v>68.5</c:v>
                </c:pt>
                <c:pt idx="6529">
                  <c:v>68.5</c:v>
                </c:pt>
                <c:pt idx="6530">
                  <c:v>68.75</c:v>
                </c:pt>
                <c:pt idx="6531">
                  <c:v>68.75</c:v>
                </c:pt>
                <c:pt idx="6532">
                  <c:v>69</c:v>
                </c:pt>
                <c:pt idx="6533">
                  <c:v>69</c:v>
                </c:pt>
                <c:pt idx="6534">
                  <c:v>69</c:v>
                </c:pt>
                <c:pt idx="6535">
                  <c:v>69.25</c:v>
                </c:pt>
                <c:pt idx="6536">
                  <c:v>69.25</c:v>
                </c:pt>
                <c:pt idx="6537">
                  <c:v>69.25</c:v>
                </c:pt>
                <c:pt idx="6538">
                  <c:v>69.25</c:v>
                </c:pt>
                <c:pt idx="6539">
                  <c:v>69.25</c:v>
                </c:pt>
                <c:pt idx="6540">
                  <c:v>69.5</c:v>
                </c:pt>
                <c:pt idx="6541">
                  <c:v>69.5</c:v>
                </c:pt>
                <c:pt idx="6542">
                  <c:v>69.5</c:v>
                </c:pt>
                <c:pt idx="6543">
                  <c:v>69.75</c:v>
                </c:pt>
                <c:pt idx="6544">
                  <c:v>69.75</c:v>
                </c:pt>
                <c:pt idx="6545">
                  <c:v>69.75</c:v>
                </c:pt>
                <c:pt idx="6546">
                  <c:v>69.75</c:v>
                </c:pt>
                <c:pt idx="6547">
                  <c:v>69.75</c:v>
                </c:pt>
                <c:pt idx="6548">
                  <c:v>70</c:v>
                </c:pt>
                <c:pt idx="6549">
                  <c:v>69.75</c:v>
                </c:pt>
                <c:pt idx="6550">
                  <c:v>69.75</c:v>
                </c:pt>
                <c:pt idx="6551">
                  <c:v>69.75</c:v>
                </c:pt>
                <c:pt idx="6552">
                  <c:v>70</c:v>
                </c:pt>
                <c:pt idx="6553">
                  <c:v>70</c:v>
                </c:pt>
                <c:pt idx="6554">
                  <c:v>70</c:v>
                </c:pt>
                <c:pt idx="6555">
                  <c:v>69.75</c:v>
                </c:pt>
                <c:pt idx="6556">
                  <c:v>70</c:v>
                </c:pt>
                <c:pt idx="6557">
                  <c:v>69.75</c:v>
                </c:pt>
                <c:pt idx="6558">
                  <c:v>69.75</c:v>
                </c:pt>
                <c:pt idx="6559">
                  <c:v>69.75</c:v>
                </c:pt>
                <c:pt idx="6560">
                  <c:v>69.75</c:v>
                </c:pt>
                <c:pt idx="6561">
                  <c:v>69.75</c:v>
                </c:pt>
                <c:pt idx="6562">
                  <c:v>69.75</c:v>
                </c:pt>
                <c:pt idx="6563">
                  <c:v>69.5</c:v>
                </c:pt>
                <c:pt idx="6564">
                  <c:v>69.5</c:v>
                </c:pt>
                <c:pt idx="6565">
                  <c:v>69.5</c:v>
                </c:pt>
                <c:pt idx="6566">
                  <c:v>69.25</c:v>
                </c:pt>
                <c:pt idx="6567">
                  <c:v>69.25</c:v>
                </c:pt>
                <c:pt idx="6568">
                  <c:v>69.25</c:v>
                </c:pt>
                <c:pt idx="6569">
                  <c:v>69.25</c:v>
                </c:pt>
                <c:pt idx="6570">
                  <c:v>69</c:v>
                </c:pt>
                <c:pt idx="6571">
                  <c:v>69</c:v>
                </c:pt>
                <c:pt idx="6572">
                  <c:v>68.75</c:v>
                </c:pt>
                <c:pt idx="6573">
                  <c:v>68.75</c:v>
                </c:pt>
                <c:pt idx="6574">
                  <c:v>68.75</c:v>
                </c:pt>
                <c:pt idx="6575">
                  <c:v>68.75</c:v>
                </c:pt>
                <c:pt idx="6576">
                  <c:v>68.5</c:v>
                </c:pt>
                <c:pt idx="6577">
                  <c:v>68.5</c:v>
                </c:pt>
                <c:pt idx="6578">
                  <c:v>68.5</c:v>
                </c:pt>
                <c:pt idx="6579">
                  <c:v>68.5</c:v>
                </c:pt>
                <c:pt idx="6580">
                  <c:v>68.25</c:v>
                </c:pt>
                <c:pt idx="6581">
                  <c:v>68.25</c:v>
                </c:pt>
                <c:pt idx="6582">
                  <c:v>68.25</c:v>
                </c:pt>
                <c:pt idx="6583">
                  <c:v>68.25</c:v>
                </c:pt>
                <c:pt idx="6584">
                  <c:v>68</c:v>
                </c:pt>
                <c:pt idx="6585">
                  <c:v>68</c:v>
                </c:pt>
                <c:pt idx="6586">
                  <c:v>68</c:v>
                </c:pt>
                <c:pt idx="6587">
                  <c:v>68</c:v>
                </c:pt>
                <c:pt idx="6588">
                  <c:v>68</c:v>
                </c:pt>
                <c:pt idx="6589">
                  <c:v>67.75</c:v>
                </c:pt>
                <c:pt idx="6590">
                  <c:v>67.75</c:v>
                </c:pt>
                <c:pt idx="6591">
                  <c:v>67.75</c:v>
                </c:pt>
                <c:pt idx="6592">
                  <c:v>67.5</c:v>
                </c:pt>
                <c:pt idx="6593">
                  <c:v>67.5</c:v>
                </c:pt>
                <c:pt idx="6594">
                  <c:v>67.5</c:v>
                </c:pt>
                <c:pt idx="6595">
                  <c:v>67.5</c:v>
                </c:pt>
                <c:pt idx="6596">
                  <c:v>67.5</c:v>
                </c:pt>
                <c:pt idx="6597">
                  <c:v>67.25</c:v>
                </c:pt>
                <c:pt idx="6598">
                  <c:v>67.25</c:v>
                </c:pt>
                <c:pt idx="6599">
                  <c:v>67.5</c:v>
                </c:pt>
                <c:pt idx="6600">
                  <c:v>67.5</c:v>
                </c:pt>
                <c:pt idx="6601">
                  <c:v>67.75</c:v>
                </c:pt>
                <c:pt idx="6602">
                  <c:v>68.25</c:v>
                </c:pt>
                <c:pt idx="6603">
                  <c:v>68.5</c:v>
                </c:pt>
                <c:pt idx="6604">
                  <c:v>69.25</c:v>
                </c:pt>
                <c:pt idx="6605">
                  <c:v>69.5</c:v>
                </c:pt>
                <c:pt idx="6606">
                  <c:v>70</c:v>
                </c:pt>
                <c:pt idx="6607">
                  <c:v>70.75</c:v>
                </c:pt>
                <c:pt idx="6608">
                  <c:v>70.75</c:v>
                </c:pt>
                <c:pt idx="6609">
                  <c:v>71.25</c:v>
                </c:pt>
                <c:pt idx="6610">
                  <c:v>71.25</c:v>
                </c:pt>
                <c:pt idx="6611">
                  <c:v>71.5</c:v>
                </c:pt>
                <c:pt idx="6612">
                  <c:v>72</c:v>
                </c:pt>
                <c:pt idx="6613">
                  <c:v>72.25</c:v>
                </c:pt>
                <c:pt idx="6614">
                  <c:v>72.75</c:v>
                </c:pt>
                <c:pt idx="6615">
                  <c:v>73</c:v>
                </c:pt>
                <c:pt idx="6616">
                  <c:v>73.25</c:v>
                </c:pt>
                <c:pt idx="6617">
                  <c:v>73.75</c:v>
                </c:pt>
                <c:pt idx="6618">
                  <c:v>74</c:v>
                </c:pt>
                <c:pt idx="6619">
                  <c:v>74.5</c:v>
                </c:pt>
                <c:pt idx="6620">
                  <c:v>74.75</c:v>
                </c:pt>
                <c:pt idx="6621">
                  <c:v>75</c:v>
                </c:pt>
                <c:pt idx="6622">
                  <c:v>75</c:v>
                </c:pt>
                <c:pt idx="6623">
                  <c:v>75.5</c:v>
                </c:pt>
                <c:pt idx="6624">
                  <c:v>75.75</c:v>
                </c:pt>
                <c:pt idx="6625">
                  <c:v>76</c:v>
                </c:pt>
                <c:pt idx="6626">
                  <c:v>76.5</c:v>
                </c:pt>
                <c:pt idx="6627">
                  <c:v>76.75</c:v>
                </c:pt>
                <c:pt idx="6628">
                  <c:v>77</c:v>
                </c:pt>
                <c:pt idx="6629">
                  <c:v>77.25</c:v>
                </c:pt>
                <c:pt idx="6630">
                  <c:v>77.5</c:v>
                </c:pt>
                <c:pt idx="6631">
                  <c:v>78</c:v>
                </c:pt>
                <c:pt idx="6632">
                  <c:v>78.25</c:v>
                </c:pt>
                <c:pt idx="6633">
                  <c:v>78.5</c:v>
                </c:pt>
                <c:pt idx="6634">
                  <c:v>78.5</c:v>
                </c:pt>
                <c:pt idx="6635">
                  <c:v>78.75</c:v>
                </c:pt>
                <c:pt idx="6636">
                  <c:v>79.25</c:v>
                </c:pt>
                <c:pt idx="6637">
                  <c:v>79.5</c:v>
                </c:pt>
                <c:pt idx="6638">
                  <c:v>79.5</c:v>
                </c:pt>
                <c:pt idx="6639">
                  <c:v>80</c:v>
                </c:pt>
                <c:pt idx="6640">
                  <c:v>80.25</c:v>
                </c:pt>
                <c:pt idx="6641">
                  <c:v>80.5</c:v>
                </c:pt>
                <c:pt idx="6642">
                  <c:v>80.75</c:v>
                </c:pt>
                <c:pt idx="6643">
                  <c:v>81</c:v>
                </c:pt>
                <c:pt idx="6644">
                  <c:v>81.25</c:v>
                </c:pt>
                <c:pt idx="6645">
                  <c:v>81.5</c:v>
                </c:pt>
                <c:pt idx="6646">
                  <c:v>81.5</c:v>
                </c:pt>
                <c:pt idx="6647">
                  <c:v>81.75</c:v>
                </c:pt>
                <c:pt idx="6648">
                  <c:v>82</c:v>
                </c:pt>
                <c:pt idx="6649">
                  <c:v>82.25</c:v>
                </c:pt>
                <c:pt idx="6650">
                  <c:v>82.5</c:v>
                </c:pt>
                <c:pt idx="6651">
                  <c:v>82.75</c:v>
                </c:pt>
                <c:pt idx="6652">
                  <c:v>83</c:v>
                </c:pt>
                <c:pt idx="6653">
                  <c:v>83.25</c:v>
                </c:pt>
                <c:pt idx="6654">
                  <c:v>83.5</c:v>
                </c:pt>
                <c:pt idx="6655">
                  <c:v>84</c:v>
                </c:pt>
                <c:pt idx="6656">
                  <c:v>84</c:v>
                </c:pt>
                <c:pt idx="6657">
                  <c:v>84.25</c:v>
                </c:pt>
                <c:pt idx="6658">
                  <c:v>84.25</c:v>
                </c:pt>
                <c:pt idx="6659">
                  <c:v>84.5</c:v>
                </c:pt>
                <c:pt idx="6660">
                  <c:v>84.75</c:v>
                </c:pt>
                <c:pt idx="6661">
                  <c:v>85</c:v>
                </c:pt>
                <c:pt idx="6662">
                  <c:v>85</c:v>
                </c:pt>
                <c:pt idx="6663">
                  <c:v>85.25</c:v>
                </c:pt>
                <c:pt idx="6664">
                  <c:v>85.5</c:v>
                </c:pt>
                <c:pt idx="6665">
                  <c:v>85.75</c:v>
                </c:pt>
                <c:pt idx="6666">
                  <c:v>86</c:v>
                </c:pt>
                <c:pt idx="6667">
                  <c:v>86.25</c:v>
                </c:pt>
                <c:pt idx="6668">
                  <c:v>86.5</c:v>
                </c:pt>
                <c:pt idx="6669">
                  <c:v>86.75</c:v>
                </c:pt>
                <c:pt idx="6670">
                  <c:v>86.75</c:v>
                </c:pt>
                <c:pt idx="6671">
                  <c:v>87</c:v>
                </c:pt>
                <c:pt idx="6672">
                  <c:v>87.25</c:v>
                </c:pt>
                <c:pt idx="6673">
                  <c:v>87.25</c:v>
                </c:pt>
                <c:pt idx="6674">
                  <c:v>87.5</c:v>
                </c:pt>
                <c:pt idx="6675">
                  <c:v>87.75</c:v>
                </c:pt>
                <c:pt idx="6676">
                  <c:v>88</c:v>
                </c:pt>
                <c:pt idx="6677">
                  <c:v>88.25</c:v>
                </c:pt>
                <c:pt idx="6678">
                  <c:v>88.5</c:v>
                </c:pt>
                <c:pt idx="6679">
                  <c:v>88.75</c:v>
                </c:pt>
                <c:pt idx="6680">
                  <c:v>89</c:v>
                </c:pt>
                <c:pt idx="6681">
                  <c:v>89</c:v>
                </c:pt>
                <c:pt idx="6682">
                  <c:v>89</c:v>
                </c:pt>
                <c:pt idx="6683">
                  <c:v>89.25</c:v>
                </c:pt>
                <c:pt idx="6684">
                  <c:v>89.5</c:v>
                </c:pt>
                <c:pt idx="6685">
                  <c:v>89.75</c:v>
                </c:pt>
                <c:pt idx="6686">
                  <c:v>90</c:v>
                </c:pt>
                <c:pt idx="6687">
                  <c:v>90</c:v>
                </c:pt>
                <c:pt idx="6688">
                  <c:v>90.25</c:v>
                </c:pt>
                <c:pt idx="6689">
                  <c:v>90.5</c:v>
                </c:pt>
                <c:pt idx="6690">
                  <c:v>90.75</c:v>
                </c:pt>
                <c:pt idx="6691">
                  <c:v>91</c:v>
                </c:pt>
                <c:pt idx="6692">
                  <c:v>91</c:v>
                </c:pt>
                <c:pt idx="6693">
                  <c:v>91.25</c:v>
                </c:pt>
                <c:pt idx="6694">
                  <c:v>91.25</c:v>
                </c:pt>
                <c:pt idx="6695">
                  <c:v>91.5</c:v>
                </c:pt>
                <c:pt idx="6696">
                  <c:v>91.75</c:v>
                </c:pt>
                <c:pt idx="6697">
                  <c:v>92</c:v>
                </c:pt>
                <c:pt idx="6698">
                  <c:v>92.25</c:v>
                </c:pt>
                <c:pt idx="6699">
                  <c:v>92.5</c:v>
                </c:pt>
                <c:pt idx="6700">
                  <c:v>92.5</c:v>
                </c:pt>
                <c:pt idx="6701">
                  <c:v>92.75</c:v>
                </c:pt>
                <c:pt idx="6702">
                  <c:v>93</c:v>
                </c:pt>
                <c:pt idx="6703">
                  <c:v>93</c:v>
                </c:pt>
                <c:pt idx="6704">
                  <c:v>93.25</c:v>
                </c:pt>
                <c:pt idx="6705">
                  <c:v>93.5</c:v>
                </c:pt>
                <c:pt idx="6706">
                  <c:v>93.5</c:v>
                </c:pt>
                <c:pt idx="6707">
                  <c:v>93.75</c:v>
                </c:pt>
                <c:pt idx="6708">
                  <c:v>93.75</c:v>
                </c:pt>
                <c:pt idx="6709">
                  <c:v>94</c:v>
                </c:pt>
                <c:pt idx="6710">
                  <c:v>94.25</c:v>
                </c:pt>
                <c:pt idx="6711">
                  <c:v>94.25</c:v>
                </c:pt>
                <c:pt idx="6712">
                  <c:v>94.5</c:v>
                </c:pt>
                <c:pt idx="6713">
                  <c:v>94.75</c:v>
                </c:pt>
                <c:pt idx="6714">
                  <c:v>95</c:v>
                </c:pt>
                <c:pt idx="6715">
                  <c:v>95</c:v>
                </c:pt>
                <c:pt idx="6716">
                  <c:v>95.25</c:v>
                </c:pt>
                <c:pt idx="6717">
                  <c:v>95.5</c:v>
                </c:pt>
                <c:pt idx="6718">
                  <c:v>95.5</c:v>
                </c:pt>
                <c:pt idx="6719">
                  <c:v>95.75</c:v>
                </c:pt>
                <c:pt idx="6720">
                  <c:v>95.75</c:v>
                </c:pt>
                <c:pt idx="6721">
                  <c:v>95.75</c:v>
                </c:pt>
                <c:pt idx="6722">
                  <c:v>96</c:v>
                </c:pt>
                <c:pt idx="6723">
                  <c:v>96.25</c:v>
                </c:pt>
                <c:pt idx="6724">
                  <c:v>96.25</c:v>
                </c:pt>
                <c:pt idx="6725">
                  <c:v>96.5</c:v>
                </c:pt>
                <c:pt idx="6726">
                  <c:v>96.75</c:v>
                </c:pt>
                <c:pt idx="6727">
                  <c:v>96.75</c:v>
                </c:pt>
                <c:pt idx="6728">
                  <c:v>96.75</c:v>
                </c:pt>
                <c:pt idx="6729">
                  <c:v>97</c:v>
                </c:pt>
                <c:pt idx="6730">
                  <c:v>97</c:v>
                </c:pt>
                <c:pt idx="6731">
                  <c:v>97.25</c:v>
                </c:pt>
                <c:pt idx="6732">
                  <c:v>97.25</c:v>
                </c:pt>
                <c:pt idx="6733">
                  <c:v>97.5</c:v>
                </c:pt>
                <c:pt idx="6734">
                  <c:v>97.75</c:v>
                </c:pt>
                <c:pt idx="6735">
                  <c:v>97.75</c:v>
                </c:pt>
                <c:pt idx="6736">
                  <c:v>98</c:v>
                </c:pt>
                <c:pt idx="6737">
                  <c:v>98</c:v>
                </c:pt>
                <c:pt idx="6738">
                  <c:v>98.25</c:v>
                </c:pt>
                <c:pt idx="6739">
                  <c:v>98.25</c:v>
                </c:pt>
                <c:pt idx="6740">
                  <c:v>98.5</c:v>
                </c:pt>
                <c:pt idx="6741">
                  <c:v>98.5</c:v>
                </c:pt>
                <c:pt idx="6742">
                  <c:v>98.5</c:v>
                </c:pt>
                <c:pt idx="6743">
                  <c:v>98.75</c:v>
                </c:pt>
                <c:pt idx="6744">
                  <c:v>99</c:v>
                </c:pt>
                <c:pt idx="6745">
                  <c:v>99</c:v>
                </c:pt>
                <c:pt idx="6746">
                  <c:v>99.25</c:v>
                </c:pt>
                <c:pt idx="6747">
                  <c:v>99.5</c:v>
                </c:pt>
                <c:pt idx="6748">
                  <c:v>99.5</c:v>
                </c:pt>
                <c:pt idx="6749">
                  <c:v>99.75</c:v>
                </c:pt>
                <c:pt idx="6750">
                  <c:v>99.75</c:v>
                </c:pt>
                <c:pt idx="6751">
                  <c:v>99.75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100.25</c:v>
                </c:pt>
                <c:pt idx="6756">
                  <c:v>100.25</c:v>
                </c:pt>
                <c:pt idx="6757">
                  <c:v>100.5</c:v>
                </c:pt>
                <c:pt idx="6758">
                  <c:v>100.5</c:v>
                </c:pt>
                <c:pt idx="6759">
                  <c:v>100.75</c:v>
                </c:pt>
                <c:pt idx="6760">
                  <c:v>100.5</c:v>
                </c:pt>
                <c:pt idx="6761">
                  <c:v>100.75</c:v>
                </c:pt>
                <c:pt idx="6762">
                  <c:v>100.75</c:v>
                </c:pt>
                <c:pt idx="6763">
                  <c:v>101</c:v>
                </c:pt>
                <c:pt idx="6764">
                  <c:v>101</c:v>
                </c:pt>
                <c:pt idx="6765">
                  <c:v>101</c:v>
                </c:pt>
                <c:pt idx="6766">
                  <c:v>101</c:v>
                </c:pt>
                <c:pt idx="6767">
                  <c:v>101</c:v>
                </c:pt>
                <c:pt idx="6768">
                  <c:v>101.25</c:v>
                </c:pt>
                <c:pt idx="6769">
                  <c:v>101.25</c:v>
                </c:pt>
                <c:pt idx="6770">
                  <c:v>101.25</c:v>
                </c:pt>
                <c:pt idx="6771">
                  <c:v>101.25</c:v>
                </c:pt>
                <c:pt idx="6772">
                  <c:v>101.25</c:v>
                </c:pt>
                <c:pt idx="6773">
                  <c:v>101.25</c:v>
                </c:pt>
                <c:pt idx="6774">
                  <c:v>101.25</c:v>
                </c:pt>
                <c:pt idx="6775">
                  <c:v>101</c:v>
                </c:pt>
                <c:pt idx="6776">
                  <c:v>101</c:v>
                </c:pt>
                <c:pt idx="6777">
                  <c:v>100.75</c:v>
                </c:pt>
                <c:pt idx="6778">
                  <c:v>100.25</c:v>
                </c:pt>
                <c:pt idx="6779">
                  <c:v>100.25</c:v>
                </c:pt>
                <c:pt idx="6780">
                  <c:v>100</c:v>
                </c:pt>
                <c:pt idx="6781">
                  <c:v>99.75</c:v>
                </c:pt>
                <c:pt idx="6782">
                  <c:v>99.25</c:v>
                </c:pt>
                <c:pt idx="6783">
                  <c:v>99</c:v>
                </c:pt>
                <c:pt idx="6784">
                  <c:v>98.5</c:v>
                </c:pt>
                <c:pt idx="6785">
                  <c:v>98</c:v>
                </c:pt>
                <c:pt idx="6786">
                  <c:v>97.75</c:v>
                </c:pt>
                <c:pt idx="6787">
                  <c:v>97</c:v>
                </c:pt>
                <c:pt idx="6788">
                  <c:v>96.5</c:v>
                </c:pt>
                <c:pt idx="6789">
                  <c:v>96</c:v>
                </c:pt>
                <c:pt idx="6790">
                  <c:v>95.5</c:v>
                </c:pt>
                <c:pt idx="6791">
                  <c:v>95.5</c:v>
                </c:pt>
                <c:pt idx="6792">
                  <c:v>95</c:v>
                </c:pt>
                <c:pt idx="6793">
                  <c:v>94.25</c:v>
                </c:pt>
                <c:pt idx="6794">
                  <c:v>93.75</c:v>
                </c:pt>
                <c:pt idx="6795">
                  <c:v>93.25</c:v>
                </c:pt>
                <c:pt idx="6796">
                  <c:v>92.75</c:v>
                </c:pt>
                <c:pt idx="6797">
                  <c:v>92.25</c:v>
                </c:pt>
                <c:pt idx="6798">
                  <c:v>91.5</c:v>
                </c:pt>
                <c:pt idx="6799">
                  <c:v>91</c:v>
                </c:pt>
                <c:pt idx="6800">
                  <c:v>90.5</c:v>
                </c:pt>
                <c:pt idx="6801">
                  <c:v>90</c:v>
                </c:pt>
                <c:pt idx="6802">
                  <c:v>90</c:v>
                </c:pt>
                <c:pt idx="6803">
                  <c:v>89.5</c:v>
                </c:pt>
                <c:pt idx="6804">
                  <c:v>89</c:v>
                </c:pt>
                <c:pt idx="6805">
                  <c:v>88.25</c:v>
                </c:pt>
                <c:pt idx="6806">
                  <c:v>88</c:v>
                </c:pt>
                <c:pt idx="6807">
                  <c:v>87.5</c:v>
                </c:pt>
                <c:pt idx="6808">
                  <c:v>87</c:v>
                </c:pt>
                <c:pt idx="6809">
                  <c:v>86.5</c:v>
                </c:pt>
                <c:pt idx="6810">
                  <c:v>86</c:v>
                </c:pt>
                <c:pt idx="6811">
                  <c:v>85.5</c:v>
                </c:pt>
                <c:pt idx="6812">
                  <c:v>85.25</c:v>
                </c:pt>
                <c:pt idx="6813">
                  <c:v>84.75</c:v>
                </c:pt>
                <c:pt idx="6814">
                  <c:v>84.75</c:v>
                </c:pt>
                <c:pt idx="6815">
                  <c:v>84.25</c:v>
                </c:pt>
                <c:pt idx="6816">
                  <c:v>84</c:v>
                </c:pt>
                <c:pt idx="6817">
                  <c:v>83.5</c:v>
                </c:pt>
                <c:pt idx="6818">
                  <c:v>83</c:v>
                </c:pt>
                <c:pt idx="6819">
                  <c:v>82.75</c:v>
                </c:pt>
                <c:pt idx="6820">
                  <c:v>82.25</c:v>
                </c:pt>
                <c:pt idx="6821">
                  <c:v>82</c:v>
                </c:pt>
                <c:pt idx="6822">
                  <c:v>81.5</c:v>
                </c:pt>
                <c:pt idx="6823">
                  <c:v>81.25</c:v>
                </c:pt>
                <c:pt idx="6824">
                  <c:v>80.75</c:v>
                </c:pt>
                <c:pt idx="6825">
                  <c:v>80.5</c:v>
                </c:pt>
                <c:pt idx="6826">
                  <c:v>80.5</c:v>
                </c:pt>
                <c:pt idx="6827">
                  <c:v>80.25</c:v>
                </c:pt>
                <c:pt idx="6828">
                  <c:v>79.75</c:v>
                </c:pt>
                <c:pt idx="6829">
                  <c:v>79.5</c:v>
                </c:pt>
                <c:pt idx="6830">
                  <c:v>79.25</c:v>
                </c:pt>
                <c:pt idx="6831">
                  <c:v>78.75</c:v>
                </c:pt>
                <c:pt idx="6832">
                  <c:v>78.5</c:v>
                </c:pt>
                <c:pt idx="6833">
                  <c:v>78.25</c:v>
                </c:pt>
                <c:pt idx="6834">
                  <c:v>77.75</c:v>
                </c:pt>
                <c:pt idx="6835">
                  <c:v>77.5</c:v>
                </c:pt>
                <c:pt idx="6836">
                  <c:v>77.25</c:v>
                </c:pt>
                <c:pt idx="6837">
                  <c:v>77</c:v>
                </c:pt>
                <c:pt idx="6838">
                  <c:v>77</c:v>
                </c:pt>
                <c:pt idx="6839">
                  <c:v>76.75</c:v>
                </c:pt>
                <c:pt idx="6840">
                  <c:v>76.25</c:v>
                </c:pt>
                <c:pt idx="6841">
                  <c:v>76</c:v>
                </c:pt>
                <c:pt idx="6842">
                  <c:v>75.75</c:v>
                </c:pt>
                <c:pt idx="6843">
                  <c:v>75.5</c:v>
                </c:pt>
                <c:pt idx="6844">
                  <c:v>75.25</c:v>
                </c:pt>
                <c:pt idx="6845">
                  <c:v>75</c:v>
                </c:pt>
                <c:pt idx="6846">
                  <c:v>74.75</c:v>
                </c:pt>
                <c:pt idx="6847">
                  <c:v>74.5</c:v>
                </c:pt>
                <c:pt idx="6848">
                  <c:v>74.25</c:v>
                </c:pt>
                <c:pt idx="6849">
                  <c:v>73.75</c:v>
                </c:pt>
                <c:pt idx="6850">
                  <c:v>73.75</c:v>
                </c:pt>
                <c:pt idx="6851">
                  <c:v>73.75</c:v>
                </c:pt>
                <c:pt idx="6852">
                  <c:v>73.25</c:v>
                </c:pt>
                <c:pt idx="6853">
                  <c:v>73.25</c:v>
                </c:pt>
                <c:pt idx="6854">
                  <c:v>72.75</c:v>
                </c:pt>
                <c:pt idx="6855">
                  <c:v>72.5</c:v>
                </c:pt>
                <c:pt idx="6856">
                  <c:v>72.25</c:v>
                </c:pt>
                <c:pt idx="6857">
                  <c:v>72</c:v>
                </c:pt>
                <c:pt idx="6858">
                  <c:v>71.75</c:v>
                </c:pt>
                <c:pt idx="6859">
                  <c:v>71.5</c:v>
                </c:pt>
                <c:pt idx="6860">
                  <c:v>71.25</c:v>
                </c:pt>
                <c:pt idx="6861">
                  <c:v>71</c:v>
                </c:pt>
                <c:pt idx="6862">
                  <c:v>71</c:v>
                </c:pt>
                <c:pt idx="6863">
                  <c:v>70.75</c:v>
                </c:pt>
                <c:pt idx="6864">
                  <c:v>70.75</c:v>
                </c:pt>
                <c:pt idx="6865">
                  <c:v>70.5</c:v>
                </c:pt>
                <c:pt idx="6866">
                  <c:v>70.25</c:v>
                </c:pt>
                <c:pt idx="6867">
                  <c:v>70</c:v>
                </c:pt>
                <c:pt idx="6868">
                  <c:v>69.75</c:v>
                </c:pt>
                <c:pt idx="6869">
                  <c:v>69.5</c:v>
                </c:pt>
                <c:pt idx="6870">
                  <c:v>69.25</c:v>
                </c:pt>
                <c:pt idx="6871">
                  <c:v>69</c:v>
                </c:pt>
                <c:pt idx="6872">
                  <c:v>68.75</c:v>
                </c:pt>
                <c:pt idx="6873">
                  <c:v>68.5</c:v>
                </c:pt>
                <c:pt idx="6874">
                  <c:v>68.5</c:v>
                </c:pt>
                <c:pt idx="6875">
                  <c:v>68.5</c:v>
                </c:pt>
                <c:pt idx="6876">
                  <c:v>68.25</c:v>
                </c:pt>
                <c:pt idx="6877">
                  <c:v>68.5</c:v>
                </c:pt>
                <c:pt idx="6878">
                  <c:v>68.5</c:v>
                </c:pt>
                <c:pt idx="6879">
                  <c:v>68.75</c:v>
                </c:pt>
                <c:pt idx="6880">
                  <c:v>68.75</c:v>
                </c:pt>
                <c:pt idx="6881">
                  <c:v>69</c:v>
                </c:pt>
                <c:pt idx="6882">
                  <c:v>69</c:v>
                </c:pt>
                <c:pt idx="6883">
                  <c:v>69</c:v>
                </c:pt>
                <c:pt idx="6884">
                  <c:v>69.25</c:v>
                </c:pt>
                <c:pt idx="6885">
                  <c:v>69.25</c:v>
                </c:pt>
                <c:pt idx="6886">
                  <c:v>69.25</c:v>
                </c:pt>
                <c:pt idx="6887">
                  <c:v>69.25</c:v>
                </c:pt>
                <c:pt idx="6888">
                  <c:v>69.5</c:v>
                </c:pt>
                <c:pt idx="6889">
                  <c:v>69.5</c:v>
                </c:pt>
                <c:pt idx="6890">
                  <c:v>69.75</c:v>
                </c:pt>
                <c:pt idx="6891">
                  <c:v>69.75</c:v>
                </c:pt>
                <c:pt idx="6892">
                  <c:v>69.75</c:v>
                </c:pt>
                <c:pt idx="6893">
                  <c:v>69.75</c:v>
                </c:pt>
                <c:pt idx="6894">
                  <c:v>69.75</c:v>
                </c:pt>
                <c:pt idx="6895">
                  <c:v>70</c:v>
                </c:pt>
                <c:pt idx="6896">
                  <c:v>70</c:v>
                </c:pt>
                <c:pt idx="6897">
                  <c:v>70</c:v>
                </c:pt>
                <c:pt idx="6898">
                  <c:v>70</c:v>
                </c:pt>
                <c:pt idx="6899">
                  <c:v>70</c:v>
                </c:pt>
                <c:pt idx="6900">
                  <c:v>70.25</c:v>
                </c:pt>
                <c:pt idx="6901">
                  <c:v>70</c:v>
                </c:pt>
                <c:pt idx="6902">
                  <c:v>70.25</c:v>
                </c:pt>
                <c:pt idx="6903">
                  <c:v>70</c:v>
                </c:pt>
                <c:pt idx="6904">
                  <c:v>70.25</c:v>
                </c:pt>
                <c:pt idx="6905">
                  <c:v>70</c:v>
                </c:pt>
                <c:pt idx="6906">
                  <c:v>70</c:v>
                </c:pt>
                <c:pt idx="6907">
                  <c:v>70</c:v>
                </c:pt>
                <c:pt idx="6908">
                  <c:v>70</c:v>
                </c:pt>
                <c:pt idx="6909">
                  <c:v>69.75</c:v>
                </c:pt>
                <c:pt idx="6910">
                  <c:v>69.75</c:v>
                </c:pt>
                <c:pt idx="6911">
                  <c:v>69.75</c:v>
                </c:pt>
                <c:pt idx="6912">
                  <c:v>69.75</c:v>
                </c:pt>
                <c:pt idx="6913">
                  <c:v>69.75</c:v>
                </c:pt>
                <c:pt idx="6914">
                  <c:v>69.5</c:v>
                </c:pt>
                <c:pt idx="6915">
                  <c:v>69.5</c:v>
                </c:pt>
                <c:pt idx="6916">
                  <c:v>69.5</c:v>
                </c:pt>
                <c:pt idx="6917">
                  <c:v>69.25</c:v>
                </c:pt>
                <c:pt idx="6918">
                  <c:v>69.25</c:v>
                </c:pt>
                <c:pt idx="6919">
                  <c:v>69.25</c:v>
                </c:pt>
                <c:pt idx="6920">
                  <c:v>69.25</c:v>
                </c:pt>
                <c:pt idx="6921">
                  <c:v>69</c:v>
                </c:pt>
                <c:pt idx="6922">
                  <c:v>69</c:v>
                </c:pt>
                <c:pt idx="6923">
                  <c:v>69</c:v>
                </c:pt>
                <c:pt idx="6924">
                  <c:v>69</c:v>
                </c:pt>
                <c:pt idx="6925">
                  <c:v>68.75</c:v>
                </c:pt>
                <c:pt idx="6926">
                  <c:v>68.75</c:v>
                </c:pt>
                <c:pt idx="6927">
                  <c:v>68.75</c:v>
                </c:pt>
                <c:pt idx="6928">
                  <c:v>68.75</c:v>
                </c:pt>
                <c:pt idx="6929">
                  <c:v>68.5</c:v>
                </c:pt>
                <c:pt idx="6930">
                  <c:v>68.5</c:v>
                </c:pt>
                <c:pt idx="6931">
                  <c:v>68.5</c:v>
                </c:pt>
                <c:pt idx="6932">
                  <c:v>68.5</c:v>
                </c:pt>
                <c:pt idx="6933">
                  <c:v>68.25</c:v>
                </c:pt>
                <c:pt idx="6934">
                  <c:v>68.25</c:v>
                </c:pt>
                <c:pt idx="6935">
                  <c:v>68.25</c:v>
                </c:pt>
                <c:pt idx="6936">
                  <c:v>68.25</c:v>
                </c:pt>
                <c:pt idx="6937">
                  <c:v>68.25</c:v>
                </c:pt>
                <c:pt idx="6938">
                  <c:v>68</c:v>
                </c:pt>
                <c:pt idx="6939">
                  <c:v>68</c:v>
                </c:pt>
                <c:pt idx="6940">
                  <c:v>68</c:v>
                </c:pt>
                <c:pt idx="6941">
                  <c:v>68</c:v>
                </c:pt>
                <c:pt idx="6942">
                  <c:v>67.75</c:v>
                </c:pt>
                <c:pt idx="6943">
                  <c:v>67.75</c:v>
                </c:pt>
                <c:pt idx="6944">
                  <c:v>67.75</c:v>
                </c:pt>
                <c:pt idx="6945">
                  <c:v>67.5</c:v>
                </c:pt>
                <c:pt idx="6946">
                  <c:v>67.5</c:v>
                </c:pt>
                <c:pt idx="6947">
                  <c:v>67.5</c:v>
                </c:pt>
                <c:pt idx="6948">
                  <c:v>67.5</c:v>
                </c:pt>
                <c:pt idx="6949">
                  <c:v>67.5</c:v>
                </c:pt>
                <c:pt idx="6950">
                  <c:v>67.25</c:v>
                </c:pt>
                <c:pt idx="6951">
                  <c:v>67.25</c:v>
                </c:pt>
                <c:pt idx="6952">
                  <c:v>67.25</c:v>
                </c:pt>
                <c:pt idx="6953">
                  <c:v>67.5</c:v>
                </c:pt>
                <c:pt idx="6954">
                  <c:v>67.5</c:v>
                </c:pt>
                <c:pt idx="6955">
                  <c:v>67.75</c:v>
                </c:pt>
                <c:pt idx="6956">
                  <c:v>68</c:v>
                </c:pt>
                <c:pt idx="6957">
                  <c:v>68.5</c:v>
                </c:pt>
                <c:pt idx="6958">
                  <c:v>69</c:v>
                </c:pt>
                <c:pt idx="6959">
                  <c:v>69</c:v>
                </c:pt>
                <c:pt idx="6960">
                  <c:v>69.25</c:v>
                </c:pt>
                <c:pt idx="6961">
                  <c:v>69.75</c:v>
                </c:pt>
                <c:pt idx="6962">
                  <c:v>70</c:v>
                </c:pt>
                <c:pt idx="6963">
                  <c:v>70.5</c:v>
                </c:pt>
                <c:pt idx="6964">
                  <c:v>70.75</c:v>
                </c:pt>
                <c:pt idx="6965">
                  <c:v>71</c:v>
                </c:pt>
                <c:pt idx="6966">
                  <c:v>71.25</c:v>
                </c:pt>
                <c:pt idx="6967">
                  <c:v>71.5</c:v>
                </c:pt>
                <c:pt idx="6968">
                  <c:v>72</c:v>
                </c:pt>
                <c:pt idx="6969">
                  <c:v>72.25</c:v>
                </c:pt>
                <c:pt idx="6970">
                  <c:v>72.5</c:v>
                </c:pt>
                <c:pt idx="6971">
                  <c:v>72.5</c:v>
                </c:pt>
                <c:pt idx="6972">
                  <c:v>72.75</c:v>
                </c:pt>
                <c:pt idx="6973">
                  <c:v>73</c:v>
                </c:pt>
                <c:pt idx="6974">
                  <c:v>73.5</c:v>
                </c:pt>
                <c:pt idx="6975">
                  <c:v>73.75</c:v>
                </c:pt>
                <c:pt idx="6976">
                  <c:v>74</c:v>
                </c:pt>
                <c:pt idx="6977">
                  <c:v>74.25</c:v>
                </c:pt>
                <c:pt idx="6978">
                  <c:v>74.5</c:v>
                </c:pt>
                <c:pt idx="6979">
                  <c:v>74.75</c:v>
                </c:pt>
                <c:pt idx="6980">
                  <c:v>75</c:v>
                </c:pt>
                <c:pt idx="6981">
                  <c:v>75.5</c:v>
                </c:pt>
                <c:pt idx="6982">
                  <c:v>75.75</c:v>
                </c:pt>
                <c:pt idx="6983">
                  <c:v>75.75</c:v>
                </c:pt>
                <c:pt idx="6984">
                  <c:v>76</c:v>
                </c:pt>
                <c:pt idx="6985">
                  <c:v>76.25</c:v>
                </c:pt>
                <c:pt idx="6986">
                  <c:v>76.5</c:v>
                </c:pt>
                <c:pt idx="6987">
                  <c:v>76.75</c:v>
                </c:pt>
                <c:pt idx="6988">
                  <c:v>77</c:v>
                </c:pt>
                <c:pt idx="6989">
                  <c:v>77.25</c:v>
                </c:pt>
                <c:pt idx="6990">
                  <c:v>77.5</c:v>
                </c:pt>
                <c:pt idx="6991">
                  <c:v>77.75</c:v>
                </c:pt>
                <c:pt idx="6992">
                  <c:v>78</c:v>
                </c:pt>
                <c:pt idx="6993">
                  <c:v>78.25</c:v>
                </c:pt>
                <c:pt idx="6994">
                  <c:v>78.75</c:v>
                </c:pt>
                <c:pt idx="6995">
                  <c:v>78.75</c:v>
                </c:pt>
                <c:pt idx="6996">
                  <c:v>79</c:v>
                </c:pt>
                <c:pt idx="6997">
                  <c:v>79</c:v>
                </c:pt>
                <c:pt idx="6998">
                  <c:v>79.5</c:v>
                </c:pt>
                <c:pt idx="6999">
                  <c:v>79.75</c:v>
                </c:pt>
                <c:pt idx="7000">
                  <c:v>80</c:v>
                </c:pt>
                <c:pt idx="7001">
                  <c:v>80.25</c:v>
                </c:pt>
                <c:pt idx="7002">
                  <c:v>80.25</c:v>
                </c:pt>
                <c:pt idx="7003">
                  <c:v>80.5</c:v>
                </c:pt>
                <c:pt idx="7004">
                  <c:v>80.75</c:v>
                </c:pt>
                <c:pt idx="7005">
                  <c:v>81</c:v>
                </c:pt>
                <c:pt idx="7006">
                  <c:v>81.25</c:v>
                </c:pt>
                <c:pt idx="7007">
                  <c:v>81.25</c:v>
                </c:pt>
                <c:pt idx="7008">
                  <c:v>81.5</c:v>
                </c:pt>
                <c:pt idx="7009">
                  <c:v>81.75</c:v>
                </c:pt>
                <c:pt idx="7010">
                  <c:v>82</c:v>
                </c:pt>
                <c:pt idx="7011">
                  <c:v>82</c:v>
                </c:pt>
                <c:pt idx="7012">
                  <c:v>82.25</c:v>
                </c:pt>
                <c:pt idx="7013">
                  <c:v>82.5</c:v>
                </c:pt>
                <c:pt idx="7014">
                  <c:v>82.75</c:v>
                </c:pt>
                <c:pt idx="7015">
                  <c:v>83</c:v>
                </c:pt>
                <c:pt idx="7016">
                  <c:v>83.25</c:v>
                </c:pt>
                <c:pt idx="7017">
                  <c:v>83.5</c:v>
                </c:pt>
                <c:pt idx="7018">
                  <c:v>83.5</c:v>
                </c:pt>
                <c:pt idx="7019">
                  <c:v>83.5</c:v>
                </c:pt>
                <c:pt idx="7020">
                  <c:v>83.75</c:v>
                </c:pt>
                <c:pt idx="7021">
                  <c:v>84</c:v>
                </c:pt>
                <c:pt idx="7022">
                  <c:v>84.25</c:v>
                </c:pt>
                <c:pt idx="7023">
                  <c:v>84.5</c:v>
                </c:pt>
                <c:pt idx="7024">
                  <c:v>84.75</c:v>
                </c:pt>
                <c:pt idx="7025">
                  <c:v>84.75</c:v>
                </c:pt>
                <c:pt idx="7026">
                  <c:v>85</c:v>
                </c:pt>
                <c:pt idx="7027">
                  <c:v>85.25</c:v>
                </c:pt>
                <c:pt idx="7028">
                  <c:v>85.25</c:v>
                </c:pt>
                <c:pt idx="7029">
                  <c:v>85.5</c:v>
                </c:pt>
                <c:pt idx="7030">
                  <c:v>85.75</c:v>
                </c:pt>
                <c:pt idx="7031">
                  <c:v>85.75</c:v>
                </c:pt>
                <c:pt idx="7032">
                  <c:v>86</c:v>
                </c:pt>
                <c:pt idx="7033">
                  <c:v>86.25</c:v>
                </c:pt>
                <c:pt idx="7034">
                  <c:v>86.25</c:v>
                </c:pt>
                <c:pt idx="7035">
                  <c:v>86.5</c:v>
                </c:pt>
                <c:pt idx="7036">
                  <c:v>86.75</c:v>
                </c:pt>
                <c:pt idx="7037">
                  <c:v>87</c:v>
                </c:pt>
                <c:pt idx="7038">
                  <c:v>87</c:v>
                </c:pt>
                <c:pt idx="7039">
                  <c:v>87.25</c:v>
                </c:pt>
                <c:pt idx="7040">
                  <c:v>87.5</c:v>
                </c:pt>
                <c:pt idx="7041">
                  <c:v>87.75</c:v>
                </c:pt>
                <c:pt idx="7042">
                  <c:v>87.75</c:v>
                </c:pt>
                <c:pt idx="7043">
                  <c:v>87.75</c:v>
                </c:pt>
                <c:pt idx="7044">
                  <c:v>88</c:v>
                </c:pt>
                <c:pt idx="7045">
                  <c:v>88</c:v>
                </c:pt>
                <c:pt idx="7046">
                  <c:v>88.25</c:v>
                </c:pt>
                <c:pt idx="7047">
                  <c:v>88.5</c:v>
                </c:pt>
                <c:pt idx="7048">
                  <c:v>88.75</c:v>
                </c:pt>
                <c:pt idx="7049">
                  <c:v>89</c:v>
                </c:pt>
                <c:pt idx="7050">
                  <c:v>89</c:v>
                </c:pt>
                <c:pt idx="7051">
                  <c:v>89.25</c:v>
                </c:pt>
                <c:pt idx="7052">
                  <c:v>89.25</c:v>
                </c:pt>
                <c:pt idx="7053">
                  <c:v>89.5</c:v>
                </c:pt>
                <c:pt idx="7054">
                  <c:v>89.75</c:v>
                </c:pt>
                <c:pt idx="7055">
                  <c:v>89.75</c:v>
                </c:pt>
                <c:pt idx="7056">
                  <c:v>90</c:v>
                </c:pt>
                <c:pt idx="7057">
                  <c:v>90</c:v>
                </c:pt>
                <c:pt idx="7058">
                  <c:v>90.25</c:v>
                </c:pt>
                <c:pt idx="7059">
                  <c:v>90.25</c:v>
                </c:pt>
                <c:pt idx="7060">
                  <c:v>90.5</c:v>
                </c:pt>
                <c:pt idx="7061">
                  <c:v>90.75</c:v>
                </c:pt>
                <c:pt idx="7062">
                  <c:v>90.75</c:v>
                </c:pt>
                <c:pt idx="7063">
                  <c:v>91</c:v>
                </c:pt>
                <c:pt idx="7064">
                  <c:v>91</c:v>
                </c:pt>
                <c:pt idx="7065">
                  <c:v>91.25</c:v>
                </c:pt>
                <c:pt idx="7066">
                  <c:v>91.5</c:v>
                </c:pt>
                <c:pt idx="7067">
                  <c:v>91.5</c:v>
                </c:pt>
                <c:pt idx="7068">
                  <c:v>91.75</c:v>
                </c:pt>
                <c:pt idx="7069">
                  <c:v>91.75</c:v>
                </c:pt>
                <c:pt idx="7070">
                  <c:v>92</c:v>
                </c:pt>
                <c:pt idx="7071">
                  <c:v>92.25</c:v>
                </c:pt>
                <c:pt idx="7072">
                  <c:v>92.25</c:v>
                </c:pt>
                <c:pt idx="7073">
                  <c:v>92.5</c:v>
                </c:pt>
                <c:pt idx="7074">
                  <c:v>92.5</c:v>
                </c:pt>
                <c:pt idx="7075">
                  <c:v>92.75</c:v>
                </c:pt>
                <c:pt idx="7076">
                  <c:v>92.75</c:v>
                </c:pt>
                <c:pt idx="7077">
                  <c:v>93</c:v>
                </c:pt>
                <c:pt idx="7078">
                  <c:v>93</c:v>
                </c:pt>
                <c:pt idx="7079">
                  <c:v>93</c:v>
                </c:pt>
                <c:pt idx="7080">
                  <c:v>93.25</c:v>
                </c:pt>
                <c:pt idx="7081">
                  <c:v>93.5</c:v>
                </c:pt>
                <c:pt idx="7082">
                  <c:v>93.5</c:v>
                </c:pt>
                <c:pt idx="7083">
                  <c:v>93.75</c:v>
                </c:pt>
                <c:pt idx="7084">
                  <c:v>93.75</c:v>
                </c:pt>
                <c:pt idx="7085">
                  <c:v>94</c:v>
                </c:pt>
                <c:pt idx="7086">
                  <c:v>94.25</c:v>
                </c:pt>
                <c:pt idx="7087">
                  <c:v>94.25</c:v>
                </c:pt>
                <c:pt idx="7088">
                  <c:v>94.5</c:v>
                </c:pt>
                <c:pt idx="7089">
                  <c:v>94.5</c:v>
                </c:pt>
                <c:pt idx="7090">
                  <c:v>94.75</c:v>
                </c:pt>
                <c:pt idx="7091">
                  <c:v>94.75</c:v>
                </c:pt>
                <c:pt idx="7092">
                  <c:v>95</c:v>
                </c:pt>
                <c:pt idx="7093">
                  <c:v>95</c:v>
                </c:pt>
                <c:pt idx="7094">
                  <c:v>95.25</c:v>
                </c:pt>
                <c:pt idx="7095">
                  <c:v>95.25</c:v>
                </c:pt>
                <c:pt idx="7096">
                  <c:v>95.5</c:v>
                </c:pt>
                <c:pt idx="7097">
                  <c:v>95.5</c:v>
                </c:pt>
                <c:pt idx="7098">
                  <c:v>95.5</c:v>
                </c:pt>
                <c:pt idx="7099">
                  <c:v>95.75</c:v>
                </c:pt>
                <c:pt idx="7100">
                  <c:v>96</c:v>
                </c:pt>
                <c:pt idx="7101">
                  <c:v>96</c:v>
                </c:pt>
                <c:pt idx="7102">
                  <c:v>96</c:v>
                </c:pt>
                <c:pt idx="7103">
                  <c:v>96</c:v>
                </c:pt>
                <c:pt idx="7104">
                  <c:v>96.25</c:v>
                </c:pt>
                <c:pt idx="7105">
                  <c:v>96.5</c:v>
                </c:pt>
                <c:pt idx="7106">
                  <c:v>96.5</c:v>
                </c:pt>
                <c:pt idx="7107">
                  <c:v>96.75</c:v>
                </c:pt>
                <c:pt idx="7108">
                  <c:v>96.75</c:v>
                </c:pt>
                <c:pt idx="7109">
                  <c:v>97</c:v>
                </c:pt>
                <c:pt idx="7110">
                  <c:v>97</c:v>
                </c:pt>
                <c:pt idx="7111">
                  <c:v>97.25</c:v>
                </c:pt>
                <c:pt idx="7112">
                  <c:v>97.25</c:v>
                </c:pt>
                <c:pt idx="7113">
                  <c:v>97.5</c:v>
                </c:pt>
                <c:pt idx="7114">
                  <c:v>97.5</c:v>
                </c:pt>
                <c:pt idx="7115">
                  <c:v>97.5</c:v>
                </c:pt>
                <c:pt idx="7116">
                  <c:v>97.75</c:v>
                </c:pt>
                <c:pt idx="7117">
                  <c:v>97.75</c:v>
                </c:pt>
                <c:pt idx="7118">
                  <c:v>98</c:v>
                </c:pt>
                <c:pt idx="7119">
                  <c:v>98</c:v>
                </c:pt>
                <c:pt idx="7120">
                  <c:v>98.25</c:v>
                </c:pt>
                <c:pt idx="7121">
                  <c:v>98.25</c:v>
                </c:pt>
                <c:pt idx="7122">
                  <c:v>98.5</c:v>
                </c:pt>
                <c:pt idx="7123">
                  <c:v>98.5</c:v>
                </c:pt>
                <c:pt idx="7124">
                  <c:v>98.75</c:v>
                </c:pt>
                <c:pt idx="7125">
                  <c:v>98.75</c:v>
                </c:pt>
                <c:pt idx="7126">
                  <c:v>99</c:v>
                </c:pt>
                <c:pt idx="7127">
                  <c:v>99</c:v>
                </c:pt>
                <c:pt idx="7128">
                  <c:v>99</c:v>
                </c:pt>
                <c:pt idx="7129">
                  <c:v>99.25</c:v>
                </c:pt>
                <c:pt idx="7130">
                  <c:v>99.25</c:v>
                </c:pt>
                <c:pt idx="7131">
                  <c:v>99.25</c:v>
                </c:pt>
                <c:pt idx="7132">
                  <c:v>99.5</c:v>
                </c:pt>
                <c:pt idx="7133">
                  <c:v>99.5</c:v>
                </c:pt>
                <c:pt idx="7134">
                  <c:v>99.75</c:v>
                </c:pt>
                <c:pt idx="7135">
                  <c:v>99.75</c:v>
                </c:pt>
                <c:pt idx="7136">
                  <c:v>99.75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100.25</c:v>
                </c:pt>
                <c:pt idx="7142">
                  <c:v>100.25</c:v>
                </c:pt>
                <c:pt idx="7143">
                  <c:v>100.5</c:v>
                </c:pt>
                <c:pt idx="7144">
                  <c:v>100.5</c:v>
                </c:pt>
                <c:pt idx="7145">
                  <c:v>100.5</c:v>
                </c:pt>
                <c:pt idx="7146">
                  <c:v>100.75</c:v>
                </c:pt>
                <c:pt idx="7147">
                  <c:v>100.75</c:v>
                </c:pt>
                <c:pt idx="7148">
                  <c:v>100.75</c:v>
                </c:pt>
                <c:pt idx="7149">
                  <c:v>100.75</c:v>
                </c:pt>
                <c:pt idx="7150">
                  <c:v>100.75</c:v>
                </c:pt>
                <c:pt idx="7151">
                  <c:v>100.75</c:v>
                </c:pt>
                <c:pt idx="7152">
                  <c:v>100.75</c:v>
                </c:pt>
                <c:pt idx="7153">
                  <c:v>101</c:v>
                </c:pt>
                <c:pt idx="7154">
                  <c:v>101</c:v>
                </c:pt>
                <c:pt idx="7155">
                  <c:v>101</c:v>
                </c:pt>
                <c:pt idx="7156">
                  <c:v>101</c:v>
                </c:pt>
                <c:pt idx="7157">
                  <c:v>100.75</c:v>
                </c:pt>
                <c:pt idx="7158">
                  <c:v>101</c:v>
                </c:pt>
                <c:pt idx="7159">
                  <c:v>100.75</c:v>
                </c:pt>
                <c:pt idx="7160">
                  <c:v>100.5</c:v>
                </c:pt>
                <c:pt idx="7161">
                  <c:v>100.25</c:v>
                </c:pt>
                <c:pt idx="7162">
                  <c:v>99.75</c:v>
                </c:pt>
                <c:pt idx="7163">
                  <c:v>99.75</c:v>
                </c:pt>
                <c:pt idx="7164">
                  <c:v>99.5</c:v>
                </c:pt>
                <c:pt idx="7165">
                  <c:v>99.25</c:v>
                </c:pt>
                <c:pt idx="7166">
                  <c:v>99</c:v>
                </c:pt>
                <c:pt idx="7167">
                  <c:v>98.5</c:v>
                </c:pt>
                <c:pt idx="7168">
                  <c:v>98</c:v>
                </c:pt>
                <c:pt idx="7169">
                  <c:v>97.5</c:v>
                </c:pt>
                <c:pt idx="7170">
                  <c:v>97</c:v>
                </c:pt>
                <c:pt idx="7171">
                  <c:v>96.75</c:v>
                </c:pt>
                <c:pt idx="7172">
                  <c:v>96</c:v>
                </c:pt>
                <c:pt idx="7173">
                  <c:v>95.5</c:v>
                </c:pt>
                <c:pt idx="7174">
                  <c:v>95</c:v>
                </c:pt>
                <c:pt idx="7175">
                  <c:v>95</c:v>
                </c:pt>
                <c:pt idx="7176">
                  <c:v>94.5</c:v>
                </c:pt>
                <c:pt idx="7177">
                  <c:v>94</c:v>
                </c:pt>
                <c:pt idx="7178">
                  <c:v>93.25</c:v>
                </c:pt>
                <c:pt idx="7179">
                  <c:v>92.75</c:v>
                </c:pt>
                <c:pt idx="7180">
                  <c:v>92.25</c:v>
                </c:pt>
                <c:pt idx="7181">
                  <c:v>91.75</c:v>
                </c:pt>
                <c:pt idx="7182">
                  <c:v>91.25</c:v>
                </c:pt>
                <c:pt idx="7183">
                  <c:v>90.75</c:v>
                </c:pt>
                <c:pt idx="7184">
                  <c:v>90.25</c:v>
                </c:pt>
                <c:pt idx="7185">
                  <c:v>89.75</c:v>
                </c:pt>
                <c:pt idx="7186">
                  <c:v>89.25</c:v>
                </c:pt>
                <c:pt idx="7187">
                  <c:v>89.25</c:v>
                </c:pt>
                <c:pt idx="7188">
                  <c:v>88.75</c:v>
                </c:pt>
                <c:pt idx="7189">
                  <c:v>88.25</c:v>
                </c:pt>
                <c:pt idx="7190">
                  <c:v>87.75</c:v>
                </c:pt>
                <c:pt idx="7191">
                  <c:v>87.25</c:v>
                </c:pt>
                <c:pt idx="7192">
                  <c:v>86.75</c:v>
                </c:pt>
                <c:pt idx="7193">
                  <c:v>86.5</c:v>
                </c:pt>
                <c:pt idx="7194">
                  <c:v>86</c:v>
                </c:pt>
                <c:pt idx="7195">
                  <c:v>85.5</c:v>
                </c:pt>
                <c:pt idx="7196">
                  <c:v>85</c:v>
                </c:pt>
                <c:pt idx="7197">
                  <c:v>84.75</c:v>
                </c:pt>
                <c:pt idx="7198">
                  <c:v>84.25</c:v>
                </c:pt>
                <c:pt idx="7199">
                  <c:v>84.25</c:v>
                </c:pt>
                <c:pt idx="7200">
                  <c:v>83.75</c:v>
                </c:pt>
                <c:pt idx="7201">
                  <c:v>83.5</c:v>
                </c:pt>
                <c:pt idx="7202">
                  <c:v>83</c:v>
                </c:pt>
                <c:pt idx="7203">
                  <c:v>82.75</c:v>
                </c:pt>
                <c:pt idx="7204">
                  <c:v>82.25</c:v>
                </c:pt>
                <c:pt idx="7205">
                  <c:v>82</c:v>
                </c:pt>
                <c:pt idx="7206">
                  <c:v>81.5</c:v>
                </c:pt>
                <c:pt idx="7207">
                  <c:v>81.25</c:v>
                </c:pt>
                <c:pt idx="7208">
                  <c:v>81</c:v>
                </c:pt>
                <c:pt idx="7209">
                  <c:v>80.5</c:v>
                </c:pt>
                <c:pt idx="7210">
                  <c:v>80.25</c:v>
                </c:pt>
                <c:pt idx="7211">
                  <c:v>80.25</c:v>
                </c:pt>
                <c:pt idx="7212">
                  <c:v>80</c:v>
                </c:pt>
                <c:pt idx="7213">
                  <c:v>79.5</c:v>
                </c:pt>
                <c:pt idx="7214">
                  <c:v>79.25</c:v>
                </c:pt>
                <c:pt idx="7215">
                  <c:v>79</c:v>
                </c:pt>
                <c:pt idx="7216">
                  <c:v>78.75</c:v>
                </c:pt>
                <c:pt idx="7217">
                  <c:v>78.25</c:v>
                </c:pt>
                <c:pt idx="7218">
                  <c:v>78</c:v>
                </c:pt>
                <c:pt idx="7219">
                  <c:v>77.75</c:v>
                </c:pt>
                <c:pt idx="7220">
                  <c:v>77.5</c:v>
                </c:pt>
                <c:pt idx="7221">
                  <c:v>77</c:v>
                </c:pt>
                <c:pt idx="7222">
                  <c:v>76.75</c:v>
                </c:pt>
                <c:pt idx="7223">
                  <c:v>76.75</c:v>
                </c:pt>
                <c:pt idx="7224">
                  <c:v>76.5</c:v>
                </c:pt>
                <c:pt idx="7225">
                  <c:v>76.25</c:v>
                </c:pt>
                <c:pt idx="7226">
                  <c:v>76</c:v>
                </c:pt>
                <c:pt idx="7227">
                  <c:v>75.75</c:v>
                </c:pt>
                <c:pt idx="7228">
                  <c:v>75.5</c:v>
                </c:pt>
                <c:pt idx="7229">
                  <c:v>75.25</c:v>
                </c:pt>
                <c:pt idx="7230">
                  <c:v>74.75</c:v>
                </c:pt>
                <c:pt idx="7231">
                  <c:v>74.75</c:v>
                </c:pt>
                <c:pt idx="7232">
                  <c:v>74.25</c:v>
                </c:pt>
                <c:pt idx="7233">
                  <c:v>74</c:v>
                </c:pt>
                <c:pt idx="7234">
                  <c:v>74</c:v>
                </c:pt>
                <c:pt idx="7235">
                  <c:v>73.75</c:v>
                </c:pt>
                <c:pt idx="7236">
                  <c:v>73.5</c:v>
                </c:pt>
                <c:pt idx="7237">
                  <c:v>73.5</c:v>
                </c:pt>
                <c:pt idx="7238">
                  <c:v>73</c:v>
                </c:pt>
                <c:pt idx="7239">
                  <c:v>73</c:v>
                </c:pt>
                <c:pt idx="7240">
                  <c:v>72.5</c:v>
                </c:pt>
                <c:pt idx="7241">
                  <c:v>72.5</c:v>
                </c:pt>
                <c:pt idx="7242">
                  <c:v>72</c:v>
                </c:pt>
                <c:pt idx="7243">
                  <c:v>71.75</c:v>
                </c:pt>
                <c:pt idx="7244">
                  <c:v>71.75</c:v>
                </c:pt>
                <c:pt idx="7245">
                  <c:v>71.25</c:v>
                </c:pt>
                <c:pt idx="7246">
                  <c:v>71.25</c:v>
                </c:pt>
                <c:pt idx="7247">
                  <c:v>71.25</c:v>
                </c:pt>
                <c:pt idx="7248">
                  <c:v>71</c:v>
                </c:pt>
                <c:pt idx="7249">
                  <c:v>70.75</c:v>
                </c:pt>
                <c:pt idx="7250">
                  <c:v>70.5</c:v>
                </c:pt>
                <c:pt idx="7251">
                  <c:v>70.25</c:v>
                </c:pt>
                <c:pt idx="7252">
                  <c:v>70</c:v>
                </c:pt>
                <c:pt idx="7253">
                  <c:v>69.75</c:v>
                </c:pt>
                <c:pt idx="7254">
                  <c:v>69.5</c:v>
                </c:pt>
                <c:pt idx="7255">
                  <c:v>69.25</c:v>
                </c:pt>
                <c:pt idx="7256">
                  <c:v>69.25</c:v>
                </c:pt>
                <c:pt idx="7257">
                  <c:v>69</c:v>
                </c:pt>
                <c:pt idx="7258">
                  <c:v>69</c:v>
                </c:pt>
                <c:pt idx="7259">
                  <c:v>68.75</c:v>
                </c:pt>
                <c:pt idx="7260">
                  <c:v>68.5</c:v>
                </c:pt>
                <c:pt idx="7261">
                  <c:v>68.5</c:v>
                </c:pt>
                <c:pt idx="7262">
                  <c:v>68.25</c:v>
                </c:pt>
                <c:pt idx="7263">
                  <c:v>68</c:v>
                </c:pt>
                <c:pt idx="7264">
                  <c:v>68.25</c:v>
                </c:pt>
                <c:pt idx="7265">
                  <c:v>68.5</c:v>
                </c:pt>
                <c:pt idx="7266">
                  <c:v>68.75</c:v>
                </c:pt>
                <c:pt idx="7267">
                  <c:v>68.75</c:v>
                </c:pt>
                <c:pt idx="7268">
                  <c:v>68.75</c:v>
                </c:pt>
                <c:pt idx="7269">
                  <c:v>69</c:v>
                </c:pt>
                <c:pt idx="7270">
                  <c:v>69</c:v>
                </c:pt>
                <c:pt idx="7271">
                  <c:v>69</c:v>
                </c:pt>
                <c:pt idx="7272">
                  <c:v>69</c:v>
                </c:pt>
                <c:pt idx="7273">
                  <c:v>69.25</c:v>
                </c:pt>
                <c:pt idx="7274">
                  <c:v>69.25</c:v>
                </c:pt>
                <c:pt idx="7275">
                  <c:v>69.5</c:v>
                </c:pt>
                <c:pt idx="7276">
                  <c:v>69.5</c:v>
                </c:pt>
                <c:pt idx="7277">
                  <c:v>69.5</c:v>
                </c:pt>
                <c:pt idx="7278">
                  <c:v>69.75</c:v>
                </c:pt>
                <c:pt idx="7279">
                  <c:v>70</c:v>
                </c:pt>
                <c:pt idx="7280">
                  <c:v>70</c:v>
                </c:pt>
                <c:pt idx="7281">
                  <c:v>70</c:v>
                </c:pt>
                <c:pt idx="7282">
                  <c:v>70</c:v>
                </c:pt>
                <c:pt idx="7283">
                  <c:v>70.25</c:v>
                </c:pt>
                <c:pt idx="7284">
                  <c:v>70.25</c:v>
                </c:pt>
                <c:pt idx="7285">
                  <c:v>70.5</c:v>
                </c:pt>
                <c:pt idx="7286">
                  <c:v>70.5</c:v>
                </c:pt>
                <c:pt idx="7287">
                  <c:v>70.5</c:v>
                </c:pt>
                <c:pt idx="7288">
                  <c:v>70.5</c:v>
                </c:pt>
                <c:pt idx="7289">
                  <c:v>70.5</c:v>
                </c:pt>
                <c:pt idx="7290">
                  <c:v>70.5</c:v>
                </c:pt>
                <c:pt idx="7291">
                  <c:v>70.5</c:v>
                </c:pt>
                <c:pt idx="7292">
                  <c:v>70.5</c:v>
                </c:pt>
                <c:pt idx="7293">
                  <c:v>70.5</c:v>
                </c:pt>
                <c:pt idx="7294">
                  <c:v>70.5</c:v>
                </c:pt>
                <c:pt idx="7295">
                  <c:v>70.5</c:v>
                </c:pt>
                <c:pt idx="7296">
                  <c:v>70.5</c:v>
                </c:pt>
                <c:pt idx="7297">
                  <c:v>70.5</c:v>
                </c:pt>
                <c:pt idx="7298">
                  <c:v>70.25</c:v>
                </c:pt>
                <c:pt idx="7299">
                  <c:v>70.25</c:v>
                </c:pt>
                <c:pt idx="7300">
                  <c:v>70.25</c:v>
                </c:pt>
                <c:pt idx="7301">
                  <c:v>70</c:v>
                </c:pt>
                <c:pt idx="7302">
                  <c:v>70</c:v>
                </c:pt>
                <c:pt idx="7303">
                  <c:v>70</c:v>
                </c:pt>
                <c:pt idx="7304">
                  <c:v>69.75</c:v>
                </c:pt>
                <c:pt idx="7305">
                  <c:v>69.75</c:v>
                </c:pt>
                <c:pt idx="7306">
                  <c:v>69.5</c:v>
                </c:pt>
                <c:pt idx="7307">
                  <c:v>69.5</c:v>
                </c:pt>
                <c:pt idx="7308">
                  <c:v>69.5</c:v>
                </c:pt>
                <c:pt idx="7309">
                  <c:v>69.5</c:v>
                </c:pt>
                <c:pt idx="7310">
                  <c:v>69.25</c:v>
                </c:pt>
                <c:pt idx="7311">
                  <c:v>69.25</c:v>
                </c:pt>
                <c:pt idx="7312">
                  <c:v>69.25</c:v>
                </c:pt>
                <c:pt idx="7313">
                  <c:v>69.25</c:v>
                </c:pt>
                <c:pt idx="7314">
                  <c:v>69</c:v>
                </c:pt>
                <c:pt idx="7315">
                  <c:v>69</c:v>
                </c:pt>
                <c:pt idx="7316">
                  <c:v>69</c:v>
                </c:pt>
                <c:pt idx="7317">
                  <c:v>68.75</c:v>
                </c:pt>
                <c:pt idx="7318">
                  <c:v>68.75</c:v>
                </c:pt>
                <c:pt idx="7319">
                  <c:v>68.75</c:v>
                </c:pt>
                <c:pt idx="7320">
                  <c:v>68.75</c:v>
                </c:pt>
                <c:pt idx="7321">
                  <c:v>68.75</c:v>
                </c:pt>
                <c:pt idx="7322">
                  <c:v>68.75</c:v>
                </c:pt>
                <c:pt idx="7323">
                  <c:v>68.5</c:v>
                </c:pt>
                <c:pt idx="7324">
                  <c:v>68.5</c:v>
                </c:pt>
                <c:pt idx="7325">
                  <c:v>68.5</c:v>
                </c:pt>
                <c:pt idx="7326">
                  <c:v>68.25</c:v>
                </c:pt>
                <c:pt idx="7327">
                  <c:v>68.25</c:v>
                </c:pt>
                <c:pt idx="7328">
                  <c:v>68.25</c:v>
                </c:pt>
                <c:pt idx="7329">
                  <c:v>68.25</c:v>
                </c:pt>
                <c:pt idx="7330">
                  <c:v>68</c:v>
                </c:pt>
                <c:pt idx="7331">
                  <c:v>68</c:v>
                </c:pt>
                <c:pt idx="7332">
                  <c:v>68</c:v>
                </c:pt>
                <c:pt idx="7333">
                  <c:v>67.75</c:v>
                </c:pt>
                <c:pt idx="7334">
                  <c:v>67.75</c:v>
                </c:pt>
                <c:pt idx="7335">
                  <c:v>67.75</c:v>
                </c:pt>
                <c:pt idx="7336">
                  <c:v>67.75</c:v>
                </c:pt>
                <c:pt idx="7337">
                  <c:v>67.5</c:v>
                </c:pt>
                <c:pt idx="7338">
                  <c:v>67.5</c:v>
                </c:pt>
                <c:pt idx="7339">
                  <c:v>67.75</c:v>
                </c:pt>
                <c:pt idx="7340">
                  <c:v>67.75</c:v>
                </c:pt>
                <c:pt idx="7341">
                  <c:v>68</c:v>
                </c:pt>
                <c:pt idx="7342">
                  <c:v>68.25</c:v>
                </c:pt>
                <c:pt idx="7343">
                  <c:v>68.25</c:v>
                </c:pt>
                <c:pt idx="7344">
                  <c:v>68.5</c:v>
                </c:pt>
                <c:pt idx="7345">
                  <c:v>69</c:v>
                </c:pt>
                <c:pt idx="7346">
                  <c:v>69.5</c:v>
                </c:pt>
                <c:pt idx="7347">
                  <c:v>69.75</c:v>
                </c:pt>
                <c:pt idx="7348">
                  <c:v>70.25</c:v>
                </c:pt>
                <c:pt idx="7349">
                  <c:v>70.5</c:v>
                </c:pt>
                <c:pt idx="7350">
                  <c:v>71</c:v>
                </c:pt>
                <c:pt idx="7351">
                  <c:v>71.25</c:v>
                </c:pt>
                <c:pt idx="7352">
                  <c:v>71.5</c:v>
                </c:pt>
                <c:pt idx="7353">
                  <c:v>71.75</c:v>
                </c:pt>
                <c:pt idx="7354">
                  <c:v>72.25</c:v>
                </c:pt>
                <c:pt idx="7355">
                  <c:v>72.25</c:v>
                </c:pt>
                <c:pt idx="7356">
                  <c:v>72.5</c:v>
                </c:pt>
                <c:pt idx="7357">
                  <c:v>72.75</c:v>
                </c:pt>
                <c:pt idx="7358">
                  <c:v>73.25</c:v>
                </c:pt>
                <c:pt idx="7359">
                  <c:v>73.25</c:v>
                </c:pt>
                <c:pt idx="7360">
                  <c:v>73.75</c:v>
                </c:pt>
                <c:pt idx="7361">
                  <c:v>74</c:v>
                </c:pt>
                <c:pt idx="7362">
                  <c:v>74.25</c:v>
                </c:pt>
                <c:pt idx="7363">
                  <c:v>74.5</c:v>
                </c:pt>
                <c:pt idx="7364">
                  <c:v>74.75</c:v>
                </c:pt>
                <c:pt idx="7365">
                  <c:v>75.25</c:v>
                </c:pt>
                <c:pt idx="7366">
                  <c:v>75.5</c:v>
                </c:pt>
                <c:pt idx="7367">
                  <c:v>75.5</c:v>
                </c:pt>
                <c:pt idx="7368">
                  <c:v>75.75</c:v>
                </c:pt>
                <c:pt idx="7369">
                  <c:v>76</c:v>
                </c:pt>
                <c:pt idx="7370">
                  <c:v>76.25</c:v>
                </c:pt>
                <c:pt idx="7371">
                  <c:v>76.75</c:v>
                </c:pt>
                <c:pt idx="7372">
                  <c:v>77</c:v>
                </c:pt>
                <c:pt idx="7373">
                  <c:v>77.25</c:v>
                </c:pt>
                <c:pt idx="7374">
                  <c:v>77.5</c:v>
                </c:pt>
                <c:pt idx="7375">
                  <c:v>77.75</c:v>
                </c:pt>
                <c:pt idx="7376">
                  <c:v>78</c:v>
                </c:pt>
                <c:pt idx="7377">
                  <c:v>78.25</c:v>
                </c:pt>
                <c:pt idx="7378">
                  <c:v>78.5</c:v>
                </c:pt>
                <c:pt idx="7379">
                  <c:v>78.5</c:v>
                </c:pt>
                <c:pt idx="7380">
                  <c:v>79</c:v>
                </c:pt>
                <c:pt idx="7381">
                  <c:v>79</c:v>
                </c:pt>
                <c:pt idx="7382">
                  <c:v>79.5</c:v>
                </c:pt>
                <c:pt idx="7383">
                  <c:v>79.5</c:v>
                </c:pt>
                <c:pt idx="7384">
                  <c:v>80</c:v>
                </c:pt>
                <c:pt idx="7385">
                  <c:v>80</c:v>
                </c:pt>
                <c:pt idx="7386">
                  <c:v>80.5</c:v>
                </c:pt>
                <c:pt idx="7387">
                  <c:v>80.75</c:v>
                </c:pt>
                <c:pt idx="7388">
                  <c:v>80.75</c:v>
                </c:pt>
                <c:pt idx="7389">
                  <c:v>81</c:v>
                </c:pt>
                <c:pt idx="7390">
                  <c:v>81.5</c:v>
                </c:pt>
                <c:pt idx="7391">
                  <c:v>81.5</c:v>
                </c:pt>
                <c:pt idx="7392">
                  <c:v>81.75</c:v>
                </c:pt>
                <c:pt idx="7393">
                  <c:v>81.75</c:v>
                </c:pt>
                <c:pt idx="7394">
                  <c:v>82</c:v>
                </c:pt>
                <c:pt idx="7395">
                  <c:v>82.25</c:v>
                </c:pt>
                <c:pt idx="7396">
                  <c:v>82.75</c:v>
                </c:pt>
                <c:pt idx="7397">
                  <c:v>82.75</c:v>
                </c:pt>
                <c:pt idx="7398">
                  <c:v>83</c:v>
                </c:pt>
                <c:pt idx="7399">
                  <c:v>83.25</c:v>
                </c:pt>
                <c:pt idx="7400">
                  <c:v>83.5</c:v>
                </c:pt>
                <c:pt idx="7401">
                  <c:v>83.75</c:v>
                </c:pt>
                <c:pt idx="7402">
                  <c:v>84</c:v>
                </c:pt>
                <c:pt idx="7403">
                  <c:v>84</c:v>
                </c:pt>
                <c:pt idx="7404">
                  <c:v>84</c:v>
                </c:pt>
                <c:pt idx="7405">
                  <c:v>84.5</c:v>
                </c:pt>
                <c:pt idx="7406">
                  <c:v>84.5</c:v>
                </c:pt>
                <c:pt idx="7407">
                  <c:v>84.75</c:v>
                </c:pt>
                <c:pt idx="7408">
                  <c:v>85</c:v>
                </c:pt>
                <c:pt idx="7409">
                  <c:v>85.25</c:v>
                </c:pt>
                <c:pt idx="7410">
                  <c:v>85.5</c:v>
                </c:pt>
                <c:pt idx="7411">
                  <c:v>85.5</c:v>
                </c:pt>
                <c:pt idx="7412">
                  <c:v>85.75</c:v>
                </c:pt>
                <c:pt idx="7413">
                  <c:v>86</c:v>
                </c:pt>
                <c:pt idx="7414">
                  <c:v>86.25</c:v>
                </c:pt>
                <c:pt idx="7415">
                  <c:v>86.25</c:v>
                </c:pt>
                <c:pt idx="7416">
                  <c:v>86.5</c:v>
                </c:pt>
                <c:pt idx="7417">
                  <c:v>86.75</c:v>
                </c:pt>
                <c:pt idx="7418">
                  <c:v>87</c:v>
                </c:pt>
                <c:pt idx="7419">
                  <c:v>87</c:v>
                </c:pt>
                <c:pt idx="7420">
                  <c:v>87.25</c:v>
                </c:pt>
                <c:pt idx="7421">
                  <c:v>87.5</c:v>
                </c:pt>
                <c:pt idx="7422">
                  <c:v>87.75</c:v>
                </c:pt>
                <c:pt idx="7423">
                  <c:v>87.75</c:v>
                </c:pt>
                <c:pt idx="7424">
                  <c:v>88</c:v>
                </c:pt>
                <c:pt idx="7425">
                  <c:v>88.25</c:v>
                </c:pt>
                <c:pt idx="7426">
                  <c:v>88.25</c:v>
                </c:pt>
                <c:pt idx="7427">
                  <c:v>88.25</c:v>
                </c:pt>
                <c:pt idx="7428">
                  <c:v>88.5</c:v>
                </c:pt>
                <c:pt idx="7429">
                  <c:v>88.75</c:v>
                </c:pt>
                <c:pt idx="7430">
                  <c:v>89</c:v>
                </c:pt>
                <c:pt idx="7431">
                  <c:v>89</c:v>
                </c:pt>
                <c:pt idx="7432">
                  <c:v>89.25</c:v>
                </c:pt>
                <c:pt idx="7433">
                  <c:v>89.5</c:v>
                </c:pt>
                <c:pt idx="7434">
                  <c:v>89.75</c:v>
                </c:pt>
                <c:pt idx="7435">
                  <c:v>89.75</c:v>
                </c:pt>
                <c:pt idx="7436">
                  <c:v>90</c:v>
                </c:pt>
                <c:pt idx="7437">
                  <c:v>90.25</c:v>
                </c:pt>
                <c:pt idx="7438">
                  <c:v>90.25</c:v>
                </c:pt>
                <c:pt idx="7439">
                  <c:v>90.25</c:v>
                </c:pt>
                <c:pt idx="7440">
                  <c:v>90.5</c:v>
                </c:pt>
                <c:pt idx="7441">
                  <c:v>90.75</c:v>
                </c:pt>
                <c:pt idx="7442">
                  <c:v>90.75</c:v>
                </c:pt>
                <c:pt idx="7443">
                  <c:v>91</c:v>
                </c:pt>
                <c:pt idx="7444">
                  <c:v>91.25</c:v>
                </c:pt>
                <c:pt idx="7445">
                  <c:v>91.5</c:v>
                </c:pt>
                <c:pt idx="7446">
                  <c:v>91.5</c:v>
                </c:pt>
                <c:pt idx="7447">
                  <c:v>91.75</c:v>
                </c:pt>
                <c:pt idx="7448">
                  <c:v>92</c:v>
                </c:pt>
                <c:pt idx="7449">
                  <c:v>92</c:v>
                </c:pt>
                <c:pt idx="7450">
                  <c:v>92.25</c:v>
                </c:pt>
                <c:pt idx="7451">
                  <c:v>92.25</c:v>
                </c:pt>
                <c:pt idx="7452">
                  <c:v>92.5</c:v>
                </c:pt>
                <c:pt idx="7453">
                  <c:v>92.5</c:v>
                </c:pt>
                <c:pt idx="7454">
                  <c:v>92.75</c:v>
                </c:pt>
                <c:pt idx="7455">
                  <c:v>93</c:v>
                </c:pt>
                <c:pt idx="7456">
                  <c:v>93</c:v>
                </c:pt>
                <c:pt idx="7457">
                  <c:v>93.25</c:v>
                </c:pt>
                <c:pt idx="7458">
                  <c:v>93.5</c:v>
                </c:pt>
                <c:pt idx="7459">
                  <c:v>93.5</c:v>
                </c:pt>
                <c:pt idx="7460">
                  <c:v>93.75</c:v>
                </c:pt>
                <c:pt idx="7461">
                  <c:v>94</c:v>
                </c:pt>
                <c:pt idx="7462">
                  <c:v>94</c:v>
                </c:pt>
                <c:pt idx="7463">
                  <c:v>94</c:v>
                </c:pt>
                <c:pt idx="7464">
                  <c:v>94</c:v>
                </c:pt>
                <c:pt idx="7465">
                  <c:v>94.25</c:v>
                </c:pt>
                <c:pt idx="7466">
                  <c:v>94.5</c:v>
                </c:pt>
                <c:pt idx="7467">
                  <c:v>94.5</c:v>
                </c:pt>
                <c:pt idx="7468">
                  <c:v>94.75</c:v>
                </c:pt>
                <c:pt idx="7469">
                  <c:v>95</c:v>
                </c:pt>
                <c:pt idx="7470">
                  <c:v>95</c:v>
                </c:pt>
                <c:pt idx="7471">
                  <c:v>95</c:v>
                </c:pt>
                <c:pt idx="7472">
                  <c:v>95.5</c:v>
                </c:pt>
                <c:pt idx="7473">
                  <c:v>95.5</c:v>
                </c:pt>
                <c:pt idx="7474">
                  <c:v>95.5</c:v>
                </c:pt>
                <c:pt idx="7475">
                  <c:v>95.5</c:v>
                </c:pt>
                <c:pt idx="7476">
                  <c:v>95.75</c:v>
                </c:pt>
                <c:pt idx="7477">
                  <c:v>96</c:v>
                </c:pt>
                <c:pt idx="7478">
                  <c:v>96</c:v>
                </c:pt>
                <c:pt idx="7479">
                  <c:v>96</c:v>
                </c:pt>
                <c:pt idx="7480">
                  <c:v>96.25</c:v>
                </c:pt>
                <c:pt idx="7481">
                  <c:v>96.5</c:v>
                </c:pt>
                <c:pt idx="7482">
                  <c:v>96.5</c:v>
                </c:pt>
                <c:pt idx="7483">
                  <c:v>96.75</c:v>
                </c:pt>
                <c:pt idx="7484">
                  <c:v>96.75</c:v>
                </c:pt>
                <c:pt idx="7485">
                  <c:v>97</c:v>
                </c:pt>
                <c:pt idx="7486">
                  <c:v>97</c:v>
                </c:pt>
                <c:pt idx="7487">
                  <c:v>97</c:v>
                </c:pt>
                <c:pt idx="7488">
                  <c:v>97</c:v>
                </c:pt>
                <c:pt idx="7489">
                  <c:v>97.25</c:v>
                </c:pt>
                <c:pt idx="7490">
                  <c:v>97.25</c:v>
                </c:pt>
                <c:pt idx="7491">
                  <c:v>97.5</c:v>
                </c:pt>
                <c:pt idx="7492">
                  <c:v>97.75</c:v>
                </c:pt>
                <c:pt idx="7493">
                  <c:v>97.75</c:v>
                </c:pt>
                <c:pt idx="7494">
                  <c:v>97.75</c:v>
                </c:pt>
                <c:pt idx="7495">
                  <c:v>98</c:v>
                </c:pt>
                <c:pt idx="7496">
                  <c:v>98</c:v>
                </c:pt>
                <c:pt idx="7497">
                  <c:v>98.25</c:v>
                </c:pt>
                <c:pt idx="7498">
                  <c:v>98.25</c:v>
                </c:pt>
                <c:pt idx="7499">
                  <c:v>98.25</c:v>
                </c:pt>
                <c:pt idx="7500">
                  <c:v>98.5</c:v>
                </c:pt>
                <c:pt idx="7501">
                  <c:v>98.5</c:v>
                </c:pt>
                <c:pt idx="7502">
                  <c:v>98.75</c:v>
                </c:pt>
                <c:pt idx="7503">
                  <c:v>98.75</c:v>
                </c:pt>
                <c:pt idx="7504">
                  <c:v>99</c:v>
                </c:pt>
                <c:pt idx="7505">
                  <c:v>99.25</c:v>
                </c:pt>
                <c:pt idx="7506">
                  <c:v>99.25</c:v>
                </c:pt>
                <c:pt idx="7507">
                  <c:v>99.25</c:v>
                </c:pt>
                <c:pt idx="7508">
                  <c:v>99.5</c:v>
                </c:pt>
                <c:pt idx="7509">
                  <c:v>99.5</c:v>
                </c:pt>
                <c:pt idx="7510">
                  <c:v>99.75</c:v>
                </c:pt>
                <c:pt idx="7511">
                  <c:v>99.75</c:v>
                </c:pt>
                <c:pt idx="7512">
                  <c:v>99.75</c:v>
                </c:pt>
                <c:pt idx="7513">
                  <c:v>99.75</c:v>
                </c:pt>
                <c:pt idx="7514">
                  <c:v>100</c:v>
                </c:pt>
                <c:pt idx="7515">
                  <c:v>100</c:v>
                </c:pt>
                <c:pt idx="7516">
                  <c:v>100.25</c:v>
                </c:pt>
                <c:pt idx="7517">
                  <c:v>100.25</c:v>
                </c:pt>
                <c:pt idx="7518">
                  <c:v>100.25</c:v>
                </c:pt>
                <c:pt idx="7519">
                  <c:v>100.5</c:v>
                </c:pt>
                <c:pt idx="7520">
                  <c:v>100.5</c:v>
                </c:pt>
                <c:pt idx="7521">
                  <c:v>100.75</c:v>
                </c:pt>
                <c:pt idx="7522">
                  <c:v>100.75</c:v>
                </c:pt>
                <c:pt idx="7523">
                  <c:v>100.75</c:v>
                </c:pt>
                <c:pt idx="7524">
                  <c:v>100.75</c:v>
                </c:pt>
                <c:pt idx="7525">
                  <c:v>101</c:v>
                </c:pt>
                <c:pt idx="7526">
                  <c:v>101</c:v>
                </c:pt>
                <c:pt idx="7527">
                  <c:v>101</c:v>
                </c:pt>
                <c:pt idx="7528">
                  <c:v>101</c:v>
                </c:pt>
                <c:pt idx="7529">
                  <c:v>101</c:v>
                </c:pt>
                <c:pt idx="7530">
                  <c:v>101</c:v>
                </c:pt>
                <c:pt idx="7531">
                  <c:v>101</c:v>
                </c:pt>
                <c:pt idx="7532">
                  <c:v>101</c:v>
                </c:pt>
                <c:pt idx="7533">
                  <c:v>101</c:v>
                </c:pt>
                <c:pt idx="7534">
                  <c:v>101</c:v>
                </c:pt>
                <c:pt idx="7535">
                  <c:v>101</c:v>
                </c:pt>
                <c:pt idx="7536">
                  <c:v>101</c:v>
                </c:pt>
                <c:pt idx="7537">
                  <c:v>101</c:v>
                </c:pt>
                <c:pt idx="7538">
                  <c:v>100.5</c:v>
                </c:pt>
                <c:pt idx="7539">
                  <c:v>100.25</c:v>
                </c:pt>
                <c:pt idx="7540">
                  <c:v>99.75</c:v>
                </c:pt>
                <c:pt idx="7541">
                  <c:v>99.5</c:v>
                </c:pt>
                <c:pt idx="7542">
                  <c:v>99.25</c:v>
                </c:pt>
                <c:pt idx="7543">
                  <c:v>98.75</c:v>
                </c:pt>
                <c:pt idx="7544">
                  <c:v>98.5</c:v>
                </c:pt>
                <c:pt idx="7545">
                  <c:v>98</c:v>
                </c:pt>
                <c:pt idx="7546">
                  <c:v>97.25</c:v>
                </c:pt>
                <c:pt idx="7547">
                  <c:v>97.25</c:v>
                </c:pt>
                <c:pt idx="7548">
                  <c:v>97</c:v>
                </c:pt>
                <c:pt idx="7549">
                  <c:v>96.5</c:v>
                </c:pt>
                <c:pt idx="7550">
                  <c:v>96</c:v>
                </c:pt>
                <c:pt idx="7551">
                  <c:v>95.5</c:v>
                </c:pt>
                <c:pt idx="7552">
                  <c:v>94.75</c:v>
                </c:pt>
                <c:pt idx="7553">
                  <c:v>94.25</c:v>
                </c:pt>
                <c:pt idx="7554">
                  <c:v>93.75</c:v>
                </c:pt>
                <c:pt idx="7555">
                  <c:v>93.25</c:v>
                </c:pt>
                <c:pt idx="7556">
                  <c:v>92.75</c:v>
                </c:pt>
                <c:pt idx="7557">
                  <c:v>92.25</c:v>
                </c:pt>
                <c:pt idx="7558">
                  <c:v>91.5</c:v>
                </c:pt>
                <c:pt idx="7559">
                  <c:v>91.5</c:v>
                </c:pt>
                <c:pt idx="7560">
                  <c:v>91</c:v>
                </c:pt>
                <c:pt idx="7561">
                  <c:v>90.5</c:v>
                </c:pt>
                <c:pt idx="7562">
                  <c:v>90</c:v>
                </c:pt>
                <c:pt idx="7563">
                  <c:v>89.5</c:v>
                </c:pt>
                <c:pt idx="7564">
                  <c:v>89</c:v>
                </c:pt>
                <c:pt idx="7565">
                  <c:v>88.5</c:v>
                </c:pt>
                <c:pt idx="7566">
                  <c:v>88</c:v>
                </c:pt>
                <c:pt idx="7567">
                  <c:v>87.75</c:v>
                </c:pt>
                <c:pt idx="7568">
                  <c:v>87.25</c:v>
                </c:pt>
                <c:pt idx="7569">
                  <c:v>86.75</c:v>
                </c:pt>
                <c:pt idx="7570">
                  <c:v>86.25</c:v>
                </c:pt>
                <c:pt idx="7571">
                  <c:v>86.25</c:v>
                </c:pt>
                <c:pt idx="7572">
                  <c:v>85.75</c:v>
                </c:pt>
                <c:pt idx="7573">
                  <c:v>85.25</c:v>
                </c:pt>
                <c:pt idx="7574">
                  <c:v>85</c:v>
                </c:pt>
                <c:pt idx="7575">
                  <c:v>84.5</c:v>
                </c:pt>
                <c:pt idx="7576">
                  <c:v>84</c:v>
                </c:pt>
                <c:pt idx="7577">
                  <c:v>83.75</c:v>
                </c:pt>
                <c:pt idx="7578">
                  <c:v>83.25</c:v>
                </c:pt>
                <c:pt idx="7579">
                  <c:v>83</c:v>
                </c:pt>
                <c:pt idx="7580">
                  <c:v>82.5</c:v>
                </c:pt>
                <c:pt idx="7581">
                  <c:v>82.25</c:v>
                </c:pt>
                <c:pt idx="7582">
                  <c:v>82</c:v>
                </c:pt>
                <c:pt idx="7583">
                  <c:v>82</c:v>
                </c:pt>
                <c:pt idx="7584">
                  <c:v>81.5</c:v>
                </c:pt>
                <c:pt idx="7585">
                  <c:v>81.25</c:v>
                </c:pt>
                <c:pt idx="7586">
                  <c:v>80.75</c:v>
                </c:pt>
                <c:pt idx="7587">
                  <c:v>80.5</c:v>
                </c:pt>
                <c:pt idx="7588">
                  <c:v>80.25</c:v>
                </c:pt>
                <c:pt idx="7589">
                  <c:v>79.75</c:v>
                </c:pt>
                <c:pt idx="7590">
                  <c:v>79.25</c:v>
                </c:pt>
                <c:pt idx="7591">
                  <c:v>79</c:v>
                </c:pt>
                <c:pt idx="7592">
                  <c:v>78.75</c:v>
                </c:pt>
                <c:pt idx="7593">
                  <c:v>78.5</c:v>
                </c:pt>
                <c:pt idx="7594">
                  <c:v>78</c:v>
                </c:pt>
                <c:pt idx="7595">
                  <c:v>78</c:v>
                </c:pt>
                <c:pt idx="7596">
                  <c:v>77.75</c:v>
                </c:pt>
                <c:pt idx="7597">
                  <c:v>77.5</c:v>
                </c:pt>
                <c:pt idx="7598">
                  <c:v>77.25</c:v>
                </c:pt>
                <c:pt idx="7599">
                  <c:v>77</c:v>
                </c:pt>
                <c:pt idx="7600">
                  <c:v>76.75</c:v>
                </c:pt>
                <c:pt idx="7601">
                  <c:v>76.25</c:v>
                </c:pt>
                <c:pt idx="7602">
                  <c:v>76</c:v>
                </c:pt>
                <c:pt idx="7603">
                  <c:v>75.75</c:v>
                </c:pt>
                <c:pt idx="7604">
                  <c:v>75.5</c:v>
                </c:pt>
                <c:pt idx="7605">
                  <c:v>75.25</c:v>
                </c:pt>
                <c:pt idx="7606">
                  <c:v>75</c:v>
                </c:pt>
                <c:pt idx="7607">
                  <c:v>75</c:v>
                </c:pt>
                <c:pt idx="7608">
                  <c:v>74.75</c:v>
                </c:pt>
                <c:pt idx="7609">
                  <c:v>74.5</c:v>
                </c:pt>
                <c:pt idx="7610">
                  <c:v>74.25</c:v>
                </c:pt>
                <c:pt idx="7611">
                  <c:v>74</c:v>
                </c:pt>
                <c:pt idx="7612">
                  <c:v>73.5</c:v>
                </c:pt>
                <c:pt idx="7613">
                  <c:v>73.5</c:v>
                </c:pt>
                <c:pt idx="7614">
                  <c:v>73</c:v>
                </c:pt>
                <c:pt idx="7615">
                  <c:v>72.75</c:v>
                </c:pt>
                <c:pt idx="7616">
                  <c:v>72.75</c:v>
                </c:pt>
                <c:pt idx="7617">
                  <c:v>72.25</c:v>
                </c:pt>
                <c:pt idx="7618">
                  <c:v>72.25</c:v>
                </c:pt>
                <c:pt idx="7619">
                  <c:v>72.25</c:v>
                </c:pt>
                <c:pt idx="7620">
                  <c:v>71.75</c:v>
                </c:pt>
                <c:pt idx="7621">
                  <c:v>71.75</c:v>
                </c:pt>
                <c:pt idx="7622">
                  <c:v>71.5</c:v>
                </c:pt>
                <c:pt idx="7623">
                  <c:v>71.25</c:v>
                </c:pt>
                <c:pt idx="7624">
                  <c:v>71</c:v>
                </c:pt>
                <c:pt idx="7625">
                  <c:v>70.75</c:v>
                </c:pt>
                <c:pt idx="7626">
                  <c:v>70.5</c:v>
                </c:pt>
                <c:pt idx="7627">
                  <c:v>70.25</c:v>
                </c:pt>
                <c:pt idx="7628">
                  <c:v>70</c:v>
                </c:pt>
                <c:pt idx="7629">
                  <c:v>69.75</c:v>
                </c:pt>
                <c:pt idx="7630">
                  <c:v>69.5</c:v>
                </c:pt>
                <c:pt idx="7631">
                  <c:v>69.5</c:v>
                </c:pt>
                <c:pt idx="7632">
                  <c:v>69.25</c:v>
                </c:pt>
                <c:pt idx="7633">
                  <c:v>69.25</c:v>
                </c:pt>
                <c:pt idx="7634">
                  <c:v>68.75</c:v>
                </c:pt>
                <c:pt idx="7635">
                  <c:v>68.75</c:v>
                </c:pt>
                <c:pt idx="7636">
                  <c:v>68.5</c:v>
                </c:pt>
                <c:pt idx="7637">
                  <c:v>68.25</c:v>
                </c:pt>
                <c:pt idx="7638">
                  <c:v>68</c:v>
                </c:pt>
                <c:pt idx="7639">
                  <c:v>68</c:v>
                </c:pt>
                <c:pt idx="7640">
                  <c:v>68.25</c:v>
                </c:pt>
                <c:pt idx="7641">
                  <c:v>68.5</c:v>
                </c:pt>
                <c:pt idx="7642">
                  <c:v>68.5</c:v>
                </c:pt>
                <c:pt idx="7643">
                  <c:v>68.5</c:v>
                </c:pt>
                <c:pt idx="7644">
                  <c:v>68.75</c:v>
                </c:pt>
                <c:pt idx="7645">
                  <c:v>69</c:v>
                </c:pt>
                <c:pt idx="7646">
                  <c:v>69</c:v>
                </c:pt>
                <c:pt idx="7647">
                  <c:v>69</c:v>
                </c:pt>
                <c:pt idx="7648">
                  <c:v>69.25</c:v>
                </c:pt>
                <c:pt idx="7649">
                  <c:v>69.25</c:v>
                </c:pt>
                <c:pt idx="7650">
                  <c:v>69.5</c:v>
                </c:pt>
                <c:pt idx="7651">
                  <c:v>69.5</c:v>
                </c:pt>
                <c:pt idx="7652">
                  <c:v>69.75</c:v>
                </c:pt>
                <c:pt idx="7653">
                  <c:v>69.75</c:v>
                </c:pt>
                <c:pt idx="7654">
                  <c:v>70</c:v>
                </c:pt>
                <c:pt idx="7655">
                  <c:v>70</c:v>
                </c:pt>
                <c:pt idx="7656">
                  <c:v>70</c:v>
                </c:pt>
                <c:pt idx="7657">
                  <c:v>70</c:v>
                </c:pt>
                <c:pt idx="7658">
                  <c:v>70.25</c:v>
                </c:pt>
                <c:pt idx="7659">
                  <c:v>70.25</c:v>
                </c:pt>
                <c:pt idx="7660">
                  <c:v>70.5</c:v>
                </c:pt>
                <c:pt idx="7661">
                  <c:v>70.5</c:v>
                </c:pt>
                <c:pt idx="7662">
                  <c:v>70.5</c:v>
                </c:pt>
                <c:pt idx="7663">
                  <c:v>70.5</c:v>
                </c:pt>
                <c:pt idx="7664">
                  <c:v>70.5</c:v>
                </c:pt>
                <c:pt idx="7665">
                  <c:v>70.5</c:v>
                </c:pt>
                <c:pt idx="7666">
                  <c:v>70.5</c:v>
                </c:pt>
                <c:pt idx="7667">
                  <c:v>70.5</c:v>
                </c:pt>
                <c:pt idx="7668">
                  <c:v>70.5</c:v>
                </c:pt>
                <c:pt idx="7669">
                  <c:v>70.5</c:v>
                </c:pt>
                <c:pt idx="7670">
                  <c:v>70.5</c:v>
                </c:pt>
                <c:pt idx="7671">
                  <c:v>70.5</c:v>
                </c:pt>
                <c:pt idx="7672">
                  <c:v>70.5</c:v>
                </c:pt>
                <c:pt idx="7673">
                  <c:v>70.25</c:v>
                </c:pt>
                <c:pt idx="7674">
                  <c:v>70.25</c:v>
                </c:pt>
                <c:pt idx="7675">
                  <c:v>70</c:v>
                </c:pt>
                <c:pt idx="7676">
                  <c:v>70</c:v>
                </c:pt>
                <c:pt idx="7677">
                  <c:v>69.75</c:v>
                </c:pt>
                <c:pt idx="7678">
                  <c:v>69.75</c:v>
                </c:pt>
                <c:pt idx="7679">
                  <c:v>69.75</c:v>
                </c:pt>
                <c:pt idx="7680">
                  <c:v>69.75</c:v>
                </c:pt>
                <c:pt idx="7681">
                  <c:v>69.75</c:v>
                </c:pt>
                <c:pt idx="7682">
                  <c:v>69.75</c:v>
                </c:pt>
                <c:pt idx="7683">
                  <c:v>69.5</c:v>
                </c:pt>
                <c:pt idx="7684">
                  <c:v>69.5</c:v>
                </c:pt>
                <c:pt idx="7685">
                  <c:v>69.25</c:v>
                </c:pt>
                <c:pt idx="7686">
                  <c:v>69.25</c:v>
                </c:pt>
                <c:pt idx="7687">
                  <c:v>69.25</c:v>
                </c:pt>
                <c:pt idx="7688">
                  <c:v>69.25</c:v>
                </c:pt>
                <c:pt idx="7689">
                  <c:v>69.25</c:v>
                </c:pt>
                <c:pt idx="7690">
                  <c:v>69</c:v>
                </c:pt>
                <c:pt idx="7691">
                  <c:v>69</c:v>
                </c:pt>
                <c:pt idx="7692">
                  <c:v>69</c:v>
                </c:pt>
                <c:pt idx="7693">
                  <c:v>68.75</c:v>
                </c:pt>
                <c:pt idx="7694">
                  <c:v>68.75</c:v>
                </c:pt>
                <c:pt idx="7695">
                  <c:v>68.75</c:v>
                </c:pt>
                <c:pt idx="7696">
                  <c:v>68.75</c:v>
                </c:pt>
                <c:pt idx="7697">
                  <c:v>68.5</c:v>
                </c:pt>
                <c:pt idx="7698">
                  <c:v>68.5</c:v>
                </c:pt>
                <c:pt idx="7699">
                  <c:v>68.5</c:v>
                </c:pt>
                <c:pt idx="7700">
                  <c:v>68.25</c:v>
                </c:pt>
                <c:pt idx="7701">
                  <c:v>68.25</c:v>
                </c:pt>
                <c:pt idx="7702">
                  <c:v>68.25</c:v>
                </c:pt>
                <c:pt idx="7703">
                  <c:v>68.25</c:v>
                </c:pt>
                <c:pt idx="7704">
                  <c:v>68.25</c:v>
                </c:pt>
                <c:pt idx="7705">
                  <c:v>68</c:v>
                </c:pt>
                <c:pt idx="7706">
                  <c:v>68</c:v>
                </c:pt>
                <c:pt idx="7707">
                  <c:v>68</c:v>
                </c:pt>
                <c:pt idx="7708">
                  <c:v>67.75</c:v>
                </c:pt>
                <c:pt idx="7709">
                  <c:v>67.75</c:v>
                </c:pt>
                <c:pt idx="7710">
                  <c:v>67.75</c:v>
                </c:pt>
                <c:pt idx="7711">
                  <c:v>67.75</c:v>
                </c:pt>
                <c:pt idx="7712">
                  <c:v>67.5</c:v>
                </c:pt>
                <c:pt idx="7713">
                  <c:v>67.5</c:v>
                </c:pt>
                <c:pt idx="7714">
                  <c:v>67.5</c:v>
                </c:pt>
                <c:pt idx="7715">
                  <c:v>67.75</c:v>
                </c:pt>
                <c:pt idx="7716">
                  <c:v>67.75</c:v>
                </c:pt>
                <c:pt idx="7717">
                  <c:v>67.75</c:v>
                </c:pt>
                <c:pt idx="7718">
                  <c:v>68</c:v>
                </c:pt>
                <c:pt idx="7719">
                  <c:v>68.25</c:v>
                </c:pt>
                <c:pt idx="7720">
                  <c:v>68.5</c:v>
                </c:pt>
                <c:pt idx="7721">
                  <c:v>69</c:v>
                </c:pt>
                <c:pt idx="7722">
                  <c:v>69.5</c:v>
                </c:pt>
                <c:pt idx="7723">
                  <c:v>69.75</c:v>
                </c:pt>
                <c:pt idx="7724">
                  <c:v>70.25</c:v>
                </c:pt>
                <c:pt idx="7725">
                  <c:v>70.75</c:v>
                </c:pt>
                <c:pt idx="7726">
                  <c:v>71</c:v>
                </c:pt>
                <c:pt idx="7727">
                  <c:v>71.5</c:v>
                </c:pt>
                <c:pt idx="7728">
                  <c:v>71.5</c:v>
                </c:pt>
                <c:pt idx="7729">
                  <c:v>71.75</c:v>
                </c:pt>
                <c:pt idx="7730">
                  <c:v>72</c:v>
                </c:pt>
                <c:pt idx="7731">
                  <c:v>72.5</c:v>
                </c:pt>
                <c:pt idx="7732">
                  <c:v>72.75</c:v>
                </c:pt>
                <c:pt idx="7733">
                  <c:v>73</c:v>
                </c:pt>
                <c:pt idx="7734">
                  <c:v>73.25</c:v>
                </c:pt>
                <c:pt idx="7735">
                  <c:v>73.75</c:v>
                </c:pt>
                <c:pt idx="7736">
                  <c:v>74</c:v>
                </c:pt>
                <c:pt idx="7737">
                  <c:v>74.25</c:v>
                </c:pt>
                <c:pt idx="7738">
                  <c:v>74.5</c:v>
                </c:pt>
                <c:pt idx="7739">
                  <c:v>75</c:v>
                </c:pt>
                <c:pt idx="7740">
                  <c:v>75</c:v>
                </c:pt>
                <c:pt idx="7741">
                  <c:v>75.25</c:v>
                </c:pt>
                <c:pt idx="7742">
                  <c:v>75.5</c:v>
                </c:pt>
                <c:pt idx="7743">
                  <c:v>75.75</c:v>
                </c:pt>
                <c:pt idx="7744">
                  <c:v>76.25</c:v>
                </c:pt>
                <c:pt idx="7745">
                  <c:v>76.5</c:v>
                </c:pt>
                <c:pt idx="7746">
                  <c:v>76.75</c:v>
                </c:pt>
                <c:pt idx="7747">
                  <c:v>77</c:v>
                </c:pt>
                <c:pt idx="7748">
                  <c:v>77.25</c:v>
                </c:pt>
                <c:pt idx="7749">
                  <c:v>77.5</c:v>
                </c:pt>
                <c:pt idx="7750">
                  <c:v>78</c:v>
                </c:pt>
                <c:pt idx="7751">
                  <c:v>78.25</c:v>
                </c:pt>
                <c:pt idx="7752">
                  <c:v>78.25</c:v>
                </c:pt>
                <c:pt idx="7753">
                  <c:v>78.5</c:v>
                </c:pt>
                <c:pt idx="7754">
                  <c:v>78.75</c:v>
                </c:pt>
                <c:pt idx="7755">
                  <c:v>79</c:v>
                </c:pt>
                <c:pt idx="7756">
                  <c:v>79.25</c:v>
                </c:pt>
                <c:pt idx="7757">
                  <c:v>79.5</c:v>
                </c:pt>
                <c:pt idx="7758">
                  <c:v>80</c:v>
                </c:pt>
                <c:pt idx="7759">
                  <c:v>80.25</c:v>
                </c:pt>
                <c:pt idx="7760">
                  <c:v>80.5</c:v>
                </c:pt>
                <c:pt idx="7761">
                  <c:v>80.75</c:v>
                </c:pt>
                <c:pt idx="7762">
                  <c:v>81</c:v>
                </c:pt>
                <c:pt idx="7763">
                  <c:v>81.25</c:v>
                </c:pt>
                <c:pt idx="7764">
                  <c:v>81.25</c:v>
                </c:pt>
                <c:pt idx="7765">
                  <c:v>81.5</c:v>
                </c:pt>
                <c:pt idx="7766">
                  <c:v>81.75</c:v>
                </c:pt>
                <c:pt idx="7767">
                  <c:v>82</c:v>
                </c:pt>
                <c:pt idx="7768">
                  <c:v>82.25</c:v>
                </c:pt>
                <c:pt idx="7769">
                  <c:v>82.5</c:v>
                </c:pt>
                <c:pt idx="7770">
                  <c:v>82.75</c:v>
                </c:pt>
                <c:pt idx="7771">
                  <c:v>83</c:v>
                </c:pt>
                <c:pt idx="7772">
                  <c:v>83.25</c:v>
                </c:pt>
                <c:pt idx="7773">
                  <c:v>83.5</c:v>
                </c:pt>
                <c:pt idx="7774">
                  <c:v>83.75</c:v>
                </c:pt>
                <c:pt idx="7775">
                  <c:v>84</c:v>
                </c:pt>
                <c:pt idx="7776">
                  <c:v>84</c:v>
                </c:pt>
                <c:pt idx="7777">
                  <c:v>84.25</c:v>
                </c:pt>
                <c:pt idx="7778">
                  <c:v>84.5</c:v>
                </c:pt>
                <c:pt idx="7779">
                  <c:v>84.75</c:v>
                </c:pt>
                <c:pt idx="7780">
                  <c:v>85</c:v>
                </c:pt>
                <c:pt idx="7781">
                  <c:v>85.25</c:v>
                </c:pt>
                <c:pt idx="7782">
                  <c:v>85.25</c:v>
                </c:pt>
                <c:pt idx="7783">
                  <c:v>85.5</c:v>
                </c:pt>
                <c:pt idx="7784">
                  <c:v>85.75</c:v>
                </c:pt>
                <c:pt idx="7785">
                  <c:v>86</c:v>
                </c:pt>
                <c:pt idx="7786">
                  <c:v>86.25</c:v>
                </c:pt>
                <c:pt idx="7787">
                  <c:v>86.5</c:v>
                </c:pt>
                <c:pt idx="7788">
                  <c:v>86.5</c:v>
                </c:pt>
                <c:pt idx="7789">
                  <c:v>86.75</c:v>
                </c:pt>
                <c:pt idx="7790">
                  <c:v>87</c:v>
                </c:pt>
                <c:pt idx="7791">
                  <c:v>87</c:v>
                </c:pt>
                <c:pt idx="7792">
                  <c:v>87.5</c:v>
                </c:pt>
                <c:pt idx="7793">
                  <c:v>87.5</c:v>
                </c:pt>
                <c:pt idx="7794">
                  <c:v>87.75</c:v>
                </c:pt>
                <c:pt idx="7795">
                  <c:v>88</c:v>
                </c:pt>
                <c:pt idx="7796">
                  <c:v>88</c:v>
                </c:pt>
                <c:pt idx="7797">
                  <c:v>88.25</c:v>
                </c:pt>
                <c:pt idx="7798">
                  <c:v>88.75</c:v>
                </c:pt>
                <c:pt idx="7799">
                  <c:v>88.75</c:v>
                </c:pt>
                <c:pt idx="7800">
                  <c:v>88.75</c:v>
                </c:pt>
                <c:pt idx="7801">
                  <c:v>89</c:v>
                </c:pt>
                <c:pt idx="7802">
                  <c:v>89.25</c:v>
                </c:pt>
                <c:pt idx="7803">
                  <c:v>89.5</c:v>
                </c:pt>
                <c:pt idx="7804">
                  <c:v>89.5</c:v>
                </c:pt>
                <c:pt idx="7805">
                  <c:v>89.75</c:v>
                </c:pt>
                <c:pt idx="7806">
                  <c:v>90</c:v>
                </c:pt>
                <c:pt idx="7807">
                  <c:v>90</c:v>
                </c:pt>
                <c:pt idx="7808">
                  <c:v>90.25</c:v>
                </c:pt>
                <c:pt idx="7809">
                  <c:v>90.5</c:v>
                </c:pt>
                <c:pt idx="7810">
                  <c:v>90.75</c:v>
                </c:pt>
                <c:pt idx="7811">
                  <c:v>90.75</c:v>
                </c:pt>
                <c:pt idx="7812">
                  <c:v>90.75</c:v>
                </c:pt>
                <c:pt idx="7813">
                  <c:v>91</c:v>
                </c:pt>
                <c:pt idx="7814">
                  <c:v>91.25</c:v>
                </c:pt>
                <c:pt idx="7815">
                  <c:v>91.25</c:v>
                </c:pt>
                <c:pt idx="7816">
                  <c:v>91.5</c:v>
                </c:pt>
                <c:pt idx="7817">
                  <c:v>91.75</c:v>
                </c:pt>
                <c:pt idx="7818">
                  <c:v>91.75</c:v>
                </c:pt>
                <c:pt idx="7819">
                  <c:v>92</c:v>
                </c:pt>
                <c:pt idx="7820">
                  <c:v>92.25</c:v>
                </c:pt>
                <c:pt idx="7821">
                  <c:v>92.5</c:v>
                </c:pt>
                <c:pt idx="7822">
                  <c:v>92.75</c:v>
                </c:pt>
                <c:pt idx="7823">
                  <c:v>92.75</c:v>
                </c:pt>
                <c:pt idx="7824">
                  <c:v>92.75</c:v>
                </c:pt>
                <c:pt idx="7825">
                  <c:v>93</c:v>
                </c:pt>
                <c:pt idx="7826">
                  <c:v>93.25</c:v>
                </c:pt>
                <c:pt idx="7827">
                  <c:v>93.25</c:v>
                </c:pt>
                <c:pt idx="7828">
                  <c:v>93.5</c:v>
                </c:pt>
                <c:pt idx="7829">
                  <c:v>93.75</c:v>
                </c:pt>
                <c:pt idx="7830">
                  <c:v>93.75</c:v>
                </c:pt>
                <c:pt idx="7831">
                  <c:v>94</c:v>
                </c:pt>
                <c:pt idx="7832">
                  <c:v>94</c:v>
                </c:pt>
                <c:pt idx="7833">
                  <c:v>94.25</c:v>
                </c:pt>
                <c:pt idx="7834">
                  <c:v>94.5</c:v>
                </c:pt>
                <c:pt idx="7835">
                  <c:v>94.5</c:v>
                </c:pt>
                <c:pt idx="7836">
                  <c:v>94.5</c:v>
                </c:pt>
                <c:pt idx="7837">
                  <c:v>94.75</c:v>
                </c:pt>
                <c:pt idx="7838">
                  <c:v>95</c:v>
                </c:pt>
                <c:pt idx="7839">
                  <c:v>95.25</c:v>
                </c:pt>
                <c:pt idx="7840">
                  <c:v>95.25</c:v>
                </c:pt>
                <c:pt idx="7841">
                  <c:v>95.5</c:v>
                </c:pt>
                <c:pt idx="7842">
                  <c:v>95.75</c:v>
                </c:pt>
                <c:pt idx="7843">
                  <c:v>95.75</c:v>
                </c:pt>
                <c:pt idx="7844">
                  <c:v>96</c:v>
                </c:pt>
                <c:pt idx="7845">
                  <c:v>96</c:v>
                </c:pt>
                <c:pt idx="7846">
                  <c:v>96.25</c:v>
                </c:pt>
                <c:pt idx="7847">
                  <c:v>96.25</c:v>
                </c:pt>
                <c:pt idx="7848">
                  <c:v>96.25</c:v>
                </c:pt>
                <c:pt idx="7849">
                  <c:v>96.5</c:v>
                </c:pt>
                <c:pt idx="7850">
                  <c:v>96.75</c:v>
                </c:pt>
                <c:pt idx="7851">
                  <c:v>96.75</c:v>
                </c:pt>
                <c:pt idx="7852">
                  <c:v>97</c:v>
                </c:pt>
                <c:pt idx="7853">
                  <c:v>97</c:v>
                </c:pt>
                <c:pt idx="7854">
                  <c:v>97.25</c:v>
                </c:pt>
                <c:pt idx="7855">
                  <c:v>97.5</c:v>
                </c:pt>
                <c:pt idx="7856">
                  <c:v>97.5</c:v>
                </c:pt>
                <c:pt idx="7857">
                  <c:v>97.75</c:v>
                </c:pt>
                <c:pt idx="7858">
                  <c:v>97.75</c:v>
                </c:pt>
                <c:pt idx="7859">
                  <c:v>98</c:v>
                </c:pt>
                <c:pt idx="7860">
                  <c:v>98</c:v>
                </c:pt>
                <c:pt idx="7861">
                  <c:v>98</c:v>
                </c:pt>
                <c:pt idx="7862">
                  <c:v>98.25</c:v>
                </c:pt>
                <c:pt idx="7863">
                  <c:v>98.5</c:v>
                </c:pt>
                <c:pt idx="7864">
                  <c:v>98.5</c:v>
                </c:pt>
                <c:pt idx="7865">
                  <c:v>98.75</c:v>
                </c:pt>
                <c:pt idx="7866">
                  <c:v>98.75</c:v>
                </c:pt>
                <c:pt idx="7867">
                  <c:v>99</c:v>
                </c:pt>
                <c:pt idx="7868">
                  <c:v>99</c:v>
                </c:pt>
                <c:pt idx="7869">
                  <c:v>99.25</c:v>
                </c:pt>
                <c:pt idx="7870">
                  <c:v>99.5</c:v>
                </c:pt>
                <c:pt idx="7871">
                  <c:v>99.5</c:v>
                </c:pt>
                <c:pt idx="7872">
                  <c:v>99.5</c:v>
                </c:pt>
                <c:pt idx="7873">
                  <c:v>99.75</c:v>
                </c:pt>
                <c:pt idx="7874">
                  <c:v>99.75</c:v>
                </c:pt>
                <c:pt idx="7875">
                  <c:v>99.75</c:v>
                </c:pt>
                <c:pt idx="7876">
                  <c:v>100</c:v>
                </c:pt>
                <c:pt idx="7877">
                  <c:v>100</c:v>
                </c:pt>
                <c:pt idx="7878">
                  <c:v>100.25</c:v>
                </c:pt>
                <c:pt idx="7879">
                  <c:v>100.25</c:v>
                </c:pt>
                <c:pt idx="7880">
                  <c:v>100.5</c:v>
                </c:pt>
                <c:pt idx="7881">
                  <c:v>100.5</c:v>
                </c:pt>
                <c:pt idx="7882">
                  <c:v>100.5</c:v>
                </c:pt>
                <c:pt idx="7883">
                  <c:v>100.75</c:v>
                </c:pt>
                <c:pt idx="7884">
                  <c:v>100.75</c:v>
                </c:pt>
                <c:pt idx="7885">
                  <c:v>100.75</c:v>
                </c:pt>
                <c:pt idx="7886">
                  <c:v>100.75</c:v>
                </c:pt>
                <c:pt idx="7887">
                  <c:v>101</c:v>
                </c:pt>
                <c:pt idx="7888">
                  <c:v>101</c:v>
                </c:pt>
                <c:pt idx="7889">
                  <c:v>101</c:v>
                </c:pt>
                <c:pt idx="7890">
                  <c:v>101</c:v>
                </c:pt>
                <c:pt idx="7891">
                  <c:v>101.25</c:v>
                </c:pt>
                <c:pt idx="7892">
                  <c:v>101.25</c:v>
                </c:pt>
                <c:pt idx="7893">
                  <c:v>101</c:v>
                </c:pt>
                <c:pt idx="7894">
                  <c:v>101.25</c:v>
                </c:pt>
                <c:pt idx="7895">
                  <c:v>101</c:v>
                </c:pt>
                <c:pt idx="7896">
                  <c:v>101</c:v>
                </c:pt>
                <c:pt idx="7897">
                  <c:v>101</c:v>
                </c:pt>
                <c:pt idx="7898">
                  <c:v>101.25</c:v>
                </c:pt>
                <c:pt idx="7899">
                  <c:v>101.25</c:v>
                </c:pt>
                <c:pt idx="7900">
                  <c:v>101</c:v>
                </c:pt>
                <c:pt idx="7901">
                  <c:v>101</c:v>
                </c:pt>
                <c:pt idx="7902">
                  <c:v>100.5</c:v>
                </c:pt>
                <c:pt idx="7903">
                  <c:v>100</c:v>
                </c:pt>
                <c:pt idx="7904">
                  <c:v>99.75</c:v>
                </c:pt>
                <c:pt idx="7905">
                  <c:v>99.5</c:v>
                </c:pt>
                <c:pt idx="7906">
                  <c:v>99.25</c:v>
                </c:pt>
                <c:pt idx="7907">
                  <c:v>98.75</c:v>
                </c:pt>
                <c:pt idx="7908">
                  <c:v>98.75</c:v>
                </c:pt>
                <c:pt idx="7909">
                  <c:v>98.25</c:v>
                </c:pt>
                <c:pt idx="7910">
                  <c:v>98</c:v>
                </c:pt>
                <c:pt idx="7911">
                  <c:v>97.5</c:v>
                </c:pt>
                <c:pt idx="7912">
                  <c:v>97</c:v>
                </c:pt>
                <c:pt idx="7913">
                  <c:v>96.5</c:v>
                </c:pt>
                <c:pt idx="7914">
                  <c:v>95.75</c:v>
                </c:pt>
                <c:pt idx="7915">
                  <c:v>95.25</c:v>
                </c:pt>
                <c:pt idx="7916">
                  <c:v>94.75</c:v>
                </c:pt>
                <c:pt idx="7917">
                  <c:v>94.25</c:v>
                </c:pt>
                <c:pt idx="7918">
                  <c:v>93.5</c:v>
                </c:pt>
                <c:pt idx="7919">
                  <c:v>93</c:v>
                </c:pt>
                <c:pt idx="7920">
                  <c:v>93</c:v>
                </c:pt>
                <c:pt idx="7921">
                  <c:v>92.5</c:v>
                </c:pt>
                <c:pt idx="7922">
                  <c:v>92</c:v>
                </c:pt>
                <c:pt idx="7923">
                  <c:v>91.5</c:v>
                </c:pt>
                <c:pt idx="7924">
                  <c:v>91</c:v>
                </c:pt>
                <c:pt idx="7925">
                  <c:v>90.5</c:v>
                </c:pt>
                <c:pt idx="7926">
                  <c:v>89.75</c:v>
                </c:pt>
                <c:pt idx="7927">
                  <c:v>89.25</c:v>
                </c:pt>
                <c:pt idx="7928">
                  <c:v>88.75</c:v>
                </c:pt>
                <c:pt idx="7929">
                  <c:v>88.25</c:v>
                </c:pt>
                <c:pt idx="7930">
                  <c:v>87.75</c:v>
                </c:pt>
                <c:pt idx="7931">
                  <c:v>87.25</c:v>
                </c:pt>
                <c:pt idx="7932">
                  <c:v>87.25</c:v>
                </c:pt>
                <c:pt idx="7933">
                  <c:v>86.75</c:v>
                </c:pt>
                <c:pt idx="7934">
                  <c:v>86.25</c:v>
                </c:pt>
                <c:pt idx="7935">
                  <c:v>86</c:v>
                </c:pt>
                <c:pt idx="7936">
                  <c:v>85.5</c:v>
                </c:pt>
                <c:pt idx="7937">
                  <c:v>85</c:v>
                </c:pt>
                <c:pt idx="7938">
                  <c:v>84.5</c:v>
                </c:pt>
                <c:pt idx="7939">
                  <c:v>84.25</c:v>
                </c:pt>
                <c:pt idx="7940">
                  <c:v>83.75</c:v>
                </c:pt>
                <c:pt idx="7941">
                  <c:v>83.5</c:v>
                </c:pt>
                <c:pt idx="7942">
                  <c:v>83</c:v>
                </c:pt>
                <c:pt idx="7943">
                  <c:v>82.75</c:v>
                </c:pt>
                <c:pt idx="7944">
                  <c:v>82.75</c:v>
                </c:pt>
                <c:pt idx="7945">
                  <c:v>82.25</c:v>
                </c:pt>
                <c:pt idx="7946">
                  <c:v>82</c:v>
                </c:pt>
                <c:pt idx="7947">
                  <c:v>81.5</c:v>
                </c:pt>
                <c:pt idx="7948">
                  <c:v>81.25</c:v>
                </c:pt>
                <c:pt idx="7949">
                  <c:v>80.75</c:v>
                </c:pt>
                <c:pt idx="7950">
                  <c:v>80.5</c:v>
                </c:pt>
                <c:pt idx="7951">
                  <c:v>80</c:v>
                </c:pt>
                <c:pt idx="7952">
                  <c:v>79.75</c:v>
                </c:pt>
                <c:pt idx="7953">
                  <c:v>79.5</c:v>
                </c:pt>
                <c:pt idx="7954">
                  <c:v>79</c:v>
                </c:pt>
                <c:pt idx="7955">
                  <c:v>78.75</c:v>
                </c:pt>
                <c:pt idx="7956">
                  <c:v>78.75</c:v>
                </c:pt>
                <c:pt idx="7957">
                  <c:v>78.5</c:v>
                </c:pt>
                <c:pt idx="7958">
                  <c:v>78.25</c:v>
                </c:pt>
                <c:pt idx="7959">
                  <c:v>77.75</c:v>
                </c:pt>
                <c:pt idx="7960">
                  <c:v>77.5</c:v>
                </c:pt>
                <c:pt idx="7961">
                  <c:v>77.25</c:v>
                </c:pt>
                <c:pt idx="7962">
                  <c:v>77</c:v>
                </c:pt>
                <c:pt idx="7963">
                  <c:v>76.75</c:v>
                </c:pt>
                <c:pt idx="7964">
                  <c:v>76.5</c:v>
                </c:pt>
                <c:pt idx="7965">
                  <c:v>76</c:v>
                </c:pt>
                <c:pt idx="7966">
                  <c:v>75.75</c:v>
                </c:pt>
                <c:pt idx="7967">
                  <c:v>75.75</c:v>
                </c:pt>
                <c:pt idx="7968">
                  <c:v>75.5</c:v>
                </c:pt>
                <c:pt idx="7969">
                  <c:v>75.25</c:v>
                </c:pt>
                <c:pt idx="7970">
                  <c:v>75</c:v>
                </c:pt>
                <c:pt idx="7971">
                  <c:v>74.5</c:v>
                </c:pt>
                <c:pt idx="7972">
                  <c:v>74.25</c:v>
                </c:pt>
                <c:pt idx="7973">
                  <c:v>74.25</c:v>
                </c:pt>
                <c:pt idx="7974">
                  <c:v>73.75</c:v>
                </c:pt>
                <c:pt idx="7975">
                  <c:v>73.5</c:v>
                </c:pt>
                <c:pt idx="7976">
                  <c:v>73.25</c:v>
                </c:pt>
                <c:pt idx="7977">
                  <c:v>73</c:v>
                </c:pt>
                <c:pt idx="7978">
                  <c:v>72.75</c:v>
                </c:pt>
                <c:pt idx="7979">
                  <c:v>72.75</c:v>
                </c:pt>
                <c:pt idx="7980">
                  <c:v>72.5</c:v>
                </c:pt>
                <c:pt idx="7981">
                  <c:v>72.25</c:v>
                </c:pt>
                <c:pt idx="7982">
                  <c:v>72</c:v>
                </c:pt>
                <c:pt idx="7983">
                  <c:v>71.75</c:v>
                </c:pt>
                <c:pt idx="7984">
                  <c:v>71.5</c:v>
                </c:pt>
                <c:pt idx="7985">
                  <c:v>71.5</c:v>
                </c:pt>
                <c:pt idx="7986">
                  <c:v>71.25</c:v>
                </c:pt>
                <c:pt idx="7987">
                  <c:v>71</c:v>
                </c:pt>
                <c:pt idx="7988">
                  <c:v>70.75</c:v>
                </c:pt>
                <c:pt idx="7989">
                  <c:v>70.5</c:v>
                </c:pt>
                <c:pt idx="7990">
                  <c:v>70.25</c:v>
                </c:pt>
                <c:pt idx="7991">
                  <c:v>70.25</c:v>
                </c:pt>
                <c:pt idx="7992">
                  <c:v>70</c:v>
                </c:pt>
                <c:pt idx="7993">
                  <c:v>69.75</c:v>
                </c:pt>
                <c:pt idx="7994">
                  <c:v>69.5</c:v>
                </c:pt>
                <c:pt idx="7995">
                  <c:v>69.25</c:v>
                </c:pt>
                <c:pt idx="7996">
                  <c:v>69.25</c:v>
                </c:pt>
                <c:pt idx="7997">
                  <c:v>69</c:v>
                </c:pt>
                <c:pt idx="7998">
                  <c:v>68.75</c:v>
                </c:pt>
                <c:pt idx="7999">
                  <c:v>68.5</c:v>
                </c:pt>
                <c:pt idx="8000">
                  <c:v>68.25</c:v>
                </c:pt>
                <c:pt idx="8001">
                  <c:v>68</c:v>
                </c:pt>
                <c:pt idx="8002">
                  <c:v>68.25</c:v>
                </c:pt>
                <c:pt idx="8003">
                  <c:v>68.25</c:v>
                </c:pt>
                <c:pt idx="8004">
                  <c:v>68.5</c:v>
                </c:pt>
                <c:pt idx="8005">
                  <c:v>68.5</c:v>
                </c:pt>
                <c:pt idx="8006">
                  <c:v>68.75</c:v>
                </c:pt>
                <c:pt idx="8007">
                  <c:v>68.75</c:v>
                </c:pt>
                <c:pt idx="8008">
                  <c:v>68.75</c:v>
                </c:pt>
                <c:pt idx="8009">
                  <c:v>69</c:v>
                </c:pt>
                <c:pt idx="8010">
                  <c:v>69</c:v>
                </c:pt>
                <c:pt idx="8011">
                  <c:v>69.25</c:v>
                </c:pt>
                <c:pt idx="8012">
                  <c:v>69.25</c:v>
                </c:pt>
                <c:pt idx="8013">
                  <c:v>69.25</c:v>
                </c:pt>
                <c:pt idx="8014">
                  <c:v>69.25</c:v>
                </c:pt>
                <c:pt idx="8015">
                  <c:v>69.25</c:v>
                </c:pt>
                <c:pt idx="8016">
                  <c:v>69.5</c:v>
                </c:pt>
                <c:pt idx="8017">
                  <c:v>69.5</c:v>
                </c:pt>
                <c:pt idx="8018">
                  <c:v>69.75</c:v>
                </c:pt>
                <c:pt idx="8019">
                  <c:v>69.75</c:v>
                </c:pt>
                <c:pt idx="8020">
                  <c:v>69.75</c:v>
                </c:pt>
                <c:pt idx="8021">
                  <c:v>69.75</c:v>
                </c:pt>
                <c:pt idx="8022">
                  <c:v>70</c:v>
                </c:pt>
                <c:pt idx="8023">
                  <c:v>70</c:v>
                </c:pt>
                <c:pt idx="8024">
                  <c:v>70</c:v>
                </c:pt>
                <c:pt idx="8025">
                  <c:v>70</c:v>
                </c:pt>
                <c:pt idx="8026">
                  <c:v>70</c:v>
                </c:pt>
                <c:pt idx="8027">
                  <c:v>70.25</c:v>
                </c:pt>
                <c:pt idx="8028">
                  <c:v>70.25</c:v>
                </c:pt>
                <c:pt idx="8029">
                  <c:v>70</c:v>
                </c:pt>
                <c:pt idx="8030">
                  <c:v>70.25</c:v>
                </c:pt>
                <c:pt idx="8031">
                  <c:v>70.25</c:v>
                </c:pt>
                <c:pt idx="8032">
                  <c:v>70</c:v>
                </c:pt>
                <c:pt idx="8033">
                  <c:v>70.25</c:v>
                </c:pt>
                <c:pt idx="8034">
                  <c:v>70</c:v>
                </c:pt>
                <c:pt idx="8035">
                  <c:v>70</c:v>
                </c:pt>
                <c:pt idx="8036">
                  <c:v>70</c:v>
                </c:pt>
                <c:pt idx="8037">
                  <c:v>70</c:v>
                </c:pt>
                <c:pt idx="8038">
                  <c:v>69.75</c:v>
                </c:pt>
                <c:pt idx="8039">
                  <c:v>69.75</c:v>
                </c:pt>
                <c:pt idx="8040">
                  <c:v>69.75</c:v>
                </c:pt>
                <c:pt idx="8041">
                  <c:v>69.75</c:v>
                </c:pt>
                <c:pt idx="8042">
                  <c:v>69.75</c:v>
                </c:pt>
                <c:pt idx="8043">
                  <c:v>69.5</c:v>
                </c:pt>
                <c:pt idx="8044">
                  <c:v>69.25</c:v>
                </c:pt>
                <c:pt idx="8045">
                  <c:v>69.25</c:v>
                </c:pt>
                <c:pt idx="8046">
                  <c:v>69.25</c:v>
                </c:pt>
                <c:pt idx="8047">
                  <c:v>69.25</c:v>
                </c:pt>
                <c:pt idx="8048">
                  <c:v>69.25</c:v>
                </c:pt>
                <c:pt idx="8049">
                  <c:v>69</c:v>
                </c:pt>
                <c:pt idx="8050">
                  <c:v>69</c:v>
                </c:pt>
                <c:pt idx="8051">
                  <c:v>69</c:v>
                </c:pt>
                <c:pt idx="8052">
                  <c:v>69</c:v>
                </c:pt>
                <c:pt idx="8053">
                  <c:v>68.75</c:v>
                </c:pt>
                <c:pt idx="8054">
                  <c:v>68.75</c:v>
                </c:pt>
                <c:pt idx="8055">
                  <c:v>68.75</c:v>
                </c:pt>
                <c:pt idx="8056">
                  <c:v>68.5</c:v>
                </c:pt>
                <c:pt idx="8057">
                  <c:v>68.5</c:v>
                </c:pt>
                <c:pt idx="8058">
                  <c:v>68.5</c:v>
                </c:pt>
                <c:pt idx="8059">
                  <c:v>68.5</c:v>
                </c:pt>
                <c:pt idx="8060">
                  <c:v>68.25</c:v>
                </c:pt>
                <c:pt idx="8061">
                  <c:v>68.25</c:v>
                </c:pt>
                <c:pt idx="8062">
                  <c:v>68.25</c:v>
                </c:pt>
                <c:pt idx="8063">
                  <c:v>68.25</c:v>
                </c:pt>
                <c:pt idx="8064">
                  <c:v>68.25</c:v>
                </c:pt>
                <c:pt idx="8065">
                  <c:v>68.25</c:v>
                </c:pt>
                <c:pt idx="8066">
                  <c:v>68</c:v>
                </c:pt>
                <c:pt idx="8067">
                  <c:v>68</c:v>
                </c:pt>
                <c:pt idx="8068">
                  <c:v>68</c:v>
                </c:pt>
                <c:pt idx="8069">
                  <c:v>67.75</c:v>
                </c:pt>
                <c:pt idx="8070">
                  <c:v>67.75</c:v>
                </c:pt>
                <c:pt idx="8071">
                  <c:v>67.75</c:v>
                </c:pt>
                <c:pt idx="8072">
                  <c:v>67.75</c:v>
                </c:pt>
                <c:pt idx="8073">
                  <c:v>67.5</c:v>
                </c:pt>
                <c:pt idx="8074">
                  <c:v>67.5</c:v>
                </c:pt>
                <c:pt idx="8075">
                  <c:v>67.5</c:v>
                </c:pt>
                <c:pt idx="8076">
                  <c:v>67.5</c:v>
                </c:pt>
                <c:pt idx="8077">
                  <c:v>67.25</c:v>
                </c:pt>
                <c:pt idx="8078">
                  <c:v>67.5</c:v>
                </c:pt>
                <c:pt idx="8079">
                  <c:v>67.5</c:v>
                </c:pt>
                <c:pt idx="8080">
                  <c:v>68</c:v>
                </c:pt>
                <c:pt idx="8081">
                  <c:v>68.25</c:v>
                </c:pt>
                <c:pt idx="8082">
                  <c:v>68.75</c:v>
                </c:pt>
                <c:pt idx="8083">
                  <c:v>69.25</c:v>
                </c:pt>
                <c:pt idx="8084">
                  <c:v>69.75</c:v>
                </c:pt>
                <c:pt idx="8085">
                  <c:v>70</c:v>
                </c:pt>
                <c:pt idx="8086">
                  <c:v>70.5</c:v>
                </c:pt>
                <c:pt idx="8087">
                  <c:v>71</c:v>
                </c:pt>
                <c:pt idx="8088">
                  <c:v>71</c:v>
                </c:pt>
                <c:pt idx="8089">
                  <c:v>71.25</c:v>
                </c:pt>
                <c:pt idx="8090">
                  <c:v>71.5</c:v>
                </c:pt>
                <c:pt idx="8091">
                  <c:v>71.75</c:v>
                </c:pt>
                <c:pt idx="8092">
                  <c:v>72.25</c:v>
                </c:pt>
                <c:pt idx="8093">
                  <c:v>72.5</c:v>
                </c:pt>
                <c:pt idx="8094">
                  <c:v>73</c:v>
                </c:pt>
                <c:pt idx="8095">
                  <c:v>73.25</c:v>
                </c:pt>
                <c:pt idx="8096">
                  <c:v>73.5</c:v>
                </c:pt>
                <c:pt idx="8097">
                  <c:v>74</c:v>
                </c:pt>
                <c:pt idx="8098">
                  <c:v>74.25</c:v>
                </c:pt>
                <c:pt idx="8099">
                  <c:v>74.5</c:v>
                </c:pt>
                <c:pt idx="8100">
                  <c:v>74.5</c:v>
                </c:pt>
                <c:pt idx="8101">
                  <c:v>75</c:v>
                </c:pt>
                <c:pt idx="8102">
                  <c:v>75.25</c:v>
                </c:pt>
                <c:pt idx="8103">
                  <c:v>75.5</c:v>
                </c:pt>
                <c:pt idx="8104">
                  <c:v>76</c:v>
                </c:pt>
                <c:pt idx="8105">
                  <c:v>76.25</c:v>
                </c:pt>
                <c:pt idx="8106">
                  <c:v>76.5</c:v>
                </c:pt>
                <c:pt idx="8107">
                  <c:v>76.75</c:v>
                </c:pt>
                <c:pt idx="8108">
                  <c:v>77</c:v>
                </c:pt>
                <c:pt idx="8109">
                  <c:v>77.5</c:v>
                </c:pt>
                <c:pt idx="8110">
                  <c:v>77.75</c:v>
                </c:pt>
                <c:pt idx="8111">
                  <c:v>78</c:v>
                </c:pt>
                <c:pt idx="8112">
                  <c:v>78</c:v>
                </c:pt>
                <c:pt idx="8113">
                  <c:v>78.25</c:v>
                </c:pt>
                <c:pt idx="8114">
                  <c:v>78.75</c:v>
                </c:pt>
                <c:pt idx="8115">
                  <c:v>79</c:v>
                </c:pt>
                <c:pt idx="8116">
                  <c:v>79.25</c:v>
                </c:pt>
                <c:pt idx="8117">
                  <c:v>79.5</c:v>
                </c:pt>
                <c:pt idx="8118">
                  <c:v>80</c:v>
                </c:pt>
                <c:pt idx="8119">
                  <c:v>80.25</c:v>
                </c:pt>
                <c:pt idx="8120">
                  <c:v>80.5</c:v>
                </c:pt>
                <c:pt idx="8121">
                  <c:v>80.75</c:v>
                </c:pt>
                <c:pt idx="8122">
                  <c:v>80.75</c:v>
                </c:pt>
                <c:pt idx="8123">
                  <c:v>81.25</c:v>
                </c:pt>
                <c:pt idx="8124">
                  <c:v>81.25</c:v>
                </c:pt>
                <c:pt idx="8125">
                  <c:v>81.5</c:v>
                </c:pt>
                <c:pt idx="8126">
                  <c:v>81.75</c:v>
                </c:pt>
                <c:pt idx="8127">
                  <c:v>82.25</c:v>
                </c:pt>
                <c:pt idx="8128">
                  <c:v>82.25</c:v>
                </c:pt>
                <c:pt idx="8129">
                  <c:v>82.5</c:v>
                </c:pt>
                <c:pt idx="8130">
                  <c:v>82.75</c:v>
                </c:pt>
                <c:pt idx="8131">
                  <c:v>83</c:v>
                </c:pt>
                <c:pt idx="8132">
                  <c:v>83.25</c:v>
                </c:pt>
                <c:pt idx="8133">
                  <c:v>83.5</c:v>
                </c:pt>
                <c:pt idx="8134">
                  <c:v>83.75</c:v>
                </c:pt>
                <c:pt idx="8135">
                  <c:v>84</c:v>
                </c:pt>
                <c:pt idx="8136">
                  <c:v>84</c:v>
                </c:pt>
                <c:pt idx="8137">
                  <c:v>84.25</c:v>
                </c:pt>
                <c:pt idx="8138">
                  <c:v>84.5</c:v>
                </c:pt>
                <c:pt idx="8139">
                  <c:v>84.75</c:v>
                </c:pt>
                <c:pt idx="8140">
                  <c:v>85</c:v>
                </c:pt>
                <c:pt idx="8141">
                  <c:v>85.25</c:v>
                </c:pt>
                <c:pt idx="8142">
                  <c:v>85.5</c:v>
                </c:pt>
                <c:pt idx="8143">
                  <c:v>85.75</c:v>
                </c:pt>
                <c:pt idx="8144">
                  <c:v>86</c:v>
                </c:pt>
                <c:pt idx="8145">
                  <c:v>86</c:v>
                </c:pt>
                <c:pt idx="8146">
                  <c:v>86.25</c:v>
                </c:pt>
                <c:pt idx="8147">
                  <c:v>86.5</c:v>
                </c:pt>
                <c:pt idx="8148">
                  <c:v>86.5</c:v>
                </c:pt>
                <c:pt idx="8149">
                  <c:v>86.75</c:v>
                </c:pt>
                <c:pt idx="8150">
                  <c:v>87</c:v>
                </c:pt>
                <c:pt idx="8151">
                  <c:v>87</c:v>
                </c:pt>
                <c:pt idx="8152">
                  <c:v>87.25</c:v>
                </c:pt>
                <c:pt idx="8153">
                  <c:v>87.5</c:v>
                </c:pt>
                <c:pt idx="8154">
                  <c:v>87.75</c:v>
                </c:pt>
                <c:pt idx="8155">
                  <c:v>88</c:v>
                </c:pt>
                <c:pt idx="8156">
                  <c:v>88</c:v>
                </c:pt>
                <c:pt idx="8157">
                  <c:v>88.25</c:v>
                </c:pt>
                <c:pt idx="8158">
                  <c:v>88.5</c:v>
                </c:pt>
                <c:pt idx="8159">
                  <c:v>88.75</c:v>
                </c:pt>
                <c:pt idx="8160">
                  <c:v>88.75</c:v>
                </c:pt>
                <c:pt idx="8161">
                  <c:v>89</c:v>
                </c:pt>
                <c:pt idx="8162">
                  <c:v>89.25</c:v>
                </c:pt>
                <c:pt idx="8163">
                  <c:v>89.25</c:v>
                </c:pt>
                <c:pt idx="8164">
                  <c:v>89.5</c:v>
                </c:pt>
                <c:pt idx="8165">
                  <c:v>89.75</c:v>
                </c:pt>
                <c:pt idx="8166">
                  <c:v>90</c:v>
                </c:pt>
                <c:pt idx="8167">
                  <c:v>90</c:v>
                </c:pt>
                <c:pt idx="8168">
                  <c:v>90.5</c:v>
                </c:pt>
                <c:pt idx="8169">
                  <c:v>90.5</c:v>
                </c:pt>
                <c:pt idx="8170">
                  <c:v>90.75</c:v>
                </c:pt>
                <c:pt idx="8171">
                  <c:v>91</c:v>
                </c:pt>
                <c:pt idx="8172">
                  <c:v>91</c:v>
                </c:pt>
                <c:pt idx="8173">
                  <c:v>91</c:v>
                </c:pt>
                <c:pt idx="8174">
                  <c:v>91.25</c:v>
                </c:pt>
                <c:pt idx="8175">
                  <c:v>91.5</c:v>
                </c:pt>
                <c:pt idx="8176">
                  <c:v>91.75</c:v>
                </c:pt>
                <c:pt idx="8177">
                  <c:v>92</c:v>
                </c:pt>
                <c:pt idx="8178">
                  <c:v>92</c:v>
                </c:pt>
                <c:pt idx="8179">
                  <c:v>92.25</c:v>
                </c:pt>
                <c:pt idx="8180">
                  <c:v>92.5</c:v>
                </c:pt>
                <c:pt idx="8181">
                  <c:v>92.75</c:v>
                </c:pt>
                <c:pt idx="8182">
                  <c:v>92.75</c:v>
                </c:pt>
                <c:pt idx="8183">
                  <c:v>93</c:v>
                </c:pt>
                <c:pt idx="8184">
                  <c:v>93</c:v>
                </c:pt>
                <c:pt idx="8185">
                  <c:v>93.25</c:v>
                </c:pt>
                <c:pt idx="8186">
                  <c:v>93.5</c:v>
                </c:pt>
                <c:pt idx="8187">
                  <c:v>93.5</c:v>
                </c:pt>
                <c:pt idx="8188">
                  <c:v>93.75</c:v>
                </c:pt>
                <c:pt idx="8189">
                  <c:v>94</c:v>
                </c:pt>
                <c:pt idx="8190">
                  <c:v>94</c:v>
                </c:pt>
                <c:pt idx="8191">
                  <c:v>94.25</c:v>
                </c:pt>
                <c:pt idx="8192">
                  <c:v>94.5</c:v>
                </c:pt>
                <c:pt idx="8193">
                  <c:v>94.5</c:v>
                </c:pt>
                <c:pt idx="8194">
                  <c:v>94.75</c:v>
                </c:pt>
                <c:pt idx="8195">
                  <c:v>95</c:v>
                </c:pt>
                <c:pt idx="8196">
                  <c:v>95</c:v>
                </c:pt>
                <c:pt idx="8197">
                  <c:v>95.25</c:v>
                </c:pt>
                <c:pt idx="8198">
                  <c:v>95.25</c:v>
                </c:pt>
                <c:pt idx="8199">
                  <c:v>95.5</c:v>
                </c:pt>
                <c:pt idx="8200">
                  <c:v>95.75</c:v>
                </c:pt>
                <c:pt idx="8201">
                  <c:v>95.75</c:v>
                </c:pt>
                <c:pt idx="8202">
                  <c:v>96</c:v>
                </c:pt>
                <c:pt idx="8203">
                  <c:v>96.25</c:v>
                </c:pt>
                <c:pt idx="8204">
                  <c:v>96.25</c:v>
                </c:pt>
                <c:pt idx="8205">
                  <c:v>96.5</c:v>
                </c:pt>
                <c:pt idx="8206">
                  <c:v>96.5</c:v>
                </c:pt>
                <c:pt idx="8207">
                  <c:v>96.75</c:v>
                </c:pt>
                <c:pt idx="8208">
                  <c:v>96.75</c:v>
                </c:pt>
                <c:pt idx="8209">
                  <c:v>97</c:v>
                </c:pt>
                <c:pt idx="8210">
                  <c:v>97</c:v>
                </c:pt>
                <c:pt idx="8211">
                  <c:v>97.25</c:v>
                </c:pt>
                <c:pt idx="8212">
                  <c:v>97.25</c:v>
                </c:pt>
                <c:pt idx="8213">
                  <c:v>97.5</c:v>
                </c:pt>
                <c:pt idx="8214">
                  <c:v>97.75</c:v>
                </c:pt>
                <c:pt idx="8215">
                  <c:v>97.75</c:v>
                </c:pt>
                <c:pt idx="8216">
                  <c:v>98</c:v>
                </c:pt>
                <c:pt idx="8217">
                  <c:v>98</c:v>
                </c:pt>
                <c:pt idx="8218">
                  <c:v>98.25</c:v>
                </c:pt>
                <c:pt idx="8219">
                  <c:v>98.25</c:v>
                </c:pt>
                <c:pt idx="8220">
                  <c:v>98.25</c:v>
                </c:pt>
                <c:pt idx="8221">
                  <c:v>98.5</c:v>
                </c:pt>
                <c:pt idx="8222">
                  <c:v>98.5</c:v>
                </c:pt>
                <c:pt idx="8223">
                  <c:v>98.75</c:v>
                </c:pt>
                <c:pt idx="8224">
                  <c:v>99</c:v>
                </c:pt>
                <c:pt idx="8225">
                  <c:v>99</c:v>
                </c:pt>
                <c:pt idx="8226">
                  <c:v>99.25</c:v>
                </c:pt>
                <c:pt idx="8227">
                  <c:v>99.5</c:v>
                </c:pt>
                <c:pt idx="8228">
                  <c:v>99.5</c:v>
                </c:pt>
                <c:pt idx="8229">
                  <c:v>99.5</c:v>
                </c:pt>
                <c:pt idx="8230">
                  <c:v>99.75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100.25</c:v>
                </c:pt>
                <c:pt idx="8236">
                  <c:v>100.25</c:v>
                </c:pt>
                <c:pt idx="8237">
                  <c:v>100.5</c:v>
                </c:pt>
                <c:pt idx="8238">
                  <c:v>100.5</c:v>
                </c:pt>
                <c:pt idx="8239">
                  <c:v>100.5</c:v>
                </c:pt>
                <c:pt idx="8240">
                  <c:v>100.75</c:v>
                </c:pt>
                <c:pt idx="8241">
                  <c:v>100.75</c:v>
                </c:pt>
                <c:pt idx="8242">
                  <c:v>101</c:v>
                </c:pt>
                <c:pt idx="8243">
                  <c:v>101</c:v>
                </c:pt>
                <c:pt idx="8244">
                  <c:v>101</c:v>
                </c:pt>
                <c:pt idx="8245">
                  <c:v>101</c:v>
                </c:pt>
                <c:pt idx="8246">
                  <c:v>101</c:v>
                </c:pt>
                <c:pt idx="8247">
                  <c:v>101</c:v>
                </c:pt>
                <c:pt idx="8248">
                  <c:v>101.25</c:v>
                </c:pt>
                <c:pt idx="8249">
                  <c:v>101.25</c:v>
                </c:pt>
                <c:pt idx="8250">
                  <c:v>101.25</c:v>
                </c:pt>
                <c:pt idx="8251">
                  <c:v>101.25</c:v>
                </c:pt>
                <c:pt idx="8252">
                  <c:v>101.25</c:v>
                </c:pt>
                <c:pt idx="8253">
                  <c:v>101.25</c:v>
                </c:pt>
                <c:pt idx="8254">
                  <c:v>101</c:v>
                </c:pt>
                <c:pt idx="8255">
                  <c:v>101</c:v>
                </c:pt>
                <c:pt idx="8256">
                  <c:v>101</c:v>
                </c:pt>
                <c:pt idx="8257">
                  <c:v>101</c:v>
                </c:pt>
                <c:pt idx="8258">
                  <c:v>101</c:v>
                </c:pt>
                <c:pt idx="8259">
                  <c:v>100.5</c:v>
                </c:pt>
                <c:pt idx="8260">
                  <c:v>100.25</c:v>
                </c:pt>
                <c:pt idx="8261">
                  <c:v>99.75</c:v>
                </c:pt>
                <c:pt idx="8262">
                  <c:v>99.5</c:v>
                </c:pt>
                <c:pt idx="8263">
                  <c:v>99.25</c:v>
                </c:pt>
                <c:pt idx="8264">
                  <c:v>99</c:v>
                </c:pt>
                <c:pt idx="8265">
                  <c:v>98.5</c:v>
                </c:pt>
                <c:pt idx="8266">
                  <c:v>98</c:v>
                </c:pt>
                <c:pt idx="8267">
                  <c:v>97.5</c:v>
                </c:pt>
                <c:pt idx="8268">
                  <c:v>97.5</c:v>
                </c:pt>
                <c:pt idx="8269">
                  <c:v>97</c:v>
                </c:pt>
                <c:pt idx="8270">
                  <c:v>96.5</c:v>
                </c:pt>
                <c:pt idx="8271">
                  <c:v>95.75</c:v>
                </c:pt>
                <c:pt idx="8272">
                  <c:v>95.5</c:v>
                </c:pt>
                <c:pt idx="8273">
                  <c:v>94.75</c:v>
                </c:pt>
                <c:pt idx="8274">
                  <c:v>94.25</c:v>
                </c:pt>
                <c:pt idx="8275">
                  <c:v>93.75</c:v>
                </c:pt>
                <c:pt idx="8276">
                  <c:v>93</c:v>
                </c:pt>
                <c:pt idx="8277">
                  <c:v>92.5</c:v>
                </c:pt>
                <c:pt idx="8278">
                  <c:v>92</c:v>
                </c:pt>
                <c:pt idx="8279">
                  <c:v>91.5</c:v>
                </c:pt>
                <c:pt idx="8280">
                  <c:v>91.5</c:v>
                </c:pt>
                <c:pt idx="8281">
                  <c:v>90.75</c:v>
                </c:pt>
                <c:pt idx="8282">
                  <c:v>90.25</c:v>
                </c:pt>
                <c:pt idx="8283">
                  <c:v>89.75</c:v>
                </c:pt>
                <c:pt idx="8284">
                  <c:v>89.25</c:v>
                </c:pt>
                <c:pt idx="8285">
                  <c:v>88.75</c:v>
                </c:pt>
                <c:pt idx="8286">
                  <c:v>88.25</c:v>
                </c:pt>
                <c:pt idx="8287">
                  <c:v>87.75</c:v>
                </c:pt>
                <c:pt idx="8288">
                  <c:v>87.25</c:v>
                </c:pt>
                <c:pt idx="8289">
                  <c:v>86.75</c:v>
                </c:pt>
                <c:pt idx="8290">
                  <c:v>86.25</c:v>
                </c:pt>
                <c:pt idx="8291">
                  <c:v>85.75</c:v>
                </c:pt>
                <c:pt idx="8292">
                  <c:v>85.75</c:v>
                </c:pt>
                <c:pt idx="8293">
                  <c:v>85.25</c:v>
                </c:pt>
                <c:pt idx="8294">
                  <c:v>85</c:v>
                </c:pt>
                <c:pt idx="8295">
                  <c:v>84.5</c:v>
                </c:pt>
                <c:pt idx="8296">
                  <c:v>84.25</c:v>
                </c:pt>
                <c:pt idx="8297">
                  <c:v>83.75</c:v>
                </c:pt>
                <c:pt idx="8298">
                  <c:v>83.25</c:v>
                </c:pt>
                <c:pt idx="8299">
                  <c:v>83</c:v>
                </c:pt>
                <c:pt idx="8300">
                  <c:v>82.5</c:v>
                </c:pt>
                <c:pt idx="8301">
                  <c:v>82.25</c:v>
                </c:pt>
                <c:pt idx="8302">
                  <c:v>81.75</c:v>
                </c:pt>
                <c:pt idx="8303">
                  <c:v>81.5</c:v>
                </c:pt>
                <c:pt idx="8304">
                  <c:v>81.5</c:v>
                </c:pt>
                <c:pt idx="8305">
                  <c:v>81</c:v>
                </c:pt>
                <c:pt idx="8306">
                  <c:v>80.75</c:v>
                </c:pt>
                <c:pt idx="8307">
                  <c:v>80.5</c:v>
                </c:pt>
                <c:pt idx="8308">
                  <c:v>80</c:v>
                </c:pt>
                <c:pt idx="8309">
                  <c:v>79.75</c:v>
                </c:pt>
                <c:pt idx="8310">
                  <c:v>79.5</c:v>
                </c:pt>
                <c:pt idx="8311">
                  <c:v>79</c:v>
                </c:pt>
                <c:pt idx="8312">
                  <c:v>78.75</c:v>
                </c:pt>
                <c:pt idx="8313">
                  <c:v>78.5</c:v>
                </c:pt>
                <c:pt idx="8314">
                  <c:v>78</c:v>
                </c:pt>
                <c:pt idx="8315">
                  <c:v>77.75</c:v>
                </c:pt>
                <c:pt idx="8316">
                  <c:v>77.75</c:v>
                </c:pt>
                <c:pt idx="8317">
                  <c:v>77.5</c:v>
                </c:pt>
                <c:pt idx="8318">
                  <c:v>77.25</c:v>
                </c:pt>
                <c:pt idx="8319">
                  <c:v>76.75</c:v>
                </c:pt>
                <c:pt idx="8320">
                  <c:v>76.5</c:v>
                </c:pt>
                <c:pt idx="8321">
                  <c:v>76.25</c:v>
                </c:pt>
                <c:pt idx="8322">
                  <c:v>76</c:v>
                </c:pt>
                <c:pt idx="8323">
                  <c:v>75.75</c:v>
                </c:pt>
                <c:pt idx="8324">
                  <c:v>75.25</c:v>
                </c:pt>
                <c:pt idx="8325">
                  <c:v>75</c:v>
                </c:pt>
                <c:pt idx="8326">
                  <c:v>74.75</c:v>
                </c:pt>
                <c:pt idx="8327">
                  <c:v>74.5</c:v>
                </c:pt>
                <c:pt idx="8328">
                  <c:v>74.5</c:v>
                </c:pt>
                <c:pt idx="8329">
                  <c:v>74.25</c:v>
                </c:pt>
                <c:pt idx="8330">
                  <c:v>74</c:v>
                </c:pt>
                <c:pt idx="8331">
                  <c:v>73.75</c:v>
                </c:pt>
                <c:pt idx="8332">
                  <c:v>73.5</c:v>
                </c:pt>
                <c:pt idx="8333">
                  <c:v>73.25</c:v>
                </c:pt>
                <c:pt idx="8334">
                  <c:v>73</c:v>
                </c:pt>
                <c:pt idx="8335">
                  <c:v>72.75</c:v>
                </c:pt>
                <c:pt idx="8336">
                  <c:v>72.5</c:v>
                </c:pt>
                <c:pt idx="8337">
                  <c:v>72.25</c:v>
                </c:pt>
                <c:pt idx="8338">
                  <c:v>72</c:v>
                </c:pt>
                <c:pt idx="8339">
                  <c:v>71.75</c:v>
                </c:pt>
                <c:pt idx="8340">
                  <c:v>71.75</c:v>
                </c:pt>
                <c:pt idx="8341">
                  <c:v>71.5</c:v>
                </c:pt>
                <c:pt idx="8342">
                  <c:v>71.25</c:v>
                </c:pt>
                <c:pt idx="8343">
                  <c:v>71.25</c:v>
                </c:pt>
                <c:pt idx="8344">
                  <c:v>71</c:v>
                </c:pt>
                <c:pt idx="8345">
                  <c:v>70.5</c:v>
                </c:pt>
                <c:pt idx="8346">
                  <c:v>70.5</c:v>
                </c:pt>
                <c:pt idx="8347">
                  <c:v>70.25</c:v>
                </c:pt>
                <c:pt idx="8348">
                  <c:v>70</c:v>
                </c:pt>
                <c:pt idx="8349">
                  <c:v>69.75</c:v>
                </c:pt>
                <c:pt idx="8350">
                  <c:v>69.5</c:v>
                </c:pt>
                <c:pt idx="8351">
                  <c:v>69.25</c:v>
                </c:pt>
                <c:pt idx="8352">
                  <c:v>69.25</c:v>
                </c:pt>
                <c:pt idx="8353">
                  <c:v>69</c:v>
                </c:pt>
                <c:pt idx="8354">
                  <c:v>68.75</c:v>
                </c:pt>
                <c:pt idx="8355">
                  <c:v>68.5</c:v>
                </c:pt>
                <c:pt idx="8356">
                  <c:v>68.5</c:v>
                </c:pt>
                <c:pt idx="8357">
                  <c:v>68.25</c:v>
                </c:pt>
                <c:pt idx="8358">
                  <c:v>68</c:v>
                </c:pt>
                <c:pt idx="8359">
                  <c:v>68.25</c:v>
                </c:pt>
                <c:pt idx="8360">
                  <c:v>68.5</c:v>
                </c:pt>
                <c:pt idx="8361">
                  <c:v>68.5</c:v>
                </c:pt>
                <c:pt idx="8362">
                  <c:v>68.5</c:v>
                </c:pt>
                <c:pt idx="8363">
                  <c:v>68.5</c:v>
                </c:pt>
                <c:pt idx="8364">
                  <c:v>68.5</c:v>
                </c:pt>
                <c:pt idx="8365">
                  <c:v>68.75</c:v>
                </c:pt>
                <c:pt idx="8366">
                  <c:v>68.75</c:v>
                </c:pt>
                <c:pt idx="8367">
                  <c:v>68.75</c:v>
                </c:pt>
                <c:pt idx="8368">
                  <c:v>68.75</c:v>
                </c:pt>
                <c:pt idx="8369">
                  <c:v>69</c:v>
                </c:pt>
                <c:pt idx="8370">
                  <c:v>69</c:v>
                </c:pt>
                <c:pt idx="8371">
                  <c:v>69.25</c:v>
                </c:pt>
                <c:pt idx="8372">
                  <c:v>69.25</c:v>
                </c:pt>
                <c:pt idx="8373">
                  <c:v>69.25</c:v>
                </c:pt>
                <c:pt idx="8374">
                  <c:v>69.25</c:v>
                </c:pt>
                <c:pt idx="8375">
                  <c:v>69.5</c:v>
                </c:pt>
                <c:pt idx="8376">
                  <c:v>69.5</c:v>
                </c:pt>
                <c:pt idx="8377">
                  <c:v>69.5</c:v>
                </c:pt>
                <c:pt idx="8378">
                  <c:v>69.5</c:v>
                </c:pt>
                <c:pt idx="8379">
                  <c:v>69.5</c:v>
                </c:pt>
                <c:pt idx="8380">
                  <c:v>69.75</c:v>
                </c:pt>
                <c:pt idx="8381">
                  <c:v>69.75</c:v>
                </c:pt>
                <c:pt idx="8382">
                  <c:v>69.75</c:v>
                </c:pt>
                <c:pt idx="8383">
                  <c:v>69.75</c:v>
                </c:pt>
                <c:pt idx="8384">
                  <c:v>69.75</c:v>
                </c:pt>
                <c:pt idx="8385">
                  <c:v>69.75</c:v>
                </c:pt>
                <c:pt idx="8386">
                  <c:v>70</c:v>
                </c:pt>
                <c:pt idx="8387">
                  <c:v>70</c:v>
                </c:pt>
                <c:pt idx="8388">
                  <c:v>70</c:v>
                </c:pt>
                <c:pt idx="8389">
                  <c:v>70</c:v>
                </c:pt>
                <c:pt idx="8390">
                  <c:v>69.75</c:v>
                </c:pt>
                <c:pt idx="8391">
                  <c:v>70</c:v>
                </c:pt>
                <c:pt idx="8392">
                  <c:v>69.75</c:v>
                </c:pt>
                <c:pt idx="8393">
                  <c:v>69.75</c:v>
                </c:pt>
                <c:pt idx="8394">
                  <c:v>69.75</c:v>
                </c:pt>
                <c:pt idx="8395">
                  <c:v>69.75</c:v>
                </c:pt>
                <c:pt idx="8396">
                  <c:v>69.75</c:v>
                </c:pt>
                <c:pt idx="8397">
                  <c:v>69.5</c:v>
                </c:pt>
                <c:pt idx="8398">
                  <c:v>69.5</c:v>
                </c:pt>
                <c:pt idx="8399">
                  <c:v>69.5</c:v>
                </c:pt>
                <c:pt idx="8400">
                  <c:v>69.5</c:v>
                </c:pt>
                <c:pt idx="8401">
                  <c:v>69.5</c:v>
                </c:pt>
                <c:pt idx="8402">
                  <c:v>69.25</c:v>
                </c:pt>
                <c:pt idx="8403">
                  <c:v>69.25</c:v>
                </c:pt>
                <c:pt idx="8404">
                  <c:v>69.25</c:v>
                </c:pt>
                <c:pt idx="8405">
                  <c:v>69.25</c:v>
                </c:pt>
                <c:pt idx="8406">
                  <c:v>69.25</c:v>
                </c:pt>
                <c:pt idx="8407">
                  <c:v>69</c:v>
                </c:pt>
                <c:pt idx="8408">
                  <c:v>69</c:v>
                </c:pt>
                <c:pt idx="8409">
                  <c:v>69</c:v>
                </c:pt>
                <c:pt idx="8410">
                  <c:v>68.75</c:v>
                </c:pt>
                <c:pt idx="8411">
                  <c:v>68.75</c:v>
                </c:pt>
                <c:pt idx="8412">
                  <c:v>68.75</c:v>
                </c:pt>
                <c:pt idx="8413">
                  <c:v>68.5</c:v>
                </c:pt>
                <c:pt idx="8414">
                  <c:v>68.5</c:v>
                </c:pt>
                <c:pt idx="8415">
                  <c:v>68.5</c:v>
                </c:pt>
                <c:pt idx="8416">
                  <c:v>68.5</c:v>
                </c:pt>
                <c:pt idx="8417">
                  <c:v>68.25</c:v>
                </c:pt>
                <c:pt idx="8418">
                  <c:v>68.25</c:v>
                </c:pt>
                <c:pt idx="8419">
                  <c:v>68.25</c:v>
                </c:pt>
                <c:pt idx="8420">
                  <c:v>68</c:v>
                </c:pt>
                <c:pt idx="8421">
                  <c:v>68</c:v>
                </c:pt>
                <c:pt idx="8422">
                  <c:v>68</c:v>
                </c:pt>
                <c:pt idx="8423">
                  <c:v>68</c:v>
                </c:pt>
                <c:pt idx="8424">
                  <c:v>67.75</c:v>
                </c:pt>
                <c:pt idx="8425">
                  <c:v>67.75</c:v>
                </c:pt>
                <c:pt idx="8426">
                  <c:v>67.75</c:v>
                </c:pt>
                <c:pt idx="8427">
                  <c:v>67.75</c:v>
                </c:pt>
                <c:pt idx="8428">
                  <c:v>67.75</c:v>
                </c:pt>
                <c:pt idx="8429">
                  <c:v>67.5</c:v>
                </c:pt>
                <c:pt idx="8430">
                  <c:v>67.5</c:v>
                </c:pt>
                <c:pt idx="8431">
                  <c:v>67.25</c:v>
                </c:pt>
                <c:pt idx="8432">
                  <c:v>67.25</c:v>
                </c:pt>
                <c:pt idx="8433">
                  <c:v>67.25</c:v>
                </c:pt>
                <c:pt idx="8434">
                  <c:v>67.25</c:v>
                </c:pt>
                <c:pt idx="8435">
                  <c:v>67.5</c:v>
                </c:pt>
                <c:pt idx="8436">
                  <c:v>67.75</c:v>
                </c:pt>
                <c:pt idx="8437">
                  <c:v>67.75</c:v>
                </c:pt>
                <c:pt idx="8438">
                  <c:v>68</c:v>
                </c:pt>
                <c:pt idx="8439">
                  <c:v>68.25</c:v>
                </c:pt>
                <c:pt idx="8440">
                  <c:v>68.75</c:v>
                </c:pt>
                <c:pt idx="8441">
                  <c:v>69.25</c:v>
                </c:pt>
                <c:pt idx="8442">
                  <c:v>69.5</c:v>
                </c:pt>
                <c:pt idx="8443">
                  <c:v>70</c:v>
                </c:pt>
                <c:pt idx="8444">
                  <c:v>70.5</c:v>
                </c:pt>
                <c:pt idx="8445">
                  <c:v>70.75</c:v>
                </c:pt>
                <c:pt idx="8446">
                  <c:v>71</c:v>
                </c:pt>
                <c:pt idx="8447">
                  <c:v>71.25</c:v>
                </c:pt>
                <c:pt idx="8448">
                  <c:v>71.5</c:v>
                </c:pt>
                <c:pt idx="8449">
                  <c:v>71.5</c:v>
                </c:pt>
                <c:pt idx="8450">
                  <c:v>72</c:v>
                </c:pt>
                <c:pt idx="8451">
                  <c:v>72.25</c:v>
                </c:pt>
                <c:pt idx="8452">
                  <c:v>72.5</c:v>
                </c:pt>
                <c:pt idx="8453">
                  <c:v>73</c:v>
                </c:pt>
                <c:pt idx="8454">
                  <c:v>73.25</c:v>
                </c:pt>
                <c:pt idx="8455">
                  <c:v>73.5</c:v>
                </c:pt>
                <c:pt idx="8456">
                  <c:v>73.75</c:v>
                </c:pt>
                <c:pt idx="8457">
                  <c:v>74.25</c:v>
                </c:pt>
                <c:pt idx="8458">
                  <c:v>74.25</c:v>
                </c:pt>
                <c:pt idx="8459">
                  <c:v>74.75</c:v>
                </c:pt>
                <c:pt idx="8460">
                  <c:v>75</c:v>
                </c:pt>
                <c:pt idx="8461">
                  <c:v>75</c:v>
                </c:pt>
                <c:pt idx="8462">
                  <c:v>75.25</c:v>
                </c:pt>
                <c:pt idx="8463">
                  <c:v>75.75</c:v>
                </c:pt>
                <c:pt idx="8464">
                  <c:v>76</c:v>
                </c:pt>
                <c:pt idx="8465">
                  <c:v>76.25</c:v>
                </c:pt>
                <c:pt idx="8466">
                  <c:v>76.5</c:v>
                </c:pt>
                <c:pt idx="8467">
                  <c:v>77</c:v>
                </c:pt>
                <c:pt idx="8468">
                  <c:v>77</c:v>
                </c:pt>
                <c:pt idx="8469">
                  <c:v>77.25</c:v>
                </c:pt>
                <c:pt idx="8470">
                  <c:v>77.5</c:v>
                </c:pt>
                <c:pt idx="8471">
                  <c:v>78</c:v>
                </c:pt>
                <c:pt idx="8472">
                  <c:v>78.25</c:v>
                </c:pt>
                <c:pt idx="8473">
                  <c:v>78.25</c:v>
                </c:pt>
                <c:pt idx="8474">
                  <c:v>78.5</c:v>
                </c:pt>
                <c:pt idx="8475">
                  <c:v>78.75</c:v>
                </c:pt>
                <c:pt idx="8476">
                  <c:v>79</c:v>
                </c:pt>
                <c:pt idx="8477">
                  <c:v>79.25</c:v>
                </c:pt>
                <c:pt idx="8478">
                  <c:v>79.5</c:v>
                </c:pt>
                <c:pt idx="8479">
                  <c:v>80</c:v>
                </c:pt>
                <c:pt idx="8480">
                  <c:v>80.25</c:v>
                </c:pt>
                <c:pt idx="8481">
                  <c:v>80.5</c:v>
                </c:pt>
                <c:pt idx="8482">
                  <c:v>80.75</c:v>
                </c:pt>
                <c:pt idx="8483">
                  <c:v>80.75</c:v>
                </c:pt>
                <c:pt idx="8484">
                  <c:v>81.25</c:v>
                </c:pt>
                <c:pt idx="8485">
                  <c:v>81.25</c:v>
                </c:pt>
                <c:pt idx="8486">
                  <c:v>81.5</c:v>
                </c:pt>
                <c:pt idx="8487">
                  <c:v>81.75</c:v>
                </c:pt>
                <c:pt idx="8488">
                  <c:v>82</c:v>
                </c:pt>
                <c:pt idx="8489">
                  <c:v>82.25</c:v>
                </c:pt>
                <c:pt idx="8490">
                  <c:v>82.5</c:v>
                </c:pt>
                <c:pt idx="8491">
                  <c:v>82.5</c:v>
                </c:pt>
                <c:pt idx="8492">
                  <c:v>83</c:v>
                </c:pt>
                <c:pt idx="8493">
                  <c:v>83</c:v>
                </c:pt>
                <c:pt idx="8494">
                  <c:v>83.25</c:v>
                </c:pt>
                <c:pt idx="8495">
                  <c:v>83.5</c:v>
                </c:pt>
                <c:pt idx="8496">
                  <c:v>84</c:v>
                </c:pt>
                <c:pt idx="8497">
                  <c:v>84</c:v>
                </c:pt>
                <c:pt idx="8498">
                  <c:v>84</c:v>
                </c:pt>
                <c:pt idx="8499">
                  <c:v>84.25</c:v>
                </c:pt>
                <c:pt idx="8500">
                  <c:v>84.5</c:v>
                </c:pt>
                <c:pt idx="8501">
                  <c:v>84.75</c:v>
                </c:pt>
                <c:pt idx="8502">
                  <c:v>85</c:v>
                </c:pt>
                <c:pt idx="8503">
                  <c:v>85.25</c:v>
                </c:pt>
                <c:pt idx="8504">
                  <c:v>85.25</c:v>
                </c:pt>
                <c:pt idx="8505">
                  <c:v>85.5</c:v>
                </c:pt>
                <c:pt idx="8506">
                  <c:v>85.75</c:v>
                </c:pt>
                <c:pt idx="8507">
                  <c:v>86</c:v>
                </c:pt>
                <c:pt idx="8508">
                  <c:v>86.25</c:v>
                </c:pt>
                <c:pt idx="8509">
                  <c:v>86.25</c:v>
                </c:pt>
                <c:pt idx="8510">
                  <c:v>86.5</c:v>
                </c:pt>
                <c:pt idx="8511">
                  <c:v>86.75</c:v>
                </c:pt>
                <c:pt idx="8512">
                  <c:v>86.75</c:v>
                </c:pt>
                <c:pt idx="8513">
                  <c:v>87</c:v>
                </c:pt>
                <c:pt idx="8514">
                  <c:v>87.25</c:v>
                </c:pt>
                <c:pt idx="8515">
                  <c:v>87.5</c:v>
                </c:pt>
                <c:pt idx="8516">
                  <c:v>87.75</c:v>
                </c:pt>
                <c:pt idx="8517">
                  <c:v>87.75</c:v>
                </c:pt>
                <c:pt idx="8518">
                  <c:v>88</c:v>
                </c:pt>
                <c:pt idx="8519">
                  <c:v>88.25</c:v>
                </c:pt>
                <c:pt idx="8520">
                  <c:v>88.5</c:v>
                </c:pt>
                <c:pt idx="8521">
                  <c:v>88.5</c:v>
                </c:pt>
                <c:pt idx="8522">
                  <c:v>88.75</c:v>
                </c:pt>
                <c:pt idx="8523">
                  <c:v>89</c:v>
                </c:pt>
                <c:pt idx="8524">
                  <c:v>89</c:v>
                </c:pt>
                <c:pt idx="8525">
                  <c:v>89.25</c:v>
                </c:pt>
                <c:pt idx="8526">
                  <c:v>89.5</c:v>
                </c:pt>
                <c:pt idx="8527">
                  <c:v>89.75</c:v>
                </c:pt>
                <c:pt idx="8528">
                  <c:v>90</c:v>
                </c:pt>
                <c:pt idx="8529">
                  <c:v>90</c:v>
                </c:pt>
                <c:pt idx="8530">
                  <c:v>90.25</c:v>
                </c:pt>
                <c:pt idx="8531">
                  <c:v>90.5</c:v>
                </c:pt>
                <c:pt idx="8532">
                  <c:v>90.5</c:v>
                </c:pt>
                <c:pt idx="8533">
                  <c:v>90.5</c:v>
                </c:pt>
                <c:pt idx="8534">
                  <c:v>90.75</c:v>
                </c:pt>
                <c:pt idx="8535">
                  <c:v>91</c:v>
                </c:pt>
                <c:pt idx="8536">
                  <c:v>91</c:v>
                </c:pt>
                <c:pt idx="8537">
                  <c:v>91.25</c:v>
                </c:pt>
                <c:pt idx="8538">
                  <c:v>91.5</c:v>
                </c:pt>
                <c:pt idx="8539">
                  <c:v>91.75</c:v>
                </c:pt>
                <c:pt idx="8540">
                  <c:v>91.75</c:v>
                </c:pt>
                <c:pt idx="8541">
                  <c:v>92</c:v>
                </c:pt>
                <c:pt idx="8542">
                  <c:v>92.25</c:v>
                </c:pt>
                <c:pt idx="8543">
                  <c:v>92.5</c:v>
                </c:pt>
                <c:pt idx="8544">
                  <c:v>92.5</c:v>
                </c:pt>
                <c:pt idx="8545">
                  <c:v>92.5</c:v>
                </c:pt>
                <c:pt idx="8546">
                  <c:v>92.75</c:v>
                </c:pt>
                <c:pt idx="8547">
                  <c:v>93</c:v>
                </c:pt>
                <c:pt idx="8548">
                  <c:v>93</c:v>
                </c:pt>
                <c:pt idx="8549">
                  <c:v>93.25</c:v>
                </c:pt>
                <c:pt idx="8550">
                  <c:v>93.5</c:v>
                </c:pt>
                <c:pt idx="8551">
                  <c:v>93.5</c:v>
                </c:pt>
                <c:pt idx="8552">
                  <c:v>93.75</c:v>
                </c:pt>
                <c:pt idx="8553">
                  <c:v>93.75</c:v>
                </c:pt>
                <c:pt idx="8554">
                  <c:v>94</c:v>
                </c:pt>
                <c:pt idx="8555">
                  <c:v>94.25</c:v>
                </c:pt>
                <c:pt idx="8556">
                  <c:v>94.25</c:v>
                </c:pt>
                <c:pt idx="8557">
                  <c:v>94.25</c:v>
                </c:pt>
                <c:pt idx="8558">
                  <c:v>94.5</c:v>
                </c:pt>
                <c:pt idx="8559">
                  <c:v>94.75</c:v>
                </c:pt>
                <c:pt idx="8560">
                  <c:v>94.75</c:v>
                </c:pt>
                <c:pt idx="8561">
                  <c:v>95</c:v>
                </c:pt>
                <c:pt idx="8562">
                  <c:v>95.25</c:v>
                </c:pt>
                <c:pt idx="8563">
                  <c:v>95.5</c:v>
                </c:pt>
                <c:pt idx="8564">
                  <c:v>95.5</c:v>
                </c:pt>
                <c:pt idx="8565">
                  <c:v>95.75</c:v>
                </c:pt>
                <c:pt idx="8566">
                  <c:v>95.75</c:v>
                </c:pt>
                <c:pt idx="8567">
                  <c:v>96</c:v>
                </c:pt>
                <c:pt idx="8568">
                  <c:v>96.25</c:v>
                </c:pt>
                <c:pt idx="8569">
                  <c:v>96.25</c:v>
                </c:pt>
                <c:pt idx="8570">
                  <c:v>96.25</c:v>
                </c:pt>
                <c:pt idx="8571">
                  <c:v>96.25</c:v>
                </c:pt>
                <c:pt idx="8572">
                  <c:v>96.5</c:v>
                </c:pt>
                <c:pt idx="8573">
                  <c:v>96.75</c:v>
                </c:pt>
                <c:pt idx="8574">
                  <c:v>97</c:v>
                </c:pt>
                <c:pt idx="8575">
                  <c:v>97</c:v>
                </c:pt>
                <c:pt idx="8576">
                  <c:v>97</c:v>
                </c:pt>
                <c:pt idx="8577">
                  <c:v>97.25</c:v>
                </c:pt>
                <c:pt idx="8578">
                  <c:v>97.5</c:v>
                </c:pt>
                <c:pt idx="8579">
                  <c:v>97.5</c:v>
                </c:pt>
                <c:pt idx="8580">
                  <c:v>97.75</c:v>
                </c:pt>
                <c:pt idx="8581">
                  <c:v>97.75</c:v>
                </c:pt>
                <c:pt idx="8582">
                  <c:v>97.75</c:v>
                </c:pt>
                <c:pt idx="8583">
                  <c:v>98</c:v>
                </c:pt>
                <c:pt idx="8584">
                  <c:v>98</c:v>
                </c:pt>
                <c:pt idx="8585">
                  <c:v>98.25</c:v>
                </c:pt>
                <c:pt idx="8586">
                  <c:v>98.25</c:v>
                </c:pt>
                <c:pt idx="8587">
                  <c:v>98.5</c:v>
                </c:pt>
                <c:pt idx="8588">
                  <c:v>98.5</c:v>
                </c:pt>
                <c:pt idx="8589">
                  <c:v>98.75</c:v>
                </c:pt>
                <c:pt idx="8590">
                  <c:v>99</c:v>
                </c:pt>
                <c:pt idx="8591">
                  <c:v>99</c:v>
                </c:pt>
                <c:pt idx="8592">
                  <c:v>99.25</c:v>
                </c:pt>
                <c:pt idx="8593">
                  <c:v>99.25</c:v>
                </c:pt>
                <c:pt idx="8594">
                  <c:v>99.25</c:v>
                </c:pt>
                <c:pt idx="8595">
                  <c:v>99.5</c:v>
                </c:pt>
                <c:pt idx="8596">
                  <c:v>99.5</c:v>
                </c:pt>
                <c:pt idx="8597">
                  <c:v>99.5</c:v>
                </c:pt>
                <c:pt idx="8598">
                  <c:v>99.75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100.25</c:v>
                </c:pt>
                <c:pt idx="8603">
                  <c:v>100.25</c:v>
                </c:pt>
                <c:pt idx="8604">
                  <c:v>100.25</c:v>
                </c:pt>
                <c:pt idx="8605">
                  <c:v>100.25</c:v>
                </c:pt>
                <c:pt idx="8606">
                  <c:v>100.25</c:v>
                </c:pt>
                <c:pt idx="8607">
                  <c:v>100.5</c:v>
                </c:pt>
                <c:pt idx="8608">
                  <c:v>100.5</c:v>
                </c:pt>
                <c:pt idx="8609">
                  <c:v>100.5</c:v>
                </c:pt>
                <c:pt idx="8610">
                  <c:v>100.5</c:v>
                </c:pt>
                <c:pt idx="8611">
                  <c:v>100.75</c:v>
                </c:pt>
                <c:pt idx="8612">
                  <c:v>100.75</c:v>
                </c:pt>
                <c:pt idx="8613">
                  <c:v>100.75</c:v>
                </c:pt>
                <c:pt idx="8614">
                  <c:v>100.75</c:v>
                </c:pt>
                <c:pt idx="8615">
                  <c:v>101</c:v>
                </c:pt>
                <c:pt idx="8616">
                  <c:v>101</c:v>
                </c:pt>
                <c:pt idx="8617">
                  <c:v>101</c:v>
                </c:pt>
                <c:pt idx="8618">
                  <c:v>101</c:v>
                </c:pt>
                <c:pt idx="8619">
                  <c:v>101</c:v>
                </c:pt>
                <c:pt idx="8620">
                  <c:v>101</c:v>
                </c:pt>
                <c:pt idx="8621">
                  <c:v>101</c:v>
                </c:pt>
                <c:pt idx="8622">
                  <c:v>101</c:v>
                </c:pt>
                <c:pt idx="8623">
                  <c:v>101</c:v>
                </c:pt>
                <c:pt idx="8624">
                  <c:v>100.75</c:v>
                </c:pt>
                <c:pt idx="8625">
                  <c:v>100</c:v>
                </c:pt>
                <c:pt idx="8626">
                  <c:v>99.75</c:v>
                </c:pt>
                <c:pt idx="8627">
                  <c:v>99.5</c:v>
                </c:pt>
                <c:pt idx="8628">
                  <c:v>99.25</c:v>
                </c:pt>
                <c:pt idx="8629">
                  <c:v>99.25</c:v>
                </c:pt>
                <c:pt idx="8630">
                  <c:v>98.75</c:v>
                </c:pt>
                <c:pt idx="8631">
                  <c:v>98.5</c:v>
                </c:pt>
                <c:pt idx="8632">
                  <c:v>98</c:v>
                </c:pt>
                <c:pt idx="8633">
                  <c:v>97.5</c:v>
                </c:pt>
                <c:pt idx="8634">
                  <c:v>97</c:v>
                </c:pt>
                <c:pt idx="8635">
                  <c:v>96.5</c:v>
                </c:pt>
                <c:pt idx="8636">
                  <c:v>96</c:v>
                </c:pt>
                <c:pt idx="8637">
                  <c:v>95.25</c:v>
                </c:pt>
                <c:pt idx="8638">
                  <c:v>94.75</c:v>
                </c:pt>
                <c:pt idx="8639">
                  <c:v>94.25</c:v>
                </c:pt>
                <c:pt idx="8640">
                  <c:v>93.75</c:v>
                </c:pt>
                <c:pt idx="8641">
                  <c:v>93.75</c:v>
                </c:pt>
                <c:pt idx="8642">
                  <c:v>93.25</c:v>
                </c:pt>
                <c:pt idx="8643">
                  <c:v>92.5</c:v>
                </c:pt>
                <c:pt idx="8644">
                  <c:v>92</c:v>
                </c:pt>
                <c:pt idx="8645">
                  <c:v>91.5</c:v>
                </c:pt>
                <c:pt idx="8646">
                  <c:v>91</c:v>
                </c:pt>
                <c:pt idx="8647">
                  <c:v>90.5</c:v>
                </c:pt>
                <c:pt idx="8648">
                  <c:v>89.75</c:v>
                </c:pt>
                <c:pt idx="8649">
                  <c:v>89.25</c:v>
                </c:pt>
                <c:pt idx="8650">
                  <c:v>88.75</c:v>
                </c:pt>
                <c:pt idx="8651">
                  <c:v>88.25</c:v>
                </c:pt>
                <c:pt idx="8652">
                  <c:v>87.75</c:v>
                </c:pt>
                <c:pt idx="8653">
                  <c:v>87.75</c:v>
                </c:pt>
                <c:pt idx="8654">
                  <c:v>87.25</c:v>
                </c:pt>
                <c:pt idx="8655">
                  <c:v>86.75</c:v>
                </c:pt>
                <c:pt idx="8656">
                  <c:v>86.25</c:v>
                </c:pt>
                <c:pt idx="8657">
                  <c:v>86</c:v>
                </c:pt>
                <c:pt idx="8658">
                  <c:v>85.25</c:v>
                </c:pt>
                <c:pt idx="8659">
                  <c:v>85</c:v>
                </c:pt>
                <c:pt idx="8660">
                  <c:v>84.5</c:v>
                </c:pt>
                <c:pt idx="8661">
                  <c:v>84</c:v>
                </c:pt>
                <c:pt idx="8662">
                  <c:v>83.75</c:v>
                </c:pt>
                <c:pt idx="8663">
                  <c:v>83.25</c:v>
                </c:pt>
                <c:pt idx="8664">
                  <c:v>83</c:v>
                </c:pt>
                <c:pt idx="8665">
                  <c:v>83</c:v>
                </c:pt>
                <c:pt idx="8666">
                  <c:v>82.5</c:v>
                </c:pt>
                <c:pt idx="8667">
                  <c:v>82</c:v>
                </c:pt>
                <c:pt idx="8668">
                  <c:v>81.75</c:v>
                </c:pt>
                <c:pt idx="8669">
                  <c:v>81.5</c:v>
                </c:pt>
                <c:pt idx="8670">
                  <c:v>81</c:v>
                </c:pt>
                <c:pt idx="8671">
                  <c:v>80.75</c:v>
                </c:pt>
                <c:pt idx="8672">
                  <c:v>80.25</c:v>
                </c:pt>
                <c:pt idx="8673">
                  <c:v>80</c:v>
                </c:pt>
                <c:pt idx="8674">
                  <c:v>79.75</c:v>
                </c:pt>
                <c:pt idx="8675">
                  <c:v>79.25</c:v>
                </c:pt>
                <c:pt idx="8676">
                  <c:v>79</c:v>
                </c:pt>
                <c:pt idx="8677">
                  <c:v>79</c:v>
                </c:pt>
                <c:pt idx="8678">
                  <c:v>78.75</c:v>
                </c:pt>
                <c:pt idx="8679">
                  <c:v>78.25</c:v>
                </c:pt>
                <c:pt idx="8680">
                  <c:v>78</c:v>
                </c:pt>
                <c:pt idx="8681">
                  <c:v>77.75</c:v>
                </c:pt>
                <c:pt idx="8682">
                  <c:v>77.25</c:v>
                </c:pt>
                <c:pt idx="8683">
                  <c:v>77</c:v>
                </c:pt>
                <c:pt idx="8684">
                  <c:v>76.75</c:v>
                </c:pt>
                <c:pt idx="8685">
                  <c:v>76.5</c:v>
                </c:pt>
                <c:pt idx="8686">
                  <c:v>76.25</c:v>
                </c:pt>
                <c:pt idx="8687">
                  <c:v>76</c:v>
                </c:pt>
                <c:pt idx="8688">
                  <c:v>75.75</c:v>
                </c:pt>
                <c:pt idx="8689">
                  <c:v>75.75</c:v>
                </c:pt>
                <c:pt idx="8690">
                  <c:v>75.25</c:v>
                </c:pt>
                <c:pt idx="8691">
                  <c:v>75</c:v>
                </c:pt>
                <c:pt idx="8692">
                  <c:v>74.75</c:v>
                </c:pt>
                <c:pt idx="8693">
                  <c:v>74.5</c:v>
                </c:pt>
                <c:pt idx="8694">
                  <c:v>74.25</c:v>
                </c:pt>
                <c:pt idx="8695">
                  <c:v>74</c:v>
                </c:pt>
                <c:pt idx="8696">
                  <c:v>73.75</c:v>
                </c:pt>
                <c:pt idx="8697">
                  <c:v>73.5</c:v>
                </c:pt>
                <c:pt idx="8698">
                  <c:v>73.25</c:v>
                </c:pt>
                <c:pt idx="8699">
                  <c:v>73</c:v>
                </c:pt>
                <c:pt idx="8700">
                  <c:v>73</c:v>
                </c:pt>
                <c:pt idx="8701">
                  <c:v>72.75</c:v>
                </c:pt>
                <c:pt idx="8702">
                  <c:v>72.5</c:v>
                </c:pt>
                <c:pt idx="8703">
                  <c:v>72</c:v>
                </c:pt>
                <c:pt idx="8704">
                  <c:v>71.75</c:v>
                </c:pt>
                <c:pt idx="8705">
                  <c:v>71.75</c:v>
                </c:pt>
                <c:pt idx="8706">
                  <c:v>71.25</c:v>
                </c:pt>
                <c:pt idx="8707">
                  <c:v>71.25</c:v>
                </c:pt>
                <c:pt idx="8708">
                  <c:v>71</c:v>
                </c:pt>
                <c:pt idx="8709">
                  <c:v>70.75</c:v>
                </c:pt>
                <c:pt idx="8710">
                  <c:v>70.5</c:v>
                </c:pt>
                <c:pt idx="8711">
                  <c:v>70.25</c:v>
                </c:pt>
                <c:pt idx="8712">
                  <c:v>70.25</c:v>
                </c:pt>
                <c:pt idx="8713">
                  <c:v>70</c:v>
                </c:pt>
                <c:pt idx="8714">
                  <c:v>69.75</c:v>
                </c:pt>
                <c:pt idx="8715">
                  <c:v>69.5</c:v>
                </c:pt>
                <c:pt idx="8716">
                  <c:v>69.25</c:v>
                </c:pt>
                <c:pt idx="8717">
                  <c:v>69</c:v>
                </c:pt>
                <c:pt idx="8718">
                  <c:v>69</c:v>
                </c:pt>
                <c:pt idx="8719">
                  <c:v>68.75</c:v>
                </c:pt>
                <c:pt idx="8720">
                  <c:v>68.5</c:v>
                </c:pt>
                <c:pt idx="8721">
                  <c:v>68.25</c:v>
                </c:pt>
                <c:pt idx="8722">
                  <c:v>68</c:v>
                </c:pt>
                <c:pt idx="8723">
                  <c:v>68.25</c:v>
                </c:pt>
                <c:pt idx="8724">
                  <c:v>68.25</c:v>
                </c:pt>
                <c:pt idx="8725">
                  <c:v>68.25</c:v>
                </c:pt>
                <c:pt idx="8726">
                  <c:v>68.5</c:v>
                </c:pt>
                <c:pt idx="8727">
                  <c:v>68.5</c:v>
                </c:pt>
                <c:pt idx="8728">
                  <c:v>68.75</c:v>
                </c:pt>
                <c:pt idx="8729">
                  <c:v>68.75</c:v>
                </c:pt>
                <c:pt idx="8730">
                  <c:v>69</c:v>
                </c:pt>
                <c:pt idx="8731">
                  <c:v>69</c:v>
                </c:pt>
                <c:pt idx="8732">
                  <c:v>69.25</c:v>
                </c:pt>
                <c:pt idx="8733">
                  <c:v>69.25</c:v>
                </c:pt>
                <c:pt idx="8734">
                  <c:v>69.25</c:v>
                </c:pt>
                <c:pt idx="8735">
                  <c:v>69.5</c:v>
                </c:pt>
                <c:pt idx="8736">
                  <c:v>69.5</c:v>
                </c:pt>
                <c:pt idx="8737">
                  <c:v>69.5</c:v>
                </c:pt>
                <c:pt idx="8738">
                  <c:v>69.75</c:v>
                </c:pt>
                <c:pt idx="8739">
                  <c:v>69.75</c:v>
                </c:pt>
                <c:pt idx="8740">
                  <c:v>70</c:v>
                </c:pt>
                <c:pt idx="8741">
                  <c:v>70</c:v>
                </c:pt>
                <c:pt idx="8742">
                  <c:v>70.25</c:v>
                </c:pt>
                <c:pt idx="8743">
                  <c:v>70.25</c:v>
                </c:pt>
                <c:pt idx="8744">
                  <c:v>70.25</c:v>
                </c:pt>
                <c:pt idx="8745">
                  <c:v>70.25</c:v>
                </c:pt>
                <c:pt idx="8746">
                  <c:v>70.5</c:v>
                </c:pt>
                <c:pt idx="8747">
                  <c:v>70.5</c:v>
                </c:pt>
                <c:pt idx="8748">
                  <c:v>70.5</c:v>
                </c:pt>
                <c:pt idx="8749">
                  <c:v>70.5</c:v>
                </c:pt>
                <c:pt idx="8750">
                  <c:v>70.5</c:v>
                </c:pt>
                <c:pt idx="8751">
                  <c:v>70.5</c:v>
                </c:pt>
                <c:pt idx="8752">
                  <c:v>70.5</c:v>
                </c:pt>
                <c:pt idx="8753">
                  <c:v>70.5</c:v>
                </c:pt>
                <c:pt idx="8754">
                  <c:v>70.5</c:v>
                </c:pt>
                <c:pt idx="8755">
                  <c:v>70.5</c:v>
                </c:pt>
                <c:pt idx="8756">
                  <c:v>70.25</c:v>
                </c:pt>
                <c:pt idx="8757">
                  <c:v>70.25</c:v>
                </c:pt>
                <c:pt idx="8758">
                  <c:v>70.25</c:v>
                </c:pt>
                <c:pt idx="8759">
                  <c:v>70.25</c:v>
                </c:pt>
                <c:pt idx="8760">
                  <c:v>70</c:v>
                </c:pt>
                <c:pt idx="8761">
                  <c:v>70</c:v>
                </c:pt>
                <c:pt idx="8762">
                  <c:v>70</c:v>
                </c:pt>
                <c:pt idx="8763">
                  <c:v>69.75</c:v>
                </c:pt>
                <c:pt idx="8764">
                  <c:v>69.75</c:v>
                </c:pt>
                <c:pt idx="8765">
                  <c:v>69.75</c:v>
                </c:pt>
                <c:pt idx="8766">
                  <c:v>69.5</c:v>
                </c:pt>
                <c:pt idx="8767">
                  <c:v>69.5</c:v>
                </c:pt>
                <c:pt idx="8768">
                  <c:v>69.5</c:v>
                </c:pt>
                <c:pt idx="8769">
                  <c:v>69.5</c:v>
                </c:pt>
                <c:pt idx="8770">
                  <c:v>69.25</c:v>
                </c:pt>
                <c:pt idx="8771">
                  <c:v>69.25</c:v>
                </c:pt>
                <c:pt idx="8772">
                  <c:v>69.25</c:v>
                </c:pt>
                <c:pt idx="8773">
                  <c:v>69.25</c:v>
                </c:pt>
                <c:pt idx="8774">
                  <c:v>69</c:v>
                </c:pt>
                <c:pt idx="8775">
                  <c:v>69</c:v>
                </c:pt>
                <c:pt idx="8776">
                  <c:v>69</c:v>
                </c:pt>
                <c:pt idx="8777">
                  <c:v>68.75</c:v>
                </c:pt>
                <c:pt idx="8778">
                  <c:v>68.75</c:v>
                </c:pt>
                <c:pt idx="8779">
                  <c:v>68.75</c:v>
                </c:pt>
                <c:pt idx="8780">
                  <c:v>68.75</c:v>
                </c:pt>
                <c:pt idx="8781">
                  <c:v>68.5</c:v>
                </c:pt>
                <c:pt idx="8782">
                  <c:v>68.5</c:v>
                </c:pt>
                <c:pt idx="8783">
                  <c:v>68.25</c:v>
                </c:pt>
                <c:pt idx="8784">
                  <c:v>68.25</c:v>
                </c:pt>
                <c:pt idx="8785">
                  <c:v>68.25</c:v>
                </c:pt>
                <c:pt idx="8786">
                  <c:v>68.25</c:v>
                </c:pt>
                <c:pt idx="8787">
                  <c:v>68.25</c:v>
                </c:pt>
                <c:pt idx="8788">
                  <c:v>68.25</c:v>
                </c:pt>
                <c:pt idx="8789">
                  <c:v>68</c:v>
                </c:pt>
                <c:pt idx="8790">
                  <c:v>68</c:v>
                </c:pt>
                <c:pt idx="8791">
                  <c:v>68</c:v>
                </c:pt>
                <c:pt idx="8792">
                  <c:v>67.75</c:v>
                </c:pt>
                <c:pt idx="8793">
                  <c:v>67.75</c:v>
                </c:pt>
                <c:pt idx="8794">
                  <c:v>67.75</c:v>
                </c:pt>
                <c:pt idx="8795">
                  <c:v>67.5</c:v>
                </c:pt>
                <c:pt idx="8796">
                  <c:v>67.5</c:v>
                </c:pt>
                <c:pt idx="8797">
                  <c:v>67.5</c:v>
                </c:pt>
                <c:pt idx="8798">
                  <c:v>67.5</c:v>
                </c:pt>
                <c:pt idx="8799">
                  <c:v>67.75</c:v>
                </c:pt>
                <c:pt idx="8800">
                  <c:v>67.75</c:v>
                </c:pt>
                <c:pt idx="8801">
                  <c:v>68</c:v>
                </c:pt>
                <c:pt idx="8802">
                  <c:v>68.25</c:v>
                </c:pt>
                <c:pt idx="8803">
                  <c:v>68.75</c:v>
                </c:pt>
                <c:pt idx="8804">
                  <c:v>69.25</c:v>
                </c:pt>
                <c:pt idx="8805">
                  <c:v>69.75</c:v>
                </c:pt>
                <c:pt idx="8806">
                  <c:v>70.25</c:v>
                </c:pt>
                <c:pt idx="8807">
                  <c:v>70.5</c:v>
                </c:pt>
                <c:pt idx="8808">
                  <c:v>70.75</c:v>
                </c:pt>
                <c:pt idx="8809">
                  <c:v>70.75</c:v>
                </c:pt>
                <c:pt idx="8810">
                  <c:v>71.25</c:v>
                </c:pt>
                <c:pt idx="8811">
                  <c:v>71.5</c:v>
                </c:pt>
                <c:pt idx="8812">
                  <c:v>71.75</c:v>
                </c:pt>
                <c:pt idx="8813">
                  <c:v>72</c:v>
                </c:pt>
                <c:pt idx="8814">
                  <c:v>72.25</c:v>
                </c:pt>
                <c:pt idx="8815">
                  <c:v>72.75</c:v>
                </c:pt>
                <c:pt idx="8816">
                  <c:v>73</c:v>
                </c:pt>
                <c:pt idx="8817">
                  <c:v>73.25</c:v>
                </c:pt>
                <c:pt idx="8818">
                  <c:v>73.75</c:v>
                </c:pt>
                <c:pt idx="8819">
                  <c:v>74</c:v>
                </c:pt>
                <c:pt idx="8820">
                  <c:v>74.25</c:v>
                </c:pt>
                <c:pt idx="8821">
                  <c:v>74.25</c:v>
                </c:pt>
                <c:pt idx="8822">
                  <c:v>74.5</c:v>
                </c:pt>
                <c:pt idx="8823">
                  <c:v>75</c:v>
                </c:pt>
                <c:pt idx="8824">
                  <c:v>75.25</c:v>
                </c:pt>
                <c:pt idx="8825">
                  <c:v>75.5</c:v>
                </c:pt>
                <c:pt idx="8826">
                  <c:v>75.75</c:v>
                </c:pt>
                <c:pt idx="8827">
                  <c:v>76.25</c:v>
                </c:pt>
                <c:pt idx="8828">
                  <c:v>76.5</c:v>
                </c:pt>
                <c:pt idx="8829">
                  <c:v>76.75</c:v>
                </c:pt>
                <c:pt idx="8830">
                  <c:v>77</c:v>
                </c:pt>
                <c:pt idx="8831">
                  <c:v>77.25</c:v>
                </c:pt>
                <c:pt idx="8832">
                  <c:v>77.5</c:v>
                </c:pt>
                <c:pt idx="8833">
                  <c:v>77.5</c:v>
                </c:pt>
                <c:pt idx="8834">
                  <c:v>78</c:v>
                </c:pt>
                <c:pt idx="8835">
                  <c:v>78.25</c:v>
                </c:pt>
                <c:pt idx="8836">
                  <c:v>78.5</c:v>
                </c:pt>
                <c:pt idx="8837">
                  <c:v>78.75</c:v>
                </c:pt>
                <c:pt idx="8838">
                  <c:v>79</c:v>
                </c:pt>
                <c:pt idx="8839">
                  <c:v>79.5</c:v>
                </c:pt>
                <c:pt idx="8840">
                  <c:v>79.5</c:v>
                </c:pt>
                <c:pt idx="8841">
                  <c:v>80</c:v>
                </c:pt>
                <c:pt idx="8842">
                  <c:v>80</c:v>
                </c:pt>
                <c:pt idx="8843">
                  <c:v>80.5</c:v>
                </c:pt>
                <c:pt idx="8844">
                  <c:v>80.75</c:v>
                </c:pt>
                <c:pt idx="8845">
                  <c:v>80.75</c:v>
                </c:pt>
                <c:pt idx="8846">
                  <c:v>81</c:v>
                </c:pt>
                <c:pt idx="8847">
                  <c:v>81.25</c:v>
                </c:pt>
                <c:pt idx="8848">
                  <c:v>81.5</c:v>
                </c:pt>
                <c:pt idx="8849">
                  <c:v>81.75</c:v>
                </c:pt>
                <c:pt idx="8850">
                  <c:v>82</c:v>
                </c:pt>
                <c:pt idx="8851">
                  <c:v>82.25</c:v>
                </c:pt>
                <c:pt idx="8852">
                  <c:v>82.5</c:v>
                </c:pt>
                <c:pt idx="8853">
                  <c:v>82.75</c:v>
                </c:pt>
                <c:pt idx="8854">
                  <c:v>83</c:v>
                </c:pt>
                <c:pt idx="8855">
                  <c:v>83.25</c:v>
                </c:pt>
                <c:pt idx="8856">
                  <c:v>83.5</c:v>
                </c:pt>
                <c:pt idx="8857">
                  <c:v>83.5</c:v>
                </c:pt>
                <c:pt idx="8858">
                  <c:v>83.75</c:v>
                </c:pt>
                <c:pt idx="8859">
                  <c:v>84</c:v>
                </c:pt>
                <c:pt idx="8860">
                  <c:v>84.25</c:v>
                </c:pt>
                <c:pt idx="8861">
                  <c:v>84.5</c:v>
                </c:pt>
                <c:pt idx="8862">
                  <c:v>84.75</c:v>
                </c:pt>
                <c:pt idx="8863">
                  <c:v>84.75</c:v>
                </c:pt>
                <c:pt idx="8864">
                  <c:v>85</c:v>
                </c:pt>
                <c:pt idx="8865">
                  <c:v>85.25</c:v>
                </c:pt>
                <c:pt idx="8866">
                  <c:v>85.5</c:v>
                </c:pt>
                <c:pt idx="8867">
                  <c:v>85.75</c:v>
                </c:pt>
                <c:pt idx="8868">
                  <c:v>86</c:v>
                </c:pt>
                <c:pt idx="8869">
                  <c:v>86</c:v>
                </c:pt>
                <c:pt idx="8870">
                  <c:v>86.25</c:v>
                </c:pt>
                <c:pt idx="8871">
                  <c:v>86.25</c:v>
                </c:pt>
                <c:pt idx="8872">
                  <c:v>86.5</c:v>
                </c:pt>
                <c:pt idx="8873">
                  <c:v>86.75</c:v>
                </c:pt>
                <c:pt idx="8874">
                  <c:v>87</c:v>
                </c:pt>
                <c:pt idx="8875">
                  <c:v>87.25</c:v>
                </c:pt>
                <c:pt idx="8876">
                  <c:v>87.5</c:v>
                </c:pt>
                <c:pt idx="8877">
                  <c:v>87.75</c:v>
                </c:pt>
                <c:pt idx="8878">
                  <c:v>87.75</c:v>
                </c:pt>
                <c:pt idx="8879">
                  <c:v>88</c:v>
                </c:pt>
                <c:pt idx="8880">
                  <c:v>88.25</c:v>
                </c:pt>
                <c:pt idx="8881">
                  <c:v>88.25</c:v>
                </c:pt>
                <c:pt idx="8882">
                  <c:v>88.5</c:v>
                </c:pt>
                <c:pt idx="8883">
                  <c:v>88.75</c:v>
                </c:pt>
                <c:pt idx="8884">
                  <c:v>88.75</c:v>
                </c:pt>
                <c:pt idx="8885">
                  <c:v>89</c:v>
                </c:pt>
                <c:pt idx="8886">
                  <c:v>89.25</c:v>
                </c:pt>
                <c:pt idx="8887">
                  <c:v>89.5</c:v>
                </c:pt>
                <c:pt idx="8888">
                  <c:v>89.75</c:v>
                </c:pt>
                <c:pt idx="8889">
                  <c:v>89.75</c:v>
                </c:pt>
                <c:pt idx="8890">
                  <c:v>90</c:v>
                </c:pt>
                <c:pt idx="8891">
                  <c:v>90.25</c:v>
                </c:pt>
                <c:pt idx="8892">
                  <c:v>90.5</c:v>
                </c:pt>
                <c:pt idx="8893">
                  <c:v>90.5</c:v>
                </c:pt>
                <c:pt idx="8894">
                  <c:v>90.5</c:v>
                </c:pt>
                <c:pt idx="8895">
                  <c:v>90.75</c:v>
                </c:pt>
                <c:pt idx="8896">
                  <c:v>91</c:v>
                </c:pt>
                <c:pt idx="8897">
                  <c:v>91</c:v>
                </c:pt>
                <c:pt idx="8898">
                  <c:v>91.25</c:v>
                </c:pt>
                <c:pt idx="8899">
                  <c:v>91.5</c:v>
                </c:pt>
                <c:pt idx="8900">
                  <c:v>91.75</c:v>
                </c:pt>
                <c:pt idx="8901">
                  <c:v>91.75</c:v>
                </c:pt>
                <c:pt idx="8902">
                  <c:v>92</c:v>
                </c:pt>
                <c:pt idx="8903">
                  <c:v>92.25</c:v>
                </c:pt>
                <c:pt idx="8904">
                  <c:v>92.25</c:v>
                </c:pt>
                <c:pt idx="8905">
                  <c:v>92.25</c:v>
                </c:pt>
                <c:pt idx="8906">
                  <c:v>92.5</c:v>
                </c:pt>
                <c:pt idx="8907">
                  <c:v>92.75</c:v>
                </c:pt>
                <c:pt idx="8908">
                  <c:v>93</c:v>
                </c:pt>
                <c:pt idx="8909">
                  <c:v>93</c:v>
                </c:pt>
                <c:pt idx="8910">
                  <c:v>93.25</c:v>
                </c:pt>
                <c:pt idx="8911">
                  <c:v>93.5</c:v>
                </c:pt>
                <c:pt idx="8912">
                  <c:v>93.5</c:v>
                </c:pt>
                <c:pt idx="8913">
                  <c:v>93.75</c:v>
                </c:pt>
                <c:pt idx="8914">
                  <c:v>93.75</c:v>
                </c:pt>
                <c:pt idx="8915">
                  <c:v>94</c:v>
                </c:pt>
                <c:pt idx="8916">
                  <c:v>94.25</c:v>
                </c:pt>
                <c:pt idx="8917">
                  <c:v>94.25</c:v>
                </c:pt>
                <c:pt idx="8918">
                  <c:v>94.5</c:v>
                </c:pt>
                <c:pt idx="8919">
                  <c:v>94.5</c:v>
                </c:pt>
                <c:pt idx="8920">
                  <c:v>94.75</c:v>
                </c:pt>
                <c:pt idx="8921">
                  <c:v>95</c:v>
                </c:pt>
                <c:pt idx="8922">
                  <c:v>95</c:v>
                </c:pt>
                <c:pt idx="8923">
                  <c:v>95.25</c:v>
                </c:pt>
                <c:pt idx="8924">
                  <c:v>95.25</c:v>
                </c:pt>
                <c:pt idx="8925">
                  <c:v>95.5</c:v>
                </c:pt>
                <c:pt idx="8926">
                  <c:v>95.75</c:v>
                </c:pt>
                <c:pt idx="8927">
                  <c:v>95.75</c:v>
                </c:pt>
                <c:pt idx="8928">
                  <c:v>96</c:v>
                </c:pt>
                <c:pt idx="8929">
                  <c:v>96</c:v>
                </c:pt>
                <c:pt idx="8930">
                  <c:v>96</c:v>
                </c:pt>
                <c:pt idx="8931">
                  <c:v>96.25</c:v>
                </c:pt>
                <c:pt idx="8932">
                  <c:v>96.5</c:v>
                </c:pt>
                <c:pt idx="8933">
                  <c:v>96.5</c:v>
                </c:pt>
                <c:pt idx="8934">
                  <c:v>96.75</c:v>
                </c:pt>
                <c:pt idx="8935">
                  <c:v>97</c:v>
                </c:pt>
                <c:pt idx="8936">
                  <c:v>97</c:v>
                </c:pt>
                <c:pt idx="8937">
                  <c:v>97.25</c:v>
                </c:pt>
                <c:pt idx="8938">
                  <c:v>97.25</c:v>
                </c:pt>
                <c:pt idx="8939">
                  <c:v>97.5</c:v>
                </c:pt>
                <c:pt idx="8940">
                  <c:v>97.75</c:v>
                </c:pt>
                <c:pt idx="8941">
                  <c:v>97.75</c:v>
                </c:pt>
                <c:pt idx="8942">
                  <c:v>97.75</c:v>
                </c:pt>
                <c:pt idx="8943">
                  <c:v>98</c:v>
                </c:pt>
                <c:pt idx="8944">
                  <c:v>98</c:v>
                </c:pt>
                <c:pt idx="8945">
                  <c:v>98.25</c:v>
                </c:pt>
                <c:pt idx="8946">
                  <c:v>98.5</c:v>
                </c:pt>
                <c:pt idx="8947">
                  <c:v>98.5</c:v>
                </c:pt>
                <c:pt idx="8948">
                  <c:v>98.75</c:v>
                </c:pt>
                <c:pt idx="8949">
                  <c:v>98.75</c:v>
                </c:pt>
                <c:pt idx="8950">
                  <c:v>99</c:v>
                </c:pt>
                <c:pt idx="8951">
                  <c:v>99</c:v>
                </c:pt>
                <c:pt idx="8952">
                  <c:v>99.25</c:v>
                </c:pt>
                <c:pt idx="8953">
                  <c:v>99.25</c:v>
                </c:pt>
                <c:pt idx="8954">
                  <c:v>99.5</c:v>
                </c:pt>
                <c:pt idx="8955">
                  <c:v>99.5</c:v>
                </c:pt>
                <c:pt idx="8956">
                  <c:v>99.75</c:v>
                </c:pt>
                <c:pt idx="8957">
                  <c:v>99.75</c:v>
                </c:pt>
                <c:pt idx="8958">
                  <c:v>100</c:v>
                </c:pt>
                <c:pt idx="8959">
                  <c:v>100</c:v>
                </c:pt>
                <c:pt idx="8960">
                  <c:v>100</c:v>
                </c:pt>
                <c:pt idx="8961">
                  <c:v>100.25</c:v>
                </c:pt>
                <c:pt idx="8962">
                  <c:v>100.25</c:v>
                </c:pt>
                <c:pt idx="8963">
                  <c:v>100.5</c:v>
                </c:pt>
                <c:pt idx="8964">
                  <c:v>100.5</c:v>
                </c:pt>
                <c:pt idx="8965">
                  <c:v>100.5</c:v>
                </c:pt>
                <c:pt idx="8966">
                  <c:v>100.75</c:v>
                </c:pt>
                <c:pt idx="8967">
                  <c:v>100.75</c:v>
                </c:pt>
                <c:pt idx="8968">
                  <c:v>101</c:v>
                </c:pt>
                <c:pt idx="8969">
                  <c:v>101</c:v>
                </c:pt>
                <c:pt idx="8970">
                  <c:v>101</c:v>
                </c:pt>
                <c:pt idx="8971">
                  <c:v>101</c:v>
                </c:pt>
                <c:pt idx="8972">
                  <c:v>101.25</c:v>
                </c:pt>
                <c:pt idx="8973">
                  <c:v>101.25</c:v>
                </c:pt>
                <c:pt idx="8974">
                  <c:v>101.25</c:v>
                </c:pt>
                <c:pt idx="8975">
                  <c:v>101.25</c:v>
                </c:pt>
                <c:pt idx="8976">
                  <c:v>101.25</c:v>
                </c:pt>
                <c:pt idx="8977">
                  <c:v>101.25</c:v>
                </c:pt>
                <c:pt idx="8978">
                  <c:v>101.25</c:v>
                </c:pt>
                <c:pt idx="8979">
                  <c:v>101.25</c:v>
                </c:pt>
                <c:pt idx="8980">
                  <c:v>101</c:v>
                </c:pt>
                <c:pt idx="8981">
                  <c:v>101.25</c:v>
                </c:pt>
                <c:pt idx="8982">
                  <c:v>101</c:v>
                </c:pt>
                <c:pt idx="8983">
                  <c:v>101</c:v>
                </c:pt>
                <c:pt idx="8984">
                  <c:v>100.5</c:v>
                </c:pt>
                <c:pt idx="8985">
                  <c:v>100</c:v>
                </c:pt>
                <c:pt idx="8986">
                  <c:v>99.75</c:v>
                </c:pt>
                <c:pt idx="8987">
                  <c:v>99.5</c:v>
                </c:pt>
                <c:pt idx="8988">
                  <c:v>99.25</c:v>
                </c:pt>
                <c:pt idx="8989">
                  <c:v>99.25</c:v>
                </c:pt>
                <c:pt idx="8990">
                  <c:v>98.75</c:v>
                </c:pt>
                <c:pt idx="8991">
                  <c:v>98.25</c:v>
                </c:pt>
                <c:pt idx="8992">
                  <c:v>97.75</c:v>
                </c:pt>
                <c:pt idx="8993">
                  <c:v>97.5</c:v>
                </c:pt>
                <c:pt idx="8994">
                  <c:v>97</c:v>
                </c:pt>
                <c:pt idx="8995">
                  <c:v>96.5</c:v>
                </c:pt>
                <c:pt idx="8996">
                  <c:v>95.75</c:v>
                </c:pt>
                <c:pt idx="8997">
                  <c:v>95.5</c:v>
                </c:pt>
                <c:pt idx="8998">
                  <c:v>94.75</c:v>
                </c:pt>
                <c:pt idx="8999">
                  <c:v>94.25</c:v>
                </c:pt>
                <c:pt idx="9000">
                  <c:v>93.75</c:v>
                </c:pt>
                <c:pt idx="9001">
                  <c:v>93.75</c:v>
                </c:pt>
                <c:pt idx="9002">
                  <c:v>93.25</c:v>
                </c:pt>
                <c:pt idx="9003">
                  <c:v>92.5</c:v>
                </c:pt>
                <c:pt idx="9004">
                  <c:v>92</c:v>
                </c:pt>
                <c:pt idx="9005">
                  <c:v>91.5</c:v>
                </c:pt>
                <c:pt idx="9006">
                  <c:v>91</c:v>
                </c:pt>
                <c:pt idx="9007">
                  <c:v>90.5</c:v>
                </c:pt>
                <c:pt idx="9008">
                  <c:v>90</c:v>
                </c:pt>
                <c:pt idx="9009">
                  <c:v>89.5</c:v>
                </c:pt>
                <c:pt idx="9010">
                  <c:v>88.75</c:v>
                </c:pt>
                <c:pt idx="9011">
                  <c:v>88.25</c:v>
                </c:pt>
                <c:pt idx="9012">
                  <c:v>88</c:v>
                </c:pt>
                <c:pt idx="9013">
                  <c:v>88</c:v>
                </c:pt>
                <c:pt idx="9014">
                  <c:v>87.5</c:v>
                </c:pt>
                <c:pt idx="9015">
                  <c:v>87</c:v>
                </c:pt>
                <c:pt idx="9016">
                  <c:v>86.5</c:v>
                </c:pt>
                <c:pt idx="9017">
                  <c:v>86</c:v>
                </c:pt>
                <c:pt idx="9018">
                  <c:v>85.5</c:v>
                </c:pt>
                <c:pt idx="9019">
                  <c:v>85</c:v>
                </c:pt>
                <c:pt idx="9020">
                  <c:v>84.75</c:v>
                </c:pt>
                <c:pt idx="9021">
                  <c:v>84.25</c:v>
                </c:pt>
                <c:pt idx="9022">
                  <c:v>83.75</c:v>
                </c:pt>
                <c:pt idx="9023">
                  <c:v>83.5</c:v>
                </c:pt>
                <c:pt idx="9024">
                  <c:v>83</c:v>
                </c:pt>
                <c:pt idx="9025">
                  <c:v>83</c:v>
                </c:pt>
                <c:pt idx="9026">
                  <c:v>82.5</c:v>
                </c:pt>
                <c:pt idx="9027">
                  <c:v>82.25</c:v>
                </c:pt>
                <c:pt idx="9028">
                  <c:v>81.75</c:v>
                </c:pt>
                <c:pt idx="9029">
                  <c:v>81.5</c:v>
                </c:pt>
                <c:pt idx="9030">
                  <c:v>81</c:v>
                </c:pt>
                <c:pt idx="9031">
                  <c:v>80.75</c:v>
                </c:pt>
                <c:pt idx="9032">
                  <c:v>80.25</c:v>
                </c:pt>
                <c:pt idx="9033">
                  <c:v>80</c:v>
                </c:pt>
                <c:pt idx="9034">
                  <c:v>79.75</c:v>
                </c:pt>
                <c:pt idx="9035">
                  <c:v>79.25</c:v>
                </c:pt>
                <c:pt idx="9036">
                  <c:v>79</c:v>
                </c:pt>
                <c:pt idx="9037">
                  <c:v>79</c:v>
                </c:pt>
                <c:pt idx="9038">
                  <c:v>78.5</c:v>
                </c:pt>
                <c:pt idx="9039">
                  <c:v>78.25</c:v>
                </c:pt>
                <c:pt idx="9040">
                  <c:v>78</c:v>
                </c:pt>
                <c:pt idx="9041">
                  <c:v>77.5</c:v>
                </c:pt>
                <c:pt idx="9042">
                  <c:v>77.25</c:v>
                </c:pt>
                <c:pt idx="9043">
                  <c:v>77</c:v>
                </c:pt>
                <c:pt idx="9044">
                  <c:v>76.75</c:v>
                </c:pt>
                <c:pt idx="9045">
                  <c:v>76.5</c:v>
                </c:pt>
                <c:pt idx="9046">
                  <c:v>76.25</c:v>
                </c:pt>
                <c:pt idx="9047">
                  <c:v>75.75</c:v>
                </c:pt>
                <c:pt idx="9048">
                  <c:v>75.5</c:v>
                </c:pt>
                <c:pt idx="9049">
                  <c:v>75.5</c:v>
                </c:pt>
                <c:pt idx="9050">
                  <c:v>75.25</c:v>
                </c:pt>
                <c:pt idx="9051">
                  <c:v>75</c:v>
                </c:pt>
                <c:pt idx="9052">
                  <c:v>74.75</c:v>
                </c:pt>
                <c:pt idx="9053">
                  <c:v>74.5</c:v>
                </c:pt>
                <c:pt idx="9054">
                  <c:v>74.25</c:v>
                </c:pt>
                <c:pt idx="9055">
                  <c:v>74</c:v>
                </c:pt>
                <c:pt idx="9056">
                  <c:v>73.75</c:v>
                </c:pt>
                <c:pt idx="9057">
                  <c:v>73.25</c:v>
                </c:pt>
                <c:pt idx="9058">
                  <c:v>73</c:v>
                </c:pt>
                <c:pt idx="9059">
                  <c:v>72.75</c:v>
                </c:pt>
                <c:pt idx="9060">
                  <c:v>72.5</c:v>
                </c:pt>
                <c:pt idx="9061">
                  <c:v>72.5</c:v>
                </c:pt>
                <c:pt idx="9062">
                  <c:v>72.25</c:v>
                </c:pt>
                <c:pt idx="9063">
                  <c:v>72</c:v>
                </c:pt>
                <c:pt idx="9064">
                  <c:v>72</c:v>
                </c:pt>
                <c:pt idx="9065">
                  <c:v>71.5</c:v>
                </c:pt>
                <c:pt idx="9066">
                  <c:v>71.5</c:v>
                </c:pt>
                <c:pt idx="9067">
                  <c:v>71</c:v>
                </c:pt>
                <c:pt idx="9068">
                  <c:v>71</c:v>
                </c:pt>
                <c:pt idx="9069">
                  <c:v>70.75</c:v>
                </c:pt>
                <c:pt idx="9070">
                  <c:v>70.5</c:v>
                </c:pt>
                <c:pt idx="9071">
                  <c:v>70.25</c:v>
                </c:pt>
                <c:pt idx="9072">
                  <c:v>70</c:v>
                </c:pt>
                <c:pt idx="9073">
                  <c:v>70</c:v>
                </c:pt>
                <c:pt idx="9074">
                  <c:v>69.75</c:v>
                </c:pt>
                <c:pt idx="9075">
                  <c:v>69.5</c:v>
                </c:pt>
                <c:pt idx="9076">
                  <c:v>69.25</c:v>
                </c:pt>
                <c:pt idx="9077">
                  <c:v>69</c:v>
                </c:pt>
                <c:pt idx="9078">
                  <c:v>68.75</c:v>
                </c:pt>
                <c:pt idx="9079">
                  <c:v>68.5</c:v>
                </c:pt>
                <c:pt idx="9080">
                  <c:v>68.5</c:v>
                </c:pt>
                <c:pt idx="9081">
                  <c:v>68.25</c:v>
                </c:pt>
                <c:pt idx="9082">
                  <c:v>68.25</c:v>
                </c:pt>
                <c:pt idx="9083">
                  <c:v>68.5</c:v>
                </c:pt>
                <c:pt idx="9084">
                  <c:v>68.5</c:v>
                </c:pt>
                <c:pt idx="9085">
                  <c:v>68.5</c:v>
                </c:pt>
                <c:pt idx="9086">
                  <c:v>68.75</c:v>
                </c:pt>
                <c:pt idx="9087">
                  <c:v>68.75</c:v>
                </c:pt>
                <c:pt idx="9088">
                  <c:v>68.75</c:v>
                </c:pt>
                <c:pt idx="9089">
                  <c:v>68.75</c:v>
                </c:pt>
                <c:pt idx="9090">
                  <c:v>69</c:v>
                </c:pt>
                <c:pt idx="9091">
                  <c:v>69</c:v>
                </c:pt>
                <c:pt idx="9092">
                  <c:v>69.25</c:v>
                </c:pt>
                <c:pt idx="9093">
                  <c:v>69.25</c:v>
                </c:pt>
                <c:pt idx="9094">
                  <c:v>69.25</c:v>
                </c:pt>
                <c:pt idx="9095">
                  <c:v>69.25</c:v>
                </c:pt>
                <c:pt idx="9096">
                  <c:v>69.25</c:v>
                </c:pt>
                <c:pt idx="9097">
                  <c:v>69.25</c:v>
                </c:pt>
                <c:pt idx="9098">
                  <c:v>69.5</c:v>
                </c:pt>
                <c:pt idx="9099">
                  <c:v>69.75</c:v>
                </c:pt>
                <c:pt idx="9100">
                  <c:v>69.5</c:v>
                </c:pt>
                <c:pt idx="9101">
                  <c:v>69.75</c:v>
                </c:pt>
                <c:pt idx="9102">
                  <c:v>69.75</c:v>
                </c:pt>
                <c:pt idx="9103">
                  <c:v>69.75</c:v>
                </c:pt>
                <c:pt idx="9104">
                  <c:v>69.75</c:v>
                </c:pt>
                <c:pt idx="9105">
                  <c:v>70</c:v>
                </c:pt>
                <c:pt idx="9106">
                  <c:v>70</c:v>
                </c:pt>
                <c:pt idx="9107">
                  <c:v>70</c:v>
                </c:pt>
                <c:pt idx="9108">
                  <c:v>70</c:v>
                </c:pt>
                <c:pt idx="9109">
                  <c:v>70</c:v>
                </c:pt>
                <c:pt idx="9110">
                  <c:v>70.25</c:v>
                </c:pt>
                <c:pt idx="9111">
                  <c:v>70.25</c:v>
                </c:pt>
                <c:pt idx="9112">
                  <c:v>70</c:v>
                </c:pt>
                <c:pt idx="9113">
                  <c:v>70.25</c:v>
                </c:pt>
                <c:pt idx="9114">
                  <c:v>70.25</c:v>
                </c:pt>
                <c:pt idx="9115">
                  <c:v>70</c:v>
                </c:pt>
                <c:pt idx="9116">
                  <c:v>70</c:v>
                </c:pt>
                <c:pt idx="9117">
                  <c:v>70</c:v>
                </c:pt>
                <c:pt idx="9118">
                  <c:v>70</c:v>
                </c:pt>
                <c:pt idx="9119">
                  <c:v>69.75</c:v>
                </c:pt>
                <c:pt idx="9120">
                  <c:v>69.75</c:v>
                </c:pt>
                <c:pt idx="9121">
                  <c:v>69.75</c:v>
                </c:pt>
                <c:pt idx="9122">
                  <c:v>69.75</c:v>
                </c:pt>
                <c:pt idx="9123">
                  <c:v>69.75</c:v>
                </c:pt>
                <c:pt idx="9124">
                  <c:v>69.5</c:v>
                </c:pt>
                <c:pt idx="9125">
                  <c:v>69.5</c:v>
                </c:pt>
                <c:pt idx="9126">
                  <c:v>69.25</c:v>
                </c:pt>
                <c:pt idx="9127">
                  <c:v>69.25</c:v>
                </c:pt>
                <c:pt idx="9128">
                  <c:v>69.25</c:v>
                </c:pt>
                <c:pt idx="9129">
                  <c:v>69.25</c:v>
                </c:pt>
                <c:pt idx="9130">
                  <c:v>69</c:v>
                </c:pt>
                <c:pt idx="9131">
                  <c:v>69</c:v>
                </c:pt>
                <c:pt idx="9132">
                  <c:v>69</c:v>
                </c:pt>
                <c:pt idx="9133">
                  <c:v>69</c:v>
                </c:pt>
                <c:pt idx="9134">
                  <c:v>69</c:v>
                </c:pt>
                <c:pt idx="9135">
                  <c:v>68.75</c:v>
                </c:pt>
                <c:pt idx="9136">
                  <c:v>68.75</c:v>
                </c:pt>
                <c:pt idx="9137">
                  <c:v>68.75</c:v>
                </c:pt>
                <c:pt idx="9138">
                  <c:v>68.5</c:v>
                </c:pt>
                <c:pt idx="9139">
                  <c:v>68.5</c:v>
                </c:pt>
                <c:pt idx="9140">
                  <c:v>68.5</c:v>
                </c:pt>
                <c:pt idx="9141">
                  <c:v>68.25</c:v>
                </c:pt>
                <c:pt idx="9142">
                  <c:v>68.25</c:v>
                </c:pt>
                <c:pt idx="9143">
                  <c:v>68.25</c:v>
                </c:pt>
                <c:pt idx="9144">
                  <c:v>68.25</c:v>
                </c:pt>
                <c:pt idx="9145">
                  <c:v>68.25</c:v>
                </c:pt>
                <c:pt idx="9146">
                  <c:v>68.25</c:v>
                </c:pt>
                <c:pt idx="9147">
                  <c:v>68</c:v>
                </c:pt>
                <c:pt idx="9148">
                  <c:v>68</c:v>
                </c:pt>
                <c:pt idx="9149">
                  <c:v>68</c:v>
                </c:pt>
                <c:pt idx="9150">
                  <c:v>67.75</c:v>
                </c:pt>
                <c:pt idx="9151">
                  <c:v>67.75</c:v>
                </c:pt>
                <c:pt idx="9152">
                  <c:v>67.75</c:v>
                </c:pt>
                <c:pt idx="9153">
                  <c:v>67.5</c:v>
                </c:pt>
                <c:pt idx="9154">
                  <c:v>67.5</c:v>
                </c:pt>
                <c:pt idx="9155">
                  <c:v>67.5</c:v>
                </c:pt>
                <c:pt idx="9156">
                  <c:v>67.5</c:v>
                </c:pt>
                <c:pt idx="9157">
                  <c:v>67.5</c:v>
                </c:pt>
                <c:pt idx="9158">
                  <c:v>67.5</c:v>
                </c:pt>
                <c:pt idx="9159">
                  <c:v>67.5</c:v>
                </c:pt>
                <c:pt idx="9160">
                  <c:v>67.75</c:v>
                </c:pt>
                <c:pt idx="9161">
                  <c:v>67.75</c:v>
                </c:pt>
                <c:pt idx="9162">
                  <c:v>68.25</c:v>
                </c:pt>
                <c:pt idx="9163">
                  <c:v>68.5</c:v>
                </c:pt>
                <c:pt idx="9164">
                  <c:v>69</c:v>
                </c:pt>
                <c:pt idx="9165">
                  <c:v>69.5</c:v>
                </c:pt>
                <c:pt idx="9166">
                  <c:v>70</c:v>
                </c:pt>
                <c:pt idx="9167">
                  <c:v>70.5</c:v>
                </c:pt>
                <c:pt idx="9168">
                  <c:v>70.75</c:v>
                </c:pt>
                <c:pt idx="9169">
                  <c:v>71</c:v>
                </c:pt>
                <c:pt idx="9170">
                  <c:v>71</c:v>
                </c:pt>
                <c:pt idx="9171">
                  <c:v>71.5</c:v>
                </c:pt>
                <c:pt idx="9172">
                  <c:v>71.5</c:v>
                </c:pt>
                <c:pt idx="9173">
                  <c:v>72</c:v>
                </c:pt>
                <c:pt idx="9174">
                  <c:v>72.25</c:v>
                </c:pt>
                <c:pt idx="9175">
                  <c:v>72.75</c:v>
                </c:pt>
                <c:pt idx="9176">
                  <c:v>73</c:v>
                </c:pt>
                <c:pt idx="9177">
                  <c:v>73.25</c:v>
                </c:pt>
                <c:pt idx="9178">
                  <c:v>73.75</c:v>
                </c:pt>
                <c:pt idx="9179">
                  <c:v>74</c:v>
                </c:pt>
                <c:pt idx="9180">
                  <c:v>74.25</c:v>
                </c:pt>
                <c:pt idx="9181">
                  <c:v>74.5</c:v>
                </c:pt>
                <c:pt idx="9182">
                  <c:v>74.5</c:v>
                </c:pt>
                <c:pt idx="9183">
                  <c:v>74.75</c:v>
                </c:pt>
                <c:pt idx="9184">
                  <c:v>75.25</c:v>
                </c:pt>
                <c:pt idx="9185">
                  <c:v>75.5</c:v>
                </c:pt>
                <c:pt idx="9186">
                  <c:v>75.75</c:v>
                </c:pt>
                <c:pt idx="9187">
                  <c:v>76</c:v>
                </c:pt>
                <c:pt idx="9188">
                  <c:v>76.5</c:v>
                </c:pt>
                <c:pt idx="9189">
                  <c:v>76.75</c:v>
                </c:pt>
                <c:pt idx="9190">
                  <c:v>77</c:v>
                </c:pt>
                <c:pt idx="9191">
                  <c:v>77.25</c:v>
                </c:pt>
                <c:pt idx="9192">
                  <c:v>77.5</c:v>
                </c:pt>
                <c:pt idx="9193">
                  <c:v>77.75</c:v>
                </c:pt>
                <c:pt idx="9194">
                  <c:v>77.75</c:v>
                </c:pt>
                <c:pt idx="9195">
                  <c:v>78.25</c:v>
                </c:pt>
                <c:pt idx="9196">
                  <c:v>78.5</c:v>
                </c:pt>
                <c:pt idx="9197">
                  <c:v>78.75</c:v>
                </c:pt>
                <c:pt idx="9198">
                  <c:v>79</c:v>
                </c:pt>
                <c:pt idx="9199">
                  <c:v>79.25</c:v>
                </c:pt>
                <c:pt idx="9200">
                  <c:v>79.5</c:v>
                </c:pt>
                <c:pt idx="9201">
                  <c:v>79.75</c:v>
                </c:pt>
                <c:pt idx="9202">
                  <c:v>80</c:v>
                </c:pt>
                <c:pt idx="9203">
                  <c:v>80.25</c:v>
                </c:pt>
                <c:pt idx="9204">
                  <c:v>80.5</c:v>
                </c:pt>
                <c:pt idx="9205">
                  <c:v>80.75</c:v>
                </c:pt>
                <c:pt idx="9206">
                  <c:v>80.75</c:v>
                </c:pt>
                <c:pt idx="9207">
                  <c:v>81.25</c:v>
                </c:pt>
                <c:pt idx="9208">
                  <c:v>81.5</c:v>
                </c:pt>
                <c:pt idx="9209">
                  <c:v>81.75</c:v>
                </c:pt>
                <c:pt idx="9210">
                  <c:v>81.75</c:v>
                </c:pt>
                <c:pt idx="9211">
                  <c:v>82.25</c:v>
                </c:pt>
                <c:pt idx="9212">
                  <c:v>82.25</c:v>
                </c:pt>
                <c:pt idx="9213">
                  <c:v>82.75</c:v>
                </c:pt>
                <c:pt idx="9214">
                  <c:v>82.75</c:v>
                </c:pt>
                <c:pt idx="9215">
                  <c:v>83</c:v>
                </c:pt>
                <c:pt idx="9216">
                  <c:v>83.25</c:v>
                </c:pt>
                <c:pt idx="9217">
                  <c:v>83.5</c:v>
                </c:pt>
                <c:pt idx="9218">
                  <c:v>83.5</c:v>
                </c:pt>
                <c:pt idx="9219">
                  <c:v>83.75</c:v>
                </c:pt>
                <c:pt idx="9220">
                  <c:v>84</c:v>
                </c:pt>
                <c:pt idx="9221">
                  <c:v>84.25</c:v>
                </c:pt>
                <c:pt idx="9222">
                  <c:v>84.5</c:v>
                </c:pt>
                <c:pt idx="9223">
                  <c:v>84.75</c:v>
                </c:pt>
                <c:pt idx="9224">
                  <c:v>85</c:v>
                </c:pt>
                <c:pt idx="9225">
                  <c:v>85.25</c:v>
                </c:pt>
                <c:pt idx="9226">
                  <c:v>85.25</c:v>
                </c:pt>
                <c:pt idx="9227">
                  <c:v>85.5</c:v>
                </c:pt>
                <c:pt idx="9228">
                  <c:v>85.75</c:v>
                </c:pt>
                <c:pt idx="9229">
                  <c:v>86</c:v>
                </c:pt>
                <c:pt idx="9230">
                  <c:v>86</c:v>
                </c:pt>
                <c:pt idx="9231">
                  <c:v>86.25</c:v>
                </c:pt>
                <c:pt idx="9232">
                  <c:v>86.5</c:v>
                </c:pt>
                <c:pt idx="9233">
                  <c:v>86.5</c:v>
                </c:pt>
                <c:pt idx="9234">
                  <c:v>86.75</c:v>
                </c:pt>
                <c:pt idx="9235">
                  <c:v>87</c:v>
                </c:pt>
                <c:pt idx="9236">
                  <c:v>87.25</c:v>
                </c:pt>
                <c:pt idx="9237">
                  <c:v>87.5</c:v>
                </c:pt>
                <c:pt idx="9238">
                  <c:v>87.75</c:v>
                </c:pt>
                <c:pt idx="9239">
                  <c:v>88</c:v>
                </c:pt>
                <c:pt idx="9240">
                  <c:v>88</c:v>
                </c:pt>
                <c:pt idx="9241">
                  <c:v>88.25</c:v>
                </c:pt>
                <c:pt idx="9242">
                  <c:v>88.25</c:v>
                </c:pt>
                <c:pt idx="9243">
                  <c:v>88.5</c:v>
                </c:pt>
                <c:pt idx="9244">
                  <c:v>88.5</c:v>
                </c:pt>
                <c:pt idx="9245">
                  <c:v>88.75</c:v>
                </c:pt>
                <c:pt idx="9246">
                  <c:v>89</c:v>
                </c:pt>
                <c:pt idx="9247">
                  <c:v>89.25</c:v>
                </c:pt>
                <c:pt idx="9248">
                  <c:v>89.5</c:v>
                </c:pt>
                <c:pt idx="9249">
                  <c:v>89.5</c:v>
                </c:pt>
                <c:pt idx="9250">
                  <c:v>89.75</c:v>
                </c:pt>
                <c:pt idx="9251">
                  <c:v>90</c:v>
                </c:pt>
                <c:pt idx="9252">
                  <c:v>90.25</c:v>
                </c:pt>
                <c:pt idx="9253">
                  <c:v>90.25</c:v>
                </c:pt>
                <c:pt idx="9254">
                  <c:v>90.25</c:v>
                </c:pt>
                <c:pt idx="9255">
                  <c:v>90.5</c:v>
                </c:pt>
                <c:pt idx="9256">
                  <c:v>90.75</c:v>
                </c:pt>
                <c:pt idx="9257">
                  <c:v>91</c:v>
                </c:pt>
                <c:pt idx="9258">
                  <c:v>91</c:v>
                </c:pt>
                <c:pt idx="9259">
                  <c:v>91.25</c:v>
                </c:pt>
                <c:pt idx="9260">
                  <c:v>91.5</c:v>
                </c:pt>
                <c:pt idx="9261">
                  <c:v>91.5</c:v>
                </c:pt>
                <c:pt idx="9262">
                  <c:v>91.75</c:v>
                </c:pt>
                <c:pt idx="9263">
                  <c:v>92</c:v>
                </c:pt>
                <c:pt idx="9264">
                  <c:v>92.25</c:v>
                </c:pt>
                <c:pt idx="9265">
                  <c:v>92.5</c:v>
                </c:pt>
                <c:pt idx="9266">
                  <c:v>92.5</c:v>
                </c:pt>
                <c:pt idx="9267">
                  <c:v>92.5</c:v>
                </c:pt>
                <c:pt idx="9268">
                  <c:v>92.75</c:v>
                </c:pt>
                <c:pt idx="9269">
                  <c:v>93</c:v>
                </c:pt>
                <c:pt idx="9270">
                  <c:v>93</c:v>
                </c:pt>
                <c:pt idx="9271">
                  <c:v>93.25</c:v>
                </c:pt>
                <c:pt idx="9272">
                  <c:v>93.5</c:v>
                </c:pt>
                <c:pt idx="9273">
                  <c:v>93.5</c:v>
                </c:pt>
                <c:pt idx="9274">
                  <c:v>93.75</c:v>
                </c:pt>
                <c:pt idx="9275">
                  <c:v>94</c:v>
                </c:pt>
                <c:pt idx="9276">
                  <c:v>94</c:v>
                </c:pt>
                <c:pt idx="9277">
                  <c:v>94.25</c:v>
                </c:pt>
                <c:pt idx="9278">
                  <c:v>94.25</c:v>
                </c:pt>
                <c:pt idx="9279">
                  <c:v>94.25</c:v>
                </c:pt>
                <c:pt idx="9280">
                  <c:v>94.5</c:v>
                </c:pt>
                <c:pt idx="9281">
                  <c:v>94.5</c:v>
                </c:pt>
                <c:pt idx="9282">
                  <c:v>94.75</c:v>
                </c:pt>
                <c:pt idx="9283">
                  <c:v>95</c:v>
                </c:pt>
                <c:pt idx="9284">
                  <c:v>95.25</c:v>
                </c:pt>
                <c:pt idx="9285">
                  <c:v>95.25</c:v>
                </c:pt>
                <c:pt idx="9286">
                  <c:v>95.5</c:v>
                </c:pt>
                <c:pt idx="9287">
                  <c:v>95.5</c:v>
                </c:pt>
                <c:pt idx="9288">
                  <c:v>95.75</c:v>
                </c:pt>
                <c:pt idx="9289">
                  <c:v>95.75</c:v>
                </c:pt>
                <c:pt idx="9290">
                  <c:v>95.75</c:v>
                </c:pt>
                <c:pt idx="9291">
                  <c:v>96</c:v>
                </c:pt>
                <c:pt idx="9292">
                  <c:v>96.25</c:v>
                </c:pt>
                <c:pt idx="9293">
                  <c:v>96.25</c:v>
                </c:pt>
                <c:pt idx="9294">
                  <c:v>96.5</c:v>
                </c:pt>
                <c:pt idx="9295">
                  <c:v>96.75</c:v>
                </c:pt>
                <c:pt idx="9296">
                  <c:v>96.75</c:v>
                </c:pt>
                <c:pt idx="9297">
                  <c:v>97</c:v>
                </c:pt>
                <c:pt idx="9298">
                  <c:v>97</c:v>
                </c:pt>
                <c:pt idx="9299">
                  <c:v>97.25</c:v>
                </c:pt>
                <c:pt idx="9300">
                  <c:v>97.25</c:v>
                </c:pt>
                <c:pt idx="9301">
                  <c:v>97.25</c:v>
                </c:pt>
                <c:pt idx="9302">
                  <c:v>97.25</c:v>
                </c:pt>
                <c:pt idx="9303">
                  <c:v>97.5</c:v>
                </c:pt>
                <c:pt idx="9304">
                  <c:v>97.75</c:v>
                </c:pt>
                <c:pt idx="9305">
                  <c:v>97.75</c:v>
                </c:pt>
                <c:pt idx="9306">
                  <c:v>98</c:v>
                </c:pt>
                <c:pt idx="9307">
                  <c:v>98</c:v>
                </c:pt>
                <c:pt idx="9308">
                  <c:v>98.25</c:v>
                </c:pt>
                <c:pt idx="9309">
                  <c:v>98.25</c:v>
                </c:pt>
                <c:pt idx="9310">
                  <c:v>98.5</c:v>
                </c:pt>
                <c:pt idx="9311">
                  <c:v>98.5</c:v>
                </c:pt>
                <c:pt idx="9312">
                  <c:v>98.75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99.25</c:v>
                </c:pt>
                <c:pt idx="9317">
                  <c:v>99.25</c:v>
                </c:pt>
                <c:pt idx="9318">
                  <c:v>99.5</c:v>
                </c:pt>
                <c:pt idx="9319">
                  <c:v>99.5</c:v>
                </c:pt>
                <c:pt idx="9320">
                  <c:v>99.75</c:v>
                </c:pt>
                <c:pt idx="9321">
                  <c:v>99.75</c:v>
                </c:pt>
                <c:pt idx="9322">
                  <c:v>99.75</c:v>
                </c:pt>
                <c:pt idx="9323">
                  <c:v>100</c:v>
                </c:pt>
                <c:pt idx="9324">
                  <c:v>100</c:v>
                </c:pt>
                <c:pt idx="9325">
                  <c:v>100.25</c:v>
                </c:pt>
                <c:pt idx="9326">
                  <c:v>100.25</c:v>
                </c:pt>
                <c:pt idx="9327">
                  <c:v>100.25</c:v>
                </c:pt>
                <c:pt idx="9328">
                  <c:v>100.5</c:v>
                </c:pt>
                <c:pt idx="9329">
                  <c:v>100.5</c:v>
                </c:pt>
                <c:pt idx="9330">
                  <c:v>100.5</c:v>
                </c:pt>
                <c:pt idx="9331">
                  <c:v>100.75</c:v>
                </c:pt>
                <c:pt idx="9332">
                  <c:v>100.75</c:v>
                </c:pt>
                <c:pt idx="9333">
                  <c:v>100.75</c:v>
                </c:pt>
                <c:pt idx="9334">
                  <c:v>101</c:v>
                </c:pt>
                <c:pt idx="9335">
                  <c:v>101</c:v>
                </c:pt>
                <c:pt idx="9336">
                  <c:v>101</c:v>
                </c:pt>
                <c:pt idx="9337">
                  <c:v>101.25</c:v>
                </c:pt>
                <c:pt idx="9338">
                  <c:v>101.25</c:v>
                </c:pt>
                <c:pt idx="9339">
                  <c:v>101.25</c:v>
                </c:pt>
                <c:pt idx="9340">
                  <c:v>101.25</c:v>
                </c:pt>
                <c:pt idx="9341">
                  <c:v>101.25</c:v>
                </c:pt>
                <c:pt idx="9342">
                  <c:v>101.25</c:v>
                </c:pt>
                <c:pt idx="9343">
                  <c:v>101.25</c:v>
                </c:pt>
                <c:pt idx="9344">
                  <c:v>101</c:v>
                </c:pt>
                <c:pt idx="9345">
                  <c:v>101</c:v>
                </c:pt>
                <c:pt idx="9346">
                  <c:v>100.75</c:v>
                </c:pt>
                <c:pt idx="9347">
                  <c:v>100.25</c:v>
                </c:pt>
                <c:pt idx="9348">
                  <c:v>100</c:v>
                </c:pt>
                <c:pt idx="9349">
                  <c:v>99.75</c:v>
                </c:pt>
                <c:pt idx="9350">
                  <c:v>99.75</c:v>
                </c:pt>
                <c:pt idx="9351">
                  <c:v>99.25</c:v>
                </c:pt>
                <c:pt idx="9352">
                  <c:v>99</c:v>
                </c:pt>
                <c:pt idx="9353">
                  <c:v>98.5</c:v>
                </c:pt>
                <c:pt idx="9354">
                  <c:v>98</c:v>
                </c:pt>
                <c:pt idx="9355">
                  <c:v>97.75</c:v>
                </c:pt>
                <c:pt idx="9356">
                  <c:v>97.25</c:v>
                </c:pt>
                <c:pt idx="9357">
                  <c:v>96.75</c:v>
                </c:pt>
                <c:pt idx="9358">
                  <c:v>96.25</c:v>
                </c:pt>
                <c:pt idx="9359">
                  <c:v>95.75</c:v>
                </c:pt>
                <c:pt idx="9360">
                  <c:v>95</c:v>
                </c:pt>
                <c:pt idx="9361">
                  <c:v>94.5</c:v>
                </c:pt>
                <c:pt idx="9362">
                  <c:v>94.5</c:v>
                </c:pt>
                <c:pt idx="9363">
                  <c:v>94</c:v>
                </c:pt>
                <c:pt idx="9364">
                  <c:v>93.5</c:v>
                </c:pt>
                <c:pt idx="9365">
                  <c:v>93</c:v>
                </c:pt>
                <c:pt idx="9366">
                  <c:v>92.25</c:v>
                </c:pt>
                <c:pt idx="9367">
                  <c:v>91.75</c:v>
                </c:pt>
                <c:pt idx="9368">
                  <c:v>91.25</c:v>
                </c:pt>
                <c:pt idx="9369">
                  <c:v>90.75</c:v>
                </c:pt>
                <c:pt idx="9370">
                  <c:v>90</c:v>
                </c:pt>
                <c:pt idx="9371">
                  <c:v>89.75</c:v>
                </c:pt>
                <c:pt idx="9372">
                  <c:v>89</c:v>
                </c:pt>
                <c:pt idx="9373">
                  <c:v>88.5</c:v>
                </c:pt>
                <c:pt idx="9374">
                  <c:v>88.5</c:v>
                </c:pt>
                <c:pt idx="9375">
                  <c:v>88</c:v>
                </c:pt>
                <c:pt idx="9376">
                  <c:v>87.75</c:v>
                </c:pt>
                <c:pt idx="9377">
                  <c:v>87.25</c:v>
                </c:pt>
                <c:pt idx="9378">
                  <c:v>86.75</c:v>
                </c:pt>
                <c:pt idx="9379">
                  <c:v>86.25</c:v>
                </c:pt>
                <c:pt idx="9380">
                  <c:v>85.75</c:v>
                </c:pt>
                <c:pt idx="9381">
                  <c:v>85.25</c:v>
                </c:pt>
                <c:pt idx="9382">
                  <c:v>84.75</c:v>
                </c:pt>
                <c:pt idx="9383">
                  <c:v>84.5</c:v>
                </c:pt>
                <c:pt idx="9384">
                  <c:v>84</c:v>
                </c:pt>
                <c:pt idx="9385">
                  <c:v>83.75</c:v>
                </c:pt>
                <c:pt idx="9386">
                  <c:v>83.75</c:v>
                </c:pt>
                <c:pt idx="9387">
                  <c:v>83.25</c:v>
                </c:pt>
                <c:pt idx="9388">
                  <c:v>82.75</c:v>
                </c:pt>
                <c:pt idx="9389">
                  <c:v>82.5</c:v>
                </c:pt>
                <c:pt idx="9390">
                  <c:v>82</c:v>
                </c:pt>
                <c:pt idx="9391">
                  <c:v>81.75</c:v>
                </c:pt>
                <c:pt idx="9392">
                  <c:v>81.25</c:v>
                </c:pt>
                <c:pt idx="9393">
                  <c:v>81</c:v>
                </c:pt>
                <c:pt idx="9394">
                  <c:v>80.5</c:v>
                </c:pt>
                <c:pt idx="9395">
                  <c:v>80.25</c:v>
                </c:pt>
                <c:pt idx="9396">
                  <c:v>80</c:v>
                </c:pt>
                <c:pt idx="9397">
                  <c:v>79.5</c:v>
                </c:pt>
                <c:pt idx="9398">
                  <c:v>79.5</c:v>
                </c:pt>
                <c:pt idx="9399">
                  <c:v>79.25</c:v>
                </c:pt>
                <c:pt idx="9400">
                  <c:v>78.75</c:v>
                </c:pt>
                <c:pt idx="9401">
                  <c:v>78.5</c:v>
                </c:pt>
                <c:pt idx="9402">
                  <c:v>78.25</c:v>
                </c:pt>
                <c:pt idx="9403">
                  <c:v>77.75</c:v>
                </c:pt>
                <c:pt idx="9404">
                  <c:v>77.5</c:v>
                </c:pt>
                <c:pt idx="9405">
                  <c:v>77.25</c:v>
                </c:pt>
                <c:pt idx="9406">
                  <c:v>77</c:v>
                </c:pt>
                <c:pt idx="9407">
                  <c:v>76.75</c:v>
                </c:pt>
                <c:pt idx="9408">
                  <c:v>76.5</c:v>
                </c:pt>
                <c:pt idx="9409">
                  <c:v>76.25</c:v>
                </c:pt>
                <c:pt idx="9410">
                  <c:v>76.25</c:v>
                </c:pt>
                <c:pt idx="9411">
                  <c:v>75.75</c:v>
                </c:pt>
                <c:pt idx="9412">
                  <c:v>75.5</c:v>
                </c:pt>
                <c:pt idx="9413">
                  <c:v>75.25</c:v>
                </c:pt>
                <c:pt idx="9414">
                  <c:v>74.75</c:v>
                </c:pt>
                <c:pt idx="9415">
                  <c:v>74.75</c:v>
                </c:pt>
                <c:pt idx="9416">
                  <c:v>74.5</c:v>
                </c:pt>
                <c:pt idx="9417">
                  <c:v>74.25</c:v>
                </c:pt>
                <c:pt idx="9418">
                  <c:v>74</c:v>
                </c:pt>
                <c:pt idx="9419">
                  <c:v>73.75</c:v>
                </c:pt>
                <c:pt idx="9420">
                  <c:v>73.25</c:v>
                </c:pt>
                <c:pt idx="9421">
                  <c:v>73</c:v>
                </c:pt>
                <c:pt idx="9422">
                  <c:v>73</c:v>
                </c:pt>
                <c:pt idx="9423">
                  <c:v>72.75</c:v>
                </c:pt>
                <c:pt idx="9424">
                  <c:v>72.5</c:v>
                </c:pt>
                <c:pt idx="9425">
                  <c:v>72.25</c:v>
                </c:pt>
                <c:pt idx="9426">
                  <c:v>72.25</c:v>
                </c:pt>
                <c:pt idx="9427">
                  <c:v>71.75</c:v>
                </c:pt>
                <c:pt idx="9428">
                  <c:v>71.5</c:v>
                </c:pt>
                <c:pt idx="9429">
                  <c:v>71.5</c:v>
                </c:pt>
                <c:pt idx="9430">
                  <c:v>71.25</c:v>
                </c:pt>
                <c:pt idx="9431">
                  <c:v>70.75</c:v>
                </c:pt>
                <c:pt idx="9432">
                  <c:v>70.75</c:v>
                </c:pt>
                <c:pt idx="9433">
                  <c:v>70.75</c:v>
                </c:pt>
                <c:pt idx="9434">
                  <c:v>70.5</c:v>
                </c:pt>
                <c:pt idx="9435">
                  <c:v>70.25</c:v>
                </c:pt>
                <c:pt idx="9436">
                  <c:v>70</c:v>
                </c:pt>
                <c:pt idx="9437">
                  <c:v>69.75</c:v>
                </c:pt>
                <c:pt idx="9438">
                  <c:v>69.5</c:v>
                </c:pt>
                <c:pt idx="9439">
                  <c:v>69.25</c:v>
                </c:pt>
                <c:pt idx="9440">
                  <c:v>69</c:v>
                </c:pt>
                <c:pt idx="9441">
                  <c:v>69</c:v>
                </c:pt>
                <c:pt idx="9442">
                  <c:v>68.75</c:v>
                </c:pt>
                <c:pt idx="9443">
                  <c:v>68.5</c:v>
                </c:pt>
                <c:pt idx="9444">
                  <c:v>68.25</c:v>
                </c:pt>
                <c:pt idx="9445">
                  <c:v>68.25</c:v>
                </c:pt>
                <c:pt idx="9446">
                  <c:v>68</c:v>
                </c:pt>
                <c:pt idx="9447">
                  <c:v>68.25</c:v>
                </c:pt>
                <c:pt idx="9448">
                  <c:v>68.5</c:v>
                </c:pt>
                <c:pt idx="9449">
                  <c:v>68.5</c:v>
                </c:pt>
                <c:pt idx="9450">
                  <c:v>68.5</c:v>
                </c:pt>
                <c:pt idx="9451">
                  <c:v>68.75</c:v>
                </c:pt>
                <c:pt idx="9452">
                  <c:v>68.75</c:v>
                </c:pt>
                <c:pt idx="9453">
                  <c:v>68.75</c:v>
                </c:pt>
                <c:pt idx="9454">
                  <c:v>69</c:v>
                </c:pt>
                <c:pt idx="9455">
                  <c:v>69</c:v>
                </c:pt>
                <c:pt idx="9456">
                  <c:v>69.25</c:v>
                </c:pt>
                <c:pt idx="9457">
                  <c:v>69.25</c:v>
                </c:pt>
                <c:pt idx="9458">
                  <c:v>69.25</c:v>
                </c:pt>
                <c:pt idx="9459">
                  <c:v>69.5</c:v>
                </c:pt>
                <c:pt idx="9460">
                  <c:v>69.5</c:v>
                </c:pt>
                <c:pt idx="9461">
                  <c:v>69.5</c:v>
                </c:pt>
                <c:pt idx="9462">
                  <c:v>69.75</c:v>
                </c:pt>
                <c:pt idx="9463">
                  <c:v>69.75</c:v>
                </c:pt>
                <c:pt idx="9464">
                  <c:v>69.75</c:v>
                </c:pt>
                <c:pt idx="9465">
                  <c:v>70</c:v>
                </c:pt>
                <c:pt idx="9466">
                  <c:v>70</c:v>
                </c:pt>
                <c:pt idx="9467">
                  <c:v>70.25</c:v>
                </c:pt>
                <c:pt idx="9468">
                  <c:v>70.25</c:v>
                </c:pt>
                <c:pt idx="9469">
                  <c:v>70.25</c:v>
                </c:pt>
                <c:pt idx="9470">
                  <c:v>70.25</c:v>
                </c:pt>
                <c:pt idx="9471">
                  <c:v>70.25</c:v>
                </c:pt>
                <c:pt idx="9472">
                  <c:v>70.25</c:v>
                </c:pt>
                <c:pt idx="9473">
                  <c:v>70.25</c:v>
                </c:pt>
                <c:pt idx="9474">
                  <c:v>70.5</c:v>
                </c:pt>
                <c:pt idx="9475">
                  <c:v>70.5</c:v>
                </c:pt>
                <c:pt idx="9476">
                  <c:v>70.25</c:v>
                </c:pt>
                <c:pt idx="9477">
                  <c:v>70.25</c:v>
                </c:pt>
                <c:pt idx="9478">
                  <c:v>70.25</c:v>
                </c:pt>
                <c:pt idx="9479">
                  <c:v>70.25</c:v>
                </c:pt>
                <c:pt idx="9480">
                  <c:v>70.25</c:v>
                </c:pt>
                <c:pt idx="9481">
                  <c:v>70.25</c:v>
                </c:pt>
                <c:pt idx="9482">
                  <c:v>70.25</c:v>
                </c:pt>
                <c:pt idx="9483">
                  <c:v>70.25</c:v>
                </c:pt>
                <c:pt idx="9484">
                  <c:v>70</c:v>
                </c:pt>
                <c:pt idx="9485">
                  <c:v>70</c:v>
                </c:pt>
                <c:pt idx="9486">
                  <c:v>69.75</c:v>
                </c:pt>
                <c:pt idx="9487">
                  <c:v>69.75</c:v>
                </c:pt>
                <c:pt idx="9488">
                  <c:v>69.75</c:v>
                </c:pt>
                <c:pt idx="9489">
                  <c:v>69.75</c:v>
                </c:pt>
                <c:pt idx="9490">
                  <c:v>69.5</c:v>
                </c:pt>
                <c:pt idx="9491">
                  <c:v>69.5</c:v>
                </c:pt>
                <c:pt idx="9492">
                  <c:v>69.5</c:v>
                </c:pt>
                <c:pt idx="9493">
                  <c:v>69.25</c:v>
                </c:pt>
                <c:pt idx="9494">
                  <c:v>69.25</c:v>
                </c:pt>
                <c:pt idx="9495">
                  <c:v>69.25</c:v>
                </c:pt>
                <c:pt idx="9496">
                  <c:v>69.25</c:v>
                </c:pt>
                <c:pt idx="9497">
                  <c:v>69.25</c:v>
                </c:pt>
                <c:pt idx="9498">
                  <c:v>69</c:v>
                </c:pt>
                <c:pt idx="9499">
                  <c:v>69</c:v>
                </c:pt>
                <c:pt idx="9500">
                  <c:v>69</c:v>
                </c:pt>
                <c:pt idx="9501">
                  <c:v>68.75</c:v>
                </c:pt>
                <c:pt idx="9502">
                  <c:v>68.75</c:v>
                </c:pt>
                <c:pt idx="9503">
                  <c:v>68.75</c:v>
                </c:pt>
                <c:pt idx="9504">
                  <c:v>68.5</c:v>
                </c:pt>
                <c:pt idx="9505">
                  <c:v>68.5</c:v>
                </c:pt>
                <c:pt idx="9506">
                  <c:v>68.5</c:v>
                </c:pt>
                <c:pt idx="9507">
                  <c:v>68.5</c:v>
                </c:pt>
                <c:pt idx="9508">
                  <c:v>68.25</c:v>
                </c:pt>
                <c:pt idx="9509">
                  <c:v>68.25</c:v>
                </c:pt>
                <c:pt idx="9510">
                  <c:v>68.25</c:v>
                </c:pt>
                <c:pt idx="9511">
                  <c:v>68.25</c:v>
                </c:pt>
                <c:pt idx="9512">
                  <c:v>68.25</c:v>
                </c:pt>
                <c:pt idx="9513">
                  <c:v>68</c:v>
                </c:pt>
                <c:pt idx="9514">
                  <c:v>68</c:v>
                </c:pt>
                <c:pt idx="9515">
                  <c:v>68</c:v>
                </c:pt>
                <c:pt idx="9516">
                  <c:v>67.75</c:v>
                </c:pt>
                <c:pt idx="9517">
                  <c:v>67.75</c:v>
                </c:pt>
                <c:pt idx="9518">
                  <c:v>67.75</c:v>
                </c:pt>
                <c:pt idx="9519">
                  <c:v>67.75</c:v>
                </c:pt>
                <c:pt idx="9520">
                  <c:v>67.5</c:v>
                </c:pt>
                <c:pt idx="9521">
                  <c:v>67.5</c:v>
                </c:pt>
                <c:pt idx="9522">
                  <c:v>67.5</c:v>
                </c:pt>
                <c:pt idx="9523">
                  <c:v>67.75</c:v>
                </c:pt>
                <c:pt idx="9524">
                  <c:v>67.75</c:v>
                </c:pt>
                <c:pt idx="9525">
                  <c:v>68</c:v>
                </c:pt>
                <c:pt idx="9526">
                  <c:v>68.25</c:v>
                </c:pt>
                <c:pt idx="9527">
                  <c:v>68.75</c:v>
                </c:pt>
                <c:pt idx="9528">
                  <c:v>69.25</c:v>
                </c:pt>
                <c:pt idx="9529">
                  <c:v>69.5</c:v>
                </c:pt>
                <c:pt idx="9530">
                  <c:v>69.5</c:v>
                </c:pt>
                <c:pt idx="9531">
                  <c:v>70</c:v>
                </c:pt>
                <c:pt idx="9532">
                  <c:v>70.5</c:v>
                </c:pt>
                <c:pt idx="9533">
                  <c:v>70.75</c:v>
                </c:pt>
                <c:pt idx="9534">
                  <c:v>71</c:v>
                </c:pt>
                <c:pt idx="9535">
                  <c:v>71.25</c:v>
                </c:pt>
                <c:pt idx="9536">
                  <c:v>71.5</c:v>
                </c:pt>
                <c:pt idx="9537">
                  <c:v>72</c:v>
                </c:pt>
                <c:pt idx="9538">
                  <c:v>72.25</c:v>
                </c:pt>
                <c:pt idx="9539">
                  <c:v>72.5</c:v>
                </c:pt>
                <c:pt idx="9540">
                  <c:v>72.75</c:v>
                </c:pt>
                <c:pt idx="9541">
                  <c:v>73.25</c:v>
                </c:pt>
                <c:pt idx="9542">
                  <c:v>73.25</c:v>
                </c:pt>
                <c:pt idx="9543">
                  <c:v>73.5</c:v>
                </c:pt>
                <c:pt idx="9544">
                  <c:v>73.75</c:v>
                </c:pt>
                <c:pt idx="9545">
                  <c:v>74</c:v>
                </c:pt>
                <c:pt idx="9546">
                  <c:v>74.25</c:v>
                </c:pt>
                <c:pt idx="9547">
                  <c:v>74.75</c:v>
                </c:pt>
                <c:pt idx="9548">
                  <c:v>75</c:v>
                </c:pt>
                <c:pt idx="9549">
                  <c:v>75.25</c:v>
                </c:pt>
                <c:pt idx="9550">
                  <c:v>75.5</c:v>
                </c:pt>
                <c:pt idx="9551">
                  <c:v>75.75</c:v>
                </c:pt>
                <c:pt idx="9552">
                  <c:v>76</c:v>
                </c:pt>
                <c:pt idx="9553">
                  <c:v>76.5</c:v>
                </c:pt>
                <c:pt idx="9554">
                  <c:v>76.5</c:v>
                </c:pt>
                <c:pt idx="9555">
                  <c:v>76.5</c:v>
                </c:pt>
                <c:pt idx="9556">
                  <c:v>77</c:v>
                </c:pt>
                <c:pt idx="9557">
                  <c:v>77.25</c:v>
                </c:pt>
                <c:pt idx="9558">
                  <c:v>77.5</c:v>
                </c:pt>
                <c:pt idx="9559">
                  <c:v>77.75</c:v>
                </c:pt>
                <c:pt idx="9560">
                  <c:v>78</c:v>
                </c:pt>
                <c:pt idx="9561">
                  <c:v>78.25</c:v>
                </c:pt>
                <c:pt idx="9562">
                  <c:v>78.5</c:v>
                </c:pt>
                <c:pt idx="9563">
                  <c:v>79</c:v>
                </c:pt>
                <c:pt idx="9564">
                  <c:v>79</c:v>
                </c:pt>
                <c:pt idx="9565">
                  <c:v>79.25</c:v>
                </c:pt>
                <c:pt idx="9566">
                  <c:v>79.25</c:v>
                </c:pt>
                <c:pt idx="9567">
                  <c:v>79.75</c:v>
                </c:pt>
                <c:pt idx="9568">
                  <c:v>80</c:v>
                </c:pt>
                <c:pt idx="9569">
                  <c:v>80.25</c:v>
                </c:pt>
                <c:pt idx="9570">
                  <c:v>80.25</c:v>
                </c:pt>
                <c:pt idx="9571">
                  <c:v>80.75</c:v>
                </c:pt>
                <c:pt idx="9572">
                  <c:v>80.75</c:v>
                </c:pt>
                <c:pt idx="9573">
                  <c:v>81.25</c:v>
                </c:pt>
                <c:pt idx="9574">
                  <c:v>81.5</c:v>
                </c:pt>
                <c:pt idx="9575">
                  <c:v>81.5</c:v>
                </c:pt>
                <c:pt idx="9576">
                  <c:v>82</c:v>
                </c:pt>
                <c:pt idx="9577">
                  <c:v>82</c:v>
                </c:pt>
                <c:pt idx="9578">
                  <c:v>82</c:v>
                </c:pt>
                <c:pt idx="9579">
                  <c:v>82.25</c:v>
                </c:pt>
                <c:pt idx="9580">
                  <c:v>82.5</c:v>
                </c:pt>
                <c:pt idx="9581">
                  <c:v>82.75</c:v>
                </c:pt>
                <c:pt idx="9582">
                  <c:v>83</c:v>
                </c:pt>
                <c:pt idx="9583">
                  <c:v>83.25</c:v>
                </c:pt>
                <c:pt idx="9584">
                  <c:v>83.5</c:v>
                </c:pt>
                <c:pt idx="9585">
                  <c:v>83.75</c:v>
                </c:pt>
                <c:pt idx="9586">
                  <c:v>84</c:v>
                </c:pt>
                <c:pt idx="9587">
                  <c:v>84.25</c:v>
                </c:pt>
                <c:pt idx="9588">
                  <c:v>84.5</c:v>
                </c:pt>
                <c:pt idx="9589">
                  <c:v>84.75</c:v>
                </c:pt>
                <c:pt idx="9590">
                  <c:v>84.75</c:v>
                </c:pt>
                <c:pt idx="9591">
                  <c:v>85</c:v>
                </c:pt>
                <c:pt idx="9592">
                  <c:v>85</c:v>
                </c:pt>
                <c:pt idx="9593">
                  <c:v>85.25</c:v>
                </c:pt>
                <c:pt idx="9594">
                  <c:v>85.5</c:v>
                </c:pt>
                <c:pt idx="9595">
                  <c:v>85.75</c:v>
                </c:pt>
                <c:pt idx="9596">
                  <c:v>86</c:v>
                </c:pt>
                <c:pt idx="9597">
                  <c:v>86.25</c:v>
                </c:pt>
                <c:pt idx="9598">
                  <c:v>86.25</c:v>
                </c:pt>
                <c:pt idx="9599">
                  <c:v>86.5</c:v>
                </c:pt>
                <c:pt idx="9600">
                  <c:v>86.75</c:v>
                </c:pt>
                <c:pt idx="9601">
                  <c:v>87</c:v>
                </c:pt>
                <c:pt idx="9602">
                  <c:v>87</c:v>
                </c:pt>
                <c:pt idx="9603">
                  <c:v>87</c:v>
                </c:pt>
                <c:pt idx="9604">
                  <c:v>87.25</c:v>
                </c:pt>
                <c:pt idx="9605">
                  <c:v>87.5</c:v>
                </c:pt>
                <c:pt idx="9606">
                  <c:v>87.75</c:v>
                </c:pt>
                <c:pt idx="9607">
                  <c:v>88</c:v>
                </c:pt>
                <c:pt idx="9608">
                  <c:v>88</c:v>
                </c:pt>
                <c:pt idx="9609">
                  <c:v>88.25</c:v>
                </c:pt>
                <c:pt idx="9610">
                  <c:v>88.5</c:v>
                </c:pt>
                <c:pt idx="9611">
                  <c:v>88.75</c:v>
                </c:pt>
                <c:pt idx="9612">
                  <c:v>89</c:v>
                </c:pt>
                <c:pt idx="9613">
                  <c:v>89</c:v>
                </c:pt>
                <c:pt idx="9614">
                  <c:v>89</c:v>
                </c:pt>
                <c:pt idx="9615">
                  <c:v>89.25</c:v>
                </c:pt>
                <c:pt idx="9616">
                  <c:v>89.5</c:v>
                </c:pt>
                <c:pt idx="9617">
                  <c:v>89.75</c:v>
                </c:pt>
                <c:pt idx="9618">
                  <c:v>89.75</c:v>
                </c:pt>
                <c:pt idx="9619">
                  <c:v>90</c:v>
                </c:pt>
                <c:pt idx="9620">
                  <c:v>90.25</c:v>
                </c:pt>
                <c:pt idx="9621">
                  <c:v>90.5</c:v>
                </c:pt>
                <c:pt idx="9622">
                  <c:v>90.5</c:v>
                </c:pt>
                <c:pt idx="9623">
                  <c:v>90.75</c:v>
                </c:pt>
                <c:pt idx="9624">
                  <c:v>91</c:v>
                </c:pt>
                <c:pt idx="9625">
                  <c:v>91</c:v>
                </c:pt>
                <c:pt idx="9626">
                  <c:v>91</c:v>
                </c:pt>
                <c:pt idx="9627">
                  <c:v>91.25</c:v>
                </c:pt>
                <c:pt idx="9628">
                  <c:v>91.5</c:v>
                </c:pt>
                <c:pt idx="9629">
                  <c:v>91.5</c:v>
                </c:pt>
                <c:pt idx="9630">
                  <c:v>91.75</c:v>
                </c:pt>
                <c:pt idx="9631">
                  <c:v>92</c:v>
                </c:pt>
                <c:pt idx="9632">
                  <c:v>92</c:v>
                </c:pt>
                <c:pt idx="9633">
                  <c:v>92.25</c:v>
                </c:pt>
                <c:pt idx="9634">
                  <c:v>92.5</c:v>
                </c:pt>
                <c:pt idx="9635">
                  <c:v>92.5</c:v>
                </c:pt>
                <c:pt idx="9636">
                  <c:v>92.75</c:v>
                </c:pt>
                <c:pt idx="9637">
                  <c:v>92.75</c:v>
                </c:pt>
                <c:pt idx="9638">
                  <c:v>92.75</c:v>
                </c:pt>
                <c:pt idx="9639">
                  <c:v>93</c:v>
                </c:pt>
                <c:pt idx="9640">
                  <c:v>93.25</c:v>
                </c:pt>
                <c:pt idx="9641">
                  <c:v>93.25</c:v>
                </c:pt>
                <c:pt idx="9642">
                  <c:v>93.5</c:v>
                </c:pt>
                <c:pt idx="9643">
                  <c:v>93.75</c:v>
                </c:pt>
                <c:pt idx="9644">
                  <c:v>93.75</c:v>
                </c:pt>
                <c:pt idx="9645">
                  <c:v>93.75</c:v>
                </c:pt>
                <c:pt idx="9646">
                  <c:v>94</c:v>
                </c:pt>
                <c:pt idx="9647">
                  <c:v>94.25</c:v>
                </c:pt>
                <c:pt idx="9648">
                  <c:v>94.25</c:v>
                </c:pt>
                <c:pt idx="9649">
                  <c:v>94.5</c:v>
                </c:pt>
                <c:pt idx="9650">
                  <c:v>94.5</c:v>
                </c:pt>
                <c:pt idx="9651">
                  <c:v>94.5</c:v>
                </c:pt>
                <c:pt idx="9652">
                  <c:v>94.75</c:v>
                </c:pt>
                <c:pt idx="9653">
                  <c:v>95</c:v>
                </c:pt>
                <c:pt idx="9654">
                  <c:v>95</c:v>
                </c:pt>
                <c:pt idx="9655">
                  <c:v>95.25</c:v>
                </c:pt>
                <c:pt idx="9656">
                  <c:v>95.25</c:v>
                </c:pt>
                <c:pt idx="9657">
                  <c:v>95.5</c:v>
                </c:pt>
                <c:pt idx="9658">
                  <c:v>95.75</c:v>
                </c:pt>
                <c:pt idx="9659">
                  <c:v>95.75</c:v>
                </c:pt>
                <c:pt idx="9660">
                  <c:v>96</c:v>
                </c:pt>
                <c:pt idx="9661">
                  <c:v>96</c:v>
                </c:pt>
                <c:pt idx="9662">
                  <c:v>96</c:v>
                </c:pt>
                <c:pt idx="9663">
                  <c:v>96.25</c:v>
                </c:pt>
                <c:pt idx="9664">
                  <c:v>96.25</c:v>
                </c:pt>
                <c:pt idx="9665">
                  <c:v>96.5</c:v>
                </c:pt>
                <c:pt idx="9666">
                  <c:v>96.75</c:v>
                </c:pt>
                <c:pt idx="9667">
                  <c:v>96.75</c:v>
                </c:pt>
                <c:pt idx="9668">
                  <c:v>97</c:v>
                </c:pt>
                <c:pt idx="9669">
                  <c:v>97</c:v>
                </c:pt>
                <c:pt idx="9670">
                  <c:v>97.25</c:v>
                </c:pt>
                <c:pt idx="9671">
                  <c:v>97.25</c:v>
                </c:pt>
                <c:pt idx="9672">
                  <c:v>97.25</c:v>
                </c:pt>
                <c:pt idx="9673">
                  <c:v>97.5</c:v>
                </c:pt>
                <c:pt idx="9674">
                  <c:v>97.5</c:v>
                </c:pt>
                <c:pt idx="9675">
                  <c:v>97.75</c:v>
                </c:pt>
                <c:pt idx="9676">
                  <c:v>97.75</c:v>
                </c:pt>
                <c:pt idx="9677">
                  <c:v>98</c:v>
                </c:pt>
                <c:pt idx="9678">
                  <c:v>98</c:v>
                </c:pt>
                <c:pt idx="9679">
                  <c:v>98.25</c:v>
                </c:pt>
                <c:pt idx="9680">
                  <c:v>98.25</c:v>
                </c:pt>
                <c:pt idx="9681">
                  <c:v>98.5</c:v>
                </c:pt>
                <c:pt idx="9682">
                  <c:v>98.5</c:v>
                </c:pt>
                <c:pt idx="9683">
                  <c:v>98.75</c:v>
                </c:pt>
                <c:pt idx="9684">
                  <c:v>99</c:v>
                </c:pt>
                <c:pt idx="9685">
                  <c:v>99</c:v>
                </c:pt>
                <c:pt idx="9686">
                  <c:v>99</c:v>
                </c:pt>
                <c:pt idx="9687">
                  <c:v>99.25</c:v>
                </c:pt>
                <c:pt idx="9688">
                  <c:v>99.25</c:v>
                </c:pt>
                <c:pt idx="9689">
                  <c:v>99.25</c:v>
                </c:pt>
                <c:pt idx="9690">
                  <c:v>99.5</c:v>
                </c:pt>
                <c:pt idx="9691">
                  <c:v>99.5</c:v>
                </c:pt>
                <c:pt idx="9692">
                  <c:v>99.75</c:v>
                </c:pt>
                <c:pt idx="9693">
                  <c:v>99.75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100.25</c:v>
                </c:pt>
                <c:pt idx="9698">
                  <c:v>100.25</c:v>
                </c:pt>
                <c:pt idx="9699">
                  <c:v>100.25</c:v>
                </c:pt>
                <c:pt idx="9700">
                  <c:v>100.5</c:v>
                </c:pt>
                <c:pt idx="9701">
                  <c:v>100.5</c:v>
                </c:pt>
                <c:pt idx="9702">
                  <c:v>100.5</c:v>
                </c:pt>
                <c:pt idx="9703">
                  <c:v>100.75</c:v>
                </c:pt>
                <c:pt idx="9704">
                  <c:v>100.75</c:v>
                </c:pt>
                <c:pt idx="9705">
                  <c:v>101</c:v>
                </c:pt>
                <c:pt idx="9706">
                  <c:v>101</c:v>
                </c:pt>
                <c:pt idx="9707">
                  <c:v>101</c:v>
                </c:pt>
                <c:pt idx="9708">
                  <c:v>101</c:v>
                </c:pt>
                <c:pt idx="9709">
                  <c:v>101</c:v>
                </c:pt>
                <c:pt idx="9710">
                  <c:v>101</c:v>
                </c:pt>
                <c:pt idx="9711">
                  <c:v>101</c:v>
                </c:pt>
                <c:pt idx="9712">
                  <c:v>101</c:v>
                </c:pt>
                <c:pt idx="9713">
                  <c:v>101</c:v>
                </c:pt>
                <c:pt idx="9714">
                  <c:v>101.25</c:v>
                </c:pt>
                <c:pt idx="9715">
                  <c:v>101.25</c:v>
                </c:pt>
                <c:pt idx="9716">
                  <c:v>101</c:v>
                </c:pt>
                <c:pt idx="9717">
                  <c:v>101</c:v>
                </c:pt>
                <c:pt idx="9718">
                  <c:v>100.75</c:v>
                </c:pt>
                <c:pt idx="9719">
                  <c:v>100.25</c:v>
                </c:pt>
                <c:pt idx="9720">
                  <c:v>99.75</c:v>
                </c:pt>
                <c:pt idx="9721">
                  <c:v>99.75</c:v>
                </c:pt>
                <c:pt idx="9722">
                  <c:v>99.75</c:v>
                </c:pt>
                <c:pt idx="9723">
                  <c:v>99.25</c:v>
                </c:pt>
                <c:pt idx="9724">
                  <c:v>99</c:v>
                </c:pt>
                <c:pt idx="9725">
                  <c:v>98.5</c:v>
                </c:pt>
                <c:pt idx="9726">
                  <c:v>98.25</c:v>
                </c:pt>
                <c:pt idx="9727">
                  <c:v>97.75</c:v>
                </c:pt>
                <c:pt idx="9728">
                  <c:v>97.25</c:v>
                </c:pt>
                <c:pt idx="9729">
                  <c:v>96.75</c:v>
                </c:pt>
                <c:pt idx="9730">
                  <c:v>96.25</c:v>
                </c:pt>
                <c:pt idx="9731">
                  <c:v>95.5</c:v>
                </c:pt>
                <c:pt idx="9732">
                  <c:v>95</c:v>
                </c:pt>
                <c:pt idx="9733">
                  <c:v>94.5</c:v>
                </c:pt>
                <c:pt idx="9734">
                  <c:v>94.5</c:v>
                </c:pt>
                <c:pt idx="9735">
                  <c:v>94</c:v>
                </c:pt>
                <c:pt idx="9736">
                  <c:v>93.25</c:v>
                </c:pt>
                <c:pt idx="9737">
                  <c:v>92.75</c:v>
                </c:pt>
                <c:pt idx="9738">
                  <c:v>92.25</c:v>
                </c:pt>
                <c:pt idx="9739">
                  <c:v>91.75</c:v>
                </c:pt>
                <c:pt idx="9740">
                  <c:v>91</c:v>
                </c:pt>
                <c:pt idx="9741">
                  <c:v>90.5</c:v>
                </c:pt>
                <c:pt idx="9742">
                  <c:v>90</c:v>
                </c:pt>
                <c:pt idx="9743">
                  <c:v>89.5</c:v>
                </c:pt>
                <c:pt idx="9744">
                  <c:v>89</c:v>
                </c:pt>
                <c:pt idx="9745">
                  <c:v>88.5</c:v>
                </c:pt>
                <c:pt idx="9746">
                  <c:v>88.5</c:v>
                </c:pt>
                <c:pt idx="9747">
                  <c:v>88</c:v>
                </c:pt>
                <c:pt idx="9748">
                  <c:v>87.5</c:v>
                </c:pt>
                <c:pt idx="9749">
                  <c:v>87.25</c:v>
                </c:pt>
                <c:pt idx="9750">
                  <c:v>86.75</c:v>
                </c:pt>
                <c:pt idx="9751">
                  <c:v>86.25</c:v>
                </c:pt>
                <c:pt idx="9752">
                  <c:v>85.75</c:v>
                </c:pt>
                <c:pt idx="9753">
                  <c:v>85.25</c:v>
                </c:pt>
                <c:pt idx="9754">
                  <c:v>85</c:v>
                </c:pt>
                <c:pt idx="9755">
                  <c:v>84.5</c:v>
                </c:pt>
                <c:pt idx="9756">
                  <c:v>84</c:v>
                </c:pt>
                <c:pt idx="9757">
                  <c:v>83.75</c:v>
                </c:pt>
                <c:pt idx="9758">
                  <c:v>83.75</c:v>
                </c:pt>
                <c:pt idx="9759">
                  <c:v>83.25</c:v>
                </c:pt>
                <c:pt idx="9760">
                  <c:v>83</c:v>
                </c:pt>
                <c:pt idx="9761">
                  <c:v>82.75</c:v>
                </c:pt>
                <c:pt idx="9762">
                  <c:v>82.25</c:v>
                </c:pt>
                <c:pt idx="9763">
                  <c:v>81.75</c:v>
                </c:pt>
                <c:pt idx="9764">
                  <c:v>81.5</c:v>
                </c:pt>
                <c:pt idx="9765">
                  <c:v>81.25</c:v>
                </c:pt>
                <c:pt idx="9766">
                  <c:v>80.75</c:v>
                </c:pt>
                <c:pt idx="9767">
                  <c:v>80.25</c:v>
                </c:pt>
                <c:pt idx="9768">
                  <c:v>80</c:v>
                </c:pt>
                <c:pt idx="9769">
                  <c:v>79.75</c:v>
                </c:pt>
                <c:pt idx="9770">
                  <c:v>79.75</c:v>
                </c:pt>
                <c:pt idx="9771">
                  <c:v>79.5</c:v>
                </c:pt>
                <c:pt idx="9772">
                  <c:v>79</c:v>
                </c:pt>
                <c:pt idx="9773">
                  <c:v>78.75</c:v>
                </c:pt>
                <c:pt idx="9774">
                  <c:v>78.5</c:v>
                </c:pt>
                <c:pt idx="9775">
                  <c:v>78</c:v>
                </c:pt>
                <c:pt idx="9776">
                  <c:v>77.75</c:v>
                </c:pt>
                <c:pt idx="9777">
                  <c:v>77.5</c:v>
                </c:pt>
                <c:pt idx="9778">
                  <c:v>77.25</c:v>
                </c:pt>
                <c:pt idx="9779">
                  <c:v>77</c:v>
                </c:pt>
                <c:pt idx="9780">
                  <c:v>76.5</c:v>
                </c:pt>
                <c:pt idx="9781">
                  <c:v>76.25</c:v>
                </c:pt>
                <c:pt idx="9782">
                  <c:v>76.25</c:v>
                </c:pt>
                <c:pt idx="9783">
                  <c:v>76</c:v>
                </c:pt>
                <c:pt idx="9784">
                  <c:v>75.75</c:v>
                </c:pt>
                <c:pt idx="9785">
                  <c:v>75.5</c:v>
                </c:pt>
                <c:pt idx="9786">
                  <c:v>75.25</c:v>
                </c:pt>
                <c:pt idx="9787">
                  <c:v>75</c:v>
                </c:pt>
                <c:pt idx="9788">
                  <c:v>74.75</c:v>
                </c:pt>
                <c:pt idx="9789">
                  <c:v>74.25</c:v>
                </c:pt>
                <c:pt idx="9790">
                  <c:v>74.25</c:v>
                </c:pt>
                <c:pt idx="9791">
                  <c:v>74</c:v>
                </c:pt>
                <c:pt idx="9792">
                  <c:v>73.5</c:v>
                </c:pt>
                <c:pt idx="9793">
                  <c:v>73.25</c:v>
                </c:pt>
                <c:pt idx="9794">
                  <c:v>73.25</c:v>
                </c:pt>
                <c:pt idx="9795">
                  <c:v>73</c:v>
                </c:pt>
                <c:pt idx="9796">
                  <c:v>72.75</c:v>
                </c:pt>
                <c:pt idx="9797">
                  <c:v>72.5</c:v>
                </c:pt>
                <c:pt idx="9798">
                  <c:v>72.25</c:v>
                </c:pt>
                <c:pt idx="9799">
                  <c:v>72</c:v>
                </c:pt>
                <c:pt idx="9800">
                  <c:v>71.75</c:v>
                </c:pt>
                <c:pt idx="9801">
                  <c:v>71.5</c:v>
                </c:pt>
                <c:pt idx="9802">
                  <c:v>71.25</c:v>
                </c:pt>
                <c:pt idx="9803">
                  <c:v>71</c:v>
                </c:pt>
                <c:pt idx="9804">
                  <c:v>71</c:v>
                </c:pt>
                <c:pt idx="9805">
                  <c:v>70.75</c:v>
                </c:pt>
                <c:pt idx="9806">
                  <c:v>70.75</c:v>
                </c:pt>
                <c:pt idx="9807">
                  <c:v>70.5</c:v>
                </c:pt>
                <c:pt idx="9808">
                  <c:v>70.25</c:v>
                </c:pt>
                <c:pt idx="9809">
                  <c:v>70</c:v>
                </c:pt>
                <c:pt idx="9810">
                  <c:v>69.75</c:v>
                </c:pt>
                <c:pt idx="9811">
                  <c:v>69.5</c:v>
                </c:pt>
                <c:pt idx="9812">
                  <c:v>69.25</c:v>
                </c:pt>
                <c:pt idx="9813">
                  <c:v>69</c:v>
                </c:pt>
                <c:pt idx="9814">
                  <c:v>68.75</c:v>
                </c:pt>
                <c:pt idx="9815">
                  <c:v>68.75</c:v>
                </c:pt>
                <c:pt idx="9816">
                  <c:v>68.5</c:v>
                </c:pt>
                <c:pt idx="9817">
                  <c:v>68.25</c:v>
                </c:pt>
                <c:pt idx="9818">
                  <c:v>68.25</c:v>
                </c:pt>
                <c:pt idx="9819">
                  <c:v>68</c:v>
                </c:pt>
                <c:pt idx="9820">
                  <c:v>68.25</c:v>
                </c:pt>
                <c:pt idx="9821">
                  <c:v>68.25</c:v>
                </c:pt>
                <c:pt idx="9822">
                  <c:v>68.5</c:v>
                </c:pt>
                <c:pt idx="9823">
                  <c:v>68.5</c:v>
                </c:pt>
                <c:pt idx="9824">
                  <c:v>68.75</c:v>
                </c:pt>
                <c:pt idx="9825">
                  <c:v>68.75</c:v>
                </c:pt>
                <c:pt idx="9826">
                  <c:v>68.75</c:v>
                </c:pt>
                <c:pt idx="9827">
                  <c:v>68.75</c:v>
                </c:pt>
                <c:pt idx="9828">
                  <c:v>69</c:v>
                </c:pt>
                <c:pt idx="9829">
                  <c:v>69</c:v>
                </c:pt>
                <c:pt idx="9830">
                  <c:v>69</c:v>
                </c:pt>
                <c:pt idx="9831">
                  <c:v>69.25</c:v>
                </c:pt>
                <c:pt idx="9832">
                  <c:v>69.25</c:v>
                </c:pt>
                <c:pt idx="9833">
                  <c:v>69.5</c:v>
                </c:pt>
                <c:pt idx="9834">
                  <c:v>69.5</c:v>
                </c:pt>
                <c:pt idx="9835">
                  <c:v>69.5</c:v>
                </c:pt>
                <c:pt idx="9836">
                  <c:v>69.75</c:v>
                </c:pt>
                <c:pt idx="9837">
                  <c:v>69.75</c:v>
                </c:pt>
                <c:pt idx="9838">
                  <c:v>69.75</c:v>
                </c:pt>
                <c:pt idx="9839">
                  <c:v>70</c:v>
                </c:pt>
                <c:pt idx="9840">
                  <c:v>70.25</c:v>
                </c:pt>
                <c:pt idx="9841">
                  <c:v>70.25</c:v>
                </c:pt>
                <c:pt idx="9842">
                  <c:v>70.25</c:v>
                </c:pt>
                <c:pt idx="9843">
                  <c:v>70.25</c:v>
                </c:pt>
                <c:pt idx="9844">
                  <c:v>70.25</c:v>
                </c:pt>
                <c:pt idx="9845">
                  <c:v>70.25</c:v>
                </c:pt>
                <c:pt idx="9846">
                  <c:v>70.25</c:v>
                </c:pt>
                <c:pt idx="9847">
                  <c:v>70.5</c:v>
                </c:pt>
                <c:pt idx="9848">
                  <c:v>70.5</c:v>
                </c:pt>
                <c:pt idx="9849">
                  <c:v>70.5</c:v>
                </c:pt>
                <c:pt idx="9850">
                  <c:v>70.25</c:v>
                </c:pt>
                <c:pt idx="9851">
                  <c:v>70.25</c:v>
                </c:pt>
                <c:pt idx="9852">
                  <c:v>70.25</c:v>
                </c:pt>
                <c:pt idx="9853">
                  <c:v>70.25</c:v>
                </c:pt>
                <c:pt idx="9854">
                  <c:v>70.25</c:v>
                </c:pt>
                <c:pt idx="9855">
                  <c:v>70.25</c:v>
                </c:pt>
                <c:pt idx="9856">
                  <c:v>70.25</c:v>
                </c:pt>
                <c:pt idx="9857">
                  <c:v>70.25</c:v>
                </c:pt>
                <c:pt idx="9858">
                  <c:v>70</c:v>
                </c:pt>
                <c:pt idx="9859">
                  <c:v>70</c:v>
                </c:pt>
                <c:pt idx="9860">
                  <c:v>69.75</c:v>
                </c:pt>
                <c:pt idx="9861">
                  <c:v>69.75</c:v>
                </c:pt>
                <c:pt idx="9862">
                  <c:v>69.75</c:v>
                </c:pt>
                <c:pt idx="9863">
                  <c:v>69.5</c:v>
                </c:pt>
                <c:pt idx="9864">
                  <c:v>69.5</c:v>
                </c:pt>
                <c:pt idx="9865">
                  <c:v>69.5</c:v>
                </c:pt>
                <c:pt idx="9866">
                  <c:v>69.5</c:v>
                </c:pt>
                <c:pt idx="9867">
                  <c:v>69.25</c:v>
                </c:pt>
                <c:pt idx="9868">
                  <c:v>69.25</c:v>
                </c:pt>
                <c:pt idx="9869">
                  <c:v>69.25</c:v>
                </c:pt>
                <c:pt idx="9870">
                  <c:v>69.25</c:v>
                </c:pt>
                <c:pt idx="9871">
                  <c:v>69</c:v>
                </c:pt>
                <c:pt idx="9872">
                  <c:v>69</c:v>
                </c:pt>
                <c:pt idx="9873">
                  <c:v>69</c:v>
                </c:pt>
                <c:pt idx="9874">
                  <c:v>69</c:v>
                </c:pt>
                <c:pt idx="9875">
                  <c:v>68.75</c:v>
                </c:pt>
                <c:pt idx="9876">
                  <c:v>68.75</c:v>
                </c:pt>
                <c:pt idx="9877">
                  <c:v>68.5</c:v>
                </c:pt>
                <c:pt idx="9878">
                  <c:v>68.5</c:v>
                </c:pt>
                <c:pt idx="9879">
                  <c:v>68.5</c:v>
                </c:pt>
                <c:pt idx="9880">
                  <c:v>68.5</c:v>
                </c:pt>
                <c:pt idx="9881">
                  <c:v>68.5</c:v>
                </c:pt>
                <c:pt idx="9882">
                  <c:v>68.5</c:v>
                </c:pt>
                <c:pt idx="9883">
                  <c:v>68.25</c:v>
                </c:pt>
                <c:pt idx="9884">
                  <c:v>68.25</c:v>
                </c:pt>
                <c:pt idx="9885">
                  <c:v>68.25</c:v>
                </c:pt>
                <c:pt idx="9886">
                  <c:v>68.25</c:v>
                </c:pt>
                <c:pt idx="9887">
                  <c:v>68</c:v>
                </c:pt>
                <c:pt idx="9888">
                  <c:v>68</c:v>
                </c:pt>
                <c:pt idx="9889">
                  <c:v>68</c:v>
                </c:pt>
                <c:pt idx="9890">
                  <c:v>68</c:v>
                </c:pt>
                <c:pt idx="9891">
                  <c:v>67.75</c:v>
                </c:pt>
                <c:pt idx="9892">
                  <c:v>67.75</c:v>
                </c:pt>
                <c:pt idx="9893">
                  <c:v>67.75</c:v>
                </c:pt>
                <c:pt idx="9894">
                  <c:v>67.75</c:v>
                </c:pt>
                <c:pt idx="9895">
                  <c:v>67.75</c:v>
                </c:pt>
                <c:pt idx="9896">
                  <c:v>67.75</c:v>
                </c:pt>
                <c:pt idx="9897">
                  <c:v>67.75</c:v>
                </c:pt>
                <c:pt idx="9898">
                  <c:v>68.25</c:v>
                </c:pt>
                <c:pt idx="9899">
                  <c:v>68.5</c:v>
                </c:pt>
                <c:pt idx="9900">
                  <c:v>68.75</c:v>
                </c:pt>
                <c:pt idx="9901">
                  <c:v>69.25</c:v>
                </c:pt>
                <c:pt idx="9902">
                  <c:v>69.25</c:v>
                </c:pt>
                <c:pt idx="9903">
                  <c:v>69.75</c:v>
                </c:pt>
                <c:pt idx="9904">
                  <c:v>70.25</c:v>
                </c:pt>
                <c:pt idx="9905">
                  <c:v>70.5</c:v>
                </c:pt>
                <c:pt idx="9906">
                  <c:v>71</c:v>
                </c:pt>
                <c:pt idx="9907">
                  <c:v>71.25</c:v>
                </c:pt>
                <c:pt idx="9908">
                  <c:v>71.5</c:v>
                </c:pt>
                <c:pt idx="9909">
                  <c:v>71.75</c:v>
                </c:pt>
                <c:pt idx="9910">
                  <c:v>72.25</c:v>
                </c:pt>
                <c:pt idx="9911">
                  <c:v>72.5</c:v>
                </c:pt>
                <c:pt idx="9912">
                  <c:v>72.75</c:v>
                </c:pt>
                <c:pt idx="9913">
                  <c:v>73</c:v>
                </c:pt>
                <c:pt idx="9914">
                  <c:v>73</c:v>
                </c:pt>
                <c:pt idx="9915">
                  <c:v>73.5</c:v>
                </c:pt>
                <c:pt idx="9916">
                  <c:v>73.75</c:v>
                </c:pt>
                <c:pt idx="9917">
                  <c:v>74</c:v>
                </c:pt>
                <c:pt idx="9918">
                  <c:v>74.25</c:v>
                </c:pt>
                <c:pt idx="9919">
                  <c:v>74.5</c:v>
                </c:pt>
                <c:pt idx="9920">
                  <c:v>75</c:v>
                </c:pt>
                <c:pt idx="9921">
                  <c:v>75.25</c:v>
                </c:pt>
                <c:pt idx="9922">
                  <c:v>75.5</c:v>
                </c:pt>
                <c:pt idx="9923">
                  <c:v>75.75</c:v>
                </c:pt>
                <c:pt idx="9924">
                  <c:v>76</c:v>
                </c:pt>
                <c:pt idx="9925">
                  <c:v>76.5</c:v>
                </c:pt>
                <c:pt idx="9926">
                  <c:v>76.5</c:v>
                </c:pt>
                <c:pt idx="9927">
                  <c:v>76.5</c:v>
                </c:pt>
                <c:pt idx="9928">
                  <c:v>77</c:v>
                </c:pt>
                <c:pt idx="9929">
                  <c:v>77.25</c:v>
                </c:pt>
                <c:pt idx="9930">
                  <c:v>77.5</c:v>
                </c:pt>
                <c:pt idx="9931">
                  <c:v>77.75</c:v>
                </c:pt>
                <c:pt idx="9932">
                  <c:v>78</c:v>
                </c:pt>
                <c:pt idx="9933">
                  <c:v>78.25</c:v>
                </c:pt>
                <c:pt idx="9934">
                  <c:v>78.5</c:v>
                </c:pt>
                <c:pt idx="9935">
                  <c:v>78.75</c:v>
                </c:pt>
                <c:pt idx="9936">
                  <c:v>79.25</c:v>
                </c:pt>
                <c:pt idx="9937">
                  <c:v>79.5</c:v>
                </c:pt>
                <c:pt idx="9938">
                  <c:v>79.5</c:v>
                </c:pt>
                <c:pt idx="9939">
                  <c:v>79.75</c:v>
                </c:pt>
                <c:pt idx="9940">
                  <c:v>80</c:v>
                </c:pt>
                <c:pt idx="9941">
                  <c:v>80.25</c:v>
                </c:pt>
                <c:pt idx="9942">
                  <c:v>80.5</c:v>
                </c:pt>
                <c:pt idx="9943">
                  <c:v>80.75</c:v>
                </c:pt>
                <c:pt idx="9944">
                  <c:v>81</c:v>
                </c:pt>
                <c:pt idx="9945">
                  <c:v>81.25</c:v>
                </c:pt>
                <c:pt idx="9946">
                  <c:v>81.5</c:v>
                </c:pt>
                <c:pt idx="9947">
                  <c:v>81.75</c:v>
                </c:pt>
                <c:pt idx="9948">
                  <c:v>82</c:v>
                </c:pt>
                <c:pt idx="9949">
                  <c:v>82.25</c:v>
                </c:pt>
                <c:pt idx="9950">
                  <c:v>82.25</c:v>
                </c:pt>
                <c:pt idx="9951">
                  <c:v>82.5</c:v>
                </c:pt>
                <c:pt idx="9952">
                  <c:v>82.75</c:v>
                </c:pt>
                <c:pt idx="9953">
                  <c:v>83</c:v>
                </c:pt>
                <c:pt idx="9954">
                  <c:v>83</c:v>
                </c:pt>
                <c:pt idx="9955">
                  <c:v>83.5</c:v>
                </c:pt>
                <c:pt idx="9956">
                  <c:v>83.5</c:v>
                </c:pt>
                <c:pt idx="9957">
                  <c:v>83.75</c:v>
                </c:pt>
                <c:pt idx="9958">
                  <c:v>84</c:v>
                </c:pt>
                <c:pt idx="9959">
                  <c:v>84.25</c:v>
                </c:pt>
                <c:pt idx="9960">
                  <c:v>84.5</c:v>
                </c:pt>
                <c:pt idx="9961">
                  <c:v>84.75</c:v>
                </c:pt>
                <c:pt idx="9962">
                  <c:v>84.75</c:v>
                </c:pt>
                <c:pt idx="9963">
                  <c:v>85</c:v>
                </c:pt>
                <c:pt idx="9964">
                  <c:v>85</c:v>
                </c:pt>
                <c:pt idx="9965">
                  <c:v>85.25</c:v>
                </c:pt>
                <c:pt idx="9966">
                  <c:v>85.5</c:v>
                </c:pt>
                <c:pt idx="9967">
                  <c:v>85.75</c:v>
                </c:pt>
                <c:pt idx="9968">
                  <c:v>86</c:v>
                </c:pt>
                <c:pt idx="9969">
                  <c:v>86.25</c:v>
                </c:pt>
                <c:pt idx="9970">
                  <c:v>86.5</c:v>
                </c:pt>
                <c:pt idx="9971">
                  <c:v>86.5</c:v>
                </c:pt>
                <c:pt idx="9972">
                  <c:v>86.75</c:v>
                </c:pt>
                <c:pt idx="9973">
                  <c:v>87</c:v>
                </c:pt>
                <c:pt idx="9974">
                  <c:v>87</c:v>
                </c:pt>
                <c:pt idx="9975">
                  <c:v>87.25</c:v>
                </c:pt>
                <c:pt idx="9976">
                  <c:v>87.25</c:v>
                </c:pt>
                <c:pt idx="9977">
                  <c:v>87.5</c:v>
                </c:pt>
                <c:pt idx="9978">
                  <c:v>87.75</c:v>
                </c:pt>
                <c:pt idx="9979">
                  <c:v>88</c:v>
                </c:pt>
                <c:pt idx="9980">
                  <c:v>88.25</c:v>
                </c:pt>
                <c:pt idx="9981">
                  <c:v>88.25</c:v>
                </c:pt>
                <c:pt idx="9982">
                  <c:v>88.5</c:v>
                </c:pt>
                <c:pt idx="9983">
                  <c:v>88.75</c:v>
                </c:pt>
                <c:pt idx="9984">
                  <c:v>89</c:v>
                </c:pt>
                <c:pt idx="9985">
                  <c:v>89.25</c:v>
                </c:pt>
                <c:pt idx="9986">
                  <c:v>89.25</c:v>
                </c:pt>
                <c:pt idx="9987">
                  <c:v>89.5</c:v>
                </c:pt>
                <c:pt idx="9988">
                  <c:v>89.5</c:v>
                </c:pt>
                <c:pt idx="9989">
                  <c:v>89.75</c:v>
                </c:pt>
                <c:pt idx="9990">
                  <c:v>90</c:v>
                </c:pt>
                <c:pt idx="9991">
                  <c:v>90.25</c:v>
                </c:pt>
                <c:pt idx="9992">
                  <c:v>90.25</c:v>
                </c:pt>
                <c:pt idx="9993">
                  <c:v>90.5</c:v>
                </c:pt>
                <c:pt idx="9994">
                  <c:v>90.75</c:v>
                </c:pt>
                <c:pt idx="9995">
                  <c:v>91</c:v>
                </c:pt>
                <c:pt idx="9996">
                  <c:v>91</c:v>
                </c:pt>
                <c:pt idx="9997">
                  <c:v>91.25</c:v>
                </c:pt>
                <c:pt idx="9998">
                  <c:v>91.25</c:v>
                </c:pt>
                <c:pt idx="9999">
                  <c:v>91.5</c:v>
                </c:pt>
                <c:pt idx="10000">
                  <c:v>91.5</c:v>
                </c:pt>
                <c:pt idx="10001">
                  <c:v>91.75</c:v>
                </c:pt>
                <c:pt idx="10002">
                  <c:v>92</c:v>
                </c:pt>
                <c:pt idx="10003">
                  <c:v>92.25</c:v>
                </c:pt>
                <c:pt idx="10004">
                  <c:v>92.25</c:v>
                </c:pt>
                <c:pt idx="10005">
                  <c:v>92.5</c:v>
                </c:pt>
                <c:pt idx="10006">
                  <c:v>92.75</c:v>
                </c:pt>
                <c:pt idx="10007">
                  <c:v>92.75</c:v>
                </c:pt>
                <c:pt idx="10008">
                  <c:v>93</c:v>
                </c:pt>
                <c:pt idx="10009">
                  <c:v>93.25</c:v>
                </c:pt>
                <c:pt idx="10010">
                  <c:v>93.25</c:v>
                </c:pt>
                <c:pt idx="10011">
                  <c:v>93.5</c:v>
                </c:pt>
                <c:pt idx="10012">
                  <c:v>93.5</c:v>
                </c:pt>
                <c:pt idx="10013">
                  <c:v>93.75</c:v>
                </c:pt>
                <c:pt idx="10014">
                  <c:v>93.75</c:v>
                </c:pt>
                <c:pt idx="10015">
                  <c:v>94</c:v>
                </c:pt>
                <c:pt idx="10016">
                  <c:v>94.25</c:v>
                </c:pt>
                <c:pt idx="10017">
                  <c:v>94.5</c:v>
                </c:pt>
                <c:pt idx="10018">
                  <c:v>94.5</c:v>
                </c:pt>
                <c:pt idx="10019">
                  <c:v>94.75</c:v>
                </c:pt>
                <c:pt idx="10020">
                  <c:v>95</c:v>
                </c:pt>
                <c:pt idx="10021">
                  <c:v>95</c:v>
                </c:pt>
                <c:pt idx="10022">
                  <c:v>95</c:v>
                </c:pt>
                <c:pt idx="10023">
                  <c:v>95.25</c:v>
                </c:pt>
                <c:pt idx="10024">
                  <c:v>95.25</c:v>
                </c:pt>
                <c:pt idx="10025">
                  <c:v>95.5</c:v>
                </c:pt>
                <c:pt idx="10026">
                  <c:v>95.75</c:v>
                </c:pt>
                <c:pt idx="10027">
                  <c:v>95.75</c:v>
                </c:pt>
                <c:pt idx="10028">
                  <c:v>96</c:v>
                </c:pt>
                <c:pt idx="10029">
                  <c:v>96.25</c:v>
                </c:pt>
                <c:pt idx="10030">
                  <c:v>96.25</c:v>
                </c:pt>
                <c:pt idx="10031">
                  <c:v>96.5</c:v>
                </c:pt>
                <c:pt idx="10032">
                  <c:v>96.5</c:v>
                </c:pt>
                <c:pt idx="10033">
                  <c:v>96.75</c:v>
                </c:pt>
                <c:pt idx="10034">
                  <c:v>96.75</c:v>
                </c:pt>
                <c:pt idx="10035">
                  <c:v>96.75</c:v>
                </c:pt>
                <c:pt idx="10036">
                  <c:v>97</c:v>
                </c:pt>
                <c:pt idx="10037">
                  <c:v>97</c:v>
                </c:pt>
                <c:pt idx="10038">
                  <c:v>97.25</c:v>
                </c:pt>
                <c:pt idx="10039">
                  <c:v>97.25</c:v>
                </c:pt>
                <c:pt idx="10040">
                  <c:v>97.5</c:v>
                </c:pt>
                <c:pt idx="10041">
                  <c:v>97.75</c:v>
                </c:pt>
                <c:pt idx="10042">
                  <c:v>97.75</c:v>
                </c:pt>
                <c:pt idx="10043">
                  <c:v>98</c:v>
                </c:pt>
                <c:pt idx="10044">
                  <c:v>98</c:v>
                </c:pt>
                <c:pt idx="10045">
                  <c:v>98.25</c:v>
                </c:pt>
                <c:pt idx="10046">
                  <c:v>98.25</c:v>
                </c:pt>
                <c:pt idx="10047">
                  <c:v>98.5</c:v>
                </c:pt>
                <c:pt idx="10048">
                  <c:v>98.5</c:v>
                </c:pt>
                <c:pt idx="10049">
                  <c:v>98.75</c:v>
                </c:pt>
                <c:pt idx="10050">
                  <c:v>98.75</c:v>
                </c:pt>
                <c:pt idx="10051">
                  <c:v>99</c:v>
                </c:pt>
                <c:pt idx="10052">
                  <c:v>99</c:v>
                </c:pt>
                <c:pt idx="10053">
                  <c:v>99.25</c:v>
                </c:pt>
                <c:pt idx="10054">
                  <c:v>99.5</c:v>
                </c:pt>
                <c:pt idx="10055">
                  <c:v>99.5</c:v>
                </c:pt>
                <c:pt idx="10056">
                  <c:v>99.5</c:v>
                </c:pt>
                <c:pt idx="10057">
                  <c:v>99.75</c:v>
                </c:pt>
                <c:pt idx="10058">
                  <c:v>99.75</c:v>
                </c:pt>
                <c:pt idx="10059">
                  <c:v>99.75</c:v>
                </c:pt>
                <c:pt idx="10060">
                  <c:v>100</c:v>
                </c:pt>
                <c:pt idx="10061">
                  <c:v>100</c:v>
                </c:pt>
                <c:pt idx="10062">
                  <c:v>100</c:v>
                </c:pt>
                <c:pt idx="10063">
                  <c:v>100.25</c:v>
                </c:pt>
                <c:pt idx="10064">
                  <c:v>100.25</c:v>
                </c:pt>
                <c:pt idx="10065">
                  <c:v>100.5</c:v>
                </c:pt>
                <c:pt idx="10066">
                  <c:v>100.5</c:v>
                </c:pt>
                <c:pt idx="10067">
                  <c:v>100.5</c:v>
                </c:pt>
                <c:pt idx="10068">
                  <c:v>100.75</c:v>
                </c:pt>
                <c:pt idx="10069">
                  <c:v>100.75</c:v>
                </c:pt>
                <c:pt idx="10070">
                  <c:v>100.75</c:v>
                </c:pt>
                <c:pt idx="10071">
                  <c:v>100.75</c:v>
                </c:pt>
                <c:pt idx="10072">
                  <c:v>101</c:v>
                </c:pt>
                <c:pt idx="10073">
                  <c:v>101</c:v>
                </c:pt>
                <c:pt idx="10074">
                  <c:v>101</c:v>
                </c:pt>
                <c:pt idx="10075">
                  <c:v>101</c:v>
                </c:pt>
                <c:pt idx="10076">
                  <c:v>101</c:v>
                </c:pt>
                <c:pt idx="10077">
                  <c:v>101</c:v>
                </c:pt>
                <c:pt idx="10078">
                  <c:v>101</c:v>
                </c:pt>
                <c:pt idx="10079">
                  <c:v>101</c:v>
                </c:pt>
                <c:pt idx="10080">
                  <c:v>101</c:v>
                </c:pt>
                <c:pt idx="10081">
                  <c:v>101</c:v>
                </c:pt>
                <c:pt idx="10082">
                  <c:v>101</c:v>
                </c:pt>
                <c:pt idx="10083">
                  <c:v>101</c:v>
                </c:pt>
                <c:pt idx="10084">
                  <c:v>101</c:v>
                </c:pt>
                <c:pt idx="10085">
                  <c:v>101</c:v>
                </c:pt>
                <c:pt idx="10086">
                  <c:v>100.25</c:v>
                </c:pt>
                <c:pt idx="10087">
                  <c:v>100</c:v>
                </c:pt>
                <c:pt idx="10088">
                  <c:v>99.75</c:v>
                </c:pt>
                <c:pt idx="10089">
                  <c:v>99.5</c:v>
                </c:pt>
                <c:pt idx="10090">
                  <c:v>99.25</c:v>
                </c:pt>
                <c:pt idx="10091">
                  <c:v>98.75</c:v>
                </c:pt>
                <c:pt idx="10092">
                  <c:v>98.25</c:v>
                </c:pt>
                <c:pt idx="10093">
                  <c:v>97.75</c:v>
                </c:pt>
                <c:pt idx="10094">
                  <c:v>97.5</c:v>
                </c:pt>
                <c:pt idx="10095">
                  <c:v>97.5</c:v>
                </c:pt>
                <c:pt idx="10096">
                  <c:v>96.75</c:v>
                </c:pt>
                <c:pt idx="10097">
                  <c:v>96.25</c:v>
                </c:pt>
                <c:pt idx="10098">
                  <c:v>95.75</c:v>
                </c:pt>
                <c:pt idx="10099">
                  <c:v>95.25</c:v>
                </c:pt>
                <c:pt idx="10100">
                  <c:v>94.75</c:v>
                </c:pt>
                <c:pt idx="10101">
                  <c:v>94.25</c:v>
                </c:pt>
                <c:pt idx="10102">
                  <c:v>93.75</c:v>
                </c:pt>
                <c:pt idx="10103">
                  <c:v>93</c:v>
                </c:pt>
                <c:pt idx="10104">
                  <c:v>92.5</c:v>
                </c:pt>
                <c:pt idx="10105">
                  <c:v>92</c:v>
                </c:pt>
                <c:pt idx="10106">
                  <c:v>91.5</c:v>
                </c:pt>
                <c:pt idx="10107">
                  <c:v>91.5</c:v>
                </c:pt>
                <c:pt idx="10108">
                  <c:v>91</c:v>
                </c:pt>
                <c:pt idx="10109">
                  <c:v>90.25</c:v>
                </c:pt>
                <c:pt idx="10110">
                  <c:v>89.75</c:v>
                </c:pt>
                <c:pt idx="10111">
                  <c:v>89.25</c:v>
                </c:pt>
                <c:pt idx="10112">
                  <c:v>88.75</c:v>
                </c:pt>
                <c:pt idx="10113">
                  <c:v>88.25</c:v>
                </c:pt>
                <c:pt idx="10114">
                  <c:v>88</c:v>
                </c:pt>
                <c:pt idx="10115">
                  <c:v>87.25</c:v>
                </c:pt>
                <c:pt idx="10116">
                  <c:v>86.75</c:v>
                </c:pt>
                <c:pt idx="10117">
                  <c:v>86.5</c:v>
                </c:pt>
                <c:pt idx="10118">
                  <c:v>86</c:v>
                </c:pt>
                <c:pt idx="10119">
                  <c:v>86</c:v>
                </c:pt>
                <c:pt idx="10120">
                  <c:v>85.5</c:v>
                </c:pt>
                <c:pt idx="10121">
                  <c:v>85</c:v>
                </c:pt>
                <c:pt idx="10122">
                  <c:v>84.75</c:v>
                </c:pt>
                <c:pt idx="10123">
                  <c:v>84.25</c:v>
                </c:pt>
                <c:pt idx="10124">
                  <c:v>83.75</c:v>
                </c:pt>
                <c:pt idx="10125">
                  <c:v>83.5</c:v>
                </c:pt>
                <c:pt idx="10126">
                  <c:v>83</c:v>
                </c:pt>
                <c:pt idx="10127">
                  <c:v>82.5</c:v>
                </c:pt>
                <c:pt idx="10128">
                  <c:v>82.25</c:v>
                </c:pt>
                <c:pt idx="10129">
                  <c:v>82</c:v>
                </c:pt>
                <c:pt idx="10130">
                  <c:v>82</c:v>
                </c:pt>
                <c:pt idx="10131">
                  <c:v>81.5</c:v>
                </c:pt>
                <c:pt idx="10132">
                  <c:v>81</c:v>
                </c:pt>
                <c:pt idx="10133">
                  <c:v>80.75</c:v>
                </c:pt>
                <c:pt idx="10134">
                  <c:v>80.5</c:v>
                </c:pt>
                <c:pt idx="10135">
                  <c:v>80.25</c:v>
                </c:pt>
                <c:pt idx="10136">
                  <c:v>79.75</c:v>
                </c:pt>
                <c:pt idx="10137">
                  <c:v>79.25</c:v>
                </c:pt>
                <c:pt idx="10138">
                  <c:v>79</c:v>
                </c:pt>
                <c:pt idx="10139">
                  <c:v>78.75</c:v>
                </c:pt>
                <c:pt idx="10140">
                  <c:v>78.5</c:v>
                </c:pt>
                <c:pt idx="10141">
                  <c:v>78</c:v>
                </c:pt>
                <c:pt idx="10142">
                  <c:v>78</c:v>
                </c:pt>
                <c:pt idx="10143">
                  <c:v>77.75</c:v>
                </c:pt>
                <c:pt idx="10144">
                  <c:v>77.5</c:v>
                </c:pt>
                <c:pt idx="10145">
                  <c:v>77.25</c:v>
                </c:pt>
                <c:pt idx="10146">
                  <c:v>76.75</c:v>
                </c:pt>
                <c:pt idx="10147">
                  <c:v>76.5</c:v>
                </c:pt>
                <c:pt idx="10148">
                  <c:v>76.25</c:v>
                </c:pt>
                <c:pt idx="10149">
                  <c:v>76</c:v>
                </c:pt>
                <c:pt idx="10150">
                  <c:v>75.75</c:v>
                </c:pt>
                <c:pt idx="10151">
                  <c:v>75.25</c:v>
                </c:pt>
                <c:pt idx="10152">
                  <c:v>75</c:v>
                </c:pt>
                <c:pt idx="10153">
                  <c:v>74.75</c:v>
                </c:pt>
                <c:pt idx="10154">
                  <c:v>74.75</c:v>
                </c:pt>
                <c:pt idx="10155">
                  <c:v>74.5</c:v>
                </c:pt>
                <c:pt idx="10156">
                  <c:v>74.25</c:v>
                </c:pt>
                <c:pt idx="10157">
                  <c:v>74</c:v>
                </c:pt>
                <c:pt idx="10158">
                  <c:v>73.75</c:v>
                </c:pt>
                <c:pt idx="10159">
                  <c:v>73.5</c:v>
                </c:pt>
                <c:pt idx="10160">
                  <c:v>73.25</c:v>
                </c:pt>
                <c:pt idx="10161">
                  <c:v>73</c:v>
                </c:pt>
                <c:pt idx="10162">
                  <c:v>72.75</c:v>
                </c:pt>
                <c:pt idx="10163">
                  <c:v>72.5</c:v>
                </c:pt>
                <c:pt idx="10164">
                  <c:v>72.25</c:v>
                </c:pt>
                <c:pt idx="10165">
                  <c:v>72</c:v>
                </c:pt>
                <c:pt idx="10166">
                  <c:v>72</c:v>
                </c:pt>
                <c:pt idx="10167">
                  <c:v>71.75</c:v>
                </c:pt>
                <c:pt idx="10168">
                  <c:v>71.5</c:v>
                </c:pt>
                <c:pt idx="10169">
                  <c:v>71.25</c:v>
                </c:pt>
                <c:pt idx="10170">
                  <c:v>71</c:v>
                </c:pt>
                <c:pt idx="10171">
                  <c:v>71</c:v>
                </c:pt>
                <c:pt idx="10172">
                  <c:v>70.75</c:v>
                </c:pt>
                <c:pt idx="10173">
                  <c:v>70.5</c:v>
                </c:pt>
                <c:pt idx="10174">
                  <c:v>70.25</c:v>
                </c:pt>
                <c:pt idx="10175">
                  <c:v>70</c:v>
                </c:pt>
                <c:pt idx="10176">
                  <c:v>69.5</c:v>
                </c:pt>
                <c:pt idx="10177">
                  <c:v>69.5</c:v>
                </c:pt>
                <c:pt idx="10178">
                  <c:v>69.5</c:v>
                </c:pt>
                <c:pt idx="10179">
                  <c:v>69.25</c:v>
                </c:pt>
                <c:pt idx="10180">
                  <c:v>69</c:v>
                </c:pt>
                <c:pt idx="10181">
                  <c:v>68.75</c:v>
                </c:pt>
                <c:pt idx="10182">
                  <c:v>68.5</c:v>
                </c:pt>
                <c:pt idx="10183">
                  <c:v>68.5</c:v>
                </c:pt>
                <c:pt idx="10184">
                  <c:v>68.25</c:v>
                </c:pt>
                <c:pt idx="10185">
                  <c:v>68.25</c:v>
                </c:pt>
                <c:pt idx="10186">
                  <c:v>68.25</c:v>
                </c:pt>
                <c:pt idx="10187">
                  <c:v>68.5</c:v>
                </c:pt>
                <c:pt idx="10188">
                  <c:v>68.5</c:v>
                </c:pt>
                <c:pt idx="10189">
                  <c:v>68.5</c:v>
                </c:pt>
                <c:pt idx="10190">
                  <c:v>68.5</c:v>
                </c:pt>
                <c:pt idx="10191">
                  <c:v>68.75</c:v>
                </c:pt>
                <c:pt idx="10192">
                  <c:v>68.75</c:v>
                </c:pt>
                <c:pt idx="10193">
                  <c:v>69</c:v>
                </c:pt>
                <c:pt idx="10194">
                  <c:v>69</c:v>
                </c:pt>
                <c:pt idx="10195">
                  <c:v>69</c:v>
                </c:pt>
                <c:pt idx="10196">
                  <c:v>69.25</c:v>
                </c:pt>
                <c:pt idx="10197">
                  <c:v>69.25</c:v>
                </c:pt>
                <c:pt idx="10198">
                  <c:v>69.25</c:v>
                </c:pt>
                <c:pt idx="10199">
                  <c:v>69.25</c:v>
                </c:pt>
                <c:pt idx="10200">
                  <c:v>69.5</c:v>
                </c:pt>
                <c:pt idx="10201">
                  <c:v>69.75</c:v>
                </c:pt>
                <c:pt idx="10202">
                  <c:v>69.75</c:v>
                </c:pt>
                <c:pt idx="10203">
                  <c:v>69.75</c:v>
                </c:pt>
                <c:pt idx="10204">
                  <c:v>69.75</c:v>
                </c:pt>
                <c:pt idx="10205">
                  <c:v>69.75</c:v>
                </c:pt>
                <c:pt idx="10206">
                  <c:v>69.75</c:v>
                </c:pt>
                <c:pt idx="10207">
                  <c:v>70</c:v>
                </c:pt>
                <c:pt idx="10208">
                  <c:v>70</c:v>
                </c:pt>
                <c:pt idx="10209">
                  <c:v>70</c:v>
                </c:pt>
                <c:pt idx="10210">
                  <c:v>70.25</c:v>
                </c:pt>
                <c:pt idx="10211">
                  <c:v>70.25</c:v>
                </c:pt>
                <c:pt idx="10212">
                  <c:v>70.25</c:v>
                </c:pt>
                <c:pt idx="10213">
                  <c:v>70.25</c:v>
                </c:pt>
                <c:pt idx="10214">
                  <c:v>70.25</c:v>
                </c:pt>
                <c:pt idx="10215">
                  <c:v>70.25</c:v>
                </c:pt>
                <c:pt idx="10216">
                  <c:v>70</c:v>
                </c:pt>
                <c:pt idx="10217">
                  <c:v>70.25</c:v>
                </c:pt>
                <c:pt idx="10218">
                  <c:v>70</c:v>
                </c:pt>
                <c:pt idx="10219">
                  <c:v>70</c:v>
                </c:pt>
                <c:pt idx="10220">
                  <c:v>70</c:v>
                </c:pt>
                <c:pt idx="10221">
                  <c:v>70</c:v>
                </c:pt>
                <c:pt idx="10222">
                  <c:v>69.75</c:v>
                </c:pt>
                <c:pt idx="10223">
                  <c:v>69.75</c:v>
                </c:pt>
                <c:pt idx="10224">
                  <c:v>69.75</c:v>
                </c:pt>
                <c:pt idx="10225">
                  <c:v>69.75</c:v>
                </c:pt>
                <c:pt idx="10226">
                  <c:v>69.75</c:v>
                </c:pt>
                <c:pt idx="10227">
                  <c:v>69.5</c:v>
                </c:pt>
                <c:pt idx="10228">
                  <c:v>69.5</c:v>
                </c:pt>
                <c:pt idx="10229">
                  <c:v>69.5</c:v>
                </c:pt>
                <c:pt idx="10230">
                  <c:v>69.5</c:v>
                </c:pt>
                <c:pt idx="10231">
                  <c:v>69.25</c:v>
                </c:pt>
                <c:pt idx="10232">
                  <c:v>69.25</c:v>
                </c:pt>
                <c:pt idx="10233">
                  <c:v>69.25</c:v>
                </c:pt>
                <c:pt idx="10234">
                  <c:v>69</c:v>
                </c:pt>
                <c:pt idx="10235">
                  <c:v>69</c:v>
                </c:pt>
                <c:pt idx="10236">
                  <c:v>69</c:v>
                </c:pt>
                <c:pt idx="10237">
                  <c:v>68.75</c:v>
                </c:pt>
                <c:pt idx="10238">
                  <c:v>69</c:v>
                </c:pt>
                <c:pt idx="10239">
                  <c:v>69</c:v>
                </c:pt>
                <c:pt idx="10240">
                  <c:v>68.75</c:v>
                </c:pt>
                <c:pt idx="10241">
                  <c:v>68.5</c:v>
                </c:pt>
                <c:pt idx="10242">
                  <c:v>68.5</c:v>
                </c:pt>
                <c:pt idx="10243">
                  <c:v>68.5</c:v>
                </c:pt>
                <c:pt idx="10244">
                  <c:v>68.5</c:v>
                </c:pt>
                <c:pt idx="10245">
                  <c:v>68.25</c:v>
                </c:pt>
                <c:pt idx="10246">
                  <c:v>68.25</c:v>
                </c:pt>
                <c:pt idx="10247">
                  <c:v>68.25</c:v>
                </c:pt>
                <c:pt idx="10248">
                  <c:v>68.25</c:v>
                </c:pt>
                <c:pt idx="10249">
                  <c:v>68.25</c:v>
                </c:pt>
                <c:pt idx="10250">
                  <c:v>68.25</c:v>
                </c:pt>
                <c:pt idx="10251">
                  <c:v>68.25</c:v>
                </c:pt>
                <c:pt idx="10252">
                  <c:v>68</c:v>
                </c:pt>
                <c:pt idx="10253">
                  <c:v>68</c:v>
                </c:pt>
                <c:pt idx="10254">
                  <c:v>67.75</c:v>
                </c:pt>
                <c:pt idx="10255">
                  <c:v>67.75</c:v>
                </c:pt>
                <c:pt idx="10256">
                  <c:v>67.75</c:v>
                </c:pt>
                <c:pt idx="10257">
                  <c:v>67.75</c:v>
                </c:pt>
                <c:pt idx="10258">
                  <c:v>67.5</c:v>
                </c:pt>
                <c:pt idx="10259">
                  <c:v>67.5</c:v>
                </c:pt>
                <c:pt idx="10260">
                  <c:v>67.5</c:v>
                </c:pt>
                <c:pt idx="10261">
                  <c:v>67.75</c:v>
                </c:pt>
                <c:pt idx="10262">
                  <c:v>68</c:v>
                </c:pt>
                <c:pt idx="10263">
                  <c:v>68</c:v>
                </c:pt>
                <c:pt idx="10264">
                  <c:v>68.25</c:v>
                </c:pt>
                <c:pt idx="10265">
                  <c:v>68.5</c:v>
                </c:pt>
                <c:pt idx="10266">
                  <c:v>69</c:v>
                </c:pt>
                <c:pt idx="10267">
                  <c:v>69.5</c:v>
                </c:pt>
                <c:pt idx="10268">
                  <c:v>70</c:v>
                </c:pt>
                <c:pt idx="10269">
                  <c:v>70.5</c:v>
                </c:pt>
                <c:pt idx="10270">
                  <c:v>70.75</c:v>
                </c:pt>
                <c:pt idx="10271">
                  <c:v>71</c:v>
                </c:pt>
                <c:pt idx="10272">
                  <c:v>71.25</c:v>
                </c:pt>
                <c:pt idx="10273">
                  <c:v>71.5</c:v>
                </c:pt>
                <c:pt idx="10274">
                  <c:v>72</c:v>
                </c:pt>
                <c:pt idx="10275">
                  <c:v>72</c:v>
                </c:pt>
                <c:pt idx="10276">
                  <c:v>72.25</c:v>
                </c:pt>
                <c:pt idx="10277">
                  <c:v>72.5</c:v>
                </c:pt>
                <c:pt idx="10278">
                  <c:v>73</c:v>
                </c:pt>
                <c:pt idx="10279">
                  <c:v>73.25</c:v>
                </c:pt>
                <c:pt idx="10280">
                  <c:v>73.5</c:v>
                </c:pt>
                <c:pt idx="10281">
                  <c:v>74</c:v>
                </c:pt>
                <c:pt idx="10282">
                  <c:v>74.25</c:v>
                </c:pt>
                <c:pt idx="10283">
                  <c:v>74.5</c:v>
                </c:pt>
                <c:pt idx="10284">
                  <c:v>74.75</c:v>
                </c:pt>
                <c:pt idx="10285">
                  <c:v>75</c:v>
                </c:pt>
                <c:pt idx="10286">
                  <c:v>75.25</c:v>
                </c:pt>
                <c:pt idx="10287">
                  <c:v>75.25</c:v>
                </c:pt>
                <c:pt idx="10288">
                  <c:v>75.75</c:v>
                </c:pt>
                <c:pt idx="10289">
                  <c:v>76</c:v>
                </c:pt>
                <c:pt idx="10290">
                  <c:v>76.25</c:v>
                </c:pt>
                <c:pt idx="10291">
                  <c:v>76.5</c:v>
                </c:pt>
                <c:pt idx="10292">
                  <c:v>76.75</c:v>
                </c:pt>
                <c:pt idx="10293">
                  <c:v>77</c:v>
                </c:pt>
                <c:pt idx="10294">
                  <c:v>77.5</c:v>
                </c:pt>
                <c:pt idx="10295">
                  <c:v>77.5</c:v>
                </c:pt>
                <c:pt idx="10296">
                  <c:v>78</c:v>
                </c:pt>
                <c:pt idx="10297">
                  <c:v>78.25</c:v>
                </c:pt>
                <c:pt idx="10298">
                  <c:v>78.5</c:v>
                </c:pt>
                <c:pt idx="10299">
                  <c:v>78.5</c:v>
                </c:pt>
                <c:pt idx="10300">
                  <c:v>78.75</c:v>
                </c:pt>
                <c:pt idx="10301">
                  <c:v>79</c:v>
                </c:pt>
                <c:pt idx="10302">
                  <c:v>79.25</c:v>
                </c:pt>
                <c:pt idx="10303">
                  <c:v>79.5</c:v>
                </c:pt>
                <c:pt idx="10304">
                  <c:v>79.75</c:v>
                </c:pt>
                <c:pt idx="10305">
                  <c:v>80</c:v>
                </c:pt>
                <c:pt idx="10306">
                  <c:v>80.25</c:v>
                </c:pt>
                <c:pt idx="10307">
                  <c:v>80.5</c:v>
                </c:pt>
                <c:pt idx="10308">
                  <c:v>80.75</c:v>
                </c:pt>
                <c:pt idx="10309">
                  <c:v>81</c:v>
                </c:pt>
                <c:pt idx="10310">
                  <c:v>81.25</c:v>
                </c:pt>
                <c:pt idx="10311">
                  <c:v>81.25</c:v>
                </c:pt>
                <c:pt idx="10312">
                  <c:v>81.5</c:v>
                </c:pt>
                <c:pt idx="10313">
                  <c:v>81.75</c:v>
                </c:pt>
                <c:pt idx="10314">
                  <c:v>82</c:v>
                </c:pt>
                <c:pt idx="10315">
                  <c:v>82.25</c:v>
                </c:pt>
                <c:pt idx="10316">
                  <c:v>82.5</c:v>
                </c:pt>
                <c:pt idx="10317">
                  <c:v>82.75</c:v>
                </c:pt>
                <c:pt idx="10318">
                  <c:v>83</c:v>
                </c:pt>
                <c:pt idx="10319">
                  <c:v>83.25</c:v>
                </c:pt>
                <c:pt idx="10320">
                  <c:v>83.25</c:v>
                </c:pt>
                <c:pt idx="10321">
                  <c:v>83.5</c:v>
                </c:pt>
                <c:pt idx="10322">
                  <c:v>84</c:v>
                </c:pt>
                <c:pt idx="10323">
                  <c:v>84</c:v>
                </c:pt>
                <c:pt idx="10324">
                  <c:v>84</c:v>
                </c:pt>
                <c:pt idx="10325">
                  <c:v>84.25</c:v>
                </c:pt>
                <c:pt idx="10326">
                  <c:v>84.5</c:v>
                </c:pt>
                <c:pt idx="10327">
                  <c:v>84.75</c:v>
                </c:pt>
                <c:pt idx="10328">
                  <c:v>85</c:v>
                </c:pt>
                <c:pt idx="10329">
                  <c:v>85</c:v>
                </c:pt>
                <c:pt idx="10330">
                  <c:v>85.25</c:v>
                </c:pt>
                <c:pt idx="10331">
                  <c:v>85.5</c:v>
                </c:pt>
                <c:pt idx="10332">
                  <c:v>85.5</c:v>
                </c:pt>
                <c:pt idx="10333">
                  <c:v>86</c:v>
                </c:pt>
                <c:pt idx="10334">
                  <c:v>86</c:v>
                </c:pt>
                <c:pt idx="10335">
                  <c:v>86</c:v>
                </c:pt>
                <c:pt idx="10336">
                  <c:v>86.25</c:v>
                </c:pt>
                <c:pt idx="10337">
                  <c:v>86.5</c:v>
                </c:pt>
                <c:pt idx="10338">
                  <c:v>86.75</c:v>
                </c:pt>
                <c:pt idx="10339">
                  <c:v>87</c:v>
                </c:pt>
                <c:pt idx="10340">
                  <c:v>87</c:v>
                </c:pt>
                <c:pt idx="10341">
                  <c:v>87.25</c:v>
                </c:pt>
                <c:pt idx="10342">
                  <c:v>87.5</c:v>
                </c:pt>
                <c:pt idx="10343">
                  <c:v>87.75</c:v>
                </c:pt>
                <c:pt idx="10344">
                  <c:v>87.75</c:v>
                </c:pt>
                <c:pt idx="10345">
                  <c:v>88</c:v>
                </c:pt>
                <c:pt idx="10346">
                  <c:v>88.25</c:v>
                </c:pt>
                <c:pt idx="10347">
                  <c:v>88.25</c:v>
                </c:pt>
                <c:pt idx="10348">
                  <c:v>88.5</c:v>
                </c:pt>
                <c:pt idx="10349">
                  <c:v>88.75</c:v>
                </c:pt>
                <c:pt idx="10350">
                  <c:v>88.75</c:v>
                </c:pt>
                <c:pt idx="10351">
                  <c:v>89</c:v>
                </c:pt>
                <c:pt idx="10352">
                  <c:v>89.25</c:v>
                </c:pt>
                <c:pt idx="10353">
                  <c:v>89.5</c:v>
                </c:pt>
                <c:pt idx="10354">
                  <c:v>89.5</c:v>
                </c:pt>
                <c:pt idx="10355">
                  <c:v>89.75</c:v>
                </c:pt>
                <c:pt idx="10356">
                  <c:v>90</c:v>
                </c:pt>
                <c:pt idx="10357">
                  <c:v>90.25</c:v>
                </c:pt>
                <c:pt idx="10358">
                  <c:v>90.25</c:v>
                </c:pt>
                <c:pt idx="10359">
                  <c:v>90.25</c:v>
                </c:pt>
                <c:pt idx="10360">
                  <c:v>90.5</c:v>
                </c:pt>
                <c:pt idx="10361">
                  <c:v>90.75</c:v>
                </c:pt>
                <c:pt idx="10362">
                  <c:v>91</c:v>
                </c:pt>
                <c:pt idx="10363">
                  <c:v>91</c:v>
                </c:pt>
                <c:pt idx="10364">
                  <c:v>91.25</c:v>
                </c:pt>
                <c:pt idx="10365">
                  <c:v>91.5</c:v>
                </c:pt>
                <c:pt idx="10366">
                  <c:v>91.5</c:v>
                </c:pt>
                <c:pt idx="10367">
                  <c:v>91.75</c:v>
                </c:pt>
                <c:pt idx="10368">
                  <c:v>92</c:v>
                </c:pt>
                <c:pt idx="10369">
                  <c:v>92</c:v>
                </c:pt>
                <c:pt idx="10370">
                  <c:v>92.25</c:v>
                </c:pt>
                <c:pt idx="10371">
                  <c:v>92.25</c:v>
                </c:pt>
                <c:pt idx="10372">
                  <c:v>92.5</c:v>
                </c:pt>
                <c:pt idx="10373">
                  <c:v>92.5</c:v>
                </c:pt>
                <c:pt idx="10374">
                  <c:v>92.75</c:v>
                </c:pt>
                <c:pt idx="10375">
                  <c:v>93</c:v>
                </c:pt>
                <c:pt idx="10376">
                  <c:v>93.25</c:v>
                </c:pt>
                <c:pt idx="10377">
                  <c:v>93.25</c:v>
                </c:pt>
                <c:pt idx="10378">
                  <c:v>93.5</c:v>
                </c:pt>
                <c:pt idx="10379">
                  <c:v>93.5</c:v>
                </c:pt>
                <c:pt idx="10380">
                  <c:v>93.75</c:v>
                </c:pt>
                <c:pt idx="10381">
                  <c:v>94</c:v>
                </c:pt>
                <c:pt idx="10382">
                  <c:v>94.25</c:v>
                </c:pt>
                <c:pt idx="10383">
                  <c:v>94.25</c:v>
                </c:pt>
                <c:pt idx="10384">
                  <c:v>94.25</c:v>
                </c:pt>
                <c:pt idx="10385">
                  <c:v>94.5</c:v>
                </c:pt>
                <c:pt idx="10386">
                  <c:v>94.75</c:v>
                </c:pt>
                <c:pt idx="10387">
                  <c:v>94.75</c:v>
                </c:pt>
                <c:pt idx="10388">
                  <c:v>95</c:v>
                </c:pt>
                <c:pt idx="10389">
                  <c:v>95.25</c:v>
                </c:pt>
                <c:pt idx="10390">
                  <c:v>95.25</c:v>
                </c:pt>
                <c:pt idx="10391">
                  <c:v>95.5</c:v>
                </c:pt>
                <c:pt idx="10392">
                  <c:v>95.5</c:v>
                </c:pt>
                <c:pt idx="10393">
                  <c:v>95.75</c:v>
                </c:pt>
                <c:pt idx="10394">
                  <c:v>96</c:v>
                </c:pt>
                <c:pt idx="10395">
                  <c:v>96</c:v>
                </c:pt>
                <c:pt idx="10396">
                  <c:v>96</c:v>
                </c:pt>
                <c:pt idx="10397">
                  <c:v>96</c:v>
                </c:pt>
                <c:pt idx="10398">
                  <c:v>96.25</c:v>
                </c:pt>
                <c:pt idx="10399">
                  <c:v>96.5</c:v>
                </c:pt>
                <c:pt idx="10400">
                  <c:v>96.5</c:v>
                </c:pt>
                <c:pt idx="10401">
                  <c:v>96.75</c:v>
                </c:pt>
                <c:pt idx="10402">
                  <c:v>96.75</c:v>
                </c:pt>
                <c:pt idx="10403">
                  <c:v>97</c:v>
                </c:pt>
                <c:pt idx="10404">
                  <c:v>97</c:v>
                </c:pt>
                <c:pt idx="10405">
                  <c:v>97.25</c:v>
                </c:pt>
                <c:pt idx="10406">
                  <c:v>97.5</c:v>
                </c:pt>
                <c:pt idx="10407">
                  <c:v>97.5</c:v>
                </c:pt>
                <c:pt idx="10408">
                  <c:v>97.5</c:v>
                </c:pt>
                <c:pt idx="10409">
                  <c:v>97.75</c:v>
                </c:pt>
                <c:pt idx="10410">
                  <c:v>97.75</c:v>
                </c:pt>
                <c:pt idx="10411">
                  <c:v>98</c:v>
                </c:pt>
                <c:pt idx="10412">
                  <c:v>98</c:v>
                </c:pt>
                <c:pt idx="10413">
                  <c:v>98.25</c:v>
                </c:pt>
                <c:pt idx="10414">
                  <c:v>98.25</c:v>
                </c:pt>
                <c:pt idx="10415">
                  <c:v>98.5</c:v>
                </c:pt>
                <c:pt idx="10416">
                  <c:v>98.75</c:v>
                </c:pt>
                <c:pt idx="10417">
                  <c:v>98.75</c:v>
                </c:pt>
                <c:pt idx="10418">
                  <c:v>99</c:v>
                </c:pt>
                <c:pt idx="10419">
                  <c:v>99</c:v>
                </c:pt>
                <c:pt idx="10420">
                  <c:v>99</c:v>
                </c:pt>
                <c:pt idx="10421">
                  <c:v>99.25</c:v>
                </c:pt>
                <c:pt idx="10422">
                  <c:v>99.5</c:v>
                </c:pt>
                <c:pt idx="10423">
                  <c:v>99.5</c:v>
                </c:pt>
                <c:pt idx="10424">
                  <c:v>99.5</c:v>
                </c:pt>
                <c:pt idx="10425">
                  <c:v>99.75</c:v>
                </c:pt>
                <c:pt idx="10426">
                  <c:v>99.75</c:v>
                </c:pt>
                <c:pt idx="10427">
                  <c:v>100</c:v>
                </c:pt>
                <c:pt idx="10428">
                  <c:v>100</c:v>
                </c:pt>
                <c:pt idx="10429">
                  <c:v>100.25</c:v>
                </c:pt>
                <c:pt idx="10430">
                  <c:v>100.25</c:v>
                </c:pt>
                <c:pt idx="10431">
                  <c:v>100.25</c:v>
                </c:pt>
                <c:pt idx="10432">
                  <c:v>100.5</c:v>
                </c:pt>
                <c:pt idx="10433">
                  <c:v>100.5</c:v>
                </c:pt>
                <c:pt idx="10434">
                  <c:v>100.75</c:v>
                </c:pt>
                <c:pt idx="10435">
                  <c:v>100.75</c:v>
                </c:pt>
                <c:pt idx="10436">
                  <c:v>101</c:v>
                </c:pt>
                <c:pt idx="10437">
                  <c:v>101</c:v>
                </c:pt>
                <c:pt idx="10438">
                  <c:v>101</c:v>
                </c:pt>
                <c:pt idx="10439">
                  <c:v>101</c:v>
                </c:pt>
                <c:pt idx="10440">
                  <c:v>101.25</c:v>
                </c:pt>
                <c:pt idx="10441">
                  <c:v>101.25</c:v>
                </c:pt>
                <c:pt idx="10442">
                  <c:v>101.25</c:v>
                </c:pt>
                <c:pt idx="10443">
                  <c:v>101.25</c:v>
                </c:pt>
                <c:pt idx="10444">
                  <c:v>101.25</c:v>
                </c:pt>
                <c:pt idx="10445">
                  <c:v>101.25</c:v>
                </c:pt>
                <c:pt idx="10446">
                  <c:v>101.25</c:v>
                </c:pt>
                <c:pt idx="10447">
                  <c:v>101.25</c:v>
                </c:pt>
                <c:pt idx="10448">
                  <c:v>101.25</c:v>
                </c:pt>
                <c:pt idx="10449">
                  <c:v>101</c:v>
                </c:pt>
                <c:pt idx="10450">
                  <c:v>101</c:v>
                </c:pt>
                <c:pt idx="10451">
                  <c:v>101</c:v>
                </c:pt>
                <c:pt idx="10452">
                  <c:v>100.25</c:v>
                </c:pt>
                <c:pt idx="10453">
                  <c:v>100</c:v>
                </c:pt>
                <c:pt idx="10454">
                  <c:v>99.75</c:v>
                </c:pt>
                <c:pt idx="10455">
                  <c:v>99.75</c:v>
                </c:pt>
                <c:pt idx="10456">
                  <c:v>99.5</c:v>
                </c:pt>
                <c:pt idx="10457">
                  <c:v>99.25</c:v>
                </c:pt>
                <c:pt idx="10458">
                  <c:v>98.75</c:v>
                </c:pt>
                <c:pt idx="10459">
                  <c:v>98.25</c:v>
                </c:pt>
                <c:pt idx="10460">
                  <c:v>97.75</c:v>
                </c:pt>
                <c:pt idx="10461">
                  <c:v>97.25</c:v>
                </c:pt>
                <c:pt idx="10462">
                  <c:v>96.75</c:v>
                </c:pt>
                <c:pt idx="10463">
                  <c:v>96.25</c:v>
                </c:pt>
                <c:pt idx="10464">
                  <c:v>95.75</c:v>
                </c:pt>
                <c:pt idx="10465">
                  <c:v>95.25</c:v>
                </c:pt>
                <c:pt idx="10466">
                  <c:v>94.5</c:v>
                </c:pt>
                <c:pt idx="10467">
                  <c:v>94.5</c:v>
                </c:pt>
                <c:pt idx="10468">
                  <c:v>94</c:v>
                </c:pt>
                <c:pt idx="10469">
                  <c:v>93.5</c:v>
                </c:pt>
                <c:pt idx="10470">
                  <c:v>92.75</c:v>
                </c:pt>
                <c:pt idx="10471">
                  <c:v>92.25</c:v>
                </c:pt>
                <c:pt idx="10472">
                  <c:v>91.75</c:v>
                </c:pt>
                <c:pt idx="10473">
                  <c:v>91.25</c:v>
                </c:pt>
                <c:pt idx="10474">
                  <c:v>90.75</c:v>
                </c:pt>
                <c:pt idx="10475">
                  <c:v>90.25</c:v>
                </c:pt>
                <c:pt idx="10476">
                  <c:v>89.5</c:v>
                </c:pt>
                <c:pt idx="10477">
                  <c:v>89.25</c:v>
                </c:pt>
                <c:pt idx="10478">
                  <c:v>88.75</c:v>
                </c:pt>
                <c:pt idx="10479">
                  <c:v>88.75</c:v>
                </c:pt>
                <c:pt idx="10480">
                  <c:v>88.25</c:v>
                </c:pt>
                <c:pt idx="10481">
                  <c:v>87.75</c:v>
                </c:pt>
                <c:pt idx="10482">
                  <c:v>87.25</c:v>
                </c:pt>
                <c:pt idx="10483">
                  <c:v>86.75</c:v>
                </c:pt>
                <c:pt idx="10484">
                  <c:v>86.25</c:v>
                </c:pt>
                <c:pt idx="10485">
                  <c:v>85.75</c:v>
                </c:pt>
                <c:pt idx="10486">
                  <c:v>85.25</c:v>
                </c:pt>
                <c:pt idx="10487">
                  <c:v>85</c:v>
                </c:pt>
                <c:pt idx="10488">
                  <c:v>84.5</c:v>
                </c:pt>
                <c:pt idx="10489">
                  <c:v>84</c:v>
                </c:pt>
                <c:pt idx="10490">
                  <c:v>83.75</c:v>
                </c:pt>
                <c:pt idx="10491">
                  <c:v>83.75</c:v>
                </c:pt>
                <c:pt idx="10492">
                  <c:v>83.25</c:v>
                </c:pt>
                <c:pt idx="10493">
                  <c:v>82.75</c:v>
                </c:pt>
                <c:pt idx="10494">
                  <c:v>82.5</c:v>
                </c:pt>
                <c:pt idx="10495">
                  <c:v>82</c:v>
                </c:pt>
                <c:pt idx="10496">
                  <c:v>81.75</c:v>
                </c:pt>
                <c:pt idx="10497">
                  <c:v>81.5</c:v>
                </c:pt>
                <c:pt idx="10498">
                  <c:v>81</c:v>
                </c:pt>
                <c:pt idx="10499">
                  <c:v>80.5</c:v>
                </c:pt>
                <c:pt idx="10500">
                  <c:v>80.25</c:v>
                </c:pt>
                <c:pt idx="10501">
                  <c:v>80</c:v>
                </c:pt>
                <c:pt idx="10502">
                  <c:v>79.5</c:v>
                </c:pt>
                <c:pt idx="10503">
                  <c:v>79.5</c:v>
                </c:pt>
                <c:pt idx="10504">
                  <c:v>79.25</c:v>
                </c:pt>
                <c:pt idx="10505">
                  <c:v>79</c:v>
                </c:pt>
                <c:pt idx="10506">
                  <c:v>78.75</c:v>
                </c:pt>
                <c:pt idx="10507">
                  <c:v>78.25</c:v>
                </c:pt>
                <c:pt idx="10508">
                  <c:v>78</c:v>
                </c:pt>
                <c:pt idx="10509">
                  <c:v>77.5</c:v>
                </c:pt>
                <c:pt idx="10510">
                  <c:v>77.25</c:v>
                </c:pt>
                <c:pt idx="10511">
                  <c:v>77</c:v>
                </c:pt>
                <c:pt idx="10512">
                  <c:v>76.75</c:v>
                </c:pt>
                <c:pt idx="10513">
                  <c:v>76.5</c:v>
                </c:pt>
                <c:pt idx="10514">
                  <c:v>76.25</c:v>
                </c:pt>
                <c:pt idx="10515">
                  <c:v>76.25</c:v>
                </c:pt>
                <c:pt idx="10516">
                  <c:v>75.75</c:v>
                </c:pt>
                <c:pt idx="10517">
                  <c:v>75.5</c:v>
                </c:pt>
                <c:pt idx="10518">
                  <c:v>75.25</c:v>
                </c:pt>
                <c:pt idx="10519">
                  <c:v>75</c:v>
                </c:pt>
                <c:pt idx="10520">
                  <c:v>74.75</c:v>
                </c:pt>
                <c:pt idx="10521">
                  <c:v>74.5</c:v>
                </c:pt>
                <c:pt idx="10522">
                  <c:v>74.25</c:v>
                </c:pt>
                <c:pt idx="10523">
                  <c:v>74</c:v>
                </c:pt>
                <c:pt idx="10524">
                  <c:v>73.75</c:v>
                </c:pt>
                <c:pt idx="10525">
                  <c:v>73.25</c:v>
                </c:pt>
                <c:pt idx="10526">
                  <c:v>73.25</c:v>
                </c:pt>
                <c:pt idx="10527">
                  <c:v>73</c:v>
                </c:pt>
                <c:pt idx="10528">
                  <c:v>72.75</c:v>
                </c:pt>
                <c:pt idx="10529">
                  <c:v>72.75</c:v>
                </c:pt>
                <c:pt idx="10530">
                  <c:v>72.25</c:v>
                </c:pt>
                <c:pt idx="10531">
                  <c:v>72</c:v>
                </c:pt>
                <c:pt idx="10532">
                  <c:v>72</c:v>
                </c:pt>
                <c:pt idx="10533">
                  <c:v>71.75</c:v>
                </c:pt>
                <c:pt idx="10534">
                  <c:v>71.25</c:v>
                </c:pt>
                <c:pt idx="10535">
                  <c:v>71.25</c:v>
                </c:pt>
                <c:pt idx="10536">
                  <c:v>71</c:v>
                </c:pt>
                <c:pt idx="10537">
                  <c:v>70.75</c:v>
                </c:pt>
                <c:pt idx="10538">
                  <c:v>70.75</c:v>
                </c:pt>
                <c:pt idx="10539">
                  <c:v>70.5</c:v>
                </c:pt>
                <c:pt idx="10540">
                  <c:v>70.25</c:v>
                </c:pt>
                <c:pt idx="10541">
                  <c:v>70</c:v>
                </c:pt>
                <c:pt idx="10542">
                  <c:v>69.75</c:v>
                </c:pt>
                <c:pt idx="10543">
                  <c:v>69.5</c:v>
                </c:pt>
                <c:pt idx="10544">
                  <c:v>69.25</c:v>
                </c:pt>
                <c:pt idx="10545">
                  <c:v>69</c:v>
                </c:pt>
                <c:pt idx="10546">
                  <c:v>68.75</c:v>
                </c:pt>
                <c:pt idx="10547">
                  <c:v>68.75</c:v>
                </c:pt>
                <c:pt idx="10548">
                  <c:v>68.5</c:v>
                </c:pt>
                <c:pt idx="10549">
                  <c:v>68.25</c:v>
                </c:pt>
                <c:pt idx="10550">
                  <c:v>68.25</c:v>
                </c:pt>
                <c:pt idx="10551">
                  <c:v>68</c:v>
                </c:pt>
                <c:pt idx="10552">
                  <c:v>68.25</c:v>
                </c:pt>
                <c:pt idx="10553">
                  <c:v>68.5</c:v>
                </c:pt>
                <c:pt idx="10554">
                  <c:v>68.5</c:v>
                </c:pt>
                <c:pt idx="10555">
                  <c:v>68.5</c:v>
                </c:pt>
                <c:pt idx="10556">
                  <c:v>68.5</c:v>
                </c:pt>
                <c:pt idx="10557">
                  <c:v>68.75</c:v>
                </c:pt>
                <c:pt idx="10558">
                  <c:v>68.75</c:v>
                </c:pt>
                <c:pt idx="10559">
                  <c:v>69</c:v>
                </c:pt>
                <c:pt idx="10560">
                  <c:v>69</c:v>
                </c:pt>
                <c:pt idx="10561">
                  <c:v>69</c:v>
                </c:pt>
                <c:pt idx="10562">
                  <c:v>69</c:v>
                </c:pt>
                <c:pt idx="10563">
                  <c:v>69</c:v>
                </c:pt>
                <c:pt idx="10564">
                  <c:v>69.25</c:v>
                </c:pt>
                <c:pt idx="10565">
                  <c:v>69.25</c:v>
                </c:pt>
                <c:pt idx="10566">
                  <c:v>69.25</c:v>
                </c:pt>
                <c:pt idx="10567">
                  <c:v>69.5</c:v>
                </c:pt>
                <c:pt idx="10568">
                  <c:v>69.5</c:v>
                </c:pt>
                <c:pt idx="10569">
                  <c:v>69.75</c:v>
                </c:pt>
                <c:pt idx="10570">
                  <c:v>69.75</c:v>
                </c:pt>
                <c:pt idx="10571">
                  <c:v>69.75</c:v>
                </c:pt>
                <c:pt idx="10572">
                  <c:v>69.75</c:v>
                </c:pt>
                <c:pt idx="10573">
                  <c:v>69.75</c:v>
                </c:pt>
                <c:pt idx="10574">
                  <c:v>70</c:v>
                </c:pt>
                <c:pt idx="10575">
                  <c:v>70</c:v>
                </c:pt>
                <c:pt idx="10576">
                  <c:v>70</c:v>
                </c:pt>
                <c:pt idx="10577">
                  <c:v>70</c:v>
                </c:pt>
                <c:pt idx="10578">
                  <c:v>70</c:v>
                </c:pt>
                <c:pt idx="10579">
                  <c:v>70</c:v>
                </c:pt>
                <c:pt idx="10580">
                  <c:v>70</c:v>
                </c:pt>
                <c:pt idx="10581">
                  <c:v>70</c:v>
                </c:pt>
                <c:pt idx="10582">
                  <c:v>70</c:v>
                </c:pt>
                <c:pt idx="10583">
                  <c:v>70</c:v>
                </c:pt>
                <c:pt idx="10584">
                  <c:v>70</c:v>
                </c:pt>
                <c:pt idx="10585">
                  <c:v>70</c:v>
                </c:pt>
                <c:pt idx="10586">
                  <c:v>70</c:v>
                </c:pt>
                <c:pt idx="10587">
                  <c:v>70</c:v>
                </c:pt>
                <c:pt idx="10588">
                  <c:v>70</c:v>
                </c:pt>
                <c:pt idx="10589">
                  <c:v>69.75</c:v>
                </c:pt>
                <c:pt idx="10590">
                  <c:v>69.75</c:v>
                </c:pt>
                <c:pt idx="10591">
                  <c:v>69.75</c:v>
                </c:pt>
                <c:pt idx="10592">
                  <c:v>69.5</c:v>
                </c:pt>
                <c:pt idx="10593">
                  <c:v>69.5</c:v>
                </c:pt>
                <c:pt idx="10594">
                  <c:v>69.5</c:v>
                </c:pt>
                <c:pt idx="10595">
                  <c:v>69.25</c:v>
                </c:pt>
                <c:pt idx="10596">
                  <c:v>69.25</c:v>
                </c:pt>
                <c:pt idx="10597">
                  <c:v>69.25</c:v>
                </c:pt>
                <c:pt idx="10598">
                  <c:v>69.25</c:v>
                </c:pt>
                <c:pt idx="10599">
                  <c:v>69.25</c:v>
                </c:pt>
                <c:pt idx="10600">
                  <c:v>69</c:v>
                </c:pt>
                <c:pt idx="10601">
                  <c:v>69</c:v>
                </c:pt>
                <c:pt idx="10602">
                  <c:v>69</c:v>
                </c:pt>
                <c:pt idx="10603">
                  <c:v>69</c:v>
                </c:pt>
                <c:pt idx="10604">
                  <c:v>68.75</c:v>
                </c:pt>
                <c:pt idx="10605">
                  <c:v>68.75</c:v>
                </c:pt>
                <c:pt idx="10606">
                  <c:v>68.5</c:v>
                </c:pt>
                <c:pt idx="10607">
                  <c:v>68.5</c:v>
                </c:pt>
                <c:pt idx="10608">
                  <c:v>68.5</c:v>
                </c:pt>
                <c:pt idx="10609">
                  <c:v>68.5</c:v>
                </c:pt>
                <c:pt idx="10610">
                  <c:v>68.5</c:v>
                </c:pt>
                <c:pt idx="10611">
                  <c:v>68.5</c:v>
                </c:pt>
                <c:pt idx="10612">
                  <c:v>68.25</c:v>
                </c:pt>
                <c:pt idx="10613">
                  <c:v>68.25</c:v>
                </c:pt>
                <c:pt idx="10614">
                  <c:v>68.25</c:v>
                </c:pt>
                <c:pt idx="10615">
                  <c:v>68.25</c:v>
                </c:pt>
                <c:pt idx="10616">
                  <c:v>68</c:v>
                </c:pt>
                <c:pt idx="10617">
                  <c:v>68</c:v>
                </c:pt>
                <c:pt idx="10618">
                  <c:v>68</c:v>
                </c:pt>
                <c:pt idx="10619">
                  <c:v>67.75</c:v>
                </c:pt>
                <c:pt idx="10620">
                  <c:v>67.75</c:v>
                </c:pt>
                <c:pt idx="10621">
                  <c:v>67.75</c:v>
                </c:pt>
                <c:pt idx="10622">
                  <c:v>67.5</c:v>
                </c:pt>
                <c:pt idx="10623">
                  <c:v>67.5</c:v>
                </c:pt>
                <c:pt idx="10624">
                  <c:v>67.5</c:v>
                </c:pt>
                <c:pt idx="10625">
                  <c:v>67.5</c:v>
                </c:pt>
                <c:pt idx="10626">
                  <c:v>67.5</c:v>
                </c:pt>
                <c:pt idx="10627">
                  <c:v>67.5</c:v>
                </c:pt>
                <c:pt idx="10628">
                  <c:v>67.5</c:v>
                </c:pt>
                <c:pt idx="10629">
                  <c:v>67.75</c:v>
                </c:pt>
                <c:pt idx="10630">
                  <c:v>68</c:v>
                </c:pt>
                <c:pt idx="10631">
                  <c:v>68.25</c:v>
                </c:pt>
                <c:pt idx="10632">
                  <c:v>68.5</c:v>
                </c:pt>
                <c:pt idx="10633">
                  <c:v>69</c:v>
                </c:pt>
                <c:pt idx="10634">
                  <c:v>69.5</c:v>
                </c:pt>
                <c:pt idx="10635">
                  <c:v>69.5</c:v>
                </c:pt>
                <c:pt idx="10636">
                  <c:v>69.75</c:v>
                </c:pt>
                <c:pt idx="10637">
                  <c:v>70.25</c:v>
                </c:pt>
                <c:pt idx="10638">
                  <c:v>70.75</c:v>
                </c:pt>
                <c:pt idx="10639">
                  <c:v>71</c:v>
                </c:pt>
                <c:pt idx="10640">
                  <c:v>71.25</c:v>
                </c:pt>
                <c:pt idx="10641">
                  <c:v>71.5</c:v>
                </c:pt>
                <c:pt idx="10642">
                  <c:v>72</c:v>
                </c:pt>
                <c:pt idx="10643">
                  <c:v>72.25</c:v>
                </c:pt>
                <c:pt idx="10644">
                  <c:v>72.5</c:v>
                </c:pt>
                <c:pt idx="10645">
                  <c:v>73</c:v>
                </c:pt>
                <c:pt idx="10646">
                  <c:v>73.25</c:v>
                </c:pt>
                <c:pt idx="10647">
                  <c:v>73.25</c:v>
                </c:pt>
                <c:pt idx="10648">
                  <c:v>73.5</c:v>
                </c:pt>
                <c:pt idx="10649">
                  <c:v>74</c:v>
                </c:pt>
                <c:pt idx="10650">
                  <c:v>74.25</c:v>
                </c:pt>
                <c:pt idx="10651">
                  <c:v>74.5</c:v>
                </c:pt>
                <c:pt idx="10652">
                  <c:v>74.75</c:v>
                </c:pt>
                <c:pt idx="10653">
                  <c:v>75</c:v>
                </c:pt>
                <c:pt idx="10654">
                  <c:v>75.25</c:v>
                </c:pt>
                <c:pt idx="10655">
                  <c:v>75.5</c:v>
                </c:pt>
                <c:pt idx="10656">
                  <c:v>76</c:v>
                </c:pt>
                <c:pt idx="10657">
                  <c:v>76.25</c:v>
                </c:pt>
                <c:pt idx="10658">
                  <c:v>76.5</c:v>
                </c:pt>
                <c:pt idx="10659">
                  <c:v>76.5</c:v>
                </c:pt>
                <c:pt idx="10660">
                  <c:v>76.75</c:v>
                </c:pt>
                <c:pt idx="10661">
                  <c:v>77</c:v>
                </c:pt>
                <c:pt idx="10662">
                  <c:v>77.25</c:v>
                </c:pt>
                <c:pt idx="10663">
                  <c:v>77.5</c:v>
                </c:pt>
                <c:pt idx="10664">
                  <c:v>78</c:v>
                </c:pt>
                <c:pt idx="10665">
                  <c:v>78.25</c:v>
                </c:pt>
                <c:pt idx="10666">
                  <c:v>78.5</c:v>
                </c:pt>
                <c:pt idx="10667">
                  <c:v>78.75</c:v>
                </c:pt>
                <c:pt idx="10668">
                  <c:v>79</c:v>
                </c:pt>
                <c:pt idx="10669">
                  <c:v>79.25</c:v>
                </c:pt>
                <c:pt idx="10670">
                  <c:v>79.5</c:v>
                </c:pt>
                <c:pt idx="10671">
                  <c:v>79.5</c:v>
                </c:pt>
                <c:pt idx="10672">
                  <c:v>79.75</c:v>
                </c:pt>
                <c:pt idx="10673">
                  <c:v>80</c:v>
                </c:pt>
                <c:pt idx="10674">
                  <c:v>80.25</c:v>
                </c:pt>
                <c:pt idx="10675">
                  <c:v>80.5</c:v>
                </c:pt>
                <c:pt idx="10676">
                  <c:v>80.75</c:v>
                </c:pt>
                <c:pt idx="10677">
                  <c:v>81</c:v>
                </c:pt>
                <c:pt idx="10678">
                  <c:v>81.25</c:v>
                </c:pt>
                <c:pt idx="10679">
                  <c:v>81.75</c:v>
                </c:pt>
                <c:pt idx="10680">
                  <c:v>81.75</c:v>
                </c:pt>
                <c:pt idx="10681">
                  <c:v>82</c:v>
                </c:pt>
                <c:pt idx="10682">
                  <c:v>82.25</c:v>
                </c:pt>
                <c:pt idx="10683">
                  <c:v>82.25</c:v>
                </c:pt>
                <c:pt idx="10684">
                  <c:v>82.5</c:v>
                </c:pt>
                <c:pt idx="10685">
                  <c:v>82.75</c:v>
                </c:pt>
                <c:pt idx="10686">
                  <c:v>83</c:v>
                </c:pt>
                <c:pt idx="10687">
                  <c:v>83.25</c:v>
                </c:pt>
                <c:pt idx="10688">
                  <c:v>83.5</c:v>
                </c:pt>
                <c:pt idx="10689">
                  <c:v>83.75</c:v>
                </c:pt>
                <c:pt idx="10690">
                  <c:v>84</c:v>
                </c:pt>
                <c:pt idx="10691">
                  <c:v>84.25</c:v>
                </c:pt>
                <c:pt idx="10692">
                  <c:v>84.25</c:v>
                </c:pt>
                <c:pt idx="10693">
                  <c:v>84.5</c:v>
                </c:pt>
                <c:pt idx="10694">
                  <c:v>84.75</c:v>
                </c:pt>
                <c:pt idx="10695">
                  <c:v>84.75</c:v>
                </c:pt>
                <c:pt idx="10696">
                  <c:v>85</c:v>
                </c:pt>
                <c:pt idx="10697">
                  <c:v>85.25</c:v>
                </c:pt>
                <c:pt idx="10698">
                  <c:v>85.25</c:v>
                </c:pt>
                <c:pt idx="10699">
                  <c:v>85.5</c:v>
                </c:pt>
                <c:pt idx="10700">
                  <c:v>85.75</c:v>
                </c:pt>
                <c:pt idx="10701">
                  <c:v>86</c:v>
                </c:pt>
                <c:pt idx="10702">
                  <c:v>86.25</c:v>
                </c:pt>
                <c:pt idx="10703">
                  <c:v>86.5</c:v>
                </c:pt>
                <c:pt idx="10704">
                  <c:v>86.5</c:v>
                </c:pt>
                <c:pt idx="10705">
                  <c:v>86.75</c:v>
                </c:pt>
                <c:pt idx="10706">
                  <c:v>87</c:v>
                </c:pt>
                <c:pt idx="10707">
                  <c:v>87</c:v>
                </c:pt>
                <c:pt idx="10708">
                  <c:v>87.25</c:v>
                </c:pt>
                <c:pt idx="10709">
                  <c:v>87.5</c:v>
                </c:pt>
                <c:pt idx="10710">
                  <c:v>87.75</c:v>
                </c:pt>
                <c:pt idx="10711">
                  <c:v>87.75</c:v>
                </c:pt>
                <c:pt idx="10712">
                  <c:v>88</c:v>
                </c:pt>
                <c:pt idx="10713">
                  <c:v>88.25</c:v>
                </c:pt>
                <c:pt idx="10714">
                  <c:v>88.25</c:v>
                </c:pt>
                <c:pt idx="10715">
                  <c:v>88.5</c:v>
                </c:pt>
                <c:pt idx="10716">
                  <c:v>88.75</c:v>
                </c:pt>
                <c:pt idx="10717">
                  <c:v>88.75</c:v>
                </c:pt>
                <c:pt idx="10718">
                  <c:v>89.25</c:v>
                </c:pt>
                <c:pt idx="10719">
                  <c:v>89.25</c:v>
                </c:pt>
                <c:pt idx="10720">
                  <c:v>89.25</c:v>
                </c:pt>
                <c:pt idx="10721">
                  <c:v>89.5</c:v>
                </c:pt>
                <c:pt idx="10722">
                  <c:v>89.75</c:v>
                </c:pt>
                <c:pt idx="10723">
                  <c:v>90</c:v>
                </c:pt>
                <c:pt idx="10724">
                  <c:v>90</c:v>
                </c:pt>
                <c:pt idx="10725">
                  <c:v>90.25</c:v>
                </c:pt>
                <c:pt idx="10726">
                  <c:v>90.5</c:v>
                </c:pt>
                <c:pt idx="10727">
                  <c:v>90.75</c:v>
                </c:pt>
                <c:pt idx="10728">
                  <c:v>90.75</c:v>
                </c:pt>
                <c:pt idx="10729">
                  <c:v>91</c:v>
                </c:pt>
                <c:pt idx="10730">
                  <c:v>91.25</c:v>
                </c:pt>
                <c:pt idx="10731">
                  <c:v>91.25</c:v>
                </c:pt>
                <c:pt idx="10732">
                  <c:v>91.5</c:v>
                </c:pt>
                <c:pt idx="10733">
                  <c:v>91.5</c:v>
                </c:pt>
                <c:pt idx="10734">
                  <c:v>91.75</c:v>
                </c:pt>
                <c:pt idx="10735">
                  <c:v>92</c:v>
                </c:pt>
                <c:pt idx="10736">
                  <c:v>92.25</c:v>
                </c:pt>
                <c:pt idx="10737">
                  <c:v>92.25</c:v>
                </c:pt>
                <c:pt idx="10738">
                  <c:v>92.5</c:v>
                </c:pt>
                <c:pt idx="10739">
                  <c:v>92.5</c:v>
                </c:pt>
                <c:pt idx="10740">
                  <c:v>92.75</c:v>
                </c:pt>
                <c:pt idx="10741">
                  <c:v>93</c:v>
                </c:pt>
                <c:pt idx="10742">
                  <c:v>93</c:v>
                </c:pt>
                <c:pt idx="10743">
                  <c:v>93</c:v>
                </c:pt>
                <c:pt idx="10744">
                  <c:v>93.25</c:v>
                </c:pt>
                <c:pt idx="10745">
                  <c:v>93.25</c:v>
                </c:pt>
                <c:pt idx="10746">
                  <c:v>93.5</c:v>
                </c:pt>
                <c:pt idx="10747">
                  <c:v>93.75</c:v>
                </c:pt>
                <c:pt idx="10748">
                  <c:v>94</c:v>
                </c:pt>
                <c:pt idx="10749">
                  <c:v>94</c:v>
                </c:pt>
                <c:pt idx="10750">
                  <c:v>94.25</c:v>
                </c:pt>
                <c:pt idx="10751">
                  <c:v>94.25</c:v>
                </c:pt>
                <c:pt idx="10752">
                  <c:v>94.5</c:v>
                </c:pt>
                <c:pt idx="10753">
                  <c:v>94.75</c:v>
                </c:pt>
                <c:pt idx="10754">
                  <c:v>95</c:v>
                </c:pt>
                <c:pt idx="10755">
                  <c:v>95</c:v>
                </c:pt>
                <c:pt idx="10756">
                  <c:v>95</c:v>
                </c:pt>
                <c:pt idx="10757">
                  <c:v>95.25</c:v>
                </c:pt>
                <c:pt idx="10758">
                  <c:v>95.5</c:v>
                </c:pt>
                <c:pt idx="10759">
                  <c:v>95.5</c:v>
                </c:pt>
                <c:pt idx="10760">
                  <c:v>95.75</c:v>
                </c:pt>
                <c:pt idx="10761">
                  <c:v>95.75</c:v>
                </c:pt>
                <c:pt idx="10762">
                  <c:v>96</c:v>
                </c:pt>
                <c:pt idx="10763">
                  <c:v>96.25</c:v>
                </c:pt>
                <c:pt idx="10764">
                  <c:v>96.25</c:v>
                </c:pt>
                <c:pt idx="10765">
                  <c:v>96.25</c:v>
                </c:pt>
                <c:pt idx="10766">
                  <c:v>96.5</c:v>
                </c:pt>
                <c:pt idx="10767">
                  <c:v>96.5</c:v>
                </c:pt>
                <c:pt idx="10768">
                  <c:v>96.75</c:v>
                </c:pt>
                <c:pt idx="10769">
                  <c:v>96.75</c:v>
                </c:pt>
                <c:pt idx="10770">
                  <c:v>97</c:v>
                </c:pt>
                <c:pt idx="10771">
                  <c:v>97</c:v>
                </c:pt>
                <c:pt idx="10772">
                  <c:v>97.25</c:v>
                </c:pt>
                <c:pt idx="10773">
                  <c:v>97.5</c:v>
                </c:pt>
                <c:pt idx="10774">
                  <c:v>97.75</c:v>
                </c:pt>
                <c:pt idx="10775">
                  <c:v>97.75</c:v>
                </c:pt>
                <c:pt idx="10776">
                  <c:v>98</c:v>
                </c:pt>
                <c:pt idx="10777">
                  <c:v>98</c:v>
                </c:pt>
                <c:pt idx="10778">
                  <c:v>98</c:v>
                </c:pt>
                <c:pt idx="10779">
                  <c:v>98</c:v>
                </c:pt>
                <c:pt idx="10780">
                  <c:v>98.25</c:v>
                </c:pt>
                <c:pt idx="10781">
                  <c:v>98.5</c:v>
                </c:pt>
                <c:pt idx="10782">
                  <c:v>98.5</c:v>
                </c:pt>
                <c:pt idx="10783">
                  <c:v>98.75</c:v>
                </c:pt>
                <c:pt idx="10784">
                  <c:v>98.75</c:v>
                </c:pt>
                <c:pt idx="10785">
                  <c:v>99</c:v>
                </c:pt>
                <c:pt idx="10786">
                  <c:v>99.25</c:v>
                </c:pt>
                <c:pt idx="10787">
                  <c:v>99.25</c:v>
                </c:pt>
                <c:pt idx="10788">
                  <c:v>99.5</c:v>
                </c:pt>
                <c:pt idx="10789">
                  <c:v>99.5</c:v>
                </c:pt>
                <c:pt idx="10790">
                  <c:v>99.75</c:v>
                </c:pt>
                <c:pt idx="10791">
                  <c:v>99.75</c:v>
                </c:pt>
                <c:pt idx="10792">
                  <c:v>99.75</c:v>
                </c:pt>
                <c:pt idx="10793">
                  <c:v>100</c:v>
                </c:pt>
                <c:pt idx="10794">
                  <c:v>100</c:v>
                </c:pt>
                <c:pt idx="10795">
                  <c:v>100.25</c:v>
                </c:pt>
                <c:pt idx="10796">
                  <c:v>100.25</c:v>
                </c:pt>
                <c:pt idx="10797">
                  <c:v>100.5</c:v>
                </c:pt>
                <c:pt idx="10798">
                  <c:v>100.5</c:v>
                </c:pt>
                <c:pt idx="10799">
                  <c:v>100.5</c:v>
                </c:pt>
                <c:pt idx="10800">
                  <c:v>100.75</c:v>
                </c:pt>
                <c:pt idx="10801">
                  <c:v>100.75</c:v>
                </c:pt>
                <c:pt idx="10802">
                  <c:v>101</c:v>
                </c:pt>
                <c:pt idx="10803">
                  <c:v>101</c:v>
                </c:pt>
                <c:pt idx="10804">
                  <c:v>101</c:v>
                </c:pt>
                <c:pt idx="10805">
                  <c:v>101</c:v>
                </c:pt>
                <c:pt idx="10806">
                  <c:v>101.25</c:v>
                </c:pt>
                <c:pt idx="10807">
                  <c:v>101.25</c:v>
                </c:pt>
                <c:pt idx="10808">
                  <c:v>101.25</c:v>
                </c:pt>
                <c:pt idx="10809">
                  <c:v>101.25</c:v>
                </c:pt>
                <c:pt idx="10810">
                  <c:v>101.25</c:v>
                </c:pt>
                <c:pt idx="10811">
                  <c:v>101.25</c:v>
                </c:pt>
                <c:pt idx="10812">
                  <c:v>101.25</c:v>
                </c:pt>
                <c:pt idx="10813">
                  <c:v>101.25</c:v>
                </c:pt>
                <c:pt idx="10814">
                  <c:v>101.25</c:v>
                </c:pt>
                <c:pt idx="10815">
                  <c:v>101.25</c:v>
                </c:pt>
                <c:pt idx="10816">
                  <c:v>101.25</c:v>
                </c:pt>
                <c:pt idx="10817">
                  <c:v>101</c:v>
                </c:pt>
                <c:pt idx="10818">
                  <c:v>101</c:v>
                </c:pt>
                <c:pt idx="10819">
                  <c:v>101</c:v>
                </c:pt>
                <c:pt idx="10820">
                  <c:v>100.5</c:v>
                </c:pt>
                <c:pt idx="10821">
                  <c:v>100</c:v>
                </c:pt>
                <c:pt idx="10822">
                  <c:v>99.75</c:v>
                </c:pt>
                <c:pt idx="10823">
                  <c:v>99.5</c:v>
                </c:pt>
                <c:pt idx="10824">
                  <c:v>99.25</c:v>
                </c:pt>
                <c:pt idx="10825">
                  <c:v>98.75</c:v>
                </c:pt>
                <c:pt idx="10826">
                  <c:v>98.25</c:v>
                </c:pt>
                <c:pt idx="10827">
                  <c:v>98.25</c:v>
                </c:pt>
                <c:pt idx="10828">
                  <c:v>97.75</c:v>
                </c:pt>
                <c:pt idx="10829">
                  <c:v>97.5</c:v>
                </c:pt>
                <c:pt idx="10830">
                  <c:v>97</c:v>
                </c:pt>
                <c:pt idx="10831">
                  <c:v>96.5</c:v>
                </c:pt>
                <c:pt idx="10832">
                  <c:v>95.75</c:v>
                </c:pt>
                <c:pt idx="10833">
                  <c:v>95.25</c:v>
                </c:pt>
                <c:pt idx="10834">
                  <c:v>94.75</c:v>
                </c:pt>
                <c:pt idx="10835">
                  <c:v>94</c:v>
                </c:pt>
                <c:pt idx="10836">
                  <c:v>93.75</c:v>
                </c:pt>
                <c:pt idx="10837">
                  <c:v>93</c:v>
                </c:pt>
                <c:pt idx="10838">
                  <c:v>92.5</c:v>
                </c:pt>
                <c:pt idx="10839">
                  <c:v>92.5</c:v>
                </c:pt>
                <c:pt idx="10840">
                  <c:v>92</c:v>
                </c:pt>
                <c:pt idx="10841">
                  <c:v>91.25</c:v>
                </c:pt>
                <c:pt idx="10842">
                  <c:v>91</c:v>
                </c:pt>
                <c:pt idx="10843">
                  <c:v>90.25</c:v>
                </c:pt>
                <c:pt idx="10844">
                  <c:v>89.75</c:v>
                </c:pt>
                <c:pt idx="10845">
                  <c:v>89.25</c:v>
                </c:pt>
                <c:pt idx="10846">
                  <c:v>88.75</c:v>
                </c:pt>
                <c:pt idx="10847">
                  <c:v>88.25</c:v>
                </c:pt>
                <c:pt idx="10848">
                  <c:v>87.75</c:v>
                </c:pt>
                <c:pt idx="10849">
                  <c:v>87.25</c:v>
                </c:pt>
                <c:pt idx="10850">
                  <c:v>86.75</c:v>
                </c:pt>
                <c:pt idx="10851">
                  <c:v>86.75</c:v>
                </c:pt>
                <c:pt idx="10852">
                  <c:v>86.5</c:v>
                </c:pt>
                <c:pt idx="10853">
                  <c:v>86</c:v>
                </c:pt>
                <c:pt idx="10854">
                  <c:v>85.5</c:v>
                </c:pt>
                <c:pt idx="10855">
                  <c:v>85</c:v>
                </c:pt>
                <c:pt idx="10856">
                  <c:v>84.5</c:v>
                </c:pt>
                <c:pt idx="10857">
                  <c:v>84.25</c:v>
                </c:pt>
                <c:pt idx="10858">
                  <c:v>83.75</c:v>
                </c:pt>
                <c:pt idx="10859">
                  <c:v>83.25</c:v>
                </c:pt>
                <c:pt idx="10860">
                  <c:v>83</c:v>
                </c:pt>
                <c:pt idx="10861">
                  <c:v>82.5</c:v>
                </c:pt>
                <c:pt idx="10862">
                  <c:v>82.25</c:v>
                </c:pt>
                <c:pt idx="10863">
                  <c:v>82.25</c:v>
                </c:pt>
                <c:pt idx="10864">
                  <c:v>81.75</c:v>
                </c:pt>
                <c:pt idx="10865">
                  <c:v>81.5</c:v>
                </c:pt>
                <c:pt idx="10866">
                  <c:v>81.25</c:v>
                </c:pt>
                <c:pt idx="10867">
                  <c:v>80.75</c:v>
                </c:pt>
                <c:pt idx="10868">
                  <c:v>80.5</c:v>
                </c:pt>
                <c:pt idx="10869">
                  <c:v>80</c:v>
                </c:pt>
                <c:pt idx="10870">
                  <c:v>79.75</c:v>
                </c:pt>
                <c:pt idx="10871">
                  <c:v>79.25</c:v>
                </c:pt>
                <c:pt idx="10872">
                  <c:v>79</c:v>
                </c:pt>
                <c:pt idx="10873">
                  <c:v>78.75</c:v>
                </c:pt>
                <c:pt idx="10874">
                  <c:v>78.25</c:v>
                </c:pt>
                <c:pt idx="10875">
                  <c:v>78.25</c:v>
                </c:pt>
                <c:pt idx="10876">
                  <c:v>78</c:v>
                </c:pt>
                <c:pt idx="10877">
                  <c:v>77.75</c:v>
                </c:pt>
                <c:pt idx="10878">
                  <c:v>77.25</c:v>
                </c:pt>
                <c:pt idx="10879">
                  <c:v>77</c:v>
                </c:pt>
                <c:pt idx="10880">
                  <c:v>76.75</c:v>
                </c:pt>
                <c:pt idx="10881">
                  <c:v>76.5</c:v>
                </c:pt>
                <c:pt idx="10882">
                  <c:v>76.25</c:v>
                </c:pt>
                <c:pt idx="10883">
                  <c:v>76</c:v>
                </c:pt>
                <c:pt idx="10884">
                  <c:v>75.75</c:v>
                </c:pt>
                <c:pt idx="10885">
                  <c:v>75.25</c:v>
                </c:pt>
                <c:pt idx="10886">
                  <c:v>75</c:v>
                </c:pt>
                <c:pt idx="10887">
                  <c:v>75</c:v>
                </c:pt>
                <c:pt idx="10888">
                  <c:v>74.75</c:v>
                </c:pt>
                <c:pt idx="10889">
                  <c:v>74.5</c:v>
                </c:pt>
                <c:pt idx="10890">
                  <c:v>74.25</c:v>
                </c:pt>
                <c:pt idx="10891">
                  <c:v>74</c:v>
                </c:pt>
                <c:pt idx="10892">
                  <c:v>73.75</c:v>
                </c:pt>
                <c:pt idx="10893">
                  <c:v>73.5</c:v>
                </c:pt>
                <c:pt idx="10894">
                  <c:v>73.25</c:v>
                </c:pt>
                <c:pt idx="10895">
                  <c:v>73</c:v>
                </c:pt>
                <c:pt idx="10896">
                  <c:v>72.75</c:v>
                </c:pt>
                <c:pt idx="10897">
                  <c:v>72.5</c:v>
                </c:pt>
                <c:pt idx="10898">
                  <c:v>72</c:v>
                </c:pt>
                <c:pt idx="10899">
                  <c:v>72</c:v>
                </c:pt>
                <c:pt idx="10900">
                  <c:v>72</c:v>
                </c:pt>
                <c:pt idx="10901">
                  <c:v>71.75</c:v>
                </c:pt>
                <c:pt idx="10902">
                  <c:v>71.5</c:v>
                </c:pt>
                <c:pt idx="10903">
                  <c:v>71.25</c:v>
                </c:pt>
                <c:pt idx="10904">
                  <c:v>71</c:v>
                </c:pt>
                <c:pt idx="10905">
                  <c:v>70.75</c:v>
                </c:pt>
                <c:pt idx="10906">
                  <c:v>70.5</c:v>
                </c:pt>
                <c:pt idx="10907">
                  <c:v>70.25</c:v>
                </c:pt>
                <c:pt idx="10908">
                  <c:v>70</c:v>
                </c:pt>
                <c:pt idx="10909">
                  <c:v>69.75</c:v>
                </c:pt>
                <c:pt idx="10910">
                  <c:v>69.5</c:v>
                </c:pt>
                <c:pt idx="10911">
                  <c:v>69.5</c:v>
                </c:pt>
                <c:pt idx="10912">
                  <c:v>69.25</c:v>
                </c:pt>
                <c:pt idx="10913">
                  <c:v>69</c:v>
                </c:pt>
                <c:pt idx="10914">
                  <c:v>69</c:v>
                </c:pt>
                <c:pt idx="10915">
                  <c:v>68.75</c:v>
                </c:pt>
                <c:pt idx="10916">
                  <c:v>68.5</c:v>
                </c:pt>
                <c:pt idx="10917">
                  <c:v>68.25</c:v>
                </c:pt>
                <c:pt idx="10918">
                  <c:v>68</c:v>
                </c:pt>
                <c:pt idx="10919">
                  <c:v>68</c:v>
                </c:pt>
                <c:pt idx="10920">
                  <c:v>68.25</c:v>
                </c:pt>
                <c:pt idx="10921">
                  <c:v>68.25</c:v>
                </c:pt>
                <c:pt idx="10922">
                  <c:v>68.25</c:v>
                </c:pt>
                <c:pt idx="10923">
                  <c:v>68.25</c:v>
                </c:pt>
                <c:pt idx="10924">
                  <c:v>68.5</c:v>
                </c:pt>
                <c:pt idx="10925">
                  <c:v>68.5</c:v>
                </c:pt>
                <c:pt idx="10926">
                  <c:v>68.5</c:v>
                </c:pt>
                <c:pt idx="10927">
                  <c:v>68.75</c:v>
                </c:pt>
                <c:pt idx="10928">
                  <c:v>68.75</c:v>
                </c:pt>
                <c:pt idx="10929">
                  <c:v>68.75</c:v>
                </c:pt>
                <c:pt idx="10930">
                  <c:v>69</c:v>
                </c:pt>
                <c:pt idx="10931">
                  <c:v>69</c:v>
                </c:pt>
                <c:pt idx="10932">
                  <c:v>69</c:v>
                </c:pt>
                <c:pt idx="10933">
                  <c:v>69.25</c:v>
                </c:pt>
                <c:pt idx="10934">
                  <c:v>69.25</c:v>
                </c:pt>
                <c:pt idx="10935">
                  <c:v>69.25</c:v>
                </c:pt>
                <c:pt idx="10936">
                  <c:v>69.5</c:v>
                </c:pt>
                <c:pt idx="10937">
                  <c:v>69.5</c:v>
                </c:pt>
                <c:pt idx="10938">
                  <c:v>69.5</c:v>
                </c:pt>
                <c:pt idx="10939">
                  <c:v>69.5</c:v>
                </c:pt>
                <c:pt idx="10940">
                  <c:v>69.75</c:v>
                </c:pt>
                <c:pt idx="10941">
                  <c:v>69.75</c:v>
                </c:pt>
                <c:pt idx="10942">
                  <c:v>69.75</c:v>
                </c:pt>
                <c:pt idx="10943">
                  <c:v>70</c:v>
                </c:pt>
                <c:pt idx="10944">
                  <c:v>70</c:v>
                </c:pt>
                <c:pt idx="10945">
                  <c:v>70</c:v>
                </c:pt>
                <c:pt idx="10946">
                  <c:v>70</c:v>
                </c:pt>
                <c:pt idx="10947">
                  <c:v>70</c:v>
                </c:pt>
                <c:pt idx="10948">
                  <c:v>70</c:v>
                </c:pt>
                <c:pt idx="10949">
                  <c:v>70.25</c:v>
                </c:pt>
                <c:pt idx="10950">
                  <c:v>70.25</c:v>
                </c:pt>
                <c:pt idx="10951">
                  <c:v>70.25</c:v>
                </c:pt>
                <c:pt idx="10952">
                  <c:v>70</c:v>
                </c:pt>
                <c:pt idx="10953">
                  <c:v>70</c:v>
                </c:pt>
                <c:pt idx="10954">
                  <c:v>70</c:v>
                </c:pt>
                <c:pt idx="10955">
                  <c:v>70</c:v>
                </c:pt>
                <c:pt idx="10956">
                  <c:v>70</c:v>
                </c:pt>
                <c:pt idx="10957">
                  <c:v>69.75</c:v>
                </c:pt>
                <c:pt idx="10958">
                  <c:v>69.75</c:v>
                </c:pt>
                <c:pt idx="10959">
                  <c:v>69.75</c:v>
                </c:pt>
                <c:pt idx="10960">
                  <c:v>69.75</c:v>
                </c:pt>
                <c:pt idx="10961">
                  <c:v>69.5</c:v>
                </c:pt>
                <c:pt idx="10962">
                  <c:v>69.5</c:v>
                </c:pt>
                <c:pt idx="10963">
                  <c:v>69.5</c:v>
                </c:pt>
                <c:pt idx="10964">
                  <c:v>69.5</c:v>
                </c:pt>
                <c:pt idx="10965">
                  <c:v>69.25</c:v>
                </c:pt>
                <c:pt idx="10966">
                  <c:v>69.25</c:v>
                </c:pt>
                <c:pt idx="10967">
                  <c:v>69</c:v>
                </c:pt>
                <c:pt idx="10968">
                  <c:v>69</c:v>
                </c:pt>
                <c:pt idx="10969">
                  <c:v>69</c:v>
                </c:pt>
                <c:pt idx="10970">
                  <c:v>69</c:v>
                </c:pt>
                <c:pt idx="10971">
                  <c:v>69</c:v>
                </c:pt>
                <c:pt idx="10972">
                  <c:v>68.75</c:v>
                </c:pt>
                <c:pt idx="10973">
                  <c:v>68.75</c:v>
                </c:pt>
                <c:pt idx="10974">
                  <c:v>68.75</c:v>
                </c:pt>
                <c:pt idx="10975">
                  <c:v>68.5</c:v>
                </c:pt>
                <c:pt idx="10976">
                  <c:v>68.5</c:v>
                </c:pt>
                <c:pt idx="10977">
                  <c:v>68.5</c:v>
                </c:pt>
                <c:pt idx="10978">
                  <c:v>68.5</c:v>
                </c:pt>
                <c:pt idx="10979">
                  <c:v>68.25</c:v>
                </c:pt>
                <c:pt idx="10980">
                  <c:v>68.25</c:v>
                </c:pt>
                <c:pt idx="10981">
                  <c:v>68.25</c:v>
                </c:pt>
                <c:pt idx="10982">
                  <c:v>68.25</c:v>
                </c:pt>
                <c:pt idx="10983">
                  <c:v>68.25</c:v>
                </c:pt>
                <c:pt idx="10984">
                  <c:v>68</c:v>
                </c:pt>
                <c:pt idx="10985">
                  <c:v>68</c:v>
                </c:pt>
                <c:pt idx="10986">
                  <c:v>68</c:v>
                </c:pt>
                <c:pt idx="10987">
                  <c:v>67.75</c:v>
                </c:pt>
                <c:pt idx="10988">
                  <c:v>67.75</c:v>
                </c:pt>
                <c:pt idx="10989">
                  <c:v>67.75</c:v>
                </c:pt>
                <c:pt idx="10990">
                  <c:v>67.75</c:v>
                </c:pt>
                <c:pt idx="10991">
                  <c:v>67.5</c:v>
                </c:pt>
                <c:pt idx="10992">
                  <c:v>67.5</c:v>
                </c:pt>
                <c:pt idx="10993">
                  <c:v>67.5</c:v>
                </c:pt>
                <c:pt idx="10994">
                  <c:v>67.5</c:v>
                </c:pt>
                <c:pt idx="10995">
                  <c:v>67.5</c:v>
                </c:pt>
                <c:pt idx="10996">
                  <c:v>67.5</c:v>
                </c:pt>
                <c:pt idx="10997">
                  <c:v>67.75</c:v>
                </c:pt>
                <c:pt idx="10998">
                  <c:v>68.25</c:v>
                </c:pt>
                <c:pt idx="10999">
                  <c:v>68.5</c:v>
                </c:pt>
                <c:pt idx="11000">
                  <c:v>69</c:v>
                </c:pt>
                <c:pt idx="11001">
                  <c:v>69.5</c:v>
                </c:pt>
                <c:pt idx="11002">
                  <c:v>69.75</c:v>
                </c:pt>
                <c:pt idx="11003">
                  <c:v>70.25</c:v>
                </c:pt>
                <c:pt idx="11004">
                  <c:v>70.5</c:v>
                </c:pt>
                <c:pt idx="11005">
                  <c:v>71</c:v>
                </c:pt>
                <c:pt idx="11006">
                  <c:v>71.25</c:v>
                </c:pt>
                <c:pt idx="11007">
                  <c:v>71.5</c:v>
                </c:pt>
                <c:pt idx="11008">
                  <c:v>71.5</c:v>
                </c:pt>
                <c:pt idx="11009">
                  <c:v>71.75</c:v>
                </c:pt>
                <c:pt idx="11010">
                  <c:v>72</c:v>
                </c:pt>
                <c:pt idx="11011">
                  <c:v>72.5</c:v>
                </c:pt>
                <c:pt idx="11012">
                  <c:v>72.75</c:v>
                </c:pt>
                <c:pt idx="11013">
                  <c:v>73</c:v>
                </c:pt>
                <c:pt idx="11014">
                  <c:v>73.5</c:v>
                </c:pt>
                <c:pt idx="11015">
                  <c:v>73.75</c:v>
                </c:pt>
                <c:pt idx="11016">
                  <c:v>74</c:v>
                </c:pt>
                <c:pt idx="11017">
                  <c:v>74.25</c:v>
                </c:pt>
                <c:pt idx="11018">
                  <c:v>74.75</c:v>
                </c:pt>
                <c:pt idx="11019">
                  <c:v>75</c:v>
                </c:pt>
                <c:pt idx="11020">
                  <c:v>75</c:v>
                </c:pt>
                <c:pt idx="11021">
                  <c:v>75.25</c:v>
                </c:pt>
                <c:pt idx="11022">
                  <c:v>75.5</c:v>
                </c:pt>
                <c:pt idx="11023">
                  <c:v>76</c:v>
                </c:pt>
                <c:pt idx="11024">
                  <c:v>76.25</c:v>
                </c:pt>
                <c:pt idx="11025">
                  <c:v>76.5</c:v>
                </c:pt>
                <c:pt idx="11026">
                  <c:v>76.75</c:v>
                </c:pt>
                <c:pt idx="11027">
                  <c:v>77</c:v>
                </c:pt>
                <c:pt idx="11028">
                  <c:v>77.25</c:v>
                </c:pt>
                <c:pt idx="11029">
                  <c:v>77.5</c:v>
                </c:pt>
                <c:pt idx="11030">
                  <c:v>78</c:v>
                </c:pt>
                <c:pt idx="11031">
                  <c:v>78</c:v>
                </c:pt>
                <c:pt idx="11032">
                  <c:v>78.25</c:v>
                </c:pt>
                <c:pt idx="11033">
                  <c:v>78.5</c:v>
                </c:pt>
                <c:pt idx="11034">
                  <c:v>78.75</c:v>
                </c:pt>
                <c:pt idx="11035">
                  <c:v>79</c:v>
                </c:pt>
                <c:pt idx="11036">
                  <c:v>79.25</c:v>
                </c:pt>
                <c:pt idx="11037">
                  <c:v>79.5</c:v>
                </c:pt>
                <c:pt idx="11038">
                  <c:v>79.75</c:v>
                </c:pt>
                <c:pt idx="11039">
                  <c:v>80</c:v>
                </c:pt>
                <c:pt idx="11040">
                  <c:v>80.25</c:v>
                </c:pt>
                <c:pt idx="11041">
                  <c:v>80.5</c:v>
                </c:pt>
                <c:pt idx="11042">
                  <c:v>81</c:v>
                </c:pt>
                <c:pt idx="11043">
                  <c:v>81</c:v>
                </c:pt>
                <c:pt idx="11044">
                  <c:v>81</c:v>
                </c:pt>
                <c:pt idx="11045">
                  <c:v>81.25</c:v>
                </c:pt>
                <c:pt idx="11046">
                  <c:v>81.5</c:v>
                </c:pt>
                <c:pt idx="11047">
                  <c:v>81.75</c:v>
                </c:pt>
                <c:pt idx="11048">
                  <c:v>82</c:v>
                </c:pt>
                <c:pt idx="11049">
                  <c:v>82.25</c:v>
                </c:pt>
                <c:pt idx="11050">
                  <c:v>82.5</c:v>
                </c:pt>
                <c:pt idx="11051">
                  <c:v>82.75</c:v>
                </c:pt>
                <c:pt idx="11052">
                  <c:v>83</c:v>
                </c:pt>
                <c:pt idx="11053">
                  <c:v>83.25</c:v>
                </c:pt>
                <c:pt idx="11054">
                  <c:v>83.5</c:v>
                </c:pt>
                <c:pt idx="11055">
                  <c:v>83.5</c:v>
                </c:pt>
                <c:pt idx="11056">
                  <c:v>83.75</c:v>
                </c:pt>
                <c:pt idx="11057">
                  <c:v>83.75</c:v>
                </c:pt>
                <c:pt idx="11058">
                  <c:v>84</c:v>
                </c:pt>
                <c:pt idx="11059">
                  <c:v>84.25</c:v>
                </c:pt>
                <c:pt idx="11060">
                  <c:v>84.5</c:v>
                </c:pt>
                <c:pt idx="11061">
                  <c:v>84.75</c:v>
                </c:pt>
                <c:pt idx="11062">
                  <c:v>85</c:v>
                </c:pt>
                <c:pt idx="11063">
                  <c:v>85</c:v>
                </c:pt>
                <c:pt idx="11064">
                  <c:v>85.25</c:v>
                </c:pt>
                <c:pt idx="11065">
                  <c:v>85.5</c:v>
                </c:pt>
                <c:pt idx="11066">
                  <c:v>85.75</c:v>
                </c:pt>
                <c:pt idx="11067">
                  <c:v>85.75</c:v>
                </c:pt>
                <c:pt idx="11068">
                  <c:v>86</c:v>
                </c:pt>
                <c:pt idx="11069">
                  <c:v>86.25</c:v>
                </c:pt>
                <c:pt idx="11070">
                  <c:v>86.5</c:v>
                </c:pt>
                <c:pt idx="11071">
                  <c:v>86.5</c:v>
                </c:pt>
                <c:pt idx="11072">
                  <c:v>86.75</c:v>
                </c:pt>
                <c:pt idx="11073">
                  <c:v>87</c:v>
                </c:pt>
                <c:pt idx="11074">
                  <c:v>87.25</c:v>
                </c:pt>
                <c:pt idx="11075">
                  <c:v>87.5</c:v>
                </c:pt>
                <c:pt idx="11076">
                  <c:v>87.5</c:v>
                </c:pt>
                <c:pt idx="11077">
                  <c:v>87.75</c:v>
                </c:pt>
                <c:pt idx="11078">
                  <c:v>88</c:v>
                </c:pt>
                <c:pt idx="11079">
                  <c:v>88</c:v>
                </c:pt>
                <c:pt idx="11080">
                  <c:v>88.25</c:v>
                </c:pt>
                <c:pt idx="11081">
                  <c:v>88.5</c:v>
                </c:pt>
                <c:pt idx="11082">
                  <c:v>88.5</c:v>
                </c:pt>
                <c:pt idx="11083">
                  <c:v>88.75</c:v>
                </c:pt>
                <c:pt idx="11084">
                  <c:v>89</c:v>
                </c:pt>
                <c:pt idx="11085">
                  <c:v>89</c:v>
                </c:pt>
                <c:pt idx="11086">
                  <c:v>89.25</c:v>
                </c:pt>
                <c:pt idx="11087">
                  <c:v>89.5</c:v>
                </c:pt>
                <c:pt idx="11088">
                  <c:v>89.5</c:v>
                </c:pt>
                <c:pt idx="11089">
                  <c:v>89.75</c:v>
                </c:pt>
                <c:pt idx="11090">
                  <c:v>90</c:v>
                </c:pt>
                <c:pt idx="11091">
                  <c:v>90</c:v>
                </c:pt>
                <c:pt idx="11092">
                  <c:v>90.25</c:v>
                </c:pt>
                <c:pt idx="11093">
                  <c:v>90.25</c:v>
                </c:pt>
                <c:pt idx="11094">
                  <c:v>90.5</c:v>
                </c:pt>
                <c:pt idx="11095">
                  <c:v>90.75</c:v>
                </c:pt>
                <c:pt idx="11096">
                  <c:v>90.75</c:v>
                </c:pt>
                <c:pt idx="11097">
                  <c:v>91</c:v>
                </c:pt>
                <c:pt idx="11098">
                  <c:v>91.25</c:v>
                </c:pt>
                <c:pt idx="11099">
                  <c:v>91.25</c:v>
                </c:pt>
                <c:pt idx="11100">
                  <c:v>91.5</c:v>
                </c:pt>
                <c:pt idx="11101">
                  <c:v>91.5</c:v>
                </c:pt>
                <c:pt idx="11102">
                  <c:v>92</c:v>
                </c:pt>
                <c:pt idx="11103">
                  <c:v>92</c:v>
                </c:pt>
                <c:pt idx="11104">
                  <c:v>92</c:v>
                </c:pt>
                <c:pt idx="11105">
                  <c:v>92.25</c:v>
                </c:pt>
                <c:pt idx="11106">
                  <c:v>92.25</c:v>
                </c:pt>
                <c:pt idx="11107">
                  <c:v>92.5</c:v>
                </c:pt>
                <c:pt idx="11108">
                  <c:v>92.75</c:v>
                </c:pt>
                <c:pt idx="11109">
                  <c:v>92.75</c:v>
                </c:pt>
                <c:pt idx="11110">
                  <c:v>93</c:v>
                </c:pt>
                <c:pt idx="11111">
                  <c:v>93</c:v>
                </c:pt>
                <c:pt idx="11112">
                  <c:v>93.25</c:v>
                </c:pt>
                <c:pt idx="11113">
                  <c:v>93.5</c:v>
                </c:pt>
                <c:pt idx="11114">
                  <c:v>93.5</c:v>
                </c:pt>
                <c:pt idx="11115">
                  <c:v>93.5</c:v>
                </c:pt>
                <c:pt idx="11116">
                  <c:v>93.75</c:v>
                </c:pt>
                <c:pt idx="11117">
                  <c:v>93.75</c:v>
                </c:pt>
                <c:pt idx="11118">
                  <c:v>94</c:v>
                </c:pt>
                <c:pt idx="11119">
                  <c:v>94</c:v>
                </c:pt>
                <c:pt idx="11120">
                  <c:v>94.25</c:v>
                </c:pt>
                <c:pt idx="11121">
                  <c:v>94.5</c:v>
                </c:pt>
                <c:pt idx="11122">
                  <c:v>94.5</c:v>
                </c:pt>
                <c:pt idx="11123">
                  <c:v>94.75</c:v>
                </c:pt>
                <c:pt idx="11124">
                  <c:v>94.75</c:v>
                </c:pt>
                <c:pt idx="11125">
                  <c:v>95</c:v>
                </c:pt>
                <c:pt idx="11126">
                  <c:v>95.25</c:v>
                </c:pt>
                <c:pt idx="11127">
                  <c:v>95.25</c:v>
                </c:pt>
                <c:pt idx="11128">
                  <c:v>95.25</c:v>
                </c:pt>
                <c:pt idx="11129">
                  <c:v>95.5</c:v>
                </c:pt>
                <c:pt idx="11130">
                  <c:v>95.5</c:v>
                </c:pt>
                <c:pt idx="11131">
                  <c:v>95.75</c:v>
                </c:pt>
                <c:pt idx="11132">
                  <c:v>95.75</c:v>
                </c:pt>
                <c:pt idx="11133">
                  <c:v>96</c:v>
                </c:pt>
                <c:pt idx="11134">
                  <c:v>96.25</c:v>
                </c:pt>
                <c:pt idx="11135">
                  <c:v>96.25</c:v>
                </c:pt>
                <c:pt idx="11136">
                  <c:v>96.5</c:v>
                </c:pt>
                <c:pt idx="11137">
                  <c:v>96.5</c:v>
                </c:pt>
                <c:pt idx="11138">
                  <c:v>96.75</c:v>
                </c:pt>
                <c:pt idx="11139">
                  <c:v>96.75</c:v>
                </c:pt>
                <c:pt idx="11140">
                  <c:v>96.75</c:v>
                </c:pt>
                <c:pt idx="11141">
                  <c:v>97</c:v>
                </c:pt>
                <c:pt idx="11142">
                  <c:v>97</c:v>
                </c:pt>
                <c:pt idx="11143">
                  <c:v>97.25</c:v>
                </c:pt>
                <c:pt idx="11144">
                  <c:v>97.25</c:v>
                </c:pt>
                <c:pt idx="11145">
                  <c:v>97.5</c:v>
                </c:pt>
                <c:pt idx="11146">
                  <c:v>97.75</c:v>
                </c:pt>
                <c:pt idx="11147">
                  <c:v>97.75</c:v>
                </c:pt>
                <c:pt idx="11148">
                  <c:v>98</c:v>
                </c:pt>
                <c:pt idx="11149">
                  <c:v>98</c:v>
                </c:pt>
                <c:pt idx="11150">
                  <c:v>98.25</c:v>
                </c:pt>
                <c:pt idx="11151">
                  <c:v>98.25</c:v>
                </c:pt>
                <c:pt idx="11152">
                  <c:v>98.5</c:v>
                </c:pt>
                <c:pt idx="11153">
                  <c:v>98.5</c:v>
                </c:pt>
                <c:pt idx="11154">
                  <c:v>98.5</c:v>
                </c:pt>
                <c:pt idx="11155">
                  <c:v>98.75</c:v>
                </c:pt>
                <c:pt idx="11156">
                  <c:v>98.75</c:v>
                </c:pt>
                <c:pt idx="11157">
                  <c:v>99</c:v>
                </c:pt>
                <c:pt idx="11158">
                  <c:v>99.25</c:v>
                </c:pt>
                <c:pt idx="11159">
                  <c:v>99.5</c:v>
                </c:pt>
                <c:pt idx="11160">
                  <c:v>99.5</c:v>
                </c:pt>
                <c:pt idx="11161">
                  <c:v>99.5</c:v>
                </c:pt>
                <c:pt idx="11162">
                  <c:v>99.75</c:v>
                </c:pt>
                <c:pt idx="11163">
                  <c:v>99.75</c:v>
                </c:pt>
                <c:pt idx="11164">
                  <c:v>99.75</c:v>
                </c:pt>
                <c:pt idx="11165">
                  <c:v>100</c:v>
                </c:pt>
                <c:pt idx="11166">
                  <c:v>100</c:v>
                </c:pt>
                <c:pt idx="11167">
                  <c:v>100.25</c:v>
                </c:pt>
                <c:pt idx="11168">
                  <c:v>100.25</c:v>
                </c:pt>
                <c:pt idx="11169">
                  <c:v>100.5</c:v>
                </c:pt>
                <c:pt idx="11170">
                  <c:v>100.5</c:v>
                </c:pt>
                <c:pt idx="11171">
                  <c:v>100.5</c:v>
                </c:pt>
                <c:pt idx="11172">
                  <c:v>100.75</c:v>
                </c:pt>
                <c:pt idx="11173">
                  <c:v>100.75</c:v>
                </c:pt>
                <c:pt idx="11174">
                  <c:v>101</c:v>
                </c:pt>
                <c:pt idx="11175">
                  <c:v>101</c:v>
                </c:pt>
                <c:pt idx="11176">
                  <c:v>101</c:v>
                </c:pt>
                <c:pt idx="11177">
                  <c:v>101</c:v>
                </c:pt>
                <c:pt idx="11178">
                  <c:v>101</c:v>
                </c:pt>
                <c:pt idx="11179">
                  <c:v>101.25</c:v>
                </c:pt>
                <c:pt idx="11180">
                  <c:v>101.25</c:v>
                </c:pt>
                <c:pt idx="11181">
                  <c:v>101.25</c:v>
                </c:pt>
                <c:pt idx="11182">
                  <c:v>101.25</c:v>
                </c:pt>
                <c:pt idx="11183">
                  <c:v>101.25</c:v>
                </c:pt>
                <c:pt idx="11184">
                  <c:v>101</c:v>
                </c:pt>
                <c:pt idx="11185">
                  <c:v>101</c:v>
                </c:pt>
                <c:pt idx="11186">
                  <c:v>101.25</c:v>
                </c:pt>
                <c:pt idx="11187">
                  <c:v>101</c:v>
                </c:pt>
                <c:pt idx="11188">
                  <c:v>101</c:v>
                </c:pt>
                <c:pt idx="11189">
                  <c:v>101</c:v>
                </c:pt>
                <c:pt idx="11190">
                  <c:v>101</c:v>
                </c:pt>
                <c:pt idx="11191">
                  <c:v>101</c:v>
                </c:pt>
                <c:pt idx="11192">
                  <c:v>100.5</c:v>
                </c:pt>
                <c:pt idx="11193">
                  <c:v>100</c:v>
                </c:pt>
                <c:pt idx="11194">
                  <c:v>99.75</c:v>
                </c:pt>
                <c:pt idx="11195">
                  <c:v>99.5</c:v>
                </c:pt>
                <c:pt idx="11196">
                  <c:v>99.25</c:v>
                </c:pt>
                <c:pt idx="11197">
                  <c:v>98.75</c:v>
                </c:pt>
                <c:pt idx="11198">
                  <c:v>98.25</c:v>
                </c:pt>
                <c:pt idx="11199">
                  <c:v>98</c:v>
                </c:pt>
                <c:pt idx="11200">
                  <c:v>98</c:v>
                </c:pt>
                <c:pt idx="11201">
                  <c:v>97.5</c:v>
                </c:pt>
                <c:pt idx="11202">
                  <c:v>97</c:v>
                </c:pt>
                <c:pt idx="11203">
                  <c:v>96.5</c:v>
                </c:pt>
                <c:pt idx="11204">
                  <c:v>96</c:v>
                </c:pt>
                <c:pt idx="11205">
                  <c:v>95.25</c:v>
                </c:pt>
                <c:pt idx="11206">
                  <c:v>94.75</c:v>
                </c:pt>
                <c:pt idx="11207">
                  <c:v>94.25</c:v>
                </c:pt>
                <c:pt idx="11208">
                  <c:v>93.5</c:v>
                </c:pt>
                <c:pt idx="11209">
                  <c:v>93</c:v>
                </c:pt>
                <c:pt idx="11210">
                  <c:v>92.5</c:v>
                </c:pt>
                <c:pt idx="11211">
                  <c:v>92</c:v>
                </c:pt>
                <c:pt idx="11212">
                  <c:v>92</c:v>
                </c:pt>
                <c:pt idx="11213">
                  <c:v>91.25</c:v>
                </c:pt>
                <c:pt idx="11214">
                  <c:v>90.75</c:v>
                </c:pt>
                <c:pt idx="11215">
                  <c:v>90.25</c:v>
                </c:pt>
                <c:pt idx="11216">
                  <c:v>89.75</c:v>
                </c:pt>
                <c:pt idx="11217">
                  <c:v>89.25</c:v>
                </c:pt>
                <c:pt idx="11218">
                  <c:v>88.75</c:v>
                </c:pt>
                <c:pt idx="11219">
                  <c:v>88.25</c:v>
                </c:pt>
                <c:pt idx="11220">
                  <c:v>87.75</c:v>
                </c:pt>
                <c:pt idx="11221">
                  <c:v>87.25</c:v>
                </c:pt>
                <c:pt idx="11222">
                  <c:v>86.75</c:v>
                </c:pt>
                <c:pt idx="11223">
                  <c:v>86.75</c:v>
                </c:pt>
                <c:pt idx="11224">
                  <c:v>86.25</c:v>
                </c:pt>
                <c:pt idx="11225">
                  <c:v>86</c:v>
                </c:pt>
                <c:pt idx="11226">
                  <c:v>85.5</c:v>
                </c:pt>
                <c:pt idx="11227">
                  <c:v>85</c:v>
                </c:pt>
                <c:pt idx="11228">
                  <c:v>84.5</c:v>
                </c:pt>
                <c:pt idx="11229">
                  <c:v>84</c:v>
                </c:pt>
                <c:pt idx="11230">
                  <c:v>83.75</c:v>
                </c:pt>
                <c:pt idx="11231">
                  <c:v>83.25</c:v>
                </c:pt>
                <c:pt idx="11232">
                  <c:v>83</c:v>
                </c:pt>
                <c:pt idx="11233">
                  <c:v>82.5</c:v>
                </c:pt>
                <c:pt idx="11234">
                  <c:v>82.25</c:v>
                </c:pt>
                <c:pt idx="11235">
                  <c:v>82.25</c:v>
                </c:pt>
                <c:pt idx="11236">
                  <c:v>81.75</c:v>
                </c:pt>
                <c:pt idx="11237">
                  <c:v>81.5</c:v>
                </c:pt>
                <c:pt idx="11238">
                  <c:v>81</c:v>
                </c:pt>
                <c:pt idx="11239">
                  <c:v>80.75</c:v>
                </c:pt>
                <c:pt idx="11240">
                  <c:v>80.25</c:v>
                </c:pt>
                <c:pt idx="11241">
                  <c:v>80</c:v>
                </c:pt>
                <c:pt idx="11242">
                  <c:v>79.75</c:v>
                </c:pt>
                <c:pt idx="11243">
                  <c:v>79.25</c:v>
                </c:pt>
                <c:pt idx="11244">
                  <c:v>79</c:v>
                </c:pt>
                <c:pt idx="11245">
                  <c:v>78.75</c:v>
                </c:pt>
                <c:pt idx="11246">
                  <c:v>78.5</c:v>
                </c:pt>
                <c:pt idx="11247">
                  <c:v>78.5</c:v>
                </c:pt>
                <c:pt idx="11248">
                  <c:v>78</c:v>
                </c:pt>
                <c:pt idx="11249">
                  <c:v>77.75</c:v>
                </c:pt>
                <c:pt idx="11250">
                  <c:v>77.5</c:v>
                </c:pt>
                <c:pt idx="11251">
                  <c:v>77</c:v>
                </c:pt>
                <c:pt idx="11252">
                  <c:v>76.75</c:v>
                </c:pt>
                <c:pt idx="11253">
                  <c:v>76.5</c:v>
                </c:pt>
                <c:pt idx="11254">
                  <c:v>76.25</c:v>
                </c:pt>
                <c:pt idx="11255">
                  <c:v>76</c:v>
                </c:pt>
                <c:pt idx="11256">
                  <c:v>75.75</c:v>
                </c:pt>
                <c:pt idx="11257">
                  <c:v>75.5</c:v>
                </c:pt>
                <c:pt idx="11258">
                  <c:v>75.25</c:v>
                </c:pt>
                <c:pt idx="11259">
                  <c:v>75.25</c:v>
                </c:pt>
                <c:pt idx="11260">
                  <c:v>75</c:v>
                </c:pt>
                <c:pt idx="11261">
                  <c:v>74.5</c:v>
                </c:pt>
                <c:pt idx="11262">
                  <c:v>74.25</c:v>
                </c:pt>
                <c:pt idx="11263">
                  <c:v>74</c:v>
                </c:pt>
                <c:pt idx="11264">
                  <c:v>73.75</c:v>
                </c:pt>
                <c:pt idx="11265">
                  <c:v>73.5</c:v>
                </c:pt>
                <c:pt idx="11266">
                  <c:v>73.25</c:v>
                </c:pt>
                <c:pt idx="11267">
                  <c:v>73</c:v>
                </c:pt>
                <c:pt idx="11268">
                  <c:v>72.75</c:v>
                </c:pt>
                <c:pt idx="11269">
                  <c:v>72.5</c:v>
                </c:pt>
                <c:pt idx="11270">
                  <c:v>72.25</c:v>
                </c:pt>
                <c:pt idx="11271">
                  <c:v>72.25</c:v>
                </c:pt>
                <c:pt idx="11272">
                  <c:v>72</c:v>
                </c:pt>
                <c:pt idx="11273">
                  <c:v>71.75</c:v>
                </c:pt>
                <c:pt idx="11274">
                  <c:v>71.5</c:v>
                </c:pt>
                <c:pt idx="11275">
                  <c:v>71.25</c:v>
                </c:pt>
                <c:pt idx="11276">
                  <c:v>71.25</c:v>
                </c:pt>
                <c:pt idx="11277">
                  <c:v>70.75</c:v>
                </c:pt>
                <c:pt idx="11278">
                  <c:v>70.75</c:v>
                </c:pt>
                <c:pt idx="11279">
                  <c:v>70.5</c:v>
                </c:pt>
                <c:pt idx="11280">
                  <c:v>70.25</c:v>
                </c:pt>
                <c:pt idx="11281">
                  <c:v>70</c:v>
                </c:pt>
                <c:pt idx="11282">
                  <c:v>69.75</c:v>
                </c:pt>
                <c:pt idx="11283">
                  <c:v>69.75</c:v>
                </c:pt>
                <c:pt idx="11284">
                  <c:v>69.5</c:v>
                </c:pt>
                <c:pt idx="11285">
                  <c:v>69.25</c:v>
                </c:pt>
                <c:pt idx="11286">
                  <c:v>69</c:v>
                </c:pt>
                <c:pt idx="11287">
                  <c:v>68.75</c:v>
                </c:pt>
                <c:pt idx="11288">
                  <c:v>68.5</c:v>
                </c:pt>
                <c:pt idx="11289">
                  <c:v>68.5</c:v>
                </c:pt>
                <c:pt idx="11290">
                  <c:v>68.25</c:v>
                </c:pt>
                <c:pt idx="11291">
                  <c:v>68.25</c:v>
                </c:pt>
                <c:pt idx="11292">
                  <c:v>68.25</c:v>
                </c:pt>
                <c:pt idx="11293">
                  <c:v>68.5</c:v>
                </c:pt>
                <c:pt idx="11294">
                  <c:v>68.5</c:v>
                </c:pt>
                <c:pt idx="11295">
                  <c:v>68.5</c:v>
                </c:pt>
                <c:pt idx="11296">
                  <c:v>68.5</c:v>
                </c:pt>
                <c:pt idx="11297">
                  <c:v>68.5</c:v>
                </c:pt>
                <c:pt idx="11298">
                  <c:v>68.75</c:v>
                </c:pt>
                <c:pt idx="11299">
                  <c:v>68.75</c:v>
                </c:pt>
                <c:pt idx="11300">
                  <c:v>68.75</c:v>
                </c:pt>
                <c:pt idx="11301">
                  <c:v>68.75</c:v>
                </c:pt>
                <c:pt idx="11302">
                  <c:v>69</c:v>
                </c:pt>
                <c:pt idx="11303">
                  <c:v>69</c:v>
                </c:pt>
                <c:pt idx="11304">
                  <c:v>69</c:v>
                </c:pt>
                <c:pt idx="11305">
                  <c:v>69.25</c:v>
                </c:pt>
                <c:pt idx="11306">
                  <c:v>69.25</c:v>
                </c:pt>
                <c:pt idx="11307">
                  <c:v>69.25</c:v>
                </c:pt>
                <c:pt idx="11308">
                  <c:v>69.25</c:v>
                </c:pt>
                <c:pt idx="11309">
                  <c:v>69.5</c:v>
                </c:pt>
                <c:pt idx="11310">
                  <c:v>69.5</c:v>
                </c:pt>
                <c:pt idx="11311">
                  <c:v>69.5</c:v>
                </c:pt>
                <c:pt idx="11312">
                  <c:v>69.5</c:v>
                </c:pt>
                <c:pt idx="11313">
                  <c:v>69.5</c:v>
                </c:pt>
                <c:pt idx="11314">
                  <c:v>69.75</c:v>
                </c:pt>
                <c:pt idx="11315">
                  <c:v>69.75</c:v>
                </c:pt>
                <c:pt idx="11316">
                  <c:v>69.75</c:v>
                </c:pt>
                <c:pt idx="11317">
                  <c:v>69.75</c:v>
                </c:pt>
                <c:pt idx="11318">
                  <c:v>69.75</c:v>
                </c:pt>
                <c:pt idx="11319">
                  <c:v>69.75</c:v>
                </c:pt>
                <c:pt idx="11320">
                  <c:v>69.75</c:v>
                </c:pt>
                <c:pt idx="11321">
                  <c:v>69.75</c:v>
                </c:pt>
                <c:pt idx="11322">
                  <c:v>69.75</c:v>
                </c:pt>
                <c:pt idx="11323">
                  <c:v>69.75</c:v>
                </c:pt>
                <c:pt idx="11324">
                  <c:v>69.75</c:v>
                </c:pt>
                <c:pt idx="11325">
                  <c:v>69.75</c:v>
                </c:pt>
                <c:pt idx="11326">
                  <c:v>69.75</c:v>
                </c:pt>
                <c:pt idx="11327">
                  <c:v>69.75</c:v>
                </c:pt>
                <c:pt idx="11328">
                  <c:v>69.5</c:v>
                </c:pt>
                <c:pt idx="11329">
                  <c:v>69.5</c:v>
                </c:pt>
                <c:pt idx="11330">
                  <c:v>69.5</c:v>
                </c:pt>
                <c:pt idx="11331">
                  <c:v>69.5</c:v>
                </c:pt>
                <c:pt idx="11332">
                  <c:v>69.5</c:v>
                </c:pt>
                <c:pt idx="11333">
                  <c:v>69.5</c:v>
                </c:pt>
                <c:pt idx="11334">
                  <c:v>69.25</c:v>
                </c:pt>
                <c:pt idx="11335">
                  <c:v>69.25</c:v>
                </c:pt>
                <c:pt idx="11336">
                  <c:v>69.25</c:v>
                </c:pt>
                <c:pt idx="11337">
                  <c:v>69</c:v>
                </c:pt>
                <c:pt idx="11338">
                  <c:v>69</c:v>
                </c:pt>
                <c:pt idx="11339">
                  <c:v>69</c:v>
                </c:pt>
                <c:pt idx="11340">
                  <c:v>68.75</c:v>
                </c:pt>
                <c:pt idx="11341">
                  <c:v>68.75</c:v>
                </c:pt>
                <c:pt idx="11342">
                  <c:v>68.75</c:v>
                </c:pt>
                <c:pt idx="11343">
                  <c:v>68.75</c:v>
                </c:pt>
                <c:pt idx="11344">
                  <c:v>68.75</c:v>
                </c:pt>
                <c:pt idx="11345">
                  <c:v>68.5</c:v>
                </c:pt>
                <c:pt idx="11346">
                  <c:v>68.5</c:v>
                </c:pt>
                <c:pt idx="11347">
                  <c:v>68.5</c:v>
                </c:pt>
                <c:pt idx="11348">
                  <c:v>68.25</c:v>
                </c:pt>
                <c:pt idx="11349">
                  <c:v>68.25</c:v>
                </c:pt>
                <c:pt idx="11350">
                  <c:v>68.25</c:v>
                </c:pt>
                <c:pt idx="11351">
                  <c:v>68.25</c:v>
                </c:pt>
                <c:pt idx="11352">
                  <c:v>68</c:v>
                </c:pt>
                <c:pt idx="11353">
                  <c:v>68</c:v>
                </c:pt>
                <c:pt idx="11354">
                  <c:v>68</c:v>
                </c:pt>
                <c:pt idx="11355">
                  <c:v>67.75</c:v>
                </c:pt>
                <c:pt idx="11356">
                  <c:v>67.75</c:v>
                </c:pt>
                <c:pt idx="11357">
                  <c:v>67.75</c:v>
                </c:pt>
                <c:pt idx="11358">
                  <c:v>67.75</c:v>
                </c:pt>
                <c:pt idx="11359">
                  <c:v>67.75</c:v>
                </c:pt>
                <c:pt idx="11360">
                  <c:v>67.75</c:v>
                </c:pt>
                <c:pt idx="11361">
                  <c:v>67.5</c:v>
                </c:pt>
                <c:pt idx="11362">
                  <c:v>67.5</c:v>
                </c:pt>
                <c:pt idx="11363">
                  <c:v>67.5</c:v>
                </c:pt>
                <c:pt idx="11364">
                  <c:v>67.5</c:v>
                </c:pt>
                <c:pt idx="11365">
                  <c:v>67.25</c:v>
                </c:pt>
                <c:pt idx="11366">
                  <c:v>67.25</c:v>
                </c:pt>
                <c:pt idx="11367">
                  <c:v>67.5</c:v>
                </c:pt>
                <c:pt idx="11368">
                  <c:v>67.5</c:v>
                </c:pt>
                <c:pt idx="11369">
                  <c:v>67.5</c:v>
                </c:pt>
                <c:pt idx="11370">
                  <c:v>67.5</c:v>
                </c:pt>
                <c:pt idx="11371">
                  <c:v>68</c:v>
                </c:pt>
                <c:pt idx="11372">
                  <c:v>68.25</c:v>
                </c:pt>
                <c:pt idx="11373">
                  <c:v>68.75</c:v>
                </c:pt>
                <c:pt idx="11374">
                  <c:v>69.25</c:v>
                </c:pt>
                <c:pt idx="11375">
                  <c:v>69.5</c:v>
                </c:pt>
                <c:pt idx="11376">
                  <c:v>70.25</c:v>
                </c:pt>
                <c:pt idx="11377">
                  <c:v>70.5</c:v>
                </c:pt>
                <c:pt idx="11378">
                  <c:v>70.75</c:v>
                </c:pt>
                <c:pt idx="11379">
                  <c:v>71</c:v>
                </c:pt>
                <c:pt idx="11380">
                  <c:v>71</c:v>
                </c:pt>
                <c:pt idx="11381">
                  <c:v>71.25</c:v>
                </c:pt>
                <c:pt idx="11382">
                  <c:v>71.75</c:v>
                </c:pt>
                <c:pt idx="11383">
                  <c:v>72</c:v>
                </c:pt>
                <c:pt idx="11384">
                  <c:v>72.25</c:v>
                </c:pt>
                <c:pt idx="11385">
                  <c:v>72.75</c:v>
                </c:pt>
                <c:pt idx="11386">
                  <c:v>73</c:v>
                </c:pt>
                <c:pt idx="11387">
                  <c:v>73.25</c:v>
                </c:pt>
                <c:pt idx="11388">
                  <c:v>73.5</c:v>
                </c:pt>
                <c:pt idx="11389">
                  <c:v>74</c:v>
                </c:pt>
                <c:pt idx="11390">
                  <c:v>74.25</c:v>
                </c:pt>
                <c:pt idx="11391">
                  <c:v>74.5</c:v>
                </c:pt>
                <c:pt idx="11392">
                  <c:v>74.5</c:v>
                </c:pt>
                <c:pt idx="11393">
                  <c:v>74.75</c:v>
                </c:pt>
                <c:pt idx="11394">
                  <c:v>75</c:v>
                </c:pt>
                <c:pt idx="11395">
                  <c:v>75.5</c:v>
                </c:pt>
                <c:pt idx="11396">
                  <c:v>75.75</c:v>
                </c:pt>
                <c:pt idx="11397">
                  <c:v>76</c:v>
                </c:pt>
                <c:pt idx="11398">
                  <c:v>76.25</c:v>
                </c:pt>
                <c:pt idx="11399">
                  <c:v>76.5</c:v>
                </c:pt>
                <c:pt idx="11400">
                  <c:v>77</c:v>
                </c:pt>
                <c:pt idx="11401">
                  <c:v>77.25</c:v>
                </c:pt>
                <c:pt idx="11402">
                  <c:v>77.5</c:v>
                </c:pt>
                <c:pt idx="11403">
                  <c:v>77.5</c:v>
                </c:pt>
                <c:pt idx="11404">
                  <c:v>77.5</c:v>
                </c:pt>
                <c:pt idx="11405">
                  <c:v>78</c:v>
                </c:pt>
                <c:pt idx="11406">
                  <c:v>78.25</c:v>
                </c:pt>
                <c:pt idx="11407">
                  <c:v>78.5</c:v>
                </c:pt>
                <c:pt idx="11408">
                  <c:v>78.75</c:v>
                </c:pt>
                <c:pt idx="11409">
                  <c:v>79</c:v>
                </c:pt>
                <c:pt idx="11410">
                  <c:v>79.25</c:v>
                </c:pt>
                <c:pt idx="11411">
                  <c:v>79.5</c:v>
                </c:pt>
                <c:pt idx="11412">
                  <c:v>79.75</c:v>
                </c:pt>
                <c:pt idx="11413">
                  <c:v>80</c:v>
                </c:pt>
                <c:pt idx="11414">
                  <c:v>80.25</c:v>
                </c:pt>
                <c:pt idx="11415">
                  <c:v>80.5</c:v>
                </c:pt>
                <c:pt idx="11416">
                  <c:v>80.5</c:v>
                </c:pt>
                <c:pt idx="11417">
                  <c:v>80.75</c:v>
                </c:pt>
                <c:pt idx="11418">
                  <c:v>81</c:v>
                </c:pt>
                <c:pt idx="11419">
                  <c:v>81.5</c:v>
                </c:pt>
                <c:pt idx="11420">
                  <c:v>81.5</c:v>
                </c:pt>
                <c:pt idx="11421">
                  <c:v>81.75</c:v>
                </c:pt>
                <c:pt idx="11422">
                  <c:v>82</c:v>
                </c:pt>
                <c:pt idx="11423">
                  <c:v>82.25</c:v>
                </c:pt>
                <c:pt idx="11424">
                  <c:v>82.5</c:v>
                </c:pt>
                <c:pt idx="11425">
                  <c:v>82.75</c:v>
                </c:pt>
                <c:pt idx="11426">
                  <c:v>83</c:v>
                </c:pt>
                <c:pt idx="11427">
                  <c:v>83.25</c:v>
                </c:pt>
                <c:pt idx="11428">
                  <c:v>83.25</c:v>
                </c:pt>
                <c:pt idx="11429">
                  <c:v>83.25</c:v>
                </c:pt>
                <c:pt idx="11430">
                  <c:v>83.5</c:v>
                </c:pt>
                <c:pt idx="11431">
                  <c:v>83.75</c:v>
                </c:pt>
                <c:pt idx="11432">
                  <c:v>84</c:v>
                </c:pt>
                <c:pt idx="11433">
                  <c:v>84.25</c:v>
                </c:pt>
                <c:pt idx="11434">
                  <c:v>84.5</c:v>
                </c:pt>
                <c:pt idx="11435">
                  <c:v>84.75</c:v>
                </c:pt>
                <c:pt idx="11436">
                  <c:v>85</c:v>
                </c:pt>
                <c:pt idx="11437">
                  <c:v>85</c:v>
                </c:pt>
                <c:pt idx="11438">
                  <c:v>85.25</c:v>
                </c:pt>
                <c:pt idx="11439">
                  <c:v>85.5</c:v>
                </c:pt>
                <c:pt idx="11440">
                  <c:v>85.5</c:v>
                </c:pt>
                <c:pt idx="11441">
                  <c:v>85.75</c:v>
                </c:pt>
                <c:pt idx="11442">
                  <c:v>86</c:v>
                </c:pt>
                <c:pt idx="11443">
                  <c:v>86</c:v>
                </c:pt>
                <c:pt idx="11444">
                  <c:v>86.25</c:v>
                </c:pt>
                <c:pt idx="11445">
                  <c:v>86.5</c:v>
                </c:pt>
                <c:pt idx="11446">
                  <c:v>86.5</c:v>
                </c:pt>
                <c:pt idx="11447">
                  <c:v>87</c:v>
                </c:pt>
                <c:pt idx="11448">
                  <c:v>87</c:v>
                </c:pt>
                <c:pt idx="11449">
                  <c:v>87.25</c:v>
                </c:pt>
                <c:pt idx="11450">
                  <c:v>87.5</c:v>
                </c:pt>
                <c:pt idx="11451">
                  <c:v>87.75</c:v>
                </c:pt>
                <c:pt idx="11452">
                  <c:v>87.75</c:v>
                </c:pt>
                <c:pt idx="11453">
                  <c:v>87.75</c:v>
                </c:pt>
                <c:pt idx="11454">
                  <c:v>88</c:v>
                </c:pt>
                <c:pt idx="11455">
                  <c:v>88.25</c:v>
                </c:pt>
                <c:pt idx="11456">
                  <c:v>88.25</c:v>
                </c:pt>
                <c:pt idx="11457">
                  <c:v>88.5</c:v>
                </c:pt>
                <c:pt idx="11458">
                  <c:v>88.75</c:v>
                </c:pt>
                <c:pt idx="11459">
                  <c:v>89</c:v>
                </c:pt>
                <c:pt idx="11460">
                  <c:v>89.25</c:v>
                </c:pt>
                <c:pt idx="11461">
                  <c:v>89.25</c:v>
                </c:pt>
                <c:pt idx="11462">
                  <c:v>89.5</c:v>
                </c:pt>
                <c:pt idx="11463">
                  <c:v>89.75</c:v>
                </c:pt>
                <c:pt idx="11464">
                  <c:v>89.75</c:v>
                </c:pt>
                <c:pt idx="11465">
                  <c:v>90</c:v>
                </c:pt>
                <c:pt idx="11466">
                  <c:v>90</c:v>
                </c:pt>
                <c:pt idx="11467">
                  <c:v>90.25</c:v>
                </c:pt>
                <c:pt idx="11468">
                  <c:v>90.5</c:v>
                </c:pt>
                <c:pt idx="11469">
                  <c:v>90.5</c:v>
                </c:pt>
                <c:pt idx="11470">
                  <c:v>90.75</c:v>
                </c:pt>
                <c:pt idx="11471">
                  <c:v>90.75</c:v>
                </c:pt>
                <c:pt idx="11472">
                  <c:v>91.25</c:v>
                </c:pt>
                <c:pt idx="11473">
                  <c:v>91.25</c:v>
                </c:pt>
                <c:pt idx="11474">
                  <c:v>91.5</c:v>
                </c:pt>
                <c:pt idx="11475">
                  <c:v>91.5</c:v>
                </c:pt>
                <c:pt idx="11476">
                  <c:v>91.5</c:v>
                </c:pt>
                <c:pt idx="11477">
                  <c:v>92</c:v>
                </c:pt>
                <c:pt idx="11478">
                  <c:v>92</c:v>
                </c:pt>
                <c:pt idx="11479">
                  <c:v>92.25</c:v>
                </c:pt>
                <c:pt idx="11480">
                  <c:v>92.25</c:v>
                </c:pt>
                <c:pt idx="11481">
                  <c:v>92.5</c:v>
                </c:pt>
                <c:pt idx="11482">
                  <c:v>92.75</c:v>
                </c:pt>
                <c:pt idx="11483">
                  <c:v>93</c:v>
                </c:pt>
                <c:pt idx="11484">
                  <c:v>93</c:v>
                </c:pt>
                <c:pt idx="11485">
                  <c:v>93.25</c:v>
                </c:pt>
                <c:pt idx="11486">
                  <c:v>93.25</c:v>
                </c:pt>
                <c:pt idx="11487">
                  <c:v>93.5</c:v>
                </c:pt>
                <c:pt idx="11488">
                  <c:v>93.5</c:v>
                </c:pt>
                <c:pt idx="11489">
                  <c:v>93.75</c:v>
                </c:pt>
                <c:pt idx="11490">
                  <c:v>93.75</c:v>
                </c:pt>
                <c:pt idx="11491">
                  <c:v>94</c:v>
                </c:pt>
                <c:pt idx="11492">
                  <c:v>94.25</c:v>
                </c:pt>
                <c:pt idx="11493">
                  <c:v>94.25</c:v>
                </c:pt>
                <c:pt idx="11494">
                  <c:v>94.5</c:v>
                </c:pt>
                <c:pt idx="11495">
                  <c:v>94.75</c:v>
                </c:pt>
                <c:pt idx="11496">
                  <c:v>94.75</c:v>
                </c:pt>
                <c:pt idx="11497">
                  <c:v>95</c:v>
                </c:pt>
                <c:pt idx="11498">
                  <c:v>95.25</c:v>
                </c:pt>
                <c:pt idx="11499">
                  <c:v>95.25</c:v>
                </c:pt>
                <c:pt idx="11500">
                  <c:v>95.25</c:v>
                </c:pt>
                <c:pt idx="11501">
                  <c:v>95.5</c:v>
                </c:pt>
                <c:pt idx="11502">
                  <c:v>95.5</c:v>
                </c:pt>
                <c:pt idx="11503">
                  <c:v>95.75</c:v>
                </c:pt>
                <c:pt idx="11504">
                  <c:v>96</c:v>
                </c:pt>
                <c:pt idx="11505">
                  <c:v>96</c:v>
                </c:pt>
                <c:pt idx="11506">
                  <c:v>96.25</c:v>
                </c:pt>
                <c:pt idx="11507">
                  <c:v>96.25</c:v>
                </c:pt>
                <c:pt idx="11508">
                  <c:v>96.5</c:v>
                </c:pt>
                <c:pt idx="11509">
                  <c:v>96.75</c:v>
                </c:pt>
                <c:pt idx="11510">
                  <c:v>96.75</c:v>
                </c:pt>
                <c:pt idx="11511">
                  <c:v>97</c:v>
                </c:pt>
                <c:pt idx="11512">
                  <c:v>97</c:v>
                </c:pt>
                <c:pt idx="11513">
                  <c:v>97</c:v>
                </c:pt>
                <c:pt idx="11514">
                  <c:v>97.25</c:v>
                </c:pt>
                <c:pt idx="11515">
                  <c:v>97.25</c:v>
                </c:pt>
                <c:pt idx="11516">
                  <c:v>97.5</c:v>
                </c:pt>
                <c:pt idx="11517">
                  <c:v>97.75</c:v>
                </c:pt>
                <c:pt idx="11518">
                  <c:v>97.75</c:v>
                </c:pt>
                <c:pt idx="11519">
                  <c:v>98</c:v>
                </c:pt>
                <c:pt idx="11520">
                  <c:v>98</c:v>
                </c:pt>
                <c:pt idx="11521">
                  <c:v>98.25</c:v>
                </c:pt>
                <c:pt idx="11522">
                  <c:v>98.25</c:v>
                </c:pt>
                <c:pt idx="11523">
                  <c:v>98.5</c:v>
                </c:pt>
                <c:pt idx="11524">
                  <c:v>98.5</c:v>
                </c:pt>
                <c:pt idx="11525">
                  <c:v>98.75</c:v>
                </c:pt>
                <c:pt idx="11526">
                  <c:v>98.75</c:v>
                </c:pt>
                <c:pt idx="11527">
                  <c:v>99</c:v>
                </c:pt>
                <c:pt idx="11528">
                  <c:v>99</c:v>
                </c:pt>
                <c:pt idx="11529">
                  <c:v>99.25</c:v>
                </c:pt>
                <c:pt idx="11530">
                  <c:v>99.25</c:v>
                </c:pt>
                <c:pt idx="11531">
                  <c:v>99.5</c:v>
                </c:pt>
                <c:pt idx="11532">
                  <c:v>99.5</c:v>
                </c:pt>
                <c:pt idx="11533">
                  <c:v>99.75</c:v>
                </c:pt>
                <c:pt idx="11534">
                  <c:v>99.75</c:v>
                </c:pt>
                <c:pt idx="11535">
                  <c:v>100</c:v>
                </c:pt>
                <c:pt idx="11536">
                  <c:v>100</c:v>
                </c:pt>
                <c:pt idx="11537">
                  <c:v>100</c:v>
                </c:pt>
                <c:pt idx="11538">
                  <c:v>100.25</c:v>
                </c:pt>
                <c:pt idx="11539">
                  <c:v>100.25</c:v>
                </c:pt>
                <c:pt idx="11540">
                  <c:v>100.5</c:v>
                </c:pt>
                <c:pt idx="11541">
                  <c:v>100.5</c:v>
                </c:pt>
                <c:pt idx="11542">
                  <c:v>100.5</c:v>
                </c:pt>
                <c:pt idx="11543">
                  <c:v>100.75</c:v>
                </c:pt>
                <c:pt idx="11544">
                  <c:v>100.75</c:v>
                </c:pt>
                <c:pt idx="11545">
                  <c:v>101</c:v>
                </c:pt>
                <c:pt idx="11546">
                  <c:v>101</c:v>
                </c:pt>
                <c:pt idx="11547">
                  <c:v>101</c:v>
                </c:pt>
                <c:pt idx="11548">
                  <c:v>101</c:v>
                </c:pt>
                <c:pt idx="11549">
                  <c:v>101.25</c:v>
                </c:pt>
                <c:pt idx="11550">
                  <c:v>101.25</c:v>
                </c:pt>
                <c:pt idx="11551">
                  <c:v>101.25</c:v>
                </c:pt>
                <c:pt idx="11552">
                  <c:v>101.25</c:v>
                </c:pt>
                <c:pt idx="11553">
                  <c:v>101.25</c:v>
                </c:pt>
                <c:pt idx="11554">
                  <c:v>101.25</c:v>
                </c:pt>
                <c:pt idx="11555">
                  <c:v>101</c:v>
                </c:pt>
                <c:pt idx="11556">
                  <c:v>101.25</c:v>
                </c:pt>
                <c:pt idx="11557">
                  <c:v>101.25</c:v>
                </c:pt>
                <c:pt idx="11558">
                  <c:v>101.25</c:v>
                </c:pt>
                <c:pt idx="11559">
                  <c:v>101</c:v>
                </c:pt>
                <c:pt idx="11560">
                  <c:v>101</c:v>
                </c:pt>
                <c:pt idx="11561">
                  <c:v>101</c:v>
                </c:pt>
                <c:pt idx="11562">
                  <c:v>100.5</c:v>
                </c:pt>
                <c:pt idx="11563">
                  <c:v>100.25</c:v>
                </c:pt>
                <c:pt idx="11564">
                  <c:v>99.75</c:v>
                </c:pt>
                <c:pt idx="11565">
                  <c:v>99.75</c:v>
                </c:pt>
                <c:pt idx="11566">
                  <c:v>99.25</c:v>
                </c:pt>
                <c:pt idx="11567">
                  <c:v>99</c:v>
                </c:pt>
                <c:pt idx="11568">
                  <c:v>98.5</c:v>
                </c:pt>
                <c:pt idx="11569">
                  <c:v>98</c:v>
                </c:pt>
                <c:pt idx="11570">
                  <c:v>97.5</c:v>
                </c:pt>
                <c:pt idx="11571">
                  <c:v>97</c:v>
                </c:pt>
                <c:pt idx="11572">
                  <c:v>97</c:v>
                </c:pt>
                <c:pt idx="11573">
                  <c:v>96.5</c:v>
                </c:pt>
                <c:pt idx="11574">
                  <c:v>96</c:v>
                </c:pt>
                <c:pt idx="11575">
                  <c:v>95.5</c:v>
                </c:pt>
                <c:pt idx="11576">
                  <c:v>94.75</c:v>
                </c:pt>
                <c:pt idx="11577">
                  <c:v>94.25</c:v>
                </c:pt>
                <c:pt idx="11578">
                  <c:v>93.75</c:v>
                </c:pt>
                <c:pt idx="11579">
                  <c:v>93.25</c:v>
                </c:pt>
                <c:pt idx="11580">
                  <c:v>92.5</c:v>
                </c:pt>
                <c:pt idx="11581">
                  <c:v>92</c:v>
                </c:pt>
                <c:pt idx="11582">
                  <c:v>91.5</c:v>
                </c:pt>
                <c:pt idx="11583">
                  <c:v>91</c:v>
                </c:pt>
                <c:pt idx="11584">
                  <c:v>91</c:v>
                </c:pt>
                <c:pt idx="11585">
                  <c:v>90.5</c:v>
                </c:pt>
                <c:pt idx="11586">
                  <c:v>90</c:v>
                </c:pt>
                <c:pt idx="11587">
                  <c:v>89.5</c:v>
                </c:pt>
                <c:pt idx="11588">
                  <c:v>89</c:v>
                </c:pt>
                <c:pt idx="11589">
                  <c:v>88.5</c:v>
                </c:pt>
                <c:pt idx="11590">
                  <c:v>88</c:v>
                </c:pt>
                <c:pt idx="11591">
                  <c:v>87.5</c:v>
                </c:pt>
                <c:pt idx="11592">
                  <c:v>87</c:v>
                </c:pt>
                <c:pt idx="11593">
                  <c:v>86.5</c:v>
                </c:pt>
                <c:pt idx="11594">
                  <c:v>86</c:v>
                </c:pt>
                <c:pt idx="11595">
                  <c:v>85.75</c:v>
                </c:pt>
                <c:pt idx="11596">
                  <c:v>85.75</c:v>
                </c:pt>
                <c:pt idx="11597">
                  <c:v>85</c:v>
                </c:pt>
                <c:pt idx="11598">
                  <c:v>84.75</c:v>
                </c:pt>
                <c:pt idx="11599">
                  <c:v>84.25</c:v>
                </c:pt>
                <c:pt idx="11600">
                  <c:v>84</c:v>
                </c:pt>
                <c:pt idx="11601">
                  <c:v>83.5</c:v>
                </c:pt>
                <c:pt idx="11602">
                  <c:v>83</c:v>
                </c:pt>
                <c:pt idx="11603">
                  <c:v>82.75</c:v>
                </c:pt>
                <c:pt idx="11604">
                  <c:v>82.25</c:v>
                </c:pt>
                <c:pt idx="11605">
                  <c:v>82</c:v>
                </c:pt>
                <c:pt idx="11606">
                  <c:v>81.5</c:v>
                </c:pt>
                <c:pt idx="11607">
                  <c:v>81.25</c:v>
                </c:pt>
                <c:pt idx="11608">
                  <c:v>81.25</c:v>
                </c:pt>
                <c:pt idx="11609">
                  <c:v>81</c:v>
                </c:pt>
                <c:pt idx="11610">
                  <c:v>80.5</c:v>
                </c:pt>
                <c:pt idx="11611">
                  <c:v>80.25</c:v>
                </c:pt>
                <c:pt idx="11612">
                  <c:v>80</c:v>
                </c:pt>
                <c:pt idx="11613">
                  <c:v>79.5</c:v>
                </c:pt>
                <c:pt idx="11614">
                  <c:v>79.25</c:v>
                </c:pt>
                <c:pt idx="11615">
                  <c:v>78.75</c:v>
                </c:pt>
                <c:pt idx="11616">
                  <c:v>78.5</c:v>
                </c:pt>
                <c:pt idx="11617">
                  <c:v>78.25</c:v>
                </c:pt>
                <c:pt idx="11618">
                  <c:v>78</c:v>
                </c:pt>
                <c:pt idx="11619">
                  <c:v>77.5</c:v>
                </c:pt>
                <c:pt idx="11620">
                  <c:v>77.5</c:v>
                </c:pt>
                <c:pt idx="11621">
                  <c:v>77.25</c:v>
                </c:pt>
                <c:pt idx="11622">
                  <c:v>77.25</c:v>
                </c:pt>
                <c:pt idx="11623">
                  <c:v>76.75</c:v>
                </c:pt>
                <c:pt idx="11624">
                  <c:v>76.5</c:v>
                </c:pt>
                <c:pt idx="11625">
                  <c:v>76.25</c:v>
                </c:pt>
                <c:pt idx="11626">
                  <c:v>76</c:v>
                </c:pt>
                <c:pt idx="11627">
                  <c:v>75.5</c:v>
                </c:pt>
                <c:pt idx="11628">
                  <c:v>75.25</c:v>
                </c:pt>
                <c:pt idx="11629">
                  <c:v>75</c:v>
                </c:pt>
                <c:pt idx="11630">
                  <c:v>74.75</c:v>
                </c:pt>
                <c:pt idx="11631">
                  <c:v>74.75</c:v>
                </c:pt>
                <c:pt idx="11632">
                  <c:v>74.5</c:v>
                </c:pt>
                <c:pt idx="11633">
                  <c:v>74.25</c:v>
                </c:pt>
                <c:pt idx="11634">
                  <c:v>74</c:v>
                </c:pt>
                <c:pt idx="11635">
                  <c:v>73.75</c:v>
                </c:pt>
                <c:pt idx="11636">
                  <c:v>73.5</c:v>
                </c:pt>
                <c:pt idx="11637">
                  <c:v>73.25</c:v>
                </c:pt>
                <c:pt idx="11638">
                  <c:v>73</c:v>
                </c:pt>
                <c:pt idx="11639">
                  <c:v>72.75</c:v>
                </c:pt>
                <c:pt idx="11640">
                  <c:v>72.5</c:v>
                </c:pt>
                <c:pt idx="11641">
                  <c:v>72.25</c:v>
                </c:pt>
                <c:pt idx="11642">
                  <c:v>72</c:v>
                </c:pt>
                <c:pt idx="11643">
                  <c:v>72</c:v>
                </c:pt>
                <c:pt idx="11644">
                  <c:v>71.75</c:v>
                </c:pt>
                <c:pt idx="11645">
                  <c:v>71.5</c:v>
                </c:pt>
                <c:pt idx="11646">
                  <c:v>71.25</c:v>
                </c:pt>
                <c:pt idx="11647">
                  <c:v>71</c:v>
                </c:pt>
                <c:pt idx="11648">
                  <c:v>71</c:v>
                </c:pt>
                <c:pt idx="11649">
                  <c:v>70.75</c:v>
                </c:pt>
                <c:pt idx="11650">
                  <c:v>70.5</c:v>
                </c:pt>
                <c:pt idx="11651">
                  <c:v>70.25</c:v>
                </c:pt>
                <c:pt idx="11652">
                  <c:v>70</c:v>
                </c:pt>
                <c:pt idx="11653">
                  <c:v>69.75</c:v>
                </c:pt>
                <c:pt idx="11654">
                  <c:v>69.5</c:v>
                </c:pt>
                <c:pt idx="11655">
                  <c:v>69.5</c:v>
                </c:pt>
                <c:pt idx="11656">
                  <c:v>69.25</c:v>
                </c:pt>
                <c:pt idx="11657">
                  <c:v>69</c:v>
                </c:pt>
                <c:pt idx="11658">
                  <c:v>68.75</c:v>
                </c:pt>
                <c:pt idx="11659">
                  <c:v>68.5</c:v>
                </c:pt>
                <c:pt idx="11660">
                  <c:v>68.5</c:v>
                </c:pt>
                <c:pt idx="11661">
                  <c:v>68.25</c:v>
                </c:pt>
                <c:pt idx="11662">
                  <c:v>68.25</c:v>
                </c:pt>
                <c:pt idx="11663">
                  <c:v>68.25</c:v>
                </c:pt>
                <c:pt idx="11664">
                  <c:v>68.5</c:v>
                </c:pt>
                <c:pt idx="11665">
                  <c:v>68.5</c:v>
                </c:pt>
                <c:pt idx="11666">
                  <c:v>68.75</c:v>
                </c:pt>
                <c:pt idx="11667">
                  <c:v>68.75</c:v>
                </c:pt>
                <c:pt idx="11668">
                  <c:v>68.75</c:v>
                </c:pt>
                <c:pt idx="11669">
                  <c:v>68.75</c:v>
                </c:pt>
                <c:pt idx="11670">
                  <c:v>68.75</c:v>
                </c:pt>
                <c:pt idx="11671">
                  <c:v>69</c:v>
                </c:pt>
                <c:pt idx="11672">
                  <c:v>69</c:v>
                </c:pt>
                <c:pt idx="11673">
                  <c:v>69</c:v>
                </c:pt>
                <c:pt idx="11674">
                  <c:v>69</c:v>
                </c:pt>
                <c:pt idx="11675">
                  <c:v>69.25</c:v>
                </c:pt>
                <c:pt idx="11676">
                  <c:v>69.25</c:v>
                </c:pt>
                <c:pt idx="11677">
                  <c:v>69.5</c:v>
                </c:pt>
                <c:pt idx="11678">
                  <c:v>69.5</c:v>
                </c:pt>
                <c:pt idx="11679">
                  <c:v>69.5</c:v>
                </c:pt>
                <c:pt idx="11680">
                  <c:v>69.5</c:v>
                </c:pt>
                <c:pt idx="11681">
                  <c:v>69.75</c:v>
                </c:pt>
                <c:pt idx="11682">
                  <c:v>69.75</c:v>
                </c:pt>
                <c:pt idx="11683">
                  <c:v>69.75</c:v>
                </c:pt>
                <c:pt idx="11684">
                  <c:v>69.75</c:v>
                </c:pt>
                <c:pt idx="11685">
                  <c:v>69.75</c:v>
                </c:pt>
                <c:pt idx="11686">
                  <c:v>69.75</c:v>
                </c:pt>
                <c:pt idx="11687">
                  <c:v>69.75</c:v>
                </c:pt>
                <c:pt idx="11688">
                  <c:v>70</c:v>
                </c:pt>
                <c:pt idx="11689">
                  <c:v>70</c:v>
                </c:pt>
                <c:pt idx="11690">
                  <c:v>70</c:v>
                </c:pt>
                <c:pt idx="11691">
                  <c:v>70</c:v>
                </c:pt>
                <c:pt idx="11692">
                  <c:v>70</c:v>
                </c:pt>
                <c:pt idx="11693">
                  <c:v>70</c:v>
                </c:pt>
                <c:pt idx="11694">
                  <c:v>70</c:v>
                </c:pt>
                <c:pt idx="11695">
                  <c:v>70</c:v>
                </c:pt>
                <c:pt idx="11696">
                  <c:v>69.75</c:v>
                </c:pt>
                <c:pt idx="11697">
                  <c:v>69.75</c:v>
                </c:pt>
                <c:pt idx="11698">
                  <c:v>69.75</c:v>
                </c:pt>
                <c:pt idx="11699">
                  <c:v>69.75</c:v>
                </c:pt>
                <c:pt idx="11700">
                  <c:v>69.5</c:v>
                </c:pt>
                <c:pt idx="11701">
                  <c:v>69.5</c:v>
                </c:pt>
                <c:pt idx="11702">
                  <c:v>69.5</c:v>
                </c:pt>
                <c:pt idx="11703">
                  <c:v>69.5</c:v>
                </c:pt>
                <c:pt idx="11704">
                  <c:v>69.5</c:v>
                </c:pt>
                <c:pt idx="11705">
                  <c:v>69.25</c:v>
                </c:pt>
                <c:pt idx="11706">
                  <c:v>69.25</c:v>
                </c:pt>
                <c:pt idx="11707">
                  <c:v>69.25</c:v>
                </c:pt>
                <c:pt idx="11708">
                  <c:v>69.25</c:v>
                </c:pt>
                <c:pt idx="11709">
                  <c:v>69</c:v>
                </c:pt>
                <c:pt idx="11710">
                  <c:v>69</c:v>
                </c:pt>
                <c:pt idx="11711">
                  <c:v>69</c:v>
                </c:pt>
                <c:pt idx="11712">
                  <c:v>69</c:v>
                </c:pt>
                <c:pt idx="11713">
                  <c:v>68.75</c:v>
                </c:pt>
                <c:pt idx="11714">
                  <c:v>68.75</c:v>
                </c:pt>
                <c:pt idx="11715">
                  <c:v>68.75</c:v>
                </c:pt>
                <c:pt idx="11716">
                  <c:v>68.75</c:v>
                </c:pt>
                <c:pt idx="11717">
                  <c:v>68.5</c:v>
                </c:pt>
                <c:pt idx="11718">
                  <c:v>68.5</c:v>
                </c:pt>
                <c:pt idx="11719">
                  <c:v>68.5</c:v>
                </c:pt>
                <c:pt idx="11720">
                  <c:v>68.25</c:v>
                </c:pt>
                <c:pt idx="11721">
                  <c:v>68.25</c:v>
                </c:pt>
                <c:pt idx="11722">
                  <c:v>68.25</c:v>
                </c:pt>
                <c:pt idx="11723">
                  <c:v>68.25</c:v>
                </c:pt>
                <c:pt idx="11724">
                  <c:v>68</c:v>
                </c:pt>
                <c:pt idx="11725">
                  <c:v>68</c:v>
                </c:pt>
                <c:pt idx="11726">
                  <c:v>68</c:v>
                </c:pt>
                <c:pt idx="11727">
                  <c:v>68</c:v>
                </c:pt>
                <c:pt idx="11728">
                  <c:v>68</c:v>
                </c:pt>
                <c:pt idx="11729">
                  <c:v>67.75</c:v>
                </c:pt>
                <c:pt idx="11730">
                  <c:v>67.75</c:v>
                </c:pt>
                <c:pt idx="11731">
                  <c:v>67.75</c:v>
                </c:pt>
                <c:pt idx="11732">
                  <c:v>67.75</c:v>
                </c:pt>
                <c:pt idx="11733">
                  <c:v>67.5</c:v>
                </c:pt>
                <c:pt idx="11734">
                  <c:v>67.5</c:v>
                </c:pt>
                <c:pt idx="11735">
                  <c:v>67.5</c:v>
                </c:pt>
                <c:pt idx="11736">
                  <c:v>67.5</c:v>
                </c:pt>
                <c:pt idx="11737">
                  <c:v>67.5</c:v>
                </c:pt>
                <c:pt idx="11738">
                  <c:v>67.5</c:v>
                </c:pt>
                <c:pt idx="11739">
                  <c:v>67.5</c:v>
                </c:pt>
                <c:pt idx="11740">
                  <c:v>67.5</c:v>
                </c:pt>
                <c:pt idx="11741">
                  <c:v>67.75</c:v>
                </c:pt>
                <c:pt idx="11742">
                  <c:v>68</c:v>
                </c:pt>
                <c:pt idx="11743">
                  <c:v>68.25</c:v>
                </c:pt>
                <c:pt idx="11744">
                  <c:v>69</c:v>
                </c:pt>
                <c:pt idx="11745">
                  <c:v>69.25</c:v>
                </c:pt>
                <c:pt idx="11746">
                  <c:v>69.75</c:v>
                </c:pt>
                <c:pt idx="11747">
                  <c:v>70.25</c:v>
                </c:pt>
                <c:pt idx="11748">
                  <c:v>70.5</c:v>
                </c:pt>
                <c:pt idx="11749">
                  <c:v>70.75</c:v>
                </c:pt>
                <c:pt idx="11750">
                  <c:v>71.25</c:v>
                </c:pt>
                <c:pt idx="11751">
                  <c:v>71.5</c:v>
                </c:pt>
                <c:pt idx="11752">
                  <c:v>71.5</c:v>
                </c:pt>
                <c:pt idx="11753">
                  <c:v>71.75</c:v>
                </c:pt>
                <c:pt idx="11754">
                  <c:v>72</c:v>
                </c:pt>
                <c:pt idx="11755">
                  <c:v>72.5</c:v>
                </c:pt>
                <c:pt idx="11756">
                  <c:v>72.75</c:v>
                </c:pt>
                <c:pt idx="11757">
                  <c:v>73</c:v>
                </c:pt>
                <c:pt idx="11758">
                  <c:v>73.5</c:v>
                </c:pt>
                <c:pt idx="11759">
                  <c:v>73.75</c:v>
                </c:pt>
                <c:pt idx="11760">
                  <c:v>74.25</c:v>
                </c:pt>
                <c:pt idx="11761">
                  <c:v>74.25</c:v>
                </c:pt>
                <c:pt idx="11762">
                  <c:v>74.75</c:v>
                </c:pt>
                <c:pt idx="11763">
                  <c:v>75</c:v>
                </c:pt>
                <c:pt idx="11764">
                  <c:v>75</c:v>
                </c:pt>
                <c:pt idx="11765">
                  <c:v>75.25</c:v>
                </c:pt>
                <c:pt idx="11766">
                  <c:v>75.75</c:v>
                </c:pt>
                <c:pt idx="11767">
                  <c:v>76</c:v>
                </c:pt>
                <c:pt idx="11768">
                  <c:v>76.25</c:v>
                </c:pt>
                <c:pt idx="11769">
                  <c:v>76.5</c:v>
                </c:pt>
                <c:pt idx="11770">
                  <c:v>76.75</c:v>
                </c:pt>
                <c:pt idx="11771">
                  <c:v>77</c:v>
                </c:pt>
                <c:pt idx="11772">
                  <c:v>77.25</c:v>
                </c:pt>
                <c:pt idx="11773">
                  <c:v>77.5</c:v>
                </c:pt>
                <c:pt idx="11774">
                  <c:v>78</c:v>
                </c:pt>
                <c:pt idx="11775">
                  <c:v>78.25</c:v>
                </c:pt>
                <c:pt idx="11776">
                  <c:v>78.25</c:v>
                </c:pt>
                <c:pt idx="11777">
                  <c:v>78.5</c:v>
                </c:pt>
                <c:pt idx="11778">
                  <c:v>78.75</c:v>
                </c:pt>
                <c:pt idx="11779">
                  <c:v>79</c:v>
                </c:pt>
                <c:pt idx="11780">
                  <c:v>79.25</c:v>
                </c:pt>
                <c:pt idx="11781">
                  <c:v>79.5</c:v>
                </c:pt>
                <c:pt idx="11782">
                  <c:v>80</c:v>
                </c:pt>
                <c:pt idx="11783">
                  <c:v>80.25</c:v>
                </c:pt>
                <c:pt idx="11784">
                  <c:v>80.25</c:v>
                </c:pt>
                <c:pt idx="11785">
                  <c:v>80.75</c:v>
                </c:pt>
                <c:pt idx="11786">
                  <c:v>80.75</c:v>
                </c:pt>
                <c:pt idx="11787">
                  <c:v>81</c:v>
                </c:pt>
                <c:pt idx="11788">
                  <c:v>81</c:v>
                </c:pt>
                <c:pt idx="11789">
                  <c:v>81.5</c:v>
                </c:pt>
                <c:pt idx="11790">
                  <c:v>81.75</c:v>
                </c:pt>
                <c:pt idx="11791">
                  <c:v>81.75</c:v>
                </c:pt>
                <c:pt idx="11792">
                  <c:v>82</c:v>
                </c:pt>
                <c:pt idx="11793">
                  <c:v>82.25</c:v>
                </c:pt>
                <c:pt idx="11794">
                  <c:v>82.75</c:v>
                </c:pt>
                <c:pt idx="11795">
                  <c:v>82.75</c:v>
                </c:pt>
                <c:pt idx="11796">
                  <c:v>83</c:v>
                </c:pt>
                <c:pt idx="11797">
                  <c:v>83.25</c:v>
                </c:pt>
                <c:pt idx="11798">
                  <c:v>83.5</c:v>
                </c:pt>
                <c:pt idx="11799">
                  <c:v>83.75</c:v>
                </c:pt>
                <c:pt idx="11800">
                  <c:v>83.75</c:v>
                </c:pt>
                <c:pt idx="11801">
                  <c:v>84</c:v>
                </c:pt>
                <c:pt idx="11802">
                  <c:v>84.25</c:v>
                </c:pt>
                <c:pt idx="11803">
                  <c:v>84.5</c:v>
                </c:pt>
                <c:pt idx="11804">
                  <c:v>84.75</c:v>
                </c:pt>
                <c:pt idx="11805">
                  <c:v>85</c:v>
                </c:pt>
                <c:pt idx="11806">
                  <c:v>85</c:v>
                </c:pt>
                <c:pt idx="11807">
                  <c:v>85.25</c:v>
                </c:pt>
                <c:pt idx="11808">
                  <c:v>85.5</c:v>
                </c:pt>
                <c:pt idx="11809">
                  <c:v>85.75</c:v>
                </c:pt>
                <c:pt idx="11810">
                  <c:v>85.75</c:v>
                </c:pt>
                <c:pt idx="11811">
                  <c:v>86</c:v>
                </c:pt>
                <c:pt idx="11812">
                  <c:v>86</c:v>
                </c:pt>
                <c:pt idx="11813">
                  <c:v>86.25</c:v>
                </c:pt>
                <c:pt idx="11814">
                  <c:v>86.5</c:v>
                </c:pt>
                <c:pt idx="11815">
                  <c:v>86.5</c:v>
                </c:pt>
                <c:pt idx="11816">
                  <c:v>87</c:v>
                </c:pt>
                <c:pt idx="11817">
                  <c:v>87</c:v>
                </c:pt>
                <c:pt idx="11818">
                  <c:v>87.25</c:v>
                </c:pt>
                <c:pt idx="11819">
                  <c:v>87.5</c:v>
                </c:pt>
                <c:pt idx="11820">
                  <c:v>87.75</c:v>
                </c:pt>
                <c:pt idx="11821">
                  <c:v>87.75</c:v>
                </c:pt>
                <c:pt idx="11822">
                  <c:v>88</c:v>
                </c:pt>
                <c:pt idx="11823">
                  <c:v>88.25</c:v>
                </c:pt>
                <c:pt idx="11824">
                  <c:v>88.25</c:v>
                </c:pt>
                <c:pt idx="11825">
                  <c:v>88.5</c:v>
                </c:pt>
                <c:pt idx="11826">
                  <c:v>88.5</c:v>
                </c:pt>
                <c:pt idx="11827">
                  <c:v>88.75</c:v>
                </c:pt>
                <c:pt idx="11828">
                  <c:v>89</c:v>
                </c:pt>
                <c:pt idx="11829">
                  <c:v>89.25</c:v>
                </c:pt>
                <c:pt idx="11830">
                  <c:v>89.25</c:v>
                </c:pt>
                <c:pt idx="11831">
                  <c:v>89.5</c:v>
                </c:pt>
                <c:pt idx="11832">
                  <c:v>89.75</c:v>
                </c:pt>
                <c:pt idx="11833">
                  <c:v>90</c:v>
                </c:pt>
                <c:pt idx="11834">
                  <c:v>90</c:v>
                </c:pt>
                <c:pt idx="11835">
                  <c:v>90.25</c:v>
                </c:pt>
                <c:pt idx="11836">
                  <c:v>90.25</c:v>
                </c:pt>
                <c:pt idx="11837">
                  <c:v>90.5</c:v>
                </c:pt>
                <c:pt idx="11838">
                  <c:v>90.5</c:v>
                </c:pt>
                <c:pt idx="11839">
                  <c:v>90.75</c:v>
                </c:pt>
                <c:pt idx="11840">
                  <c:v>91</c:v>
                </c:pt>
                <c:pt idx="11841">
                  <c:v>91</c:v>
                </c:pt>
                <c:pt idx="11842">
                  <c:v>91.25</c:v>
                </c:pt>
                <c:pt idx="11843">
                  <c:v>91.5</c:v>
                </c:pt>
                <c:pt idx="11844">
                  <c:v>91.75</c:v>
                </c:pt>
                <c:pt idx="11845">
                  <c:v>91.75</c:v>
                </c:pt>
                <c:pt idx="11846">
                  <c:v>92</c:v>
                </c:pt>
                <c:pt idx="11847">
                  <c:v>92.25</c:v>
                </c:pt>
                <c:pt idx="11848">
                  <c:v>92.25</c:v>
                </c:pt>
                <c:pt idx="11849">
                  <c:v>92.25</c:v>
                </c:pt>
                <c:pt idx="11850">
                  <c:v>92.5</c:v>
                </c:pt>
                <c:pt idx="11851">
                  <c:v>92.75</c:v>
                </c:pt>
                <c:pt idx="11852">
                  <c:v>92.75</c:v>
                </c:pt>
                <c:pt idx="11853">
                  <c:v>93</c:v>
                </c:pt>
                <c:pt idx="11854">
                  <c:v>93</c:v>
                </c:pt>
                <c:pt idx="11855">
                  <c:v>93.25</c:v>
                </c:pt>
                <c:pt idx="11856">
                  <c:v>93.25</c:v>
                </c:pt>
                <c:pt idx="11857">
                  <c:v>93.5</c:v>
                </c:pt>
                <c:pt idx="11858">
                  <c:v>93.75</c:v>
                </c:pt>
                <c:pt idx="11859">
                  <c:v>94</c:v>
                </c:pt>
                <c:pt idx="11860">
                  <c:v>94</c:v>
                </c:pt>
                <c:pt idx="11861">
                  <c:v>94</c:v>
                </c:pt>
                <c:pt idx="11862">
                  <c:v>94.25</c:v>
                </c:pt>
                <c:pt idx="11863">
                  <c:v>94.25</c:v>
                </c:pt>
                <c:pt idx="11864">
                  <c:v>94.5</c:v>
                </c:pt>
                <c:pt idx="11865">
                  <c:v>94.75</c:v>
                </c:pt>
                <c:pt idx="11866">
                  <c:v>94.75</c:v>
                </c:pt>
                <c:pt idx="11867">
                  <c:v>95</c:v>
                </c:pt>
                <c:pt idx="11868">
                  <c:v>95.25</c:v>
                </c:pt>
                <c:pt idx="11869">
                  <c:v>95.25</c:v>
                </c:pt>
                <c:pt idx="11870">
                  <c:v>95.5</c:v>
                </c:pt>
                <c:pt idx="11871">
                  <c:v>95.75</c:v>
                </c:pt>
                <c:pt idx="11872">
                  <c:v>95.75</c:v>
                </c:pt>
                <c:pt idx="11873">
                  <c:v>95.75</c:v>
                </c:pt>
                <c:pt idx="11874">
                  <c:v>96</c:v>
                </c:pt>
                <c:pt idx="11875">
                  <c:v>96</c:v>
                </c:pt>
                <c:pt idx="11876">
                  <c:v>96.25</c:v>
                </c:pt>
                <c:pt idx="11877">
                  <c:v>96.25</c:v>
                </c:pt>
                <c:pt idx="11878">
                  <c:v>96.5</c:v>
                </c:pt>
                <c:pt idx="11879">
                  <c:v>96.5</c:v>
                </c:pt>
                <c:pt idx="11880">
                  <c:v>96.75</c:v>
                </c:pt>
                <c:pt idx="11881">
                  <c:v>97</c:v>
                </c:pt>
                <c:pt idx="11882">
                  <c:v>97</c:v>
                </c:pt>
                <c:pt idx="11883">
                  <c:v>97</c:v>
                </c:pt>
                <c:pt idx="11884">
                  <c:v>97</c:v>
                </c:pt>
                <c:pt idx="11885">
                  <c:v>97.25</c:v>
                </c:pt>
                <c:pt idx="11886">
                  <c:v>97.5</c:v>
                </c:pt>
                <c:pt idx="11887">
                  <c:v>97.5</c:v>
                </c:pt>
                <c:pt idx="11888">
                  <c:v>97.75</c:v>
                </c:pt>
                <c:pt idx="11889">
                  <c:v>97.75</c:v>
                </c:pt>
                <c:pt idx="11890">
                  <c:v>98</c:v>
                </c:pt>
                <c:pt idx="11891">
                  <c:v>98</c:v>
                </c:pt>
                <c:pt idx="11892">
                  <c:v>98.25</c:v>
                </c:pt>
                <c:pt idx="11893">
                  <c:v>98.5</c:v>
                </c:pt>
                <c:pt idx="11894">
                  <c:v>98.5</c:v>
                </c:pt>
                <c:pt idx="11895">
                  <c:v>98.75</c:v>
                </c:pt>
                <c:pt idx="11896">
                  <c:v>98.75</c:v>
                </c:pt>
                <c:pt idx="11897">
                  <c:v>98.75</c:v>
                </c:pt>
                <c:pt idx="11898">
                  <c:v>99</c:v>
                </c:pt>
                <c:pt idx="11899">
                  <c:v>99</c:v>
                </c:pt>
                <c:pt idx="11900">
                  <c:v>99.25</c:v>
                </c:pt>
                <c:pt idx="11901">
                  <c:v>99.25</c:v>
                </c:pt>
                <c:pt idx="11902">
                  <c:v>99.5</c:v>
                </c:pt>
                <c:pt idx="11903">
                  <c:v>99.5</c:v>
                </c:pt>
                <c:pt idx="11904">
                  <c:v>99.75</c:v>
                </c:pt>
                <c:pt idx="11905">
                  <c:v>99.75</c:v>
                </c:pt>
                <c:pt idx="11906">
                  <c:v>99.75</c:v>
                </c:pt>
                <c:pt idx="11907">
                  <c:v>100</c:v>
                </c:pt>
                <c:pt idx="11908">
                  <c:v>100</c:v>
                </c:pt>
                <c:pt idx="11909">
                  <c:v>100.25</c:v>
                </c:pt>
                <c:pt idx="11910">
                  <c:v>100.25</c:v>
                </c:pt>
                <c:pt idx="11911">
                  <c:v>100.25</c:v>
                </c:pt>
                <c:pt idx="11912">
                  <c:v>100.5</c:v>
                </c:pt>
                <c:pt idx="11913">
                  <c:v>100.5</c:v>
                </c:pt>
                <c:pt idx="11914">
                  <c:v>100.5</c:v>
                </c:pt>
                <c:pt idx="11915">
                  <c:v>100.75</c:v>
                </c:pt>
                <c:pt idx="11916">
                  <c:v>100.75</c:v>
                </c:pt>
                <c:pt idx="11917">
                  <c:v>101</c:v>
                </c:pt>
                <c:pt idx="11918">
                  <c:v>101</c:v>
                </c:pt>
                <c:pt idx="11919">
                  <c:v>101</c:v>
                </c:pt>
                <c:pt idx="11920">
                  <c:v>101</c:v>
                </c:pt>
                <c:pt idx="11921">
                  <c:v>101</c:v>
                </c:pt>
                <c:pt idx="11922">
                  <c:v>101.25</c:v>
                </c:pt>
                <c:pt idx="11923">
                  <c:v>101.25</c:v>
                </c:pt>
                <c:pt idx="11924">
                  <c:v>101.25</c:v>
                </c:pt>
                <c:pt idx="11925">
                  <c:v>101.25</c:v>
                </c:pt>
                <c:pt idx="11926">
                  <c:v>101.25</c:v>
                </c:pt>
                <c:pt idx="11927">
                  <c:v>101.25</c:v>
                </c:pt>
                <c:pt idx="11928">
                  <c:v>101.25</c:v>
                </c:pt>
                <c:pt idx="11929">
                  <c:v>101</c:v>
                </c:pt>
                <c:pt idx="11930">
                  <c:v>101</c:v>
                </c:pt>
                <c:pt idx="11931">
                  <c:v>101</c:v>
                </c:pt>
                <c:pt idx="11932">
                  <c:v>101</c:v>
                </c:pt>
                <c:pt idx="11933">
                  <c:v>100.5</c:v>
                </c:pt>
                <c:pt idx="11934">
                  <c:v>100</c:v>
                </c:pt>
                <c:pt idx="11935">
                  <c:v>99.75</c:v>
                </c:pt>
                <c:pt idx="11936">
                  <c:v>99.75</c:v>
                </c:pt>
                <c:pt idx="11937">
                  <c:v>99.25</c:v>
                </c:pt>
                <c:pt idx="11938">
                  <c:v>99</c:v>
                </c:pt>
                <c:pt idx="11939">
                  <c:v>98.5</c:v>
                </c:pt>
                <c:pt idx="11940">
                  <c:v>98</c:v>
                </c:pt>
                <c:pt idx="11941">
                  <c:v>97.5</c:v>
                </c:pt>
                <c:pt idx="11942">
                  <c:v>97</c:v>
                </c:pt>
                <c:pt idx="11943">
                  <c:v>96.5</c:v>
                </c:pt>
                <c:pt idx="11944">
                  <c:v>96.5</c:v>
                </c:pt>
                <c:pt idx="11945">
                  <c:v>96</c:v>
                </c:pt>
                <c:pt idx="11946">
                  <c:v>95.5</c:v>
                </c:pt>
                <c:pt idx="11947">
                  <c:v>95</c:v>
                </c:pt>
                <c:pt idx="11948">
                  <c:v>94.25</c:v>
                </c:pt>
                <c:pt idx="11949">
                  <c:v>93.75</c:v>
                </c:pt>
                <c:pt idx="11950">
                  <c:v>93.25</c:v>
                </c:pt>
                <c:pt idx="11951">
                  <c:v>92.5</c:v>
                </c:pt>
                <c:pt idx="11952">
                  <c:v>92.25</c:v>
                </c:pt>
                <c:pt idx="11953">
                  <c:v>91.5</c:v>
                </c:pt>
                <c:pt idx="11954">
                  <c:v>91</c:v>
                </c:pt>
                <c:pt idx="11955">
                  <c:v>90.5</c:v>
                </c:pt>
                <c:pt idx="11956">
                  <c:v>90.5</c:v>
                </c:pt>
                <c:pt idx="11957">
                  <c:v>90</c:v>
                </c:pt>
                <c:pt idx="11958">
                  <c:v>89.5</c:v>
                </c:pt>
                <c:pt idx="11959">
                  <c:v>89</c:v>
                </c:pt>
                <c:pt idx="11960">
                  <c:v>88.5</c:v>
                </c:pt>
                <c:pt idx="11961">
                  <c:v>88</c:v>
                </c:pt>
                <c:pt idx="11962">
                  <c:v>87.5</c:v>
                </c:pt>
                <c:pt idx="11963">
                  <c:v>87</c:v>
                </c:pt>
                <c:pt idx="11964">
                  <c:v>86.5</c:v>
                </c:pt>
                <c:pt idx="11965">
                  <c:v>86</c:v>
                </c:pt>
                <c:pt idx="11966">
                  <c:v>85.5</c:v>
                </c:pt>
                <c:pt idx="11967">
                  <c:v>85.25</c:v>
                </c:pt>
                <c:pt idx="11968">
                  <c:v>85.25</c:v>
                </c:pt>
                <c:pt idx="11969">
                  <c:v>84.75</c:v>
                </c:pt>
                <c:pt idx="11970">
                  <c:v>84.5</c:v>
                </c:pt>
                <c:pt idx="11971">
                  <c:v>84</c:v>
                </c:pt>
                <c:pt idx="11972">
                  <c:v>83.75</c:v>
                </c:pt>
                <c:pt idx="11973">
                  <c:v>83.25</c:v>
                </c:pt>
                <c:pt idx="11974">
                  <c:v>82.75</c:v>
                </c:pt>
                <c:pt idx="11975">
                  <c:v>82.5</c:v>
                </c:pt>
                <c:pt idx="11976">
                  <c:v>82</c:v>
                </c:pt>
                <c:pt idx="11977">
                  <c:v>81.75</c:v>
                </c:pt>
                <c:pt idx="11978">
                  <c:v>81.25</c:v>
                </c:pt>
                <c:pt idx="11979">
                  <c:v>81</c:v>
                </c:pt>
                <c:pt idx="11980">
                  <c:v>81</c:v>
                </c:pt>
                <c:pt idx="11981">
                  <c:v>80.75</c:v>
                </c:pt>
                <c:pt idx="11982">
                  <c:v>80.25</c:v>
                </c:pt>
                <c:pt idx="11983">
                  <c:v>80</c:v>
                </c:pt>
                <c:pt idx="11984">
                  <c:v>79.75</c:v>
                </c:pt>
                <c:pt idx="11985">
                  <c:v>79.25</c:v>
                </c:pt>
                <c:pt idx="11986">
                  <c:v>79</c:v>
                </c:pt>
                <c:pt idx="11987">
                  <c:v>78.75</c:v>
                </c:pt>
                <c:pt idx="11988">
                  <c:v>78.25</c:v>
                </c:pt>
                <c:pt idx="11989">
                  <c:v>78</c:v>
                </c:pt>
                <c:pt idx="11990">
                  <c:v>77.75</c:v>
                </c:pt>
                <c:pt idx="11991">
                  <c:v>77.5</c:v>
                </c:pt>
                <c:pt idx="11992">
                  <c:v>77.5</c:v>
                </c:pt>
                <c:pt idx="11993">
                  <c:v>77.25</c:v>
                </c:pt>
                <c:pt idx="11994">
                  <c:v>76.75</c:v>
                </c:pt>
                <c:pt idx="11995">
                  <c:v>76.5</c:v>
                </c:pt>
                <c:pt idx="11996">
                  <c:v>76.25</c:v>
                </c:pt>
                <c:pt idx="11997">
                  <c:v>76</c:v>
                </c:pt>
                <c:pt idx="11998">
                  <c:v>75.75</c:v>
                </c:pt>
                <c:pt idx="11999">
                  <c:v>75.25</c:v>
                </c:pt>
                <c:pt idx="12000">
                  <c:v>75</c:v>
                </c:pt>
                <c:pt idx="12001">
                  <c:v>74.75</c:v>
                </c:pt>
                <c:pt idx="12002">
                  <c:v>74.5</c:v>
                </c:pt>
                <c:pt idx="12003">
                  <c:v>74.25</c:v>
                </c:pt>
                <c:pt idx="12004">
                  <c:v>74.25</c:v>
                </c:pt>
                <c:pt idx="12005">
                  <c:v>74</c:v>
                </c:pt>
                <c:pt idx="12006">
                  <c:v>73.75</c:v>
                </c:pt>
                <c:pt idx="12007">
                  <c:v>73.5</c:v>
                </c:pt>
                <c:pt idx="12008">
                  <c:v>73.25</c:v>
                </c:pt>
                <c:pt idx="12009">
                  <c:v>73</c:v>
                </c:pt>
                <c:pt idx="12010">
                  <c:v>72.75</c:v>
                </c:pt>
                <c:pt idx="12011">
                  <c:v>72.5</c:v>
                </c:pt>
                <c:pt idx="12012">
                  <c:v>72.25</c:v>
                </c:pt>
                <c:pt idx="12013">
                  <c:v>72</c:v>
                </c:pt>
                <c:pt idx="12014">
                  <c:v>71.75</c:v>
                </c:pt>
                <c:pt idx="12015">
                  <c:v>71.5</c:v>
                </c:pt>
                <c:pt idx="12016">
                  <c:v>71.5</c:v>
                </c:pt>
                <c:pt idx="12017">
                  <c:v>71.25</c:v>
                </c:pt>
                <c:pt idx="12018">
                  <c:v>71</c:v>
                </c:pt>
                <c:pt idx="12019">
                  <c:v>71</c:v>
                </c:pt>
                <c:pt idx="12020">
                  <c:v>70.75</c:v>
                </c:pt>
                <c:pt idx="12021">
                  <c:v>70.5</c:v>
                </c:pt>
                <c:pt idx="12022">
                  <c:v>70.25</c:v>
                </c:pt>
                <c:pt idx="12023">
                  <c:v>70</c:v>
                </c:pt>
                <c:pt idx="12024">
                  <c:v>69.75</c:v>
                </c:pt>
                <c:pt idx="12025">
                  <c:v>69.5</c:v>
                </c:pt>
                <c:pt idx="12026">
                  <c:v>69.25</c:v>
                </c:pt>
                <c:pt idx="12027">
                  <c:v>69</c:v>
                </c:pt>
                <c:pt idx="12028">
                  <c:v>69</c:v>
                </c:pt>
                <c:pt idx="12029">
                  <c:v>68.75</c:v>
                </c:pt>
                <c:pt idx="12030">
                  <c:v>68.5</c:v>
                </c:pt>
                <c:pt idx="12031">
                  <c:v>68.5</c:v>
                </c:pt>
                <c:pt idx="12032">
                  <c:v>68.25</c:v>
                </c:pt>
                <c:pt idx="12033">
                  <c:v>68.25</c:v>
                </c:pt>
                <c:pt idx="12034">
                  <c:v>68.25</c:v>
                </c:pt>
                <c:pt idx="12035">
                  <c:v>68.5</c:v>
                </c:pt>
                <c:pt idx="12036">
                  <c:v>68.5</c:v>
                </c:pt>
                <c:pt idx="12037">
                  <c:v>68.5</c:v>
                </c:pt>
                <c:pt idx="12038">
                  <c:v>68.75</c:v>
                </c:pt>
                <c:pt idx="12039">
                  <c:v>68.75</c:v>
                </c:pt>
                <c:pt idx="12040">
                  <c:v>68.75</c:v>
                </c:pt>
                <c:pt idx="12041">
                  <c:v>68.75</c:v>
                </c:pt>
                <c:pt idx="12042">
                  <c:v>69</c:v>
                </c:pt>
                <c:pt idx="12043">
                  <c:v>69</c:v>
                </c:pt>
                <c:pt idx="12044">
                  <c:v>69</c:v>
                </c:pt>
                <c:pt idx="12045">
                  <c:v>69.25</c:v>
                </c:pt>
                <c:pt idx="12046">
                  <c:v>69.25</c:v>
                </c:pt>
                <c:pt idx="12047">
                  <c:v>69.25</c:v>
                </c:pt>
                <c:pt idx="12048">
                  <c:v>69.25</c:v>
                </c:pt>
                <c:pt idx="12049">
                  <c:v>69.5</c:v>
                </c:pt>
                <c:pt idx="12050">
                  <c:v>69.5</c:v>
                </c:pt>
                <c:pt idx="12051">
                  <c:v>69.75</c:v>
                </c:pt>
                <c:pt idx="12052">
                  <c:v>69.75</c:v>
                </c:pt>
                <c:pt idx="12053">
                  <c:v>69.75</c:v>
                </c:pt>
                <c:pt idx="12054">
                  <c:v>69.75</c:v>
                </c:pt>
                <c:pt idx="12055">
                  <c:v>69.75</c:v>
                </c:pt>
                <c:pt idx="12056">
                  <c:v>69.75</c:v>
                </c:pt>
                <c:pt idx="12057">
                  <c:v>69.75</c:v>
                </c:pt>
                <c:pt idx="12058">
                  <c:v>69.75</c:v>
                </c:pt>
                <c:pt idx="12059">
                  <c:v>69.75</c:v>
                </c:pt>
                <c:pt idx="12060">
                  <c:v>69.75</c:v>
                </c:pt>
                <c:pt idx="12061">
                  <c:v>70</c:v>
                </c:pt>
                <c:pt idx="12062">
                  <c:v>70</c:v>
                </c:pt>
                <c:pt idx="12063">
                  <c:v>70</c:v>
                </c:pt>
                <c:pt idx="12064">
                  <c:v>70</c:v>
                </c:pt>
                <c:pt idx="12065">
                  <c:v>69.75</c:v>
                </c:pt>
                <c:pt idx="12066">
                  <c:v>70</c:v>
                </c:pt>
                <c:pt idx="12067">
                  <c:v>69.75</c:v>
                </c:pt>
                <c:pt idx="12068">
                  <c:v>69.75</c:v>
                </c:pt>
                <c:pt idx="12069">
                  <c:v>69.75</c:v>
                </c:pt>
                <c:pt idx="12070">
                  <c:v>69.75</c:v>
                </c:pt>
                <c:pt idx="12071">
                  <c:v>69.75</c:v>
                </c:pt>
                <c:pt idx="12072">
                  <c:v>69.75</c:v>
                </c:pt>
                <c:pt idx="12073">
                  <c:v>69.5</c:v>
                </c:pt>
                <c:pt idx="12074">
                  <c:v>69.5</c:v>
                </c:pt>
                <c:pt idx="12075">
                  <c:v>69.25</c:v>
                </c:pt>
                <c:pt idx="12076">
                  <c:v>69.25</c:v>
                </c:pt>
                <c:pt idx="12077">
                  <c:v>69.25</c:v>
                </c:pt>
                <c:pt idx="12078">
                  <c:v>69.25</c:v>
                </c:pt>
                <c:pt idx="12079">
                  <c:v>69.25</c:v>
                </c:pt>
                <c:pt idx="12080">
                  <c:v>69.25</c:v>
                </c:pt>
                <c:pt idx="12081">
                  <c:v>69</c:v>
                </c:pt>
                <c:pt idx="12082">
                  <c:v>69</c:v>
                </c:pt>
                <c:pt idx="12083">
                  <c:v>69</c:v>
                </c:pt>
                <c:pt idx="12084">
                  <c:v>68.75</c:v>
                </c:pt>
                <c:pt idx="12085">
                  <c:v>68.75</c:v>
                </c:pt>
                <c:pt idx="12086">
                  <c:v>68.75</c:v>
                </c:pt>
                <c:pt idx="12087">
                  <c:v>68.75</c:v>
                </c:pt>
                <c:pt idx="12088">
                  <c:v>68.75</c:v>
                </c:pt>
                <c:pt idx="12089">
                  <c:v>68.5</c:v>
                </c:pt>
                <c:pt idx="12090">
                  <c:v>68.5</c:v>
                </c:pt>
                <c:pt idx="12091">
                  <c:v>68.5</c:v>
                </c:pt>
                <c:pt idx="12092">
                  <c:v>68.5</c:v>
                </c:pt>
                <c:pt idx="12093">
                  <c:v>68.25</c:v>
                </c:pt>
                <c:pt idx="12094">
                  <c:v>68.25</c:v>
                </c:pt>
                <c:pt idx="12095">
                  <c:v>68.25</c:v>
                </c:pt>
                <c:pt idx="12096">
                  <c:v>68.25</c:v>
                </c:pt>
                <c:pt idx="12097">
                  <c:v>68</c:v>
                </c:pt>
                <c:pt idx="12098">
                  <c:v>68</c:v>
                </c:pt>
                <c:pt idx="12099">
                  <c:v>68</c:v>
                </c:pt>
                <c:pt idx="12100">
                  <c:v>68</c:v>
                </c:pt>
                <c:pt idx="12101">
                  <c:v>67.75</c:v>
                </c:pt>
                <c:pt idx="12102">
                  <c:v>67.75</c:v>
                </c:pt>
                <c:pt idx="12103">
                  <c:v>67.75</c:v>
                </c:pt>
                <c:pt idx="12104">
                  <c:v>67.75</c:v>
                </c:pt>
                <c:pt idx="12105">
                  <c:v>67.75</c:v>
                </c:pt>
                <c:pt idx="12106">
                  <c:v>67.5</c:v>
                </c:pt>
                <c:pt idx="12107">
                  <c:v>67.5</c:v>
                </c:pt>
                <c:pt idx="12108">
                  <c:v>67.5</c:v>
                </c:pt>
                <c:pt idx="12109">
                  <c:v>67.5</c:v>
                </c:pt>
                <c:pt idx="12110">
                  <c:v>67.5</c:v>
                </c:pt>
                <c:pt idx="12111">
                  <c:v>67.75</c:v>
                </c:pt>
                <c:pt idx="12112">
                  <c:v>67.75</c:v>
                </c:pt>
                <c:pt idx="12113">
                  <c:v>68</c:v>
                </c:pt>
                <c:pt idx="12114">
                  <c:v>68.25</c:v>
                </c:pt>
                <c:pt idx="12115">
                  <c:v>68.75</c:v>
                </c:pt>
                <c:pt idx="12116">
                  <c:v>69.25</c:v>
                </c:pt>
                <c:pt idx="12117">
                  <c:v>69.5</c:v>
                </c:pt>
                <c:pt idx="12118">
                  <c:v>70</c:v>
                </c:pt>
                <c:pt idx="12119">
                  <c:v>70.5</c:v>
                </c:pt>
                <c:pt idx="12120">
                  <c:v>70.75</c:v>
                </c:pt>
                <c:pt idx="12121">
                  <c:v>71</c:v>
                </c:pt>
                <c:pt idx="12122">
                  <c:v>71.25</c:v>
                </c:pt>
                <c:pt idx="12123">
                  <c:v>71.75</c:v>
                </c:pt>
                <c:pt idx="12124">
                  <c:v>71.75</c:v>
                </c:pt>
                <c:pt idx="12125">
                  <c:v>72</c:v>
                </c:pt>
                <c:pt idx="12126">
                  <c:v>72.25</c:v>
                </c:pt>
                <c:pt idx="12127">
                  <c:v>72.5</c:v>
                </c:pt>
                <c:pt idx="12128">
                  <c:v>73</c:v>
                </c:pt>
                <c:pt idx="12129">
                  <c:v>73.25</c:v>
                </c:pt>
                <c:pt idx="12130">
                  <c:v>73.5</c:v>
                </c:pt>
                <c:pt idx="12131">
                  <c:v>73.75</c:v>
                </c:pt>
                <c:pt idx="12132">
                  <c:v>74</c:v>
                </c:pt>
                <c:pt idx="12133">
                  <c:v>74.25</c:v>
                </c:pt>
                <c:pt idx="12134">
                  <c:v>74.75</c:v>
                </c:pt>
                <c:pt idx="12135">
                  <c:v>75</c:v>
                </c:pt>
                <c:pt idx="12136">
                  <c:v>75</c:v>
                </c:pt>
                <c:pt idx="12137">
                  <c:v>75.25</c:v>
                </c:pt>
                <c:pt idx="12138">
                  <c:v>75.5</c:v>
                </c:pt>
                <c:pt idx="12139">
                  <c:v>76</c:v>
                </c:pt>
                <c:pt idx="12140">
                  <c:v>76.25</c:v>
                </c:pt>
                <c:pt idx="12141">
                  <c:v>76.5</c:v>
                </c:pt>
                <c:pt idx="12142">
                  <c:v>76.75</c:v>
                </c:pt>
                <c:pt idx="12143">
                  <c:v>77</c:v>
                </c:pt>
                <c:pt idx="12144">
                  <c:v>77.25</c:v>
                </c:pt>
                <c:pt idx="12145">
                  <c:v>77.5</c:v>
                </c:pt>
                <c:pt idx="12146">
                  <c:v>77.75</c:v>
                </c:pt>
                <c:pt idx="12147">
                  <c:v>78</c:v>
                </c:pt>
                <c:pt idx="12148">
                  <c:v>78</c:v>
                </c:pt>
                <c:pt idx="12149">
                  <c:v>78.25</c:v>
                </c:pt>
                <c:pt idx="12150">
                  <c:v>78.75</c:v>
                </c:pt>
                <c:pt idx="12151">
                  <c:v>78.75</c:v>
                </c:pt>
                <c:pt idx="12152">
                  <c:v>79.25</c:v>
                </c:pt>
                <c:pt idx="12153">
                  <c:v>79.5</c:v>
                </c:pt>
                <c:pt idx="12154">
                  <c:v>79.75</c:v>
                </c:pt>
                <c:pt idx="12155">
                  <c:v>80</c:v>
                </c:pt>
                <c:pt idx="12156">
                  <c:v>80.25</c:v>
                </c:pt>
                <c:pt idx="12157">
                  <c:v>80.5</c:v>
                </c:pt>
                <c:pt idx="12158">
                  <c:v>80.75</c:v>
                </c:pt>
                <c:pt idx="12159">
                  <c:v>81</c:v>
                </c:pt>
                <c:pt idx="12160">
                  <c:v>81</c:v>
                </c:pt>
                <c:pt idx="12161">
                  <c:v>81.25</c:v>
                </c:pt>
                <c:pt idx="12162">
                  <c:v>81.5</c:v>
                </c:pt>
                <c:pt idx="12163">
                  <c:v>81.75</c:v>
                </c:pt>
                <c:pt idx="12164">
                  <c:v>82</c:v>
                </c:pt>
                <c:pt idx="12165">
                  <c:v>82</c:v>
                </c:pt>
                <c:pt idx="12166">
                  <c:v>82.25</c:v>
                </c:pt>
                <c:pt idx="12167">
                  <c:v>82.5</c:v>
                </c:pt>
                <c:pt idx="12168">
                  <c:v>82.75</c:v>
                </c:pt>
                <c:pt idx="12169">
                  <c:v>83</c:v>
                </c:pt>
                <c:pt idx="12170">
                  <c:v>83.25</c:v>
                </c:pt>
                <c:pt idx="12171">
                  <c:v>83.5</c:v>
                </c:pt>
                <c:pt idx="12172">
                  <c:v>83.5</c:v>
                </c:pt>
                <c:pt idx="12173">
                  <c:v>83.75</c:v>
                </c:pt>
                <c:pt idx="12174">
                  <c:v>84</c:v>
                </c:pt>
                <c:pt idx="12175">
                  <c:v>84.25</c:v>
                </c:pt>
                <c:pt idx="12176">
                  <c:v>84.5</c:v>
                </c:pt>
                <c:pt idx="12177">
                  <c:v>84.5</c:v>
                </c:pt>
                <c:pt idx="12178">
                  <c:v>84.75</c:v>
                </c:pt>
                <c:pt idx="12179">
                  <c:v>85</c:v>
                </c:pt>
                <c:pt idx="12180">
                  <c:v>85</c:v>
                </c:pt>
                <c:pt idx="12181">
                  <c:v>85.5</c:v>
                </c:pt>
                <c:pt idx="12182">
                  <c:v>85.5</c:v>
                </c:pt>
                <c:pt idx="12183">
                  <c:v>85.75</c:v>
                </c:pt>
                <c:pt idx="12184">
                  <c:v>85.75</c:v>
                </c:pt>
                <c:pt idx="12185">
                  <c:v>86</c:v>
                </c:pt>
                <c:pt idx="12186">
                  <c:v>86.25</c:v>
                </c:pt>
                <c:pt idx="12187">
                  <c:v>86.5</c:v>
                </c:pt>
                <c:pt idx="12188">
                  <c:v>86.5</c:v>
                </c:pt>
                <c:pt idx="12189">
                  <c:v>86.75</c:v>
                </c:pt>
                <c:pt idx="12190">
                  <c:v>87</c:v>
                </c:pt>
                <c:pt idx="12191">
                  <c:v>87</c:v>
                </c:pt>
                <c:pt idx="12192">
                  <c:v>87.25</c:v>
                </c:pt>
                <c:pt idx="12193">
                  <c:v>87.5</c:v>
                </c:pt>
                <c:pt idx="12194">
                  <c:v>87.75</c:v>
                </c:pt>
                <c:pt idx="12195">
                  <c:v>87.75</c:v>
                </c:pt>
                <c:pt idx="12196">
                  <c:v>87.75</c:v>
                </c:pt>
                <c:pt idx="12197">
                  <c:v>88</c:v>
                </c:pt>
                <c:pt idx="12198">
                  <c:v>88</c:v>
                </c:pt>
                <c:pt idx="12199">
                  <c:v>88.25</c:v>
                </c:pt>
                <c:pt idx="12200">
                  <c:v>88.5</c:v>
                </c:pt>
                <c:pt idx="12201">
                  <c:v>88.5</c:v>
                </c:pt>
                <c:pt idx="12202">
                  <c:v>89</c:v>
                </c:pt>
                <c:pt idx="12203">
                  <c:v>89</c:v>
                </c:pt>
                <c:pt idx="12204">
                  <c:v>89</c:v>
                </c:pt>
                <c:pt idx="12205">
                  <c:v>89.25</c:v>
                </c:pt>
                <c:pt idx="12206">
                  <c:v>89.5</c:v>
                </c:pt>
                <c:pt idx="12207">
                  <c:v>89.5</c:v>
                </c:pt>
                <c:pt idx="12208">
                  <c:v>89.5</c:v>
                </c:pt>
                <c:pt idx="12209">
                  <c:v>89.75</c:v>
                </c:pt>
                <c:pt idx="12210">
                  <c:v>90</c:v>
                </c:pt>
                <c:pt idx="12211">
                  <c:v>90.25</c:v>
                </c:pt>
                <c:pt idx="12212">
                  <c:v>90.25</c:v>
                </c:pt>
                <c:pt idx="12213">
                  <c:v>90.5</c:v>
                </c:pt>
                <c:pt idx="12214">
                  <c:v>90.5</c:v>
                </c:pt>
                <c:pt idx="12215">
                  <c:v>90.75</c:v>
                </c:pt>
                <c:pt idx="12216">
                  <c:v>91</c:v>
                </c:pt>
                <c:pt idx="12217">
                  <c:v>91</c:v>
                </c:pt>
                <c:pt idx="12218">
                  <c:v>91.25</c:v>
                </c:pt>
                <c:pt idx="12219">
                  <c:v>91.5</c:v>
                </c:pt>
                <c:pt idx="12220">
                  <c:v>91.5</c:v>
                </c:pt>
                <c:pt idx="12221">
                  <c:v>91.75</c:v>
                </c:pt>
                <c:pt idx="12222">
                  <c:v>91.75</c:v>
                </c:pt>
                <c:pt idx="12223">
                  <c:v>92</c:v>
                </c:pt>
                <c:pt idx="12224">
                  <c:v>92.25</c:v>
                </c:pt>
                <c:pt idx="12225">
                  <c:v>92.25</c:v>
                </c:pt>
                <c:pt idx="12226">
                  <c:v>92.5</c:v>
                </c:pt>
                <c:pt idx="12227">
                  <c:v>92.75</c:v>
                </c:pt>
                <c:pt idx="12228">
                  <c:v>92.75</c:v>
                </c:pt>
                <c:pt idx="12229">
                  <c:v>93</c:v>
                </c:pt>
                <c:pt idx="12230">
                  <c:v>93.25</c:v>
                </c:pt>
                <c:pt idx="12231">
                  <c:v>93.25</c:v>
                </c:pt>
                <c:pt idx="12232">
                  <c:v>93.25</c:v>
                </c:pt>
                <c:pt idx="12233">
                  <c:v>93.5</c:v>
                </c:pt>
                <c:pt idx="12234">
                  <c:v>93.5</c:v>
                </c:pt>
                <c:pt idx="12235">
                  <c:v>93.75</c:v>
                </c:pt>
                <c:pt idx="12236">
                  <c:v>93.75</c:v>
                </c:pt>
                <c:pt idx="12237">
                  <c:v>94</c:v>
                </c:pt>
                <c:pt idx="12238">
                  <c:v>94.25</c:v>
                </c:pt>
                <c:pt idx="12239">
                  <c:v>94.25</c:v>
                </c:pt>
                <c:pt idx="12240">
                  <c:v>94.5</c:v>
                </c:pt>
                <c:pt idx="12241">
                  <c:v>94.5</c:v>
                </c:pt>
                <c:pt idx="12242">
                  <c:v>94.75</c:v>
                </c:pt>
                <c:pt idx="12243">
                  <c:v>95</c:v>
                </c:pt>
                <c:pt idx="12244">
                  <c:v>95</c:v>
                </c:pt>
                <c:pt idx="12245">
                  <c:v>95</c:v>
                </c:pt>
                <c:pt idx="12246">
                  <c:v>95.25</c:v>
                </c:pt>
                <c:pt idx="12247">
                  <c:v>95.25</c:v>
                </c:pt>
                <c:pt idx="12248">
                  <c:v>95.5</c:v>
                </c:pt>
                <c:pt idx="12249">
                  <c:v>95.75</c:v>
                </c:pt>
                <c:pt idx="12250">
                  <c:v>95.75</c:v>
                </c:pt>
                <c:pt idx="12251">
                  <c:v>96</c:v>
                </c:pt>
                <c:pt idx="12252">
                  <c:v>96</c:v>
                </c:pt>
                <c:pt idx="12253">
                  <c:v>96.25</c:v>
                </c:pt>
                <c:pt idx="12254">
                  <c:v>96.5</c:v>
                </c:pt>
                <c:pt idx="12255">
                  <c:v>96.5</c:v>
                </c:pt>
                <c:pt idx="12256">
                  <c:v>96.5</c:v>
                </c:pt>
                <c:pt idx="12257">
                  <c:v>96.75</c:v>
                </c:pt>
                <c:pt idx="12258">
                  <c:v>96.75</c:v>
                </c:pt>
                <c:pt idx="12259">
                  <c:v>97</c:v>
                </c:pt>
                <c:pt idx="12260">
                  <c:v>97</c:v>
                </c:pt>
                <c:pt idx="12261">
                  <c:v>97.25</c:v>
                </c:pt>
                <c:pt idx="12262">
                  <c:v>97.25</c:v>
                </c:pt>
                <c:pt idx="12263">
                  <c:v>97.5</c:v>
                </c:pt>
                <c:pt idx="12264">
                  <c:v>97.75</c:v>
                </c:pt>
                <c:pt idx="12265">
                  <c:v>97.75</c:v>
                </c:pt>
                <c:pt idx="12266">
                  <c:v>97.75</c:v>
                </c:pt>
                <c:pt idx="12267">
                  <c:v>98</c:v>
                </c:pt>
                <c:pt idx="12268">
                  <c:v>98</c:v>
                </c:pt>
                <c:pt idx="12269">
                  <c:v>98</c:v>
                </c:pt>
                <c:pt idx="12270">
                  <c:v>98.25</c:v>
                </c:pt>
                <c:pt idx="12271">
                  <c:v>98.5</c:v>
                </c:pt>
                <c:pt idx="12272">
                  <c:v>98.5</c:v>
                </c:pt>
                <c:pt idx="12273">
                  <c:v>98.5</c:v>
                </c:pt>
                <c:pt idx="12274">
                  <c:v>98.75</c:v>
                </c:pt>
                <c:pt idx="12275">
                  <c:v>99</c:v>
                </c:pt>
                <c:pt idx="12276">
                  <c:v>99</c:v>
                </c:pt>
                <c:pt idx="12277">
                  <c:v>99.25</c:v>
                </c:pt>
                <c:pt idx="12278">
                  <c:v>99.25</c:v>
                </c:pt>
                <c:pt idx="12279">
                  <c:v>99.5</c:v>
                </c:pt>
                <c:pt idx="12280">
                  <c:v>99.5</c:v>
                </c:pt>
                <c:pt idx="12281">
                  <c:v>99.5</c:v>
                </c:pt>
                <c:pt idx="12282">
                  <c:v>99.5</c:v>
                </c:pt>
                <c:pt idx="12283">
                  <c:v>99.75</c:v>
                </c:pt>
                <c:pt idx="12284">
                  <c:v>99.75</c:v>
                </c:pt>
                <c:pt idx="12285">
                  <c:v>100</c:v>
                </c:pt>
                <c:pt idx="12286">
                  <c:v>100</c:v>
                </c:pt>
                <c:pt idx="12287">
                  <c:v>100</c:v>
                </c:pt>
                <c:pt idx="12288">
                  <c:v>100.25</c:v>
                </c:pt>
                <c:pt idx="12289">
                  <c:v>100.25</c:v>
                </c:pt>
                <c:pt idx="12290">
                  <c:v>100.5</c:v>
                </c:pt>
                <c:pt idx="12291">
                  <c:v>100.5</c:v>
                </c:pt>
                <c:pt idx="12292">
                  <c:v>100.5</c:v>
                </c:pt>
                <c:pt idx="12293">
                  <c:v>100.5</c:v>
                </c:pt>
                <c:pt idx="12294">
                  <c:v>100.75</c:v>
                </c:pt>
                <c:pt idx="12295">
                  <c:v>100.75</c:v>
                </c:pt>
                <c:pt idx="12296">
                  <c:v>100.75</c:v>
                </c:pt>
                <c:pt idx="12297">
                  <c:v>101</c:v>
                </c:pt>
                <c:pt idx="12298">
                  <c:v>101</c:v>
                </c:pt>
                <c:pt idx="12299">
                  <c:v>101</c:v>
                </c:pt>
                <c:pt idx="12300">
                  <c:v>101</c:v>
                </c:pt>
                <c:pt idx="12301">
                  <c:v>101</c:v>
                </c:pt>
                <c:pt idx="12302">
                  <c:v>101</c:v>
                </c:pt>
                <c:pt idx="12303">
                  <c:v>101</c:v>
                </c:pt>
                <c:pt idx="12304">
                  <c:v>101</c:v>
                </c:pt>
                <c:pt idx="12305">
                  <c:v>101</c:v>
                </c:pt>
                <c:pt idx="12306">
                  <c:v>101</c:v>
                </c:pt>
                <c:pt idx="12307">
                  <c:v>101</c:v>
                </c:pt>
                <c:pt idx="12308">
                  <c:v>101</c:v>
                </c:pt>
                <c:pt idx="12309">
                  <c:v>101</c:v>
                </c:pt>
                <c:pt idx="12310">
                  <c:v>100.25</c:v>
                </c:pt>
                <c:pt idx="12311">
                  <c:v>100</c:v>
                </c:pt>
                <c:pt idx="12312">
                  <c:v>99.75</c:v>
                </c:pt>
                <c:pt idx="12313">
                  <c:v>99.5</c:v>
                </c:pt>
                <c:pt idx="12314">
                  <c:v>99.25</c:v>
                </c:pt>
                <c:pt idx="12315">
                  <c:v>98.75</c:v>
                </c:pt>
                <c:pt idx="12316">
                  <c:v>98.25</c:v>
                </c:pt>
                <c:pt idx="12317">
                  <c:v>98.25</c:v>
                </c:pt>
                <c:pt idx="12318">
                  <c:v>97.75</c:v>
                </c:pt>
                <c:pt idx="12319">
                  <c:v>97.5</c:v>
                </c:pt>
                <c:pt idx="12320">
                  <c:v>96.75</c:v>
                </c:pt>
                <c:pt idx="12321">
                  <c:v>96.25</c:v>
                </c:pt>
                <c:pt idx="12322">
                  <c:v>95.75</c:v>
                </c:pt>
                <c:pt idx="12323">
                  <c:v>95.25</c:v>
                </c:pt>
                <c:pt idx="12324">
                  <c:v>94.75</c:v>
                </c:pt>
                <c:pt idx="12325">
                  <c:v>94.25</c:v>
                </c:pt>
                <c:pt idx="12326">
                  <c:v>93.75</c:v>
                </c:pt>
                <c:pt idx="12327">
                  <c:v>93.25</c:v>
                </c:pt>
                <c:pt idx="12328">
                  <c:v>92.5</c:v>
                </c:pt>
                <c:pt idx="12329">
                  <c:v>92.5</c:v>
                </c:pt>
                <c:pt idx="12330">
                  <c:v>92</c:v>
                </c:pt>
                <c:pt idx="12331">
                  <c:v>91.5</c:v>
                </c:pt>
                <c:pt idx="12332">
                  <c:v>91</c:v>
                </c:pt>
                <c:pt idx="12333">
                  <c:v>90.5</c:v>
                </c:pt>
                <c:pt idx="12334">
                  <c:v>90</c:v>
                </c:pt>
                <c:pt idx="12335">
                  <c:v>89.5</c:v>
                </c:pt>
                <c:pt idx="12336">
                  <c:v>89</c:v>
                </c:pt>
                <c:pt idx="12337">
                  <c:v>88.25</c:v>
                </c:pt>
                <c:pt idx="12338">
                  <c:v>88</c:v>
                </c:pt>
                <c:pt idx="12339">
                  <c:v>87.5</c:v>
                </c:pt>
                <c:pt idx="12340">
                  <c:v>87</c:v>
                </c:pt>
                <c:pt idx="12341">
                  <c:v>87</c:v>
                </c:pt>
                <c:pt idx="12342">
                  <c:v>86.5</c:v>
                </c:pt>
                <c:pt idx="12343">
                  <c:v>86</c:v>
                </c:pt>
                <c:pt idx="12344">
                  <c:v>85.5</c:v>
                </c:pt>
                <c:pt idx="12345">
                  <c:v>85</c:v>
                </c:pt>
                <c:pt idx="12346">
                  <c:v>84.75</c:v>
                </c:pt>
                <c:pt idx="12347">
                  <c:v>84.5</c:v>
                </c:pt>
                <c:pt idx="12348">
                  <c:v>84</c:v>
                </c:pt>
                <c:pt idx="12349">
                  <c:v>83.5</c:v>
                </c:pt>
                <c:pt idx="12350">
                  <c:v>83</c:v>
                </c:pt>
                <c:pt idx="12351">
                  <c:v>82.75</c:v>
                </c:pt>
                <c:pt idx="12352">
                  <c:v>82.5</c:v>
                </c:pt>
                <c:pt idx="12353">
                  <c:v>82.5</c:v>
                </c:pt>
                <c:pt idx="12354">
                  <c:v>82.25</c:v>
                </c:pt>
                <c:pt idx="12355">
                  <c:v>81.75</c:v>
                </c:pt>
                <c:pt idx="12356">
                  <c:v>81.25</c:v>
                </c:pt>
                <c:pt idx="12357">
                  <c:v>81</c:v>
                </c:pt>
                <c:pt idx="12358">
                  <c:v>80.5</c:v>
                </c:pt>
                <c:pt idx="12359">
                  <c:v>80.25</c:v>
                </c:pt>
                <c:pt idx="12360">
                  <c:v>80</c:v>
                </c:pt>
                <c:pt idx="12361">
                  <c:v>79.5</c:v>
                </c:pt>
                <c:pt idx="12362">
                  <c:v>79.25</c:v>
                </c:pt>
                <c:pt idx="12363">
                  <c:v>78.75</c:v>
                </c:pt>
                <c:pt idx="12364">
                  <c:v>78.75</c:v>
                </c:pt>
                <c:pt idx="12365">
                  <c:v>78.75</c:v>
                </c:pt>
                <c:pt idx="12366">
                  <c:v>78.25</c:v>
                </c:pt>
                <c:pt idx="12367">
                  <c:v>78</c:v>
                </c:pt>
                <c:pt idx="12368">
                  <c:v>77.5</c:v>
                </c:pt>
                <c:pt idx="12369">
                  <c:v>77.25</c:v>
                </c:pt>
                <c:pt idx="12370">
                  <c:v>77</c:v>
                </c:pt>
                <c:pt idx="12371">
                  <c:v>76.75</c:v>
                </c:pt>
                <c:pt idx="12372">
                  <c:v>76.5</c:v>
                </c:pt>
                <c:pt idx="12373">
                  <c:v>76.25</c:v>
                </c:pt>
                <c:pt idx="12374">
                  <c:v>76</c:v>
                </c:pt>
                <c:pt idx="12375">
                  <c:v>75.5</c:v>
                </c:pt>
                <c:pt idx="12376">
                  <c:v>75.5</c:v>
                </c:pt>
                <c:pt idx="12377">
                  <c:v>75.25</c:v>
                </c:pt>
                <c:pt idx="12378">
                  <c:v>75</c:v>
                </c:pt>
                <c:pt idx="12379">
                  <c:v>74.75</c:v>
                </c:pt>
                <c:pt idx="12380">
                  <c:v>74.5</c:v>
                </c:pt>
                <c:pt idx="12381">
                  <c:v>74.25</c:v>
                </c:pt>
                <c:pt idx="12382">
                  <c:v>74</c:v>
                </c:pt>
                <c:pt idx="12383">
                  <c:v>73.75</c:v>
                </c:pt>
                <c:pt idx="12384">
                  <c:v>73.5</c:v>
                </c:pt>
                <c:pt idx="12385">
                  <c:v>73.25</c:v>
                </c:pt>
                <c:pt idx="12386">
                  <c:v>73</c:v>
                </c:pt>
                <c:pt idx="12387">
                  <c:v>72.75</c:v>
                </c:pt>
                <c:pt idx="12388">
                  <c:v>72.75</c:v>
                </c:pt>
                <c:pt idx="12389">
                  <c:v>72.5</c:v>
                </c:pt>
                <c:pt idx="12390">
                  <c:v>72.25</c:v>
                </c:pt>
                <c:pt idx="12391">
                  <c:v>72</c:v>
                </c:pt>
                <c:pt idx="12392">
                  <c:v>71.75</c:v>
                </c:pt>
                <c:pt idx="12393">
                  <c:v>71.5</c:v>
                </c:pt>
                <c:pt idx="12394">
                  <c:v>71.5</c:v>
                </c:pt>
                <c:pt idx="12395">
                  <c:v>71.25</c:v>
                </c:pt>
                <c:pt idx="12396">
                  <c:v>71</c:v>
                </c:pt>
                <c:pt idx="12397">
                  <c:v>70.75</c:v>
                </c:pt>
                <c:pt idx="12398">
                  <c:v>70.5</c:v>
                </c:pt>
                <c:pt idx="12399">
                  <c:v>70.25</c:v>
                </c:pt>
                <c:pt idx="12400">
                  <c:v>70.25</c:v>
                </c:pt>
                <c:pt idx="12401">
                  <c:v>70</c:v>
                </c:pt>
                <c:pt idx="12402">
                  <c:v>69.75</c:v>
                </c:pt>
                <c:pt idx="12403">
                  <c:v>69.5</c:v>
                </c:pt>
                <c:pt idx="12404">
                  <c:v>69.25</c:v>
                </c:pt>
                <c:pt idx="12405">
                  <c:v>69</c:v>
                </c:pt>
                <c:pt idx="12406">
                  <c:v>68.75</c:v>
                </c:pt>
                <c:pt idx="12407">
                  <c:v>68.75</c:v>
                </c:pt>
                <c:pt idx="12408">
                  <c:v>68.5</c:v>
                </c:pt>
                <c:pt idx="12409">
                  <c:v>68.25</c:v>
                </c:pt>
                <c:pt idx="12410">
                  <c:v>68</c:v>
                </c:pt>
                <c:pt idx="12411">
                  <c:v>68.25</c:v>
                </c:pt>
                <c:pt idx="12412">
                  <c:v>68.25</c:v>
                </c:pt>
                <c:pt idx="12413">
                  <c:v>68.25</c:v>
                </c:pt>
                <c:pt idx="12414">
                  <c:v>68.5</c:v>
                </c:pt>
                <c:pt idx="12415">
                  <c:v>68.5</c:v>
                </c:pt>
                <c:pt idx="12416">
                  <c:v>68.75</c:v>
                </c:pt>
                <c:pt idx="12417">
                  <c:v>68.75</c:v>
                </c:pt>
                <c:pt idx="12418">
                  <c:v>68.75</c:v>
                </c:pt>
                <c:pt idx="12419">
                  <c:v>69</c:v>
                </c:pt>
                <c:pt idx="12420">
                  <c:v>69</c:v>
                </c:pt>
                <c:pt idx="12421">
                  <c:v>69.25</c:v>
                </c:pt>
                <c:pt idx="12422">
                  <c:v>69.25</c:v>
                </c:pt>
                <c:pt idx="12423">
                  <c:v>69.25</c:v>
                </c:pt>
                <c:pt idx="12424">
                  <c:v>69.25</c:v>
                </c:pt>
                <c:pt idx="12425">
                  <c:v>69.5</c:v>
                </c:pt>
                <c:pt idx="12426">
                  <c:v>69.5</c:v>
                </c:pt>
                <c:pt idx="12427">
                  <c:v>69.75</c:v>
                </c:pt>
                <c:pt idx="12428">
                  <c:v>69.75</c:v>
                </c:pt>
                <c:pt idx="12429">
                  <c:v>69.75</c:v>
                </c:pt>
                <c:pt idx="12430">
                  <c:v>70</c:v>
                </c:pt>
                <c:pt idx="12431">
                  <c:v>70</c:v>
                </c:pt>
                <c:pt idx="12432">
                  <c:v>70.25</c:v>
                </c:pt>
                <c:pt idx="12433">
                  <c:v>70.25</c:v>
                </c:pt>
                <c:pt idx="12434">
                  <c:v>70.25</c:v>
                </c:pt>
                <c:pt idx="12435">
                  <c:v>70.5</c:v>
                </c:pt>
                <c:pt idx="12436">
                  <c:v>70.5</c:v>
                </c:pt>
                <c:pt idx="12437">
                  <c:v>70.5</c:v>
                </c:pt>
                <c:pt idx="12438">
                  <c:v>70.5</c:v>
                </c:pt>
                <c:pt idx="12439">
                  <c:v>70.5</c:v>
                </c:pt>
                <c:pt idx="12440">
                  <c:v>70.5</c:v>
                </c:pt>
                <c:pt idx="12441">
                  <c:v>70.5</c:v>
                </c:pt>
                <c:pt idx="12442">
                  <c:v>70.5</c:v>
                </c:pt>
                <c:pt idx="12443">
                  <c:v>70.5</c:v>
                </c:pt>
                <c:pt idx="12444">
                  <c:v>70.25</c:v>
                </c:pt>
                <c:pt idx="12445">
                  <c:v>70.25</c:v>
                </c:pt>
                <c:pt idx="12446">
                  <c:v>70.25</c:v>
                </c:pt>
                <c:pt idx="12447">
                  <c:v>70.25</c:v>
                </c:pt>
                <c:pt idx="12448">
                  <c:v>70</c:v>
                </c:pt>
                <c:pt idx="12449">
                  <c:v>70</c:v>
                </c:pt>
                <c:pt idx="12450">
                  <c:v>70</c:v>
                </c:pt>
                <c:pt idx="12451">
                  <c:v>69.75</c:v>
                </c:pt>
                <c:pt idx="12452">
                  <c:v>69.75</c:v>
                </c:pt>
                <c:pt idx="12453">
                  <c:v>69.75</c:v>
                </c:pt>
                <c:pt idx="12454">
                  <c:v>69.75</c:v>
                </c:pt>
                <c:pt idx="12455">
                  <c:v>69.5</c:v>
                </c:pt>
                <c:pt idx="12456">
                  <c:v>69.5</c:v>
                </c:pt>
                <c:pt idx="12457">
                  <c:v>69.25</c:v>
                </c:pt>
                <c:pt idx="12458">
                  <c:v>69.25</c:v>
                </c:pt>
                <c:pt idx="12459">
                  <c:v>69.25</c:v>
                </c:pt>
                <c:pt idx="12460">
                  <c:v>69.25</c:v>
                </c:pt>
                <c:pt idx="12461">
                  <c:v>69.25</c:v>
                </c:pt>
                <c:pt idx="12462">
                  <c:v>69.25</c:v>
                </c:pt>
                <c:pt idx="12463">
                  <c:v>69.25</c:v>
                </c:pt>
                <c:pt idx="12464">
                  <c:v>69</c:v>
                </c:pt>
                <c:pt idx="12465">
                  <c:v>69</c:v>
                </c:pt>
                <c:pt idx="12466">
                  <c:v>68.75</c:v>
                </c:pt>
                <c:pt idx="12467">
                  <c:v>68.75</c:v>
                </c:pt>
                <c:pt idx="12468">
                  <c:v>68.75</c:v>
                </c:pt>
                <c:pt idx="12469">
                  <c:v>68.5</c:v>
                </c:pt>
                <c:pt idx="12470">
                  <c:v>68.5</c:v>
                </c:pt>
                <c:pt idx="12471">
                  <c:v>68.5</c:v>
                </c:pt>
                <c:pt idx="12472">
                  <c:v>68.5</c:v>
                </c:pt>
                <c:pt idx="12473">
                  <c:v>68.5</c:v>
                </c:pt>
                <c:pt idx="12474">
                  <c:v>68.25</c:v>
                </c:pt>
                <c:pt idx="12475">
                  <c:v>68.25</c:v>
                </c:pt>
                <c:pt idx="12476">
                  <c:v>68.25</c:v>
                </c:pt>
                <c:pt idx="12477">
                  <c:v>68.25</c:v>
                </c:pt>
                <c:pt idx="12478">
                  <c:v>68.25</c:v>
                </c:pt>
                <c:pt idx="12479">
                  <c:v>68</c:v>
                </c:pt>
                <c:pt idx="12480">
                  <c:v>68</c:v>
                </c:pt>
                <c:pt idx="12481">
                  <c:v>67.75</c:v>
                </c:pt>
                <c:pt idx="12482">
                  <c:v>67.75</c:v>
                </c:pt>
                <c:pt idx="12483">
                  <c:v>67.75</c:v>
                </c:pt>
                <c:pt idx="12484">
                  <c:v>67.75</c:v>
                </c:pt>
                <c:pt idx="12485">
                  <c:v>67.75</c:v>
                </c:pt>
                <c:pt idx="12486">
                  <c:v>67.5</c:v>
                </c:pt>
                <c:pt idx="12487">
                  <c:v>67.5</c:v>
                </c:pt>
                <c:pt idx="12488">
                  <c:v>67.75</c:v>
                </c:pt>
                <c:pt idx="12489">
                  <c:v>67.75</c:v>
                </c:pt>
                <c:pt idx="12490">
                  <c:v>68</c:v>
                </c:pt>
                <c:pt idx="12491">
                  <c:v>68.25</c:v>
                </c:pt>
                <c:pt idx="12492">
                  <c:v>68.5</c:v>
                </c:pt>
                <c:pt idx="12493">
                  <c:v>69.25</c:v>
                </c:pt>
                <c:pt idx="12494">
                  <c:v>69.5</c:v>
                </c:pt>
                <c:pt idx="12495">
                  <c:v>70</c:v>
                </c:pt>
                <c:pt idx="12496">
                  <c:v>70.5</c:v>
                </c:pt>
                <c:pt idx="12497">
                  <c:v>70.5</c:v>
                </c:pt>
                <c:pt idx="12498">
                  <c:v>70.75</c:v>
                </c:pt>
                <c:pt idx="12499">
                  <c:v>71</c:v>
                </c:pt>
                <c:pt idx="12500">
                  <c:v>71.5</c:v>
                </c:pt>
                <c:pt idx="12501">
                  <c:v>71.75</c:v>
                </c:pt>
                <c:pt idx="12502">
                  <c:v>72</c:v>
                </c:pt>
                <c:pt idx="12503">
                  <c:v>72.25</c:v>
                </c:pt>
                <c:pt idx="12504">
                  <c:v>72.75</c:v>
                </c:pt>
                <c:pt idx="12505">
                  <c:v>73</c:v>
                </c:pt>
                <c:pt idx="12506">
                  <c:v>73.25</c:v>
                </c:pt>
                <c:pt idx="12507">
                  <c:v>73.5</c:v>
                </c:pt>
                <c:pt idx="12508">
                  <c:v>74</c:v>
                </c:pt>
                <c:pt idx="12509">
                  <c:v>74</c:v>
                </c:pt>
                <c:pt idx="12510">
                  <c:v>74.25</c:v>
                </c:pt>
                <c:pt idx="12511">
                  <c:v>74.5</c:v>
                </c:pt>
                <c:pt idx="12512">
                  <c:v>74.75</c:v>
                </c:pt>
                <c:pt idx="12513">
                  <c:v>75</c:v>
                </c:pt>
                <c:pt idx="12514">
                  <c:v>75.5</c:v>
                </c:pt>
                <c:pt idx="12515">
                  <c:v>75.75</c:v>
                </c:pt>
                <c:pt idx="12516">
                  <c:v>76</c:v>
                </c:pt>
                <c:pt idx="12517">
                  <c:v>76.25</c:v>
                </c:pt>
                <c:pt idx="12518">
                  <c:v>76.5</c:v>
                </c:pt>
                <c:pt idx="12519">
                  <c:v>76.75</c:v>
                </c:pt>
                <c:pt idx="12520">
                  <c:v>77.25</c:v>
                </c:pt>
                <c:pt idx="12521">
                  <c:v>77.25</c:v>
                </c:pt>
                <c:pt idx="12522">
                  <c:v>77.25</c:v>
                </c:pt>
                <c:pt idx="12523">
                  <c:v>77.75</c:v>
                </c:pt>
                <c:pt idx="12524">
                  <c:v>78</c:v>
                </c:pt>
                <c:pt idx="12525">
                  <c:v>78.25</c:v>
                </c:pt>
                <c:pt idx="12526">
                  <c:v>78.5</c:v>
                </c:pt>
                <c:pt idx="12527">
                  <c:v>78.75</c:v>
                </c:pt>
                <c:pt idx="12528">
                  <c:v>79</c:v>
                </c:pt>
                <c:pt idx="12529">
                  <c:v>79.25</c:v>
                </c:pt>
                <c:pt idx="12530">
                  <c:v>79.5</c:v>
                </c:pt>
                <c:pt idx="12531">
                  <c:v>79.75</c:v>
                </c:pt>
                <c:pt idx="12532">
                  <c:v>80</c:v>
                </c:pt>
                <c:pt idx="12533">
                  <c:v>80</c:v>
                </c:pt>
                <c:pt idx="12534">
                  <c:v>80.25</c:v>
                </c:pt>
                <c:pt idx="12535">
                  <c:v>80.5</c:v>
                </c:pt>
                <c:pt idx="12536">
                  <c:v>80.75</c:v>
                </c:pt>
                <c:pt idx="12537">
                  <c:v>81</c:v>
                </c:pt>
                <c:pt idx="12538">
                  <c:v>81.25</c:v>
                </c:pt>
                <c:pt idx="12539">
                  <c:v>81.5</c:v>
                </c:pt>
                <c:pt idx="12540">
                  <c:v>81.75</c:v>
                </c:pt>
                <c:pt idx="12541">
                  <c:v>82.25</c:v>
                </c:pt>
                <c:pt idx="12542">
                  <c:v>82.25</c:v>
                </c:pt>
                <c:pt idx="12543">
                  <c:v>82.5</c:v>
                </c:pt>
                <c:pt idx="12544">
                  <c:v>82.75</c:v>
                </c:pt>
                <c:pt idx="12545">
                  <c:v>82.75</c:v>
                </c:pt>
                <c:pt idx="12546">
                  <c:v>83</c:v>
                </c:pt>
                <c:pt idx="12547">
                  <c:v>83.25</c:v>
                </c:pt>
                <c:pt idx="12548">
                  <c:v>83.5</c:v>
                </c:pt>
                <c:pt idx="12549">
                  <c:v>83.75</c:v>
                </c:pt>
                <c:pt idx="12550">
                  <c:v>83.75</c:v>
                </c:pt>
                <c:pt idx="12551">
                  <c:v>84</c:v>
                </c:pt>
                <c:pt idx="12552">
                  <c:v>84.25</c:v>
                </c:pt>
                <c:pt idx="12553">
                  <c:v>84.5</c:v>
                </c:pt>
                <c:pt idx="12554">
                  <c:v>84.75</c:v>
                </c:pt>
                <c:pt idx="12555">
                  <c:v>85</c:v>
                </c:pt>
                <c:pt idx="12556">
                  <c:v>85.25</c:v>
                </c:pt>
                <c:pt idx="12557">
                  <c:v>85.25</c:v>
                </c:pt>
                <c:pt idx="12558">
                  <c:v>85.25</c:v>
                </c:pt>
                <c:pt idx="12559">
                  <c:v>85.75</c:v>
                </c:pt>
                <c:pt idx="12560">
                  <c:v>85.75</c:v>
                </c:pt>
                <c:pt idx="12561">
                  <c:v>86</c:v>
                </c:pt>
                <c:pt idx="12562">
                  <c:v>86.25</c:v>
                </c:pt>
                <c:pt idx="12563">
                  <c:v>86.5</c:v>
                </c:pt>
                <c:pt idx="12564">
                  <c:v>86.75</c:v>
                </c:pt>
                <c:pt idx="12565">
                  <c:v>87</c:v>
                </c:pt>
                <c:pt idx="12566">
                  <c:v>87</c:v>
                </c:pt>
                <c:pt idx="12567">
                  <c:v>87.25</c:v>
                </c:pt>
                <c:pt idx="12568">
                  <c:v>87.5</c:v>
                </c:pt>
                <c:pt idx="12569">
                  <c:v>87.5</c:v>
                </c:pt>
                <c:pt idx="12570">
                  <c:v>87.75</c:v>
                </c:pt>
                <c:pt idx="12571">
                  <c:v>87.75</c:v>
                </c:pt>
                <c:pt idx="12572">
                  <c:v>88</c:v>
                </c:pt>
                <c:pt idx="12573">
                  <c:v>88.25</c:v>
                </c:pt>
                <c:pt idx="12574">
                  <c:v>88.5</c:v>
                </c:pt>
                <c:pt idx="12575">
                  <c:v>88.75</c:v>
                </c:pt>
                <c:pt idx="12576">
                  <c:v>88.75</c:v>
                </c:pt>
                <c:pt idx="12577">
                  <c:v>89</c:v>
                </c:pt>
                <c:pt idx="12578">
                  <c:v>89.25</c:v>
                </c:pt>
                <c:pt idx="12579">
                  <c:v>89.5</c:v>
                </c:pt>
                <c:pt idx="12580">
                  <c:v>89.5</c:v>
                </c:pt>
                <c:pt idx="12581">
                  <c:v>89.5</c:v>
                </c:pt>
                <c:pt idx="12582">
                  <c:v>89.75</c:v>
                </c:pt>
                <c:pt idx="12583">
                  <c:v>90</c:v>
                </c:pt>
                <c:pt idx="12584">
                  <c:v>90</c:v>
                </c:pt>
                <c:pt idx="12585">
                  <c:v>90.25</c:v>
                </c:pt>
                <c:pt idx="12586">
                  <c:v>90.5</c:v>
                </c:pt>
                <c:pt idx="12587">
                  <c:v>90.75</c:v>
                </c:pt>
                <c:pt idx="12588">
                  <c:v>90.75</c:v>
                </c:pt>
                <c:pt idx="12589">
                  <c:v>91</c:v>
                </c:pt>
                <c:pt idx="12590">
                  <c:v>91.25</c:v>
                </c:pt>
                <c:pt idx="12591">
                  <c:v>91.25</c:v>
                </c:pt>
                <c:pt idx="12592">
                  <c:v>91.5</c:v>
                </c:pt>
                <c:pt idx="12593">
                  <c:v>91.5</c:v>
                </c:pt>
                <c:pt idx="12594">
                  <c:v>91.75</c:v>
                </c:pt>
                <c:pt idx="12595">
                  <c:v>91.75</c:v>
                </c:pt>
                <c:pt idx="12596">
                  <c:v>92</c:v>
                </c:pt>
                <c:pt idx="12597">
                  <c:v>92.25</c:v>
                </c:pt>
                <c:pt idx="12598">
                  <c:v>92.5</c:v>
                </c:pt>
                <c:pt idx="12599">
                  <c:v>92.5</c:v>
                </c:pt>
                <c:pt idx="12600">
                  <c:v>92.75</c:v>
                </c:pt>
                <c:pt idx="12601">
                  <c:v>92.75</c:v>
                </c:pt>
                <c:pt idx="12602">
                  <c:v>93</c:v>
                </c:pt>
                <c:pt idx="12603">
                  <c:v>93.25</c:v>
                </c:pt>
                <c:pt idx="12604">
                  <c:v>93.25</c:v>
                </c:pt>
                <c:pt idx="12605">
                  <c:v>93.25</c:v>
                </c:pt>
                <c:pt idx="12606">
                  <c:v>93.5</c:v>
                </c:pt>
                <c:pt idx="12607">
                  <c:v>93.5</c:v>
                </c:pt>
                <c:pt idx="12608">
                  <c:v>93.75</c:v>
                </c:pt>
                <c:pt idx="12609">
                  <c:v>94</c:v>
                </c:pt>
                <c:pt idx="12610">
                  <c:v>94</c:v>
                </c:pt>
                <c:pt idx="12611">
                  <c:v>94.25</c:v>
                </c:pt>
                <c:pt idx="12612">
                  <c:v>94.5</c:v>
                </c:pt>
                <c:pt idx="12613">
                  <c:v>94.5</c:v>
                </c:pt>
                <c:pt idx="12614">
                  <c:v>94.75</c:v>
                </c:pt>
                <c:pt idx="12615">
                  <c:v>95</c:v>
                </c:pt>
                <c:pt idx="12616">
                  <c:v>95</c:v>
                </c:pt>
                <c:pt idx="12617">
                  <c:v>95</c:v>
                </c:pt>
                <c:pt idx="12618">
                  <c:v>95</c:v>
                </c:pt>
                <c:pt idx="12619">
                  <c:v>95.25</c:v>
                </c:pt>
                <c:pt idx="12620">
                  <c:v>95.5</c:v>
                </c:pt>
                <c:pt idx="12621">
                  <c:v>95.75</c:v>
                </c:pt>
                <c:pt idx="12622">
                  <c:v>95.75</c:v>
                </c:pt>
                <c:pt idx="12623">
                  <c:v>96</c:v>
                </c:pt>
                <c:pt idx="12624">
                  <c:v>96</c:v>
                </c:pt>
                <c:pt idx="12625">
                  <c:v>96.25</c:v>
                </c:pt>
                <c:pt idx="12626">
                  <c:v>96.25</c:v>
                </c:pt>
                <c:pt idx="12627">
                  <c:v>96.5</c:v>
                </c:pt>
                <c:pt idx="12628">
                  <c:v>96.5</c:v>
                </c:pt>
                <c:pt idx="12629">
                  <c:v>96.5</c:v>
                </c:pt>
                <c:pt idx="12630">
                  <c:v>97</c:v>
                </c:pt>
                <c:pt idx="12631">
                  <c:v>97</c:v>
                </c:pt>
                <c:pt idx="12632">
                  <c:v>97</c:v>
                </c:pt>
                <c:pt idx="12633">
                  <c:v>97.25</c:v>
                </c:pt>
                <c:pt idx="12634">
                  <c:v>97.25</c:v>
                </c:pt>
                <c:pt idx="12635">
                  <c:v>97.5</c:v>
                </c:pt>
                <c:pt idx="12636">
                  <c:v>97.5</c:v>
                </c:pt>
                <c:pt idx="12637">
                  <c:v>97.75</c:v>
                </c:pt>
                <c:pt idx="12638">
                  <c:v>97.75</c:v>
                </c:pt>
                <c:pt idx="12639">
                  <c:v>98</c:v>
                </c:pt>
                <c:pt idx="12640">
                  <c:v>98</c:v>
                </c:pt>
                <c:pt idx="12641">
                  <c:v>98</c:v>
                </c:pt>
                <c:pt idx="12642">
                  <c:v>98.25</c:v>
                </c:pt>
                <c:pt idx="12643">
                  <c:v>98.25</c:v>
                </c:pt>
                <c:pt idx="12644">
                  <c:v>98.5</c:v>
                </c:pt>
                <c:pt idx="12645">
                  <c:v>98.75</c:v>
                </c:pt>
                <c:pt idx="12646">
                  <c:v>98.75</c:v>
                </c:pt>
                <c:pt idx="12647">
                  <c:v>99</c:v>
                </c:pt>
                <c:pt idx="12648">
                  <c:v>99</c:v>
                </c:pt>
                <c:pt idx="12649">
                  <c:v>99.25</c:v>
                </c:pt>
                <c:pt idx="12650">
                  <c:v>99.25</c:v>
                </c:pt>
                <c:pt idx="12651">
                  <c:v>99.5</c:v>
                </c:pt>
                <c:pt idx="12652">
                  <c:v>99.5</c:v>
                </c:pt>
                <c:pt idx="12653">
                  <c:v>99.5</c:v>
                </c:pt>
                <c:pt idx="12654">
                  <c:v>99.75</c:v>
                </c:pt>
                <c:pt idx="12655">
                  <c:v>99.75</c:v>
                </c:pt>
                <c:pt idx="12656">
                  <c:v>99.75</c:v>
                </c:pt>
                <c:pt idx="12657">
                  <c:v>100</c:v>
                </c:pt>
                <c:pt idx="12658">
                  <c:v>100.25</c:v>
                </c:pt>
                <c:pt idx="12659">
                  <c:v>100.25</c:v>
                </c:pt>
                <c:pt idx="12660">
                  <c:v>100.25</c:v>
                </c:pt>
                <c:pt idx="12661">
                  <c:v>100.5</c:v>
                </c:pt>
                <c:pt idx="12662">
                  <c:v>100.5</c:v>
                </c:pt>
                <c:pt idx="12663">
                  <c:v>100.5</c:v>
                </c:pt>
                <c:pt idx="12664">
                  <c:v>100.75</c:v>
                </c:pt>
                <c:pt idx="12665">
                  <c:v>100.75</c:v>
                </c:pt>
                <c:pt idx="12666">
                  <c:v>100.75</c:v>
                </c:pt>
                <c:pt idx="12667">
                  <c:v>100.75</c:v>
                </c:pt>
                <c:pt idx="12668">
                  <c:v>101</c:v>
                </c:pt>
                <c:pt idx="12669">
                  <c:v>101</c:v>
                </c:pt>
                <c:pt idx="12670">
                  <c:v>101</c:v>
                </c:pt>
                <c:pt idx="12671">
                  <c:v>101</c:v>
                </c:pt>
                <c:pt idx="12672">
                  <c:v>101</c:v>
                </c:pt>
                <c:pt idx="12673">
                  <c:v>101</c:v>
                </c:pt>
                <c:pt idx="12674">
                  <c:v>101</c:v>
                </c:pt>
                <c:pt idx="12675">
                  <c:v>101</c:v>
                </c:pt>
                <c:pt idx="12676">
                  <c:v>101</c:v>
                </c:pt>
                <c:pt idx="12677">
                  <c:v>101</c:v>
                </c:pt>
                <c:pt idx="12678">
                  <c:v>101</c:v>
                </c:pt>
                <c:pt idx="12679">
                  <c:v>101</c:v>
                </c:pt>
                <c:pt idx="12680">
                  <c:v>101</c:v>
                </c:pt>
                <c:pt idx="12681">
                  <c:v>100.75</c:v>
                </c:pt>
                <c:pt idx="12682">
                  <c:v>100.25</c:v>
                </c:pt>
                <c:pt idx="12683">
                  <c:v>99.75</c:v>
                </c:pt>
                <c:pt idx="12684">
                  <c:v>99.75</c:v>
                </c:pt>
                <c:pt idx="12685">
                  <c:v>99.25</c:v>
                </c:pt>
                <c:pt idx="12686">
                  <c:v>99</c:v>
                </c:pt>
                <c:pt idx="12687">
                  <c:v>98.75</c:v>
                </c:pt>
                <c:pt idx="12688">
                  <c:v>98.25</c:v>
                </c:pt>
                <c:pt idx="12689">
                  <c:v>98.25</c:v>
                </c:pt>
                <c:pt idx="12690">
                  <c:v>97.75</c:v>
                </c:pt>
                <c:pt idx="12691">
                  <c:v>97.25</c:v>
                </c:pt>
                <c:pt idx="12692">
                  <c:v>97</c:v>
                </c:pt>
                <c:pt idx="12693">
                  <c:v>96.25</c:v>
                </c:pt>
                <c:pt idx="12694">
                  <c:v>95.75</c:v>
                </c:pt>
                <c:pt idx="12695">
                  <c:v>95.25</c:v>
                </c:pt>
                <c:pt idx="12696">
                  <c:v>94.75</c:v>
                </c:pt>
                <c:pt idx="12697">
                  <c:v>94</c:v>
                </c:pt>
                <c:pt idx="12698">
                  <c:v>93.5</c:v>
                </c:pt>
                <c:pt idx="12699">
                  <c:v>93</c:v>
                </c:pt>
                <c:pt idx="12700">
                  <c:v>92.5</c:v>
                </c:pt>
                <c:pt idx="12701">
                  <c:v>92.5</c:v>
                </c:pt>
                <c:pt idx="12702">
                  <c:v>92</c:v>
                </c:pt>
                <c:pt idx="12703">
                  <c:v>91.5</c:v>
                </c:pt>
                <c:pt idx="12704">
                  <c:v>90.75</c:v>
                </c:pt>
                <c:pt idx="12705">
                  <c:v>90.25</c:v>
                </c:pt>
                <c:pt idx="12706">
                  <c:v>89.75</c:v>
                </c:pt>
                <c:pt idx="12707">
                  <c:v>89.25</c:v>
                </c:pt>
                <c:pt idx="12708">
                  <c:v>88.75</c:v>
                </c:pt>
                <c:pt idx="12709">
                  <c:v>88.25</c:v>
                </c:pt>
                <c:pt idx="12710">
                  <c:v>87.75</c:v>
                </c:pt>
                <c:pt idx="12711">
                  <c:v>87.25</c:v>
                </c:pt>
                <c:pt idx="12712">
                  <c:v>86.75</c:v>
                </c:pt>
                <c:pt idx="12713">
                  <c:v>86.75</c:v>
                </c:pt>
                <c:pt idx="12714">
                  <c:v>86.25</c:v>
                </c:pt>
                <c:pt idx="12715">
                  <c:v>85.75</c:v>
                </c:pt>
                <c:pt idx="12716">
                  <c:v>85.25</c:v>
                </c:pt>
                <c:pt idx="12717">
                  <c:v>85</c:v>
                </c:pt>
                <c:pt idx="12718">
                  <c:v>84.5</c:v>
                </c:pt>
                <c:pt idx="12719">
                  <c:v>84</c:v>
                </c:pt>
                <c:pt idx="12720">
                  <c:v>83.75</c:v>
                </c:pt>
                <c:pt idx="12721">
                  <c:v>83.25</c:v>
                </c:pt>
                <c:pt idx="12722">
                  <c:v>82.75</c:v>
                </c:pt>
                <c:pt idx="12723">
                  <c:v>82.5</c:v>
                </c:pt>
                <c:pt idx="12724">
                  <c:v>82.25</c:v>
                </c:pt>
                <c:pt idx="12725">
                  <c:v>82.25</c:v>
                </c:pt>
                <c:pt idx="12726">
                  <c:v>81.75</c:v>
                </c:pt>
                <c:pt idx="12727">
                  <c:v>81.5</c:v>
                </c:pt>
                <c:pt idx="12728">
                  <c:v>81</c:v>
                </c:pt>
                <c:pt idx="12729">
                  <c:v>80.75</c:v>
                </c:pt>
                <c:pt idx="12730">
                  <c:v>80.25</c:v>
                </c:pt>
                <c:pt idx="12731">
                  <c:v>80</c:v>
                </c:pt>
                <c:pt idx="12732">
                  <c:v>79.75</c:v>
                </c:pt>
                <c:pt idx="12733">
                  <c:v>79.25</c:v>
                </c:pt>
                <c:pt idx="12734">
                  <c:v>79</c:v>
                </c:pt>
                <c:pt idx="12735">
                  <c:v>78.5</c:v>
                </c:pt>
                <c:pt idx="12736">
                  <c:v>78.25</c:v>
                </c:pt>
                <c:pt idx="12737">
                  <c:v>78.25</c:v>
                </c:pt>
                <c:pt idx="12738">
                  <c:v>78</c:v>
                </c:pt>
                <c:pt idx="12739">
                  <c:v>77.5</c:v>
                </c:pt>
                <c:pt idx="12740">
                  <c:v>77.25</c:v>
                </c:pt>
                <c:pt idx="12741">
                  <c:v>77</c:v>
                </c:pt>
                <c:pt idx="12742">
                  <c:v>76.75</c:v>
                </c:pt>
                <c:pt idx="12743">
                  <c:v>76.5</c:v>
                </c:pt>
                <c:pt idx="12744">
                  <c:v>76.25</c:v>
                </c:pt>
                <c:pt idx="12745">
                  <c:v>75.75</c:v>
                </c:pt>
                <c:pt idx="12746">
                  <c:v>75.5</c:v>
                </c:pt>
                <c:pt idx="12747">
                  <c:v>75.25</c:v>
                </c:pt>
                <c:pt idx="12748">
                  <c:v>75</c:v>
                </c:pt>
                <c:pt idx="12749">
                  <c:v>75</c:v>
                </c:pt>
                <c:pt idx="12750">
                  <c:v>74.75</c:v>
                </c:pt>
                <c:pt idx="12751">
                  <c:v>74.5</c:v>
                </c:pt>
                <c:pt idx="12752">
                  <c:v>74.25</c:v>
                </c:pt>
                <c:pt idx="12753">
                  <c:v>74</c:v>
                </c:pt>
                <c:pt idx="12754">
                  <c:v>73.75</c:v>
                </c:pt>
                <c:pt idx="12755">
                  <c:v>73.5</c:v>
                </c:pt>
                <c:pt idx="12756">
                  <c:v>73.25</c:v>
                </c:pt>
                <c:pt idx="12757">
                  <c:v>73</c:v>
                </c:pt>
                <c:pt idx="12758">
                  <c:v>72.75</c:v>
                </c:pt>
                <c:pt idx="12759">
                  <c:v>72.25</c:v>
                </c:pt>
                <c:pt idx="12760">
                  <c:v>72.25</c:v>
                </c:pt>
                <c:pt idx="12761">
                  <c:v>72.25</c:v>
                </c:pt>
                <c:pt idx="12762">
                  <c:v>71.75</c:v>
                </c:pt>
                <c:pt idx="12763">
                  <c:v>71.5</c:v>
                </c:pt>
                <c:pt idx="12764">
                  <c:v>71.5</c:v>
                </c:pt>
                <c:pt idx="12765">
                  <c:v>71.25</c:v>
                </c:pt>
                <c:pt idx="12766">
                  <c:v>71</c:v>
                </c:pt>
                <c:pt idx="12767">
                  <c:v>70.75</c:v>
                </c:pt>
                <c:pt idx="12768">
                  <c:v>70.5</c:v>
                </c:pt>
                <c:pt idx="12769">
                  <c:v>70.25</c:v>
                </c:pt>
                <c:pt idx="12770">
                  <c:v>70</c:v>
                </c:pt>
                <c:pt idx="12771">
                  <c:v>69.75</c:v>
                </c:pt>
                <c:pt idx="12772">
                  <c:v>69.5</c:v>
                </c:pt>
                <c:pt idx="12773">
                  <c:v>69.5</c:v>
                </c:pt>
                <c:pt idx="12774">
                  <c:v>69.25</c:v>
                </c:pt>
                <c:pt idx="12775">
                  <c:v>69</c:v>
                </c:pt>
                <c:pt idx="12776">
                  <c:v>68.75</c:v>
                </c:pt>
                <c:pt idx="12777">
                  <c:v>68.5</c:v>
                </c:pt>
                <c:pt idx="12778">
                  <c:v>68.5</c:v>
                </c:pt>
                <c:pt idx="12779">
                  <c:v>68.25</c:v>
                </c:pt>
                <c:pt idx="12780">
                  <c:v>68.25</c:v>
                </c:pt>
                <c:pt idx="12781">
                  <c:v>68.25</c:v>
                </c:pt>
                <c:pt idx="12782">
                  <c:v>68.5</c:v>
                </c:pt>
                <c:pt idx="12783">
                  <c:v>68.5</c:v>
                </c:pt>
                <c:pt idx="12784">
                  <c:v>68.5</c:v>
                </c:pt>
                <c:pt idx="12785">
                  <c:v>68.5</c:v>
                </c:pt>
                <c:pt idx="12786">
                  <c:v>68.75</c:v>
                </c:pt>
                <c:pt idx="12787">
                  <c:v>68.75</c:v>
                </c:pt>
                <c:pt idx="12788">
                  <c:v>68.75</c:v>
                </c:pt>
                <c:pt idx="12789">
                  <c:v>69</c:v>
                </c:pt>
                <c:pt idx="12790">
                  <c:v>69</c:v>
                </c:pt>
                <c:pt idx="12791">
                  <c:v>69.25</c:v>
                </c:pt>
                <c:pt idx="12792">
                  <c:v>69.25</c:v>
                </c:pt>
                <c:pt idx="12793">
                  <c:v>69.25</c:v>
                </c:pt>
                <c:pt idx="12794">
                  <c:v>69.25</c:v>
                </c:pt>
                <c:pt idx="12795">
                  <c:v>69.5</c:v>
                </c:pt>
                <c:pt idx="12796">
                  <c:v>69.5</c:v>
                </c:pt>
                <c:pt idx="12797">
                  <c:v>69.5</c:v>
                </c:pt>
                <c:pt idx="12798">
                  <c:v>69.75</c:v>
                </c:pt>
                <c:pt idx="12799">
                  <c:v>69.75</c:v>
                </c:pt>
                <c:pt idx="12800">
                  <c:v>69.75</c:v>
                </c:pt>
                <c:pt idx="12801">
                  <c:v>69.75</c:v>
                </c:pt>
                <c:pt idx="12802">
                  <c:v>70</c:v>
                </c:pt>
                <c:pt idx="12803">
                  <c:v>70</c:v>
                </c:pt>
                <c:pt idx="12804">
                  <c:v>70</c:v>
                </c:pt>
                <c:pt idx="12805">
                  <c:v>70</c:v>
                </c:pt>
                <c:pt idx="12806">
                  <c:v>70.25</c:v>
                </c:pt>
                <c:pt idx="12807">
                  <c:v>70.25</c:v>
                </c:pt>
                <c:pt idx="12808">
                  <c:v>70.25</c:v>
                </c:pt>
                <c:pt idx="12809">
                  <c:v>70.25</c:v>
                </c:pt>
                <c:pt idx="12810">
                  <c:v>70.25</c:v>
                </c:pt>
                <c:pt idx="12811">
                  <c:v>70.25</c:v>
                </c:pt>
                <c:pt idx="12812">
                  <c:v>70.25</c:v>
                </c:pt>
                <c:pt idx="12813">
                  <c:v>70</c:v>
                </c:pt>
                <c:pt idx="12814">
                  <c:v>70</c:v>
                </c:pt>
                <c:pt idx="12815">
                  <c:v>70</c:v>
                </c:pt>
                <c:pt idx="12816">
                  <c:v>70</c:v>
                </c:pt>
                <c:pt idx="12817">
                  <c:v>69.75</c:v>
                </c:pt>
                <c:pt idx="12818">
                  <c:v>69.75</c:v>
                </c:pt>
                <c:pt idx="12819">
                  <c:v>69.75</c:v>
                </c:pt>
                <c:pt idx="12820">
                  <c:v>69.5</c:v>
                </c:pt>
                <c:pt idx="12821">
                  <c:v>69.5</c:v>
                </c:pt>
                <c:pt idx="12822">
                  <c:v>69.5</c:v>
                </c:pt>
                <c:pt idx="12823">
                  <c:v>69.5</c:v>
                </c:pt>
                <c:pt idx="12824">
                  <c:v>69.5</c:v>
                </c:pt>
                <c:pt idx="12825">
                  <c:v>69.25</c:v>
                </c:pt>
                <c:pt idx="12826">
                  <c:v>69.25</c:v>
                </c:pt>
                <c:pt idx="12827">
                  <c:v>69.25</c:v>
                </c:pt>
                <c:pt idx="12828">
                  <c:v>69</c:v>
                </c:pt>
                <c:pt idx="12829">
                  <c:v>69</c:v>
                </c:pt>
                <c:pt idx="12830">
                  <c:v>69</c:v>
                </c:pt>
                <c:pt idx="12831">
                  <c:v>69</c:v>
                </c:pt>
                <c:pt idx="12832">
                  <c:v>68.75</c:v>
                </c:pt>
                <c:pt idx="12833">
                  <c:v>68.75</c:v>
                </c:pt>
                <c:pt idx="12834">
                  <c:v>68.75</c:v>
                </c:pt>
                <c:pt idx="12835">
                  <c:v>68.75</c:v>
                </c:pt>
                <c:pt idx="12836">
                  <c:v>68.5</c:v>
                </c:pt>
                <c:pt idx="12837">
                  <c:v>68.5</c:v>
                </c:pt>
                <c:pt idx="12838">
                  <c:v>68.5</c:v>
                </c:pt>
                <c:pt idx="12839">
                  <c:v>68.25</c:v>
                </c:pt>
                <c:pt idx="12840">
                  <c:v>68.25</c:v>
                </c:pt>
                <c:pt idx="12841">
                  <c:v>68.25</c:v>
                </c:pt>
                <c:pt idx="12842">
                  <c:v>68.25</c:v>
                </c:pt>
                <c:pt idx="12843">
                  <c:v>68</c:v>
                </c:pt>
                <c:pt idx="12844">
                  <c:v>68</c:v>
                </c:pt>
                <c:pt idx="12845">
                  <c:v>68</c:v>
                </c:pt>
                <c:pt idx="12846">
                  <c:v>68</c:v>
                </c:pt>
                <c:pt idx="12847">
                  <c:v>68</c:v>
                </c:pt>
                <c:pt idx="12848">
                  <c:v>67.75</c:v>
                </c:pt>
                <c:pt idx="12849">
                  <c:v>67.75</c:v>
                </c:pt>
                <c:pt idx="12850">
                  <c:v>67.75</c:v>
                </c:pt>
                <c:pt idx="12851">
                  <c:v>67.75</c:v>
                </c:pt>
                <c:pt idx="12852">
                  <c:v>67.5</c:v>
                </c:pt>
                <c:pt idx="12853">
                  <c:v>67.5</c:v>
                </c:pt>
                <c:pt idx="12854">
                  <c:v>67.5</c:v>
                </c:pt>
                <c:pt idx="12855">
                  <c:v>67.5</c:v>
                </c:pt>
                <c:pt idx="12856">
                  <c:v>67.5</c:v>
                </c:pt>
                <c:pt idx="12857">
                  <c:v>67.5</c:v>
                </c:pt>
                <c:pt idx="12858">
                  <c:v>67.5</c:v>
                </c:pt>
                <c:pt idx="12859">
                  <c:v>67.75</c:v>
                </c:pt>
                <c:pt idx="12860">
                  <c:v>68</c:v>
                </c:pt>
                <c:pt idx="12861">
                  <c:v>68.25</c:v>
                </c:pt>
                <c:pt idx="12862">
                  <c:v>68.75</c:v>
                </c:pt>
                <c:pt idx="12863">
                  <c:v>69.25</c:v>
                </c:pt>
                <c:pt idx="12864">
                  <c:v>69.75</c:v>
                </c:pt>
                <c:pt idx="12865">
                  <c:v>70</c:v>
                </c:pt>
                <c:pt idx="12866">
                  <c:v>70.5</c:v>
                </c:pt>
                <c:pt idx="12867">
                  <c:v>70.75</c:v>
                </c:pt>
                <c:pt idx="12868">
                  <c:v>71</c:v>
                </c:pt>
                <c:pt idx="12869">
                  <c:v>71</c:v>
                </c:pt>
                <c:pt idx="12870">
                  <c:v>71.25</c:v>
                </c:pt>
                <c:pt idx="12871">
                  <c:v>71.75</c:v>
                </c:pt>
                <c:pt idx="12872">
                  <c:v>72</c:v>
                </c:pt>
                <c:pt idx="12873">
                  <c:v>72.25</c:v>
                </c:pt>
                <c:pt idx="12874">
                  <c:v>72.75</c:v>
                </c:pt>
                <c:pt idx="12875">
                  <c:v>73</c:v>
                </c:pt>
                <c:pt idx="12876">
                  <c:v>73.25</c:v>
                </c:pt>
                <c:pt idx="12877">
                  <c:v>73.75</c:v>
                </c:pt>
                <c:pt idx="12878">
                  <c:v>74</c:v>
                </c:pt>
                <c:pt idx="12879">
                  <c:v>74.25</c:v>
                </c:pt>
                <c:pt idx="12880">
                  <c:v>74.5</c:v>
                </c:pt>
                <c:pt idx="12881">
                  <c:v>74.5</c:v>
                </c:pt>
                <c:pt idx="12882">
                  <c:v>74.75</c:v>
                </c:pt>
                <c:pt idx="12883">
                  <c:v>75</c:v>
                </c:pt>
                <c:pt idx="12884">
                  <c:v>75.5</c:v>
                </c:pt>
                <c:pt idx="12885">
                  <c:v>75.75</c:v>
                </c:pt>
                <c:pt idx="12886">
                  <c:v>76</c:v>
                </c:pt>
                <c:pt idx="12887">
                  <c:v>76.25</c:v>
                </c:pt>
                <c:pt idx="12888">
                  <c:v>76.75</c:v>
                </c:pt>
                <c:pt idx="12889">
                  <c:v>77</c:v>
                </c:pt>
                <c:pt idx="12890">
                  <c:v>77.25</c:v>
                </c:pt>
                <c:pt idx="12891">
                  <c:v>77.5</c:v>
                </c:pt>
                <c:pt idx="12892">
                  <c:v>77.75</c:v>
                </c:pt>
                <c:pt idx="12893">
                  <c:v>77.75</c:v>
                </c:pt>
                <c:pt idx="12894">
                  <c:v>78</c:v>
                </c:pt>
                <c:pt idx="12895">
                  <c:v>78.25</c:v>
                </c:pt>
                <c:pt idx="12896">
                  <c:v>78.75</c:v>
                </c:pt>
                <c:pt idx="12897">
                  <c:v>78.75</c:v>
                </c:pt>
                <c:pt idx="12898">
                  <c:v>79.25</c:v>
                </c:pt>
                <c:pt idx="12899">
                  <c:v>79.5</c:v>
                </c:pt>
                <c:pt idx="12900">
                  <c:v>79.75</c:v>
                </c:pt>
                <c:pt idx="12901">
                  <c:v>80</c:v>
                </c:pt>
                <c:pt idx="12902">
                  <c:v>80.25</c:v>
                </c:pt>
                <c:pt idx="12903">
                  <c:v>80.5</c:v>
                </c:pt>
                <c:pt idx="12904">
                  <c:v>80.75</c:v>
                </c:pt>
                <c:pt idx="12905">
                  <c:v>80.75</c:v>
                </c:pt>
                <c:pt idx="12906">
                  <c:v>80.75</c:v>
                </c:pt>
                <c:pt idx="12907">
                  <c:v>81.25</c:v>
                </c:pt>
                <c:pt idx="12908">
                  <c:v>81.5</c:v>
                </c:pt>
                <c:pt idx="12909">
                  <c:v>81.75</c:v>
                </c:pt>
                <c:pt idx="12910">
                  <c:v>82</c:v>
                </c:pt>
                <c:pt idx="12911">
                  <c:v>82.25</c:v>
                </c:pt>
                <c:pt idx="12912">
                  <c:v>82.5</c:v>
                </c:pt>
                <c:pt idx="12913">
                  <c:v>82.75</c:v>
                </c:pt>
                <c:pt idx="12914">
                  <c:v>83</c:v>
                </c:pt>
                <c:pt idx="12915">
                  <c:v>83</c:v>
                </c:pt>
                <c:pt idx="12916">
                  <c:v>83.25</c:v>
                </c:pt>
                <c:pt idx="12917">
                  <c:v>83.25</c:v>
                </c:pt>
                <c:pt idx="12918">
                  <c:v>83.5</c:v>
                </c:pt>
                <c:pt idx="12919">
                  <c:v>83.75</c:v>
                </c:pt>
                <c:pt idx="12920">
                  <c:v>84</c:v>
                </c:pt>
                <c:pt idx="12921">
                  <c:v>84.25</c:v>
                </c:pt>
                <c:pt idx="12922">
                  <c:v>84.5</c:v>
                </c:pt>
                <c:pt idx="12923">
                  <c:v>84.75</c:v>
                </c:pt>
                <c:pt idx="12924">
                  <c:v>85</c:v>
                </c:pt>
                <c:pt idx="12925">
                  <c:v>85</c:v>
                </c:pt>
                <c:pt idx="12926">
                  <c:v>85.25</c:v>
                </c:pt>
                <c:pt idx="12927">
                  <c:v>85.5</c:v>
                </c:pt>
                <c:pt idx="12928">
                  <c:v>85.5</c:v>
                </c:pt>
                <c:pt idx="12929">
                  <c:v>85.5</c:v>
                </c:pt>
                <c:pt idx="12930">
                  <c:v>85.75</c:v>
                </c:pt>
                <c:pt idx="12931">
                  <c:v>86</c:v>
                </c:pt>
                <c:pt idx="12932">
                  <c:v>86.25</c:v>
                </c:pt>
                <c:pt idx="12933">
                  <c:v>86.5</c:v>
                </c:pt>
                <c:pt idx="12934">
                  <c:v>86.75</c:v>
                </c:pt>
                <c:pt idx="12935">
                  <c:v>87</c:v>
                </c:pt>
                <c:pt idx="12936">
                  <c:v>87.25</c:v>
                </c:pt>
                <c:pt idx="12937">
                  <c:v>87.25</c:v>
                </c:pt>
                <c:pt idx="12938">
                  <c:v>87.75</c:v>
                </c:pt>
                <c:pt idx="12939">
                  <c:v>87.75</c:v>
                </c:pt>
                <c:pt idx="12940">
                  <c:v>88</c:v>
                </c:pt>
                <c:pt idx="12941">
                  <c:v>88</c:v>
                </c:pt>
                <c:pt idx="12942">
                  <c:v>88</c:v>
                </c:pt>
                <c:pt idx="12943">
                  <c:v>88.25</c:v>
                </c:pt>
                <c:pt idx="12944">
                  <c:v>88.5</c:v>
                </c:pt>
                <c:pt idx="12945">
                  <c:v>88.75</c:v>
                </c:pt>
                <c:pt idx="12946">
                  <c:v>89</c:v>
                </c:pt>
                <c:pt idx="12947">
                  <c:v>89.25</c:v>
                </c:pt>
                <c:pt idx="12948">
                  <c:v>89.25</c:v>
                </c:pt>
                <c:pt idx="12949">
                  <c:v>89.5</c:v>
                </c:pt>
                <c:pt idx="12950">
                  <c:v>89.75</c:v>
                </c:pt>
                <c:pt idx="12951">
                  <c:v>89.75</c:v>
                </c:pt>
                <c:pt idx="12952">
                  <c:v>90</c:v>
                </c:pt>
                <c:pt idx="12953">
                  <c:v>90</c:v>
                </c:pt>
                <c:pt idx="12954">
                  <c:v>90.25</c:v>
                </c:pt>
                <c:pt idx="12955">
                  <c:v>90.5</c:v>
                </c:pt>
                <c:pt idx="12956">
                  <c:v>90.5</c:v>
                </c:pt>
                <c:pt idx="12957">
                  <c:v>90.75</c:v>
                </c:pt>
                <c:pt idx="12958">
                  <c:v>91</c:v>
                </c:pt>
                <c:pt idx="12959">
                  <c:v>91.25</c:v>
                </c:pt>
                <c:pt idx="12960">
                  <c:v>91.5</c:v>
                </c:pt>
                <c:pt idx="12961">
                  <c:v>91.5</c:v>
                </c:pt>
                <c:pt idx="12962">
                  <c:v>91.75</c:v>
                </c:pt>
                <c:pt idx="12963">
                  <c:v>92</c:v>
                </c:pt>
                <c:pt idx="12964">
                  <c:v>92.25</c:v>
                </c:pt>
                <c:pt idx="12965">
                  <c:v>92.25</c:v>
                </c:pt>
                <c:pt idx="12966">
                  <c:v>92.25</c:v>
                </c:pt>
                <c:pt idx="12967">
                  <c:v>92.5</c:v>
                </c:pt>
                <c:pt idx="12968">
                  <c:v>92.75</c:v>
                </c:pt>
                <c:pt idx="12969">
                  <c:v>92.75</c:v>
                </c:pt>
                <c:pt idx="12970">
                  <c:v>93</c:v>
                </c:pt>
                <c:pt idx="12971">
                  <c:v>93.25</c:v>
                </c:pt>
                <c:pt idx="12972">
                  <c:v>93.25</c:v>
                </c:pt>
                <c:pt idx="12973">
                  <c:v>93.5</c:v>
                </c:pt>
                <c:pt idx="12974">
                  <c:v>93.75</c:v>
                </c:pt>
                <c:pt idx="12975">
                  <c:v>94</c:v>
                </c:pt>
                <c:pt idx="12976">
                  <c:v>94</c:v>
                </c:pt>
                <c:pt idx="12977">
                  <c:v>94</c:v>
                </c:pt>
                <c:pt idx="12978">
                  <c:v>94.25</c:v>
                </c:pt>
                <c:pt idx="12979">
                  <c:v>94.25</c:v>
                </c:pt>
                <c:pt idx="12980">
                  <c:v>94.5</c:v>
                </c:pt>
                <c:pt idx="12981">
                  <c:v>94.75</c:v>
                </c:pt>
                <c:pt idx="12982">
                  <c:v>94.75</c:v>
                </c:pt>
                <c:pt idx="12983">
                  <c:v>95</c:v>
                </c:pt>
                <c:pt idx="12984">
                  <c:v>95.25</c:v>
                </c:pt>
                <c:pt idx="12985">
                  <c:v>95.25</c:v>
                </c:pt>
                <c:pt idx="12986">
                  <c:v>95.5</c:v>
                </c:pt>
                <c:pt idx="12987">
                  <c:v>95.75</c:v>
                </c:pt>
                <c:pt idx="12988">
                  <c:v>96</c:v>
                </c:pt>
                <c:pt idx="12989">
                  <c:v>96</c:v>
                </c:pt>
                <c:pt idx="12990">
                  <c:v>96</c:v>
                </c:pt>
                <c:pt idx="12991">
                  <c:v>96.25</c:v>
                </c:pt>
                <c:pt idx="12992">
                  <c:v>96.25</c:v>
                </c:pt>
                <c:pt idx="12993">
                  <c:v>96.5</c:v>
                </c:pt>
                <c:pt idx="12994">
                  <c:v>96.5</c:v>
                </c:pt>
                <c:pt idx="12995">
                  <c:v>96.75</c:v>
                </c:pt>
                <c:pt idx="12996">
                  <c:v>96.75</c:v>
                </c:pt>
                <c:pt idx="12997">
                  <c:v>97</c:v>
                </c:pt>
                <c:pt idx="12998">
                  <c:v>97</c:v>
                </c:pt>
                <c:pt idx="12999">
                  <c:v>97.25</c:v>
                </c:pt>
                <c:pt idx="13000">
                  <c:v>97.5</c:v>
                </c:pt>
                <c:pt idx="13001">
                  <c:v>97.5</c:v>
                </c:pt>
                <c:pt idx="13002">
                  <c:v>97.75</c:v>
                </c:pt>
                <c:pt idx="13003">
                  <c:v>97.75</c:v>
                </c:pt>
                <c:pt idx="13004">
                  <c:v>98</c:v>
                </c:pt>
                <c:pt idx="13005">
                  <c:v>98</c:v>
                </c:pt>
                <c:pt idx="13006">
                  <c:v>98.25</c:v>
                </c:pt>
                <c:pt idx="13007">
                  <c:v>98.25</c:v>
                </c:pt>
                <c:pt idx="13008">
                  <c:v>98.5</c:v>
                </c:pt>
                <c:pt idx="13009">
                  <c:v>98.5</c:v>
                </c:pt>
                <c:pt idx="13010">
                  <c:v>98.75</c:v>
                </c:pt>
                <c:pt idx="13011">
                  <c:v>99</c:v>
                </c:pt>
                <c:pt idx="13012">
                  <c:v>99</c:v>
                </c:pt>
                <c:pt idx="13013">
                  <c:v>99</c:v>
                </c:pt>
                <c:pt idx="13014">
                  <c:v>99.25</c:v>
                </c:pt>
                <c:pt idx="13015">
                  <c:v>99.25</c:v>
                </c:pt>
                <c:pt idx="13016">
                  <c:v>99.5</c:v>
                </c:pt>
                <c:pt idx="13017">
                  <c:v>99.5</c:v>
                </c:pt>
                <c:pt idx="13018">
                  <c:v>99.75</c:v>
                </c:pt>
                <c:pt idx="13019">
                  <c:v>99.75</c:v>
                </c:pt>
                <c:pt idx="13020">
                  <c:v>100</c:v>
                </c:pt>
                <c:pt idx="13021">
                  <c:v>100</c:v>
                </c:pt>
                <c:pt idx="13022">
                  <c:v>100.25</c:v>
                </c:pt>
                <c:pt idx="13023">
                  <c:v>100.25</c:v>
                </c:pt>
                <c:pt idx="13024">
                  <c:v>100.25</c:v>
                </c:pt>
                <c:pt idx="13025">
                  <c:v>100.5</c:v>
                </c:pt>
                <c:pt idx="13026">
                  <c:v>100.5</c:v>
                </c:pt>
                <c:pt idx="13027">
                  <c:v>100.5</c:v>
                </c:pt>
                <c:pt idx="13028">
                  <c:v>100.75</c:v>
                </c:pt>
                <c:pt idx="13029">
                  <c:v>100.75</c:v>
                </c:pt>
                <c:pt idx="13030">
                  <c:v>100.75</c:v>
                </c:pt>
                <c:pt idx="13031">
                  <c:v>101</c:v>
                </c:pt>
                <c:pt idx="13032">
                  <c:v>101</c:v>
                </c:pt>
                <c:pt idx="13033">
                  <c:v>101</c:v>
                </c:pt>
                <c:pt idx="13034">
                  <c:v>101</c:v>
                </c:pt>
                <c:pt idx="13035">
                  <c:v>101.25</c:v>
                </c:pt>
                <c:pt idx="13036">
                  <c:v>101</c:v>
                </c:pt>
                <c:pt idx="13037">
                  <c:v>101.25</c:v>
                </c:pt>
                <c:pt idx="13038">
                  <c:v>101.25</c:v>
                </c:pt>
                <c:pt idx="13039">
                  <c:v>101</c:v>
                </c:pt>
                <c:pt idx="13040">
                  <c:v>101</c:v>
                </c:pt>
                <c:pt idx="13041">
                  <c:v>101</c:v>
                </c:pt>
                <c:pt idx="13042">
                  <c:v>101</c:v>
                </c:pt>
                <c:pt idx="13043">
                  <c:v>101</c:v>
                </c:pt>
                <c:pt idx="13044">
                  <c:v>101</c:v>
                </c:pt>
                <c:pt idx="13045">
                  <c:v>100.25</c:v>
                </c:pt>
                <c:pt idx="13046">
                  <c:v>100</c:v>
                </c:pt>
                <c:pt idx="13047">
                  <c:v>99.75</c:v>
                </c:pt>
                <c:pt idx="13048">
                  <c:v>99.5</c:v>
                </c:pt>
                <c:pt idx="13049">
                  <c:v>99</c:v>
                </c:pt>
                <c:pt idx="13050">
                  <c:v>99</c:v>
                </c:pt>
                <c:pt idx="13051">
                  <c:v>98.75</c:v>
                </c:pt>
                <c:pt idx="13052">
                  <c:v>98.25</c:v>
                </c:pt>
                <c:pt idx="13053">
                  <c:v>97.75</c:v>
                </c:pt>
                <c:pt idx="13054">
                  <c:v>97.25</c:v>
                </c:pt>
                <c:pt idx="13055">
                  <c:v>96.75</c:v>
                </c:pt>
                <c:pt idx="13056">
                  <c:v>96.25</c:v>
                </c:pt>
                <c:pt idx="13057">
                  <c:v>95.75</c:v>
                </c:pt>
                <c:pt idx="13058">
                  <c:v>95.25</c:v>
                </c:pt>
                <c:pt idx="13059">
                  <c:v>94.5</c:v>
                </c:pt>
                <c:pt idx="13060">
                  <c:v>94</c:v>
                </c:pt>
                <c:pt idx="13061">
                  <c:v>93.5</c:v>
                </c:pt>
                <c:pt idx="13062">
                  <c:v>93.5</c:v>
                </c:pt>
                <c:pt idx="13063">
                  <c:v>93</c:v>
                </c:pt>
                <c:pt idx="13064">
                  <c:v>92.25</c:v>
                </c:pt>
                <c:pt idx="13065">
                  <c:v>91.75</c:v>
                </c:pt>
                <c:pt idx="13066">
                  <c:v>91.25</c:v>
                </c:pt>
                <c:pt idx="13067">
                  <c:v>90.75</c:v>
                </c:pt>
                <c:pt idx="13068">
                  <c:v>90.25</c:v>
                </c:pt>
                <c:pt idx="13069">
                  <c:v>89.75</c:v>
                </c:pt>
                <c:pt idx="13070">
                  <c:v>89.25</c:v>
                </c:pt>
                <c:pt idx="13071">
                  <c:v>88.5</c:v>
                </c:pt>
                <c:pt idx="13072">
                  <c:v>88</c:v>
                </c:pt>
                <c:pt idx="13073">
                  <c:v>87.75</c:v>
                </c:pt>
                <c:pt idx="13074">
                  <c:v>87.75</c:v>
                </c:pt>
                <c:pt idx="13075">
                  <c:v>87.25</c:v>
                </c:pt>
                <c:pt idx="13076">
                  <c:v>86.75</c:v>
                </c:pt>
                <c:pt idx="13077">
                  <c:v>86.25</c:v>
                </c:pt>
                <c:pt idx="13078">
                  <c:v>85.75</c:v>
                </c:pt>
                <c:pt idx="13079">
                  <c:v>85.25</c:v>
                </c:pt>
                <c:pt idx="13080">
                  <c:v>85</c:v>
                </c:pt>
                <c:pt idx="13081">
                  <c:v>84.5</c:v>
                </c:pt>
                <c:pt idx="13082">
                  <c:v>84</c:v>
                </c:pt>
                <c:pt idx="13083">
                  <c:v>83.5</c:v>
                </c:pt>
                <c:pt idx="13084">
                  <c:v>83.25</c:v>
                </c:pt>
                <c:pt idx="13085">
                  <c:v>82.75</c:v>
                </c:pt>
                <c:pt idx="13086">
                  <c:v>82.75</c:v>
                </c:pt>
                <c:pt idx="13087">
                  <c:v>82.25</c:v>
                </c:pt>
                <c:pt idx="13088">
                  <c:v>82</c:v>
                </c:pt>
                <c:pt idx="13089">
                  <c:v>81.5</c:v>
                </c:pt>
                <c:pt idx="13090">
                  <c:v>81.25</c:v>
                </c:pt>
                <c:pt idx="13091">
                  <c:v>80.75</c:v>
                </c:pt>
                <c:pt idx="13092">
                  <c:v>80.5</c:v>
                </c:pt>
                <c:pt idx="13093">
                  <c:v>80.25</c:v>
                </c:pt>
                <c:pt idx="13094">
                  <c:v>79.75</c:v>
                </c:pt>
                <c:pt idx="13095">
                  <c:v>79.5</c:v>
                </c:pt>
                <c:pt idx="13096">
                  <c:v>79.25</c:v>
                </c:pt>
                <c:pt idx="13097">
                  <c:v>79.25</c:v>
                </c:pt>
                <c:pt idx="13098">
                  <c:v>78.75</c:v>
                </c:pt>
                <c:pt idx="13099">
                  <c:v>78.5</c:v>
                </c:pt>
                <c:pt idx="13100">
                  <c:v>78.25</c:v>
                </c:pt>
                <c:pt idx="13101">
                  <c:v>77.75</c:v>
                </c:pt>
                <c:pt idx="13102">
                  <c:v>77.5</c:v>
                </c:pt>
                <c:pt idx="13103">
                  <c:v>77.25</c:v>
                </c:pt>
                <c:pt idx="13104">
                  <c:v>77</c:v>
                </c:pt>
                <c:pt idx="13105">
                  <c:v>76.5</c:v>
                </c:pt>
                <c:pt idx="13106">
                  <c:v>76.5</c:v>
                </c:pt>
                <c:pt idx="13107">
                  <c:v>76</c:v>
                </c:pt>
                <c:pt idx="13108">
                  <c:v>75.75</c:v>
                </c:pt>
                <c:pt idx="13109">
                  <c:v>75.75</c:v>
                </c:pt>
                <c:pt idx="13110">
                  <c:v>75.5</c:v>
                </c:pt>
                <c:pt idx="13111">
                  <c:v>75.25</c:v>
                </c:pt>
                <c:pt idx="13112">
                  <c:v>75</c:v>
                </c:pt>
                <c:pt idx="13113">
                  <c:v>74.75</c:v>
                </c:pt>
                <c:pt idx="13114">
                  <c:v>74.25</c:v>
                </c:pt>
                <c:pt idx="13115">
                  <c:v>74.25</c:v>
                </c:pt>
                <c:pt idx="13116">
                  <c:v>73.75</c:v>
                </c:pt>
                <c:pt idx="13117">
                  <c:v>73.5</c:v>
                </c:pt>
                <c:pt idx="13118">
                  <c:v>73.25</c:v>
                </c:pt>
                <c:pt idx="13119">
                  <c:v>73</c:v>
                </c:pt>
                <c:pt idx="13120">
                  <c:v>72.75</c:v>
                </c:pt>
                <c:pt idx="13121">
                  <c:v>72.75</c:v>
                </c:pt>
                <c:pt idx="13122">
                  <c:v>72.5</c:v>
                </c:pt>
                <c:pt idx="13123">
                  <c:v>72.25</c:v>
                </c:pt>
                <c:pt idx="13124">
                  <c:v>72</c:v>
                </c:pt>
                <c:pt idx="13125">
                  <c:v>71.75</c:v>
                </c:pt>
                <c:pt idx="13126">
                  <c:v>71.5</c:v>
                </c:pt>
                <c:pt idx="13127">
                  <c:v>71.25</c:v>
                </c:pt>
                <c:pt idx="13128">
                  <c:v>71</c:v>
                </c:pt>
                <c:pt idx="13129">
                  <c:v>70.75</c:v>
                </c:pt>
                <c:pt idx="13130">
                  <c:v>70.75</c:v>
                </c:pt>
                <c:pt idx="13131">
                  <c:v>70.5</c:v>
                </c:pt>
                <c:pt idx="13132">
                  <c:v>70</c:v>
                </c:pt>
                <c:pt idx="13133">
                  <c:v>70</c:v>
                </c:pt>
                <c:pt idx="13134">
                  <c:v>70</c:v>
                </c:pt>
                <c:pt idx="13135">
                  <c:v>69.75</c:v>
                </c:pt>
                <c:pt idx="13136">
                  <c:v>69.5</c:v>
                </c:pt>
                <c:pt idx="13137">
                  <c:v>69.25</c:v>
                </c:pt>
                <c:pt idx="13138">
                  <c:v>69</c:v>
                </c:pt>
                <c:pt idx="13139">
                  <c:v>68.75</c:v>
                </c:pt>
                <c:pt idx="13140">
                  <c:v>68.5</c:v>
                </c:pt>
                <c:pt idx="13141">
                  <c:v>68.5</c:v>
                </c:pt>
                <c:pt idx="13142">
                  <c:v>68.25</c:v>
                </c:pt>
                <c:pt idx="13143">
                  <c:v>68.25</c:v>
                </c:pt>
                <c:pt idx="13144">
                  <c:v>68.5</c:v>
                </c:pt>
                <c:pt idx="13145">
                  <c:v>68.5</c:v>
                </c:pt>
                <c:pt idx="13146">
                  <c:v>68.5</c:v>
                </c:pt>
                <c:pt idx="13147">
                  <c:v>68.75</c:v>
                </c:pt>
                <c:pt idx="13148">
                  <c:v>68.75</c:v>
                </c:pt>
                <c:pt idx="13149">
                  <c:v>68.75</c:v>
                </c:pt>
                <c:pt idx="13150">
                  <c:v>68.75</c:v>
                </c:pt>
                <c:pt idx="13151">
                  <c:v>69</c:v>
                </c:pt>
                <c:pt idx="13152">
                  <c:v>69</c:v>
                </c:pt>
                <c:pt idx="13153">
                  <c:v>69.25</c:v>
                </c:pt>
                <c:pt idx="13154">
                  <c:v>69.25</c:v>
                </c:pt>
                <c:pt idx="13155">
                  <c:v>69.25</c:v>
                </c:pt>
                <c:pt idx="13156">
                  <c:v>69.5</c:v>
                </c:pt>
                <c:pt idx="13157">
                  <c:v>69.5</c:v>
                </c:pt>
                <c:pt idx="13158">
                  <c:v>69.5</c:v>
                </c:pt>
                <c:pt idx="13159">
                  <c:v>69.75</c:v>
                </c:pt>
                <c:pt idx="13160">
                  <c:v>69.75</c:v>
                </c:pt>
                <c:pt idx="13161">
                  <c:v>69.75</c:v>
                </c:pt>
                <c:pt idx="13162">
                  <c:v>70</c:v>
                </c:pt>
                <c:pt idx="13163">
                  <c:v>70</c:v>
                </c:pt>
                <c:pt idx="13164">
                  <c:v>70</c:v>
                </c:pt>
                <c:pt idx="13165">
                  <c:v>70</c:v>
                </c:pt>
                <c:pt idx="13166">
                  <c:v>70</c:v>
                </c:pt>
                <c:pt idx="13167">
                  <c:v>70.25</c:v>
                </c:pt>
                <c:pt idx="13168">
                  <c:v>70.25</c:v>
                </c:pt>
                <c:pt idx="13169">
                  <c:v>70.25</c:v>
                </c:pt>
                <c:pt idx="13170">
                  <c:v>70.25</c:v>
                </c:pt>
                <c:pt idx="13171">
                  <c:v>70.25</c:v>
                </c:pt>
                <c:pt idx="13172">
                  <c:v>70.25</c:v>
                </c:pt>
                <c:pt idx="13173">
                  <c:v>70.25</c:v>
                </c:pt>
                <c:pt idx="13174">
                  <c:v>70</c:v>
                </c:pt>
                <c:pt idx="13175">
                  <c:v>70</c:v>
                </c:pt>
                <c:pt idx="13176">
                  <c:v>70</c:v>
                </c:pt>
                <c:pt idx="13177">
                  <c:v>70</c:v>
                </c:pt>
                <c:pt idx="13178">
                  <c:v>70</c:v>
                </c:pt>
                <c:pt idx="13179">
                  <c:v>70</c:v>
                </c:pt>
                <c:pt idx="13180">
                  <c:v>69.75</c:v>
                </c:pt>
                <c:pt idx="13181">
                  <c:v>69.75</c:v>
                </c:pt>
                <c:pt idx="13182">
                  <c:v>69.75</c:v>
                </c:pt>
                <c:pt idx="13183">
                  <c:v>69.75</c:v>
                </c:pt>
                <c:pt idx="13184">
                  <c:v>69.75</c:v>
                </c:pt>
                <c:pt idx="13185">
                  <c:v>69.5</c:v>
                </c:pt>
                <c:pt idx="13186">
                  <c:v>69.5</c:v>
                </c:pt>
                <c:pt idx="13187">
                  <c:v>69.5</c:v>
                </c:pt>
                <c:pt idx="13188">
                  <c:v>69.25</c:v>
                </c:pt>
                <c:pt idx="13189">
                  <c:v>69.25</c:v>
                </c:pt>
                <c:pt idx="13190">
                  <c:v>69.25</c:v>
                </c:pt>
                <c:pt idx="13191">
                  <c:v>69.25</c:v>
                </c:pt>
                <c:pt idx="13192">
                  <c:v>69</c:v>
                </c:pt>
                <c:pt idx="13193">
                  <c:v>69</c:v>
                </c:pt>
                <c:pt idx="13194">
                  <c:v>69</c:v>
                </c:pt>
                <c:pt idx="13195">
                  <c:v>69</c:v>
                </c:pt>
                <c:pt idx="13196">
                  <c:v>68.75</c:v>
                </c:pt>
                <c:pt idx="13197">
                  <c:v>68.75</c:v>
                </c:pt>
                <c:pt idx="13198">
                  <c:v>68.75</c:v>
                </c:pt>
                <c:pt idx="13199">
                  <c:v>68.5</c:v>
                </c:pt>
                <c:pt idx="13200">
                  <c:v>68.5</c:v>
                </c:pt>
                <c:pt idx="13201">
                  <c:v>68.5</c:v>
                </c:pt>
                <c:pt idx="13202">
                  <c:v>68.5</c:v>
                </c:pt>
                <c:pt idx="13203">
                  <c:v>68.25</c:v>
                </c:pt>
                <c:pt idx="13204">
                  <c:v>68.25</c:v>
                </c:pt>
                <c:pt idx="13205">
                  <c:v>68.25</c:v>
                </c:pt>
                <c:pt idx="13206">
                  <c:v>68.25</c:v>
                </c:pt>
                <c:pt idx="13207">
                  <c:v>68.25</c:v>
                </c:pt>
                <c:pt idx="13208">
                  <c:v>68</c:v>
                </c:pt>
                <c:pt idx="13209">
                  <c:v>68</c:v>
                </c:pt>
                <c:pt idx="13210">
                  <c:v>68</c:v>
                </c:pt>
                <c:pt idx="13211">
                  <c:v>68</c:v>
                </c:pt>
                <c:pt idx="13212">
                  <c:v>68</c:v>
                </c:pt>
                <c:pt idx="13213">
                  <c:v>67.75</c:v>
                </c:pt>
                <c:pt idx="13214">
                  <c:v>67.75</c:v>
                </c:pt>
                <c:pt idx="13215">
                  <c:v>67.5</c:v>
                </c:pt>
                <c:pt idx="13216">
                  <c:v>67.5</c:v>
                </c:pt>
                <c:pt idx="13217">
                  <c:v>67.5</c:v>
                </c:pt>
                <c:pt idx="13218">
                  <c:v>67.5</c:v>
                </c:pt>
                <c:pt idx="13219">
                  <c:v>67.5</c:v>
                </c:pt>
                <c:pt idx="13220">
                  <c:v>67.5</c:v>
                </c:pt>
                <c:pt idx="13221">
                  <c:v>67.75</c:v>
                </c:pt>
                <c:pt idx="13222">
                  <c:v>68</c:v>
                </c:pt>
                <c:pt idx="13223">
                  <c:v>68.25</c:v>
                </c:pt>
                <c:pt idx="13224">
                  <c:v>68.5</c:v>
                </c:pt>
                <c:pt idx="13225">
                  <c:v>69</c:v>
                </c:pt>
                <c:pt idx="13226">
                  <c:v>69.5</c:v>
                </c:pt>
                <c:pt idx="13227">
                  <c:v>69.75</c:v>
                </c:pt>
                <c:pt idx="13228">
                  <c:v>70.25</c:v>
                </c:pt>
                <c:pt idx="13229">
                  <c:v>70.75</c:v>
                </c:pt>
                <c:pt idx="13230">
                  <c:v>70.75</c:v>
                </c:pt>
                <c:pt idx="13231">
                  <c:v>71</c:v>
                </c:pt>
                <c:pt idx="13232">
                  <c:v>71.5</c:v>
                </c:pt>
                <c:pt idx="13233">
                  <c:v>71.75</c:v>
                </c:pt>
                <c:pt idx="13234">
                  <c:v>72</c:v>
                </c:pt>
                <c:pt idx="13235">
                  <c:v>72.25</c:v>
                </c:pt>
                <c:pt idx="13236">
                  <c:v>72.75</c:v>
                </c:pt>
                <c:pt idx="13237">
                  <c:v>73</c:v>
                </c:pt>
                <c:pt idx="13238">
                  <c:v>73.25</c:v>
                </c:pt>
                <c:pt idx="13239">
                  <c:v>73.75</c:v>
                </c:pt>
                <c:pt idx="13240">
                  <c:v>74</c:v>
                </c:pt>
                <c:pt idx="13241">
                  <c:v>74.25</c:v>
                </c:pt>
                <c:pt idx="13242">
                  <c:v>74.25</c:v>
                </c:pt>
                <c:pt idx="13243">
                  <c:v>74.5</c:v>
                </c:pt>
                <c:pt idx="13244">
                  <c:v>75</c:v>
                </c:pt>
                <c:pt idx="13245">
                  <c:v>75.25</c:v>
                </c:pt>
                <c:pt idx="13246">
                  <c:v>75.5</c:v>
                </c:pt>
                <c:pt idx="13247">
                  <c:v>76</c:v>
                </c:pt>
                <c:pt idx="13248">
                  <c:v>76.25</c:v>
                </c:pt>
                <c:pt idx="13249">
                  <c:v>76.5</c:v>
                </c:pt>
                <c:pt idx="13250">
                  <c:v>76.75</c:v>
                </c:pt>
                <c:pt idx="13251">
                  <c:v>77</c:v>
                </c:pt>
                <c:pt idx="13252">
                  <c:v>77.25</c:v>
                </c:pt>
                <c:pt idx="13253">
                  <c:v>77.75</c:v>
                </c:pt>
                <c:pt idx="13254">
                  <c:v>77.75</c:v>
                </c:pt>
                <c:pt idx="13255">
                  <c:v>78</c:v>
                </c:pt>
                <c:pt idx="13256">
                  <c:v>78.25</c:v>
                </c:pt>
                <c:pt idx="13257">
                  <c:v>78.5</c:v>
                </c:pt>
                <c:pt idx="13258">
                  <c:v>78.75</c:v>
                </c:pt>
                <c:pt idx="13259">
                  <c:v>79</c:v>
                </c:pt>
                <c:pt idx="13260">
                  <c:v>79.25</c:v>
                </c:pt>
                <c:pt idx="13261">
                  <c:v>79.5</c:v>
                </c:pt>
                <c:pt idx="13262">
                  <c:v>80</c:v>
                </c:pt>
                <c:pt idx="13263">
                  <c:v>80.25</c:v>
                </c:pt>
                <c:pt idx="13264">
                  <c:v>80.25</c:v>
                </c:pt>
                <c:pt idx="13265">
                  <c:v>80.5</c:v>
                </c:pt>
                <c:pt idx="13266">
                  <c:v>80.5</c:v>
                </c:pt>
                <c:pt idx="13267">
                  <c:v>80.75</c:v>
                </c:pt>
                <c:pt idx="13268">
                  <c:v>81</c:v>
                </c:pt>
                <c:pt idx="13269">
                  <c:v>81.25</c:v>
                </c:pt>
                <c:pt idx="13270">
                  <c:v>81.5</c:v>
                </c:pt>
                <c:pt idx="13271">
                  <c:v>81.75</c:v>
                </c:pt>
                <c:pt idx="13272">
                  <c:v>82.25</c:v>
                </c:pt>
                <c:pt idx="13273">
                  <c:v>82.25</c:v>
                </c:pt>
                <c:pt idx="13274">
                  <c:v>82.5</c:v>
                </c:pt>
                <c:pt idx="13275">
                  <c:v>82.75</c:v>
                </c:pt>
                <c:pt idx="13276">
                  <c:v>83</c:v>
                </c:pt>
                <c:pt idx="13277">
                  <c:v>83.25</c:v>
                </c:pt>
                <c:pt idx="13278">
                  <c:v>83.25</c:v>
                </c:pt>
                <c:pt idx="13279">
                  <c:v>83.5</c:v>
                </c:pt>
                <c:pt idx="13280">
                  <c:v>83.75</c:v>
                </c:pt>
                <c:pt idx="13281">
                  <c:v>84</c:v>
                </c:pt>
                <c:pt idx="13282">
                  <c:v>84.25</c:v>
                </c:pt>
                <c:pt idx="13283">
                  <c:v>84.25</c:v>
                </c:pt>
                <c:pt idx="13284">
                  <c:v>84.5</c:v>
                </c:pt>
                <c:pt idx="13285">
                  <c:v>84.75</c:v>
                </c:pt>
                <c:pt idx="13286">
                  <c:v>85</c:v>
                </c:pt>
                <c:pt idx="13287">
                  <c:v>85.25</c:v>
                </c:pt>
                <c:pt idx="13288">
                  <c:v>85.25</c:v>
                </c:pt>
                <c:pt idx="13289">
                  <c:v>85.5</c:v>
                </c:pt>
                <c:pt idx="13290">
                  <c:v>85.5</c:v>
                </c:pt>
                <c:pt idx="13291">
                  <c:v>85.75</c:v>
                </c:pt>
                <c:pt idx="13292">
                  <c:v>86</c:v>
                </c:pt>
                <c:pt idx="13293">
                  <c:v>86.25</c:v>
                </c:pt>
                <c:pt idx="13294">
                  <c:v>86.5</c:v>
                </c:pt>
                <c:pt idx="13295">
                  <c:v>86.75</c:v>
                </c:pt>
                <c:pt idx="13296">
                  <c:v>86.75</c:v>
                </c:pt>
                <c:pt idx="13297">
                  <c:v>87</c:v>
                </c:pt>
                <c:pt idx="13298">
                  <c:v>87.25</c:v>
                </c:pt>
                <c:pt idx="13299">
                  <c:v>87.5</c:v>
                </c:pt>
                <c:pt idx="13300">
                  <c:v>87.5</c:v>
                </c:pt>
                <c:pt idx="13301">
                  <c:v>87.75</c:v>
                </c:pt>
                <c:pt idx="13302">
                  <c:v>87.75</c:v>
                </c:pt>
                <c:pt idx="13303">
                  <c:v>88</c:v>
                </c:pt>
                <c:pt idx="13304">
                  <c:v>88.25</c:v>
                </c:pt>
                <c:pt idx="13305">
                  <c:v>88.25</c:v>
                </c:pt>
                <c:pt idx="13306">
                  <c:v>88.5</c:v>
                </c:pt>
                <c:pt idx="13307">
                  <c:v>88.75</c:v>
                </c:pt>
                <c:pt idx="13308">
                  <c:v>89</c:v>
                </c:pt>
                <c:pt idx="13309">
                  <c:v>89.25</c:v>
                </c:pt>
                <c:pt idx="13310">
                  <c:v>89.25</c:v>
                </c:pt>
                <c:pt idx="13311">
                  <c:v>89.5</c:v>
                </c:pt>
                <c:pt idx="13312">
                  <c:v>89.75</c:v>
                </c:pt>
                <c:pt idx="13313">
                  <c:v>89.75</c:v>
                </c:pt>
                <c:pt idx="13314">
                  <c:v>89.75</c:v>
                </c:pt>
                <c:pt idx="13315">
                  <c:v>90</c:v>
                </c:pt>
                <c:pt idx="13316">
                  <c:v>90.25</c:v>
                </c:pt>
                <c:pt idx="13317">
                  <c:v>90.5</c:v>
                </c:pt>
                <c:pt idx="13318">
                  <c:v>90.5</c:v>
                </c:pt>
                <c:pt idx="13319">
                  <c:v>90.75</c:v>
                </c:pt>
                <c:pt idx="13320">
                  <c:v>91</c:v>
                </c:pt>
                <c:pt idx="13321">
                  <c:v>91</c:v>
                </c:pt>
                <c:pt idx="13322">
                  <c:v>91.25</c:v>
                </c:pt>
                <c:pt idx="13323">
                  <c:v>91.5</c:v>
                </c:pt>
                <c:pt idx="13324">
                  <c:v>91.5</c:v>
                </c:pt>
                <c:pt idx="13325">
                  <c:v>91.75</c:v>
                </c:pt>
                <c:pt idx="13326">
                  <c:v>91.75</c:v>
                </c:pt>
                <c:pt idx="13327">
                  <c:v>92</c:v>
                </c:pt>
                <c:pt idx="13328">
                  <c:v>92</c:v>
                </c:pt>
                <c:pt idx="13329">
                  <c:v>92.25</c:v>
                </c:pt>
                <c:pt idx="13330">
                  <c:v>92.5</c:v>
                </c:pt>
                <c:pt idx="13331">
                  <c:v>92.5</c:v>
                </c:pt>
                <c:pt idx="13332">
                  <c:v>92.75</c:v>
                </c:pt>
                <c:pt idx="13333">
                  <c:v>93</c:v>
                </c:pt>
                <c:pt idx="13334">
                  <c:v>93.25</c:v>
                </c:pt>
                <c:pt idx="13335">
                  <c:v>93.25</c:v>
                </c:pt>
                <c:pt idx="13336">
                  <c:v>93.5</c:v>
                </c:pt>
                <c:pt idx="13337">
                  <c:v>93.5</c:v>
                </c:pt>
                <c:pt idx="13338">
                  <c:v>93.5</c:v>
                </c:pt>
                <c:pt idx="13339">
                  <c:v>93.75</c:v>
                </c:pt>
                <c:pt idx="13340">
                  <c:v>94</c:v>
                </c:pt>
                <c:pt idx="13341">
                  <c:v>94</c:v>
                </c:pt>
                <c:pt idx="13342">
                  <c:v>94.25</c:v>
                </c:pt>
                <c:pt idx="13343">
                  <c:v>94.25</c:v>
                </c:pt>
                <c:pt idx="13344">
                  <c:v>94.5</c:v>
                </c:pt>
                <c:pt idx="13345">
                  <c:v>94.75</c:v>
                </c:pt>
                <c:pt idx="13346">
                  <c:v>94.75</c:v>
                </c:pt>
                <c:pt idx="13347">
                  <c:v>95</c:v>
                </c:pt>
                <c:pt idx="13348">
                  <c:v>95</c:v>
                </c:pt>
                <c:pt idx="13349">
                  <c:v>95.25</c:v>
                </c:pt>
                <c:pt idx="13350">
                  <c:v>95.25</c:v>
                </c:pt>
                <c:pt idx="13351">
                  <c:v>95.5</c:v>
                </c:pt>
                <c:pt idx="13352">
                  <c:v>95.5</c:v>
                </c:pt>
                <c:pt idx="13353">
                  <c:v>95.75</c:v>
                </c:pt>
                <c:pt idx="13354">
                  <c:v>95.75</c:v>
                </c:pt>
                <c:pt idx="13355">
                  <c:v>96</c:v>
                </c:pt>
                <c:pt idx="13356">
                  <c:v>96</c:v>
                </c:pt>
                <c:pt idx="13357">
                  <c:v>96.25</c:v>
                </c:pt>
                <c:pt idx="13358">
                  <c:v>96.25</c:v>
                </c:pt>
                <c:pt idx="13359">
                  <c:v>96.5</c:v>
                </c:pt>
                <c:pt idx="13360">
                  <c:v>96.5</c:v>
                </c:pt>
                <c:pt idx="13361">
                  <c:v>96.75</c:v>
                </c:pt>
                <c:pt idx="13362">
                  <c:v>96.75</c:v>
                </c:pt>
                <c:pt idx="13363">
                  <c:v>96.75</c:v>
                </c:pt>
                <c:pt idx="13364">
                  <c:v>97</c:v>
                </c:pt>
                <c:pt idx="13365">
                  <c:v>97</c:v>
                </c:pt>
                <c:pt idx="13366">
                  <c:v>97.25</c:v>
                </c:pt>
                <c:pt idx="13367">
                  <c:v>97.25</c:v>
                </c:pt>
                <c:pt idx="13368">
                  <c:v>97.5</c:v>
                </c:pt>
                <c:pt idx="13369">
                  <c:v>97.5</c:v>
                </c:pt>
                <c:pt idx="13370">
                  <c:v>97.75</c:v>
                </c:pt>
                <c:pt idx="13371">
                  <c:v>98</c:v>
                </c:pt>
                <c:pt idx="13372">
                  <c:v>98</c:v>
                </c:pt>
                <c:pt idx="13373">
                  <c:v>98</c:v>
                </c:pt>
                <c:pt idx="13374">
                  <c:v>98</c:v>
                </c:pt>
                <c:pt idx="13375">
                  <c:v>98.25</c:v>
                </c:pt>
                <c:pt idx="13376">
                  <c:v>98.5</c:v>
                </c:pt>
                <c:pt idx="13377">
                  <c:v>98.5</c:v>
                </c:pt>
                <c:pt idx="13378">
                  <c:v>98.5</c:v>
                </c:pt>
                <c:pt idx="13379">
                  <c:v>98.75</c:v>
                </c:pt>
                <c:pt idx="13380">
                  <c:v>99</c:v>
                </c:pt>
                <c:pt idx="13381">
                  <c:v>99</c:v>
                </c:pt>
                <c:pt idx="13382">
                  <c:v>99.25</c:v>
                </c:pt>
                <c:pt idx="13383">
                  <c:v>99.25</c:v>
                </c:pt>
                <c:pt idx="13384">
                  <c:v>99.5</c:v>
                </c:pt>
                <c:pt idx="13385">
                  <c:v>99.5</c:v>
                </c:pt>
                <c:pt idx="13386">
                  <c:v>99.5</c:v>
                </c:pt>
                <c:pt idx="13387">
                  <c:v>99.75</c:v>
                </c:pt>
                <c:pt idx="13388">
                  <c:v>99.75</c:v>
                </c:pt>
                <c:pt idx="13389">
                  <c:v>100</c:v>
                </c:pt>
                <c:pt idx="13390">
                  <c:v>100</c:v>
                </c:pt>
                <c:pt idx="13391">
                  <c:v>100</c:v>
                </c:pt>
                <c:pt idx="13392">
                  <c:v>100.25</c:v>
                </c:pt>
                <c:pt idx="13393">
                  <c:v>100.25</c:v>
                </c:pt>
                <c:pt idx="13394">
                  <c:v>100.5</c:v>
                </c:pt>
                <c:pt idx="13395">
                  <c:v>100.5</c:v>
                </c:pt>
                <c:pt idx="13396">
                  <c:v>100.5</c:v>
                </c:pt>
                <c:pt idx="13397">
                  <c:v>100.5</c:v>
                </c:pt>
                <c:pt idx="13398">
                  <c:v>100.5</c:v>
                </c:pt>
                <c:pt idx="13399">
                  <c:v>100.75</c:v>
                </c:pt>
                <c:pt idx="13400">
                  <c:v>100.75</c:v>
                </c:pt>
                <c:pt idx="13401">
                  <c:v>100.75</c:v>
                </c:pt>
                <c:pt idx="13402">
                  <c:v>101</c:v>
                </c:pt>
                <c:pt idx="13403">
                  <c:v>101</c:v>
                </c:pt>
                <c:pt idx="13404">
                  <c:v>101</c:v>
                </c:pt>
                <c:pt idx="13405">
                  <c:v>101</c:v>
                </c:pt>
                <c:pt idx="13406">
                  <c:v>101</c:v>
                </c:pt>
                <c:pt idx="13407">
                  <c:v>101</c:v>
                </c:pt>
                <c:pt idx="13408">
                  <c:v>101</c:v>
                </c:pt>
                <c:pt idx="13409">
                  <c:v>101</c:v>
                </c:pt>
                <c:pt idx="13410">
                  <c:v>101</c:v>
                </c:pt>
                <c:pt idx="13411">
                  <c:v>101</c:v>
                </c:pt>
                <c:pt idx="13412">
                  <c:v>101</c:v>
                </c:pt>
                <c:pt idx="13413">
                  <c:v>100.75</c:v>
                </c:pt>
                <c:pt idx="13414">
                  <c:v>100.25</c:v>
                </c:pt>
                <c:pt idx="13415">
                  <c:v>100</c:v>
                </c:pt>
                <c:pt idx="13416">
                  <c:v>99.5</c:v>
                </c:pt>
                <c:pt idx="13417">
                  <c:v>99.5</c:v>
                </c:pt>
                <c:pt idx="13418">
                  <c:v>99</c:v>
                </c:pt>
                <c:pt idx="13419">
                  <c:v>98.5</c:v>
                </c:pt>
                <c:pt idx="13420">
                  <c:v>98.25</c:v>
                </c:pt>
                <c:pt idx="13421">
                  <c:v>97.75</c:v>
                </c:pt>
                <c:pt idx="13422">
                  <c:v>97.75</c:v>
                </c:pt>
                <c:pt idx="13423">
                  <c:v>97.25</c:v>
                </c:pt>
                <c:pt idx="13424">
                  <c:v>96.75</c:v>
                </c:pt>
                <c:pt idx="13425">
                  <c:v>96.25</c:v>
                </c:pt>
                <c:pt idx="13426">
                  <c:v>95.75</c:v>
                </c:pt>
                <c:pt idx="13427">
                  <c:v>95</c:v>
                </c:pt>
                <c:pt idx="13428">
                  <c:v>94.5</c:v>
                </c:pt>
                <c:pt idx="13429">
                  <c:v>94</c:v>
                </c:pt>
                <c:pt idx="13430">
                  <c:v>93.5</c:v>
                </c:pt>
                <c:pt idx="13431">
                  <c:v>92.75</c:v>
                </c:pt>
                <c:pt idx="13432">
                  <c:v>92.25</c:v>
                </c:pt>
                <c:pt idx="13433">
                  <c:v>91.75</c:v>
                </c:pt>
                <c:pt idx="13434">
                  <c:v>91.75</c:v>
                </c:pt>
                <c:pt idx="13435">
                  <c:v>91.25</c:v>
                </c:pt>
                <c:pt idx="13436">
                  <c:v>90.75</c:v>
                </c:pt>
                <c:pt idx="13437">
                  <c:v>90.25</c:v>
                </c:pt>
                <c:pt idx="13438">
                  <c:v>89.5</c:v>
                </c:pt>
                <c:pt idx="13439">
                  <c:v>89</c:v>
                </c:pt>
                <c:pt idx="13440">
                  <c:v>88.5</c:v>
                </c:pt>
                <c:pt idx="13441">
                  <c:v>88</c:v>
                </c:pt>
                <c:pt idx="13442">
                  <c:v>87.75</c:v>
                </c:pt>
                <c:pt idx="13443">
                  <c:v>87.25</c:v>
                </c:pt>
                <c:pt idx="13444">
                  <c:v>86.75</c:v>
                </c:pt>
                <c:pt idx="13445">
                  <c:v>86.25</c:v>
                </c:pt>
                <c:pt idx="13446">
                  <c:v>86.25</c:v>
                </c:pt>
                <c:pt idx="13447">
                  <c:v>85.75</c:v>
                </c:pt>
                <c:pt idx="13448">
                  <c:v>85.25</c:v>
                </c:pt>
                <c:pt idx="13449">
                  <c:v>84.75</c:v>
                </c:pt>
                <c:pt idx="13450">
                  <c:v>84.5</c:v>
                </c:pt>
                <c:pt idx="13451">
                  <c:v>84</c:v>
                </c:pt>
                <c:pt idx="13452">
                  <c:v>83.5</c:v>
                </c:pt>
                <c:pt idx="13453">
                  <c:v>83.25</c:v>
                </c:pt>
                <c:pt idx="13454">
                  <c:v>82.75</c:v>
                </c:pt>
                <c:pt idx="13455">
                  <c:v>82.5</c:v>
                </c:pt>
                <c:pt idx="13456">
                  <c:v>82</c:v>
                </c:pt>
                <c:pt idx="13457">
                  <c:v>81.75</c:v>
                </c:pt>
                <c:pt idx="13458">
                  <c:v>81.75</c:v>
                </c:pt>
                <c:pt idx="13459">
                  <c:v>81.25</c:v>
                </c:pt>
                <c:pt idx="13460">
                  <c:v>81</c:v>
                </c:pt>
                <c:pt idx="13461">
                  <c:v>80.5</c:v>
                </c:pt>
                <c:pt idx="13462">
                  <c:v>80.25</c:v>
                </c:pt>
                <c:pt idx="13463">
                  <c:v>80</c:v>
                </c:pt>
                <c:pt idx="13464">
                  <c:v>79.5</c:v>
                </c:pt>
                <c:pt idx="13465">
                  <c:v>79.25</c:v>
                </c:pt>
                <c:pt idx="13466">
                  <c:v>79</c:v>
                </c:pt>
                <c:pt idx="13467">
                  <c:v>78.5</c:v>
                </c:pt>
                <c:pt idx="13468">
                  <c:v>78.25</c:v>
                </c:pt>
                <c:pt idx="13469">
                  <c:v>78</c:v>
                </c:pt>
                <c:pt idx="13470">
                  <c:v>78</c:v>
                </c:pt>
                <c:pt idx="13471">
                  <c:v>77.75</c:v>
                </c:pt>
                <c:pt idx="13472">
                  <c:v>77.25</c:v>
                </c:pt>
                <c:pt idx="13473">
                  <c:v>77</c:v>
                </c:pt>
                <c:pt idx="13474">
                  <c:v>76.75</c:v>
                </c:pt>
                <c:pt idx="13475">
                  <c:v>76.5</c:v>
                </c:pt>
                <c:pt idx="13476">
                  <c:v>76.25</c:v>
                </c:pt>
                <c:pt idx="13477">
                  <c:v>76</c:v>
                </c:pt>
                <c:pt idx="13478">
                  <c:v>75.5</c:v>
                </c:pt>
                <c:pt idx="13479">
                  <c:v>75.25</c:v>
                </c:pt>
                <c:pt idx="13480">
                  <c:v>75</c:v>
                </c:pt>
                <c:pt idx="13481">
                  <c:v>74.75</c:v>
                </c:pt>
                <c:pt idx="13482">
                  <c:v>74.75</c:v>
                </c:pt>
                <c:pt idx="13483">
                  <c:v>74.5</c:v>
                </c:pt>
                <c:pt idx="13484">
                  <c:v>74.25</c:v>
                </c:pt>
                <c:pt idx="13485">
                  <c:v>74</c:v>
                </c:pt>
                <c:pt idx="13486">
                  <c:v>73.75</c:v>
                </c:pt>
                <c:pt idx="13487">
                  <c:v>73.5</c:v>
                </c:pt>
                <c:pt idx="13488">
                  <c:v>73.25</c:v>
                </c:pt>
                <c:pt idx="13489">
                  <c:v>73</c:v>
                </c:pt>
                <c:pt idx="13490">
                  <c:v>72.75</c:v>
                </c:pt>
                <c:pt idx="13491">
                  <c:v>72.5</c:v>
                </c:pt>
                <c:pt idx="13492">
                  <c:v>72.25</c:v>
                </c:pt>
                <c:pt idx="13493">
                  <c:v>72</c:v>
                </c:pt>
                <c:pt idx="13494">
                  <c:v>72</c:v>
                </c:pt>
                <c:pt idx="13495">
                  <c:v>71.75</c:v>
                </c:pt>
                <c:pt idx="13496">
                  <c:v>71.5</c:v>
                </c:pt>
                <c:pt idx="13497">
                  <c:v>71.25</c:v>
                </c:pt>
                <c:pt idx="13498">
                  <c:v>71</c:v>
                </c:pt>
                <c:pt idx="13499">
                  <c:v>70.75</c:v>
                </c:pt>
                <c:pt idx="13500">
                  <c:v>70.75</c:v>
                </c:pt>
                <c:pt idx="13501">
                  <c:v>70.5</c:v>
                </c:pt>
                <c:pt idx="13502">
                  <c:v>70</c:v>
                </c:pt>
                <c:pt idx="13503">
                  <c:v>69.75</c:v>
                </c:pt>
                <c:pt idx="13504">
                  <c:v>69.75</c:v>
                </c:pt>
                <c:pt idx="13505">
                  <c:v>69.5</c:v>
                </c:pt>
                <c:pt idx="13506">
                  <c:v>69.5</c:v>
                </c:pt>
                <c:pt idx="13507">
                  <c:v>69.25</c:v>
                </c:pt>
                <c:pt idx="13508">
                  <c:v>69</c:v>
                </c:pt>
                <c:pt idx="13509">
                  <c:v>68.75</c:v>
                </c:pt>
                <c:pt idx="13510">
                  <c:v>68.5</c:v>
                </c:pt>
                <c:pt idx="13511">
                  <c:v>68.25</c:v>
                </c:pt>
                <c:pt idx="13512">
                  <c:v>68.25</c:v>
                </c:pt>
                <c:pt idx="13513">
                  <c:v>68</c:v>
                </c:pt>
                <c:pt idx="13514">
                  <c:v>68.25</c:v>
                </c:pt>
                <c:pt idx="13515">
                  <c:v>68.5</c:v>
                </c:pt>
                <c:pt idx="13516">
                  <c:v>68.75</c:v>
                </c:pt>
                <c:pt idx="13517">
                  <c:v>68.75</c:v>
                </c:pt>
                <c:pt idx="13518">
                  <c:v>68.75</c:v>
                </c:pt>
                <c:pt idx="13519">
                  <c:v>68.75</c:v>
                </c:pt>
                <c:pt idx="13520">
                  <c:v>69</c:v>
                </c:pt>
                <c:pt idx="13521">
                  <c:v>69</c:v>
                </c:pt>
                <c:pt idx="13522">
                  <c:v>69.25</c:v>
                </c:pt>
                <c:pt idx="13523">
                  <c:v>69.25</c:v>
                </c:pt>
                <c:pt idx="13524">
                  <c:v>69.25</c:v>
                </c:pt>
                <c:pt idx="13525">
                  <c:v>69.5</c:v>
                </c:pt>
                <c:pt idx="13526">
                  <c:v>69.5</c:v>
                </c:pt>
                <c:pt idx="13527">
                  <c:v>69.75</c:v>
                </c:pt>
                <c:pt idx="13528">
                  <c:v>69.75</c:v>
                </c:pt>
                <c:pt idx="13529">
                  <c:v>69.75</c:v>
                </c:pt>
                <c:pt idx="13530">
                  <c:v>69.75</c:v>
                </c:pt>
                <c:pt idx="13531">
                  <c:v>69.75</c:v>
                </c:pt>
                <c:pt idx="13532">
                  <c:v>70</c:v>
                </c:pt>
                <c:pt idx="13533">
                  <c:v>70</c:v>
                </c:pt>
                <c:pt idx="13534">
                  <c:v>70</c:v>
                </c:pt>
                <c:pt idx="13535">
                  <c:v>70.25</c:v>
                </c:pt>
                <c:pt idx="13536">
                  <c:v>70.25</c:v>
                </c:pt>
                <c:pt idx="13537">
                  <c:v>70.25</c:v>
                </c:pt>
                <c:pt idx="13538">
                  <c:v>70.5</c:v>
                </c:pt>
                <c:pt idx="13539">
                  <c:v>70.25</c:v>
                </c:pt>
                <c:pt idx="13540">
                  <c:v>70.5</c:v>
                </c:pt>
                <c:pt idx="13541">
                  <c:v>70.25</c:v>
                </c:pt>
                <c:pt idx="13542">
                  <c:v>70.25</c:v>
                </c:pt>
                <c:pt idx="13543">
                  <c:v>70.25</c:v>
                </c:pt>
                <c:pt idx="13544">
                  <c:v>70.25</c:v>
                </c:pt>
                <c:pt idx="13545">
                  <c:v>70.25</c:v>
                </c:pt>
                <c:pt idx="13546">
                  <c:v>70.25</c:v>
                </c:pt>
                <c:pt idx="13547">
                  <c:v>70.25</c:v>
                </c:pt>
                <c:pt idx="13548">
                  <c:v>70.25</c:v>
                </c:pt>
                <c:pt idx="13549">
                  <c:v>70</c:v>
                </c:pt>
                <c:pt idx="13550">
                  <c:v>70</c:v>
                </c:pt>
                <c:pt idx="13551">
                  <c:v>69.75</c:v>
                </c:pt>
                <c:pt idx="13552">
                  <c:v>69.75</c:v>
                </c:pt>
                <c:pt idx="13553">
                  <c:v>69.75</c:v>
                </c:pt>
                <c:pt idx="13554">
                  <c:v>69.75</c:v>
                </c:pt>
                <c:pt idx="13555">
                  <c:v>69.75</c:v>
                </c:pt>
                <c:pt idx="13556">
                  <c:v>69.5</c:v>
                </c:pt>
                <c:pt idx="13557">
                  <c:v>69.5</c:v>
                </c:pt>
                <c:pt idx="13558">
                  <c:v>69.5</c:v>
                </c:pt>
                <c:pt idx="13559">
                  <c:v>69.25</c:v>
                </c:pt>
                <c:pt idx="13560">
                  <c:v>69.25</c:v>
                </c:pt>
                <c:pt idx="13561">
                  <c:v>69.25</c:v>
                </c:pt>
                <c:pt idx="13562">
                  <c:v>69.25</c:v>
                </c:pt>
                <c:pt idx="13563">
                  <c:v>69</c:v>
                </c:pt>
                <c:pt idx="13564">
                  <c:v>69</c:v>
                </c:pt>
                <c:pt idx="13565">
                  <c:v>69</c:v>
                </c:pt>
                <c:pt idx="13566">
                  <c:v>69</c:v>
                </c:pt>
                <c:pt idx="13567">
                  <c:v>69</c:v>
                </c:pt>
                <c:pt idx="13568">
                  <c:v>68.75</c:v>
                </c:pt>
                <c:pt idx="13569">
                  <c:v>68.75</c:v>
                </c:pt>
                <c:pt idx="13570">
                  <c:v>68.75</c:v>
                </c:pt>
                <c:pt idx="13571">
                  <c:v>68.5</c:v>
                </c:pt>
                <c:pt idx="13572">
                  <c:v>68.5</c:v>
                </c:pt>
                <c:pt idx="13573">
                  <c:v>68.5</c:v>
                </c:pt>
                <c:pt idx="13574">
                  <c:v>68.25</c:v>
                </c:pt>
                <c:pt idx="13575">
                  <c:v>68.25</c:v>
                </c:pt>
                <c:pt idx="13576">
                  <c:v>68.25</c:v>
                </c:pt>
                <c:pt idx="13577">
                  <c:v>68.25</c:v>
                </c:pt>
                <c:pt idx="13578">
                  <c:v>68</c:v>
                </c:pt>
                <c:pt idx="13579">
                  <c:v>68</c:v>
                </c:pt>
                <c:pt idx="13580">
                  <c:v>68</c:v>
                </c:pt>
                <c:pt idx="13581">
                  <c:v>68</c:v>
                </c:pt>
                <c:pt idx="13582">
                  <c:v>68</c:v>
                </c:pt>
                <c:pt idx="13583">
                  <c:v>68</c:v>
                </c:pt>
                <c:pt idx="13584">
                  <c:v>67.75</c:v>
                </c:pt>
                <c:pt idx="13585">
                  <c:v>67.75</c:v>
                </c:pt>
                <c:pt idx="13586">
                  <c:v>67.75</c:v>
                </c:pt>
                <c:pt idx="13587">
                  <c:v>67.5</c:v>
                </c:pt>
                <c:pt idx="13588">
                  <c:v>67.5</c:v>
                </c:pt>
                <c:pt idx="13589">
                  <c:v>67.75</c:v>
                </c:pt>
                <c:pt idx="13590">
                  <c:v>67.75</c:v>
                </c:pt>
                <c:pt idx="13591">
                  <c:v>67.75</c:v>
                </c:pt>
                <c:pt idx="13592">
                  <c:v>68</c:v>
                </c:pt>
                <c:pt idx="13593">
                  <c:v>68.25</c:v>
                </c:pt>
                <c:pt idx="13594">
                  <c:v>68.5</c:v>
                </c:pt>
                <c:pt idx="13595">
                  <c:v>69</c:v>
                </c:pt>
                <c:pt idx="13596">
                  <c:v>69.5</c:v>
                </c:pt>
                <c:pt idx="13597">
                  <c:v>69.75</c:v>
                </c:pt>
                <c:pt idx="13598">
                  <c:v>70.5</c:v>
                </c:pt>
                <c:pt idx="13599">
                  <c:v>70.75</c:v>
                </c:pt>
                <c:pt idx="13600">
                  <c:v>71</c:v>
                </c:pt>
                <c:pt idx="13601">
                  <c:v>71.5</c:v>
                </c:pt>
                <c:pt idx="13602">
                  <c:v>71.75</c:v>
                </c:pt>
                <c:pt idx="13603">
                  <c:v>71.75</c:v>
                </c:pt>
                <c:pt idx="13604">
                  <c:v>72</c:v>
                </c:pt>
                <c:pt idx="13605">
                  <c:v>72.5</c:v>
                </c:pt>
                <c:pt idx="13606">
                  <c:v>72.75</c:v>
                </c:pt>
                <c:pt idx="13607">
                  <c:v>73</c:v>
                </c:pt>
                <c:pt idx="13608">
                  <c:v>73.5</c:v>
                </c:pt>
                <c:pt idx="13609">
                  <c:v>73.75</c:v>
                </c:pt>
                <c:pt idx="13610">
                  <c:v>74</c:v>
                </c:pt>
                <c:pt idx="13611">
                  <c:v>74.5</c:v>
                </c:pt>
                <c:pt idx="13612">
                  <c:v>74.75</c:v>
                </c:pt>
                <c:pt idx="13613">
                  <c:v>75</c:v>
                </c:pt>
                <c:pt idx="13614">
                  <c:v>75.25</c:v>
                </c:pt>
                <c:pt idx="13615">
                  <c:v>75.25</c:v>
                </c:pt>
                <c:pt idx="13616">
                  <c:v>75.5</c:v>
                </c:pt>
                <c:pt idx="13617">
                  <c:v>76</c:v>
                </c:pt>
                <c:pt idx="13618">
                  <c:v>76.25</c:v>
                </c:pt>
                <c:pt idx="13619">
                  <c:v>76.5</c:v>
                </c:pt>
                <c:pt idx="13620">
                  <c:v>76.75</c:v>
                </c:pt>
                <c:pt idx="13621">
                  <c:v>77.25</c:v>
                </c:pt>
                <c:pt idx="13622">
                  <c:v>77.5</c:v>
                </c:pt>
                <c:pt idx="13623">
                  <c:v>77.75</c:v>
                </c:pt>
                <c:pt idx="13624">
                  <c:v>78</c:v>
                </c:pt>
                <c:pt idx="13625">
                  <c:v>78.25</c:v>
                </c:pt>
                <c:pt idx="13626">
                  <c:v>78.75</c:v>
                </c:pt>
                <c:pt idx="13627">
                  <c:v>78.75</c:v>
                </c:pt>
                <c:pt idx="13628">
                  <c:v>79</c:v>
                </c:pt>
                <c:pt idx="13629">
                  <c:v>79.25</c:v>
                </c:pt>
                <c:pt idx="13630">
                  <c:v>79.5</c:v>
                </c:pt>
                <c:pt idx="13631">
                  <c:v>79.75</c:v>
                </c:pt>
                <c:pt idx="13632">
                  <c:v>80</c:v>
                </c:pt>
                <c:pt idx="13633">
                  <c:v>80.25</c:v>
                </c:pt>
                <c:pt idx="13634">
                  <c:v>80.5</c:v>
                </c:pt>
                <c:pt idx="13635">
                  <c:v>80.75</c:v>
                </c:pt>
                <c:pt idx="13636">
                  <c:v>81</c:v>
                </c:pt>
                <c:pt idx="13637">
                  <c:v>81.25</c:v>
                </c:pt>
                <c:pt idx="13638">
                  <c:v>81.5</c:v>
                </c:pt>
                <c:pt idx="13639">
                  <c:v>81.5</c:v>
                </c:pt>
                <c:pt idx="13640">
                  <c:v>81.75</c:v>
                </c:pt>
                <c:pt idx="13641">
                  <c:v>82</c:v>
                </c:pt>
                <c:pt idx="13642">
                  <c:v>82.25</c:v>
                </c:pt>
                <c:pt idx="13643">
                  <c:v>82.5</c:v>
                </c:pt>
                <c:pt idx="13644">
                  <c:v>82.75</c:v>
                </c:pt>
                <c:pt idx="13645">
                  <c:v>83</c:v>
                </c:pt>
                <c:pt idx="13646">
                  <c:v>83.25</c:v>
                </c:pt>
                <c:pt idx="13647">
                  <c:v>83.5</c:v>
                </c:pt>
                <c:pt idx="13648">
                  <c:v>83.75</c:v>
                </c:pt>
                <c:pt idx="13649">
                  <c:v>84</c:v>
                </c:pt>
                <c:pt idx="13650">
                  <c:v>84</c:v>
                </c:pt>
                <c:pt idx="13651">
                  <c:v>84.25</c:v>
                </c:pt>
                <c:pt idx="13652">
                  <c:v>84.25</c:v>
                </c:pt>
                <c:pt idx="13653">
                  <c:v>84.5</c:v>
                </c:pt>
                <c:pt idx="13654">
                  <c:v>84.75</c:v>
                </c:pt>
                <c:pt idx="13655">
                  <c:v>85</c:v>
                </c:pt>
                <c:pt idx="13656">
                  <c:v>85.25</c:v>
                </c:pt>
                <c:pt idx="13657">
                  <c:v>85.25</c:v>
                </c:pt>
                <c:pt idx="13658">
                  <c:v>85.5</c:v>
                </c:pt>
                <c:pt idx="13659">
                  <c:v>85.75</c:v>
                </c:pt>
                <c:pt idx="13660">
                  <c:v>86</c:v>
                </c:pt>
                <c:pt idx="13661">
                  <c:v>86.25</c:v>
                </c:pt>
                <c:pt idx="13662">
                  <c:v>86.25</c:v>
                </c:pt>
                <c:pt idx="13663">
                  <c:v>86.5</c:v>
                </c:pt>
                <c:pt idx="13664">
                  <c:v>86.75</c:v>
                </c:pt>
                <c:pt idx="13665">
                  <c:v>86.75</c:v>
                </c:pt>
                <c:pt idx="13666">
                  <c:v>87</c:v>
                </c:pt>
                <c:pt idx="13667">
                  <c:v>87.25</c:v>
                </c:pt>
                <c:pt idx="13668">
                  <c:v>87.5</c:v>
                </c:pt>
                <c:pt idx="13669">
                  <c:v>87.75</c:v>
                </c:pt>
                <c:pt idx="13670">
                  <c:v>87.75</c:v>
                </c:pt>
                <c:pt idx="13671">
                  <c:v>88</c:v>
                </c:pt>
                <c:pt idx="13672">
                  <c:v>88.25</c:v>
                </c:pt>
                <c:pt idx="13673">
                  <c:v>88.5</c:v>
                </c:pt>
                <c:pt idx="13674">
                  <c:v>88.5</c:v>
                </c:pt>
                <c:pt idx="13675">
                  <c:v>88.5</c:v>
                </c:pt>
                <c:pt idx="13676">
                  <c:v>88.75</c:v>
                </c:pt>
                <c:pt idx="13677">
                  <c:v>89</c:v>
                </c:pt>
                <c:pt idx="13678">
                  <c:v>89.25</c:v>
                </c:pt>
                <c:pt idx="13679">
                  <c:v>89.5</c:v>
                </c:pt>
                <c:pt idx="13680">
                  <c:v>89.5</c:v>
                </c:pt>
                <c:pt idx="13681">
                  <c:v>89.75</c:v>
                </c:pt>
                <c:pt idx="13682">
                  <c:v>90</c:v>
                </c:pt>
                <c:pt idx="13683">
                  <c:v>90.25</c:v>
                </c:pt>
                <c:pt idx="13684">
                  <c:v>90.5</c:v>
                </c:pt>
                <c:pt idx="13685">
                  <c:v>90.5</c:v>
                </c:pt>
                <c:pt idx="13686">
                  <c:v>90.75</c:v>
                </c:pt>
                <c:pt idx="13687">
                  <c:v>90.75</c:v>
                </c:pt>
                <c:pt idx="13688">
                  <c:v>91</c:v>
                </c:pt>
                <c:pt idx="13689">
                  <c:v>91</c:v>
                </c:pt>
                <c:pt idx="13690">
                  <c:v>91.25</c:v>
                </c:pt>
                <c:pt idx="13691">
                  <c:v>91.25</c:v>
                </c:pt>
                <c:pt idx="13692">
                  <c:v>91.5</c:v>
                </c:pt>
                <c:pt idx="13693">
                  <c:v>91.75</c:v>
                </c:pt>
                <c:pt idx="13694">
                  <c:v>91.75</c:v>
                </c:pt>
                <c:pt idx="13695">
                  <c:v>92</c:v>
                </c:pt>
                <c:pt idx="13696">
                  <c:v>92.25</c:v>
                </c:pt>
                <c:pt idx="13697">
                  <c:v>92.5</c:v>
                </c:pt>
                <c:pt idx="13698">
                  <c:v>92.75</c:v>
                </c:pt>
                <c:pt idx="13699">
                  <c:v>92.75</c:v>
                </c:pt>
                <c:pt idx="13700">
                  <c:v>92.75</c:v>
                </c:pt>
                <c:pt idx="13701">
                  <c:v>93</c:v>
                </c:pt>
                <c:pt idx="13702">
                  <c:v>93.25</c:v>
                </c:pt>
                <c:pt idx="13703">
                  <c:v>93.25</c:v>
                </c:pt>
                <c:pt idx="13704">
                  <c:v>93.5</c:v>
                </c:pt>
                <c:pt idx="13705">
                  <c:v>93.75</c:v>
                </c:pt>
                <c:pt idx="13706">
                  <c:v>93.75</c:v>
                </c:pt>
                <c:pt idx="13707">
                  <c:v>94</c:v>
                </c:pt>
                <c:pt idx="13708">
                  <c:v>94.25</c:v>
                </c:pt>
                <c:pt idx="13709">
                  <c:v>94.25</c:v>
                </c:pt>
                <c:pt idx="13710">
                  <c:v>94.5</c:v>
                </c:pt>
                <c:pt idx="13711">
                  <c:v>94.5</c:v>
                </c:pt>
                <c:pt idx="13712">
                  <c:v>94.5</c:v>
                </c:pt>
                <c:pt idx="13713">
                  <c:v>94.75</c:v>
                </c:pt>
                <c:pt idx="13714">
                  <c:v>95</c:v>
                </c:pt>
                <c:pt idx="13715">
                  <c:v>95.25</c:v>
                </c:pt>
                <c:pt idx="13716">
                  <c:v>95.25</c:v>
                </c:pt>
                <c:pt idx="13717">
                  <c:v>95.5</c:v>
                </c:pt>
                <c:pt idx="13718">
                  <c:v>95.5</c:v>
                </c:pt>
                <c:pt idx="13719">
                  <c:v>95.75</c:v>
                </c:pt>
                <c:pt idx="13720">
                  <c:v>96</c:v>
                </c:pt>
                <c:pt idx="13721">
                  <c:v>96</c:v>
                </c:pt>
                <c:pt idx="13722">
                  <c:v>96.25</c:v>
                </c:pt>
                <c:pt idx="13723">
                  <c:v>96.25</c:v>
                </c:pt>
                <c:pt idx="13724">
                  <c:v>96.25</c:v>
                </c:pt>
                <c:pt idx="13725">
                  <c:v>96.5</c:v>
                </c:pt>
                <c:pt idx="13726">
                  <c:v>96.75</c:v>
                </c:pt>
                <c:pt idx="13727">
                  <c:v>97</c:v>
                </c:pt>
                <c:pt idx="13728">
                  <c:v>97</c:v>
                </c:pt>
                <c:pt idx="13729">
                  <c:v>97</c:v>
                </c:pt>
                <c:pt idx="13730">
                  <c:v>97.25</c:v>
                </c:pt>
                <c:pt idx="13731">
                  <c:v>97.5</c:v>
                </c:pt>
                <c:pt idx="13732">
                  <c:v>97.5</c:v>
                </c:pt>
                <c:pt idx="13733">
                  <c:v>97.75</c:v>
                </c:pt>
                <c:pt idx="13734">
                  <c:v>98</c:v>
                </c:pt>
                <c:pt idx="13735">
                  <c:v>98</c:v>
                </c:pt>
                <c:pt idx="13736">
                  <c:v>98</c:v>
                </c:pt>
                <c:pt idx="13737">
                  <c:v>98.25</c:v>
                </c:pt>
                <c:pt idx="13738">
                  <c:v>98.25</c:v>
                </c:pt>
                <c:pt idx="13739">
                  <c:v>98.5</c:v>
                </c:pt>
                <c:pt idx="13740">
                  <c:v>98.5</c:v>
                </c:pt>
                <c:pt idx="13741">
                  <c:v>98.75</c:v>
                </c:pt>
                <c:pt idx="13742">
                  <c:v>99</c:v>
                </c:pt>
                <c:pt idx="13743">
                  <c:v>99</c:v>
                </c:pt>
                <c:pt idx="13744">
                  <c:v>99.25</c:v>
                </c:pt>
                <c:pt idx="13745">
                  <c:v>99.25</c:v>
                </c:pt>
                <c:pt idx="13746">
                  <c:v>99.5</c:v>
                </c:pt>
                <c:pt idx="13747">
                  <c:v>99.5</c:v>
                </c:pt>
                <c:pt idx="13748">
                  <c:v>99.5</c:v>
                </c:pt>
                <c:pt idx="13749">
                  <c:v>99.75</c:v>
                </c:pt>
                <c:pt idx="13750">
                  <c:v>100</c:v>
                </c:pt>
                <c:pt idx="13751">
                  <c:v>100</c:v>
                </c:pt>
                <c:pt idx="13752">
                  <c:v>100</c:v>
                </c:pt>
                <c:pt idx="13753">
                  <c:v>100.25</c:v>
                </c:pt>
                <c:pt idx="13754">
                  <c:v>100.25</c:v>
                </c:pt>
                <c:pt idx="13755">
                  <c:v>100.25</c:v>
                </c:pt>
                <c:pt idx="13756">
                  <c:v>100.5</c:v>
                </c:pt>
                <c:pt idx="13757">
                  <c:v>100.5</c:v>
                </c:pt>
                <c:pt idx="13758">
                  <c:v>100.75</c:v>
                </c:pt>
                <c:pt idx="13759">
                  <c:v>100.75</c:v>
                </c:pt>
                <c:pt idx="13760">
                  <c:v>100.75</c:v>
                </c:pt>
                <c:pt idx="13761">
                  <c:v>100.75</c:v>
                </c:pt>
                <c:pt idx="13762">
                  <c:v>100.75</c:v>
                </c:pt>
                <c:pt idx="13763">
                  <c:v>101</c:v>
                </c:pt>
                <c:pt idx="13764">
                  <c:v>101</c:v>
                </c:pt>
                <c:pt idx="13765">
                  <c:v>101</c:v>
                </c:pt>
                <c:pt idx="13766">
                  <c:v>101</c:v>
                </c:pt>
                <c:pt idx="13767">
                  <c:v>101</c:v>
                </c:pt>
                <c:pt idx="13768">
                  <c:v>101</c:v>
                </c:pt>
                <c:pt idx="13769">
                  <c:v>101.25</c:v>
                </c:pt>
                <c:pt idx="13770">
                  <c:v>101</c:v>
                </c:pt>
                <c:pt idx="13771">
                  <c:v>101</c:v>
                </c:pt>
                <c:pt idx="13772">
                  <c:v>101</c:v>
                </c:pt>
                <c:pt idx="13773">
                  <c:v>101.25</c:v>
                </c:pt>
                <c:pt idx="13774">
                  <c:v>101</c:v>
                </c:pt>
                <c:pt idx="13775">
                  <c:v>101</c:v>
                </c:pt>
                <c:pt idx="13776">
                  <c:v>100.5</c:v>
                </c:pt>
                <c:pt idx="13777">
                  <c:v>100</c:v>
                </c:pt>
                <c:pt idx="13778">
                  <c:v>99.75</c:v>
                </c:pt>
                <c:pt idx="13779">
                  <c:v>99.5</c:v>
                </c:pt>
                <c:pt idx="13780">
                  <c:v>99.25</c:v>
                </c:pt>
                <c:pt idx="13781">
                  <c:v>98.75</c:v>
                </c:pt>
                <c:pt idx="13782">
                  <c:v>98.25</c:v>
                </c:pt>
                <c:pt idx="13783">
                  <c:v>98.25</c:v>
                </c:pt>
                <c:pt idx="13784">
                  <c:v>98</c:v>
                </c:pt>
                <c:pt idx="13785">
                  <c:v>97.25</c:v>
                </c:pt>
                <c:pt idx="13786">
                  <c:v>97</c:v>
                </c:pt>
                <c:pt idx="13787">
                  <c:v>96.25</c:v>
                </c:pt>
                <c:pt idx="13788">
                  <c:v>95.75</c:v>
                </c:pt>
                <c:pt idx="13789">
                  <c:v>95</c:v>
                </c:pt>
                <c:pt idx="13790">
                  <c:v>94.5</c:v>
                </c:pt>
                <c:pt idx="13791">
                  <c:v>94</c:v>
                </c:pt>
                <c:pt idx="13792">
                  <c:v>93.5</c:v>
                </c:pt>
                <c:pt idx="13793">
                  <c:v>93</c:v>
                </c:pt>
                <c:pt idx="13794">
                  <c:v>92.25</c:v>
                </c:pt>
                <c:pt idx="13795">
                  <c:v>92.25</c:v>
                </c:pt>
                <c:pt idx="13796">
                  <c:v>91.75</c:v>
                </c:pt>
                <c:pt idx="13797">
                  <c:v>91.25</c:v>
                </c:pt>
                <c:pt idx="13798">
                  <c:v>90.75</c:v>
                </c:pt>
                <c:pt idx="13799">
                  <c:v>90.25</c:v>
                </c:pt>
                <c:pt idx="13800">
                  <c:v>89.75</c:v>
                </c:pt>
                <c:pt idx="13801">
                  <c:v>89</c:v>
                </c:pt>
                <c:pt idx="13802">
                  <c:v>88.5</c:v>
                </c:pt>
                <c:pt idx="13803">
                  <c:v>88</c:v>
                </c:pt>
                <c:pt idx="13804">
                  <c:v>87.5</c:v>
                </c:pt>
                <c:pt idx="13805">
                  <c:v>87</c:v>
                </c:pt>
                <c:pt idx="13806">
                  <c:v>86.5</c:v>
                </c:pt>
                <c:pt idx="13807">
                  <c:v>86.5</c:v>
                </c:pt>
                <c:pt idx="13808">
                  <c:v>86.25</c:v>
                </c:pt>
                <c:pt idx="13809">
                  <c:v>85.75</c:v>
                </c:pt>
                <c:pt idx="13810">
                  <c:v>85.25</c:v>
                </c:pt>
                <c:pt idx="13811">
                  <c:v>85</c:v>
                </c:pt>
                <c:pt idx="13812">
                  <c:v>84.25</c:v>
                </c:pt>
                <c:pt idx="13813">
                  <c:v>84</c:v>
                </c:pt>
                <c:pt idx="13814">
                  <c:v>83.5</c:v>
                </c:pt>
                <c:pt idx="13815">
                  <c:v>83</c:v>
                </c:pt>
                <c:pt idx="13816">
                  <c:v>82.75</c:v>
                </c:pt>
                <c:pt idx="13817">
                  <c:v>82.25</c:v>
                </c:pt>
                <c:pt idx="13818">
                  <c:v>82</c:v>
                </c:pt>
                <c:pt idx="13819">
                  <c:v>82</c:v>
                </c:pt>
                <c:pt idx="13820">
                  <c:v>81.5</c:v>
                </c:pt>
                <c:pt idx="13821">
                  <c:v>81.25</c:v>
                </c:pt>
                <c:pt idx="13822">
                  <c:v>80.75</c:v>
                </c:pt>
                <c:pt idx="13823">
                  <c:v>80.5</c:v>
                </c:pt>
                <c:pt idx="13824">
                  <c:v>80.25</c:v>
                </c:pt>
                <c:pt idx="13825">
                  <c:v>79.75</c:v>
                </c:pt>
                <c:pt idx="13826">
                  <c:v>79.5</c:v>
                </c:pt>
                <c:pt idx="13827">
                  <c:v>79</c:v>
                </c:pt>
                <c:pt idx="13828">
                  <c:v>78.75</c:v>
                </c:pt>
                <c:pt idx="13829">
                  <c:v>78.5</c:v>
                </c:pt>
                <c:pt idx="13830">
                  <c:v>78</c:v>
                </c:pt>
                <c:pt idx="13831">
                  <c:v>78</c:v>
                </c:pt>
                <c:pt idx="13832">
                  <c:v>77.75</c:v>
                </c:pt>
                <c:pt idx="13833">
                  <c:v>77.5</c:v>
                </c:pt>
                <c:pt idx="13834">
                  <c:v>77.25</c:v>
                </c:pt>
                <c:pt idx="13835">
                  <c:v>77</c:v>
                </c:pt>
                <c:pt idx="13836">
                  <c:v>76.5</c:v>
                </c:pt>
                <c:pt idx="13837">
                  <c:v>76.5</c:v>
                </c:pt>
                <c:pt idx="13838">
                  <c:v>76</c:v>
                </c:pt>
                <c:pt idx="13839">
                  <c:v>75.75</c:v>
                </c:pt>
                <c:pt idx="13840">
                  <c:v>75.5</c:v>
                </c:pt>
                <c:pt idx="13841">
                  <c:v>75.25</c:v>
                </c:pt>
                <c:pt idx="13842">
                  <c:v>74.75</c:v>
                </c:pt>
                <c:pt idx="13843">
                  <c:v>74.75</c:v>
                </c:pt>
                <c:pt idx="13844">
                  <c:v>74.5</c:v>
                </c:pt>
                <c:pt idx="13845">
                  <c:v>74.25</c:v>
                </c:pt>
                <c:pt idx="13846">
                  <c:v>74</c:v>
                </c:pt>
                <c:pt idx="13847">
                  <c:v>73.75</c:v>
                </c:pt>
                <c:pt idx="13848">
                  <c:v>73.5</c:v>
                </c:pt>
                <c:pt idx="13849">
                  <c:v>73.25</c:v>
                </c:pt>
                <c:pt idx="13850">
                  <c:v>73</c:v>
                </c:pt>
                <c:pt idx="13851">
                  <c:v>72.75</c:v>
                </c:pt>
                <c:pt idx="13852">
                  <c:v>72.5</c:v>
                </c:pt>
                <c:pt idx="13853">
                  <c:v>72.25</c:v>
                </c:pt>
                <c:pt idx="13854">
                  <c:v>72.25</c:v>
                </c:pt>
                <c:pt idx="13855">
                  <c:v>72</c:v>
                </c:pt>
                <c:pt idx="13856">
                  <c:v>71.75</c:v>
                </c:pt>
                <c:pt idx="13857">
                  <c:v>71.5</c:v>
                </c:pt>
                <c:pt idx="13858">
                  <c:v>71.25</c:v>
                </c:pt>
                <c:pt idx="13859">
                  <c:v>71</c:v>
                </c:pt>
                <c:pt idx="13860">
                  <c:v>70.75</c:v>
                </c:pt>
                <c:pt idx="13861">
                  <c:v>70.75</c:v>
                </c:pt>
                <c:pt idx="13862">
                  <c:v>70.5</c:v>
                </c:pt>
                <c:pt idx="13863">
                  <c:v>70</c:v>
                </c:pt>
                <c:pt idx="13864">
                  <c:v>69.75</c:v>
                </c:pt>
                <c:pt idx="13865">
                  <c:v>69.5</c:v>
                </c:pt>
                <c:pt idx="13866">
                  <c:v>69.5</c:v>
                </c:pt>
                <c:pt idx="13867">
                  <c:v>69.5</c:v>
                </c:pt>
                <c:pt idx="13868">
                  <c:v>69.25</c:v>
                </c:pt>
                <c:pt idx="13869">
                  <c:v>69</c:v>
                </c:pt>
                <c:pt idx="13870">
                  <c:v>68.75</c:v>
                </c:pt>
                <c:pt idx="13871">
                  <c:v>68.5</c:v>
                </c:pt>
                <c:pt idx="13872">
                  <c:v>68.5</c:v>
                </c:pt>
                <c:pt idx="13873">
                  <c:v>68.25</c:v>
                </c:pt>
                <c:pt idx="13874">
                  <c:v>68.25</c:v>
                </c:pt>
                <c:pt idx="13875">
                  <c:v>68.5</c:v>
                </c:pt>
                <c:pt idx="13876">
                  <c:v>68.5</c:v>
                </c:pt>
                <c:pt idx="13877">
                  <c:v>68.5</c:v>
                </c:pt>
                <c:pt idx="13878">
                  <c:v>68.5</c:v>
                </c:pt>
                <c:pt idx="13879">
                  <c:v>68.75</c:v>
                </c:pt>
                <c:pt idx="13880">
                  <c:v>68.75</c:v>
                </c:pt>
                <c:pt idx="13881">
                  <c:v>68.75</c:v>
                </c:pt>
                <c:pt idx="13882">
                  <c:v>69</c:v>
                </c:pt>
                <c:pt idx="13883">
                  <c:v>69</c:v>
                </c:pt>
                <c:pt idx="13884">
                  <c:v>69.25</c:v>
                </c:pt>
                <c:pt idx="13885">
                  <c:v>69.25</c:v>
                </c:pt>
                <c:pt idx="13886">
                  <c:v>69.5</c:v>
                </c:pt>
                <c:pt idx="13887">
                  <c:v>69.5</c:v>
                </c:pt>
                <c:pt idx="13888">
                  <c:v>69.5</c:v>
                </c:pt>
                <c:pt idx="13889">
                  <c:v>69.75</c:v>
                </c:pt>
                <c:pt idx="13890">
                  <c:v>69.75</c:v>
                </c:pt>
                <c:pt idx="13891">
                  <c:v>69.75</c:v>
                </c:pt>
                <c:pt idx="13892">
                  <c:v>69.75</c:v>
                </c:pt>
                <c:pt idx="13893">
                  <c:v>69.75</c:v>
                </c:pt>
                <c:pt idx="13894">
                  <c:v>70</c:v>
                </c:pt>
                <c:pt idx="13895">
                  <c:v>70</c:v>
                </c:pt>
                <c:pt idx="13896">
                  <c:v>70.25</c:v>
                </c:pt>
                <c:pt idx="13897">
                  <c:v>70</c:v>
                </c:pt>
                <c:pt idx="13898">
                  <c:v>70.25</c:v>
                </c:pt>
                <c:pt idx="13899">
                  <c:v>70.25</c:v>
                </c:pt>
                <c:pt idx="13900">
                  <c:v>70.25</c:v>
                </c:pt>
                <c:pt idx="13901">
                  <c:v>70.25</c:v>
                </c:pt>
                <c:pt idx="13902">
                  <c:v>70.25</c:v>
                </c:pt>
                <c:pt idx="13903">
                  <c:v>70.25</c:v>
                </c:pt>
                <c:pt idx="13904">
                  <c:v>70.25</c:v>
                </c:pt>
                <c:pt idx="13905">
                  <c:v>70.25</c:v>
                </c:pt>
                <c:pt idx="13906">
                  <c:v>70.25</c:v>
                </c:pt>
                <c:pt idx="13907">
                  <c:v>70.25</c:v>
                </c:pt>
                <c:pt idx="13908">
                  <c:v>70.25</c:v>
                </c:pt>
                <c:pt idx="13909">
                  <c:v>70</c:v>
                </c:pt>
                <c:pt idx="13910">
                  <c:v>70</c:v>
                </c:pt>
                <c:pt idx="13911">
                  <c:v>70</c:v>
                </c:pt>
                <c:pt idx="13912">
                  <c:v>69.75</c:v>
                </c:pt>
                <c:pt idx="13913">
                  <c:v>69.75</c:v>
                </c:pt>
                <c:pt idx="13914">
                  <c:v>69.75</c:v>
                </c:pt>
                <c:pt idx="13915">
                  <c:v>69.75</c:v>
                </c:pt>
                <c:pt idx="13916">
                  <c:v>69.75</c:v>
                </c:pt>
                <c:pt idx="13917">
                  <c:v>69.75</c:v>
                </c:pt>
                <c:pt idx="13918">
                  <c:v>69.5</c:v>
                </c:pt>
                <c:pt idx="13919">
                  <c:v>69.5</c:v>
                </c:pt>
                <c:pt idx="13920">
                  <c:v>69.5</c:v>
                </c:pt>
                <c:pt idx="13921">
                  <c:v>69.25</c:v>
                </c:pt>
                <c:pt idx="13922">
                  <c:v>69.25</c:v>
                </c:pt>
                <c:pt idx="13923">
                  <c:v>69</c:v>
                </c:pt>
                <c:pt idx="13924">
                  <c:v>69</c:v>
                </c:pt>
                <c:pt idx="13925">
                  <c:v>69</c:v>
                </c:pt>
                <c:pt idx="13926">
                  <c:v>68.75</c:v>
                </c:pt>
                <c:pt idx="13927">
                  <c:v>68.75</c:v>
                </c:pt>
                <c:pt idx="13928">
                  <c:v>68.75</c:v>
                </c:pt>
                <c:pt idx="13929">
                  <c:v>68.75</c:v>
                </c:pt>
                <c:pt idx="13930">
                  <c:v>68.75</c:v>
                </c:pt>
                <c:pt idx="13931">
                  <c:v>68.5</c:v>
                </c:pt>
                <c:pt idx="13932">
                  <c:v>68.5</c:v>
                </c:pt>
                <c:pt idx="13933">
                  <c:v>68.5</c:v>
                </c:pt>
                <c:pt idx="13934">
                  <c:v>68.25</c:v>
                </c:pt>
                <c:pt idx="13935">
                  <c:v>68.25</c:v>
                </c:pt>
                <c:pt idx="13936">
                  <c:v>68.25</c:v>
                </c:pt>
                <c:pt idx="13937">
                  <c:v>68.25</c:v>
                </c:pt>
                <c:pt idx="13938">
                  <c:v>68</c:v>
                </c:pt>
                <c:pt idx="13939">
                  <c:v>68</c:v>
                </c:pt>
                <c:pt idx="13940">
                  <c:v>68</c:v>
                </c:pt>
                <c:pt idx="13941">
                  <c:v>68</c:v>
                </c:pt>
                <c:pt idx="13942">
                  <c:v>68</c:v>
                </c:pt>
                <c:pt idx="13943">
                  <c:v>68</c:v>
                </c:pt>
                <c:pt idx="13944">
                  <c:v>67.75</c:v>
                </c:pt>
                <c:pt idx="13945">
                  <c:v>67.75</c:v>
                </c:pt>
                <c:pt idx="13946">
                  <c:v>67.75</c:v>
                </c:pt>
                <c:pt idx="13947">
                  <c:v>67.5</c:v>
                </c:pt>
                <c:pt idx="13948">
                  <c:v>67.5</c:v>
                </c:pt>
                <c:pt idx="13949">
                  <c:v>67.5</c:v>
                </c:pt>
                <c:pt idx="13950">
                  <c:v>67.75</c:v>
                </c:pt>
                <c:pt idx="13951">
                  <c:v>67.75</c:v>
                </c:pt>
                <c:pt idx="13952">
                  <c:v>68</c:v>
                </c:pt>
                <c:pt idx="13953">
                  <c:v>68.25</c:v>
                </c:pt>
                <c:pt idx="13954">
                  <c:v>68.5</c:v>
                </c:pt>
                <c:pt idx="13955">
                  <c:v>69</c:v>
                </c:pt>
                <c:pt idx="13956">
                  <c:v>69.5</c:v>
                </c:pt>
                <c:pt idx="13957">
                  <c:v>69.75</c:v>
                </c:pt>
                <c:pt idx="13958">
                  <c:v>70.25</c:v>
                </c:pt>
                <c:pt idx="13959">
                  <c:v>70.75</c:v>
                </c:pt>
                <c:pt idx="13960">
                  <c:v>71</c:v>
                </c:pt>
                <c:pt idx="13961">
                  <c:v>71.25</c:v>
                </c:pt>
                <c:pt idx="13962">
                  <c:v>71.75</c:v>
                </c:pt>
                <c:pt idx="13963">
                  <c:v>71.75</c:v>
                </c:pt>
                <c:pt idx="13964">
                  <c:v>72</c:v>
                </c:pt>
                <c:pt idx="13965">
                  <c:v>72.25</c:v>
                </c:pt>
                <c:pt idx="13966">
                  <c:v>72.5</c:v>
                </c:pt>
                <c:pt idx="13967">
                  <c:v>73</c:v>
                </c:pt>
                <c:pt idx="13968">
                  <c:v>73.25</c:v>
                </c:pt>
                <c:pt idx="13969">
                  <c:v>73.5</c:v>
                </c:pt>
                <c:pt idx="13970">
                  <c:v>73.75</c:v>
                </c:pt>
                <c:pt idx="13971">
                  <c:v>74</c:v>
                </c:pt>
                <c:pt idx="13972">
                  <c:v>74.5</c:v>
                </c:pt>
                <c:pt idx="13973">
                  <c:v>74.75</c:v>
                </c:pt>
                <c:pt idx="13974">
                  <c:v>75</c:v>
                </c:pt>
                <c:pt idx="13975">
                  <c:v>75</c:v>
                </c:pt>
                <c:pt idx="13976">
                  <c:v>75.25</c:v>
                </c:pt>
                <c:pt idx="13977">
                  <c:v>75.75</c:v>
                </c:pt>
                <c:pt idx="13978">
                  <c:v>76</c:v>
                </c:pt>
                <c:pt idx="13979">
                  <c:v>76.25</c:v>
                </c:pt>
                <c:pt idx="13980">
                  <c:v>76.5</c:v>
                </c:pt>
                <c:pt idx="13981">
                  <c:v>76.75</c:v>
                </c:pt>
                <c:pt idx="13982">
                  <c:v>77.25</c:v>
                </c:pt>
                <c:pt idx="13983">
                  <c:v>77.25</c:v>
                </c:pt>
                <c:pt idx="13984">
                  <c:v>77.5</c:v>
                </c:pt>
                <c:pt idx="13985">
                  <c:v>77.75</c:v>
                </c:pt>
                <c:pt idx="13986">
                  <c:v>78.25</c:v>
                </c:pt>
                <c:pt idx="13987">
                  <c:v>78.25</c:v>
                </c:pt>
                <c:pt idx="13988">
                  <c:v>78.25</c:v>
                </c:pt>
                <c:pt idx="13989">
                  <c:v>78.75</c:v>
                </c:pt>
                <c:pt idx="13990">
                  <c:v>79</c:v>
                </c:pt>
                <c:pt idx="13991">
                  <c:v>79.25</c:v>
                </c:pt>
                <c:pt idx="13992">
                  <c:v>79.5</c:v>
                </c:pt>
                <c:pt idx="13993">
                  <c:v>79.75</c:v>
                </c:pt>
                <c:pt idx="13994">
                  <c:v>80</c:v>
                </c:pt>
                <c:pt idx="13995">
                  <c:v>80.25</c:v>
                </c:pt>
                <c:pt idx="13996">
                  <c:v>80.5</c:v>
                </c:pt>
                <c:pt idx="13997">
                  <c:v>80.75</c:v>
                </c:pt>
                <c:pt idx="13998">
                  <c:v>81</c:v>
                </c:pt>
                <c:pt idx="13999">
                  <c:v>81</c:v>
                </c:pt>
                <c:pt idx="14000">
                  <c:v>81.25</c:v>
                </c:pt>
                <c:pt idx="14001">
                  <c:v>81.5</c:v>
                </c:pt>
                <c:pt idx="14002">
                  <c:v>81.75</c:v>
                </c:pt>
                <c:pt idx="14003">
                  <c:v>82</c:v>
                </c:pt>
                <c:pt idx="14004">
                  <c:v>82</c:v>
                </c:pt>
                <c:pt idx="14005">
                  <c:v>82.25</c:v>
                </c:pt>
                <c:pt idx="14006">
                  <c:v>82.5</c:v>
                </c:pt>
                <c:pt idx="14007">
                  <c:v>82.75</c:v>
                </c:pt>
                <c:pt idx="14008">
                  <c:v>83</c:v>
                </c:pt>
                <c:pt idx="14009">
                  <c:v>83.25</c:v>
                </c:pt>
                <c:pt idx="14010">
                  <c:v>83.5</c:v>
                </c:pt>
                <c:pt idx="14011">
                  <c:v>83.5</c:v>
                </c:pt>
                <c:pt idx="14012">
                  <c:v>83.75</c:v>
                </c:pt>
                <c:pt idx="14013">
                  <c:v>83.75</c:v>
                </c:pt>
                <c:pt idx="14014">
                  <c:v>84</c:v>
                </c:pt>
                <c:pt idx="14015">
                  <c:v>84.25</c:v>
                </c:pt>
                <c:pt idx="14016">
                  <c:v>84.5</c:v>
                </c:pt>
                <c:pt idx="14017">
                  <c:v>84.75</c:v>
                </c:pt>
                <c:pt idx="14018">
                  <c:v>85</c:v>
                </c:pt>
                <c:pt idx="14019">
                  <c:v>85</c:v>
                </c:pt>
                <c:pt idx="14020">
                  <c:v>85.25</c:v>
                </c:pt>
                <c:pt idx="14021">
                  <c:v>85.5</c:v>
                </c:pt>
                <c:pt idx="14022">
                  <c:v>85.5</c:v>
                </c:pt>
                <c:pt idx="14023">
                  <c:v>85.5</c:v>
                </c:pt>
                <c:pt idx="14024">
                  <c:v>85.75</c:v>
                </c:pt>
                <c:pt idx="14025">
                  <c:v>86</c:v>
                </c:pt>
                <c:pt idx="14026">
                  <c:v>86.25</c:v>
                </c:pt>
                <c:pt idx="14027">
                  <c:v>86.5</c:v>
                </c:pt>
                <c:pt idx="14028">
                  <c:v>86.75</c:v>
                </c:pt>
                <c:pt idx="14029">
                  <c:v>86.75</c:v>
                </c:pt>
                <c:pt idx="14030">
                  <c:v>87</c:v>
                </c:pt>
                <c:pt idx="14031">
                  <c:v>87.25</c:v>
                </c:pt>
                <c:pt idx="14032">
                  <c:v>87.5</c:v>
                </c:pt>
                <c:pt idx="14033">
                  <c:v>87.5</c:v>
                </c:pt>
                <c:pt idx="14034">
                  <c:v>87.75</c:v>
                </c:pt>
                <c:pt idx="14035">
                  <c:v>87.75</c:v>
                </c:pt>
                <c:pt idx="14036">
                  <c:v>88</c:v>
                </c:pt>
                <c:pt idx="14037">
                  <c:v>88.25</c:v>
                </c:pt>
                <c:pt idx="14038">
                  <c:v>88.25</c:v>
                </c:pt>
                <c:pt idx="14039">
                  <c:v>88.5</c:v>
                </c:pt>
                <c:pt idx="14040">
                  <c:v>88.75</c:v>
                </c:pt>
                <c:pt idx="14041">
                  <c:v>88.75</c:v>
                </c:pt>
                <c:pt idx="14042">
                  <c:v>89</c:v>
                </c:pt>
                <c:pt idx="14043">
                  <c:v>89.25</c:v>
                </c:pt>
                <c:pt idx="14044">
                  <c:v>89.5</c:v>
                </c:pt>
                <c:pt idx="14045">
                  <c:v>89.5</c:v>
                </c:pt>
                <c:pt idx="14046">
                  <c:v>89.75</c:v>
                </c:pt>
                <c:pt idx="14047">
                  <c:v>89.75</c:v>
                </c:pt>
                <c:pt idx="14048">
                  <c:v>90</c:v>
                </c:pt>
                <c:pt idx="14049">
                  <c:v>90.25</c:v>
                </c:pt>
                <c:pt idx="14050">
                  <c:v>90.25</c:v>
                </c:pt>
                <c:pt idx="14051">
                  <c:v>90.5</c:v>
                </c:pt>
                <c:pt idx="14052">
                  <c:v>90.75</c:v>
                </c:pt>
                <c:pt idx="14053">
                  <c:v>91</c:v>
                </c:pt>
                <c:pt idx="14054">
                  <c:v>91</c:v>
                </c:pt>
                <c:pt idx="14055">
                  <c:v>91</c:v>
                </c:pt>
                <c:pt idx="14056">
                  <c:v>91.25</c:v>
                </c:pt>
                <c:pt idx="14057">
                  <c:v>91.5</c:v>
                </c:pt>
                <c:pt idx="14058">
                  <c:v>91.75</c:v>
                </c:pt>
                <c:pt idx="14059">
                  <c:v>91.75</c:v>
                </c:pt>
                <c:pt idx="14060">
                  <c:v>91.75</c:v>
                </c:pt>
                <c:pt idx="14061">
                  <c:v>92</c:v>
                </c:pt>
                <c:pt idx="14062">
                  <c:v>92.25</c:v>
                </c:pt>
                <c:pt idx="14063">
                  <c:v>92.5</c:v>
                </c:pt>
                <c:pt idx="14064">
                  <c:v>92.5</c:v>
                </c:pt>
                <c:pt idx="14065">
                  <c:v>92.75</c:v>
                </c:pt>
                <c:pt idx="14066">
                  <c:v>93</c:v>
                </c:pt>
                <c:pt idx="14067">
                  <c:v>93</c:v>
                </c:pt>
                <c:pt idx="14068">
                  <c:v>93.25</c:v>
                </c:pt>
                <c:pt idx="14069">
                  <c:v>93.5</c:v>
                </c:pt>
                <c:pt idx="14070">
                  <c:v>93.5</c:v>
                </c:pt>
                <c:pt idx="14071">
                  <c:v>93.5</c:v>
                </c:pt>
                <c:pt idx="14072">
                  <c:v>93.75</c:v>
                </c:pt>
                <c:pt idx="14073">
                  <c:v>94</c:v>
                </c:pt>
                <c:pt idx="14074">
                  <c:v>94</c:v>
                </c:pt>
                <c:pt idx="14075">
                  <c:v>94.25</c:v>
                </c:pt>
                <c:pt idx="14076">
                  <c:v>94.25</c:v>
                </c:pt>
                <c:pt idx="14077">
                  <c:v>94.5</c:v>
                </c:pt>
                <c:pt idx="14078">
                  <c:v>94.5</c:v>
                </c:pt>
                <c:pt idx="14079">
                  <c:v>94.75</c:v>
                </c:pt>
                <c:pt idx="14080">
                  <c:v>95</c:v>
                </c:pt>
                <c:pt idx="14081">
                  <c:v>95</c:v>
                </c:pt>
                <c:pt idx="14082">
                  <c:v>95.25</c:v>
                </c:pt>
                <c:pt idx="14083">
                  <c:v>95.25</c:v>
                </c:pt>
                <c:pt idx="14084">
                  <c:v>95.25</c:v>
                </c:pt>
                <c:pt idx="14085">
                  <c:v>95.5</c:v>
                </c:pt>
                <c:pt idx="14086">
                  <c:v>95.75</c:v>
                </c:pt>
                <c:pt idx="14087">
                  <c:v>95.75</c:v>
                </c:pt>
                <c:pt idx="14088">
                  <c:v>96</c:v>
                </c:pt>
                <c:pt idx="14089">
                  <c:v>96.25</c:v>
                </c:pt>
                <c:pt idx="14090">
                  <c:v>96.25</c:v>
                </c:pt>
                <c:pt idx="14091">
                  <c:v>96.5</c:v>
                </c:pt>
                <c:pt idx="14092">
                  <c:v>96.5</c:v>
                </c:pt>
                <c:pt idx="14093">
                  <c:v>96.75</c:v>
                </c:pt>
                <c:pt idx="14094">
                  <c:v>96.75</c:v>
                </c:pt>
                <c:pt idx="14095">
                  <c:v>96.75</c:v>
                </c:pt>
                <c:pt idx="14096">
                  <c:v>97</c:v>
                </c:pt>
                <c:pt idx="14097">
                  <c:v>97</c:v>
                </c:pt>
                <c:pt idx="14098">
                  <c:v>97.25</c:v>
                </c:pt>
                <c:pt idx="14099">
                  <c:v>97.25</c:v>
                </c:pt>
                <c:pt idx="14100">
                  <c:v>97.5</c:v>
                </c:pt>
                <c:pt idx="14101">
                  <c:v>97.75</c:v>
                </c:pt>
                <c:pt idx="14102">
                  <c:v>97.75</c:v>
                </c:pt>
                <c:pt idx="14103">
                  <c:v>98</c:v>
                </c:pt>
                <c:pt idx="14104">
                  <c:v>98</c:v>
                </c:pt>
                <c:pt idx="14105">
                  <c:v>98.25</c:v>
                </c:pt>
                <c:pt idx="14106">
                  <c:v>98.25</c:v>
                </c:pt>
                <c:pt idx="14107">
                  <c:v>98.25</c:v>
                </c:pt>
                <c:pt idx="14108">
                  <c:v>98.5</c:v>
                </c:pt>
                <c:pt idx="14109">
                  <c:v>98.75</c:v>
                </c:pt>
                <c:pt idx="14110">
                  <c:v>98.75</c:v>
                </c:pt>
                <c:pt idx="14111">
                  <c:v>99</c:v>
                </c:pt>
                <c:pt idx="14112">
                  <c:v>99</c:v>
                </c:pt>
                <c:pt idx="14113">
                  <c:v>99.25</c:v>
                </c:pt>
                <c:pt idx="14114">
                  <c:v>99.25</c:v>
                </c:pt>
                <c:pt idx="14115">
                  <c:v>99.5</c:v>
                </c:pt>
                <c:pt idx="14116">
                  <c:v>99.75</c:v>
                </c:pt>
                <c:pt idx="14117">
                  <c:v>99.75</c:v>
                </c:pt>
                <c:pt idx="14118">
                  <c:v>99.75</c:v>
                </c:pt>
                <c:pt idx="14119">
                  <c:v>99.75</c:v>
                </c:pt>
                <c:pt idx="14120">
                  <c:v>100</c:v>
                </c:pt>
                <c:pt idx="14121">
                  <c:v>100</c:v>
                </c:pt>
                <c:pt idx="14122">
                  <c:v>100</c:v>
                </c:pt>
                <c:pt idx="14123">
                  <c:v>100.25</c:v>
                </c:pt>
                <c:pt idx="14124">
                  <c:v>100.25</c:v>
                </c:pt>
                <c:pt idx="14125">
                  <c:v>100.5</c:v>
                </c:pt>
                <c:pt idx="14126">
                  <c:v>100.5</c:v>
                </c:pt>
                <c:pt idx="14127">
                  <c:v>100.5</c:v>
                </c:pt>
                <c:pt idx="14128">
                  <c:v>100.75</c:v>
                </c:pt>
                <c:pt idx="14129">
                  <c:v>100.75</c:v>
                </c:pt>
                <c:pt idx="14130">
                  <c:v>100.75</c:v>
                </c:pt>
                <c:pt idx="14131">
                  <c:v>100.75</c:v>
                </c:pt>
                <c:pt idx="14132">
                  <c:v>101</c:v>
                </c:pt>
                <c:pt idx="14133">
                  <c:v>101</c:v>
                </c:pt>
                <c:pt idx="14134">
                  <c:v>101</c:v>
                </c:pt>
                <c:pt idx="14135">
                  <c:v>101</c:v>
                </c:pt>
                <c:pt idx="14136">
                  <c:v>101</c:v>
                </c:pt>
                <c:pt idx="14137">
                  <c:v>101</c:v>
                </c:pt>
                <c:pt idx="14138">
                  <c:v>101</c:v>
                </c:pt>
                <c:pt idx="14139">
                  <c:v>101</c:v>
                </c:pt>
                <c:pt idx="14140">
                  <c:v>101</c:v>
                </c:pt>
                <c:pt idx="14141">
                  <c:v>101</c:v>
                </c:pt>
                <c:pt idx="14142">
                  <c:v>100.75</c:v>
                </c:pt>
                <c:pt idx="14143">
                  <c:v>100.75</c:v>
                </c:pt>
                <c:pt idx="14144">
                  <c:v>100.75</c:v>
                </c:pt>
                <c:pt idx="14145">
                  <c:v>100.5</c:v>
                </c:pt>
                <c:pt idx="14146">
                  <c:v>100</c:v>
                </c:pt>
                <c:pt idx="14147">
                  <c:v>99.75</c:v>
                </c:pt>
                <c:pt idx="14148">
                  <c:v>99.5</c:v>
                </c:pt>
                <c:pt idx="14149">
                  <c:v>99</c:v>
                </c:pt>
                <c:pt idx="14150">
                  <c:v>98.75</c:v>
                </c:pt>
                <c:pt idx="14151">
                  <c:v>98.25</c:v>
                </c:pt>
                <c:pt idx="14152">
                  <c:v>97.75</c:v>
                </c:pt>
                <c:pt idx="14153">
                  <c:v>97.25</c:v>
                </c:pt>
                <c:pt idx="14154">
                  <c:v>96.75</c:v>
                </c:pt>
                <c:pt idx="14155">
                  <c:v>96.25</c:v>
                </c:pt>
                <c:pt idx="14156">
                  <c:v>96.25</c:v>
                </c:pt>
                <c:pt idx="14157">
                  <c:v>95.75</c:v>
                </c:pt>
                <c:pt idx="14158">
                  <c:v>95.25</c:v>
                </c:pt>
                <c:pt idx="14159">
                  <c:v>94.5</c:v>
                </c:pt>
                <c:pt idx="14160">
                  <c:v>94</c:v>
                </c:pt>
                <c:pt idx="14161">
                  <c:v>93.5</c:v>
                </c:pt>
                <c:pt idx="14162">
                  <c:v>93</c:v>
                </c:pt>
                <c:pt idx="14163">
                  <c:v>92.25</c:v>
                </c:pt>
                <c:pt idx="14164">
                  <c:v>91.75</c:v>
                </c:pt>
                <c:pt idx="14165">
                  <c:v>91.25</c:v>
                </c:pt>
                <c:pt idx="14166">
                  <c:v>90.75</c:v>
                </c:pt>
                <c:pt idx="14167">
                  <c:v>90.75</c:v>
                </c:pt>
                <c:pt idx="14168">
                  <c:v>90.25</c:v>
                </c:pt>
                <c:pt idx="14169">
                  <c:v>89.5</c:v>
                </c:pt>
                <c:pt idx="14170">
                  <c:v>89</c:v>
                </c:pt>
                <c:pt idx="14171">
                  <c:v>88.5</c:v>
                </c:pt>
                <c:pt idx="14172">
                  <c:v>88</c:v>
                </c:pt>
                <c:pt idx="14173">
                  <c:v>87.5</c:v>
                </c:pt>
                <c:pt idx="14174">
                  <c:v>87</c:v>
                </c:pt>
                <c:pt idx="14175">
                  <c:v>86.5</c:v>
                </c:pt>
                <c:pt idx="14176">
                  <c:v>86.25</c:v>
                </c:pt>
                <c:pt idx="14177">
                  <c:v>85.5</c:v>
                </c:pt>
                <c:pt idx="14178">
                  <c:v>85.25</c:v>
                </c:pt>
                <c:pt idx="14179">
                  <c:v>85.25</c:v>
                </c:pt>
                <c:pt idx="14180">
                  <c:v>84.75</c:v>
                </c:pt>
                <c:pt idx="14181">
                  <c:v>84.25</c:v>
                </c:pt>
                <c:pt idx="14182">
                  <c:v>84</c:v>
                </c:pt>
                <c:pt idx="14183">
                  <c:v>83.5</c:v>
                </c:pt>
                <c:pt idx="14184">
                  <c:v>83</c:v>
                </c:pt>
                <c:pt idx="14185">
                  <c:v>82.75</c:v>
                </c:pt>
                <c:pt idx="14186">
                  <c:v>82.25</c:v>
                </c:pt>
                <c:pt idx="14187">
                  <c:v>82</c:v>
                </c:pt>
                <c:pt idx="14188">
                  <c:v>81.5</c:v>
                </c:pt>
                <c:pt idx="14189">
                  <c:v>81.25</c:v>
                </c:pt>
                <c:pt idx="14190">
                  <c:v>80.75</c:v>
                </c:pt>
                <c:pt idx="14191">
                  <c:v>80.75</c:v>
                </c:pt>
                <c:pt idx="14192">
                  <c:v>80.5</c:v>
                </c:pt>
                <c:pt idx="14193">
                  <c:v>80.25</c:v>
                </c:pt>
                <c:pt idx="14194">
                  <c:v>79.75</c:v>
                </c:pt>
                <c:pt idx="14195">
                  <c:v>79.5</c:v>
                </c:pt>
                <c:pt idx="14196">
                  <c:v>79.25</c:v>
                </c:pt>
                <c:pt idx="14197">
                  <c:v>78.75</c:v>
                </c:pt>
                <c:pt idx="14198">
                  <c:v>78.5</c:v>
                </c:pt>
                <c:pt idx="14199">
                  <c:v>78</c:v>
                </c:pt>
                <c:pt idx="14200">
                  <c:v>77.75</c:v>
                </c:pt>
                <c:pt idx="14201">
                  <c:v>77.5</c:v>
                </c:pt>
                <c:pt idx="14202">
                  <c:v>77.25</c:v>
                </c:pt>
                <c:pt idx="14203">
                  <c:v>77.25</c:v>
                </c:pt>
                <c:pt idx="14204">
                  <c:v>77</c:v>
                </c:pt>
                <c:pt idx="14205">
                  <c:v>76.75</c:v>
                </c:pt>
                <c:pt idx="14206">
                  <c:v>76.25</c:v>
                </c:pt>
                <c:pt idx="14207">
                  <c:v>76</c:v>
                </c:pt>
                <c:pt idx="14208">
                  <c:v>75.75</c:v>
                </c:pt>
                <c:pt idx="14209">
                  <c:v>75.5</c:v>
                </c:pt>
                <c:pt idx="14210">
                  <c:v>75.25</c:v>
                </c:pt>
                <c:pt idx="14211">
                  <c:v>75</c:v>
                </c:pt>
                <c:pt idx="14212">
                  <c:v>74.5</c:v>
                </c:pt>
                <c:pt idx="14213">
                  <c:v>74.5</c:v>
                </c:pt>
                <c:pt idx="14214">
                  <c:v>74.25</c:v>
                </c:pt>
                <c:pt idx="14215">
                  <c:v>74.25</c:v>
                </c:pt>
                <c:pt idx="14216">
                  <c:v>73.75</c:v>
                </c:pt>
                <c:pt idx="14217">
                  <c:v>73.5</c:v>
                </c:pt>
                <c:pt idx="14218">
                  <c:v>73.25</c:v>
                </c:pt>
                <c:pt idx="14219">
                  <c:v>73</c:v>
                </c:pt>
                <c:pt idx="14220">
                  <c:v>72.75</c:v>
                </c:pt>
                <c:pt idx="14221">
                  <c:v>72.5</c:v>
                </c:pt>
                <c:pt idx="14222">
                  <c:v>72.25</c:v>
                </c:pt>
                <c:pt idx="14223">
                  <c:v>72</c:v>
                </c:pt>
                <c:pt idx="14224">
                  <c:v>71.75</c:v>
                </c:pt>
                <c:pt idx="14225">
                  <c:v>71.5</c:v>
                </c:pt>
                <c:pt idx="14226">
                  <c:v>71.5</c:v>
                </c:pt>
                <c:pt idx="14227">
                  <c:v>71.5</c:v>
                </c:pt>
                <c:pt idx="14228">
                  <c:v>71.25</c:v>
                </c:pt>
                <c:pt idx="14229">
                  <c:v>71</c:v>
                </c:pt>
                <c:pt idx="14230">
                  <c:v>70.75</c:v>
                </c:pt>
                <c:pt idx="14231">
                  <c:v>70.5</c:v>
                </c:pt>
                <c:pt idx="14232">
                  <c:v>70.25</c:v>
                </c:pt>
                <c:pt idx="14233">
                  <c:v>70</c:v>
                </c:pt>
                <c:pt idx="14234">
                  <c:v>69.75</c:v>
                </c:pt>
                <c:pt idx="14235">
                  <c:v>69.5</c:v>
                </c:pt>
                <c:pt idx="14236">
                  <c:v>69.25</c:v>
                </c:pt>
                <c:pt idx="14237">
                  <c:v>69</c:v>
                </c:pt>
                <c:pt idx="14238">
                  <c:v>68.75</c:v>
                </c:pt>
                <c:pt idx="14239">
                  <c:v>68.75</c:v>
                </c:pt>
                <c:pt idx="14240">
                  <c:v>68.75</c:v>
                </c:pt>
                <c:pt idx="14241">
                  <c:v>68.5</c:v>
                </c:pt>
                <c:pt idx="14242">
                  <c:v>68.25</c:v>
                </c:pt>
                <c:pt idx="14243">
                  <c:v>68</c:v>
                </c:pt>
                <c:pt idx="14244">
                  <c:v>68</c:v>
                </c:pt>
                <c:pt idx="14245">
                  <c:v>68.25</c:v>
                </c:pt>
                <c:pt idx="14246">
                  <c:v>68.5</c:v>
                </c:pt>
                <c:pt idx="14247">
                  <c:v>68.5</c:v>
                </c:pt>
                <c:pt idx="14248">
                  <c:v>68.5</c:v>
                </c:pt>
                <c:pt idx="14249">
                  <c:v>68.5</c:v>
                </c:pt>
                <c:pt idx="14250">
                  <c:v>68.75</c:v>
                </c:pt>
                <c:pt idx="14251">
                  <c:v>68.75</c:v>
                </c:pt>
                <c:pt idx="14252">
                  <c:v>68.75</c:v>
                </c:pt>
                <c:pt idx="14253">
                  <c:v>69</c:v>
                </c:pt>
                <c:pt idx="14254">
                  <c:v>69</c:v>
                </c:pt>
                <c:pt idx="14255">
                  <c:v>69.25</c:v>
                </c:pt>
                <c:pt idx="14256">
                  <c:v>69.25</c:v>
                </c:pt>
                <c:pt idx="14257">
                  <c:v>69.25</c:v>
                </c:pt>
                <c:pt idx="14258">
                  <c:v>69.5</c:v>
                </c:pt>
                <c:pt idx="14259">
                  <c:v>69.5</c:v>
                </c:pt>
                <c:pt idx="14260">
                  <c:v>69.75</c:v>
                </c:pt>
                <c:pt idx="14261">
                  <c:v>69.75</c:v>
                </c:pt>
                <c:pt idx="14262">
                  <c:v>69.75</c:v>
                </c:pt>
                <c:pt idx="14263">
                  <c:v>69.75</c:v>
                </c:pt>
                <c:pt idx="14264">
                  <c:v>70</c:v>
                </c:pt>
                <c:pt idx="14265">
                  <c:v>70</c:v>
                </c:pt>
                <c:pt idx="14266">
                  <c:v>70</c:v>
                </c:pt>
                <c:pt idx="14267">
                  <c:v>70.25</c:v>
                </c:pt>
                <c:pt idx="14268">
                  <c:v>70.25</c:v>
                </c:pt>
                <c:pt idx="14269">
                  <c:v>70.25</c:v>
                </c:pt>
                <c:pt idx="14270">
                  <c:v>70.25</c:v>
                </c:pt>
                <c:pt idx="14271">
                  <c:v>70.25</c:v>
                </c:pt>
                <c:pt idx="14272">
                  <c:v>70.25</c:v>
                </c:pt>
                <c:pt idx="14273">
                  <c:v>70.5</c:v>
                </c:pt>
                <c:pt idx="14274">
                  <c:v>70.25</c:v>
                </c:pt>
                <c:pt idx="14275">
                  <c:v>70.25</c:v>
                </c:pt>
                <c:pt idx="14276">
                  <c:v>70.25</c:v>
                </c:pt>
                <c:pt idx="14277">
                  <c:v>70.25</c:v>
                </c:pt>
                <c:pt idx="14278">
                  <c:v>70.25</c:v>
                </c:pt>
                <c:pt idx="14279">
                  <c:v>70.25</c:v>
                </c:pt>
                <c:pt idx="14280">
                  <c:v>70.25</c:v>
                </c:pt>
                <c:pt idx="14281">
                  <c:v>70</c:v>
                </c:pt>
                <c:pt idx="14282">
                  <c:v>70</c:v>
                </c:pt>
                <c:pt idx="14283">
                  <c:v>70</c:v>
                </c:pt>
                <c:pt idx="14284">
                  <c:v>70</c:v>
                </c:pt>
                <c:pt idx="14285">
                  <c:v>69.75</c:v>
                </c:pt>
                <c:pt idx="14286">
                  <c:v>69.75</c:v>
                </c:pt>
                <c:pt idx="14287">
                  <c:v>69.75</c:v>
                </c:pt>
                <c:pt idx="14288">
                  <c:v>69.5</c:v>
                </c:pt>
                <c:pt idx="14289">
                  <c:v>69.5</c:v>
                </c:pt>
                <c:pt idx="14290">
                  <c:v>69.5</c:v>
                </c:pt>
                <c:pt idx="14291">
                  <c:v>69.5</c:v>
                </c:pt>
                <c:pt idx="14292">
                  <c:v>69.25</c:v>
                </c:pt>
                <c:pt idx="14293">
                  <c:v>69.25</c:v>
                </c:pt>
                <c:pt idx="14294">
                  <c:v>69.25</c:v>
                </c:pt>
                <c:pt idx="14295">
                  <c:v>69.25</c:v>
                </c:pt>
                <c:pt idx="14296">
                  <c:v>69</c:v>
                </c:pt>
                <c:pt idx="14297">
                  <c:v>69</c:v>
                </c:pt>
                <c:pt idx="14298">
                  <c:v>69</c:v>
                </c:pt>
                <c:pt idx="14299">
                  <c:v>68.75</c:v>
                </c:pt>
                <c:pt idx="14300">
                  <c:v>68.75</c:v>
                </c:pt>
                <c:pt idx="14301">
                  <c:v>68.75</c:v>
                </c:pt>
                <c:pt idx="14302">
                  <c:v>68.75</c:v>
                </c:pt>
                <c:pt idx="14303">
                  <c:v>68.75</c:v>
                </c:pt>
                <c:pt idx="14304">
                  <c:v>68.5</c:v>
                </c:pt>
                <c:pt idx="14305">
                  <c:v>68.5</c:v>
                </c:pt>
                <c:pt idx="14306">
                  <c:v>68.5</c:v>
                </c:pt>
                <c:pt idx="14307">
                  <c:v>68.25</c:v>
                </c:pt>
                <c:pt idx="14308">
                  <c:v>68.25</c:v>
                </c:pt>
                <c:pt idx="14309">
                  <c:v>68.25</c:v>
                </c:pt>
                <c:pt idx="14310">
                  <c:v>68.25</c:v>
                </c:pt>
                <c:pt idx="14311">
                  <c:v>68</c:v>
                </c:pt>
                <c:pt idx="14312">
                  <c:v>68</c:v>
                </c:pt>
                <c:pt idx="14313">
                  <c:v>68</c:v>
                </c:pt>
                <c:pt idx="14314">
                  <c:v>68</c:v>
                </c:pt>
                <c:pt idx="14315">
                  <c:v>67.75</c:v>
                </c:pt>
                <c:pt idx="14316">
                  <c:v>67.75</c:v>
                </c:pt>
                <c:pt idx="14317">
                  <c:v>67.75</c:v>
                </c:pt>
                <c:pt idx="14318">
                  <c:v>67.75</c:v>
                </c:pt>
                <c:pt idx="14319">
                  <c:v>67.75</c:v>
                </c:pt>
                <c:pt idx="14320">
                  <c:v>67.75</c:v>
                </c:pt>
                <c:pt idx="14321">
                  <c:v>68</c:v>
                </c:pt>
                <c:pt idx="14322">
                  <c:v>68.25</c:v>
                </c:pt>
                <c:pt idx="14323">
                  <c:v>68.75</c:v>
                </c:pt>
                <c:pt idx="14324">
                  <c:v>68.75</c:v>
                </c:pt>
                <c:pt idx="14325">
                  <c:v>69</c:v>
                </c:pt>
                <c:pt idx="14326">
                  <c:v>69.5</c:v>
                </c:pt>
                <c:pt idx="14327">
                  <c:v>70</c:v>
                </c:pt>
                <c:pt idx="14328">
                  <c:v>70.5</c:v>
                </c:pt>
                <c:pt idx="14329">
                  <c:v>70.75</c:v>
                </c:pt>
                <c:pt idx="14330">
                  <c:v>71</c:v>
                </c:pt>
                <c:pt idx="14331">
                  <c:v>71.5</c:v>
                </c:pt>
                <c:pt idx="14332">
                  <c:v>71.75</c:v>
                </c:pt>
                <c:pt idx="14333">
                  <c:v>72</c:v>
                </c:pt>
                <c:pt idx="14334">
                  <c:v>72.25</c:v>
                </c:pt>
                <c:pt idx="14335">
                  <c:v>72.5</c:v>
                </c:pt>
                <c:pt idx="14336">
                  <c:v>72.5</c:v>
                </c:pt>
                <c:pt idx="14337">
                  <c:v>73</c:v>
                </c:pt>
                <c:pt idx="14338">
                  <c:v>73.25</c:v>
                </c:pt>
                <c:pt idx="14339">
                  <c:v>73.5</c:v>
                </c:pt>
                <c:pt idx="14340">
                  <c:v>74</c:v>
                </c:pt>
                <c:pt idx="14341">
                  <c:v>74.25</c:v>
                </c:pt>
                <c:pt idx="14342">
                  <c:v>74.5</c:v>
                </c:pt>
                <c:pt idx="14343">
                  <c:v>74.75</c:v>
                </c:pt>
                <c:pt idx="14344">
                  <c:v>75.25</c:v>
                </c:pt>
                <c:pt idx="14345">
                  <c:v>75.5</c:v>
                </c:pt>
                <c:pt idx="14346">
                  <c:v>75.75</c:v>
                </c:pt>
                <c:pt idx="14347">
                  <c:v>76</c:v>
                </c:pt>
                <c:pt idx="14348">
                  <c:v>76</c:v>
                </c:pt>
                <c:pt idx="14349">
                  <c:v>76.25</c:v>
                </c:pt>
                <c:pt idx="14350">
                  <c:v>76.75</c:v>
                </c:pt>
                <c:pt idx="14351">
                  <c:v>76.75</c:v>
                </c:pt>
                <c:pt idx="14352">
                  <c:v>77.25</c:v>
                </c:pt>
                <c:pt idx="14353">
                  <c:v>77.5</c:v>
                </c:pt>
                <c:pt idx="14354">
                  <c:v>77.75</c:v>
                </c:pt>
                <c:pt idx="14355">
                  <c:v>78</c:v>
                </c:pt>
                <c:pt idx="14356">
                  <c:v>78.25</c:v>
                </c:pt>
                <c:pt idx="14357">
                  <c:v>78.5</c:v>
                </c:pt>
                <c:pt idx="14358">
                  <c:v>79</c:v>
                </c:pt>
                <c:pt idx="14359">
                  <c:v>79.25</c:v>
                </c:pt>
                <c:pt idx="14360">
                  <c:v>79.25</c:v>
                </c:pt>
                <c:pt idx="14361">
                  <c:v>79.5</c:v>
                </c:pt>
                <c:pt idx="14362">
                  <c:v>79.75</c:v>
                </c:pt>
                <c:pt idx="14363">
                  <c:v>80</c:v>
                </c:pt>
                <c:pt idx="14364">
                  <c:v>80.25</c:v>
                </c:pt>
                <c:pt idx="14365">
                  <c:v>80.5</c:v>
                </c:pt>
                <c:pt idx="14366">
                  <c:v>80.75</c:v>
                </c:pt>
                <c:pt idx="14367">
                  <c:v>81</c:v>
                </c:pt>
                <c:pt idx="14368">
                  <c:v>81.25</c:v>
                </c:pt>
                <c:pt idx="14369">
                  <c:v>81.5</c:v>
                </c:pt>
                <c:pt idx="14370">
                  <c:v>81.75</c:v>
                </c:pt>
                <c:pt idx="14371">
                  <c:v>82</c:v>
                </c:pt>
                <c:pt idx="14372">
                  <c:v>82</c:v>
                </c:pt>
                <c:pt idx="14373">
                  <c:v>82.25</c:v>
                </c:pt>
                <c:pt idx="14374">
                  <c:v>82.5</c:v>
                </c:pt>
                <c:pt idx="14375">
                  <c:v>82.75</c:v>
                </c:pt>
                <c:pt idx="14376">
                  <c:v>83</c:v>
                </c:pt>
                <c:pt idx="14377">
                  <c:v>83.25</c:v>
                </c:pt>
                <c:pt idx="14378">
                  <c:v>83.5</c:v>
                </c:pt>
                <c:pt idx="14379">
                  <c:v>83.75</c:v>
                </c:pt>
                <c:pt idx="14380">
                  <c:v>84</c:v>
                </c:pt>
                <c:pt idx="14381">
                  <c:v>84.25</c:v>
                </c:pt>
                <c:pt idx="14382">
                  <c:v>84.5</c:v>
                </c:pt>
                <c:pt idx="14383">
                  <c:v>84.5</c:v>
                </c:pt>
                <c:pt idx="14384">
                  <c:v>84.5</c:v>
                </c:pt>
                <c:pt idx="14385">
                  <c:v>85</c:v>
                </c:pt>
                <c:pt idx="14386">
                  <c:v>85</c:v>
                </c:pt>
                <c:pt idx="14387">
                  <c:v>85.25</c:v>
                </c:pt>
                <c:pt idx="14388">
                  <c:v>85.5</c:v>
                </c:pt>
                <c:pt idx="14389">
                  <c:v>85.75</c:v>
                </c:pt>
                <c:pt idx="14390">
                  <c:v>86</c:v>
                </c:pt>
                <c:pt idx="14391">
                  <c:v>86</c:v>
                </c:pt>
                <c:pt idx="14392">
                  <c:v>86.25</c:v>
                </c:pt>
                <c:pt idx="14393">
                  <c:v>86.5</c:v>
                </c:pt>
                <c:pt idx="14394">
                  <c:v>86.75</c:v>
                </c:pt>
                <c:pt idx="14395">
                  <c:v>87</c:v>
                </c:pt>
                <c:pt idx="14396">
                  <c:v>87</c:v>
                </c:pt>
                <c:pt idx="14397">
                  <c:v>87</c:v>
                </c:pt>
                <c:pt idx="14398">
                  <c:v>87.25</c:v>
                </c:pt>
                <c:pt idx="14399">
                  <c:v>87.5</c:v>
                </c:pt>
                <c:pt idx="14400">
                  <c:v>87.75</c:v>
                </c:pt>
                <c:pt idx="14401">
                  <c:v>88</c:v>
                </c:pt>
                <c:pt idx="14402">
                  <c:v>88</c:v>
                </c:pt>
                <c:pt idx="14403">
                  <c:v>88.25</c:v>
                </c:pt>
                <c:pt idx="14404">
                  <c:v>88.5</c:v>
                </c:pt>
                <c:pt idx="14405">
                  <c:v>88.75</c:v>
                </c:pt>
                <c:pt idx="14406">
                  <c:v>88.75</c:v>
                </c:pt>
                <c:pt idx="14407">
                  <c:v>89</c:v>
                </c:pt>
                <c:pt idx="14408">
                  <c:v>89</c:v>
                </c:pt>
                <c:pt idx="14409">
                  <c:v>89.25</c:v>
                </c:pt>
                <c:pt idx="14410">
                  <c:v>89.5</c:v>
                </c:pt>
                <c:pt idx="14411">
                  <c:v>89.5</c:v>
                </c:pt>
                <c:pt idx="14412">
                  <c:v>89.75</c:v>
                </c:pt>
                <c:pt idx="14413">
                  <c:v>90</c:v>
                </c:pt>
                <c:pt idx="14414">
                  <c:v>90.25</c:v>
                </c:pt>
                <c:pt idx="14415">
                  <c:v>90.25</c:v>
                </c:pt>
                <c:pt idx="14416">
                  <c:v>90.5</c:v>
                </c:pt>
                <c:pt idx="14417">
                  <c:v>90.75</c:v>
                </c:pt>
                <c:pt idx="14418">
                  <c:v>91</c:v>
                </c:pt>
                <c:pt idx="14419">
                  <c:v>91</c:v>
                </c:pt>
                <c:pt idx="14420">
                  <c:v>91</c:v>
                </c:pt>
                <c:pt idx="14421">
                  <c:v>91.25</c:v>
                </c:pt>
                <c:pt idx="14422">
                  <c:v>91.25</c:v>
                </c:pt>
                <c:pt idx="14423">
                  <c:v>91.5</c:v>
                </c:pt>
                <c:pt idx="14424">
                  <c:v>91.75</c:v>
                </c:pt>
                <c:pt idx="14425">
                  <c:v>92</c:v>
                </c:pt>
                <c:pt idx="14426">
                  <c:v>92.25</c:v>
                </c:pt>
                <c:pt idx="14427">
                  <c:v>92.25</c:v>
                </c:pt>
                <c:pt idx="14428">
                  <c:v>92.5</c:v>
                </c:pt>
                <c:pt idx="14429">
                  <c:v>92.75</c:v>
                </c:pt>
                <c:pt idx="14430">
                  <c:v>92.75</c:v>
                </c:pt>
                <c:pt idx="14431">
                  <c:v>93</c:v>
                </c:pt>
                <c:pt idx="14432">
                  <c:v>93</c:v>
                </c:pt>
                <c:pt idx="14433">
                  <c:v>93.25</c:v>
                </c:pt>
                <c:pt idx="14434">
                  <c:v>93.25</c:v>
                </c:pt>
                <c:pt idx="14435">
                  <c:v>93.5</c:v>
                </c:pt>
                <c:pt idx="14436">
                  <c:v>93.75</c:v>
                </c:pt>
                <c:pt idx="14437">
                  <c:v>93.75</c:v>
                </c:pt>
                <c:pt idx="14438">
                  <c:v>94</c:v>
                </c:pt>
                <c:pt idx="14439">
                  <c:v>94</c:v>
                </c:pt>
                <c:pt idx="14440">
                  <c:v>94.25</c:v>
                </c:pt>
                <c:pt idx="14441">
                  <c:v>94.5</c:v>
                </c:pt>
                <c:pt idx="14442">
                  <c:v>94.5</c:v>
                </c:pt>
                <c:pt idx="14443">
                  <c:v>94.75</c:v>
                </c:pt>
                <c:pt idx="14444">
                  <c:v>94.75</c:v>
                </c:pt>
                <c:pt idx="14445">
                  <c:v>95</c:v>
                </c:pt>
                <c:pt idx="14446">
                  <c:v>95</c:v>
                </c:pt>
                <c:pt idx="14447">
                  <c:v>95.25</c:v>
                </c:pt>
                <c:pt idx="14448">
                  <c:v>95.5</c:v>
                </c:pt>
                <c:pt idx="14449">
                  <c:v>95.5</c:v>
                </c:pt>
                <c:pt idx="14450">
                  <c:v>95.75</c:v>
                </c:pt>
                <c:pt idx="14451">
                  <c:v>95.75</c:v>
                </c:pt>
                <c:pt idx="14452">
                  <c:v>96</c:v>
                </c:pt>
                <c:pt idx="14453">
                  <c:v>96.25</c:v>
                </c:pt>
                <c:pt idx="14454">
                  <c:v>96.25</c:v>
                </c:pt>
                <c:pt idx="14455">
                  <c:v>96.5</c:v>
                </c:pt>
                <c:pt idx="14456">
                  <c:v>96.5</c:v>
                </c:pt>
                <c:pt idx="14457">
                  <c:v>96.5</c:v>
                </c:pt>
                <c:pt idx="14458">
                  <c:v>96.75</c:v>
                </c:pt>
                <c:pt idx="14459">
                  <c:v>97</c:v>
                </c:pt>
                <c:pt idx="14460">
                  <c:v>97</c:v>
                </c:pt>
                <c:pt idx="14461">
                  <c:v>97.25</c:v>
                </c:pt>
                <c:pt idx="14462">
                  <c:v>97.25</c:v>
                </c:pt>
                <c:pt idx="14463">
                  <c:v>97.25</c:v>
                </c:pt>
                <c:pt idx="14464">
                  <c:v>97.5</c:v>
                </c:pt>
                <c:pt idx="14465">
                  <c:v>97.5</c:v>
                </c:pt>
                <c:pt idx="14466">
                  <c:v>97.75</c:v>
                </c:pt>
                <c:pt idx="14467">
                  <c:v>98</c:v>
                </c:pt>
                <c:pt idx="14468">
                  <c:v>98</c:v>
                </c:pt>
                <c:pt idx="14469">
                  <c:v>98</c:v>
                </c:pt>
                <c:pt idx="14470">
                  <c:v>98.25</c:v>
                </c:pt>
                <c:pt idx="14471">
                  <c:v>98.25</c:v>
                </c:pt>
                <c:pt idx="14472">
                  <c:v>98.5</c:v>
                </c:pt>
                <c:pt idx="14473">
                  <c:v>98.75</c:v>
                </c:pt>
                <c:pt idx="14474">
                  <c:v>98.75</c:v>
                </c:pt>
                <c:pt idx="14475">
                  <c:v>99</c:v>
                </c:pt>
                <c:pt idx="14476">
                  <c:v>99</c:v>
                </c:pt>
                <c:pt idx="14477">
                  <c:v>99.25</c:v>
                </c:pt>
                <c:pt idx="14478">
                  <c:v>99.5</c:v>
                </c:pt>
                <c:pt idx="14479">
                  <c:v>99.5</c:v>
                </c:pt>
                <c:pt idx="14480">
                  <c:v>99.5</c:v>
                </c:pt>
                <c:pt idx="14481">
                  <c:v>99.5</c:v>
                </c:pt>
                <c:pt idx="14482">
                  <c:v>99.75</c:v>
                </c:pt>
                <c:pt idx="14483">
                  <c:v>99.75</c:v>
                </c:pt>
                <c:pt idx="14484">
                  <c:v>100</c:v>
                </c:pt>
                <c:pt idx="14485">
                  <c:v>100</c:v>
                </c:pt>
                <c:pt idx="14486">
                  <c:v>100.25</c:v>
                </c:pt>
                <c:pt idx="14487">
                  <c:v>100.25</c:v>
                </c:pt>
                <c:pt idx="14488">
                  <c:v>100.25</c:v>
                </c:pt>
                <c:pt idx="14489">
                  <c:v>100.5</c:v>
                </c:pt>
                <c:pt idx="14490">
                  <c:v>100.5</c:v>
                </c:pt>
                <c:pt idx="14491">
                  <c:v>100.5</c:v>
                </c:pt>
                <c:pt idx="14492">
                  <c:v>100.5</c:v>
                </c:pt>
                <c:pt idx="14493">
                  <c:v>100.75</c:v>
                </c:pt>
                <c:pt idx="14494">
                  <c:v>100.75</c:v>
                </c:pt>
                <c:pt idx="14495">
                  <c:v>100.75</c:v>
                </c:pt>
                <c:pt idx="14496">
                  <c:v>100.75</c:v>
                </c:pt>
                <c:pt idx="14497">
                  <c:v>100.75</c:v>
                </c:pt>
                <c:pt idx="14498">
                  <c:v>100.75</c:v>
                </c:pt>
                <c:pt idx="14499">
                  <c:v>101</c:v>
                </c:pt>
                <c:pt idx="14500">
                  <c:v>101</c:v>
                </c:pt>
                <c:pt idx="14501">
                  <c:v>101</c:v>
                </c:pt>
                <c:pt idx="14502">
                  <c:v>101</c:v>
                </c:pt>
                <c:pt idx="14503">
                  <c:v>101</c:v>
                </c:pt>
                <c:pt idx="14504">
                  <c:v>101</c:v>
                </c:pt>
                <c:pt idx="14505">
                  <c:v>101</c:v>
                </c:pt>
                <c:pt idx="14506">
                  <c:v>101</c:v>
                </c:pt>
                <c:pt idx="14507">
                  <c:v>101</c:v>
                </c:pt>
                <c:pt idx="14508">
                  <c:v>101</c:v>
                </c:pt>
                <c:pt idx="14509">
                  <c:v>100.25</c:v>
                </c:pt>
                <c:pt idx="14510">
                  <c:v>100</c:v>
                </c:pt>
                <c:pt idx="14511">
                  <c:v>99.75</c:v>
                </c:pt>
                <c:pt idx="14512">
                  <c:v>99.5</c:v>
                </c:pt>
                <c:pt idx="14513">
                  <c:v>99</c:v>
                </c:pt>
                <c:pt idx="14514">
                  <c:v>98.75</c:v>
                </c:pt>
                <c:pt idx="14515">
                  <c:v>98.25</c:v>
                </c:pt>
                <c:pt idx="14516">
                  <c:v>98.25</c:v>
                </c:pt>
                <c:pt idx="14517">
                  <c:v>98</c:v>
                </c:pt>
                <c:pt idx="14518">
                  <c:v>97.25</c:v>
                </c:pt>
                <c:pt idx="14519">
                  <c:v>97</c:v>
                </c:pt>
                <c:pt idx="14520">
                  <c:v>96.25</c:v>
                </c:pt>
                <c:pt idx="14521">
                  <c:v>95.75</c:v>
                </c:pt>
                <c:pt idx="14522">
                  <c:v>95.25</c:v>
                </c:pt>
                <c:pt idx="14523">
                  <c:v>94.5</c:v>
                </c:pt>
                <c:pt idx="14524">
                  <c:v>94</c:v>
                </c:pt>
                <c:pt idx="14525">
                  <c:v>93.5</c:v>
                </c:pt>
                <c:pt idx="14526">
                  <c:v>93</c:v>
                </c:pt>
                <c:pt idx="14527">
                  <c:v>92.5</c:v>
                </c:pt>
                <c:pt idx="14528">
                  <c:v>92.5</c:v>
                </c:pt>
                <c:pt idx="14529">
                  <c:v>91.75</c:v>
                </c:pt>
                <c:pt idx="14530">
                  <c:v>91.25</c:v>
                </c:pt>
                <c:pt idx="14531">
                  <c:v>90.75</c:v>
                </c:pt>
                <c:pt idx="14532">
                  <c:v>90.25</c:v>
                </c:pt>
                <c:pt idx="14533">
                  <c:v>89.75</c:v>
                </c:pt>
                <c:pt idx="14534">
                  <c:v>89.25</c:v>
                </c:pt>
                <c:pt idx="14535">
                  <c:v>88.75</c:v>
                </c:pt>
                <c:pt idx="14536">
                  <c:v>88.25</c:v>
                </c:pt>
                <c:pt idx="14537">
                  <c:v>87.75</c:v>
                </c:pt>
                <c:pt idx="14538">
                  <c:v>87.25</c:v>
                </c:pt>
                <c:pt idx="14539">
                  <c:v>86.75</c:v>
                </c:pt>
                <c:pt idx="14540">
                  <c:v>86.75</c:v>
                </c:pt>
                <c:pt idx="14541">
                  <c:v>86.25</c:v>
                </c:pt>
                <c:pt idx="14542">
                  <c:v>85.75</c:v>
                </c:pt>
                <c:pt idx="14543">
                  <c:v>85.25</c:v>
                </c:pt>
                <c:pt idx="14544">
                  <c:v>85</c:v>
                </c:pt>
                <c:pt idx="14545">
                  <c:v>84.5</c:v>
                </c:pt>
                <c:pt idx="14546">
                  <c:v>84.25</c:v>
                </c:pt>
                <c:pt idx="14547">
                  <c:v>83.75</c:v>
                </c:pt>
                <c:pt idx="14548">
                  <c:v>83.25</c:v>
                </c:pt>
                <c:pt idx="14549">
                  <c:v>82.75</c:v>
                </c:pt>
                <c:pt idx="14550">
                  <c:v>82.5</c:v>
                </c:pt>
                <c:pt idx="14551">
                  <c:v>82.25</c:v>
                </c:pt>
                <c:pt idx="14552">
                  <c:v>82.25</c:v>
                </c:pt>
                <c:pt idx="14553">
                  <c:v>81.75</c:v>
                </c:pt>
                <c:pt idx="14554">
                  <c:v>81.25</c:v>
                </c:pt>
                <c:pt idx="14555">
                  <c:v>81</c:v>
                </c:pt>
                <c:pt idx="14556">
                  <c:v>80.75</c:v>
                </c:pt>
                <c:pt idx="14557">
                  <c:v>80.25</c:v>
                </c:pt>
                <c:pt idx="14558">
                  <c:v>80</c:v>
                </c:pt>
                <c:pt idx="14559">
                  <c:v>79.75</c:v>
                </c:pt>
                <c:pt idx="14560">
                  <c:v>79.25</c:v>
                </c:pt>
                <c:pt idx="14561">
                  <c:v>79</c:v>
                </c:pt>
                <c:pt idx="14562">
                  <c:v>78.75</c:v>
                </c:pt>
                <c:pt idx="14563">
                  <c:v>78.25</c:v>
                </c:pt>
                <c:pt idx="14564">
                  <c:v>78.25</c:v>
                </c:pt>
                <c:pt idx="14565">
                  <c:v>78</c:v>
                </c:pt>
                <c:pt idx="14566">
                  <c:v>77.75</c:v>
                </c:pt>
                <c:pt idx="14567">
                  <c:v>77.5</c:v>
                </c:pt>
                <c:pt idx="14568">
                  <c:v>77.25</c:v>
                </c:pt>
                <c:pt idx="14569">
                  <c:v>76.75</c:v>
                </c:pt>
                <c:pt idx="14570">
                  <c:v>76.5</c:v>
                </c:pt>
                <c:pt idx="14571">
                  <c:v>76.25</c:v>
                </c:pt>
                <c:pt idx="14572">
                  <c:v>76</c:v>
                </c:pt>
                <c:pt idx="14573">
                  <c:v>75.75</c:v>
                </c:pt>
                <c:pt idx="14574">
                  <c:v>75.5</c:v>
                </c:pt>
                <c:pt idx="14575">
                  <c:v>75</c:v>
                </c:pt>
                <c:pt idx="14576">
                  <c:v>75</c:v>
                </c:pt>
                <c:pt idx="14577">
                  <c:v>75</c:v>
                </c:pt>
                <c:pt idx="14578">
                  <c:v>74.5</c:v>
                </c:pt>
                <c:pt idx="14579">
                  <c:v>74.25</c:v>
                </c:pt>
                <c:pt idx="14580">
                  <c:v>74</c:v>
                </c:pt>
                <c:pt idx="14581">
                  <c:v>73.75</c:v>
                </c:pt>
                <c:pt idx="14582">
                  <c:v>73.5</c:v>
                </c:pt>
                <c:pt idx="14583">
                  <c:v>73.25</c:v>
                </c:pt>
                <c:pt idx="14584">
                  <c:v>73</c:v>
                </c:pt>
                <c:pt idx="14585">
                  <c:v>72.75</c:v>
                </c:pt>
                <c:pt idx="14586">
                  <c:v>72.5</c:v>
                </c:pt>
                <c:pt idx="14587">
                  <c:v>72.5</c:v>
                </c:pt>
                <c:pt idx="14588">
                  <c:v>72.25</c:v>
                </c:pt>
                <c:pt idx="14589">
                  <c:v>72</c:v>
                </c:pt>
                <c:pt idx="14590">
                  <c:v>71.75</c:v>
                </c:pt>
                <c:pt idx="14591">
                  <c:v>71.5</c:v>
                </c:pt>
                <c:pt idx="14592">
                  <c:v>71.25</c:v>
                </c:pt>
                <c:pt idx="14593">
                  <c:v>71</c:v>
                </c:pt>
                <c:pt idx="14594">
                  <c:v>71</c:v>
                </c:pt>
                <c:pt idx="14595">
                  <c:v>70.75</c:v>
                </c:pt>
                <c:pt idx="14596">
                  <c:v>70.5</c:v>
                </c:pt>
                <c:pt idx="14597">
                  <c:v>70.25</c:v>
                </c:pt>
                <c:pt idx="14598">
                  <c:v>70</c:v>
                </c:pt>
                <c:pt idx="14599">
                  <c:v>70</c:v>
                </c:pt>
                <c:pt idx="14600">
                  <c:v>69.75</c:v>
                </c:pt>
                <c:pt idx="14601">
                  <c:v>69.5</c:v>
                </c:pt>
                <c:pt idx="14602">
                  <c:v>69.25</c:v>
                </c:pt>
                <c:pt idx="14603">
                  <c:v>69</c:v>
                </c:pt>
                <c:pt idx="14604">
                  <c:v>68.75</c:v>
                </c:pt>
                <c:pt idx="14605">
                  <c:v>68.5</c:v>
                </c:pt>
                <c:pt idx="14606">
                  <c:v>68.5</c:v>
                </c:pt>
                <c:pt idx="14607">
                  <c:v>68.25</c:v>
                </c:pt>
                <c:pt idx="14608">
                  <c:v>68.25</c:v>
                </c:pt>
                <c:pt idx="14609">
                  <c:v>68.5</c:v>
                </c:pt>
                <c:pt idx="14610">
                  <c:v>68.5</c:v>
                </c:pt>
                <c:pt idx="14611">
                  <c:v>68.5</c:v>
                </c:pt>
                <c:pt idx="14612">
                  <c:v>68.75</c:v>
                </c:pt>
                <c:pt idx="14613">
                  <c:v>68.75</c:v>
                </c:pt>
                <c:pt idx="14614">
                  <c:v>69</c:v>
                </c:pt>
                <c:pt idx="14615">
                  <c:v>69</c:v>
                </c:pt>
                <c:pt idx="14616">
                  <c:v>69</c:v>
                </c:pt>
                <c:pt idx="14617">
                  <c:v>69.25</c:v>
                </c:pt>
                <c:pt idx="14618">
                  <c:v>69.25</c:v>
                </c:pt>
                <c:pt idx="14619">
                  <c:v>69.5</c:v>
                </c:pt>
                <c:pt idx="14620">
                  <c:v>69.5</c:v>
                </c:pt>
                <c:pt idx="14621">
                  <c:v>69.5</c:v>
                </c:pt>
                <c:pt idx="14622">
                  <c:v>69.75</c:v>
                </c:pt>
                <c:pt idx="14623">
                  <c:v>69.75</c:v>
                </c:pt>
                <c:pt idx="14624">
                  <c:v>69.75</c:v>
                </c:pt>
                <c:pt idx="14625">
                  <c:v>69.75</c:v>
                </c:pt>
                <c:pt idx="14626">
                  <c:v>70</c:v>
                </c:pt>
                <c:pt idx="14627">
                  <c:v>70</c:v>
                </c:pt>
                <c:pt idx="14628">
                  <c:v>70</c:v>
                </c:pt>
                <c:pt idx="14629">
                  <c:v>70.25</c:v>
                </c:pt>
                <c:pt idx="14630">
                  <c:v>70.25</c:v>
                </c:pt>
                <c:pt idx="14631">
                  <c:v>70.25</c:v>
                </c:pt>
                <c:pt idx="14632">
                  <c:v>70.25</c:v>
                </c:pt>
                <c:pt idx="14633">
                  <c:v>70.25</c:v>
                </c:pt>
                <c:pt idx="14634">
                  <c:v>70.25</c:v>
                </c:pt>
                <c:pt idx="14635">
                  <c:v>70.25</c:v>
                </c:pt>
                <c:pt idx="14636">
                  <c:v>70.25</c:v>
                </c:pt>
                <c:pt idx="14637">
                  <c:v>70.25</c:v>
                </c:pt>
                <c:pt idx="14638">
                  <c:v>70.25</c:v>
                </c:pt>
                <c:pt idx="14639">
                  <c:v>70.25</c:v>
                </c:pt>
                <c:pt idx="14640">
                  <c:v>70.25</c:v>
                </c:pt>
                <c:pt idx="14641">
                  <c:v>70.25</c:v>
                </c:pt>
                <c:pt idx="14642">
                  <c:v>70.25</c:v>
                </c:pt>
                <c:pt idx="14643">
                  <c:v>70</c:v>
                </c:pt>
                <c:pt idx="14644">
                  <c:v>70</c:v>
                </c:pt>
                <c:pt idx="14645">
                  <c:v>70</c:v>
                </c:pt>
                <c:pt idx="14646">
                  <c:v>69.75</c:v>
                </c:pt>
                <c:pt idx="14647">
                  <c:v>69.75</c:v>
                </c:pt>
                <c:pt idx="14648">
                  <c:v>69.75</c:v>
                </c:pt>
                <c:pt idx="14649">
                  <c:v>69.75</c:v>
                </c:pt>
                <c:pt idx="14650">
                  <c:v>69.75</c:v>
                </c:pt>
                <c:pt idx="14651">
                  <c:v>69.5</c:v>
                </c:pt>
                <c:pt idx="14652">
                  <c:v>69.5</c:v>
                </c:pt>
                <c:pt idx="14653">
                  <c:v>69.5</c:v>
                </c:pt>
                <c:pt idx="14654">
                  <c:v>69.25</c:v>
                </c:pt>
                <c:pt idx="14655">
                  <c:v>69.25</c:v>
                </c:pt>
                <c:pt idx="14656">
                  <c:v>69.25</c:v>
                </c:pt>
                <c:pt idx="14657">
                  <c:v>69</c:v>
                </c:pt>
                <c:pt idx="14658">
                  <c:v>69</c:v>
                </c:pt>
                <c:pt idx="14659">
                  <c:v>69</c:v>
                </c:pt>
                <c:pt idx="14660">
                  <c:v>69</c:v>
                </c:pt>
                <c:pt idx="14661">
                  <c:v>68.75</c:v>
                </c:pt>
                <c:pt idx="14662">
                  <c:v>68.75</c:v>
                </c:pt>
                <c:pt idx="14663">
                  <c:v>68.75</c:v>
                </c:pt>
                <c:pt idx="14664">
                  <c:v>68.75</c:v>
                </c:pt>
                <c:pt idx="14665">
                  <c:v>68.5</c:v>
                </c:pt>
                <c:pt idx="14666">
                  <c:v>68.5</c:v>
                </c:pt>
                <c:pt idx="14667">
                  <c:v>68.5</c:v>
                </c:pt>
                <c:pt idx="14668">
                  <c:v>68.5</c:v>
                </c:pt>
                <c:pt idx="14669">
                  <c:v>68.25</c:v>
                </c:pt>
                <c:pt idx="14670">
                  <c:v>68.25</c:v>
                </c:pt>
                <c:pt idx="14671">
                  <c:v>68.25</c:v>
                </c:pt>
                <c:pt idx="14672">
                  <c:v>68.25</c:v>
                </c:pt>
                <c:pt idx="14673">
                  <c:v>68.25</c:v>
                </c:pt>
                <c:pt idx="14674">
                  <c:v>68</c:v>
                </c:pt>
                <c:pt idx="14675">
                  <c:v>68</c:v>
                </c:pt>
                <c:pt idx="14676">
                  <c:v>68</c:v>
                </c:pt>
                <c:pt idx="14677">
                  <c:v>67.75</c:v>
                </c:pt>
                <c:pt idx="14678">
                  <c:v>67.75</c:v>
                </c:pt>
                <c:pt idx="14679">
                  <c:v>67.75</c:v>
                </c:pt>
                <c:pt idx="14680">
                  <c:v>67.75</c:v>
                </c:pt>
                <c:pt idx="14681">
                  <c:v>67.5</c:v>
                </c:pt>
                <c:pt idx="14682">
                  <c:v>67.5</c:v>
                </c:pt>
                <c:pt idx="14683">
                  <c:v>67.5</c:v>
                </c:pt>
                <c:pt idx="14684">
                  <c:v>67.5</c:v>
                </c:pt>
                <c:pt idx="14685">
                  <c:v>67.75</c:v>
                </c:pt>
                <c:pt idx="14686">
                  <c:v>68</c:v>
                </c:pt>
                <c:pt idx="14687">
                  <c:v>68.25</c:v>
                </c:pt>
                <c:pt idx="14688">
                  <c:v>68.75</c:v>
                </c:pt>
                <c:pt idx="14689">
                  <c:v>69</c:v>
                </c:pt>
                <c:pt idx="14690">
                  <c:v>69.5</c:v>
                </c:pt>
                <c:pt idx="14691">
                  <c:v>70</c:v>
                </c:pt>
                <c:pt idx="14692">
                  <c:v>70.5</c:v>
                </c:pt>
                <c:pt idx="14693">
                  <c:v>70.75</c:v>
                </c:pt>
                <c:pt idx="14694">
                  <c:v>71</c:v>
                </c:pt>
                <c:pt idx="14695">
                  <c:v>71.5</c:v>
                </c:pt>
                <c:pt idx="14696">
                  <c:v>71.5</c:v>
                </c:pt>
                <c:pt idx="14697">
                  <c:v>71.75</c:v>
                </c:pt>
                <c:pt idx="14698">
                  <c:v>72</c:v>
                </c:pt>
                <c:pt idx="14699">
                  <c:v>72.25</c:v>
                </c:pt>
                <c:pt idx="14700">
                  <c:v>72.75</c:v>
                </c:pt>
                <c:pt idx="14701">
                  <c:v>73</c:v>
                </c:pt>
                <c:pt idx="14702">
                  <c:v>73.25</c:v>
                </c:pt>
                <c:pt idx="14703">
                  <c:v>73.75</c:v>
                </c:pt>
                <c:pt idx="14704">
                  <c:v>74</c:v>
                </c:pt>
                <c:pt idx="14705">
                  <c:v>74.25</c:v>
                </c:pt>
                <c:pt idx="14706">
                  <c:v>74.5</c:v>
                </c:pt>
                <c:pt idx="14707">
                  <c:v>75</c:v>
                </c:pt>
                <c:pt idx="14708">
                  <c:v>75</c:v>
                </c:pt>
                <c:pt idx="14709">
                  <c:v>75.25</c:v>
                </c:pt>
                <c:pt idx="14710">
                  <c:v>75.5</c:v>
                </c:pt>
                <c:pt idx="14711">
                  <c:v>75.75</c:v>
                </c:pt>
                <c:pt idx="14712">
                  <c:v>76</c:v>
                </c:pt>
                <c:pt idx="14713">
                  <c:v>76.5</c:v>
                </c:pt>
                <c:pt idx="14714">
                  <c:v>76.75</c:v>
                </c:pt>
                <c:pt idx="14715">
                  <c:v>77</c:v>
                </c:pt>
                <c:pt idx="14716">
                  <c:v>77.25</c:v>
                </c:pt>
                <c:pt idx="14717">
                  <c:v>77.5</c:v>
                </c:pt>
                <c:pt idx="14718">
                  <c:v>77.75</c:v>
                </c:pt>
                <c:pt idx="14719">
                  <c:v>78.25</c:v>
                </c:pt>
                <c:pt idx="14720">
                  <c:v>78.5</c:v>
                </c:pt>
                <c:pt idx="14721">
                  <c:v>78.5</c:v>
                </c:pt>
                <c:pt idx="14722">
                  <c:v>78.75</c:v>
                </c:pt>
                <c:pt idx="14723">
                  <c:v>79</c:v>
                </c:pt>
                <c:pt idx="14724">
                  <c:v>79.25</c:v>
                </c:pt>
                <c:pt idx="14725">
                  <c:v>79.5</c:v>
                </c:pt>
                <c:pt idx="14726">
                  <c:v>79.75</c:v>
                </c:pt>
                <c:pt idx="14727">
                  <c:v>80</c:v>
                </c:pt>
                <c:pt idx="14728">
                  <c:v>80.25</c:v>
                </c:pt>
                <c:pt idx="14729">
                  <c:v>80.5</c:v>
                </c:pt>
                <c:pt idx="14730">
                  <c:v>80.75</c:v>
                </c:pt>
                <c:pt idx="14731">
                  <c:v>81</c:v>
                </c:pt>
                <c:pt idx="14732">
                  <c:v>81.25</c:v>
                </c:pt>
                <c:pt idx="14733">
                  <c:v>81.25</c:v>
                </c:pt>
                <c:pt idx="14734">
                  <c:v>81.5</c:v>
                </c:pt>
                <c:pt idx="14735">
                  <c:v>81.75</c:v>
                </c:pt>
                <c:pt idx="14736">
                  <c:v>82</c:v>
                </c:pt>
                <c:pt idx="14737">
                  <c:v>82.25</c:v>
                </c:pt>
                <c:pt idx="14738">
                  <c:v>82.5</c:v>
                </c:pt>
                <c:pt idx="14739">
                  <c:v>82.75</c:v>
                </c:pt>
                <c:pt idx="14740">
                  <c:v>82.75</c:v>
                </c:pt>
                <c:pt idx="14741">
                  <c:v>83</c:v>
                </c:pt>
                <c:pt idx="14742">
                  <c:v>83.25</c:v>
                </c:pt>
                <c:pt idx="14743">
                  <c:v>83.5</c:v>
                </c:pt>
                <c:pt idx="14744">
                  <c:v>83.75</c:v>
                </c:pt>
                <c:pt idx="14745">
                  <c:v>83.75</c:v>
                </c:pt>
                <c:pt idx="14746">
                  <c:v>84</c:v>
                </c:pt>
                <c:pt idx="14747">
                  <c:v>84.25</c:v>
                </c:pt>
                <c:pt idx="14748">
                  <c:v>84.5</c:v>
                </c:pt>
                <c:pt idx="14749">
                  <c:v>84.5</c:v>
                </c:pt>
                <c:pt idx="14750">
                  <c:v>84.75</c:v>
                </c:pt>
                <c:pt idx="14751">
                  <c:v>85</c:v>
                </c:pt>
                <c:pt idx="14752">
                  <c:v>85.25</c:v>
                </c:pt>
                <c:pt idx="14753">
                  <c:v>85.5</c:v>
                </c:pt>
                <c:pt idx="14754">
                  <c:v>85.5</c:v>
                </c:pt>
                <c:pt idx="14755">
                  <c:v>85.75</c:v>
                </c:pt>
                <c:pt idx="14756">
                  <c:v>86</c:v>
                </c:pt>
                <c:pt idx="14757">
                  <c:v>86</c:v>
                </c:pt>
                <c:pt idx="14758">
                  <c:v>86.25</c:v>
                </c:pt>
                <c:pt idx="14759">
                  <c:v>86.25</c:v>
                </c:pt>
                <c:pt idx="14760">
                  <c:v>86.5</c:v>
                </c:pt>
                <c:pt idx="14761">
                  <c:v>86.75</c:v>
                </c:pt>
                <c:pt idx="14762">
                  <c:v>87</c:v>
                </c:pt>
                <c:pt idx="14763">
                  <c:v>87.25</c:v>
                </c:pt>
                <c:pt idx="14764">
                  <c:v>87.25</c:v>
                </c:pt>
                <c:pt idx="14765">
                  <c:v>87.5</c:v>
                </c:pt>
                <c:pt idx="14766">
                  <c:v>87.75</c:v>
                </c:pt>
                <c:pt idx="14767">
                  <c:v>88</c:v>
                </c:pt>
                <c:pt idx="14768">
                  <c:v>88</c:v>
                </c:pt>
                <c:pt idx="14769">
                  <c:v>88</c:v>
                </c:pt>
                <c:pt idx="14770">
                  <c:v>88.25</c:v>
                </c:pt>
                <c:pt idx="14771">
                  <c:v>88.5</c:v>
                </c:pt>
                <c:pt idx="14772">
                  <c:v>88.75</c:v>
                </c:pt>
                <c:pt idx="14773">
                  <c:v>88.75</c:v>
                </c:pt>
                <c:pt idx="14774">
                  <c:v>89</c:v>
                </c:pt>
                <c:pt idx="14775">
                  <c:v>89.25</c:v>
                </c:pt>
                <c:pt idx="14776">
                  <c:v>89.25</c:v>
                </c:pt>
                <c:pt idx="14777">
                  <c:v>89.5</c:v>
                </c:pt>
                <c:pt idx="14778">
                  <c:v>89.75</c:v>
                </c:pt>
                <c:pt idx="14779">
                  <c:v>90</c:v>
                </c:pt>
                <c:pt idx="14780">
                  <c:v>90</c:v>
                </c:pt>
                <c:pt idx="14781">
                  <c:v>90</c:v>
                </c:pt>
                <c:pt idx="14782">
                  <c:v>90.25</c:v>
                </c:pt>
                <c:pt idx="14783">
                  <c:v>90.5</c:v>
                </c:pt>
                <c:pt idx="14784">
                  <c:v>90.5</c:v>
                </c:pt>
                <c:pt idx="14785">
                  <c:v>90.75</c:v>
                </c:pt>
                <c:pt idx="14786">
                  <c:v>91</c:v>
                </c:pt>
                <c:pt idx="14787">
                  <c:v>91.25</c:v>
                </c:pt>
                <c:pt idx="14788">
                  <c:v>91.25</c:v>
                </c:pt>
                <c:pt idx="14789">
                  <c:v>91.5</c:v>
                </c:pt>
                <c:pt idx="14790">
                  <c:v>91.5</c:v>
                </c:pt>
                <c:pt idx="14791">
                  <c:v>91.75</c:v>
                </c:pt>
                <c:pt idx="14792">
                  <c:v>92</c:v>
                </c:pt>
                <c:pt idx="14793">
                  <c:v>92</c:v>
                </c:pt>
                <c:pt idx="14794">
                  <c:v>92</c:v>
                </c:pt>
                <c:pt idx="14795">
                  <c:v>92.25</c:v>
                </c:pt>
                <c:pt idx="14796">
                  <c:v>92.5</c:v>
                </c:pt>
                <c:pt idx="14797">
                  <c:v>92.5</c:v>
                </c:pt>
                <c:pt idx="14798">
                  <c:v>92.75</c:v>
                </c:pt>
                <c:pt idx="14799">
                  <c:v>93</c:v>
                </c:pt>
                <c:pt idx="14800">
                  <c:v>93</c:v>
                </c:pt>
                <c:pt idx="14801">
                  <c:v>93.25</c:v>
                </c:pt>
                <c:pt idx="14802">
                  <c:v>93.5</c:v>
                </c:pt>
                <c:pt idx="14803">
                  <c:v>93.5</c:v>
                </c:pt>
                <c:pt idx="14804">
                  <c:v>93.75</c:v>
                </c:pt>
                <c:pt idx="14805">
                  <c:v>93.75</c:v>
                </c:pt>
                <c:pt idx="14806">
                  <c:v>93.75</c:v>
                </c:pt>
                <c:pt idx="14807">
                  <c:v>94</c:v>
                </c:pt>
                <c:pt idx="14808">
                  <c:v>94</c:v>
                </c:pt>
                <c:pt idx="14809">
                  <c:v>94.25</c:v>
                </c:pt>
                <c:pt idx="14810">
                  <c:v>94.5</c:v>
                </c:pt>
                <c:pt idx="14811">
                  <c:v>94.5</c:v>
                </c:pt>
                <c:pt idx="14812">
                  <c:v>94.75</c:v>
                </c:pt>
                <c:pt idx="14813">
                  <c:v>95</c:v>
                </c:pt>
                <c:pt idx="14814">
                  <c:v>95</c:v>
                </c:pt>
                <c:pt idx="14815">
                  <c:v>95.25</c:v>
                </c:pt>
                <c:pt idx="14816">
                  <c:v>95.5</c:v>
                </c:pt>
                <c:pt idx="14817">
                  <c:v>95.5</c:v>
                </c:pt>
                <c:pt idx="14818">
                  <c:v>95.5</c:v>
                </c:pt>
                <c:pt idx="14819">
                  <c:v>95.75</c:v>
                </c:pt>
                <c:pt idx="14820">
                  <c:v>95.75</c:v>
                </c:pt>
                <c:pt idx="14821">
                  <c:v>96</c:v>
                </c:pt>
                <c:pt idx="14822">
                  <c:v>96.25</c:v>
                </c:pt>
                <c:pt idx="14823">
                  <c:v>96.25</c:v>
                </c:pt>
                <c:pt idx="14824">
                  <c:v>96.25</c:v>
                </c:pt>
                <c:pt idx="14825">
                  <c:v>96.5</c:v>
                </c:pt>
                <c:pt idx="14826">
                  <c:v>96.75</c:v>
                </c:pt>
                <c:pt idx="14827">
                  <c:v>96.75</c:v>
                </c:pt>
                <c:pt idx="14828">
                  <c:v>97</c:v>
                </c:pt>
                <c:pt idx="14829">
                  <c:v>97</c:v>
                </c:pt>
                <c:pt idx="14830">
                  <c:v>97</c:v>
                </c:pt>
                <c:pt idx="14831">
                  <c:v>97</c:v>
                </c:pt>
                <c:pt idx="14832">
                  <c:v>97.25</c:v>
                </c:pt>
                <c:pt idx="14833">
                  <c:v>97.5</c:v>
                </c:pt>
                <c:pt idx="14834">
                  <c:v>97.5</c:v>
                </c:pt>
                <c:pt idx="14835">
                  <c:v>97.75</c:v>
                </c:pt>
                <c:pt idx="14836">
                  <c:v>97.75</c:v>
                </c:pt>
                <c:pt idx="14837">
                  <c:v>98</c:v>
                </c:pt>
                <c:pt idx="14838">
                  <c:v>98</c:v>
                </c:pt>
                <c:pt idx="14839">
                  <c:v>98.25</c:v>
                </c:pt>
                <c:pt idx="14840">
                  <c:v>98.5</c:v>
                </c:pt>
                <c:pt idx="14841">
                  <c:v>98.5</c:v>
                </c:pt>
                <c:pt idx="14842">
                  <c:v>98.5</c:v>
                </c:pt>
                <c:pt idx="14843">
                  <c:v>98.75</c:v>
                </c:pt>
                <c:pt idx="14844">
                  <c:v>98.75</c:v>
                </c:pt>
                <c:pt idx="14845">
                  <c:v>99</c:v>
                </c:pt>
                <c:pt idx="14846">
                  <c:v>99</c:v>
                </c:pt>
                <c:pt idx="14847">
                  <c:v>99.25</c:v>
                </c:pt>
                <c:pt idx="14848">
                  <c:v>99.5</c:v>
                </c:pt>
                <c:pt idx="14849">
                  <c:v>99.5</c:v>
                </c:pt>
                <c:pt idx="14850">
                  <c:v>99.5</c:v>
                </c:pt>
                <c:pt idx="14851">
                  <c:v>99.75</c:v>
                </c:pt>
                <c:pt idx="14852">
                  <c:v>99.75</c:v>
                </c:pt>
                <c:pt idx="14853">
                  <c:v>100</c:v>
                </c:pt>
                <c:pt idx="14854">
                  <c:v>100</c:v>
                </c:pt>
                <c:pt idx="14855">
                  <c:v>100</c:v>
                </c:pt>
                <c:pt idx="14856">
                  <c:v>100.25</c:v>
                </c:pt>
                <c:pt idx="14857">
                  <c:v>100.25</c:v>
                </c:pt>
                <c:pt idx="14858">
                  <c:v>100.25</c:v>
                </c:pt>
                <c:pt idx="14859">
                  <c:v>100.5</c:v>
                </c:pt>
                <c:pt idx="14860">
                  <c:v>100.5</c:v>
                </c:pt>
                <c:pt idx="14861">
                  <c:v>100.75</c:v>
                </c:pt>
                <c:pt idx="14862">
                  <c:v>100.75</c:v>
                </c:pt>
                <c:pt idx="14863">
                  <c:v>100.75</c:v>
                </c:pt>
                <c:pt idx="14864">
                  <c:v>101</c:v>
                </c:pt>
                <c:pt idx="14865">
                  <c:v>101</c:v>
                </c:pt>
                <c:pt idx="14866">
                  <c:v>101</c:v>
                </c:pt>
                <c:pt idx="14867">
                  <c:v>101</c:v>
                </c:pt>
                <c:pt idx="14868">
                  <c:v>101</c:v>
                </c:pt>
                <c:pt idx="14869">
                  <c:v>101</c:v>
                </c:pt>
                <c:pt idx="14870">
                  <c:v>101.25</c:v>
                </c:pt>
                <c:pt idx="14871">
                  <c:v>101.25</c:v>
                </c:pt>
                <c:pt idx="14872">
                  <c:v>101.25</c:v>
                </c:pt>
                <c:pt idx="14873">
                  <c:v>101.25</c:v>
                </c:pt>
                <c:pt idx="14874">
                  <c:v>101</c:v>
                </c:pt>
                <c:pt idx="14875">
                  <c:v>101.25</c:v>
                </c:pt>
                <c:pt idx="14876">
                  <c:v>101</c:v>
                </c:pt>
                <c:pt idx="14877">
                  <c:v>101</c:v>
                </c:pt>
                <c:pt idx="14878">
                  <c:v>101</c:v>
                </c:pt>
                <c:pt idx="14879">
                  <c:v>100.5</c:v>
                </c:pt>
                <c:pt idx="14880">
                  <c:v>100.25</c:v>
                </c:pt>
                <c:pt idx="14881">
                  <c:v>100</c:v>
                </c:pt>
                <c:pt idx="14882">
                  <c:v>99.5</c:v>
                </c:pt>
                <c:pt idx="14883">
                  <c:v>99.25</c:v>
                </c:pt>
                <c:pt idx="14884">
                  <c:v>99</c:v>
                </c:pt>
                <c:pt idx="14885">
                  <c:v>98.5</c:v>
                </c:pt>
                <c:pt idx="14886">
                  <c:v>98</c:v>
                </c:pt>
                <c:pt idx="14887">
                  <c:v>97.5</c:v>
                </c:pt>
                <c:pt idx="14888">
                  <c:v>97</c:v>
                </c:pt>
                <c:pt idx="14889">
                  <c:v>96.5</c:v>
                </c:pt>
                <c:pt idx="14890">
                  <c:v>96.5</c:v>
                </c:pt>
                <c:pt idx="14891">
                  <c:v>96</c:v>
                </c:pt>
                <c:pt idx="14892">
                  <c:v>95.5</c:v>
                </c:pt>
                <c:pt idx="14893">
                  <c:v>95</c:v>
                </c:pt>
                <c:pt idx="14894">
                  <c:v>94.25</c:v>
                </c:pt>
                <c:pt idx="14895">
                  <c:v>93.75</c:v>
                </c:pt>
                <c:pt idx="14896">
                  <c:v>93.25</c:v>
                </c:pt>
                <c:pt idx="14897">
                  <c:v>92.75</c:v>
                </c:pt>
                <c:pt idx="14898">
                  <c:v>92.25</c:v>
                </c:pt>
                <c:pt idx="14899">
                  <c:v>91.5</c:v>
                </c:pt>
                <c:pt idx="14900">
                  <c:v>91</c:v>
                </c:pt>
                <c:pt idx="14901">
                  <c:v>90.5</c:v>
                </c:pt>
                <c:pt idx="14902">
                  <c:v>90.5</c:v>
                </c:pt>
                <c:pt idx="14903">
                  <c:v>90</c:v>
                </c:pt>
                <c:pt idx="14904">
                  <c:v>89.5</c:v>
                </c:pt>
                <c:pt idx="14905">
                  <c:v>89</c:v>
                </c:pt>
                <c:pt idx="14906">
                  <c:v>88.25</c:v>
                </c:pt>
                <c:pt idx="14907">
                  <c:v>88</c:v>
                </c:pt>
                <c:pt idx="14908">
                  <c:v>87.25</c:v>
                </c:pt>
                <c:pt idx="14909">
                  <c:v>87</c:v>
                </c:pt>
                <c:pt idx="14910">
                  <c:v>86.5</c:v>
                </c:pt>
                <c:pt idx="14911">
                  <c:v>86</c:v>
                </c:pt>
                <c:pt idx="14912">
                  <c:v>85.5</c:v>
                </c:pt>
                <c:pt idx="14913">
                  <c:v>85.25</c:v>
                </c:pt>
                <c:pt idx="14914">
                  <c:v>85.25</c:v>
                </c:pt>
                <c:pt idx="14915">
                  <c:v>84.75</c:v>
                </c:pt>
                <c:pt idx="14916">
                  <c:v>84.25</c:v>
                </c:pt>
                <c:pt idx="14917">
                  <c:v>83.75</c:v>
                </c:pt>
                <c:pt idx="14918">
                  <c:v>83.5</c:v>
                </c:pt>
                <c:pt idx="14919">
                  <c:v>83</c:v>
                </c:pt>
                <c:pt idx="14920">
                  <c:v>82.5</c:v>
                </c:pt>
                <c:pt idx="14921">
                  <c:v>82.25</c:v>
                </c:pt>
                <c:pt idx="14922">
                  <c:v>81.75</c:v>
                </c:pt>
                <c:pt idx="14923">
                  <c:v>81.5</c:v>
                </c:pt>
                <c:pt idx="14924">
                  <c:v>81</c:v>
                </c:pt>
                <c:pt idx="14925">
                  <c:v>80.75</c:v>
                </c:pt>
                <c:pt idx="14926">
                  <c:v>80.75</c:v>
                </c:pt>
                <c:pt idx="14927">
                  <c:v>80.25</c:v>
                </c:pt>
                <c:pt idx="14928">
                  <c:v>80</c:v>
                </c:pt>
                <c:pt idx="14929">
                  <c:v>79.75</c:v>
                </c:pt>
                <c:pt idx="14930">
                  <c:v>79.25</c:v>
                </c:pt>
                <c:pt idx="14931">
                  <c:v>79</c:v>
                </c:pt>
                <c:pt idx="14932">
                  <c:v>78.75</c:v>
                </c:pt>
                <c:pt idx="14933">
                  <c:v>78.5</c:v>
                </c:pt>
                <c:pt idx="14934">
                  <c:v>78</c:v>
                </c:pt>
                <c:pt idx="14935">
                  <c:v>77.75</c:v>
                </c:pt>
                <c:pt idx="14936">
                  <c:v>77.5</c:v>
                </c:pt>
                <c:pt idx="14937">
                  <c:v>77.25</c:v>
                </c:pt>
                <c:pt idx="14938">
                  <c:v>77.25</c:v>
                </c:pt>
                <c:pt idx="14939">
                  <c:v>76.75</c:v>
                </c:pt>
                <c:pt idx="14940">
                  <c:v>76.75</c:v>
                </c:pt>
                <c:pt idx="14941">
                  <c:v>76.25</c:v>
                </c:pt>
                <c:pt idx="14942">
                  <c:v>76</c:v>
                </c:pt>
                <c:pt idx="14943">
                  <c:v>75.75</c:v>
                </c:pt>
                <c:pt idx="14944">
                  <c:v>75.5</c:v>
                </c:pt>
                <c:pt idx="14945">
                  <c:v>75.25</c:v>
                </c:pt>
                <c:pt idx="14946">
                  <c:v>75</c:v>
                </c:pt>
                <c:pt idx="14947">
                  <c:v>74.5</c:v>
                </c:pt>
                <c:pt idx="14948">
                  <c:v>74.5</c:v>
                </c:pt>
                <c:pt idx="14949">
                  <c:v>74.25</c:v>
                </c:pt>
                <c:pt idx="14950">
                  <c:v>74.25</c:v>
                </c:pt>
                <c:pt idx="14951">
                  <c:v>74</c:v>
                </c:pt>
                <c:pt idx="14952">
                  <c:v>73.5</c:v>
                </c:pt>
                <c:pt idx="14953">
                  <c:v>73.25</c:v>
                </c:pt>
                <c:pt idx="14954">
                  <c:v>73</c:v>
                </c:pt>
                <c:pt idx="14955">
                  <c:v>73</c:v>
                </c:pt>
                <c:pt idx="14956">
                  <c:v>72.5</c:v>
                </c:pt>
                <c:pt idx="14957">
                  <c:v>72.5</c:v>
                </c:pt>
                <c:pt idx="14958">
                  <c:v>72</c:v>
                </c:pt>
                <c:pt idx="14959">
                  <c:v>72</c:v>
                </c:pt>
                <c:pt idx="14960">
                  <c:v>71.75</c:v>
                </c:pt>
                <c:pt idx="14961">
                  <c:v>71.5</c:v>
                </c:pt>
                <c:pt idx="14962">
                  <c:v>71.5</c:v>
                </c:pt>
                <c:pt idx="14963">
                  <c:v>71.25</c:v>
                </c:pt>
                <c:pt idx="14964">
                  <c:v>71</c:v>
                </c:pt>
                <c:pt idx="14965">
                  <c:v>70.75</c:v>
                </c:pt>
                <c:pt idx="14966">
                  <c:v>70.5</c:v>
                </c:pt>
                <c:pt idx="14967">
                  <c:v>70.25</c:v>
                </c:pt>
                <c:pt idx="14968">
                  <c:v>70</c:v>
                </c:pt>
                <c:pt idx="14969">
                  <c:v>69.75</c:v>
                </c:pt>
                <c:pt idx="14970">
                  <c:v>69.5</c:v>
                </c:pt>
                <c:pt idx="14971">
                  <c:v>69.25</c:v>
                </c:pt>
                <c:pt idx="14972">
                  <c:v>69</c:v>
                </c:pt>
                <c:pt idx="14973">
                  <c:v>68.75</c:v>
                </c:pt>
                <c:pt idx="14974">
                  <c:v>68.75</c:v>
                </c:pt>
                <c:pt idx="14975">
                  <c:v>68.75</c:v>
                </c:pt>
                <c:pt idx="14976">
                  <c:v>68.5</c:v>
                </c:pt>
                <c:pt idx="14977">
                  <c:v>68.25</c:v>
                </c:pt>
                <c:pt idx="14978">
                  <c:v>68</c:v>
                </c:pt>
                <c:pt idx="14979">
                  <c:v>68</c:v>
                </c:pt>
                <c:pt idx="14980">
                  <c:v>68.25</c:v>
                </c:pt>
                <c:pt idx="14981">
                  <c:v>68.5</c:v>
                </c:pt>
                <c:pt idx="14982">
                  <c:v>68.25</c:v>
                </c:pt>
                <c:pt idx="14983">
                  <c:v>68.5</c:v>
                </c:pt>
                <c:pt idx="14984">
                  <c:v>68.5</c:v>
                </c:pt>
                <c:pt idx="14985">
                  <c:v>68.75</c:v>
                </c:pt>
                <c:pt idx="14986">
                  <c:v>68.75</c:v>
                </c:pt>
                <c:pt idx="14987">
                  <c:v>68.75</c:v>
                </c:pt>
                <c:pt idx="14988">
                  <c:v>68.75</c:v>
                </c:pt>
                <c:pt idx="14989">
                  <c:v>69</c:v>
                </c:pt>
                <c:pt idx="14990">
                  <c:v>69</c:v>
                </c:pt>
                <c:pt idx="14991">
                  <c:v>69.25</c:v>
                </c:pt>
                <c:pt idx="14992">
                  <c:v>69.25</c:v>
                </c:pt>
                <c:pt idx="14993">
                  <c:v>69.5</c:v>
                </c:pt>
                <c:pt idx="14994">
                  <c:v>69.5</c:v>
                </c:pt>
                <c:pt idx="14995">
                  <c:v>69.5</c:v>
                </c:pt>
                <c:pt idx="14996">
                  <c:v>69.5</c:v>
                </c:pt>
                <c:pt idx="14997">
                  <c:v>69.75</c:v>
                </c:pt>
                <c:pt idx="14998">
                  <c:v>69.75</c:v>
                </c:pt>
                <c:pt idx="14999">
                  <c:v>69.75</c:v>
                </c:pt>
                <c:pt idx="15000">
                  <c:v>69.75</c:v>
                </c:pt>
                <c:pt idx="15001">
                  <c:v>70</c:v>
                </c:pt>
                <c:pt idx="15002">
                  <c:v>70</c:v>
                </c:pt>
                <c:pt idx="15003">
                  <c:v>70</c:v>
                </c:pt>
                <c:pt idx="15004">
                  <c:v>70</c:v>
                </c:pt>
                <c:pt idx="15005">
                  <c:v>70.25</c:v>
                </c:pt>
                <c:pt idx="15006">
                  <c:v>70.25</c:v>
                </c:pt>
                <c:pt idx="15007">
                  <c:v>70.25</c:v>
                </c:pt>
                <c:pt idx="15008">
                  <c:v>70.25</c:v>
                </c:pt>
                <c:pt idx="15009">
                  <c:v>70.5</c:v>
                </c:pt>
                <c:pt idx="15010">
                  <c:v>70.25</c:v>
                </c:pt>
                <c:pt idx="15011">
                  <c:v>70.25</c:v>
                </c:pt>
                <c:pt idx="15012">
                  <c:v>70.25</c:v>
                </c:pt>
                <c:pt idx="15013">
                  <c:v>70.25</c:v>
                </c:pt>
                <c:pt idx="15014">
                  <c:v>70.25</c:v>
                </c:pt>
                <c:pt idx="15015">
                  <c:v>70.25</c:v>
                </c:pt>
                <c:pt idx="15016">
                  <c:v>70.25</c:v>
                </c:pt>
                <c:pt idx="15017">
                  <c:v>70</c:v>
                </c:pt>
                <c:pt idx="15018">
                  <c:v>70</c:v>
                </c:pt>
                <c:pt idx="15019">
                  <c:v>70</c:v>
                </c:pt>
                <c:pt idx="15020">
                  <c:v>69.75</c:v>
                </c:pt>
                <c:pt idx="15021">
                  <c:v>69.75</c:v>
                </c:pt>
                <c:pt idx="15022">
                  <c:v>69.75</c:v>
                </c:pt>
                <c:pt idx="15023">
                  <c:v>69.75</c:v>
                </c:pt>
                <c:pt idx="15024">
                  <c:v>69.75</c:v>
                </c:pt>
                <c:pt idx="15025">
                  <c:v>69.5</c:v>
                </c:pt>
                <c:pt idx="15026">
                  <c:v>69.5</c:v>
                </c:pt>
                <c:pt idx="15027">
                  <c:v>69.5</c:v>
                </c:pt>
                <c:pt idx="15028">
                  <c:v>69.25</c:v>
                </c:pt>
                <c:pt idx="15029">
                  <c:v>69.25</c:v>
                </c:pt>
                <c:pt idx="15030">
                  <c:v>69.25</c:v>
                </c:pt>
                <c:pt idx="15031">
                  <c:v>69</c:v>
                </c:pt>
                <c:pt idx="15032">
                  <c:v>69</c:v>
                </c:pt>
                <c:pt idx="15033">
                  <c:v>69</c:v>
                </c:pt>
                <c:pt idx="15034">
                  <c:v>68.75</c:v>
                </c:pt>
                <c:pt idx="15035">
                  <c:v>68.75</c:v>
                </c:pt>
                <c:pt idx="15036">
                  <c:v>68.75</c:v>
                </c:pt>
                <c:pt idx="15037">
                  <c:v>68.75</c:v>
                </c:pt>
                <c:pt idx="15038">
                  <c:v>68.75</c:v>
                </c:pt>
                <c:pt idx="15039">
                  <c:v>68.5</c:v>
                </c:pt>
                <c:pt idx="15040">
                  <c:v>68.5</c:v>
                </c:pt>
                <c:pt idx="15041">
                  <c:v>68.5</c:v>
                </c:pt>
                <c:pt idx="15042">
                  <c:v>68.5</c:v>
                </c:pt>
                <c:pt idx="15043">
                  <c:v>68.5</c:v>
                </c:pt>
                <c:pt idx="15044">
                  <c:v>68.25</c:v>
                </c:pt>
                <c:pt idx="15045">
                  <c:v>68.25</c:v>
                </c:pt>
                <c:pt idx="15046">
                  <c:v>68.25</c:v>
                </c:pt>
                <c:pt idx="15047">
                  <c:v>68.25</c:v>
                </c:pt>
                <c:pt idx="15048">
                  <c:v>68</c:v>
                </c:pt>
                <c:pt idx="15049">
                  <c:v>68</c:v>
                </c:pt>
                <c:pt idx="15050">
                  <c:v>68</c:v>
                </c:pt>
                <c:pt idx="15051">
                  <c:v>68</c:v>
                </c:pt>
                <c:pt idx="15052">
                  <c:v>67.75</c:v>
                </c:pt>
                <c:pt idx="15053">
                  <c:v>67.75</c:v>
                </c:pt>
                <c:pt idx="15054">
                  <c:v>67.75</c:v>
                </c:pt>
                <c:pt idx="15055">
                  <c:v>67.75</c:v>
                </c:pt>
                <c:pt idx="15056">
                  <c:v>68</c:v>
                </c:pt>
                <c:pt idx="15057">
                  <c:v>68.25</c:v>
                </c:pt>
                <c:pt idx="15058">
                  <c:v>68.75</c:v>
                </c:pt>
                <c:pt idx="15059">
                  <c:v>69</c:v>
                </c:pt>
                <c:pt idx="15060">
                  <c:v>69</c:v>
                </c:pt>
                <c:pt idx="15061">
                  <c:v>69.5</c:v>
                </c:pt>
                <c:pt idx="15062">
                  <c:v>70</c:v>
                </c:pt>
                <c:pt idx="15063">
                  <c:v>70.5</c:v>
                </c:pt>
                <c:pt idx="15064">
                  <c:v>70.75</c:v>
                </c:pt>
                <c:pt idx="15065">
                  <c:v>71</c:v>
                </c:pt>
                <c:pt idx="15066">
                  <c:v>71.5</c:v>
                </c:pt>
                <c:pt idx="15067">
                  <c:v>71.75</c:v>
                </c:pt>
                <c:pt idx="15068">
                  <c:v>72</c:v>
                </c:pt>
                <c:pt idx="15069">
                  <c:v>72.5</c:v>
                </c:pt>
                <c:pt idx="15070">
                  <c:v>72.75</c:v>
                </c:pt>
                <c:pt idx="15071">
                  <c:v>73</c:v>
                </c:pt>
                <c:pt idx="15072">
                  <c:v>73</c:v>
                </c:pt>
                <c:pt idx="15073">
                  <c:v>73.25</c:v>
                </c:pt>
                <c:pt idx="15074">
                  <c:v>73.75</c:v>
                </c:pt>
                <c:pt idx="15075">
                  <c:v>74</c:v>
                </c:pt>
                <c:pt idx="15076">
                  <c:v>74.25</c:v>
                </c:pt>
                <c:pt idx="15077">
                  <c:v>74.5</c:v>
                </c:pt>
                <c:pt idx="15078">
                  <c:v>75</c:v>
                </c:pt>
                <c:pt idx="15079">
                  <c:v>75.25</c:v>
                </c:pt>
                <c:pt idx="15080">
                  <c:v>75.5</c:v>
                </c:pt>
                <c:pt idx="15081">
                  <c:v>75.75</c:v>
                </c:pt>
                <c:pt idx="15082">
                  <c:v>76.25</c:v>
                </c:pt>
                <c:pt idx="15083">
                  <c:v>76.5</c:v>
                </c:pt>
                <c:pt idx="15084">
                  <c:v>76.5</c:v>
                </c:pt>
                <c:pt idx="15085">
                  <c:v>76.75</c:v>
                </c:pt>
                <c:pt idx="15086">
                  <c:v>77</c:v>
                </c:pt>
                <c:pt idx="15087">
                  <c:v>77.25</c:v>
                </c:pt>
                <c:pt idx="15088">
                  <c:v>77.5</c:v>
                </c:pt>
                <c:pt idx="15089">
                  <c:v>77.75</c:v>
                </c:pt>
                <c:pt idx="15090">
                  <c:v>78</c:v>
                </c:pt>
                <c:pt idx="15091">
                  <c:v>78.25</c:v>
                </c:pt>
                <c:pt idx="15092">
                  <c:v>78.5</c:v>
                </c:pt>
                <c:pt idx="15093">
                  <c:v>79</c:v>
                </c:pt>
                <c:pt idx="15094">
                  <c:v>79.25</c:v>
                </c:pt>
                <c:pt idx="15095">
                  <c:v>79.5</c:v>
                </c:pt>
                <c:pt idx="15096">
                  <c:v>79.5</c:v>
                </c:pt>
                <c:pt idx="15097">
                  <c:v>79.75</c:v>
                </c:pt>
                <c:pt idx="15098">
                  <c:v>80</c:v>
                </c:pt>
                <c:pt idx="15099">
                  <c:v>80.25</c:v>
                </c:pt>
                <c:pt idx="15100">
                  <c:v>80.5</c:v>
                </c:pt>
                <c:pt idx="15101">
                  <c:v>80.75</c:v>
                </c:pt>
                <c:pt idx="15102">
                  <c:v>81</c:v>
                </c:pt>
                <c:pt idx="15103">
                  <c:v>81.25</c:v>
                </c:pt>
                <c:pt idx="15104">
                  <c:v>81.5</c:v>
                </c:pt>
                <c:pt idx="15105">
                  <c:v>81.75</c:v>
                </c:pt>
                <c:pt idx="15106">
                  <c:v>82</c:v>
                </c:pt>
                <c:pt idx="15107">
                  <c:v>82.25</c:v>
                </c:pt>
                <c:pt idx="15108">
                  <c:v>82.25</c:v>
                </c:pt>
                <c:pt idx="15109">
                  <c:v>82.5</c:v>
                </c:pt>
                <c:pt idx="15110">
                  <c:v>82.75</c:v>
                </c:pt>
                <c:pt idx="15111">
                  <c:v>83</c:v>
                </c:pt>
                <c:pt idx="15112">
                  <c:v>83.25</c:v>
                </c:pt>
                <c:pt idx="15113">
                  <c:v>83.5</c:v>
                </c:pt>
                <c:pt idx="15114">
                  <c:v>83.5</c:v>
                </c:pt>
                <c:pt idx="15115">
                  <c:v>84</c:v>
                </c:pt>
                <c:pt idx="15116">
                  <c:v>84</c:v>
                </c:pt>
                <c:pt idx="15117">
                  <c:v>84.25</c:v>
                </c:pt>
                <c:pt idx="15118">
                  <c:v>84.5</c:v>
                </c:pt>
                <c:pt idx="15119">
                  <c:v>84.75</c:v>
                </c:pt>
                <c:pt idx="15120">
                  <c:v>84.75</c:v>
                </c:pt>
                <c:pt idx="15121">
                  <c:v>85</c:v>
                </c:pt>
                <c:pt idx="15122">
                  <c:v>85.25</c:v>
                </c:pt>
                <c:pt idx="15123">
                  <c:v>85.25</c:v>
                </c:pt>
                <c:pt idx="15124">
                  <c:v>85.75</c:v>
                </c:pt>
                <c:pt idx="15125">
                  <c:v>85.75</c:v>
                </c:pt>
                <c:pt idx="15126">
                  <c:v>86</c:v>
                </c:pt>
                <c:pt idx="15127">
                  <c:v>86.25</c:v>
                </c:pt>
                <c:pt idx="15128">
                  <c:v>86.5</c:v>
                </c:pt>
                <c:pt idx="15129">
                  <c:v>86.75</c:v>
                </c:pt>
                <c:pt idx="15130">
                  <c:v>86.75</c:v>
                </c:pt>
                <c:pt idx="15131">
                  <c:v>87</c:v>
                </c:pt>
                <c:pt idx="15132">
                  <c:v>87</c:v>
                </c:pt>
                <c:pt idx="15133">
                  <c:v>87.25</c:v>
                </c:pt>
                <c:pt idx="15134">
                  <c:v>87.5</c:v>
                </c:pt>
                <c:pt idx="15135">
                  <c:v>87.75</c:v>
                </c:pt>
                <c:pt idx="15136">
                  <c:v>87.75</c:v>
                </c:pt>
                <c:pt idx="15137">
                  <c:v>88</c:v>
                </c:pt>
                <c:pt idx="15138">
                  <c:v>88.25</c:v>
                </c:pt>
                <c:pt idx="15139">
                  <c:v>88.25</c:v>
                </c:pt>
                <c:pt idx="15140">
                  <c:v>88.5</c:v>
                </c:pt>
                <c:pt idx="15141">
                  <c:v>88.75</c:v>
                </c:pt>
                <c:pt idx="15142">
                  <c:v>89</c:v>
                </c:pt>
                <c:pt idx="15143">
                  <c:v>89.25</c:v>
                </c:pt>
                <c:pt idx="15144">
                  <c:v>89.25</c:v>
                </c:pt>
                <c:pt idx="15145">
                  <c:v>89.25</c:v>
                </c:pt>
                <c:pt idx="15146">
                  <c:v>89.5</c:v>
                </c:pt>
                <c:pt idx="15147">
                  <c:v>89.75</c:v>
                </c:pt>
                <c:pt idx="15148">
                  <c:v>90</c:v>
                </c:pt>
                <c:pt idx="15149">
                  <c:v>90.25</c:v>
                </c:pt>
                <c:pt idx="15150">
                  <c:v>90.25</c:v>
                </c:pt>
                <c:pt idx="15151">
                  <c:v>90.5</c:v>
                </c:pt>
                <c:pt idx="15152">
                  <c:v>90.75</c:v>
                </c:pt>
                <c:pt idx="15153">
                  <c:v>90.75</c:v>
                </c:pt>
                <c:pt idx="15154">
                  <c:v>91</c:v>
                </c:pt>
                <c:pt idx="15155">
                  <c:v>91.25</c:v>
                </c:pt>
                <c:pt idx="15156">
                  <c:v>91.25</c:v>
                </c:pt>
                <c:pt idx="15157">
                  <c:v>91.25</c:v>
                </c:pt>
                <c:pt idx="15158">
                  <c:v>91.5</c:v>
                </c:pt>
                <c:pt idx="15159">
                  <c:v>91.5</c:v>
                </c:pt>
                <c:pt idx="15160">
                  <c:v>91.75</c:v>
                </c:pt>
                <c:pt idx="15161">
                  <c:v>91.75</c:v>
                </c:pt>
                <c:pt idx="15162">
                  <c:v>92</c:v>
                </c:pt>
                <c:pt idx="15163">
                  <c:v>92.25</c:v>
                </c:pt>
                <c:pt idx="15164">
                  <c:v>92.25</c:v>
                </c:pt>
                <c:pt idx="15165">
                  <c:v>92.5</c:v>
                </c:pt>
                <c:pt idx="15166">
                  <c:v>92.5</c:v>
                </c:pt>
                <c:pt idx="15167">
                  <c:v>92.75</c:v>
                </c:pt>
                <c:pt idx="15168">
                  <c:v>92.75</c:v>
                </c:pt>
                <c:pt idx="15169">
                  <c:v>92.75</c:v>
                </c:pt>
                <c:pt idx="15170">
                  <c:v>93</c:v>
                </c:pt>
                <c:pt idx="15171">
                  <c:v>93</c:v>
                </c:pt>
                <c:pt idx="15172">
                  <c:v>93.25</c:v>
                </c:pt>
                <c:pt idx="15173">
                  <c:v>93.5</c:v>
                </c:pt>
                <c:pt idx="15174">
                  <c:v>93.5</c:v>
                </c:pt>
                <c:pt idx="15175">
                  <c:v>93.5</c:v>
                </c:pt>
                <c:pt idx="15176">
                  <c:v>93.75</c:v>
                </c:pt>
                <c:pt idx="15177">
                  <c:v>94</c:v>
                </c:pt>
                <c:pt idx="15178">
                  <c:v>94</c:v>
                </c:pt>
                <c:pt idx="15179">
                  <c:v>94.25</c:v>
                </c:pt>
                <c:pt idx="15180">
                  <c:v>94.25</c:v>
                </c:pt>
                <c:pt idx="15181">
                  <c:v>94.25</c:v>
                </c:pt>
                <c:pt idx="15182">
                  <c:v>94.5</c:v>
                </c:pt>
                <c:pt idx="15183">
                  <c:v>94.5</c:v>
                </c:pt>
                <c:pt idx="15184">
                  <c:v>94.75</c:v>
                </c:pt>
                <c:pt idx="15185">
                  <c:v>94.75</c:v>
                </c:pt>
                <c:pt idx="15186">
                  <c:v>95</c:v>
                </c:pt>
                <c:pt idx="15187">
                  <c:v>95</c:v>
                </c:pt>
                <c:pt idx="15188">
                  <c:v>95.25</c:v>
                </c:pt>
                <c:pt idx="15189">
                  <c:v>95.5</c:v>
                </c:pt>
                <c:pt idx="15190">
                  <c:v>95.5</c:v>
                </c:pt>
                <c:pt idx="15191">
                  <c:v>95.75</c:v>
                </c:pt>
                <c:pt idx="15192">
                  <c:v>95.75</c:v>
                </c:pt>
                <c:pt idx="15193">
                  <c:v>96</c:v>
                </c:pt>
                <c:pt idx="15194">
                  <c:v>96</c:v>
                </c:pt>
                <c:pt idx="15195">
                  <c:v>96.25</c:v>
                </c:pt>
                <c:pt idx="15196">
                  <c:v>96.25</c:v>
                </c:pt>
                <c:pt idx="15197">
                  <c:v>96.5</c:v>
                </c:pt>
                <c:pt idx="15198">
                  <c:v>96.5</c:v>
                </c:pt>
                <c:pt idx="15199">
                  <c:v>96.75</c:v>
                </c:pt>
                <c:pt idx="15200">
                  <c:v>97</c:v>
                </c:pt>
                <c:pt idx="15201">
                  <c:v>97</c:v>
                </c:pt>
                <c:pt idx="15202">
                  <c:v>97.25</c:v>
                </c:pt>
                <c:pt idx="15203">
                  <c:v>97.25</c:v>
                </c:pt>
                <c:pt idx="15204">
                  <c:v>97.5</c:v>
                </c:pt>
                <c:pt idx="15205">
                  <c:v>97.5</c:v>
                </c:pt>
                <c:pt idx="15206">
                  <c:v>97.5</c:v>
                </c:pt>
                <c:pt idx="15207">
                  <c:v>97.75</c:v>
                </c:pt>
                <c:pt idx="15208">
                  <c:v>98</c:v>
                </c:pt>
                <c:pt idx="15209">
                  <c:v>98</c:v>
                </c:pt>
                <c:pt idx="15210">
                  <c:v>98</c:v>
                </c:pt>
                <c:pt idx="15211">
                  <c:v>98.25</c:v>
                </c:pt>
                <c:pt idx="15212">
                  <c:v>98.5</c:v>
                </c:pt>
                <c:pt idx="15213">
                  <c:v>98.5</c:v>
                </c:pt>
                <c:pt idx="15214">
                  <c:v>98.75</c:v>
                </c:pt>
                <c:pt idx="15215">
                  <c:v>98.75</c:v>
                </c:pt>
                <c:pt idx="15216">
                  <c:v>99</c:v>
                </c:pt>
                <c:pt idx="15217">
                  <c:v>99</c:v>
                </c:pt>
                <c:pt idx="15218">
                  <c:v>99</c:v>
                </c:pt>
                <c:pt idx="15219">
                  <c:v>99.25</c:v>
                </c:pt>
                <c:pt idx="15220">
                  <c:v>99.5</c:v>
                </c:pt>
                <c:pt idx="15221">
                  <c:v>99.5</c:v>
                </c:pt>
                <c:pt idx="15222">
                  <c:v>99.75</c:v>
                </c:pt>
                <c:pt idx="15223">
                  <c:v>99.75</c:v>
                </c:pt>
                <c:pt idx="15224">
                  <c:v>99.75</c:v>
                </c:pt>
                <c:pt idx="15225">
                  <c:v>100</c:v>
                </c:pt>
                <c:pt idx="15226">
                  <c:v>100</c:v>
                </c:pt>
                <c:pt idx="15227">
                  <c:v>100.25</c:v>
                </c:pt>
                <c:pt idx="15228">
                  <c:v>100.25</c:v>
                </c:pt>
                <c:pt idx="15229">
                  <c:v>100.25</c:v>
                </c:pt>
                <c:pt idx="15230">
                  <c:v>100.5</c:v>
                </c:pt>
                <c:pt idx="15231">
                  <c:v>100.5</c:v>
                </c:pt>
                <c:pt idx="15232">
                  <c:v>100.5</c:v>
                </c:pt>
                <c:pt idx="15233">
                  <c:v>100.5</c:v>
                </c:pt>
                <c:pt idx="15234">
                  <c:v>100.75</c:v>
                </c:pt>
                <c:pt idx="15235">
                  <c:v>100.75</c:v>
                </c:pt>
                <c:pt idx="15236">
                  <c:v>100.75</c:v>
                </c:pt>
                <c:pt idx="15237">
                  <c:v>100.75</c:v>
                </c:pt>
                <c:pt idx="15238">
                  <c:v>100.75</c:v>
                </c:pt>
                <c:pt idx="15239">
                  <c:v>100.75</c:v>
                </c:pt>
                <c:pt idx="15240">
                  <c:v>101</c:v>
                </c:pt>
                <c:pt idx="15241">
                  <c:v>101</c:v>
                </c:pt>
                <c:pt idx="15242">
                  <c:v>101</c:v>
                </c:pt>
                <c:pt idx="15243">
                  <c:v>101</c:v>
                </c:pt>
                <c:pt idx="15244">
                  <c:v>101</c:v>
                </c:pt>
                <c:pt idx="15245">
                  <c:v>101</c:v>
                </c:pt>
                <c:pt idx="15246">
                  <c:v>101</c:v>
                </c:pt>
                <c:pt idx="15247">
                  <c:v>101</c:v>
                </c:pt>
                <c:pt idx="15248">
                  <c:v>100.75</c:v>
                </c:pt>
                <c:pt idx="15249">
                  <c:v>100.75</c:v>
                </c:pt>
                <c:pt idx="15250">
                  <c:v>100</c:v>
                </c:pt>
                <c:pt idx="15251">
                  <c:v>100</c:v>
                </c:pt>
                <c:pt idx="15252">
                  <c:v>99.5</c:v>
                </c:pt>
                <c:pt idx="15253">
                  <c:v>99.5</c:v>
                </c:pt>
                <c:pt idx="15254">
                  <c:v>99.25</c:v>
                </c:pt>
                <c:pt idx="15255">
                  <c:v>99</c:v>
                </c:pt>
                <c:pt idx="15256">
                  <c:v>98.5</c:v>
                </c:pt>
                <c:pt idx="15257">
                  <c:v>98</c:v>
                </c:pt>
                <c:pt idx="15258">
                  <c:v>97.5</c:v>
                </c:pt>
                <c:pt idx="15259">
                  <c:v>97</c:v>
                </c:pt>
                <c:pt idx="15260">
                  <c:v>96.5</c:v>
                </c:pt>
                <c:pt idx="15261">
                  <c:v>96</c:v>
                </c:pt>
                <c:pt idx="15262">
                  <c:v>95.5</c:v>
                </c:pt>
                <c:pt idx="15263">
                  <c:v>94.75</c:v>
                </c:pt>
                <c:pt idx="15264">
                  <c:v>94.25</c:v>
                </c:pt>
                <c:pt idx="15265">
                  <c:v>94.25</c:v>
                </c:pt>
                <c:pt idx="15266">
                  <c:v>93.75</c:v>
                </c:pt>
                <c:pt idx="15267">
                  <c:v>93.25</c:v>
                </c:pt>
                <c:pt idx="15268">
                  <c:v>92.75</c:v>
                </c:pt>
                <c:pt idx="15269">
                  <c:v>92.25</c:v>
                </c:pt>
                <c:pt idx="15270">
                  <c:v>91.5</c:v>
                </c:pt>
                <c:pt idx="15271">
                  <c:v>91</c:v>
                </c:pt>
                <c:pt idx="15272">
                  <c:v>90.5</c:v>
                </c:pt>
                <c:pt idx="15273">
                  <c:v>90</c:v>
                </c:pt>
                <c:pt idx="15274">
                  <c:v>89.5</c:v>
                </c:pt>
                <c:pt idx="15275">
                  <c:v>89</c:v>
                </c:pt>
                <c:pt idx="15276">
                  <c:v>88.5</c:v>
                </c:pt>
                <c:pt idx="15277">
                  <c:v>88.5</c:v>
                </c:pt>
                <c:pt idx="15278">
                  <c:v>88</c:v>
                </c:pt>
                <c:pt idx="15279">
                  <c:v>87.5</c:v>
                </c:pt>
                <c:pt idx="15280">
                  <c:v>87</c:v>
                </c:pt>
                <c:pt idx="15281">
                  <c:v>86.75</c:v>
                </c:pt>
                <c:pt idx="15282">
                  <c:v>86.25</c:v>
                </c:pt>
                <c:pt idx="15283">
                  <c:v>85.75</c:v>
                </c:pt>
                <c:pt idx="15284">
                  <c:v>85.25</c:v>
                </c:pt>
                <c:pt idx="15285">
                  <c:v>84.75</c:v>
                </c:pt>
                <c:pt idx="15286">
                  <c:v>84.5</c:v>
                </c:pt>
                <c:pt idx="15287">
                  <c:v>84</c:v>
                </c:pt>
                <c:pt idx="15288">
                  <c:v>83.5</c:v>
                </c:pt>
                <c:pt idx="15289">
                  <c:v>83.5</c:v>
                </c:pt>
                <c:pt idx="15290">
                  <c:v>83</c:v>
                </c:pt>
                <c:pt idx="15291">
                  <c:v>82.75</c:v>
                </c:pt>
                <c:pt idx="15292">
                  <c:v>82.25</c:v>
                </c:pt>
                <c:pt idx="15293">
                  <c:v>82</c:v>
                </c:pt>
                <c:pt idx="15294">
                  <c:v>81.5</c:v>
                </c:pt>
                <c:pt idx="15295">
                  <c:v>81.25</c:v>
                </c:pt>
                <c:pt idx="15296">
                  <c:v>81</c:v>
                </c:pt>
                <c:pt idx="15297">
                  <c:v>80.5</c:v>
                </c:pt>
                <c:pt idx="15298">
                  <c:v>80.25</c:v>
                </c:pt>
                <c:pt idx="15299">
                  <c:v>80</c:v>
                </c:pt>
                <c:pt idx="15300">
                  <c:v>79.5</c:v>
                </c:pt>
                <c:pt idx="15301">
                  <c:v>79.5</c:v>
                </c:pt>
                <c:pt idx="15302">
                  <c:v>79.25</c:v>
                </c:pt>
                <c:pt idx="15303">
                  <c:v>79</c:v>
                </c:pt>
                <c:pt idx="15304">
                  <c:v>78.5</c:v>
                </c:pt>
                <c:pt idx="15305">
                  <c:v>78.25</c:v>
                </c:pt>
                <c:pt idx="15306">
                  <c:v>78</c:v>
                </c:pt>
                <c:pt idx="15307">
                  <c:v>77.5</c:v>
                </c:pt>
                <c:pt idx="15308">
                  <c:v>77.25</c:v>
                </c:pt>
                <c:pt idx="15309">
                  <c:v>77</c:v>
                </c:pt>
                <c:pt idx="15310">
                  <c:v>76.75</c:v>
                </c:pt>
                <c:pt idx="15311">
                  <c:v>76.5</c:v>
                </c:pt>
                <c:pt idx="15312">
                  <c:v>76.25</c:v>
                </c:pt>
                <c:pt idx="15313">
                  <c:v>76.25</c:v>
                </c:pt>
                <c:pt idx="15314">
                  <c:v>75.75</c:v>
                </c:pt>
                <c:pt idx="15315">
                  <c:v>75.5</c:v>
                </c:pt>
                <c:pt idx="15316">
                  <c:v>75.25</c:v>
                </c:pt>
                <c:pt idx="15317">
                  <c:v>75</c:v>
                </c:pt>
                <c:pt idx="15318">
                  <c:v>74.75</c:v>
                </c:pt>
                <c:pt idx="15319">
                  <c:v>74.5</c:v>
                </c:pt>
                <c:pt idx="15320">
                  <c:v>74.25</c:v>
                </c:pt>
                <c:pt idx="15321">
                  <c:v>74</c:v>
                </c:pt>
                <c:pt idx="15322">
                  <c:v>73.5</c:v>
                </c:pt>
                <c:pt idx="15323">
                  <c:v>73.5</c:v>
                </c:pt>
                <c:pt idx="15324">
                  <c:v>73</c:v>
                </c:pt>
                <c:pt idx="15325">
                  <c:v>73</c:v>
                </c:pt>
                <c:pt idx="15326">
                  <c:v>72.75</c:v>
                </c:pt>
                <c:pt idx="15327">
                  <c:v>72.75</c:v>
                </c:pt>
                <c:pt idx="15328">
                  <c:v>72.25</c:v>
                </c:pt>
                <c:pt idx="15329">
                  <c:v>72</c:v>
                </c:pt>
                <c:pt idx="15330">
                  <c:v>72</c:v>
                </c:pt>
                <c:pt idx="15331">
                  <c:v>71.5</c:v>
                </c:pt>
                <c:pt idx="15332">
                  <c:v>71.5</c:v>
                </c:pt>
                <c:pt idx="15333">
                  <c:v>71.25</c:v>
                </c:pt>
                <c:pt idx="15334">
                  <c:v>71</c:v>
                </c:pt>
                <c:pt idx="15335">
                  <c:v>70.75</c:v>
                </c:pt>
                <c:pt idx="15336">
                  <c:v>70.5</c:v>
                </c:pt>
                <c:pt idx="15337">
                  <c:v>70.5</c:v>
                </c:pt>
                <c:pt idx="15338">
                  <c:v>70.25</c:v>
                </c:pt>
                <c:pt idx="15339">
                  <c:v>70</c:v>
                </c:pt>
                <c:pt idx="15340">
                  <c:v>69.75</c:v>
                </c:pt>
                <c:pt idx="15341">
                  <c:v>69.5</c:v>
                </c:pt>
                <c:pt idx="15342">
                  <c:v>69.25</c:v>
                </c:pt>
                <c:pt idx="15343">
                  <c:v>69.25</c:v>
                </c:pt>
                <c:pt idx="15344">
                  <c:v>69</c:v>
                </c:pt>
                <c:pt idx="15345">
                  <c:v>68.75</c:v>
                </c:pt>
                <c:pt idx="15346">
                  <c:v>68.5</c:v>
                </c:pt>
                <c:pt idx="15347">
                  <c:v>68.25</c:v>
                </c:pt>
                <c:pt idx="15348">
                  <c:v>68</c:v>
                </c:pt>
                <c:pt idx="15349">
                  <c:v>68</c:v>
                </c:pt>
                <c:pt idx="15350">
                  <c:v>68.25</c:v>
                </c:pt>
                <c:pt idx="15351">
                  <c:v>68.5</c:v>
                </c:pt>
                <c:pt idx="15352">
                  <c:v>68.5</c:v>
                </c:pt>
                <c:pt idx="15353">
                  <c:v>68.75</c:v>
                </c:pt>
                <c:pt idx="15354">
                  <c:v>68.75</c:v>
                </c:pt>
                <c:pt idx="15355">
                  <c:v>69</c:v>
                </c:pt>
                <c:pt idx="15356">
                  <c:v>69</c:v>
                </c:pt>
                <c:pt idx="15357">
                  <c:v>69.25</c:v>
                </c:pt>
                <c:pt idx="15358">
                  <c:v>69.25</c:v>
                </c:pt>
                <c:pt idx="15359">
                  <c:v>69.25</c:v>
                </c:pt>
                <c:pt idx="15360">
                  <c:v>69.5</c:v>
                </c:pt>
                <c:pt idx="15361">
                  <c:v>69.5</c:v>
                </c:pt>
                <c:pt idx="15362">
                  <c:v>69.5</c:v>
                </c:pt>
                <c:pt idx="15363">
                  <c:v>69.75</c:v>
                </c:pt>
                <c:pt idx="15364">
                  <c:v>69.75</c:v>
                </c:pt>
                <c:pt idx="15365">
                  <c:v>69.75</c:v>
                </c:pt>
                <c:pt idx="15366">
                  <c:v>70</c:v>
                </c:pt>
                <c:pt idx="15367">
                  <c:v>70</c:v>
                </c:pt>
                <c:pt idx="15368">
                  <c:v>70</c:v>
                </c:pt>
                <c:pt idx="15369">
                  <c:v>70.25</c:v>
                </c:pt>
                <c:pt idx="15370">
                  <c:v>70.25</c:v>
                </c:pt>
                <c:pt idx="15371">
                  <c:v>70.25</c:v>
                </c:pt>
                <c:pt idx="15372">
                  <c:v>70.25</c:v>
                </c:pt>
                <c:pt idx="15373">
                  <c:v>70.5</c:v>
                </c:pt>
                <c:pt idx="15374">
                  <c:v>70.5</c:v>
                </c:pt>
                <c:pt idx="15375">
                  <c:v>70.5</c:v>
                </c:pt>
                <c:pt idx="15376">
                  <c:v>70.5</c:v>
                </c:pt>
                <c:pt idx="15377">
                  <c:v>70.5</c:v>
                </c:pt>
                <c:pt idx="15378">
                  <c:v>70.5</c:v>
                </c:pt>
                <c:pt idx="15379">
                  <c:v>70.5</c:v>
                </c:pt>
                <c:pt idx="15380">
                  <c:v>70.5</c:v>
                </c:pt>
                <c:pt idx="15381">
                  <c:v>70.5</c:v>
                </c:pt>
                <c:pt idx="15382">
                  <c:v>70.25</c:v>
                </c:pt>
                <c:pt idx="15383">
                  <c:v>70.25</c:v>
                </c:pt>
                <c:pt idx="15384">
                  <c:v>70</c:v>
                </c:pt>
                <c:pt idx="15385">
                  <c:v>70</c:v>
                </c:pt>
                <c:pt idx="15386">
                  <c:v>70</c:v>
                </c:pt>
                <c:pt idx="15387">
                  <c:v>70</c:v>
                </c:pt>
                <c:pt idx="15388">
                  <c:v>69.75</c:v>
                </c:pt>
                <c:pt idx="15389">
                  <c:v>69.75</c:v>
                </c:pt>
                <c:pt idx="15390">
                  <c:v>69.75</c:v>
                </c:pt>
                <c:pt idx="15391">
                  <c:v>69.75</c:v>
                </c:pt>
                <c:pt idx="15392">
                  <c:v>69.5</c:v>
                </c:pt>
                <c:pt idx="15393">
                  <c:v>69.5</c:v>
                </c:pt>
                <c:pt idx="15394">
                  <c:v>69.5</c:v>
                </c:pt>
                <c:pt idx="15395">
                  <c:v>69.25</c:v>
                </c:pt>
                <c:pt idx="15396">
                  <c:v>69.25</c:v>
                </c:pt>
                <c:pt idx="15397">
                  <c:v>69.25</c:v>
                </c:pt>
                <c:pt idx="15398">
                  <c:v>69.25</c:v>
                </c:pt>
                <c:pt idx="15399">
                  <c:v>69.25</c:v>
                </c:pt>
                <c:pt idx="15400">
                  <c:v>69</c:v>
                </c:pt>
                <c:pt idx="15401">
                  <c:v>69</c:v>
                </c:pt>
                <c:pt idx="15402">
                  <c:v>69</c:v>
                </c:pt>
                <c:pt idx="15403">
                  <c:v>68.75</c:v>
                </c:pt>
                <c:pt idx="15404">
                  <c:v>68.75</c:v>
                </c:pt>
                <c:pt idx="15405">
                  <c:v>68.75</c:v>
                </c:pt>
                <c:pt idx="15406">
                  <c:v>68.75</c:v>
                </c:pt>
                <c:pt idx="15407">
                  <c:v>68.5</c:v>
                </c:pt>
                <c:pt idx="15408">
                  <c:v>68.5</c:v>
                </c:pt>
                <c:pt idx="15409">
                  <c:v>68.5</c:v>
                </c:pt>
                <c:pt idx="15410">
                  <c:v>68.5</c:v>
                </c:pt>
                <c:pt idx="15411">
                  <c:v>68.5</c:v>
                </c:pt>
                <c:pt idx="15412">
                  <c:v>68.5</c:v>
                </c:pt>
                <c:pt idx="15413">
                  <c:v>68.25</c:v>
                </c:pt>
                <c:pt idx="15414">
                  <c:v>68.25</c:v>
                </c:pt>
                <c:pt idx="15415">
                  <c:v>68</c:v>
                </c:pt>
                <c:pt idx="15416">
                  <c:v>68</c:v>
                </c:pt>
                <c:pt idx="15417">
                  <c:v>68</c:v>
                </c:pt>
                <c:pt idx="15418">
                  <c:v>68</c:v>
                </c:pt>
                <c:pt idx="15419">
                  <c:v>68</c:v>
                </c:pt>
                <c:pt idx="15420">
                  <c:v>67.75</c:v>
                </c:pt>
                <c:pt idx="15421">
                  <c:v>67.75</c:v>
                </c:pt>
                <c:pt idx="15422">
                  <c:v>67.75</c:v>
                </c:pt>
                <c:pt idx="15423">
                  <c:v>67.75</c:v>
                </c:pt>
                <c:pt idx="15424">
                  <c:v>67.75</c:v>
                </c:pt>
                <c:pt idx="15425">
                  <c:v>67.75</c:v>
                </c:pt>
                <c:pt idx="15426">
                  <c:v>67.75</c:v>
                </c:pt>
                <c:pt idx="15427">
                  <c:v>68</c:v>
                </c:pt>
                <c:pt idx="15428">
                  <c:v>68.5</c:v>
                </c:pt>
                <c:pt idx="15429">
                  <c:v>69</c:v>
                </c:pt>
                <c:pt idx="15430">
                  <c:v>69.25</c:v>
                </c:pt>
                <c:pt idx="15431">
                  <c:v>69.75</c:v>
                </c:pt>
                <c:pt idx="15432">
                  <c:v>70.25</c:v>
                </c:pt>
                <c:pt idx="15433">
                  <c:v>70.75</c:v>
                </c:pt>
                <c:pt idx="15434">
                  <c:v>71</c:v>
                </c:pt>
                <c:pt idx="15435">
                  <c:v>71</c:v>
                </c:pt>
                <c:pt idx="15436">
                  <c:v>71.25</c:v>
                </c:pt>
                <c:pt idx="15437">
                  <c:v>71.5</c:v>
                </c:pt>
                <c:pt idx="15438">
                  <c:v>72</c:v>
                </c:pt>
                <c:pt idx="15439">
                  <c:v>72.25</c:v>
                </c:pt>
                <c:pt idx="15440">
                  <c:v>72.5</c:v>
                </c:pt>
                <c:pt idx="15441">
                  <c:v>73</c:v>
                </c:pt>
                <c:pt idx="15442">
                  <c:v>73.25</c:v>
                </c:pt>
                <c:pt idx="15443">
                  <c:v>73.5</c:v>
                </c:pt>
                <c:pt idx="15444">
                  <c:v>74</c:v>
                </c:pt>
                <c:pt idx="15445">
                  <c:v>74.25</c:v>
                </c:pt>
                <c:pt idx="15446">
                  <c:v>74.5</c:v>
                </c:pt>
                <c:pt idx="15447">
                  <c:v>74.5</c:v>
                </c:pt>
                <c:pt idx="15448">
                  <c:v>75</c:v>
                </c:pt>
                <c:pt idx="15449">
                  <c:v>75.25</c:v>
                </c:pt>
                <c:pt idx="15450">
                  <c:v>75.5</c:v>
                </c:pt>
                <c:pt idx="15451">
                  <c:v>75.75</c:v>
                </c:pt>
                <c:pt idx="15452">
                  <c:v>76</c:v>
                </c:pt>
                <c:pt idx="15453">
                  <c:v>76.5</c:v>
                </c:pt>
                <c:pt idx="15454">
                  <c:v>76.75</c:v>
                </c:pt>
                <c:pt idx="15455">
                  <c:v>77</c:v>
                </c:pt>
                <c:pt idx="15456">
                  <c:v>77.25</c:v>
                </c:pt>
                <c:pt idx="15457">
                  <c:v>77.5</c:v>
                </c:pt>
                <c:pt idx="15458">
                  <c:v>77.75</c:v>
                </c:pt>
                <c:pt idx="15459">
                  <c:v>77.75</c:v>
                </c:pt>
                <c:pt idx="15460">
                  <c:v>78.25</c:v>
                </c:pt>
                <c:pt idx="15461">
                  <c:v>78.5</c:v>
                </c:pt>
                <c:pt idx="15462">
                  <c:v>78.75</c:v>
                </c:pt>
                <c:pt idx="15463">
                  <c:v>79</c:v>
                </c:pt>
                <c:pt idx="15464">
                  <c:v>79.25</c:v>
                </c:pt>
                <c:pt idx="15465">
                  <c:v>79.5</c:v>
                </c:pt>
                <c:pt idx="15466">
                  <c:v>79.75</c:v>
                </c:pt>
                <c:pt idx="15467">
                  <c:v>80</c:v>
                </c:pt>
                <c:pt idx="15468">
                  <c:v>80.5</c:v>
                </c:pt>
                <c:pt idx="15469">
                  <c:v>80.75</c:v>
                </c:pt>
                <c:pt idx="15470">
                  <c:v>81</c:v>
                </c:pt>
                <c:pt idx="15471">
                  <c:v>81</c:v>
                </c:pt>
                <c:pt idx="15472">
                  <c:v>81.25</c:v>
                </c:pt>
                <c:pt idx="15473">
                  <c:v>81.5</c:v>
                </c:pt>
                <c:pt idx="15474">
                  <c:v>81.75</c:v>
                </c:pt>
                <c:pt idx="15475">
                  <c:v>82</c:v>
                </c:pt>
                <c:pt idx="15476">
                  <c:v>82.25</c:v>
                </c:pt>
                <c:pt idx="15477">
                  <c:v>82.25</c:v>
                </c:pt>
                <c:pt idx="15478">
                  <c:v>82.5</c:v>
                </c:pt>
                <c:pt idx="15479">
                  <c:v>83</c:v>
                </c:pt>
                <c:pt idx="15480">
                  <c:v>83</c:v>
                </c:pt>
                <c:pt idx="15481">
                  <c:v>83.25</c:v>
                </c:pt>
                <c:pt idx="15482">
                  <c:v>83.5</c:v>
                </c:pt>
                <c:pt idx="15483">
                  <c:v>83.5</c:v>
                </c:pt>
                <c:pt idx="15484">
                  <c:v>83.75</c:v>
                </c:pt>
                <c:pt idx="15485">
                  <c:v>84</c:v>
                </c:pt>
                <c:pt idx="15486">
                  <c:v>84.25</c:v>
                </c:pt>
                <c:pt idx="15487">
                  <c:v>84.5</c:v>
                </c:pt>
                <c:pt idx="15488">
                  <c:v>84.75</c:v>
                </c:pt>
                <c:pt idx="15489">
                  <c:v>85</c:v>
                </c:pt>
                <c:pt idx="15490">
                  <c:v>85.25</c:v>
                </c:pt>
                <c:pt idx="15491">
                  <c:v>85.25</c:v>
                </c:pt>
                <c:pt idx="15492">
                  <c:v>85.5</c:v>
                </c:pt>
                <c:pt idx="15493">
                  <c:v>85.75</c:v>
                </c:pt>
                <c:pt idx="15494">
                  <c:v>86</c:v>
                </c:pt>
                <c:pt idx="15495">
                  <c:v>86</c:v>
                </c:pt>
                <c:pt idx="15496">
                  <c:v>86.25</c:v>
                </c:pt>
                <c:pt idx="15497">
                  <c:v>86.5</c:v>
                </c:pt>
                <c:pt idx="15498">
                  <c:v>86.5</c:v>
                </c:pt>
                <c:pt idx="15499">
                  <c:v>86.75</c:v>
                </c:pt>
                <c:pt idx="15500">
                  <c:v>87</c:v>
                </c:pt>
                <c:pt idx="15501">
                  <c:v>87.25</c:v>
                </c:pt>
                <c:pt idx="15502">
                  <c:v>87.5</c:v>
                </c:pt>
                <c:pt idx="15503">
                  <c:v>87.5</c:v>
                </c:pt>
                <c:pt idx="15504">
                  <c:v>87.75</c:v>
                </c:pt>
                <c:pt idx="15505">
                  <c:v>88</c:v>
                </c:pt>
                <c:pt idx="15506">
                  <c:v>88.25</c:v>
                </c:pt>
                <c:pt idx="15507">
                  <c:v>88.25</c:v>
                </c:pt>
                <c:pt idx="15508">
                  <c:v>88.25</c:v>
                </c:pt>
                <c:pt idx="15509">
                  <c:v>88.5</c:v>
                </c:pt>
                <c:pt idx="15510">
                  <c:v>88.75</c:v>
                </c:pt>
                <c:pt idx="15511">
                  <c:v>89</c:v>
                </c:pt>
                <c:pt idx="15512">
                  <c:v>89</c:v>
                </c:pt>
                <c:pt idx="15513">
                  <c:v>89.25</c:v>
                </c:pt>
                <c:pt idx="15514">
                  <c:v>89.5</c:v>
                </c:pt>
                <c:pt idx="15515">
                  <c:v>89.75</c:v>
                </c:pt>
                <c:pt idx="15516">
                  <c:v>90</c:v>
                </c:pt>
                <c:pt idx="15517">
                  <c:v>90.25</c:v>
                </c:pt>
                <c:pt idx="15518">
                  <c:v>90.25</c:v>
                </c:pt>
                <c:pt idx="15519">
                  <c:v>90.25</c:v>
                </c:pt>
                <c:pt idx="15520">
                  <c:v>90.5</c:v>
                </c:pt>
                <c:pt idx="15521">
                  <c:v>90.75</c:v>
                </c:pt>
                <c:pt idx="15522">
                  <c:v>90.75</c:v>
                </c:pt>
                <c:pt idx="15523">
                  <c:v>91</c:v>
                </c:pt>
                <c:pt idx="15524">
                  <c:v>91.25</c:v>
                </c:pt>
                <c:pt idx="15525">
                  <c:v>91.25</c:v>
                </c:pt>
                <c:pt idx="15526">
                  <c:v>91.5</c:v>
                </c:pt>
                <c:pt idx="15527">
                  <c:v>91.75</c:v>
                </c:pt>
                <c:pt idx="15528">
                  <c:v>92</c:v>
                </c:pt>
                <c:pt idx="15529">
                  <c:v>92</c:v>
                </c:pt>
                <c:pt idx="15530">
                  <c:v>92.25</c:v>
                </c:pt>
                <c:pt idx="15531">
                  <c:v>92.25</c:v>
                </c:pt>
                <c:pt idx="15532">
                  <c:v>92.5</c:v>
                </c:pt>
                <c:pt idx="15533">
                  <c:v>92.5</c:v>
                </c:pt>
                <c:pt idx="15534">
                  <c:v>92.75</c:v>
                </c:pt>
                <c:pt idx="15535">
                  <c:v>93</c:v>
                </c:pt>
                <c:pt idx="15536">
                  <c:v>93</c:v>
                </c:pt>
                <c:pt idx="15537">
                  <c:v>93.25</c:v>
                </c:pt>
                <c:pt idx="15538">
                  <c:v>93.5</c:v>
                </c:pt>
                <c:pt idx="15539">
                  <c:v>93.5</c:v>
                </c:pt>
                <c:pt idx="15540">
                  <c:v>93.75</c:v>
                </c:pt>
                <c:pt idx="15541">
                  <c:v>94</c:v>
                </c:pt>
                <c:pt idx="15542">
                  <c:v>94</c:v>
                </c:pt>
                <c:pt idx="15543">
                  <c:v>94.25</c:v>
                </c:pt>
                <c:pt idx="15544">
                  <c:v>94.25</c:v>
                </c:pt>
                <c:pt idx="15545">
                  <c:v>94.25</c:v>
                </c:pt>
                <c:pt idx="15546">
                  <c:v>94.5</c:v>
                </c:pt>
                <c:pt idx="15547">
                  <c:v>94.75</c:v>
                </c:pt>
                <c:pt idx="15548">
                  <c:v>95</c:v>
                </c:pt>
                <c:pt idx="15549">
                  <c:v>95</c:v>
                </c:pt>
                <c:pt idx="15550">
                  <c:v>95.25</c:v>
                </c:pt>
                <c:pt idx="15551">
                  <c:v>95.25</c:v>
                </c:pt>
                <c:pt idx="15552">
                  <c:v>95.5</c:v>
                </c:pt>
                <c:pt idx="15553">
                  <c:v>95.75</c:v>
                </c:pt>
                <c:pt idx="15554">
                  <c:v>95.75</c:v>
                </c:pt>
                <c:pt idx="15555">
                  <c:v>96</c:v>
                </c:pt>
                <c:pt idx="15556">
                  <c:v>96</c:v>
                </c:pt>
                <c:pt idx="15557">
                  <c:v>96</c:v>
                </c:pt>
                <c:pt idx="15558">
                  <c:v>96.25</c:v>
                </c:pt>
                <c:pt idx="15559">
                  <c:v>96.5</c:v>
                </c:pt>
                <c:pt idx="15560">
                  <c:v>96.5</c:v>
                </c:pt>
                <c:pt idx="15561">
                  <c:v>96.75</c:v>
                </c:pt>
                <c:pt idx="15562">
                  <c:v>96.75</c:v>
                </c:pt>
                <c:pt idx="15563">
                  <c:v>97</c:v>
                </c:pt>
                <c:pt idx="15564">
                  <c:v>97.25</c:v>
                </c:pt>
                <c:pt idx="15565">
                  <c:v>97.25</c:v>
                </c:pt>
                <c:pt idx="15566">
                  <c:v>97.25</c:v>
                </c:pt>
                <c:pt idx="15567">
                  <c:v>97.5</c:v>
                </c:pt>
                <c:pt idx="15568">
                  <c:v>97.5</c:v>
                </c:pt>
                <c:pt idx="15569">
                  <c:v>97.75</c:v>
                </c:pt>
                <c:pt idx="15570">
                  <c:v>97.75</c:v>
                </c:pt>
                <c:pt idx="15571">
                  <c:v>98</c:v>
                </c:pt>
                <c:pt idx="15572">
                  <c:v>98</c:v>
                </c:pt>
                <c:pt idx="15573">
                  <c:v>98.25</c:v>
                </c:pt>
                <c:pt idx="15574">
                  <c:v>98.5</c:v>
                </c:pt>
                <c:pt idx="15575">
                  <c:v>98.5</c:v>
                </c:pt>
                <c:pt idx="15576">
                  <c:v>98.5</c:v>
                </c:pt>
                <c:pt idx="15577">
                  <c:v>98.75</c:v>
                </c:pt>
                <c:pt idx="15578">
                  <c:v>98.75</c:v>
                </c:pt>
                <c:pt idx="15579">
                  <c:v>99</c:v>
                </c:pt>
                <c:pt idx="15580">
                  <c:v>99</c:v>
                </c:pt>
                <c:pt idx="15581">
                  <c:v>99</c:v>
                </c:pt>
                <c:pt idx="15582">
                  <c:v>99.25</c:v>
                </c:pt>
                <c:pt idx="15583">
                  <c:v>99.25</c:v>
                </c:pt>
                <c:pt idx="15584">
                  <c:v>99.5</c:v>
                </c:pt>
                <c:pt idx="15585">
                  <c:v>99.5</c:v>
                </c:pt>
                <c:pt idx="15586">
                  <c:v>99.75</c:v>
                </c:pt>
                <c:pt idx="15587">
                  <c:v>99.75</c:v>
                </c:pt>
                <c:pt idx="15588">
                  <c:v>100</c:v>
                </c:pt>
                <c:pt idx="15589">
                  <c:v>100</c:v>
                </c:pt>
                <c:pt idx="15590">
                  <c:v>100</c:v>
                </c:pt>
                <c:pt idx="15591">
                  <c:v>100.25</c:v>
                </c:pt>
                <c:pt idx="15592">
                  <c:v>100.25</c:v>
                </c:pt>
                <c:pt idx="15593">
                  <c:v>100.25</c:v>
                </c:pt>
                <c:pt idx="15594">
                  <c:v>100.25</c:v>
                </c:pt>
                <c:pt idx="15595">
                  <c:v>100.5</c:v>
                </c:pt>
                <c:pt idx="15596">
                  <c:v>100.5</c:v>
                </c:pt>
                <c:pt idx="15597">
                  <c:v>100.75</c:v>
                </c:pt>
                <c:pt idx="15598">
                  <c:v>100.75</c:v>
                </c:pt>
                <c:pt idx="15599">
                  <c:v>100.75</c:v>
                </c:pt>
                <c:pt idx="15600">
                  <c:v>100.75</c:v>
                </c:pt>
                <c:pt idx="15601">
                  <c:v>100.75</c:v>
                </c:pt>
                <c:pt idx="15602">
                  <c:v>101</c:v>
                </c:pt>
                <c:pt idx="15603">
                  <c:v>100.75</c:v>
                </c:pt>
                <c:pt idx="15604">
                  <c:v>100.75</c:v>
                </c:pt>
                <c:pt idx="15605">
                  <c:v>101</c:v>
                </c:pt>
                <c:pt idx="15606">
                  <c:v>101</c:v>
                </c:pt>
                <c:pt idx="15607">
                  <c:v>101</c:v>
                </c:pt>
                <c:pt idx="15608">
                  <c:v>100.75</c:v>
                </c:pt>
                <c:pt idx="15609">
                  <c:v>101</c:v>
                </c:pt>
                <c:pt idx="15610">
                  <c:v>100.75</c:v>
                </c:pt>
                <c:pt idx="15611">
                  <c:v>101</c:v>
                </c:pt>
                <c:pt idx="15612">
                  <c:v>100.75</c:v>
                </c:pt>
                <c:pt idx="15613">
                  <c:v>100.5</c:v>
                </c:pt>
                <c:pt idx="15614">
                  <c:v>100.25</c:v>
                </c:pt>
                <c:pt idx="15615">
                  <c:v>99.75</c:v>
                </c:pt>
                <c:pt idx="15616">
                  <c:v>99.5</c:v>
                </c:pt>
                <c:pt idx="15617">
                  <c:v>99.5</c:v>
                </c:pt>
                <c:pt idx="15618">
                  <c:v>99.25</c:v>
                </c:pt>
                <c:pt idx="15619">
                  <c:v>98.75</c:v>
                </c:pt>
                <c:pt idx="15620">
                  <c:v>98.5</c:v>
                </c:pt>
                <c:pt idx="15621">
                  <c:v>98</c:v>
                </c:pt>
                <c:pt idx="15622">
                  <c:v>97.5</c:v>
                </c:pt>
                <c:pt idx="15623">
                  <c:v>97</c:v>
                </c:pt>
                <c:pt idx="15624">
                  <c:v>96.5</c:v>
                </c:pt>
                <c:pt idx="15625">
                  <c:v>96</c:v>
                </c:pt>
                <c:pt idx="15626">
                  <c:v>95.5</c:v>
                </c:pt>
                <c:pt idx="15627">
                  <c:v>94.75</c:v>
                </c:pt>
                <c:pt idx="15628">
                  <c:v>94.25</c:v>
                </c:pt>
                <c:pt idx="15629">
                  <c:v>94.25</c:v>
                </c:pt>
                <c:pt idx="15630">
                  <c:v>93.75</c:v>
                </c:pt>
                <c:pt idx="15631">
                  <c:v>93.25</c:v>
                </c:pt>
                <c:pt idx="15632">
                  <c:v>92.75</c:v>
                </c:pt>
                <c:pt idx="15633">
                  <c:v>92.25</c:v>
                </c:pt>
                <c:pt idx="15634">
                  <c:v>91.5</c:v>
                </c:pt>
                <c:pt idx="15635">
                  <c:v>91</c:v>
                </c:pt>
                <c:pt idx="15636">
                  <c:v>90.5</c:v>
                </c:pt>
                <c:pt idx="15637">
                  <c:v>90</c:v>
                </c:pt>
                <c:pt idx="15638">
                  <c:v>89.5</c:v>
                </c:pt>
                <c:pt idx="15639">
                  <c:v>89</c:v>
                </c:pt>
                <c:pt idx="15640">
                  <c:v>88.5</c:v>
                </c:pt>
                <c:pt idx="15641">
                  <c:v>88.5</c:v>
                </c:pt>
                <c:pt idx="15642">
                  <c:v>88</c:v>
                </c:pt>
                <c:pt idx="15643">
                  <c:v>87.5</c:v>
                </c:pt>
                <c:pt idx="15644">
                  <c:v>87</c:v>
                </c:pt>
                <c:pt idx="15645">
                  <c:v>86.5</c:v>
                </c:pt>
                <c:pt idx="15646">
                  <c:v>86</c:v>
                </c:pt>
                <c:pt idx="15647">
                  <c:v>85.5</c:v>
                </c:pt>
                <c:pt idx="15648">
                  <c:v>85.25</c:v>
                </c:pt>
                <c:pt idx="15649">
                  <c:v>84.75</c:v>
                </c:pt>
                <c:pt idx="15650">
                  <c:v>84.25</c:v>
                </c:pt>
                <c:pt idx="15651">
                  <c:v>84</c:v>
                </c:pt>
                <c:pt idx="15652">
                  <c:v>83.5</c:v>
                </c:pt>
                <c:pt idx="15653">
                  <c:v>83.5</c:v>
                </c:pt>
                <c:pt idx="15654">
                  <c:v>83</c:v>
                </c:pt>
                <c:pt idx="15655">
                  <c:v>82.75</c:v>
                </c:pt>
                <c:pt idx="15656">
                  <c:v>82.25</c:v>
                </c:pt>
                <c:pt idx="15657">
                  <c:v>81.75</c:v>
                </c:pt>
                <c:pt idx="15658">
                  <c:v>81.5</c:v>
                </c:pt>
                <c:pt idx="15659">
                  <c:v>81.25</c:v>
                </c:pt>
                <c:pt idx="15660">
                  <c:v>80.75</c:v>
                </c:pt>
                <c:pt idx="15661">
                  <c:v>80.5</c:v>
                </c:pt>
                <c:pt idx="15662">
                  <c:v>80.25</c:v>
                </c:pt>
                <c:pt idx="15663">
                  <c:v>79.75</c:v>
                </c:pt>
                <c:pt idx="15664">
                  <c:v>79.75</c:v>
                </c:pt>
                <c:pt idx="15665">
                  <c:v>79.5</c:v>
                </c:pt>
                <c:pt idx="15666">
                  <c:v>79.25</c:v>
                </c:pt>
                <c:pt idx="15667">
                  <c:v>78.75</c:v>
                </c:pt>
                <c:pt idx="15668">
                  <c:v>78.5</c:v>
                </c:pt>
                <c:pt idx="15669">
                  <c:v>78</c:v>
                </c:pt>
                <c:pt idx="15670">
                  <c:v>77.75</c:v>
                </c:pt>
                <c:pt idx="15671">
                  <c:v>77.5</c:v>
                </c:pt>
                <c:pt idx="15672">
                  <c:v>77.25</c:v>
                </c:pt>
                <c:pt idx="15673">
                  <c:v>76.75</c:v>
                </c:pt>
                <c:pt idx="15674">
                  <c:v>76.5</c:v>
                </c:pt>
                <c:pt idx="15675">
                  <c:v>76.25</c:v>
                </c:pt>
                <c:pt idx="15676">
                  <c:v>76.25</c:v>
                </c:pt>
                <c:pt idx="15677">
                  <c:v>76</c:v>
                </c:pt>
                <c:pt idx="15678">
                  <c:v>75.75</c:v>
                </c:pt>
                <c:pt idx="15679">
                  <c:v>75.25</c:v>
                </c:pt>
                <c:pt idx="15680">
                  <c:v>75</c:v>
                </c:pt>
                <c:pt idx="15681">
                  <c:v>74.75</c:v>
                </c:pt>
                <c:pt idx="15682">
                  <c:v>74.5</c:v>
                </c:pt>
                <c:pt idx="15683">
                  <c:v>74.25</c:v>
                </c:pt>
                <c:pt idx="15684">
                  <c:v>74</c:v>
                </c:pt>
                <c:pt idx="15685">
                  <c:v>73.75</c:v>
                </c:pt>
                <c:pt idx="15686">
                  <c:v>73.5</c:v>
                </c:pt>
                <c:pt idx="15687">
                  <c:v>73.25</c:v>
                </c:pt>
                <c:pt idx="15688">
                  <c:v>73.25</c:v>
                </c:pt>
                <c:pt idx="15689">
                  <c:v>73</c:v>
                </c:pt>
                <c:pt idx="15690">
                  <c:v>72.75</c:v>
                </c:pt>
                <c:pt idx="15691">
                  <c:v>72.5</c:v>
                </c:pt>
                <c:pt idx="15692">
                  <c:v>72.25</c:v>
                </c:pt>
                <c:pt idx="15693">
                  <c:v>72</c:v>
                </c:pt>
                <c:pt idx="15694">
                  <c:v>71.75</c:v>
                </c:pt>
                <c:pt idx="15695">
                  <c:v>71.5</c:v>
                </c:pt>
                <c:pt idx="15696">
                  <c:v>71.25</c:v>
                </c:pt>
                <c:pt idx="15697">
                  <c:v>71</c:v>
                </c:pt>
                <c:pt idx="15698">
                  <c:v>70.75</c:v>
                </c:pt>
                <c:pt idx="15699">
                  <c:v>70.5</c:v>
                </c:pt>
                <c:pt idx="15700">
                  <c:v>70.5</c:v>
                </c:pt>
                <c:pt idx="15701">
                  <c:v>70.5</c:v>
                </c:pt>
                <c:pt idx="15702">
                  <c:v>70.25</c:v>
                </c:pt>
                <c:pt idx="15703">
                  <c:v>69.75</c:v>
                </c:pt>
                <c:pt idx="15704">
                  <c:v>69.75</c:v>
                </c:pt>
                <c:pt idx="15705">
                  <c:v>69.5</c:v>
                </c:pt>
                <c:pt idx="15706">
                  <c:v>69.25</c:v>
                </c:pt>
                <c:pt idx="15707">
                  <c:v>69</c:v>
                </c:pt>
                <c:pt idx="15708">
                  <c:v>68.75</c:v>
                </c:pt>
                <c:pt idx="15709">
                  <c:v>68.5</c:v>
                </c:pt>
                <c:pt idx="15710">
                  <c:v>68.5</c:v>
                </c:pt>
                <c:pt idx="15711">
                  <c:v>68.25</c:v>
                </c:pt>
                <c:pt idx="15712">
                  <c:v>68.25</c:v>
                </c:pt>
                <c:pt idx="15713">
                  <c:v>68.25</c:v>
                </c:pt>
                <c:pt idx="15714">
                  <c:v>68.5</c:v>
                </c:pt>
                <c:pt idx="15715">
                  <c:v>68.75</c:v>
                </c:pt>
                <c:pt idx="15716">
                  <c:v>68.75</c:v>
                </c:pt>
                <c:pt idx="15717">
                  <c:v>68.75</c:v>
                </c:pt>
                <c:pt idx="15718">
                  <c:v>69</c:v>
                </c:pt>
                <c:pt idx="15719">
                  <c:v>69</c:v>
                </c:pt>
                <c:pt idx="15720">
                  <c:v>69.25</c:v>
                </c:pt>
                <c:pt idx="15721">
                  <c:v>69.25</c:v>
                </c:pt>
                <c:pt idx="15722">
                  <c:v>69.25</c:v>
                </c:pt>
                <c:pt idx="15723">
                  <c:v>69.5</c:v>
                </c:pt>
                <c:pt idx="15724">
                  <c:v>69.5</c:v>
                </c:pt>
                <c:pt idx="15725">
                  <c:v>69.5</c:v>
                </c:pt>
                <c:pt idx="15726">
                  <c:v>69.5</c:v>
                </c:pt>
                <c:pt idx="15727">
                  <c:v>69.75</c:v>
                </c:pt>
                <c:pt idx="15728">
                  <c:v>69.75</c:v>
                </c:pt>
                <c:pt idx="15729">
                  <c:v>69.75</c:v>
                </c:pt>
                <c:pt idx="15730">
                  <c:v>70</c:v>
                </c:pt>
                <c:pt idx="15731">
                  <c:v>70</c:v>
                </c:pt>
                <c:pt idx="15732">
                  <c:v>70</c:v>
                </c:pt>
                <c:pt idx="15733">
                  <c:v>70</c:v>
                </c:pt>
                <c:pt idx="15734">
                  <c:v>70.25</c:v>
                </c:pt>
                <c:pt idx="15735">
                  <c:v>70.25</c:v>
                </c:pt>
                <c:pt idx="15736">
                  <c:v>70.25</c:v>
                </c:pt>
                <c:pt idx="15737">
                  <c:v>70.25</c:v>
                </c:pt>
                <c:pt idx="15738">
                  <c:v>70.5</c:v>
                </c:pt>
                <c:pt idx="15739">
                  <c:v>70.5</c:v>
                </c:pt>
                <c:pt idx="15740">
                  <c:v>70.5</c:v>
                </c:pt>
                <c:pt idx="15741">
                  <c:v>70.5</c:v>
                </c:pt>
                <c:pt idx="15742">
                  <c:v>70.25</c:v>
                </c:pt>
                <c:pt idx="15743">
                  <c:v>70.25</c:v>
                </c:pt>
                <c:pt idx="15744">
                  <c:v>70.25</c:v>
                </c:pt>
                <c:pt idx="15745">
                  <c:v>70.25</c:v>
                </c:pt>
                <c:pt idx="15746">
                  <c:v>70.25</c:v>
                </c:pt>
                <c:pt idx="15747">
                  <c:v>70.25</c:v>
                </c:pt>
                <c:pt idx="15748">
                  <c:v>70</c:v>
                </c:pt>
                <c:pt idx="15749">
                  <c:v>70</c:v>
                </c:pt>
                <c:pt idx="15750">
                  <c:v>70</c:v>
                </c:pt>
                <c:pt idx="15751">
                  <c:v>69.75</c:v>
                </c:pt>
                <c:pt idx="15752">
                  <c:v>69.75</c:v>
                </c:pt>
                <c:pt idx="15753">
                  <c:v>69.75</c:v>
                </c:pt>
                <c:pt idx="15754">
                  <c:v>69.75</c:v>
                </c:pt>
                <c:pt idx="15755">
                  <c:v>69.5</c:v>
                </c:pt>
                <c:pt idx="15756">
                  <c:v>69.5</c:v>
                </c:pt>
                <c:pt idx="15757">
                  <c:v>69.25</c:v>
                </c:pt>
                <c:pt idx="15758">
                  <c:v>69.25</c:v>
                </c:pt>
                <c:pt idx="15759">
                  <c:v>69.25</c:v>
                </c:pt>
                <c:pt idx="15760">
                  <c:v>69.25</c:v>
                </c:pt>
                <c:pt idx="15761">
                  <c:v>69.25</c:v>
                </c:pt>
                <c:pt idx="15762">
                  <c:v>69.25</c:v>
                </c:pt>
                <c:pt idx="15763">
                  <c:v>69</c:v>
                </c:pt>
                <c:pt idx="15764">
                  <c:v>69</c:v>
                </c:pt>
                <c:pt idx="15765">
                  <c:v>69</c:v>
                </c:pt>
                <c:pt idx="15766">
                  <c:v>68.75</c:v>
                </c:pt>
                <c:pt idx="15767">
                  <c:v>68.75</c:v>
                </c:pt>
                <c:pt idx="15768">
                  <c:v>68.75</c:v>
                </c:pt>
                <c:pt idx="15769">
                  <c:v>68.5</c:v>
                </c:pt>
                <c:pt idx="15770">
                  <c:v>68.5</c:v>
                </c:pt>
                <c:pt idx="15771">
                  <c:v>68.5</c:v>
                </c:pt>
                <c:pt idx="15772">
                  <c:v>68.5</c:v>
                </c:pt>
                <c:pt idx="15773">
                  <c:v>68.25</c:v>
                </c:pt>
                <c:pt idx="15774">
                  <c:v>68.25</c:v>
                </c:pt>
                <c:pt idx="15775">
                  <c:v>68.25</c:v>
                </c:pt>
                <c:pt idx="15776">
                  <c:v>68.25</c:v>
                </c:pt>
                <c:pt idx="15777">
                  <c:v>68.25</c:v>
                </c:pt>
                <c:pt idx="15778">
                  <c:v>68</c:v>
                </c:pt>
                <c:pt idx="15779">
                  <c:v>68</c:v>
                </c:pt>
                <c:pt idx="15780">
                  <c:v>68</c:v>
                </c:pt>
                <c:pt idx="15781">
                  <c:v>68</c:v>
                </c:pt>
                <c:pt idx="15782">
                  <c:v>67.75</c:v>
                </c:pt>
                <c:pt idx="15783">
                  <c:v>67.75</c:v>
                </c:pt>
                <c:pt idx="15784">
                  <c:v>67.75</c:v>
                </c:pt>
                <c:pt idx="15785">
                  <c:v>67.5</c:v>
                </c:pt>
                <c:pt idx="15786">
                  <c:v>67.5</c:v>
                </c:pt>
                <c:pt idx="15787">
                  <c:v>67.5</c:v>
                </c:pt>
                <c:pt idx="15788">
                  <c:v>67.75</c:v>
                </c:pt>
                <c:pt idx="15789">
                  <c:v>67.75</c:v>
                </c:pt>
                <c:pt idx="15790">
                  <c:v>68</c:v>
                </c:pt>
                <c:pt idx="15791">
                  <c:v>68.25</c:v>
                </c:pt>
                <c:pt idx="15792">
                  <c:v>68.75</c:v>
                </c:pt>
                <c:pt idx="15793">
                  <c:v>69.25</c:v>
                </c:pt>
                <c:pt idx="15794">
                  <c:v>69.75</c:v>
                </c:pt>
                <c:pt idx="15795">
                  <c:v>70</c:v>
                </c:pt>
                <c:pt idx="15796">
                  <c:v>70.5</c:v>
                </c:pt>
                <c:pt idx="15797">
                  <c:v>70.75</c:v>
                </c:pt>
                <c:pt idx="15798">
                  <c:v>70.75</c:v>
                </c:pt>
                <c:pt idx="15799">
                  <c:v>71.25</c:v>
                </c:pt>
                <c:pt idx="15800">
                  <c:v>71.5</c:v>
                </c:pt>
                <c:pt idx="15801">
                  <c:v>71.75</c:v>
                </c:pt>
                <c:pt idx="15802">
                  <c:v>72</c:v>
                </c:pt>
                <c:pt idx="15803">
                  <c:v>72.25</c:v>
                </c:pt>
                <c:pt idx="15804">
                  <c:v>72.75</c:v>
                </c:pt>
                <c:pt idx="15805">
                  <c:v>73</c:v>
                </c:pt>
                <c:pt idx="15806">
                  <c:v>73.5</c:v>
                </c:pt>
                <c:pt idx="15807">
                  <c:v>73.75</c:v>
                </c:pt>
                <c:pt idx="15808">
                  <c:v>74</c:v>
                </c:pt>
                <c:pt idx="15809">
                  <c:v>74.25</c:v>
                </c:pt>
                <c:pt idx="15810">
                  <c:v>74.25</c:v>
                </c:pt>
                <c:pt idx="15811">
                  <c:v>74.5</c:v>
                </c:pt>
                <c:pt idx="15812">
                  <c:v>75</c:v>
                </c:pt>
                <c:pt idx="15813">
                  <c:v>75.25</c:v>
                </c:pt>
                <c:pt idx="15814">
                  <c:v>75.5</c:v>
                </c:pt>
                <c:pt idx="15815">
                  <c:v>76</c:v>
                </c:pt>
                <c:pt idx="15816">
                  <c:v>76</c:v>
                </c:pt>
                <c:pt idx="15817">
                  <c:v>76.5</c:v>
                </c:pt>
                <c:pt idx="15818">
                  <c:v>76.75</c:v>
                </c:pt>
                <c:pt idx="15819">
                  <c:v>77</c:v>
                </c:pt>
                <c:pt idx="15820">
                  <c:v>77.25</c:v>
                </c:pt>
                <c:pt idx="15821">
                  <c:v>77.5</c:v>
                </c:pt>
                <c:pt idx="15822">
                  <c:v>77.5</c:v>
                </c:pt>
                <c:pt idx="15823">
                  <c:v>77.75</c:v>
                </c:pt>
                <c:pt idx="15824">
                  <c:v>78</c:v>
                </c:pt>
                <c:pt idx="15825">
                  <c:v>78.5</c:v>
                </c:pt>
                <c:pt idx="15826">
                  <c:v>78.75</c:v>
                </c:pt>
                <c:pt idx="15827">
                  <c:v>79</c:v>
                </c:pt>
                <c:pt idx="15828">
                  <c:v>79.25</c:v>
                </c:pt>
                <c:pt idx="15829">
                  <c:v>79.5</c:v>
                </c:pt>
                <c:pt idx="15830">
                  <c:v>79.75</c:v>
                </c:pt>
                <c:pt idx="15831">
                  <c:v>80</c:v>
                </c:pt>
                <c:pt idx="15832">
                  <c:v>80.25</c:v>
                </c:pt>
                <c:pt idx="15833">
                  <c:v>80.5</c:v>
                </c:pt>
                <c:pt idx="15834">
                  <c:v>80.5</c:v>
                </c:pt>
                <c:pt idx="15835">
                  <c:v>80.75</c:v>
                </c:pt>
                <c:pt idx="15836">
                  <c:v>81</c:v>
                </c:pt>
                <c:pt idx="15837">
                  <c:v>81.25</c:v>
                </c:pt>
                <c:pt idx="15838">
                  <c:v>81.5</c:v>
                </c:pt>
                <c:pt idx="15839">
                  <c:v>81.75</c:v>
                </c:pt>
                <c:pt idx="15840">
                  <c:v>82</c:v>
                </c:pt>
                <c:pt idx="15841">
                  <c:v>82.25</c:v>
                </c:pt>
                <c:pt idx="15842">
                  <c:v>82.25</c:v>
                </c:pt>
                <c:pt idx="15843">
                  <c:v>82.5</c:v>
                </c:pt>
                <c:pt idx="15844">
                  <c:v>82.75</c:v>
                </c:pt>
                <c:pt idx="15845">
                  <c:v>83</c:v>
                </c:pt>
                <c:pt idx="15846">
                  <c:v>83</c:v>
                </c:pt>
                <c:pt idx="15847">
                  <c:v>83.25</c:v>
                </c:pt>
                <c:pt idx="15848">
                  <c:v>83.5</c:v>
                </c:pt>
                <c:pt idx="15849">
                  <c:v>83.75</c:v>
                </c:pt>
                <c:pt idx="15850">
                  <c:v>84</c:v>
                </c:pt>
                <c:pt idx="15851">
                  <c:v>84.25</c:v>
                </c:pt>
                <c:pt idx="15852">
                  <c:v>84.5</c:v>
                </c:pt>
                <c:pt idx="15853">
                  <c:v>84.5</c:v>
                </c:pt>
                <c:pt idx="15854">
                  <c:v>84.75</c:v>
                </c:pt>
                <c:pt idx="15855">
                  <c:v>85</c:v>
                </c:pt>
                <c:pt idx="15856">
                  <c:v>85.25</c:v>
                </c:pt>
                <c:pt idx="15857">
                  <c:v>85.25</c:v>
                </c:pt>
                <c:pt idx="15858">
                  <c:v>85.25</c:v>
                </c:pt>
                <c:pt idx="15859">
                  <c:v>85.5</c:v>
                </c:pt>
                <c:pt idx="15860">
                  <c:v>85.75</c:v>
                </c:pt>
                <c:pt idx="15861">
                  <c:v>86</c:v>
                </c:pt>
                <c:pt idx="15862">
                  <c:v>86.25</c:v>
                </c:pt>
                <c:pt idx="15863">
                  <c:v>86.25</c:v>
                </c:pt>
                <c:pt idx="15864">
                  <c:v>86.5</c:v>
                </c:pt>
                <c:pt idx="15865">
                  <c:v>86.75</c:v>
                </c:pt>
                <c:pt idx="15866">
                  <c:v>87</c:v>
                </c:pt>
                <c:pt idx="15867">
                  <c:v>87</c:v>
                </c:pt>
                <c:pt idx="15868">
                  <c:v>87.5</c:v>
                </c:pt>
                <c:pt idx="15869">
                  <c:v>87.5</c:v>
                </c:pt>
                <c:pt idx="15870">
                  <c:v>87.5</c:v>
                </c:pt>
                <c:pt idx="15871">
                  <c:v>87.75</c:v>
                </c:pt>
                <c:pt idx="15872">
                  <c:v>87.75</c:v>
                </c:pt>
                <c:pt idx="15873">
                  <c:v>88</c:v>
                </c:pt>
                <c:pt idx="15874">
                  <c:v>88.25</c:v>
                </c:pt>
                <c:pt idx="15875">
                  <c:v>88.25</c:v>
                </c:pt>
                <c:pt idx="15876">
                  <c:v>88.5</c:v>
                </c:pt>
                <c:pt idx="15877">
                  <c:v>88.75</c:v>
                </c:pt>
                <c:pt idx="15878">
                  <c:v>88.75</c:v>
                </c:pt>
                <c:pt idx="15879">
                  <c:v>89</c:v>
                </c:pt>
                <c:pt idx="15880">
                  <c:v>89.25</c:v>
                </c:pt>
                <c:pt idx="15881">
                  <c:v>89.5</c:v>
                </c:pt>
                <c:pt idx="15882">
                  <c:v>89.5</c:v>
                </c:pt>
                <c:pt idx="15883">
                  <c:v>89.5</c:v>
                </c:pt>
                <c:pt idx="15884">
                  <c:v>89.75</c:v>
                </c:pt>
                <c:pt idx="15885">
                  <c:v>90</c:v>
                </c:pt>
                <c:pt idx="15886">
                  <c:v>90</c:v>
                </c:pt>
                <c:pt idx="15887">
                  <c:v>90.25</c:v>
                </c:pt>
                <c:pt idx="15888">
                  <c:v>90.5</c:v>
                </c:pt>
                <c:pt idx="15889">
                  <c:v>90.75</c:v>
                </c:pt>
                <c:pt idx="15890">
                  <c:v>90.75</c:v>
                </c:pt>
                <c:pt idx="15891">
                  <c:v>91</c:v>
                </c:pt>
                <c:pt idx="15892">
                  <c:v>91.25</c:v>
                </c:pt>
                <c:pt idx="15893">
                  <c:v>91.25</c:v>
                </c:pt>
                <c:pt idx="15894">
                  <c:v>91.5</c:v>
                </c:pt>
                <c:pt idx="15895">
                  <c:v>91.5</c:v>
                </c:pt>
                <c:pt idx="15896">
                  <c:v>91.5</c:v>
                </c:pt>
                <c:pt idx="15897">
                  <c:v>91.75</c:v>
                </c:pt>
                <c:pt idx="15898">
                  <c:v>92</c:v>
                </c:pt>
                <c:pt idx="15899">
                  <c:v>92</c:v>
                </c:pt>
                <c:pt idx="15900">
                  <c:v>92.25</c:v>
                </c:pt>
                <c:pt idx="15901">
                  <c:v>92.5</c:v>
                </c:pt>
                <c:pt idx="15902">
                  <c:v>92.5</c:v>
                </c:pt>
                <c:pt idx="15903">
                  <c:v>92.75</c:v>
                </c:pt>
                <c:pt idx="15904">
                  <c:v>92.75</c:v>
                </c:pt>
                <c:pt idx="15905">
                  <c:v>93</c:v>
                </c:pt>
                <c:pt idx="15906">
                  <c:v>93.25</c:v>
                </c:pt>
                <c:pt idx="15907">
                  <c:v>93.25</c:v>
                </c:pt>
                <c:pt idx="15908">
                  <c:v>93.25</c:v>
                </c:pt>
                <c:pt idx="15909">
                  <c:v>93.5</c:v>
                </c:pt>
                <c:pt idx="15910">
                  <c:v>93.75</c:v>
                </c:pt>
                <c:pt idx="15911">
                  <c:v>93.75</c:v>
                </c:pt>
                <c:pt idx="15912">
                  <c:v>94</c:v>
                </c:pt>
                <c:pt idx="15913">
                  <c:v>94</c:v>
                </c:pt>
                <c:pt idx="15914">
                  <c:v>94.25</c:v>
                </c:pt>
                <c:pt idx="15915">
                  <c:v>94.5</c:v>
                </c:pt>
                <c:pt idx="15916">
                  <c:v>94.5</c:v>
                </c:pt>
                <c:pt idx="15917">
                  <c:v>94.75</c:v>
                </c:pt>
                <c:pt idx="15918">
                  <c:v>95</c:v>
                </c:pt>
                <c:pt idx="15919">
                  <c:v>95</c:v>
                </c:pt>
                <c:pt idx="15920">
                  <c:v>95</c:v>
                </c:pt>
                <c:pt idx="15921">
                  <c:v>95.25</c:v>
                </c:pt>
                <c:pt idx="15922">
                  <c:v>95.25</c:v>
                </c:pt>
                <c:pt idx="15923">
                  <c:v>95.5</c:v>
                </c:pt>
                <c:pt idx="15924">
                  <c:v>95.75</c:v>
                </c:pt>
                <c:pt idx="15925">
                  <c:v>95.75</c:v>
                </c:pt>
                <c:pt idx="15926">
                  <c:v>96</c:v>
                </c:pt>
                <c:pt idx="15927">
                  <c:v>96</c:v>
                </c:pt>
                <c:pt idx="15928">
                  <c:v>96.25</c:v>
                </c:pt>
                <c:pt idx="15929">
                  <c:v>96.25</c:v>
                </c:pt>
                <c:pt idx="15930">
                  <c:v>96.5</c:v>
                </c:pt>
                <c:pt idx="15931">
                  <c:v>96.5</c:v>
                </c:pt>
                <c:pt idx="15932">
                  <c:v>96.5</c:v>
                </c:pt>
                <c:pt idx="15933">
                  <c:v>96.75</c:v>
                </c:pt>
                <c:pt idx="15934">
                  <c:v>97</c:v>
                </c:pt>
                <c:pt idx="15935">
                  <c:v>97</c:v>
                </c:pt>
                <c:pt idx="15936">
                  <c:v>97.25</c:v>
                </c:pt>
                <c:pt idx="15937">
                  <c:v>97.25</c:v>
                </c:pt>
                <c:pt idx="15938">
                  <c:v>97.5</c:v>
                </c:pt>
                <c:pt idx="15939">
                  <c:v>97.5</c:v>
                </c:pt>
                <c:pt idx="15940">
                  <c:v>97.75</c:v>
                </c:pt>
                <c:pt idx="15941">
                  <c:v>97.75</c:v>
                </c:pt>
                <c:pt idx="15942">
                  <c:v>98</c:v>
                </c:pt>
                <c:pt idx="15943">
                  <c:v>98</c:v>
                </c:pt>
                <c:pt idx="15944">
                  <c:v>98</c:v>
                </c:pt>
                <c:pt idx="15945">
                  <c:v>98.25</c:v>
                </c:pt>
                <c:pt idx="15946">
                  <c:v>98.5</c:v>
                </c:pt>
                <c:pt idx="15947">
                  <c:v>98.5</c:v>
                </c:pt>
                <c:pt idx="15948">
                  <c:v>98.5</c:v>
                </c:pt>
                <c:pt idx="15949">
                  <c:v>98.75</c:v>
                </c:pt>
                <c:pt idx="15950">
                  <c:v>99</c:v>
                </c:pt>
                <c:pt idx="15951">
                  <c:v>99</c:v>
                </c:pt>
                <c:pt idx="15952">
                  <c:v>99.25</c:v>
                </c:pt>
                <c:pt idx="15953">
                  <c:v>99.25</c:v>
                </c:pt>
                <c:pt idx="15954">
                  <c:v>99.5</c:v>
                </c:pt>
                <c:pt idx="15955">
                  <c:v>99.5</c:v>
                </c:pt>
                <c:pt idx="15956">
                  <c:v>99.5</c:v>
                </c:pt>
                <c:pt idx="15957">
                  <c:v>99.75</c:v>
                </c:pt>
                <c:pt idx="15958">
                  <c:v>99.75</c:v>
                </c:pt>
                <c:pt idx="15959">
                  <c:v>100</c:v>
                </c:pt>
                <c:pt idx="15960">
                  <c:v>100</c:v>
                </c:pt>
                <c:pt idx="15961">
                  <c:v>100.25</c:v>
                </c:pt>
                <c:pt idx="15962">
                  <c:v>100.25</c:v>
                </c:pt>
                <c:pt idx="15963">
                  <c:v>100.25</c:v>
                </c:pt>
                <c:pt idx="15964">
                  <c:v>100.5</c:v>
                </c:pt>
                <c:pt idx="15965">
                  <c:v>100.5</c:v>
                </c:pt>
                <c:pt idx="15966">
                  <c:v>100.75</c:v>
                </c:pt>
                <c:pt idx="15967">
                  <c:v>100.75</c:v>
                </c:pt>
                <c:pt idx="15968">
                  <c:v>100.75</c:v>
                </c:pt>
                <c:pt idx="15969">
                  <c:v>100.75</c:v>
                </c:pt>
                <c:pt idx="15970">
                  <c:v>101</c:v>
                </c:pt>
                <c:pt idx="15971">
                  <c:v>101</c:v>
                </c:pt>
                <c:pt idx="15972">
                  <c:v>101</c:v>
                </c:pt>
                <c:pt idx="15973">
                  <c:v>101</c:v>
                </c:pt>
                <c:pt idx="15974">
                  <c:v>101</c:v>
                </c:pt>
                <c:pt idx="15975">
                  <c:v>101</c:v>
                </c:pt>
                <c:pt idx="15976">
                  <c:v>101.25</c:v>
                </c:pt>
                <c:pt idx="15977">
                  <c:v>101.25</c:v>
                </c:pt>
                <c:pt idx="15978">
                  <c:v>101</c:v>
                </c:pt>
                <c:pt idx="15979">
                  <c:v>101.25</c:v>
                </c:pt>
                <c:pt idx="15980">
                  <c:v>101.25</c:v>
                </c:pt>
                <c:pt idx="15981">
                  <c:v>101</c:v>
                </c:pt>
                <c:pt idx="15982">
                  <c:v>101</c:v>
                </c:pt>
                <c:pt idx="15983">
                  <c:v>101</c:v>
                </c:pt>
                <c:pt idx="15984">
                  <c:v>101</c:v>
                </c:pt>
                <c:pt idx="15985">
                  <c:v>100.25</c:v>
                </c:pt>
                <c:pt idx="15986">
                  <c:v>100</c:v>
                </c:pt>
                <c:pt idx="15987">
                  <c:v>99.75</c:v>
                </c:pt>
                <c:pt idx="15988">
                  <c:v>99.5</c:v>
                </c:pt>
                <c:pt idx="15989">
                  <c:v>99</c:v>
                </c:pt>
                <c:pt idx="15990">
                  <c:v>98.75</c:v>
                </c:pt>
                <c:pt idx="15991">
                  <c:v>98.25</c:v>
                </c:pt>
                <c:pt idx="15992">
                  <c:v>98.25</c:v>
                </c:pt>
                <c:pt idx="15993">
                  <c:v>97.75</c:v>
                </c:pt>
                <c:pt idx="15994">
                  <c:v>97.25</c:v>
                </c:pt>
                <c:pt idx="15995">
                  <c:v>97</c:v>
                </c:pt>
                <c:pt idx="15996">
                  <c:v>96.25</c:v>
                </c:pt>
                <c:pt idx="15997">
                  <c:v>95.75</c:v>
                </c:pt>
                <c:pt idx="15998">
                  <c:v>95.25</c:v>
                </c:pt>
                <c:pt idx="15999">
                  <c:v>94.75</c:v>
                </c:pt>
                <c:pt idx="16000">
                  <c:v>94.25</c:v>
                </c:pt>
                <c:pt idx="16001">
                  <c:v>93.5</c:v>
                </c:pt>
                <c:pt idx="16002">
                  <c:v>93</c:v>
                </c:pt>
                <c:pt idx="16003">
                  <c:v>92.5</c:v>
                </c:pt>
                <c:pt idx="16004">
                  <c:v>92.5</c:v>
                </c:pt>
                <c:pt idx="16005">
                  <c:v>92</c:v>
                </c:pt>
                <c:pt idx="16006">
                  <c:v>91.25</c:v>
                </c:pt>
                <c:pt idx="16007">
                  <c:v>91</c:v>
                </c:pt>
                <c:pt idx="16008">
                  <c:v>90.5</c:v>
                </c:pt>
                <c:pt idx="16009">
                  <c:v>89.75</c:v>
                </c:pt>
                <c:pt idx="16010">
                  <c:v>89.25</c:v>
                </c:pt>
                <c:pt idx="16011">
                  <c:v>88.75</c:v>
                </c:pt>
                <c:pt idx="16012">
                  <c:v>88.25</c:v>
                </c:pt>
                <c:pt idx="16013">
                  <c:v>87.75</c:v>
                </c:pt>
                <c:pt idx="16014">
                  <c:v>87.5</c:v>
                </c:pt>
                <c:pt idx="16015">
                  <c:v>86.75</c:v>
                </c:pt>
                <c:pt idx="16016">
                  <c:v>86.75</c:v>
                </c:pt>
                <c:pt idx="16017">
                  <c:v>86.25</c:v>
                </c:pt>
                <c:pt idx="16018">
                  <c:v>86</c:v>
                </c:pt>
                <c:pt idx="16019">
                  <c:v>85.5</c:v>
                </c:pt>
                <c:pt idx="16020">
                  <c:v>85</c:v>
                </c:pt>
                <c:pt idx="16021">
                  <c:v>84.75</c:v>
                </c:pt>
                <c:pt idx="16022">
                  <c:v>84.25</c:v>
                </c:pt>
                <c:pt idx="16023">
                  <c:v>84</c:v>
                </c:pt>
                <c:pt idx="16024">
                  <c:v>83.5</c:v>
                </c:pt>
                <c:pt idx="16025">
                  <c:v>83</c:v>
                </c:pt>
                <c:pt idx="16026">
                  <c:v>82.75</c:v>
                </c:pt>
                <c:pt idx="16027">
                  <c:v>82.25</c:v>
                </c:pt>
                <c:pt idx="16028">
                  <c:v>82.25</c:v>
                </c:pt>
                <c:pt idx="16029">
                  <c:v>82</c:v>
                </c:pt>
                <c:pt idx="16030">
                  <c:v>81.5</c:v>
                </c:pt>
                <c:pt idx="16031">
                  <c:v>81.25</c:v>
                </c:pt>
                <c:pt idx="16032">
                  <c:v>81</c:v>
                </c:pt>
                <c:pt idx="16033">
                  <c:v>80.5</c:v>
                </c:pt>
                <c:pt idx="16034">
                  <c:v>80.25</c:v>
                </c:pt>
                <c:pt idx="16035">
                  <c:v>79.75</c:v>
                </c:pt>
                <c:pt idx="16036">
                  <c:v>79.5</c:v>
                </c:pt>
                <c:pt idx="16037">
                  <c:v>79.25</c:v>
                </c:pt>
                <c:pt idx="16038">
                  <c:v>79</c:v>
                </c:pt>
                <c:pt idx="16039">
                  <c:v>78.5</c:v>
                </c:pt>
                <c:pt idx="16040">
                  <c:v>78.5</c:v>
                </c:pt>
                <c:pt idx="16041">
                  <c:v>78</c:v>
                </c:pt>
                <c:pt idx="16042">
                  <c:v>77.75</c:v>
                </c:pt>
                <c:pt idx="16043">
                  <c:v>77.5</c:v>
                </c:pt>
                <c:pt idx="16044">
                  <c:v>77.25</c:v>
                </c:pt>
                <c:pt idx="16045">
                  <c:v>77</c:v>
                </c:pt>
                <c:pt idx="16046">
                  <c:v>76.75</c:v>
                </c:pt>
                <c:pt idx="16047">
                  <c:v>76.5</c:v>
                </c:pt>
                <c:pt idx="16048">
                  <c:v>76.25</c:v>
                </c:pt>
                <c:pt idx="16049">
                  <c:v>76</c:v>
                </c:pt>
                <c:pt idx="16050">
                  <c:v>75.5</c:v>
                </c:pt>
                <c:pt idx="16051">
                  <c:v>75.25</c:v>
                </c:pt>
                <c:pt idx="16052">
                  <c:v>75.25</c:v>
                </c:pt>
                <c:pt idx="16053">
                  <c:v>75</c:v>
                </c:pt>
                <c:pt idx="16054">
                  <c:v>74.75</c:v>
                </c:pt>
                <c:pt idx="16055">
                  <c:v>74.5</c:v>
                </c:pt>
                <c:pt idx="16056">
                  <c:v>74.25</c:v>
                </c:pt>
                <c:pt idx="16057">
                  <c:v>74</c:v>
                </c:pt>
                <c:pt idx="16058">
                  <c:v>73.75</c:v>
                </c:pt>
                <c:pt idx="16059">
                  <c:v>73.5</c:v>
                </c:pt>
                <c:pt idx="16060">
                  <c:v>73</c:v>
                </c:pt>
                <c:pt idx="16061">
                  <c:v>73</c:v>
                </c:pt>
                <c:pt idx="16062">
                  <c:v>72.75</c:v>
                </c:pt>
                <c:pt idx="16063">
                  <c:v>72.25</c:v>
                </c:pt>
                <c:pt idx="16064">
                  <c:v>72.25</c:v>
                </c:pt>
                <c:pt idx="16065">
                  <c:v>72</c:v>
                </c:pt>
                <c:pt idx="16066">
                  <c:v>72</c:v>
                </c:pt>
                <c:pt idx="16067">
                  <c:v>71.75</c:v>
                </c:pt>
                <c:pt idx="16068">
                  <c:v>71.5</c:v>
                </c:pt>
                <c:pt idx="16069">
                  <c:v>71.25</c:v>
                </c:pt>
                <c:pt idx="16070">
                  <c:v>71</c:v>
                </c:pt>
                <c:pt idx="16071">
                  <c:v>70.75</c:v>
                </c:pt>
                <c:pt idx="16072">
                  <c:v>70.75</c:v>
                </c:pt>
                <c:pt idx="16073">
                  <c:v>70.5</c:v>
                </c:pt>
                <c:pt idx="16074">
                  <c:v>70</c:v>
                </c:pt>
                <c:pt idx="16075">
                  <c:v>69.75</c:v>
                </c:pt>
                <c:pt idx="16076">
                  <c:v>69.75</c:v>
                </c:pt>
                <c:pt idx="16077">
                  <c:v>69.5</c:v>
                </c:pt>
                <c:pt idx="16078">
                  <c:v>69.25</c:v>
                </c:pt>
                <c:pt idx="16079">
                  <c:v>69.25</c:v>
                </c:pt>
                <c:pt idx="16080">
                  <c:v>69</c:v>
                </c:pt>
                <c:pt idx="16081">
                  <c:v>68.75</c:v>
                </c:pt>
                <c:pt idx="16082">
                  <c:v>68.5</c:v>
                </c:pt>
                <c:pt idx="16083">
                  <c:v>68.25</c:v>
                </c:pt>
                <c:pt idx="16084">
                  <c:v>68.25</c:v>
                </c:pt>
                <c:pt idx="16085">
                  <c:v>68.25</c:v>
                </c:pt>
                <c:pt idx="16086">
                  <c:v>68.25</c:v>
                </c:pt>
                <c:pt idx="16087">
                  <c:v>68.5</c:v>
                </c:pt>
                <c:pt idx="16088">
                  <c:v>68.5</c:v>
                </c:pt>
                <c:pt idx="16089">
                  <c:v>68.5</c:v>
                </c:pt>
                <c:pt idx="16090">
                  <c:v>68.75</c:v>
                </c:pt>
                <c:pt idx="16091">
                  <c:v>68.75</c:v>
                </c:pt>
                <c:pt idx="16092">
                  <c:v>68.75</c:v>
                </c:pt>
                <c:pt idx="16093">
                  <c:v>69</c:v>
                </c:pt>
                <c:pt idx="16094">
                  <c:v>69</c:v>
                </c:pt>
                <c:pt idx="16095">
                  <c:v>69</c:v>
                </c:pt>
                <c:pt idx="16096">
                  <c:v>69.25</c:v>
                </c:pt>
                <c:pt idx="16097">
                  <c:v>69.25</c:v>
                </c:pt>
                <c:pt idx="16098">
                  <c:v>69.25</c:v>
                </c:pt>
                <c:pt idx="16099">
                  <c:v>69.5</c:v>
                </c:pt>
                <c:pt idx="16100">
                  <c:v>69.5</c:v>
                </c:pt>
                <c:pt idx="16101">
                  <c:v>69.5</c:v>
                </c:pt>
                <c:pt idx="16102">
                  <c:v>69.5</c:v>
                </c:pt>
                <c:pt idx="16103">
                  <c:v>69.75</c:v>
                </c:pt>
                <c:pt idx="16104">
                  <c:v>69.75</c:v>
                </c:pt>
                <c:pt idx="16105">
                  <c:v>69.75</c:v>
                </c:pt>
                <c:pt idx="16106">
                  <c:v>69.75</c:v>
                </c:pt>
                <c:pt idx="16107">
                  <c:v>70</c:v>
                </c:pt>
                <c:pt idx="16108">
                  <c:v>70</c:v>
                </c:pt>
                <c:pt idx="16109">
                  <c:v>70</c:v>
                </c:pt>
                <c:pt idx="16110">
                  <c:v>70.25</c:v>
                </c:pt>
                <c:pt idx="16111">
                  <c:v>70.25</c:v>
                </c:pt>
                <c:pt idx="16112">
                  <c:v>70.25</c:v>
                </c:pt>
                <c:pt idx="16113">
                  <c:v>70</c:v>
                </c:pt>
                <c:pt idx="16114">
                  <c:v>70</c:v>
                </c:pt>
                <c:pt idx="16115">
                  <c:v>70</c:v>
                </c:pt>
                <c:pt idx="16116">
                  <c:v>70</c:v>
                </c:pt>
                <c:pt idx="16117">
                  <c:v>70.25</c:v>
                </c:pt>
                <c:pt idx="16118">
                  <c:v>70</c:v>
                </c:pt>
                <c:pt idx="16119">
                  <c:v>70</c:v>
                </c:pt>
                <c:pt idx="16120">
                  <c:v>70</c:v>
                </c:pt>
                <c:pt idx="16121">
                  <c:v>70</c:v>
                </c:pt>
                <c:pt idx="16122">
                  <c:v>70</c:v>
                </c:pt>
                <c:pt idx="16123">
                  <c:v>69.75</c:v>
                </c:pt>
                <c:pt idx="16124">
                  <c:v>69.75</c:v>
                </c:pt>
                <c:pt idx="16125">
                  <c:v>69.75</c:v>
                </c:pt>
                <c:pt idx="16126">
                  <c:v>69.75</c:v>
                </c:pt>
                <c:pt idx="16127">
                  <c:v>69.5</c:v>
                </c:pt>
                <c:pt idx="16128">
                  <c:v>69.5</c:v>
                </c:pt>
                <c:pt idx="16129">
                  <c:v>69.5</c:v>
                </c:pt>
                <c:pt idx="16130">
                  <c:v>69.5</c:v>
                </c:pt>
                <c:pt idx="16131">
                  <c:v>69.25</c:v>
                </c:pt>
                <c:pt idx="16132">
                  <c:v>69.25</c:v>
                </c:pt>
                <c:pt idx="16133">
                  <c:v>69.25</c:v>
                </c:pt>
                <c:pt idx="16134">
                  <c:v>69</c:v>
                </c:pt>
                <c:pt idx="16135">
                  <c:v>69</c:v>
                </c:pt>
                <c:pt idx="16136">
                  <c:v>69</c:v>
                </c:pt>
                <c:pt idx="16137">
                  <c:v>69</c:v>
                </c:pt>
                <c:pt idx="16138">
                  <c:v>69</c:v>
                </c:pt>
                <c:pt idx="16139">
                  <c:v>68.75</c:v>
                </c:pt>
                <c:pt idx="16140">
                  <c:v>68.75</c:v>
                </c:pt>
                <c:pt idx="16141">
                  <c:v>68.75</c:v>
                </c:pt>
                <c:pt idx="16142">
                  <c:v>68.5</c:v>
                </c:pt>
                <c:pt idx="16143">
                  <c:v>68.5</c:v>
                </c:pt>
                <c:pt idx="16144">
                  <c:v>68.5</c:v>
                </c:pt>
                <c:pt idx="16145">
                  <c:v>68.5</c:v>
                </c:pt>
                <c:pt idx="16146">
                  <c:v>68.5</c:v>
                </c:pt>
                <c:pt idx="16147">
                  <c:v>68.25</c:v>
                </c:pt>
                <c:pt idx="16148">
                  <c:v>68.25</c:v>
                </c:pt>
                <c:pt idx="16149">
                  <c:v>68.25</c:v>
                </c:pt>
                <c:pt idx="16150">
                  <c:v>68.25</c:v>
                </c:pt>
                <c:pt idx="16151">
                  <c:v>68</c:v>
                </c:pt>
                <c:pt idx="16152">
                  <c:v>68</c:v>
                </c:pt>
                <c:pt idx="16153">
                  <c:v>68</c:v>
                </c:pt>
                <c:pt idx="16154">
                  <c:v>67.75</c:v>
                </c:pt>
                <c:pt idx="16155">
                  <c:v>67.75</c:v>
                </c:pt>
                <c:pt idx="16156">
                  <c:v>67.75</c:v>
                </c:pt>
                <c:pt idx="16157">
                  <c:v>67.5</c:v>
                </c:pt>
                <c:pt idx="16158">
                  <c:v>67.5</c:v>
                </c:pt>
                <c:pt idx="16159">
                  <c:v>67.5</c:v>
                </c:pt>
                <c:pt idx="16160">
                  <c:v>67.5</c:v>
                </c:pt>
                <c:pt idx="16161">
                  <c:v>67.5</c:v>
                </c:pt>
                <c:pt idx="16162">
                  <c:v>67.5</c:v>
                </c:pt>
                <c:pt idx="16163">
                  <c:v>67.75</c:v>
                </c:pt>
                <c:pt idx="16164">
                  <c:v>67.75</c:v>
                </c:pt>
                <c:pt idx="16165">
                  <c:v>68.25</c:v>
                </c:pt>
                <c:pt idx="16166">
                  <c:v>68.5</c:v>
                </c:pt>
                <c:pt idx="16167">
                  <c:v>69</c:v>
                </c:pt>
                <c:pt idx="16168">
                  <c:v>69.5</c:v>
                </c:pt>
                <c:pt idx="16169">
                  <c:v>70</c:v>
                </c:pt>
                <c:pt idx="16170">
                  <c:v>70.25</c:v>
                </c:pt>
                <c:pt idx="16171">
                  <c:v>70.75</c:v>
                </c:pt>
                <c:pt idx="16172">
                  <c:v>71</c:v>
                </c:pt>
                <c:pt idx="16173">
                  <c:v>71</c:v>
                </c:pt>
                <c:pt idx="16174">
                  <c:v>71.25</c:v>
                </c:pt>
                <c:pt idx="16175">
                  <c:v>71.5</c:v>
                </c:pt>
                <c:pt idx="16176">
                  <c:v>72</c:v>
                </c:pt>
                <c:pt idx="16177">
                  <c:v>72.25</c:v>
                </c:pt>
                <c:pt idx="16178">
                  <c:v>72.5</c:v>
                </c:pt>
                <c:pt idx="16179">
                  <c:v>73</c:v>
                </c:pt>
                <c:pt idx="16180">
                  <c:v>73.25</c:v>
                </c:pt>
                <c:pt idx="16181">
                  <c:v>73.5</c:v>
                </c:pt>
                <c:pt idx="16182">
                  <c:v>73.75</c:v>
                </c:pt>
                <c:pt idx="16183">
                  <c:v>74.25</c:v>
                </c:pt>
                <c:pt idx="16184">
                  <c:v>74.5</c:v>
                </c:pt>
                <c:pt idx="16185">
                  <c:v>74.5</c:v>
                </c:pt>
                <c:pt idx="16186">
                  <c:v>74.75</c:v>
                </c:pt>
                <c:pt idx="16187">
                  <c:v>75</c:v>
                </c:pt>
                <c:pt idx="16188">
                  <c:v>75.5</c:v>
                </c:pt>
                <c:pt idx="16189">
                  <c:v>75.75</c:v>
                </c:pt>
                <c:pt idx="16190">
                  <c:v>76</c:v>
                </c:pt>
                <c:pt idx="16191">
                  <c:v>76.25</c:v>
                </c:pt>
                <c:pt idx="16192">
                  <c:v>76.5</c:v>
                </c:pt>
                <c:pt idx="16193">
                  <c:v>77</c:v>
                </c:pt>
                <c:pt idx="16194">
                  <c:v>77.25</c:v>
                </c:pt>
                <c:pt idx="16195">
                  <c:v>77.5</c:v>
                </c:pt>
                <c:pt idx="16196">
                  <c:v>77.75</c:v>
                </c:pt>
                <c:pt idx="16197">
                  <c:v>77.75</c:v>
                </c:pt>
                <c:pt idx="16198">
                  <c:v>78</c:v>
                </c:pt>
                <c:pt idx="16199">
                  <c:v>78.25</c:v>
                </c:pt>
                <c:pt idx="16200">
                  <c:v>78.5</c:v>
                </c:pt>
                <c:pt idx="16201">
                  <c:v>79</c:v>
                </c:pt>
                <c:pt idx="16202">
                  <c:v>79.25</c:v>
                </c:pt>
                <c:pt idx="16203">
                  <c:v>79.5</c:v>
                </c:pt>
                <c:pt idx="16204">
                  <c:v>79.75</c:v>
                </c:pt>
                <c:pt idx="16205">
                  <c:v>80</c:v>
                </c:pt>
                <c:pt idx="16206">
                  <c:v>80.25</c:v>
                </c:pt>
                <c:pt idx="16207">
                  <c:v>80.5</c:v>
                </c:pt>
                <c:pt idx="16208">
                  <c:v>80.75</c:v>
                </c:pt>
                <c:pt idx="16209">
                  <c:v>80.75</c:v>
                </c:pt>
                <c:pt idx="16210">
                  <c:v>81</c:v>
                </c:pt>
                <c:pt idx="16211">
                  <c:v>81.25</c:v>
                </c:pt>
                <c:pt idx="16212">
                  <c:v>81.5</c:v>
                </c:pt>
                <c:pt idx="16213">
                  <c:v>81.75</c:v>
                </c:pt>
                <c:pt idx="16214">
                  <c:v>82</c:v>
                </c:pt>
                <c:pt idx="16215">
                  <c:v>82.25</c:v>
                </c:pt>
                <c:pt idx="16216">
                  <c:v>82.25</c:v>
                </c:pt>
                <c:pt idx="16217">
                  <c:v>82.5</c:v>
                </c:pt>
                <c:pt idx="16218">
                  <c:v>82.75</c:v>
                </c:pt>
                <c:pt idx="16219">
                  <c:v>83</c:v>
                </c:pt>
                <c:pt idx="16220">
                  <c:v>83.25</c:v>
                </c:pt>
                <c:pt idx="16221">
                  <c:v>83.25</c:v>
                </c:pt>
                <c:pt idx="16222">
                  <c:v>83.5</c:v>
                </c:pt>
                <c:pt idx="16223">
                  <c:v>83.75</c:v>
                </c:pt>
                <c:pt idx="16224">
                  <c:v>84</c:v>
                </c:pt>
                <c:pt idx="16225">
                  <c:v>84.25</c:v>
                </c:pt>
                <c:pt idx="16226">
                  <c:v>84.5</c:v>
                </c:pt>
                <c:pt idx="16227">
                  <c:v>84.75</c:v>
                </c:pt>
                <c:pt idx="16228">
                  <c:v>85</c:v>
                </c:pt>
                <c:pt idx="16229">
                  <c:v>85</c:v>
                </c:pt>
                <c:pt idx="16230">
                  <c:v>85.25</c:v>
                </c:pt>
                <c:pt idx="16231">
                  <c:v>85.5</c:v>
                </c:pt>
                <c:pt idx="16232">
                  <c:v>85.75</c:v>
                </c:pt>
                <c:pt idx="16233">
                  <c:v>85.75</c:v>
                </c:pt>
                <c:pt idx="16234">
                  <c:v>85.75</c:v>
                </c:pt>
                <c:pt idx="16235">
                  <c:v>86</c:v>
                </c:pt>
                <c:pt idx="16236">
                  <c:v>86.25</c:v>
                </c:pt>
                <c:pt idx="16237">
                  <c:v>86.5</c:v>
                </c:pt>
                <c:pt idx="16238">
                  <c:v>86.75</c:v>
                </c:pt>
                <c:pt idx="16239">
                  <c:v>86.75</c:v>
                </c:pt>
                <c:pt idx="16240">
                  <c:v>87</c:v>
                </c:pt>
                <c:pt idx="16241">
                  <c:v>87.25</c:v>
                </c:pt>
                <c:pt idx="16242">
                  <c:v>87.5</c:v>
                </c:pt>
                <c:pt idx="16243">
                  <c:v>87.75</c:v>
                </c:pt>
                <c:pt idx="16244">
                  <c:v>87.75</c:v>
                </c:pt>
                <c:pt idx="16245">
                  <c:v>88</c:v>
                </c:pt>
                <c:pt idx="16246">
                  <c:v>88</c:v>
                </c:pt>
                <c:pt idx="16247">
                  <c:v>88.25</c:v>
                </c:pt>
                <c:pt idx="16248">
                  <c:v>88.25</c:v>
                </c:pt>
                <c:pt idx="16249">
                  <c:v>88.5</c:v>
                </c:pt>
                <c:pt idx="16250">
                  <c:v>88.75</c:v>
                </c:pt>
                <c:pt idx="16251">
                  <c:v>89</c:v>
                </c:pt>
                <c:pt idx="16252">
                  <c:v>89</c:v>
                </c:pt>
                <c:pt idx="16253">
                  <c:v>89.25</c:v>
                </c:pt>
                <c:pt idx="16254">
                  <c:v>89.5</c:v>
                </c:pt>
                <c:pt idx="16255">
                  <c:v>89.75</c:v>
                </c:pt>
                <c:pt idx="16256">
                  <c:v>89.75</c:v>
                </c:pt>
                <c:pt idx="16257">
                  <c:v>90</c:v>
                </c:pt>
                <c:pt idx="16258">
                  <c:v>90</c:v>
                </c:pt>
                <c:pt idx="16259">
                  <c:v>90.25</c:v>
                </c:pt>
                <c:pt idx="16260">
                  <c:v>90.25</c:v>
                </c:pt>
                <c:pt idx="16261">
                  <c:v>90.5</c:v>
                </c:pt>
                <c:pt idx="16262">
                  <c:v>90.75</c:v>
                </c:pt>
                <c:pt idx="16263">
                  <c:v>90.75</c:v>
                </c:pt>
                <c:pt idx="16264">
                  <c:v>91</c:v>
                </c:pt>
                <c:pt idx="16265">
                  <c:v>91.25</c:v>
                </c:pt>
                <c:pt idx="16266">
                  <c:v>91.25</c:v>
                </c:pt>
                <c:pt idx="16267">
                  <c:v>91.25</c:v>
                </c:pt>
                <c:pt idx="16268">
                  <c:v>91.5</c:v>
                </c:pt>
                <c:pt idx="16269">
                  <c:v>91.75</c:v>
                </c:pt>
                <c:pt idx="16270">
                  <c:v>91.75</c:v>
                </c:pt>
                <c:pt idx="16271">
                  <c:v>92</c:v>
                </c:pt>
                <c:pt idx="16272">
                  <c:v>92</c:v>
                </c:pt>
                <c:pt idx="16273">
                  <c:v>92.25</c:v>
                </c:pt>
                <c:pt idx="16274">
                  <c:v>92.25</c:v>
                </c:pt>
                <c:pt idx="16275">
                  <c:v>92.5</c:v>
                </c:pt>
                <c:pt idx="16276">
                  <c:v>92.5</c:v>
                </c:pt>
                <c:pt idx="16277">
                  <c:v>92.75</c:v>
                </c:pt>
                <c:pt idx="16278">
                  <c:v>93</c:v>
                </c:pt>
                <c:pt idx="16279">
                  <c:v>93</c:v>
                </c:pt>
                <c:pt idx="16280">
                  <c:v>93.25</c:v>
                </c:pt>
                <c:pt idx="16281">
                  <c:v>93.25</c:v>
                </c:pt>
                <c:pt idx="16282">
                  <c:v>93.25</c:v>
                </c:pt>
                <c:pt idx="16283">
                  <c:v>93.5</c:v>
                </c:pt>
                <c:pt idx="16284">
                  <c:v>93.5</c:v>
                </c:pt>
                <c:pt idx="16285">
                  <c:v>93.75</c:v>
                </c:pt>
                <c:pt idx="16286">
                  <c:v>94</c:v>
                </c:pt>
                <c:pt idx="16287">
                  <c:v>94</c:v>
                </c:pt>
                <c:pt idx="16288">
                  <c:v>94.25</c:v>
                </c:pt>
                <c:pt idx="16289">
                  <c:v>94.5</c:v>
                </c:pt>
                <c:pt idx="16290">
                  <c:v>94.5</c:v>
                </c:pt>
                <c:pt idx="16291">
                  <c:v>94.75</c:v>
                </c:pt>
                <c:pt idx="16292">
                  <c:v>95</c:v>
                </c:pt>
                <c:pt idx="16293">
                  <c:v>95</c:v>
                </c:pt>
                <c:pt idx="16294">
                  <c:v>95</c:v>
                </c:pt>
                <c:pt idx="16295">
                  <c:v>95.25</c:v>
                </c:pt>
                <c:pt idx="16296">
                  <c:v>95.25</c:v>
                </c:pt>
                <c:pt idx="16297">
                  <c:v>95.5</c:v>
                </c:pt>
                <c:pt idx="16298">
                  <c:v>95.75</c:v>
                </c:pt>
                <c:pt idx="16299">
                  <c:v>95.75</c:v>
                </c:pt>
                <c:pt idx="16300">
                  <c:v>95.75</c:v>
                </c:pt>
                <c:pt idx="16301">
                  <c:v>96</c:v>
                </c:pt>
                <c:pt idx="16302">
                  <c:v>96.25</c:v>
                </c:pt>
                <c:pt idx="16303">
                  <c:v>96.5</c:v>
                </c:pt>
                <c:pt idx="16304">
                  <c:v>96.5</c:v>
                </c:pt>
                <c:pt idx="16305">
                  <c:v>96.75</c:v>
                </c:pt>
                <c:pt idx="16306">
                  <c:v>96.75</c:v>
                </c:pt>
                <c:pt idx="16307">
                  <c:v>96.75</c:v>
                </c:pt>
                <c:pt idx="16308">
                  <c:v>97</c:v>
                </c:pt>
                <c:pt idx="16309">
                  <c:v>97</c:v>
                </c:pt>
                <c:pt idx="16310">
                  <c:v>97</c:v>
                </c:pt>
                <c:pt idx="16311">
                  <c:v>97.25</c:v>
                </c:pt>
                <c:pt idx="16312">
                  <c:v>97.25</c:v>
                </c:pt>
                <c:pt idx="16313">
                  <c:v>97.5</c:v>
                </c:pt>
                <c:pt idx="16314">
                  <c:v>97.75</c:v>
                </c:pt>
                <c:pt idx="16315">
                  <c:v>98</c:v>
                </c:pt>
                <c:pt idx="16316">
                  <c:v>98</c:v>
                </c:pt>
                <c:pt idx="16317">
                  <c:v>98</c:v>
                </c:pt>
                <c:pt idx="16318">
                  <c:v>98</c:v>
                </c:pt>
                <c:pt idx="16319">
                  <c:v>98.25</c:v>
                </c:pt>
                <c:pt idx="16320">
                  <c:v>98.5</c:v>
                </c:pt>
                <c:pt idx="16321">
                  <c:v>98.5</c:v>
                </c:pt>
                <c:pt idx="16322">
                  <c:v>98.75</c:v>
                </c:pt>
                <c:pt idx="16323">
                  <c:v>98.75</c:v>
                </c:pt>
                <c:pt idx="16324">
                  <c:v>99</c:v>
                </c:pt>
                <c:pt idx="16325">
                  <c:v>99</c:v>
                </c:pt>
                <c:pt idx="16326">
                  <c:v>99.25</c:v>
                </c:pt>
                <c:pt idx="16327">
                  <c:v>99.25</c:v>
                </c:pt>
                <c:pt idx="16328">
                  <c:v>99.5</c:v>
                </c:pt>
                <c:pt idx="16329">
                  <c:v>99.5</c:v>
                </c:pt>
                <c:pt idx="16330">
                  <c:v>99.5</c:v>
                </c:pt>
                <c:pt idx="16331">
                  <c:v>99.75</c:v>
                </c:pt>
                <c:pt idx="16332">
                  <c:v>99.75</c:v>
                </c:pt>
                <c:pt idx="16333">
                  <c:v>100</c:v>
                </c:pt>
                <c:pt idx="16334">
                  <c:v>100</c:v>
                </c:pt>
                <c:pt idx="16335">
                  <c:v>100.25</c:v>
                </c:pt>
                <c:pt idx="16336">
                  <c:v>100.25</c:v>
                </c:pt>
                <c:pt idx="16337">
                  <c:v>100.25</c:v>
                </c:pt>
                <c:pt idx="16338">
                  <c:v>100.5</c:v>
                </c:pt>
                <c:pt idx="16339">
                  <c:v>100.5</c:v>
                </c:pt>
                <c:pt idx="16340">
                  <c:v>100.5</c:v>
                </c:pt>
                <c:pt idx="16341">
                  <c:v>100.75</c:v>
                </c:pt>
                <c:pt idx="16342">
                  <c:v>100.75</c:v>
                </c:pt>
                <c:pt idx="16343">
                  <c:v>100.75</c:v>
                </c:pt>
                <c:pt idx="16344">
                  <c:v>100.75</c:v>
                </c:pt>
                <c:pt idx="16345">
                  <c:v>101</c:v>
                </c:pt>
                <c:pt idx="16346">
                  <c:v>101</c:v>
                </c:pt>
                <c:pt idx="16347">
                  <c:v>101</c:v>
                </c:pt>
                <c:pt idx="16348">
                  <c:v>101</c:v>
                </c:pt>
                <c:pt idx="16349">
                  <c:v>101</c:v>
                </c:pt>
                <c:pt idx="16350">
                  <c:v>101</c:v>
                </c:pt>
                <c:pt idx="16351">
                  <c:v>101</c:v>
                </c:pt>
                <c:pt idx="16352">
                  <c:v>101</c:v>
                </c:pt>
                <c:pt idx="16353">
                  <c:v>101</c:v>
                </c:pt>
                <c:pt idx="16354">
                  <c:v>101</c:v>
                </c:pt>
                <c:pt idx="16355">
                  <c:v>101</c:v>
                </c:pt>
                <c:pt idx="16356">
                  <c:v>101</c:v>
                </c:pt>
                <c:pt idx="16357">
                  <c:v>101</c:v>
                </c:pt>
                <c:pt idx="16358">
                  <c:v>100.5</c:v>
                </c:pt>
                <c:pt idx="16359">
                  <c:v>100</c:v>
                </c:pt>
                <c:pt idx="16360">
                  <c:v>99.75</c:v>
                </c:pt>
                <c:pt idx="16361">
                  <c:v>99.5</c:v>
                </c:pt>
                <c:pt idx="16362">
                  <c:v>99.25</c:v>
                </c:pt>
                <c:pt idx="16363">
                  <c:v>98.75</c:v>
                </c:pt>
                <c:pt idx="16364">
                  <c:v>98.25</c:v>
                </c:pt>
                <c:pt idx="16365">
                  <c:v>98</c:v>
                </c:pt>
                <c:pt idx="16366">
                  <c:v>97.5</c:v>
                </c:pt>
                <c:pt idx="16367">
                  <c:v>97.5</c:v>
                </c:pt>
                <c:pt idx="16368">
                  <c:v>97</c:v>
                </c:pt>
                <c:pt idx="16369">
                  <c:v>96.5</c:v>
                </c:pt>
                <c:pt idx="16370">
                  <c:v>96</c:v>
                </c:pt>
                <c:pt idx="16371">
                  <c:v>95.5</c:v>
                </c:pt>
                <c:pt idx="16372">
                  <c:v>94.75</c:v>
                </c:pt>
                <c:pt idx="16373">
                  <c:v>94.25</c:v>
                </c:pt>
                <c:pt idx="16374">
                  <c:v>93.75</c:v>
                </c:pt>
                <c:pt idx="16375">
                  <c:v>93.25</c:v>
                </c:pt>
                <c:pt idx="16376">
                  <c:v>92.5</c:v>
                </c:pt>
                <c:pt idx="16377">
                  <c:v>92</c:v>
                </c:pt>
                <c:pt idx="16378">
                  <c:v>91.5</c:v>
                </c:pt>
                <c:pt idx="16379">
                  <c:v>91.5</c:v>
                </c:pt>
                <c:pt idx="16380">
                  <c:v>91</c:v>
                </c:pt>
                <c:pt idx="16381">
                  <c:v>90.5</c:v>
                </c:pt>
                <c:pt idx="16382">
                  <c:v>90</c:v>
                </c:pt>
                <c:pt idx="16383">
                  <c:v>89.5</c:v>
                </c:pt>
                <c:pt idx="16384">
                  <c:v>88.75</c:v>
                </c:pt>
                <c:pt idx="16385">
                  <c:v>88.25</c:v>
                </c:pt>
                <c:pt idx="16386">
                  <c:v>88</c:v>
                </c:pt>
                <c:pt idx="16387">
                  <c:v>87.5</c:v>
                </c:pt>
                <c:pt idx="16388">
                  <c:v>87</c:v>
                </c:pt>
                <c:pt idx="16389">
                  <c:v>86.5</c:v>
                </c:pt>
                <c:pt idx="16390">
                  <c:v>86</c:v>
                </c:pt>
                <c:pt idx="16391">
                  <c:v>86</c:v>
                </c:pt>
                <c:pt idx="16392">
                  <c:v>85.5</c:v>
                </c:pt>
                <c:pt idx="16393">
                  <c:v>85.25</c:v>
                </c:pt>
                <c:pt idx="16394">
                  <c:v>84.75</c:v>
                </c:pt>
                <c:pt idx="16395">
                  <c:v>84.25</c:v>
                </c:pt>
                <c:pt idx="16396">
                  <c:v>84</c:v>
                </c:pt>
                <c:pt idx="16397">
                  <c:v>83.5</c:v>
                </c:pt>
                <c:pt idx="16398">
                  <c:v>83</c:v>
                </c:pt>
                <c:pt idx="16399">
                  <c:v>82.75</c:v>
                </c:pt>
                <c:pt idx="16400">
                  <c:v>82.25</c:v>
                </c:pt>
                <c:pt idx="16401">
                  <c:v>82</c:v>
                </c:pt>
                <c:pt idx="16402">
                  <c:v>81.75</c:v>
                </c:pt>
                <c:pt idx="16403">
                  <c:v>81.75</c:v>
                </c:pt>
                <c:pt idx="16404">
                  <c:v>81.25</c:v>
                </c:pt>
                <c:pt idx="16405">
                  <c:v>80.75</c:v>
                </c:pt>
                <c:pt idx="16406">
                  <c:v>80.5</c:v>
                </c:pt>
                <c:pt idx="16407">
                  <c:v>80.25</c:v>
                </c:pt>
                <c:pt idx="16408">
                  <c:v>80</c:v>
                </c:pt>
                <c:pt idx="16409">
                  <c:v>79.5</c:v>
                </c:pt>
                <c:pt idx="16410">
                  <c:v>79.25</c:v>
                </c:pt>
                <c:pt idx="16411">
                  <c:v>79</c:v>
                </c:pt>
                <c:pt idx="16412">
                  <c:v>78.5</c:v>
                </c:pt>
                <c:pt idx="16413">
                  <c:v>78.25</c:v>
                </c:pt>
                <c:pt idx="16414">
                  <c:v>78</c:v>
                </c:pt>
                <c:pt idx="16415">
                  <c:v>78</c:v>
                </c:pt>
                <c:pt idx="16416">
                  <c:v>77.5</c:v>
                </c:pt>
                <c:pt idx="16417">
                  <c:v>77.25</c:v>
                </c:pt>
                <c:pt idx="16418">
                  <c:v>77</c:v>
                </c:pt>
                <c:pt idx="16419">
                  <c:v>76.75</c:v>
                </c:pt>
                <c:pt idx="16420">
                  <c:v>76.5</c:v>
                </c:pt>
                <c:pt idx="16421">
                  <c:v>76.25</c:v>
                </c:pt>
                <c:pt idx="16422">
                  <c:v>76</c:v>
                </c:pt>
                <c:pt idx="16423">
                  <c:v>75.5</c:v>
                </c:pt>
                <c:pt idx="16424">
                  <c:v>75.25</c:v>
                </c:pt>
                <c:pt idx="16425">
                  <c:v>75</c:v>
                </c:pt>
                <c:pt idx="16426">
                  <c:v>74.75</c:v>
                </c:pt>
                <c:pt idx="16427">
                  <c:v>74.75</c:v>
                </c:pt>
                <c:pt idx="16428">
                  <c:v>74.5</c:v>
                </c:pt>
                <c:pt idx="16429">
                  <c:v>74.25</c:v>
                </c:pt>
                <c:pt idx="16430">
                  <c:v>74</c:v>
                </c:pt>
                <c:pt idx="16431">
                  <c:v>73.75</c:v>
                </c:pt>
                <c:pt idx="16432">
                  <c:v>73.5</c:v>
                </c:pt>
                <c:pt idx="16433">
                  <c:v>73.25</c:v>
                </c:pt>
                <c:pt idx="16434">
                  <c:v>73</c:v>
                </c:pt>
                <c:pt idx="16435">
                  <c:v>72.75</c:v>
                </c:pt>
                <c:pt idx="16436">
                  <c:v>72.5</c:v>
                </c:pt>
                <c:pt idx="16437">
                  <c:v>72.25</c:v>
                </c:pt>
                <c:pt idx="16438">
                  <c:v>72</c:v>
                </c:pt>
                <c:pt idx="16439">
                  <c:v>72</c:v>
                </c:pt>
                <c:pt idx="16440">
                  <c:v>71.75</c:v>
                </c:pt>
                <c:pt idx="16441">
                  <c:v>71.5</c:v>
                </c:pt>
                <c:pt idx="16442">
                  <c:v>71.25</c:v>
                </c:pt>
                <c:pt idx="16443">
                  <c:v>71</c:v>
                </c:pt>
                <c:pt idx="16444">
                  <c:v>70.75</c:v>
                </c:pt>
                <c:pt idx="16445">
                  <c:v>70.75</c:v>
                </c:pt>
                <c:pt idx="16446">
                  <c:v>70.5</c:v>
                </c:pt>
                <c:pt idx="16447">
                  <c:v>70</c:v>
                </c:pt>
                <c:pt idx="16448">
                  <c:v>69.75</c:v>
                </c:pt>
                <c:pt idx="16449">
                  <c:v>69.75</c:v>
                </c:pt>
                <c:pt idx="16450">
                  <c:v>69.5</c:v>
                </c:pt>
                <c:pt idx="16451">
                  <c:v>69.5</c:v>
                </c:pt>
                <c:pt idx="16452">
                  <c:v>69.25</c:v>
                </c:pt>
                <c:pt idx="16453">
                  <c:v>69</c:v>
                </c:pt>
                <c:pt idx="16454">
                  <c:v>68.75</c:v>
                </c:pt>
                <c:pt idx="16455">
                  <c:v>68.5</c:v>
                </c:pt>
                <c:pt idx="16456">
                  <c:v>68.25</c:v>
                </c:pt>
                <c:pt idx="16457">
                  <c:v>68.25</c:v>
                </c:pt>
                <c:pt idx="16458">
                  <c:v>68</c:v>
                </c:pt>
                <c:pt idx="16459">
                  <c:v>68.5</c:v>
                </c:pt>
                <c:pt idx="16460">
                  <c:v>68.5</c:v>
                </c:pt>
                <c:pt idx="16461">
                  <c:v>68.5</c:v>
                </c:pt>
                <c:pt idx="16462">
                  <c:v>68.75</c:v>
                </c:pt>
                <c:pt idx="16463">
                  <c:v>68.75</c:v>
                </c:pt>
                <c:pt idx="16464">
                  <c:v>68.75</c:v>
                </c:pt>
                <c:pt idx="16465">
                  <c:v>69</c:v>
                </c:pt>
                <c:pt idx="16466">
                  <c:v>69</c:v>
                </c:pt>
                <c:pt idx="16467">
                  <c:v>69.25</c:v>
                </c:pt>
                <c:pt idx="16468">
                  <c:v>69.25</c:v>
                </c:pt>
                <c:pt idx="16469">
                  <c:v>69.25</c:v>
                </c:pt>
                <c:pt idx="16470">
                  <c:v>69.5</c:v>
                </c:pt>
                <c:pt idx="16471">
                  <c:v>69.5</c:v>
                </c:pt>
                <c:pt idx="16472">
                  <c:v>69.75</c:v>
                </c:pt>
                <c:pt idx="16473">
                  <c:v>69.75</c:v>
                </c:pt>
                <c:pt idx="16474">
                  <c:v>69.75</c:v>
                </c:pt>
                <c:pt idx="16475">
                  <c:v>69.75</c:v>
                </c:pt>
                <c:pt idx="16476">
                  <c:v>69.75</c:v>
                </c:pt>
                <c:pt idx="16477">
                  <c:v>70</c:v>
                </c:pt>
                <c:pt idx="16478">
                  <c:v>70</c:v>
                </c:pt>
                <c:pt idx="16479">
                  <c:v>70</c:v>
                </c:pt>
                <c:pt idx="16480">
                  <c:v>70.25</c:v>
                </c:pt>
                <c:pt idx="16481">
                  <c:v>70.25</c:v>
                </c:pt>
                <c:pt idx="16482">
                  <c:v>70.25</c:v>
                </c:pt>
                <c:pt idx="16483">
                  <c:v>70.25</c:v>
                </c:pt>
                <c:pt idx="16484">
                  <c:v>70.25</c:v>
                </c:pt>
                <c:pt idx="16485">
                  <c:v>70.5</c:v>
                </c:pt>
                <c:pt idx="16486">
                  <c:v>70.5</c:v>
                </c:pt>
                <c:pt idx="16487">
                  <c:v>70.5</c:v>
                </c:pt>
                <c:pt idx="16488">
                  <c:v>70.5</c:v>
                </c:pt>
                <c:pt idx="16489">
                  <c:v>70.25</c:v>
                </c:pt>
                <c:pt idx="16490">
                  <c:v>70.25</c:v>
                </c:pt>
                <c:pt idx="16491">
                  <c:v>70.25</c:v>
                </c:pt>
                <c:pt idx="16492">
                  <c:v>70.25</c:v>
                </c:pt>
                <c:pt idx="16493">
                  <c:v>70.25</c:v>
                </c:pt>
                <c:pt idx="16494">
                  <c:v>70</c:v>
                </c:pt>
                <c:pt idx="16495">
                  <c:v>70</c:v>
                </c:pt>
                <c:pt idx="16496">
                  <c:v>70</c:v>
                </c:pt>
                <c:pt idx="16497">
                  <c:v>69.75</c:v>
                </c:pt>
                <c:pt idx="16498">
                  <c:v>69.75</c:v>
                </c:pt>
                <c:pt idx="16499">
                  <c:v>69.75</c:v>
                </c:pt>
                <c:pt idx="16500">
                  <c:v>69.75</c:v>
                </c:pt>
                <c:pt idx="16501">
                  <c:v>69.5</c:v>
                </c:pt>
                <c:pt idx="16502">
                  <c:v>69.5</c:v>
                </c:pt>
                <c:pt idx="16503">
                  <c:v>69.5</c:v>
                </c:pt>
                <c:pt idx="16504">
                  <c:v>69.25</c:v>
                </c:pt>
                <c:pt idx="16505">
                  <c:v>69.25</c:v>
                </c:pt>
                <c:pt idx="16506">
                  <c:v>69.25</c:v>
                </c:pt>
                <c:pt idx="16507">
                  <c:v>69.25</c:v>
                </c:pt>
                <c:pt idx="16508">
                  <c:v>69.25</c:v>
                </c:pt>
                <c:pt idx="16509">
                  <c:v>69</c:v>
                </c:pt>
                <c:pt idx="16510">
                  <c:v>68.75</c:v>
                </c:pt>
                <c:pt idx="16511">
                  <c:v>68.75</c:v>
                </c:pt>
                <c:pt idx="16512">
                  <c:v>68.75</c:v>
                </c:pt>
                <c:pt idx="16513">
                  <c:v>68.75</c:v>
                </c:pt>
                <c:pt idx="16514">
                  <c:v>68.75</c:v>
                </c:pt>
                <c:pt idx="16515">
                  <c:v>68.75</c:v>
                </c:pt>
                <c:pt idx="16516">
                  <c:v>68.5</c:v>
                </c:pt>
                <c:pt idx="16517">
                  <c:v>68.5</c:v>
                </c:pt>
                <c:pt idx="16518">
                  <c:v>68.5</c:v>
                </c:pt>
                <c:pt idx="16519">
                  <c:v>68.25</c:v>
                </c:pt>
                <c:pt idx="16520">
                  <c:v>68.25</c:v>
                </c:pt>
                <c:pt idx="16521">
                  <c:v>68.25</c:v>
                </c:pt>
                <c:pt idx="16522">
                  <c:v>68.25</c:v>
                </c:pt>
                <c:pt idx="16523">
                  <c:v>68</c:v>
                </c:pt>
                <c:pt idx="16524">
                  <c:v>68</c:v>
                </c:pt>
                <c:pt idx="16525">
                  <c:v>68</c:v>
                </c:pt>
                <c:pt idx="16526">
                  <c:v>68</c:v>
                </c:pt>
                <c:pt idx="16527">
                  <c:v>68</c:v>
                </c:pt>
                <c:pt idx="16528">
                  <c:v>67.75</c:v>
                </c:pt>
                <c:pt idx="16529">
                  <c:v>67.75</c:v>
                </c:pt>
                <c:pt idx="16530">
                  <c:v>67.75</c:v>
                </c:pt>
                <c:pt idx="16531">
                  <c:v>67.5</c:v>
                </c:pt>
                <c:pt idx="16532">
                  <c:v>67.5</c:v>
                </c:pt>
                <c:pt idx="16533">
                  <c:v>67.5</c:v>
                </c:pt>
                <c:pt idx="16534">
                  <c:v>67.5</c:v>
                </c:pt>
                <c:pt idx="16535">
                  <c:v>67.75</c:v>
                </c:pt>
                <c:pt idx="16536">
                  <c:v>67.75</c:v>
                </c:pt>
                <c:pt idx="16537">
                  <c:v>68</c:v>
                </c:pt>
                <c:pt idx="16538">
                  <c:v>68.25</c:v>
                </c:pt>
                <c:pt idx="16539">
                  <c:v>68.5</c:v>
                </c:pt>
                <c:pt idx="16540">
                  <c:v>69</c:v>
                </c:pt>
                <c:pt idx="16541">
                  <c:v>69.5</c:v>
                </c:pt>
                <c:pt idx="16542">
                  <c:v>70</c:v>
                </c:pt>
                <c:pt idx="16543">
                  <c:v>70.25</c:v>
                </c:pt>
                <c:pt idx="16544">
                  <c:v>70.75</c:v>
                </c:pt>
                <c:pt idx="16545">
                  <c:v>71</c:v>
                </c:pt>
                <c:pt idx="16546">
                  <c:v>71.5</c:v>
                </c:pt>
                <c:pt idx="16547">
                  <c:v>71.75</c:v>
                </c:pt>
                <c:pt idx="16548">
                  <c:v>71.75</c:v>
                </c:pt>
                <c:pt idx="16549">
                  <c:v>72</c:v>
                </c:pt>
                <c:pt idx="16550">
                  <c:v>72.25</c:v>
                </c:pt>
                <c:pt idx="16551">
                  <c:v>72.75</c:v>
                </c:pt>
                <c:pt idx="16552">
                  <c:v>73</c:v>
                </c:pt>
                <c:pt idx="16553">
                  <c:v>73.25</c:v>
                </c:pt>
                <c:pt idx="16554">
                  <c:v>73.75</c:v>
                </c:pt>
                <c:pt idx="16555">
                  <c:v>74</c:v>
                </c:pt>
                <c:pt idx="16556">
                  <c:v>74.25</c:v>
                </c:pt>
                <c:pt idx="16557">
                  <c:v>74.5</c:v>
                </c:pt>
                <c:pt idx="16558">
                  <c:v>75</c:v>
                </c:pt>
                <c:pt idx="16559">
                  <c:v>75.25</c:v>
                </c:pt>
                <c:pt idx="16560">
                  <c:v>75.25</c:v>
                </c:pt>
                <c:pt idx="16561">
                  <c:v>75.5</c:v>
                </c:pt>
                <c:pt idx="16562">
                  <c:v>75.75</c:v>
                </c:pt>
                <c:pt idx="16563">
                  <c:v>76</c:v>
                </c:pt>
                <c:pt idx="16564">
                  <c:v>76.5</c:v>
                </c:pt>
                <c:pt idx="16565">
                  <c:v>76.75</c:v>
                </c:pt>
                <c:pt idx="16566">
                  <c:v>77</c:v>
                </c:pt>
                <c:pt idx="16567">
                  <c:v>77.25</c:v>
                </c:pt>
                <c:pt idx="16568">
                  <c:v>77.5</c:v>
                </c:pt>
                <c:pt idx="16569">
                  <c:v>77.75</c:v>
                </c:pt>
                <c:pt idx="16570">
                  <c:v>78.25</c:v>
                </c:pt>
                <c:pt idx="16571">
                  <c:v>78.5</c:v>
                </c:pt>
                <c:pt idx="16572">
                  <c:v>78.5</c:v>
                </c:pt>
                <c:pt idx="16573">
                  <c:v>78.75</c:v>
                </c:pt>
                <c:pt idx="16574">
                  <c:v>79</c:v>
                </c:pt>
                <c:pt idx="16575">
                  <c:v>79.25</c:v>
                </c:pt>
                <c:pt idx="16576">
                  <c:v>79.5</c:v>
                </c:pt>
                <c:pt idx="16577">
                  <c:v>79.75</c:v>
                </c:pt>
                <c:pt idx="16578">
                  <c:v>80.25</c:v>
                </c:pt>
                <c:pt idx="16579">
                  <c:v>80.25</c:v>
                </c:pt>
                <c:pt idx="16580">
                  <c:v>80.5</c:v>
                </c:pt>
                <c:pt idx="16581">
                  <c:v>80.75</c:v>
                </c:pt>
                <c:pt idx="16582">
                  <c:v>81.25</c:v>
                </c:pt>
                <c:pt idx="16583">
                  <c:v>81.5</c:v>
                </c:pt>
                <c:pt idx="16584">
                  <c:v>81.5</c:v>
                </c:pt>
                <c:pt idx="16585">
                  <c:v>81.5</c:v>
                </c:pt>
                <c:pt idx="16586">
                  <c:v>81.75</c:v>
                </c:pt>
                <c:pt idx="16587">
                  <c:v>82.25</c:v>
                </c:pt>
                <c:pt idx="16588">
                  <c:v>82.25</c:v>
                </c:pt>
                <c:pt idx="16589">
                  <c:v>82.5</c:v>
                </c:pt>
                <c:pt idx="16590">
                  <c:v>82.75</c:v>
                </c:pt>
                <c:pt idx="16591">
                  <c:v>83</c:v>
                </c:pt>
                <c:pt idx="16592">
                  <c:v>83.25</c:v>
                </c:pt>
                <c:pt idx="16593">
                  <c:v>83.5</c:v>
                </c:pt>
                <c:pt idx="16594">
                  <c:v>83.75</c:v>
                </c:pt>
                <c:pt idx="16595">
                  <c:v>84</c:v>
                </c:pt>
                <c:pt idx="16596">
                  <c:v>84.25</c:v>
                </c:pt>
                <c:pt idx="16597">
                  <c:v>84.25</c:v>
                </c:pt>
                <c:pt idx="16598">
                  <c:v>84.5</c:v>
                </c:pt>
                <c:pt idx="16599">
                  <c:v>84.75</c:v>
                </c:pt>
                <c:pt idx="16600">
                  <c:v>85</c:v>
                </c:pt>
                <c:pt idx="16601">
                  <c:v>85.25</c:v>
                </c:pt>
                <c:pt idx="16602">
                  <c:v>85.25</c:v>
                </c:pt>
                <c:pt idx="16603">
                  <c:v>85.5</c:v>
                </c:pt>
                <c:pt idx="16604">
                  <c:v>85.75</c:v>
                </c:pt>
                <c:pt idx="16605">
                  <c:v>85.75</c:v>
                </c:pt>
                <c:pt idx="16606">
                  <c:v>86.25</c:v>
                </c:pt>
                <c:pt idx="16607">
                  <c:v>86.5</c:v>
                </c:pt>
                <c:pt idx="16608">
                  <c:v>86.5</c:v>
                </c:pt>
                <c:pt idx="16609">
                  <c:v>86.5</c:v>
                </c:pt>
                <c:pt idx="16610">
                  <c:v>86.75</c:v>
                </c:pt>
                <c:pt idx="16611">
                  <c:v>87</c:v>
                </c:pt>
                <c:pt idx="16612">
                  <c:v>87.25</c:v>
                </c:pt>
                <c:pt idx="16613">
                  <c:v>87.5</c:v>
                </c:pt>
                <c:pt idx="16614">
                  <c:v>87.5</c:v>
                </c:pt>
                <c:pt idx="16615">
                  <c:v>87.75</c:v>
                </c:pt>
                <c:pt idx="16616">
                  <c:v>88</c:v>
                </c:pt>
                <c:pt idx="16617">
                  <c:v>88.25</c:v>
                </c:pt>
                <c:pt idx="16618">
                  <c:v>88.25</c:v>
                </c:pt>
                <c:pt idx="16619">
                  <c:v>88.5</c:v>
                </c:pt>
                <c:pt idx="16620">
                  <c:v>88.75</c:v>
                </c:pt>
                <c:pt idx="16621">
                  <c:v>88.75</c:v>
                </c:pt>
                <c:pt idx="16622">
                  <c:v>89</c:v>
                </c:pt>
                <c:pt idx="16623">
                  <c:v>89</c:v>
                </c:pt>
                <c:pt idx="16624">
                  <c:v>89.25</c:v>
                </c:pt>
                <c:pt idx="16625">
                  <c:v>89.5</c:v>
                </c:pt>
                <c:pt idx="16626">
                  <c:v>89.5</c:v>
                </c:pt>
                <c:pt idx="16627">
                  <c:v>89.75</c:v>
                </c:pt>
                <c:pt idx="16628">
                  <c:v>90</c:v>
                </c:pt>
                <c:pt idx="16629">
                  <c:v>90.25</c:v>
                </c:pt>
                <c:pt idx="16630">
                  <c:v>90.5</c:v>
                </c:pt>
                <c:pt idx="16631">
                  <c:v>90.5</c:v>
                </c:pt>
                <c:pt idx="16632">
                  <c:v>90.75</c:v>
                </c:pt>
                <c:pt idx="16633">
                  <c:v>90.75</c:v>
                </c:pt>
                <c:pt idx="16634">
                  <c:v>91</c:v>
                </c:pt>
                <c:pt idx="16635">
                  <c:v>91</c:v>
                </c:pt>
                <c:pt idx="16636">
                  <c:v>91.25</c:v>
                </c:pt>
                <c:pt idx="16637">
                  <c:v>91.5</c:v>
                </c:pt>
                <c:pt idx="16638">
                  <c:v>91.5</c:v>
                </c:pt>
                <c:pt idx="16639">
                  <c:v>91.75</c:v>
                </c:pt>
                <c:pt idx="16640">
                  <c:v>92</c:v>
                </c:pt>
                <c:pt idx="16641">
                  <c:v>92.25</c:v>
                </c:pt>
                <c:pt idx="16642">
                  <c:v>92.25</c:v>
                </c:pt>
                <c:pt idx="16643">
                  <c:v>92.5</c:v>
                </c:pt>
                <c:pt idx="16644">
                  <c:v>92.75</c:v>
                </c:pt>
                <c:pt idx="16645">
                  <c:v>92.75</c:v>
                </c:pt>
                <c:pt idx="16646">
                  <c:v>92.75</c:v>
                </c:pt>
                <c:pt idx="16647">
                  <c:v>93</c:v>
                </c:pt>
                <c:pt idx="16648">
                  <c:v>93</c:v>
                </c:pt>
                <c:pt idx="16649">
                  <c:v>93.25</c:v>
                </c:pt>
                <c:pt idx="16650">
                  <c:v>93.5</c:v>
                </c:pt>
                <c:pt idx="16651">
                  <c:v>93.5</c:v>
                </c:pt>
                <c:pt idx="16652">
                  <c:v>93.75</c:v>
                </c:pt>
                <c:pt idx="16653">
                  <c:v>94</c:v>
                </c:pt>
                <c:pt idx="16654">
                  <c:v>94</c:v>
                </c:pt>
                <c:pt idx="16655">
                  <c:v>94.25</c:v>
                </c:pt>
                <c:pt idx="16656">
                  <c:v>94.5</c:v>
                </c:pt>
                <c:pt idx="16657">
                  <c:v>94.5</c:v>
                </c:pt>
                <c:pt idx="16658">
                  <c:v>94.5</c:v>
                </c:pt>
                <c:pt idx="16659">
                  <c:v>94.75</c:v>
                </c:pt>
                <c:pt idx="16660">
                  <c:v>95</c:v>
                </c:pt>
                <c:pt idx="16661">
                  <c:v>95</c:v>
                </c:pt>
                <c:pt idx="16662">
                  <c:v>95.25</c:v>
                </c:pt>
                <c:pt idx="16663">
                  <c:v>95.25</c:v>
                </c:pt>
                <c:pt idx="16664">
                  <c:v>95.5</c:v>
                </c:pt>
                <c:pt idx="16665">
                  <c:v>95.5</c:v>
                </c:pt>
                <c:pt idx="16666">
                  <c:v>95.75</c:v>
                </c:pt>
                <c:pt idx="16667">
                  <c:v>96</c:v>
                </c:pt>
                <c:pt idx="16668">
                  <c:v>96</c:v>
                </c:pt>
                <c:pt idx="16669">
                  <c:v>96</c:v>
                </c:pt>
                <c:pt idx="16670">
                  <c:v>96.25</c:v>
                </c:pt>
                <c:pt idx="16671">
                  <c:v>96.25</c:v>
                </c:pt>
                <c:pt idx="16672">
                  <c:v>96.5</c:v>
                </c:pt>
                <c:pt idx="16673">
                  <c:v>96.75</c:v>
                </c:pt>
                <c:pt idx="16674">
                  <c:v>96.75</c:v>
                </c:pt>
                <c:pt idx="16675">
                  <c:v>97</c:v>
                </c:pt>
                <c:pt idx="16676">
                  <c:v>97</c:v>
                </c:pt>
                <c:pt idx="16677">
                  <c:v>97.25</c:v>
                </c:pt>
                <c:pt idx="16678">
                  <c:v>97.25</c:v>
                </c:pt>
                <c:pt idx="16679">
                  <c:v>97.5</c:v>
                </c:pt>
                <c:pt idx="16680">
                  <c:v>97.5</c:v>
                </c:pt>
                <c:pt idx="16681">
                  <c:v>97.5</c:v>
                </c:pt>
                <c:pt idx="16682">
                  <c:v>97.75</c:v>
                </c:pt>
                <c:pt idx="16683">
                  <c:v>98</c:v>
                </c:pt>
                <c:pt idx="16684">
                  <c:v>98</c:v>
                </c:pt>
                <c:pt idx="16685">
                  <c:v>98.25</c:v>
                </c:pt>
                <c:pt idx="16686">
                  <c:v>98.25</c:v>
                </c:pt>
                <c:pt idx="16687">
                  <c:v>98.5</c:v>
                </c:pt>
                <c:pt idx="16688">
                  <c:v>98.75</c:v>
                </c:pt>
                <c:pt idx="16689">
                  <c:v>98.75</c:v>
                </c:pt>
                <c:pt idx="16690">
                  <c:v>99</c:v>
                </c:pt>
                <c:pt idx="16691">
                  <c:v>99</c:v>
                </c:pt>
                <c:pt idx="16692">
                  <c:v>99.25</c:v>
                </c:pt>
                <c:pt idx="16693">
                  <c:v>99.25</c:v>
                </c:pt>
                <c:pt idx="16694">
                  <c:v>99.5</c:v>
                </c:pt>
                <c:pt idx="16695">
                  <c:v>99.5</c:v>
                </c:pt>
                <c:pt idx="16696">
                  <c:v>99.75</c:v>
                </c:pt>
                <c:pt idx="16697">
                  <c:v>99.75</c:v>
                </c:pt>
                <c:pt idx="16698">
                  <c:v>100</c:v>
                </c:pt>
                <c:pt idx="16699">
                  <c:v>100</c:v>
                </c:pt>
                <c:pt idx="16700">
                  <c:v>100</c:v>
                </c:pt>
                <c:pt idx="16701">
                  <c:v>100.25</c:v>
                </c:pt>
                <c:pt idx="16702">
                  <c:v>100.25</c:v>
                </c:pt>
                <c:pt idx="16703">
                  <c:v>100.25</c:v>
                </c:pt>
                <c:pt idx="16704">
                  <c:v>100.5</c:v>
                </c:pt>
                <c:pt idx="16705">
                  <c:v>100.5</c:v>
                </c:pt>
                <c:pt idx="16706">
                  <c:v>100.5</c:v>
                </c:pt>
                <c:pt idx="16707">
                  <c:v>100.75</c:v>
                </c:pt>
                <c:pt idx="16708">
                  <c:v>100.75</c:v>
                </c:pt>
                <c:pt idx="16709">
                  <c:v>100.75</c:v>
                </c:pt>
                <c:pt idx="16710">
                  <c:v>101</c:v>
                </c:pt>
                <c:pt idx="16711">
                  <c:v>101</c:v>
                </c:pt>
                <c:pt idx="16712">
                  <c:v>101</c:v>
                </c:pt>
                <c:pt idx="16713">
                  <c:v>101</c:v>
                </c:pt>
                <c:pt idx="16714">
                  <c:v>101</c:v>
                </c:pt>
                <c:pt idx="16715">
                  <c:v>101</c:v>
                </c:pt>
                <c:pt idx="16716">
                  <c:v>101.25</c:v>
                </c:pt>
                <c:pt idx="16717">
                  <c:v>101.25</c:v>
                </c:pt>
                <c:pt idx="16718">
                  <c:v>101.25</c:v>
                </c:pt>
                <c:pt idx="16719">
                  <c:v>101.25</c:v>
                </c:pt>
                <c:pt idx="16720">
                  <c:v>101</c:v>
                </c:pt>
                <c:pt idx="16721">
                  <c:v>101</c:v>
                </c:pt>
                <c:pt idx="16722">
                  <c:v>101</c:v>
                </c:pt>
                <c:pt idx="16723">
                  <c:v>101</c:v>
                </c:pt>
                <c:pt idx="16724">
                  <c:v>100.75</c:v>
                </c:pt>
                <c:pt idx="16725">
                  <c:v>100.25</c:v>
                </c:pt>
                <c:pt idx="16726">
                  <c:v>100</c:v>
                </c:pt>
                <c:pt idx="16727">
                  <c:v>99.75</c:v>
                </c:pt>
                <c:pt idx="16728">
                  <c:v>99.5</c:v>
                </c:pt>
                <c:pt idx="16729">
                  <c:v>99</c:v>
                </c:pt>
                <c:pt idx="16730">
                  <c:v>99</c:v>
                </c:pt>
                <c:pt idx="16731">
                  <c:v>98.75</c:v>
                </c:pt>
                <c:pt idx="16732">
                  <c:v>98.25</c:v>
                </c:pt>
                <c:pt idx="16733">
                  <c:v>97.75</c:v>
                </c:pt>
                <c:pt idx="16734">
                  <c:v>97.25</c:v>
                </c:pt>
                <c:pt idx="16735">
                  <c:v>97</c:v>
                </c:pt>
                <c:pt idx="16736">
                  <c:v>96.25</c:v>
                </c:pt>
                <c:pt idx="16737">
                  <c:v>95.75</c:v>
                </c:pt>
                <c:pt idx="16738">
                  <c:v>95.25</c:v>
                </c:pt>
                <c:pt idx="16739">
                  <c:v>94.5</c:v>
                </c:pt>
                <c:pt idx="16740">
                  <c:v>94</c:v>
                </c:pt>
                <c:pt idx="16741">
                  <c:v>93.5</c:v>
                </c:pt>
                <c:pt idx="16742">
                  <c:v>93.5</c:v>
                </c:pt>
                <c:pt idx="16743">
                  <c:v>92.75</c:v>
                </c:pt>
                <c:pt idx="16744">
                  <c:v>92.25</c:v>
                </c:pt>
                <c:pt idx="16745">
                  <c:v>91.75</c:v>
                </c:pt>
                <c:pt idx="16746">
                  <c:v>91.25</c:v>
                </c:pt>
                <c:pt idx="16747">
                  <c:v>90.75</c:v>
                </c:pt>
                <c:pt idx="16748">
                  <c:v>90.25</c:v>
                </c:pt>
                <c:pt idx="16749">
                  <c:v>89.75</c:v>
                </c:pt>
                <c:pt idx="16750">
                  <c:v>89.25</c:v>
                </c:pt>
                <c:pt idx="16751">
                  <c:v>88.75</c:v>
                </c:pt>
                <c:pt idx="16752">
                  <c:v>88.25</c:v>
                </c:pt>
                <c:pt idx="16753">
                  <c:v>87.75</c:v>
                </c:pt>
                <c:pt idx="16754">
                  <c:v>87.75</c:v>
                </c:pt>
                <c:pt idx="16755">
                  <c:v>87.25</c:v>
                </c:pt>
                <c:pt idx="16756">
                  <c:v>86.75</c:v>
                </c:pt>
                <c:pt idx="16757">
                  <c:v>86.25</c:v>
                </c:pt>
                <c:pt idx="16758">
                  <c:v>85.75</c:v>
                </c:pt>
                <c:pt idx="16759">
                  <c:v>85.25</c:v>
                </c:pt>
                <c:pt idx="16760">
                  <c:v>85</c:v>
                </c:pt>
                <c:pt idx="16761">
                  <c:v>84.5</c:v>
                </c:pt>
                <c:pt idx="16762">
                  <c:v>84</c:v>
                </c:pt>
                <c:pt idx="16763">
                  <c:v>83.75</c:v>
                </c:pt>
                <c:pt idx="16764">
                  <c:v>83.25</c:v>
                </c:pt>
                <c:pt idx="16765">
                  <c:v>83</c:v>
                </c:pt>
                <c:pt idx="16766">
                  <c:v>83</c:v>
                </c:pt>
                <c:pt idx="16767">
                  <c:v>82.5</c:v>
                </c:pt>
                <c:pt idx="16768">
                  <c:v>82.25</c:v>
                </c:pt>
                <c:pt idx="16769">
                  <c:v>81.75</c:v>
                </c:pt>
                <c:pt idx="16770">
                  <c:v>81.25</c:v>
                </c:pt>
                <c:pt idx="16771">
                  <c:v>81</c:v>
                </c:pt>
                <c:pt idx="16772">
                  <c:v>80.5</c:v>
                </c:pt>
                <c:pt idx="16773">
                  <c:v>80.25</c:v>
                </c:pt>
                <c:pt idx="16774">
                  <c:v>80</c:v>
                </c:pt>
                <c:pt idx="16775">
                  <c:v>79.75</c:v>
                </c:pt>
                <c:pt idx="16776">
                  <c:v>79.25</c:v>
                </c:pt>
                <c:pt idx="16777">
                  <c:v>79</c:v>
                </c:pt>
                <c:pt idx="16778">
                  <c:v>79</c:v>
                </c:pt>
                <c:pt idx="16779">
                  <c:v>78.75</c:v>
                </c:pt>
                <c:pt idx="16780">
                  <c:v>78.25</c:v>
                </c:pt>
                <c:pt idx="16781">
                  <c:v>78</c:v>
                </c:pt>
                <c:pt idx="16782">
                  <c:v>77.75</c:v>
                </c:pt>
                <c:pt idx="16783">
                  <c:v>77.5</c:v>
                </c:pt>
                <c:pt idx="16784">
                  <c:v>77.25</c:v>
                </c:pt>
                <c:pt idx="16785">
                  <c:v>77</c:v>
                </c:pt>
                <c:pt idx="16786">
                  <c:v>76.5</c:v>
                </c:pt>
                <c:pt idx="16787">
                  <c:v>76.25</c:v>
                </c:pt>
                <c:pt idx="16788">
                  <c:v>76</c:v>
                </c:pt>
                <c:pt idx="16789">
                  <c:v>75.75</c:v>
                </c:pt>
                <c:pt idx="16790">
                  <c:v>75.75</c:v>
                </c:pt>
                <c:pt idx="16791">
                  <c:v>75.5</c:v>
                </c:pt>
                <c:pt idx="16792">
                  <c:v>75.25</c:v>
                </c:pt>
                <c:pt idx="16793">
                  <c:v>74.75</c:v>
                </c:pt>
                <c:pt idx="16794">
                  <c:v>74.5</c:v>
                </c:pt>
                <c:pt idx="16795">
                  <c:v>74.5</c:v>
                </c:pt>
                <c:pt idx="16796">
                  <c:v>74</c:v>
                </c:pt>
                <c:pt idx="16797">
                  <c:v>73.75</c:v>
                </c:pt>
                <c:pt idx="16798">
                  <c:v>73.5</c:v>
                </c:pt>
                <c:pt idx="16799">
                  <c:v>73.25</c:v>
                </c:pt>
                <c:pt idx="16800">
                  <c:v>73</c:v>
                </c:pt>
                <c:pt idx="16801">
                  <c:v>72.75</c:v>
                </c:pt>
                <c:pt idx="16802">
                  <c:v>72.75</c:v>
                </c:pt>
                <c:pt idx="16803">
                  <c:v>72.5</c:v>
                </c:pt>
                <c:pt idx="16804">
                  <c:v>72.25</c:v>
                </c:pt>
                <c:pt idx="16805">
                  <c:v>72</c:v>
                </c:pt>
                <c:pt idx="16806">
                  <c:v>71.75</c:v>
                </c:pt>
                <c:pt idx="16807">
                  <c:v>71.5</c:v>
                </c:pt>
                <c:pt idx="16808">
                  <c:v>71.25</c:v>
                </c:pt>
                <c:pt idx="16809">
                  <c:v>71</c:v>
                </c:pt>
                <c:pt idx="16810">
                  <c:v>70.75</c:v>
                </c:pt>
                <c:pt idx="16811">
                  <c:v>70.75</c:v>
                </c:pt>
                <c:pt idx="16812">
                  <c:v>70.5</c:v>
                </c:pt>
                <c:pt idx="16813">
                  <c:v>70.25</c:v>
                </c:pt>
                <c:pt idx="16814">
                  <c:v>70.25</c:v>
                </c:pt>
                <c:pt idx="16815">
                  <c:v>70</c:v>
                </c:pt>
                <c:pt idx="16816">
                  <c:v>69.75</c:v>
                </c:pt>
                <c:pt idx="16817">
                  <c:v>69.5</c:v>
                </c:pt>
                <c:pt idx="16818">
                  <c:v>69.25</c:v>
                </c:pt>
                <c:pt idx="16819">
                  <c:v>69</c:v>
                </c:pt>
                <c:pt idx="16820">
                  <c:v>68.75</c:v>
                </c:pt>
                <c:pt idx="16821">
                  <c:v>68.5</c:v>
                </c:pt>
                <c:pt idx="16822">
                  <c:v>68.5</c:v>
                </c:pt>
                <c:pt idx="16823">
                  <c:v>68.25</c:v>
                </c:pt>
                <c:pt idx="16824">
                  <c:v>68.25</c:v>
                </c:pt>
                <c:pt idx="16825">
                  <c:v>68.5</c:v>
                </c:pt>
                <c:pt idx="16826">
                  <c:v>68.5</c:v>
                </c:pt>
                <c:pt idx="16827">
                  <c:v>68.5</c:v>
                </c:pt>
                <c:pt idx="16828">
                  <c:v>68.75</c:v>
                </c:pt>
                <c:pt idx="16829">
                  <c:v>68.75</c:v>
                </c:pt>
                <c:pt idx="16830">
                  <c:v>68.75</c:v>
                </c:pt>
                <c:pt idx="16831">
                  <c:v>68.75</c:v>
                </c:pt>
                <c:pt idx="16832">
                  <c:v>69</c:v>
                </c:pt>
                <c:pt idx="16833">
                  <c:v>69</c:v>
                </c:pt>
                <c:pt idx="16834">
                  <c:v>69.25</c:v>
                </c:pt>
                <c:pt idx="16835">
                  <c:v>69.25</c:v>
                </c:pt>
                <c:pt idx="16836">
                  <c:v>69.25</c:v>
                </c:pt>
                <c:pt idx="16837">
                  <c:v>69.5</c:v>
                </c:pt>
                <c:pt idx="16838">
                  <c:v>69.5</c:v>
                </c:pt>
                <c:pt idx="16839">
                  <c:v>69.5</c:v>
                </c:pt>
                <c:pt idx="16840">
                  <c:v>69.5</c:v>
                </c:pt>
                <c:pt idx="16841">
                  <c:v>69.75</c:v>
                </c:pt>
                <c:pt idx="16842">
                  <c:v>69.75</c:v>
                </c:pt>
                <c:pt idx="16843">
                  <c:v>69.75</c:v>
                </c:pt>
                <c:pt idx="16844">
                  <c:v>70</c:v>
                </c:pt>
                <c:pt idx="16845">
                  <c:v>69.75</c:v>
                </c:pt>
                <c:pt idx="16846">
                  <c:v>70</c:v>
                </c:pt>
                <c:pt idx="16847">
                  <c:v>70</c:v>
                </c:pt>
                <c:pt idx="16848">
                  <c:v>70</c:v>
                </c:pt>
                <c:pt idx="16849">
                  <c:v>70</c:v>
                </c:pt>
                <c:pt idx="16850">
                  <c:v>70</c:v>
                </c:pt>
                <c:pt idx="16851">
                  <c:v>70</c:v>
                </c:pt>
                <c:pt idx="16852">
                  <c:v>70</c:v>
                </c:pt>
                <c:pt idx="16853">
                  <c:v>70</c:v>
                </c:pt>
                <c:pt idx="16854">
                  <c:v>70</c:v>
                </c:pt>
                <c:pt idx="16855">
                  <c:v>70</c:v>
                </c:pt>
                <c:pt idx="16856">
                  <c:v>70</c:v>
                </c:pt>
                <c:pt idx="16857">
                  <c:v>70</c:v>
                </c:pt>
                <c:pt idx="16858">
                  <c:v>70</c:v>
                </c:pt>
                <c:pt idx="16859">
                  <c:v>70</c:v>
                </c:pt>
                <c:pt idx="16860">
                  <c:v>70</c:v>
                </c:pt>
                <c:pt idx="16861">
                  <c:v>69.75</c:v>
                </c:pt>
                <c:pt idx="16862">
                  <c:v>69.75</c:v>
                </c:pt>
                <c:pt idx="16863">
                  <c:v>69.75</c:v>
                </c:pt>
                <c:pt idx="16864">
                  <c:v>69.75</c:v>
                </c:pt>
                <c:pt idx="16865">
                  <c:v>69.5</c:v>
                </c:pt>
                <c:pt idx="16866">
                  <c:v>69.5</c:v>
                </c:pt>
                <c:pt idx="16867">
                  <c:v>69.5</c:v>
                </c:pt>
                <c:pt idx="16868">
                  <c:v>69.5</c:v>
                </c:pt>
                <c:pt idx="16869">
                  <c:v>69.25</c:v>
                </c:pt>
                <c:pt idx="16870">
                  <c:v>69.25</c:v>
                </c:pt>
                <c:pt idx="16871">
                  <c:v>69.25</c:v>
                </c:pt>
                <c:pt idx="16872">
                  <c:v>69</c:v>
                </c:pt>
                <c:pt idx="16873">
                  <c:v>69</c:v>
                </c:pt>
                <c:pt idx="16874">
                  <c:v>69</c:v>
                </c:pt>
                <c:pt idx="16875">
                  <c:v>69</c:v>
                </c:pt>
                <c:pt idx="16876">
                  <c:v>68.75</c:v>
                </c:pt>
                <c:pt idx="16877">
                  <c:v>68.75</c:v>
                </c:pt>
                <c:pt idx="16878">
                  <c:v>68.75</c:v>
                </c:pt>
                <c:pt idx="16879">
                  <c:v>68.75</c:v>
                </c:pt>
                <c:pt idx="16880">
                  <c:v>68.5</c:v>
                </c:pt>
                <c:pt idx="16881">
                  <c:v>68.5</c:v>
                </c:pt>
                <c:pt idx="16882">
                  <c:v>68.5</c:v>
                </c:pt>
                <c:pt idx="16883">
                  <c:v>68.25</c:v>
                </c:pt>
                <c:pt idx="16884">
                  <c:v>68.5</c:v>
                </c:pt>
                <c:pt idx="16885">
                  <c:v>68.25</c:v>
                </c:pt>
                <c:pt idx="16886">
                  <c:v>68.25</c:v>
                </c:pt>
                <c:pt idx="16887">
                  <c:v>68.25</c:v>
                </c:pt>
                <c:pt idx="16888">
                  <c:v>68.25</c:v>
                </c:pt>
                <c:pt idx="16889">
                  <c:v>68</c:v>
                </c:pt>
                <c:pt idx="16890">
                  <c:v>68</c:v>
                </c:pt>
                <c:pt idx="16891">
                  <c:v>68</c:v>
                </c:pt>
                <c:pt idx="16892">
                  <c:v>68</c:v>
                </c:pt>
                <c:pt idx="16893">
                  <c:v>67.75</c:v>
                </c:pt>
                <c:pt idx="16894">
                  <c:v>67.75</c:v>
                </c:pt>
                <c:pt idx="16895">
                  <c:v>67.75</c:v>
                </c:pt>
                <c:pt idx="16896">
                  <c:v>67.5</c:v>
                </c:pt>
                <c:pt idx="16897">
                  <c:v>67.5</c:v>
                </c:pt>
                <c:pt idx="16898">
                  <c:v>67.5</c:v>
                </c:pt>
                <c:pt idx="16899">
                  <c:v>67.5</c:v>
                </c:pt>
                <c:pt idx="16900">
                  <c:v>67.5</c:v>
                </c:pt>
                <c:pt idx="16901">
                  <c:v>67.75</c:v>
                </c:pt>
                <c:pt idx="16902">
                  <c:v>68</c:v>
                </c:pt>
                <c:pt idx="16903">
                  <c:v>68.25</c:v>
                </c:pt>
                <c:pt idx="16904">
                  <c:v>68.75</c:v>
                </c:pt>
                <c:pt idx="16905">
                  <c:v>69</c:v>
                </c:pt>
                <c:pt idx="16906">
                  <c:v>69.5</c:v>
                </c:pt>
                <c:pt idx="16907">
                  <c:v>70</c:v>
                </c:pt>
                <c:pt idx="16908">
                  <c:v>70.5</c:v>
                </c:pt>
                <c:pt idx="16909">
                  <c:v>70.75</c:v>
                </c:pt>
                <c:pt idx="16910">
                  <c:v>71.25</c:v>
                </c:pt>
                <c:pt idx="16911">
                  <c:v>71.25</c:v>
                </c:pt>
                <c:pt idx="16912">
                  <c:v>71.5</c:v>
                </c:pt>
                <c:pt idx="16913">
                  <c:v>71.75</c:v>
                </c:pt>
                <c:pt idx="16914">
                  <c:v>72</c:v>
                </c:pt>
                <c:pt idx="16915">
                  <c:v>72.25</c:v>
                </c:pt>
                <c:pt idx="16916">
                  <c:v>72.75</c:v>
                </c:pt>
                <c:pt idx="16917">
                  <c:v>73</c:v>
                </c:pt>
                <c:pt idx="16918">
                  <c:v>73.5</c:v>
                </c:pt>
                <c:pt idx="16919">
                  <c:v>73.75</c:v>
                </c:pt>
                <c:pt idx="16920">
                  <c:v>74</c:v>
                </c:pt>
                <c:pt idx="16921">
                  <c:v>74.25</c:v>
                </c:pt>
                <c:pt idx="16922">
                  <c:v>74.5</c:v>
                </c:pt>
                <c:pt idx="16923">
                  <c:v>74.5</c:v>
                </c:pt>
                <c:pt idx="16924">
                  <c:v>75</c:v>
                </c:pt>
                <c:pt idx="16925">
                  <c:v>75.25</c:v>
                </c:pt>
                <c:pt idx="16926">
                  <c:v>75.5</c:v>
                </c:pt>
                <c:pt idx="16927">
                  <c:v>76</c:v>
                </c:pt>
                <c:pt idx="16928">
                  <c:v>76.25</c:v>
                </c:pt>
                <c:pt idx="16929">
                  <c:v>76.5</c:v>
                </c:pt>
                <c:pt idx="16930">
                  <c:v>76.75</c:v>
                </c:pt>
                <c:pt idx="16931">
                  <c:v>77</c:v>
                </c:pt>
                <c:pt idx="16932">
                  <c:v>77.25</c:v>
                </c:pt>
                <c:pt idx="16933">
                  <c:v>77.5</c:v>
                </c:pt>
                <c:pt idx="16934">
                  <c:v>77.75</c:v>
                </c:pt>
                <c:pt idx="16935">
                  <c:v>78.25</c:v>
                </c:pt>
                <c:pt idx="16936">
                  <c:v>78.25</c:v>
                </c:pt>
                <c:pt idx="16937">
                  <c:v>78.5</c:v>
                </c:pt>
                <c:pt idx="16938">
                  <c:v>78.75</c:v>
                </c:pt>
                <c:pt idx="16939">
                  <c:v>79</c:v>
                </c:pt>
                <c:pt idx="16940">
                  <c:v>79.25</c:v>
                </c:pt>
                <c:pt idx="16941">
                  <c:v>79.5</c:v>
                </c:pt>
                <c:pt idx="16942">
                  <c:v>80</c:v>
                </c:pt>
                <c:pt idx="16943">
                  <c:v>80.25</c:v>
                </c:pt>
                <c:pt idx="16944">
                  <c:v>80.5</c:v>
                </c:pt>
                <c:pt idx="16945">
                  <c:v>80.5</c:v>
                </c:pt>
                <c:pt idx="16946">
                  <c:v>81</c:v>
                </c:pt>
                <c:pt idx="16947">
                  <c:v>81.25</c:v>
                </c:pt>
                <c:pt idx="16948">
                  <c:v>81.25</c:v>
                </c:pt>
                <c:pt idx="16949">
                  <c:v>81.5</c:v>
                </c:pt>
                <c:pt idx="16950">
                  <c:v>81.75</c:v>
                </c:pt>
                <c:pt idx="16951">
                  <c:v>81.75</c:v>
                </c:pt>
                <c:pt idx="16952">
                  <c:v>82</c:v>
                </c:pt>
                <c:pt idx="16953">
                  <c:v>82.25</c:v>
                </c:pt>
                <c:pt idx="16954">
                  <c:v>82.5</c:v>
                </c:pt>
                <c:pt idx="16955">
                  <c:v>82.75</c:v>
                </c:pt>
                <c:pt idx="16956">
                  <c:v>83</c:v>
                </c:pt>
                <c:pt idx="16957">
                  <c:v>83.25</c:v>
                </c:pt>
                <c:pt idx="16958">
                  <c:v>83.5</c:v>
                </c:pt>
                <c:pt idx="16959">
                  <c:v>83.75</c:v>
                </c:pt>
                <c:pt idx="16960">
                  <c:v>83.75</c:v>
                </c:pt>
                <c:pt idx="16961">
                  <c:v>84</c:v>
                </c:pt>
                <c:pt idx="16962">
                  <c:v>84.25</c:v>
                </c:pt>
                <c:pt idx="16963">
                  <c:v>84.5</c:v>
                </c:pt>
                <c:pt idx="16964">
                  <c:v>84.5</c:v>
                </c:pt>
                <c:pt idx="16965">
                  <c:v>84.75</c:v>
                </c:pt>
                <c:pt idx="16966">
                  <c:v>85</c:v>
                </c:pt>
                <c:pt idx="16967">
                  <c:v>85.25</c:v>
                </c:pt>
                <c:pt idx="16968">
                  <c:v>85.25</c:v>
                </c:pt>
                <c:pt idx="16969">
                  <c:v>85.5</c:v>
                </c:pt>
                <c:pt idx="16970">
                  <c:v>85.75</c:v>
                </c:pt>
                <c:pt idx="16971">
                  <c:v>86</c:v>
                </c:pt>
                <c:pt idx="16972">
                  <c:v>86</c:v>
                </c:pt>
                <c:pt idx="16973">
                  <c:v>86.25</c:v>
                </c:pt>
                <c:pt idx="16974">
                  <c:v>86.5</c:v>
                </c:pt>
                <c:pt idx="16975">
                  <c:v>86.75</c:v>
                </c:pt>
                <c:pt idx="16976">
                  <c:v>86.75</c:v>
                </c:pt>
                <c:pt idx="16977">
                  <c:v>87</c:v>
                </c:pt>
                <c:pt idx="16978">
                  <c:v>87.25</c:v>
                </c:pt>
                <c:pt idx="16979">
                  <c:v>87.5</c:v>
                </c:pt>
                <c:pt idx="16980">
                  <c:v>87.75</c:v>
                </c:pt>
                <c:pt idx="16981">
                  <c:v>87.75</c:v>
                </c:pt>
                <c:pt idx="16982">
                  <c:v>88</c:v>
                </c:pt>
                <c:pt idx="16983">
                  <c:v>88.25</c:v>
                </c:pt>
                <c:pt idx="16984">
                  <c:v>88.25</c:v>
                </c:pt>
                <c:pt idx="16985">
                  <c:v>88.5</c:v>
                </c:pt>
                <c:pt idx="16986">
                  <c:v>88.75</c:v>
                </c:pt>
                <c:pt idx="16987">
                  <c:v>88.75</c:v>
                </c:pt>
                <c:pt idx="16988">
                  <c:v>89</c:v>
                </c:pt>
                <c:pt idx="16989">
                  <c:v>89.25</c:v>
                </c:pt>
                <c:pt idx="16990">
                  <c:v>89.25</c:v>
                </c:pt>
                <c:pt idx="16991">
                  <c:v>89.5</c:v>
                </c:pt>
                <c:pt idx="16992">
                  <c:v>89.75</c:v>
                </c:pt>
                <c:pt idx="16993">
                  <c:v>90</c:v>
                </c:pt>
                <c:pt idx="16994">
                  <c:v>90.25</c:v>
                </c:pt>
                <c:pt idx="16995">
                  <c:v>90.25</c:v>
                </c:pt>
                <c:pt idx="16996">
                  <c:v>90.25</c:v>
                </c:pt>
                <c:pt idx="16997">
                  <c:v>90.5</c:v>
                </c:pt>
                <c:pt idx="16998">
                  <c:v>90.75</c:v>
                </c:pt>
                <c:pt idx="16999">
                  <c:v>90.75</c:v>
                </c:pt>
                <c:pt idx="17000">
                  <c:v>91</c:v>
                </c:pt>
                <c:pt idx="17001">
                  <c:v>91.25</c:v>
                </c:pt>
                <c:pt idx="17002">
                  <c:v>91.25</c:v>
                </c:pt>
                <c:pt idx="17003">
                  <c:v>91.5</c:v>
                </c:pt>
                <c:pt idx="17004">
                  <c:v>91.75</c:v>
                </c:pt>
                <c:pt idx="17005">
                  <c:v>92</c:v>
                </c:pt>
                <c:pt idx="17006">
                  <c:v>92</c:v>
                </c:pt>
                <c:pt idx="17007">
                  <c:v>92.25</c:v>
                </c:pt>
                <c:pt idx="17008">
                  <c:v>92.25</c:v>
                </c:pt>
                <c:pt idx="17009">
                  <c:v>92.5</c:v>
                </c:pt>
                <c:pt idx="17010">
                  <c:v>92.5</c:v>
                </c:pt>
                <c:pt idx="17011">
                  <c:v>92.75</c:v>
                </c:pt>
                <c:pt idx="17012">
                  <c:v>93</c:v>
                </c:pt>
                <c:pt idx="17013">
                  <c:v>93</c:v>
                </c:pt>
                <c:pt idx="17014">
                  <c:v>93.25</c:v>
                </c:pt>
                <c:pt idx="17015">
                  <c:v>93.25</c:v>
                </c:pt>
                <c:pt idx="17016">
                  <c:v>93.5</c:v>
                </c:pt>
                <c:pt idx="17017">
                  <c:v>93.5</c:v>
                </c:pt>
                <c:pt idx="17018">
                  <c:v>94</c:v>
                </c:pt>
                <c:pt idx="17019">
                  <c:v>94</c:v>
                </c:pt>
                <c:pt idx="17020">
                  <c:v>94</c:v>
                </c:pt>
                <c:pt idx="17021">
                  <c:v>94</c:v>
                </c:pt>
                <c:pt idx="17022">
                  <c:v>94.25</c:v>
                </c:pt>
                <c:pt idx="17023">
                  <c:v>94.25</c:v>
                </c:pt>
                <c:pt idx="17024">
                  <c:v>94.5</c:v>
                </c:pt>
                <c:pt idx="17025">
                  <c:v>94.75</c:v>
                </c:pt>
                <c:pt idx="17026">
                  <c:v>95</c:v>
                </c:pt>
                <c:pt idx="17027">
                  <c:v>95</c:v>
                </c:pt>
                <c:pt idx="17028">
                  <c:v>95.25</c:v>
                </c:pt>
                <c:pt idx="17029">
                  <c:v>95.25</c:v>
                </c:pt>
                <c:pt idx="17030">
                  <c:v>95.5</c:v>
                </c:pt>
                <c:pt idx="17031">
                  <c:v>95.5</c:v>
                </c:pt>
                <c:pt idx="17032">
                  <c:v>95.5</c:v>
                </c:pt>
                <c:pt idx="17033">
                  <c:v>95.75</c:v>
                </c:pt>
                <c:pt idx="17034">
                  <c:v>96</c:v>
                </c:pt>
                <c:pt idx="17035">
                  <c:v>96</c:v>
                </c:pt>
                <c:pt idx="17036">
                  <c:v>96.25</c:v>
                </c:pt>
                <c:pt idx="17037">
                  <c:v>96.25</c:v>
                </c:pt>
                <c:pt idx="17038">
                  <c:v>96.5</c:v>
                </c:pt>
                <c:pt idx="17039">
                  <c:v>96.5</c:v>
                </c:pt>
                <c:pt idx="17040">
                  <c:v>96.75</c:v>
                </c:pt>
                <c:pt idx="17041">
                  <c:v>97</c:v>
                </c:pt>
                <c:pt idx="17042">
                  <c:v>97</c:v>
                </c:pt>
                <c:pt idx="17043">
                  <c:v>97.25</c:v>
                </c:pt>
                <c:pt idx="17044">
                  <c:v>97.25</c:v>
                </c:pt>
                <c:pt idx="17045">
                  <c:v>97.25</c:v>
                </c:pt>
                <c:pt idx="17046">
                  <c:v>97.5</c:v>
                </c:pt>
                <c:pt idx="17047">
                  <c:v>97.5</c:v>
                </c:pt>
                <c:pt idx="17048">
                  <c:v>97.75</c:v>
                </c:pt>
                <c:pt idx="17049">
                  <c:v>97.75</c:v>
                </c:pt>
                <c:pt idx="17050">
                  <c:v>98</c:v>
                </c:pt>
                <c:pt idx="17051">
                  <c:v>98</c:v>
                </c:pt>
                <c:pt idx="17052">
                  <c:v>98.25</c:v>
                </c:pt>
                <c:pt idx="17053">
                  <c:v>98.5</c:v>
                </c:pt>
                <c:pt idx="17054">
                  <c:v>98.5</c:v>
                </c:pt>
                <c:pt idx="17055">
                  <c:v>98.75</c:v>
                </c:pt>
                <c:pt idx="17056">
                  <c:v>98.75</c:v>
                </c:pt>
                <c:pt idx="17057">
                  <c:v>98.75</c:v>
                </c:pt>
                <c:pt idx="17058">
                  <c:v>98.75</c:v>
                </c:pt>
                <c:pt idx="17059">
                  <c:v>99</c:v>
                </c:pt>
                <c:pt idx="17060">
                  <c:v>99.25</c:v>
                </c:pt>
                <c:pt idx="17061">
                  <c:v>99.25</c:v>
                </c:pt>
                <c:pt idx="17062">
                  <c:v>99.5</c:v>
                </c:pt>
                <c:pt idx="17063">
                  <c:v>99.5</c:v>
                </c:pt>
                <c:pt idx="17064">
                  <c:v>99.75</c:v>
                </c:pt>
                <c:pt idx="17065">
                  <c:v>99.75</c:v>
                </c:pt>
                <c:pt idx="17066">
                  <c:v>100</c:v>
                </c:pt>
                <c:pt idx="17067">
                  <c:v>100</c:v>
                </c:pt>
                <c:pt idx="17068">
                  <c:v>100.25</c:v>
                </c:pt>
                <c:pt idx="17069">
                  <c:v>100.25</c:v>
                </c:pt>
                <c:pt idx="17070">
                  <c:v>100.25</c:v>
                </c:pt>
                <c:pt idx="17071">
                  <c:v>100.5</c:v>
                </c:pt>
                <c:pt idx="17072">
                  <c:v>100.5</c:v>
                </c:pt>
                <c:pt idx="17073">
                  <c:v>100.5</c:v>
                </c:pt>
                <c:pt idx="17074">
                  <c:v>100.5</c:v>
                </c:pt>
                <c:pt idx="17075">
                  <c:v>100.75</c:v>
                </c:pt>
                <c:pt idx="17076">
                  <c:v>100.75</c:v>
                </c:pt>
                <c:pt idx="17077">
                  <c:v>101</c:v>
                </c:pt>
                <c:pt idx="17078">
                  <c:v>101</c:v>
                </c:pt>
                <c:pt idx="17079">
                  <c:v>101</c:v>
                </c:pt>
                <c:pt idx="17080">
                  <c:v>101</c:v>
                </c:pt>
                <c:pt idx="17081">
                  <c:v>101</c:v>
                </c:pt>
                <c:pt idx="17082">
                  <c:v>101</c:v>
                </c:pt>
                <c:pt idx="17083">
                  <c:v>101</c:v>
                </c:pt>
                <c:pt idx="17084">
                  <c:v>101</c:v>
                </c:pt>
                <c:pt idx="17085">
                  <c:v>101</c:v>
                </c:pt>
                <c:pt idx="17086">
                  <c:v>101</c:v>
                </c:pt>
                <c:pt idx="17087">
                  <c:v>101</c:v>
                </c:pt>
                <c:pt idx="17088">
                  <c:v>101</c:v>
                </c:pt>
                <c:pt idx="17089">
                  <c:v>101</c:v>
                </c:pt>
                <c:pt idx="17090">
                  <c:v>101</c:v>
                </c:pt>
                <c:pt idx="17091">
                  <c:v>100.75</c:v>
                </c:pt>
                <c:pt idx="17092">
                  <c:v>100.5</c:v>
                </c:pt>
                <c:pt idx="17093">
                  <c:v>100.5</c:v>
                </c:pt>
                <c:pt idx="17094">
                  <c:v>100</c:v>
                </c:pt>
                <c:pt idx="17095">
                  <c:v>99.75</c:v>
                </c:pt>
                <c:pt idx="17096">
                  <c:v>99.5</c:v>
                </c:pt>
                <c:pt idx="17097">
                  <c:v>99.25</c:v>
                </c:pt>
                <c:pt idx="17098">
                  <c:v>98.75</c:v>
                </c:pt>
                <c:pt idx="17099">
                  <c:v>98.5</c:v>
                </c:pt>
                <c:pt idx="17100">
                  <c:v>98</c:v>
                </c:pt>
                <c:pt idx="17101">
                  <c:v>97.5</c:v>
                </c:pt>
                <c:pt idx="17102">
                  <c:v>97</c:v>
                </c:pt>
                <c:pt idx="17103">
                  <c:v>96.5</c:v>
                </c:pt>
                <c:pt idx="17104">
                  <c:v>95.75</c:v>
                </c:pt>
                <c:pt idx="17105">
                  <c:v>95.75</c:v>
                </c:pt>
                <c:pt idx="17106">
                  <c:v>95.25</c:v>
                </c:pt>
                <c:pt idx="17107">
                  <c:v>94.75</c:v>
                </c:pt>
                <c:pt idx="17108">
                  <c:v>94</c:v>
                </c:pt>
                <c:pt idx="17109">
                  <c:v>93.5</c:v>
                </c:pt>
                <c:pt idx="17110">
                  <c:v>93</c:v>
                </c:pt>
                <c:pt idx="17111">
                  <c:v>92.5</c:v>
                </c:pt>
                <c:pt idx="17112">
                  <c:v>92</c:v>
                </c:pt>
                <c:pt idx="17113">
                  <c:v>91.25</c:v>
                </c:pt>
                <c:pt idx="17114">
                  <c:v>91</c:v>
                </c:pt>
                <c:pt idx="17115">
                  <c:v>90.25</c:v>
                </c:pt>
                <c:pt idx="17116">
                  <c:v>90</c:v>
                </c:pt>
                <c:pt idx="17117">
                  <c:v>90</c:v>
                </c:pt>
                <c:pt idx="17118">
                  <c:v>89.25</c:v>
                </c:pt>
                <c:pt idx="17119">
                  <c:v>88.75</c:v>
                </c:pt>
                <c:pt idx="17120">
                  <c:v>88.25</c:v>
                </c:pt>
                <c:pt idx="17121">
                  <c:v>87.75</c:v>
                </c:pt>
                <c:pt idx="17122">
                  <c:v>87.25</c:v>
                </c:pt>
                <c:pt idx="17123">
                  <c:v>87</c:v>
                </c:pt>
                <c:pt idx="17124">
                  <c:v>86.5</c:v>
                </c:pt>
                <c:pt idx="17125">
                  <c:v>86</c:v>
                </c:pt>
                <c:pt idx="17126">
                  <c:v>85.5</c:v>
                </c:pt>
                <c:pt idx="17127">
                  <c:v>85</c:v>
                </c:pt>
                <c:pt idx="17128">
                  <c:v>84.75</c:v>
                </c:pt>
                <c:pt idx="17129">
                  <c:v>84.75</c:v>
                </c:pt>
                <c:pt idx="17130">
                  <c:v>84.25</c:v>
                </c:pt>
                <c:pt idx="17131">
                  <c:v>83.75</c:v>
                </c:pt>
                <c:pt idx="17132">
                  <c:v>83.5</c:v>
                </c:pt>
                <c:pt idx="17133">
                  <c:v>83</c:v>
                </c:pt>
                <c:pt idx="17134">
                  <c:v>82.75</c:v>
                </c:pt>
                <c:pt idx="17135">
                  <c:v>82.25</c:v>
                </c:pt>
                <c:pt idx="17136">
                  <c:v>81.75</c:v>
                </c:pt>
                <c:pt idx="17137">
                  <c:v>81.5</c:v>
                </c:pt>
                <c:pt idx="17138">
                  <c:v>81.25</c:v>
                </c:pt>
                <c:pt idx="17139">
                  <c:v>80.75</c:v>
                </c:pt>
                <c:pt idx="17140">
                  <c:v>80.5</c:v>
                </c:pt>
                <c:pt idx="17141">
                  <c:v>80.5</c:v>
                </c:pt>
                <c:pt idx="17142">
                  <c:v>80</c:v>
                </c:pt>
                <c:pt idx="17143">
                  <c:v>79.75</c:v>
                </c:pt>
                <c:pt idx="17144">
                  <c:v>79.25</c:v>
                </c:pt>
                <c:pt idx="17145">
                  <c:v>79</c:v>
                </c:pt>
                <c:pt idx="17146">
                  <c:v>78.75</c:v>
                </c:pt>
                <c:pt idx="17147">
                  <c:v>78.25</c:v>
                </c:pt>
                <c:pt idx="17148">
                  <c:v>78</c:v>
                </c:pt>
                <c:pt idx="17149">
                  <c:v>77.75</c:v>
                </c:pt>
                <c:pt idx="17150">
                  <c:v>77.25</c:v>
                </c:pt>
                <c:pt idx="17151">
                  <c:v>77</c:v>
                </c:pt>
                <c:pt idx="17152">
                  <c:v>76.75</c:v>
                </c:pt>
                <c:pt idx="17153">
                  <c:v>76.75</c:v>
                </c:pt>
                <c:pt idx="17154">
                  <c:v>76.5</c:v>
                </c:pt>
                <c:pt idx="17155">
                  <c:v>76.25</c:v>
                </c:pt>
                <c:pt idx="17156">
                  <c:v>76</c:v>
                </c:pt>
                <c:pt idx="17157">
                  <c:v>75.75</c:v>
                </c:pt>
                <c:pt idx="17158">
                  <c:v>75.25</c:v>
                </c:pt>
                <c:pt idx="17159">
                  <c:v>75</c:v>
                </c:pt>
                <c:pt idx="17160">
                  <c:v>74.75</c:v>
                </c:pt>
                <c:pt idx="17161">
                  <c:v>74.5</c:v>
                </c:pt>
                <c:pt idx="17162">
                  <c:v>74.25</c:v>
                </c:pt>
                <c:pt idx="17163">
                  <c:v>74</c:v>
                </c:pt>
                <c:pt idx="17164">
                  <c:v>73.75</c:v>
                </c:pt>
                <c:pt idx="17165">
                  <c:v>73.75</c:v>
                </c:pt>
                <c:pt idx="17166">
                  <c:v>73.5</c:v>
                </c:pt>
                <c:pt idx="17167">
                  <c:v>73.25</c:v>
                </c:pt>
                <c:pt idx="17168">
                  <c:v>73</c:v>
                </c:pt>
                <c:pt idx="17169">
                  <c:v>72.75</c:v>
                </c:pt>
                <c:pt idx="17170">
                  <c:v>72.5</c:v>
                </c:pt>
                <c:pt idx="17171">
                  <c:v>72.25</c:v>
                </c:pt>
                <c:pt idx="17172">
                  <c:v>72</c:v>
                </c:pt>
                <c:pt idx="17173">
                  <c:v>71.75</c:v>
                </c:pt>
                <c:pt idx="17174">
                  <c:v>71.5</c:v>
                </c:pt>
                <c:pt idx="17175">
                  <c:v>71.25</c:v>
                </c:pt>
                <c:pt idx="17176">
                  <c:v>71</c:v>
                </c:pt>
                <c:pt idx="17177">
                  <c:v>71</c:v>
                </c:pt>
                <c:pt idx="17178">
                  <c:v>70.75</c:v>
                </c:pt>
                <c:pt idx="17179">
                  <c:v>70.5</c:v>
                </c:pt>
                <c:pt idx="17180">
                  <c:v>70.25</c:v>
                </c:pt>
                <c:pt idx="17181">
                  <c:v>70</c:v>
                </c:pt>
                <c:pt idx="17182">
                  <c:v>69.75</c:v>
                </c:pt>
                <c:pt idx="17183">
                  <c:v>69.5</c:v>
                </c:pt>
                <c:pt idx="17184">
                  <c:v>69.25</c:v>
                </c:pt>
                <c:pt idx="17185">
                  <c:v>69</c:v>
                </c:pt>
                <c:pt idx="17186">
                  <c:v>69</c:v>
                </c:pt>
                <c:pt idx="17187">
                  <c:v>68.75</c:v>
                </c:pt>
                <c:pt idx="17188">
                  <c:v>68.5</c:v>
                </c:pt>
                <c:pt idx="17189">
                  <c:v>68.5</c:v>
                </c:pt>
                <c:pt idx="17190">
                  <c:v>68.25</c:v>
                </c:pt>
                <c:pt idx="17191">
                  <c:v>68</c:v>
                </c:pt>
                <c:pt idx="17192">
                  <c:v>68.25</c:v>
                </c:pt>
                <c:pt idx="17193">
                  <c:v>68.5</c:v>
                </c:pt>
                <c:pt idx="17194">
                  <c:v>68.5</c:v>
                </c:pt>
                <c:pt idx="17195">
                  <c:v>68.5</c:v>
                </c:pt>
                <c:pt idx="17196">
                  <c:v>68.75</c:v>
                </c:pt>
                <c:pt idx="17197">
                  <c:v>68.75</c:v>
                </c:pt>
                <c:pt idx="17198">
                  <c:v>68.75</c:v>
                </c:pt>
                <c:pt idx="17199">
                  <c:v>69</c:v>
                </c:pt>
                <c:pt idx="17200">
                  <c:v>69</c:v>
                </c:pt>
                <c:pt idx="17201">
                  <c:v>69</c:v>
                </c:pt>
                <c:pt idx="17202">
                  <c:v>69</c:v>
                </c:pt>
                <c:pt idx="17203">
                  <c:v>69.25</c:v>
                </c:pt>
                <c:pt idx="17204">
                  <c:v>69.25</c:v>
                </c:pt>
                <c:pt idx="17205">
                  <c:v>69.25</c:v>
                </c:pt>
                <c:pt idx="17206">
                  <c:v>69.5</c:v>
                </c:pt>
                <c:pt idx="17207">
                  <c:v>69.5</c:v>
                </c:pt>
                <c:pt idx="17208">
                  <c:v>69.5</c:v>
                </c:pt>
                <c:pt idx="17209">
                  <c:v>69.5</c:v>
                </c:pt>
                <c:pt idx="17210">
                  <c:v>69.75</c:v>
                </c:pt>
                <c:pt idx="17211">
                  <c:v>69.75</c:v>
                </c:pt>
                <c:pt idx="17212">
                  <c:v>69.75</c:v>
                </c:pt>
                <c:pt idx="17213">
                  <c:v>69.75</c:v>
                </c:pt>
                <c:pt idx="17214">
                  <c:v>69.75</c:v>
                </c:pt>
                <c:pt idx="17215">
                  <c:v>70</c:v>
                </c:pt>
                <c:pt idx="17216">
                  <c:v>70</c:v>
                </c:pt>
                <c:pt idx="17217">
                  <c:v>70</c:v>
                </c:pt>
                <c:pt idx="17218">
                  <c:v>70</c:v>
                </c:pt>
                <c:pt idx="17219">
                  <c:v>70</c:v>
                </c:pt>
                <c:pt idx="17220">
                  <c:v>70</c:v>
                </c:pt>
                <c:pt idx="17221">
                  <c:v>70</c:v>
                </c:pt>
                <c:pt idx="17222">
                  <c:v>70</c:v>
                </c:pt>
                <c:pt idx="17223">
                  <c:v>70</c:v>
                </c:pt>
                <c:pt idx="17224">
                  <c:v>70</c:v>
                </c:pt>
                <c:pt idx="17225">
                  <c:v>70</c:v>
                </c:pt>
                <c:pt idx="17226">
                  <c:v>70</c:v>
                </c:pt>
                <c:pt idx="17227">
                  <c:v>70</c:v>
                </c:pt>
                <c:pt idx="17228">
                  <c:v>70</c:v>
                </c:pt>
                <c:pt idx="17229">
                  <c:v>70</c:v>
                </c:pt>
                <c:pt idx="17230">
                  <c:v>69.75</c:v>
                </c:pt>
                <c:pt idx="17231">
                  <c:v>69.75</c:v>
                </c:pt>
                <c:pt idx="17232">
                  <c:v>69.5</c:v>
                </c:pt>
                <c:pt idx="17233">
                  <c:v>69.5</c:v>
                </c:pt>
                <c:pt idx="17234">
                  <c:v>69.5</c:v>
                </c:pt>
                <c:pt idx="17235">
                  <c:v>69.5</c:v>
                </c:pt>
                <c:pt idx="17236">
                  <c:v>69.25</c:v>
                </c:pt>
                <c:pt idx="17237">
                  <c:v>69.25</c:v>
                </c:pt>
                <c:pt idx="17238">
                  <c:v>69.25</c:v>
                </c:pt>
                <c:pt idx="17239">
                  <c:v>69.25</c:v>
                </c:pt>
                <c:pt idx="17240">
                  <c:v>69.25</c:v>
                </c:pt>
                <c:pt idx="17241">
                  <c:v>69</c:v>
                </c:pt>
                <c:pt idx="17242">
                  <c:v>69</c:v>
                </c:pt>
                <c:pt idx="17243">
                  <c:v>69</c:v>
                </c:pt>
                <c:pt idx="17244">
                  <c:v>68.75</c:v>
                </c:pt>
                <c:pt idx="17245">
                  <c:v>68.75</c:v>
                </c:pt>
                <c:pt idx="17246">
                  <c:v>68.75</c:v>
                </c:pt>
                <c:pt idx="17247">
                  <c:v>68.75</c:v>
                </c:pt>
                <c:pt idx="17248">
                  <c:v>68.5</c:v>
                </c:pt>
                <c:pt idx="17249">
                  <c:v>68.5</c:v>
                </c:pt>
                <c:pt idx="17250">
                  <c:v>68.5</c:v>
                </c:pt>
                <c:pt idx="17251">
                  <c:v>68.5</c:v>
                </c:pt>
                <c:pt idx="17252">
                  <c:v>68.5</c:v>
                </c:pt>
                <c:pt idx="17253">
                  <c:v>68.25</c:v>
                </c:pt>
                <c:pt idx="17254">
                  <c:v>68.25</c:v>
                </c:pt>
                <c:pt idx="17255">
                  <c:v>68.25</c:v>
                </c:pt>
                <c:pt idx="17256">
                  <c:v>68</c:v>
                </c:pt>
                <c:pt idx="17257">
                  <c:v>68</c:v>
                </c:pt>
                <c:pt idx="17258">
                  <c:v>68</c:v>
                </c:pt>
                <c:pt idx="17259">
                  <c:v>67.75</c:v>
                </c:pt>
                <c:pt idx="17260">
                  <c:v>67.75</c:v>
                </c:pt>
                <c:pt idx="17261">
                  <c:v>67.75</c:v>
                </c:pt>
                <c:pt idx="17262">
                  <c:v>67.75</c:v>
                </c:pt>
                <c:pt idx="17263">
                  <c:v>67.75</c:v>
                </c:pt>
                <c:pt idx="17264">
                  <c:v>67.5</c:v>
                </c:pt>
                <c:pt idx="17265">
                  <c:v>67.5</c:v>
                </c:pt>
                <c:pt idx="17266">
                  <c:v>67.5</c:v>
                </c:pt>
                <c:pt idx="17267">
                  <c:v>67.5</c:v>
                </c:pt>
                <c:pt idx="17268">
                  <c:v>67.5</c:v>
                </c:pt>
                <c:pt idx="17269">
                  <c:v>67.75</c:v>
                </c:pt>
                <c:pt idx="17270">
                  <c:v>68</c:v>
                </c:pt>
                <c:pt idx="17271">
                  <c:v>68.25</c:v>
                </c:pt>
                <c:pt idx="17272">
                  <c:v>68.75</c:v>
                </c:pt>
                <c:pt idx="17273">
                  <c:v>69.25</c:v>
                </c:pt>
                <c:pt idx="17274">
                  <c:v>69.75</c:v>
                </c:pt>
                <c:pt idx="17275">
                  <c:v>69.75</c:v>
                </c:pt>
                <c:pt idx="17276">
                  <c:v>70</c:v>
                </c:pt>
                <c:pt idx="17277">
                  <c:v>70.5</c:v>
                </c:pt>
                <c:pt idx="17278">
                  <c:v>70.75</c:v>
                </c:pt>
                <c:pt idx="17279">
                  <c:v>71.25</c:v>
                </c:pt>
                <c:pt idx="17280">
                  <c:v>71.5</c:v>
                </c:pt>
                <c:pt idx="17281">
                  <c:v>71.75</c:v>
                </c:pt>
                <c:pt idx="17282">
                  <c:v>72</c:v>
                </c:pt>
                <c:pt idx="17283">
                  <c:v>72.5</c:v>
                </c:pt>
                <c:pt idx="17284">
                  <c:v>72.75</c:v>
                </c:pt>
                <c:pt idx="17285">
                  <c:v>73</c:v>
                </c:pt>
                <c:pt idx="17286">
                  <c:v>73.25</c:v>
                </c:pt>
                <c:pt idx="17287">
                  <c:v>73.25</c:v>
                </c:pt>
                <c:pt idx="17288">
                  <c:v>73.75</c:v>
                </c:pt>
                <c:pt idx="17289">
                  <c:v>74</c:v>
                </c:pt>
                <c:pt idx="17290">
                  <c:v>74.25</c:v>
                </c:pt>
                <c:pt idx="17291">
                  <c:v>74.5</c:v>
                </c:pt>
                <c:pt idx="17292">
                  <c:v>74.75</c:v>
                </c:pt>
                <c:pt idx="17293">
                  <c:v>75.25</c:v>
                </c:pt>
                <c:pt idx="17294">
                  <c:v>75.5</c:v>
                </c:pt>
                <c:pt idx="17295">
                  <c:v>75.75</c:v>
                </c:pt>
                <c:pt idx="17296">
                  <c:v>76</c:v>
                </c:pt>
                <c:pt idx="17297">
                  <c:v>76.5</c:v>
                </c:pt>
                <c:pt idx="17298">
                  <c:v>76.75</c:v>
                </c:pt>
                <c:pt idx="17299">
                  <c:v>76.75</c:v>
                </c:pt>
                <c:pt idx="17300">
                  <c:v>77</c:v>
                </c:pt>
                <c:pt idx="17301">
                  <c:v>77.25</c:v>
                </c:pt>
                <c:pt idx="17302">
                  <c:v>77.5</c:v>
                </c:pt>
                <c:pt idx="17303">
                  <c:v>77.75</c:v>
                </c:pt>
                <c:pt idx="17304">
                  <c:v>78</c:v>
                </c:pt>
                <c:pt idx="17305">
                  <c:v>78.25</c:v>
                </c:pt>
                <c:pt idx="17306">
                  <c:v>78.5</c:v>
                </c:pt>
                <c:pt idx="17307">
                  <c:v>78.75</c:v>
                </c:pt>
                <c:pt idx="17308">
                  <c:v>79</c:v>
                </c:pt>
                <c:pt idx="17309">
                  <c:v>79.25</c:v>
                </c:pt>
                <c:pt idx="17310">
                  <c:v>79.5</c:v>
                </c:pt>
                <c:pt idx="17311">
                  <c:v>79.5</c:v>
                </c:pt>
                <c:pt idx="17312">
                  <c:v>79.75</c:v>
                </c:pt>
                <c:pt idx="17313">
                  <c:v>80.25</c:v>
                </c:pt>
                <c:pt idx="17314">
                  <c:v>80.5</c:v>
                </c:pt>
                <c:pt idx="17315">
                  <c:v>80.5</c:v>
                </c:pt>
                <c:pt idx="17316">
                  <c:v>80.75</c:v>
                </c:pt>
                <c:pt idx="17317">
                  <c:v>81</c:v>
                </c:pt>
                <c:pt idx="17318">
                  <c:v>81.25</c:v>
                </c:pt>
                <c:pt idx="17319">
                  <c:v>81.5</c:v>
                </c:pt>
                <c:pt idx="17320">
                  <c:v>81.75</c:v>
                </c:pt>
                <c:pt idx="17321">
                  <c:v>82</c:v>
                </c:pt>
                <c:pt idx="17322">
                  <c:v>82.25</c:v>
                </c:pt>
                <c:pt idx="17323">
                  <c:v>82.25</c:v>
                </c:pt>
                <c:pt idx="17324">
                  <c:v>82.5</c:v>
                </c:pt>
                <c:pt idx="17325">
                  <c:v>82.5</c:v>
                </c:pt>
                <c:pt idx="17326">
                  <c:v>83</c:v>
                </c:pt>
                <c:pt idx="17327">
                  <c:v>83.25</c:v>
                </c:pt>
                <c:pt idx="17328">
                  <c:v>83.25</c:v>
                </c:pt>
                <c:pt idx="17329">
                  <c:v>83.5</c:v>
                </c:pt>
                <c:pt idx="17330">
                  <c:v>83.75</c:v>
                </c:pt>
                <c:pt idx="17331">
                  <c:v>84</c:v>
                </c:pt>
                <c:pt idx="17332">
                  <c:v>84.25</c:v>
                </c:pt>
                <c:pt idx="17333">
                  <c:v>84.25</c:v>
                </c:pt>
                <c:pt idx="17334">
                  <c:v>84.5</c:v>
                </c:pt>
                <c:pt idx="17335">
                  <c:v>84.5</c:v>
                </c:pt>
                <c:pt idx="17336">
                  <c:v>84.75</c:v>
                </c:pt>
                <c:pt idx="17337">
                  <c:v>85</c:v>
                </c:pt>
                <c:pt idx="17338">
                  <c:v>85.25</c:v>
                </c:pt>
                <c:pt idx="17339">
                  <c:v>85.5</c:v>
                </c:pt>
                <c:pt idx="17340">
                  <c:v>85.5</c:v>
                </c:pt>
                <c:pt idx="17341">
                  <c:v>85.75</c:v>
                </c:pt>
                <c:pt idx="17342">
                  <c:v>86</c:v>
                </c:pt>
                <c:pt idx="17343">
                  <c:v>86.25</c:v>
                </c:pt>
                <c:pt idx="17344">
                  <c:v>86.25</c:v>
                </c:pt>
                <c:pt idx="17345">
                  <c:v>86.5</c:v>
                </c:pt>
                <c:pt idx="17346">
                  <c:v>86.75</c:v>
                </c:pt>
                <c:pt idx="17347">
                  <c:v>86.75</c:v>
                </c:pt>
                <c:pt idx="17348">
                  <c:v>87</c:v>
                </c:pt>
                <c:pt idx="17349">
                  <c:v>87</c:v>
                </c:pt>
                <c:pt idx="17350">
                  <c:v>87.25</c:v>
                </c:pt>
                <c:pt idx="17351">
                  <c:v>87.5</c:v>
                </c:pt>
                <c:pt idx="17352">
                  <c:v>87.75</c:v>
                </c:pt>
                <c:pt idx="17353">
                  <c:v>87.75</c:v>
                </c:pt>
                <c:pt idx="17354">
                  <c:v>88.25</c:v>
                </c:pt>
                <c:pt idx="17355">
                  <c:v>88.25</c:v>
                </c:pt>
                <c:pt idx="17356">
                  <c:v>88.5</c:v>
                </c:pt>
                <c:pt idx="17357">
                  <c:v>88.5</c:v>
                </c:pt>
                <c:pt idx="17358">
                  <c:v>88.75</c:v>
                </c:pt>
                <c:pt idx="17359">
                  <c:v>88.75</c:v>
                </c:pt>
                <c:pt idx="17360">
                  <c:v>89</c:v>
                </c:pt>
                <c:pt idx="17361">
                  <c:v>89.25</c:v>
                </c:pt>
                <c:pt idx="17362">
                  <c:v>89.25</c:v>
                </c:pt>
                <c:pt idx="17363">
                  <c:v>89.5</c:v>
                </c:pt>
                <c:pt idx="17364">
                  <c:v>89.5</c:v>
                </c:pt>
                <c:pt idx="17365">
                  <c:v>89.75</c:v>
                </c:pt>
                <c:pt idx="17366">
                  <c:v>90</c:v>
                </c:pt>
                <c:pt idx="17367">
                  <c:v>90.25</c:v>
                </c:pt>
                <c:pt idx="17368">
                  <c:v>90.25</c:v>
                </c:pt>
                <c:pt idx="17369">
                  <c:v>90.5</c:v>
                </c:pt>
                <c:pt idx="17370">
                  <c:v>90.75</c:v>
                </c:pt>
                <c:pt idx="17371">
                  <c:v>90.75</c:v>
                </c:pt>
                <c:pt idx="17372">
                  <c:v>90.75</c:v>
                </c:pt>
                <c:pt idx="17373">
                  <c:v>91</c:v>
                </c:pt>
                <c:pt idx="17374">
                  <c:v>91.25</c:v>
                </c:pt>
                <c:pt idx="17375">
                  <c:v>91.25</c:v>
                </c:pt>
                <c:pt idx="17376">
                  <c:v>91.5</c:v>
                </c:pt>
                <c:pt idx="17377">
                  <c:v>91.75</c:v>
                </c:pt>
                <c:pt idx="17378">
                  <c:v>91.75</c:v>
                </c:pt>
                <c:pt idx="17379">
                  <c:v>92</c:v>
                </c:pt>
                <c:pt idx="17380">
                  <c:v>92.25</c:v>
                </c:pt>
                <c:pt idx="17381">
                  <c:v>92.25</c:v>
                </c:pt>
                <c:pt idx="17382">
                  <c:v>92.5</c:v>
                </c:pt>
                <c:pt idx="17383">
                  <c:v>92.75</c:v>
                </c:pt>
                <c:pt idx="17384">
                  <c:v>92.75</c:v>
                </c:pt>
                <c:pt idx="17385">
                  <c:v>92.75</c:v>
                </c:pt>
                <c:pt idx="17386">
                  <c:v>93</c:v>
                </c:pt>
                <c:pt idx="17387">
                  <c:v>93.25</c:v>
                </c:pt>
                <c:pt idx="17388">
                  <c:v>93.25</c:v>
                </c:pt>
                <c:pt idx="17389">
                  <c:v>93.5</c:v>
                </c:pt>
                <c:pt idx="17390">
                  <c:v>93.5</c:v>
                </c:pt>
                <c:pt idx="17391">
                  <c:v>93.75</c:v>
                </c:pt>
                <c:pt idx="17392">
                  <c:v>94</c:v>
                </c:pt>
                <c:pt idx="17393">
                  <c:v>94</c:v>
                </c:pt>
                <c:pt idx="17394">
                  <c:v>94.25</c:v>
                </c:pt>
                <c:pt idx="17395">
                  <c:v>94.5</c:v>
                </c:pt>
                <c:pt idx="17396">
                  <c:v>94.5</c:v>
                </c:pt>
                <c:pt idx="17397">
                  <c:v>94.5</c:v>
                </c:pt>
                <c:pt idx="17398">
                  <c:v>94.75</c:v>
                </c:pt>
                <c:pt idx="17399">
                  <c:v>94.75</c:v>
                </c:pt>
                <c:pt idx="17400">
                  <c:v>95</c:v>
                </c:pt>
                <c:pt idx="17401">
                  <c:v>95</c:v>
                </c:pt>
                <c:pt idx="17402">
                  <c:v>95.25</c:v>
                </c:pt>
                <c:pt idx="17403">
                  <c:v>95.25</c:v>
                </c:pt>
                <c:pt idx="17404">
                  <c:v>95.5</c:v>
                </c:pt>
                <c:pt idx="17405">
                  <c:v>95.75</c:v>
                </c:pt>
                <c:pt idx="17406">
                  <c:v>95.75</c:v>
                </c:pt>
                <c:pt idx="17407">
                  <c:v>96</c:v>
                </c:pt>
                <c:pt idx="17408">
                  <c:v>96</c:v>
                </c:pt>
                <c:pt idx="17409">
                  <c:v>96.25</c:v>
                </c:pt>
                <c:pt idx="17410">
                  <c:v>96.25</c:v>
                </c:pt>
                <c:pt idx="17411">
                  <c:v>96.5</c:v>
                </c:pt>
                <c:pt idx="17412">
                  <c:v>96.5</c:v>
                </c:pt>
                <c:pt idx="17413">
                  <c:v>96.5</c:v>
                </c:pt>
                <c:pt idx="17414">
                  <c:v>96.75</c:v>
                </c:pt>
                <c:pt idx="17415">
                  <c:v>97</c:v>
                </c:pt>
                <c:pt idx="17416">
                  <c:v>97</c:v>
                </c:pt>
                <c:pt idx="17417">
                  <c:v>97.25</c:v>
                </c:pt>
                <c:pt idx="17418">
                  <c:v>97.25</c:v>
                </c:pt>
                <c:pt idx="17419">
                  <c:v>97.5</c:v>
                </c:pt>
                <c:pt idx="17420">
                  <c:v>97.5</c:v>
                </c:pt>
                <c:pt idx="17421">
                  <c:v>97.5</c:v>
                </c:pt>
                <c:pt idx="17422">
                  <c:v>97.75</c:v>
                </c:pt>
                <c:pt idx="17423">
                  <c:v>97.75</c:v>
                </c:pt>
                <c:pt idx="17424">
                  <c:v>98</c:v>
                </c:pt>
                <c:pt idx="17425">
                  <c:v>98</c:v>
                </c:pt>
                <c:pt idx="17426">
                  <c:v>98.25</c:v>
                </c:pt>
                <c:pt idx="17427">
                  <c:v>98.25</c:v>
                </c:pt>
                <c:pt idx="17428">
                  <c:v>98.5</c:v>
                </c:pt>
                <c:pt idx="17429">
                  <c:v>98.5</c:v>
                </c:pt>
                <c:pt idx="17430">
                  <c:v>98.75</c:v>
                </c:pt>
                <c:pt idx="17431">
                  <c:v>98.75</c:v>
                </c:pt>
                <c:pt idx="17432">
                  <c:v>98.75</c:v>
                </c:pt>
                <c:pt idx="17433">
                  <c:v>99</c:v>
                </c:pt>
                <c:pt idx="17434">
                  <c:v>99.25</c:v>
                </c:pt>
                <c:pt idx="17435">
                  <c:v>99.25</c:v>
                </c:pt>
                <c:pt idx="17436">
                  <c:v>99.5</c:v>
                </c:pt>
                <c:pt idx="17437">
                  <c:v>99.5</c:v>
                </c:pt>
                <c:pt idx="17438">
                  <c:v>99.75</c:v>
                </c:pt>
                <c:pt idx="17439">
                  <c:v>99.75</c:v>
                </c:pt>
                <c:pt idx="17440">
                  <c:v>100</c:v>
                </c:pt>
                <c:pt idx="17441">
                  <c:v>100</c:v>
                </c:pt>
                <c:pt idx="17442">
                  <c:v>100.25</c:v>
                </c:pt>
                <c:pt idx="17443">
                  <c:v>100.25</c:v>
                </c:pt>
                <c:pt idx="17444">
                  <c:v>100.25</c:v>
                </c:pt>
                <c:pt idx="17445">
                  <c:v>100.5</c:v>
                </c:pt>
                <c:pt idx="17446">
                  <c:v>100.5</c:v>
                </c:pt>
                <c:pt idx="17447">
                  <c:v>100.5</c:v>
                </c:pt>
                <c:pt idx="17448">
                  <c:v>100.75</c:v>
                </c:pt>
                <c:pt idx="17449">
                  <c:v>100.75</c:v>
                </c:pt>
                <c:pt idx="17450">
                  <c:v>100.75</c:v>
                </c:pt>
                <c:pt idx="17451">
                  <c:v>100.75</c:v>
                </c:pt>
                <c:pt idx="17452">
                  <c:v>101</c:v>
                </c:pt>
                <c:pt idx="17453">
                  <c:v>101</c:v>
                </c:pt>
                <c:pt idx="17454">
                  <c:v>101</c:v>
                </c:pt>
                <c:pt idx="17455">
                  <c:v>101</c:v>
                </c:pt>
                <c:pt idx="17456">
                  <c:v>101</c:v>
                </c:pt>
                <c:pt idx="17457">
                  <c:v>101.25</c:v>
                </c:pt>
                <c:pt idx="17458">
                  <c:v>101.25</c:v>
                </c:pt>
                <c:pt idx="17459">
                  <c:v>101.25</c:v>
                </c:pt>
                <c:pt idx="17460">
                  <c:v>101.25</c:v>
                </c:pt>
                <c:pt idx="17461">
                  <c:v>101.25</c:v>
                </c:pt>
                <c:pt idx="17462">
                  <c:v>101.25</c:v>
                </c:pt>
                <c:pt idx="17463">
                  <c:v>101</c:v>
                </c:pt>
                <c:pt idx="17464">
                  <c:v>101</c:v>
                </c:pt>
                <c:pt idx="17465">
                  <c:v>101</c:v>
                </c:pt>
                <c:pt idx="17466">
                  <c:v>100.75</c:v>
                </c:pt>
                <c:pt idx="17467">
                  <c:v>100.5</c:v>
                </c:pt>
                <c:pt idx="17468">
                  <c:v>100</c:v>
                </c:pt>
                <c:pt idx="17469">
                  <c:v>100</c:v>
                </c:pt>
                <c:pt idx="17470">
                  <c:v>100</c:v>
                </c:pt>
                <c:pt idx="17471">
                  <c:v>99.5</c:v>
                </c:pt>
                <c:pt idx="17472">
                  <c:v>99.25</c:v>
                </c:pt>
                <c:pt idx="17473">
                  <c:v>99</c:v>
                </c:pt>
                <c:pt idx="17474">
                  <c:v>98.5</c:v>
                </c:pt>
                <c:pt idx="17475">
                  <c:v>98</c:v>
                </c:pt>
                <c:pt idx="17476">
                  <c:v>97.5</c:v>
                </c:pt>
                <c:pt idx="17477">
                  <c:v>97</c:v>
                </c:pt>
                <c:pt idx="17478">
                  <c:v>96.5</c:v>
                </c:pt>
                <c:pt idx="17479">
                  <c:v>96</c:v>
                </c:pt>
                <c:pt idx="17480">
                  <c:v>95.25</c:v>
                </c:pt>
                <c:pt idx="17481">
                  <c:v>95.25</c:v>
                </c:pt>
                <c:pt idx="17482">
                  <c:v>95</c:v>
                </c:pt>
                <c:pt idx="17483">
                  <c:v>94.25</c:v>
                </c:pt>
                <c:pt idx="17484">
                  <c:v>93.75</c:v>
                </c:pt>
                <c:pt idx="17485">
                  <c:v>93.25</c:v>
                </c:pt>
                <c:pt idx="17486">
                  <c:v>92.75</c:v>
                </c:pt>
                <c:pt idx="17487">
                  <c:v>92</c:v>
                </c:pt>
                <c:pt idx="17488">
                  <c:v>91.5</c:v>
                </c:pt>
                <c:pt idx="17489">
                  <c:v>91</c:v>
                </c:pt>
                <c:pt idx="17490">
                  <c:v>90.5</c:v>
                </c:pt>
                <c:pt idx="17491">
                  <c:v>90</c:v>
                </c:pt>
                <c:pt idx="17492">
                  <c:v>89.5</c:v>
                </c:pt>
                <c:pt idx="17493">
                  <c:v>89.5</c:v>
                </c:pt>
                <c:pt idx="17494">
                  <c:v>89</c:v>
                </c:pt>
                <c:pt idx="17495">
                  <c:v>88.5</c:v>
                </c:pt>
                <c:pt idx="17496">
                  <c:v>88</c:v>
                </c:pt>
                <c:pt idx="17497">
                  <c:v>87.5</c:v>
                </c:pt>
                <c:pt idx="17498">
                  <c:v>87</c:v>
                </c:pt>
                <c:pt idx="17499">
                  <c:v>86.5</c:v>
                </c:pt>
                <c:pt idx="17500">
                  <c:v>86</c:v>
                </c:pt>
                <c:pt idx="17501">
                  <c:v>85.75</c:v>
                </c:pt>
                <c:pt idx="17502">
                  <c:v>85.25</c:v>
                </c:pt>
                <c:pt idx="17503">
                  <c:v>84.75</c:v>
                </c:pt>
                <c:pt idx="17504">
                  <c:v>84.25</c:v>
                </c:pt>
                <c:pt idx="17505">
                  <c:v>84.25</c:v>
                </c:pt>
                <c:pt idx="17506">
                  <c:v>84</c:v>
                </c:pt>
                <c:pt idx="17507">
                  <c:v>83.5</c:v>
                </c:pt>
                <c:pt idx="17508">
                  <c:v>83</c:v>
                </c:pt>
                <c:pt idx="17509">
                  <c:v>82.75</c:v>
                </c:pt>
                <c:pt idx="17510">
                  <c:v>82.25</c:v>
                </c:pt>
                <c:pt idx="17511">
                  <c:v>82</c:v>
                </c:pt>
                <c:pt idx="17512">
                  <c:v>81.5</c:v>
                </c:pt>
                <c:pt idx="17513">
                  <c:v>81.25</c:v>
                </c:pt>
                <c:pt idx="17514">
                  <c:v>81</c:v>
                </c:pt>
                <c:pt idx="17515">
                  <c:v>80.5</c:v>
                </c:pt>
                <c:pt idx="17516">
                  <c:v>80.25</c:v>
                </c:pt>
                <c:pt idx="17517">
                  <c:v>80.25</c:v>
                </c:pt>
                <c:pt idx="17518">
                  <c:v>79.75</c:v>
                </c:pt>
                <c:pt idx="17519">
                  <c:v>79.5</c:v>
                </c:pt>
                <c:pt idx="17520">
                  <c:v>79.25</c:v>
                </c:pt>
                <c:pt idx="17521">
                  <c:v>78.75</c:v>
                </c:pt>
                <c:pt idx="17522">
                  <c:v>78.5</c:v>
                </c:pt>
                <c:pt idx="17523">
                  <c:v>78.25</c:v>
                </c:pt>
                <c:pt idx="17524">
                  <c:v>78</c:v>
                </c:pt>
                <c:pt idx="17525">
                  <c:v>77.5</c:v>
                </c:pt>
                <c:pt idx="17526">
                  <c:v>77.25</c:v>
                </c:pt>
                <c:pt idx="17527">
                  <c:v>77</c:v>
                </c:pt>
                <c:pt idx="17528">
                  <c:v>76.75</c:v>
                </c:pt>
                <c:pt idx="17529">
                  <c:v>76.75</c:v>
                </c:pt>
                <c:pt idx="17530">
                  <c:v>76.5</c:v>
                </c:pt>
                <c:pt idx="17531">
                  <c:v>76.25</c:v>
                </c:pt>
                <c:pt idx="17532">
                  <c:v>75.75</c:v>
                </c:pt>
                <c:pt idx="17533">
                  <c:v>75.5</c:v>
                </c:pt>
                <c:pt idx="17534">
                  <c:v>75.25</c:v>
                </c:pt>
                <c:pt idx="17535">
                  <c:v>75</c:v>
                </c:pt>
                <c:pt idx="17536">
                  <c:v>74.75</c:v>
                </c:pt>
                <c:pt idx="17537">
                  <c:v>74.5</c:v>
                </c:pt>
                <c:pt idx="17538">
                  <c:v>74.25</c:v>
                </c:pt>
                <c:pt idx="17539">
                  <c:v>74</c:v>
                </c:pt>
                <c:pt idx="17540">
                  <c:v>73.75</c:v>
                </c:pt>
                <c:pt idx="17541">
                  <c:v>73.75</c:v>
                </c:pt>
                <c:pt idx="17542">
                  <c:v>73.5</c:v>
                </c:pt>
                <c:pt idx="17543">
                  <c:v>73.25</c:v>
                </c:pt>
                <c:pt idx="17544">
                  <c:v>73</c:v>
                </c:pt>
                <c:pt idx="17545">
                  <c:v>72.5</c:v>
                </c:pt>
                <c:pt idx="17546">
                  <c:v>72.5</c:v>
                </c:pt>
                <c:pt idx="17547">
                  <c:v>72.25</c:v>
                </c:pt>
                <c:pt idx="17548">
                  <c:v>72</c:v>
                </c:pt>
                <c:pt idx="17549">
                  <c:v>71.75</c:v>
                </c:pt>
                <c:pt idx="17550">
                  <c:v>71.5</c:v>
                </c:pt>
                <c:pt idx="17551">
                  <c:v>71.25</c:v>
                </c:pt>
                <c:pt idx="17552">
                  <c:v>71</c:v>
                </c:pt>
                <c:pt idx="17553">
                  <c:v>71</c:v>
                </c:pt>
                <c:pt idx="17554">
                  <c:v>70.75</c:v>
                </c:pt>
                <c:pt idx="17555">
                  <c:v>70.5</c:v>
                </c:pt>
                <c:pt idx="17556">
                  <c:v>70.25</c:v>
                </c:pt>
                <c:pt idx="17557">
                  <c:v>70</c:v>
                </c:pt>
                <c:pt idx="17558">
                  <c:v>69.75</c:v>
                </c:pt>
                <c:pt idx="17559">
                  <c:v>69.75</c:v>
                </c:pt>
                <c:pt idx="17560">
                  <c:v>69.5</c:v>
                </c:pt>
                <c:pt idx="17561">
                  <c:v>69.25</c:v>
                </c:pt>
                <c:pt idx="17562">
                  <c:v>69</c:v>
                </c:pt>
                <c:pt idx="17563">
                  <c:v>68.75</c:v>
                </c:pt>
                <c:pt idx="17564">
                  <c:v>68.5</c:v>
                </c:pt>
                <c:pt idx="17565">
                  <c:v>68.5</c:v>
                </c:pt>
                <c:pt idx="17566">
                  <c:v>68.25</c:v>
                </c:pt>
                <c:pt idx="17567">
                  <c:v>68.25</c:v>
                </c:pt>
                <c:pt idx="17568">
                  <c:v>68.25</c:v>
                </c:pt>
                <c:pt idx="17569">
                  <c:v>68.5</c:v>
                </c:pt>
                <c:pt idx="17570">
                  <c:v>68.75</c:v>
                </c:pt>
                <c:pt idx="17571">
                  <c:v>68.75</c:v>
                </c:pt>
                <c:pt idx="17572">
                  <c:v>68.75</c:v>
                </c:pt>
                <c:pt idx="17573">
                  <c:v>68.75</c:v>
                </c:pt>
                <c:pt idx="17574">
                  <c:v>68.75</c:v>
                </c:pt>
                <c:pt idx="17575">
                  <c:v>68.75</c:v>
                </c:pt>
                <c:pt idx="17576">
                  <c:v>69</c:v>
                </c:pt>
                <c:pt idx="17577">
                  <c:v>69</c:v>
                </c:pt>
                <c:pt idx="17578">
                  <c:v>69</c:v>
                </c:pt>
                <c:pt idx="17579">
                  <c:v>69</c:v>
                </c:pt>
                <c:pt idx="17580">
                  <c:v>69.25</c:v>
                </c:pt>
                <c:pt idx="17581">
                  <c:v>69.25</c:v>
                </c:pt>
                <c:pt idx="17582">
                  <c:v>69.5</c:v>
                </c:pt>
                <c:pt idx="17583">
                  <c:v>69.5</c:v>
                </c:pt>
                <c:pt idx="17584">
                  <c:v>69.5</c:v>
                </c:pt>
                <c:pt idx="17585">
                  <c:v>69.5</c:v>
                </c:pt>
                <c:pt idx="17586">
                  <c:v>69.5</c:v>
                </c:pt>
                <c:pt idx="17587">
                  <c:v>69.75</c:v>
                </c:pt>
                <c:pt idx="17588">
                  <c:v>69.75</c:v>
                </c:pt>
                <c:pt idx="17589">
                  <c:v>69.75</c:v>
                </c:pt>
                <c:pt idx="17590">
                  <c:v>69.75</c:v>
                </c:pt>
                <c:pt idx="17591">
                  <c:v>69.75</c:v>
                </c:pt>
                <c:pt idx="17592">
                  <c:v>70</c:v>
                </c:pt>
                <c:pt idx="17593">
                  <c:v>70</c:v>
                </c:pt>
                <c:pt idx="17594">
                  <c:v>69.75</c:v>
                </c:pt>
                <c:pt idx="17595">
                  <c:v>70</c:v>
                </c:pt>
                <c:pt idx="17596">
                  <c:v>70</c:v>
                </c:pt>
                <c:pt idx="17597">
                  <c:v>70</c:v>
                </c:pt>
                <c:pt idx="17598">
                  <c:v>70</c:v>
                </c:pt>
                <c:pt idx="17599">
                  <c:v>69.75</c:v>
                </c:pt>
                <c:pt idx="17600">
                  <c:v>69.75</c:v>
                </c:pt>
                <c:pt idx="17601">
                  <c:v>69.75</c:v>
                </c:pt>
                <c:pt idx="17602">
                  <c:v>69.75</c:v>
                </c:pt>
                <c:pt idx="17603">
                  <c:v>69.75</c:v>
                </c:pt>
                <c:pt idx="17604">
                  <c:v>69.75</c:v>
                </c:pt>
                <c:pt idx="17605">
                  <c:v>69.75</c:v>
                </c:pt>
                <c:pt idx="17606">
                  <c:v>69.5</c:v>
                </c:pt>
                <c:pt idx="17607">
                  <c:v>69.5</c:v>
                </c:pt>
                <c:pt idx="17608">
                  <c:v>69.5</c:v>
                </c:pt>
                <c:pt idx="17609">
                  <c:v>69.5</c:v>
                </c:pt>
                <c:pt idx="17610">
                  <c:v>69.25</c:v>
                </c:pt>
                <c:pt idx="17611">
                  <c:v>69.25</c:v>
                </c:pt>
                <c:pt idx="17612">
                  <c:v>69.25</c:v>
                </c:pt>
                <c:pt idx="17613">
                  <c:v>69</c:v>
                </c:pt>
                <c:pt idx="17614">
                  <c:v>69</c:v>
                </c:pt>
                <c:pt idx="17615">
                  <c:v>69</c:v>
                </c:pt>
                <c:pt idx="17616">
                  <c:v>69</c:v>
                </c:pt>
                <c:pt idx="17617">
                  <c:v>68.75</c:v>
                </c:pt>
                <c:pt idx="17618">
                  <c:v>68.75</c:v>
                </c:pt>
                <c:pt idx="17619">
                  <c:v>68.75</c:v>
                </c:pt>
                <c:pt idx="17620">
                  <c:v>68.75</c:v>
                </c:pt>
                <c:pt idx="17621">
                  <c:v>68.75</c:v>
                </c:pt>
                <c:pt idx="17622">
                  <c:v>68.5</c:v>
                </c:pt>
                <c:pt idx="17623">
                  <c:v>68.5</c:v>
                </c:pt>
                <c:pt idx="17624">
                  <c:v>68.5</c:v>
                </c:pt>
                <c:pt idx="17625">
                  <c:v>68.5</c:v>
                </c:pt>
                <c:pt idx="17626">
                  <c:v>68.5</c:v>
                </c:pt>
                <c:pt idx="17627">
                  <c:v>68.25</c:v>
                </c:pt>
                <c:pt idx="17628">
                  <c:v>68.25</c:v>
                </c:pt>
                <c:pt idx="17629">
                  <c:v>68.25</c:v>
                </c:pt>
                <c:pt idx="17630">
                  <c:v>68</c:v>
                </c:pt>
                <c:pt idx="17631">
                  <c:v>68</c:v>
                </c:pt>
                <c:pt idx="17632">
                  <c:v>68</c:v>
                </c:pt>
                <c:pt idx="17633">
                  <c:v>68</c:v>
                </c:pt>
                <c:pt idx="17634">
                  <c:v>68</c:v>
                </c:pt>
                <c:pt idx="17635">
                  <c:v>67.75</c:v>
                </c:pt>
                <c:pt idx="17636">
                  <c:v>67.75</c:v>
                </c:pt>
                <c:pt idx="17637">
                  <c:v>67.75</c:v>
                </c:pt>
                <c:pt idx="17638">
                  <c:v>67.75</c:v>
                </c:pt>
                <c:pt idx="17639">
                  <c:v>67.5</c:v>
                </c:pt>
                <c:pt idx="17640">
                  <c:v>67.5</c:v>
                </c:pt>
                <c:pt idx="17641">
                  <c:v>67.5</c:v>
                </c:pt>
                <c:pt idx="17642">
                  <c:v>67.25</c:v>
                </c:pt>
                <c:pt idx="17643">
                  <c:v>67.5</c:v>
                </c:pt>
                <c:pt idx="17644">
                  <c:v>67.5</c:v>
                </c:pt>
                <c:pt idx="17645">
                  <c:v>67.75</c:v>
                </c:pt>
                <c:pt idx="17646">
                  <c:v>68</c:v>
                </c:pt>
                <c:pt idx="17647">
                  <c:v>68.5</c:v>
                </c:pt>
                <c:pt idx="17648">
                  <c:v>68.75</c:v>
                </c:pt>
                <c:pt idx="17649">
                  <c:v>69.25</c:v>
                </c:pt>
                <c:pt idx="17650">
                  <c:v>69.25</c:v>
                </c:pt>
                <c:pt idx="17651">
                  <c:v>69.5</c:v>
                </c:pt>
                <c:pt idx="17652">
                  <c:v>70</c:v>
                </c:pt>
                <c:pt idx="17653">
                  <c:v>70.5</c:v>
                </c:pt>
                <c:pt idx="17654">
                  <c:v>71</c:v>
                </c:pt>
                <c:pt idx="17655">
                  <c:v>71.25</c:v>
                </c:pt>
                <c:pt idx="17656">
                  <c:v>71.5</c:v>
                </c:pt>
                <c:pt idx="17657">
                  <c:v>71.75</c:v>
                </c:pt>
                <c:pt idx="17658">
                  <c:v>72.25</c:v>
                </c:pt>
                <c:pt idx="17659">
                  <c:v>72.5</c:v>
                </c:pt>
                <c:pt idx="17660">
                  <c:v>73</c:v>
                </c:pt>
                <c:pt idx="17661">
                  <c:v>73.25</c:v>
                </c:pt>
                <c:pt idx="17662">
                  <c:v>73.25</c:v>
                </c:pt>
                <c:pt idx="17663">
                  <c:v>73.5</c:v>
                </c:pt>
                <c:pt idx="17664">
                  <c:v>73.75</c:v>
                </c:pt>
                <c:pt idx="17665">
                  <c:v>74</c:v>
                </c:pt>
                <c:pt idx="17666">
                  <c:v>74.5</c:v>
                </c:pt>
                <c:pt idx="17667">
                  <c:v>74.75</c:v>
                </c:pt>
                <c:pt idx="17668">
                  <c:v>75</c:v>
                </c:pt>
                <c:pt idx="17669">
                  <c:v>75.5</c:v>
                </c:pt>
                <c:pt idx="17670">
                  <c:v>75.75</c:v>
                </c:pt>
                <c:pt idx="17671">
                  <c:v>76</c:v>
                </c:pt>
                <c:pt idx="17672">
                  <c:v>76.25</c:v>
                </c:pt>
                <c:pt idx="17673">
                  <c:v>76.5</c:v>
                </c:pt>
                <c:pt idx="17674">
                  <c:v>76.5</c:v>
                </c:pt>
                <c:pt idx="17675">
                  <c:v>76.75</c:v>
                </c:pt>
                <c:pt idx="17676">
                  <c:v>77.25</c:v>
                </c:pt>
                <c:pt idx="17677">
                  <c:v>77.5</c:v>
                </c:pt>
                <c:pt idx="17678">
                  <c:v>77.75</c:v>
                </c:pt>
                <c:pt idx="17679">
                  <c:v>78</c:v>
                </c:pt>
                <c:pt idx="17680">
                  <c:v>78.25</c:v>
                </c:pt>
                <c:pt idx="17681">
                  <c:v>78.5</c:v>
                </c:pt>
                <c:pt idx="17682">
                  <c:v>78.75</c:v>
                </c:pt>
                <c:pt idx="17683">
                  <c:v>79</c:v>
                </c:pt>
                <c:pt idx="17684">
                  <c:v>79.5</c:v>
                </c:pt>
                <c:pt idx="17685">
                  <c:v>79.75</c:v>
                </c:pt>
                <c:pt idx="17686">
                  <c:v>79.75</c:v>
                </c:pt>
                <c:pt idx="17687">
                  <c:v>80</c:v>
                </c:pt>
                <c:pt idx="17688">
                  <c:v>80.25</c:v>
                </c:pt>
                <c:pt idx="17689">
                  <c:v>80.5</c:v>
                </c:pt>
                <c:pt idx="17690">
                  <c:v>80.75</c:v>
                </c:pt>
                <c:pt idx="17691">
                  <c:v>81</c:v>
                </c:pt>
                <c:pt idx="17692">
                  <c:v>81.25</c:v>
                </c:pt>
                <c:pt idx="17693">
                  <c:v>81.5</c:v>
                </c:pt>
                <c:pt idx="17694">
                  <c:v>81.75</c:v>
                </c:pt>
                <c:pt idx="17695">
                  <c:v>82</c:v>
                </c:pt>
                <c:pt idx="17696">
                  <c:v>82.25</c:v>
                </c:pt>
                <c:pt idx="17697">
                  <c:v>82.5</c:v>
                </c:pt>
                <c:pt idx="17698">
                  <c:v>82.5</c:v>
                </c:pt>
                <c:pt idx="17699">
                  <c:v>82.75</c:v>
                </c:pt>
                <c:pt idx="17700">
                  <c:v>83</c:v>
                </c:pt>
                <c:pt idx="17701">
                  <c:v>83.25</c:v>
                </c:pt>
                <c:pt idx="17702">
                  <c:v>83.25</c:v>
                </c:pt>
                <c:pt idx="17703">
                  <c:v>83.5</c:v>
                </c:pt>
                <c:pt idx="17704">
                  <c:v>83.75</c:v>
                </c:pt>
                <c:pt idx="17705">
                  <c:v>84.25</c:v>
                </c:pt>
                <c:pt idx="17706">
                  <c:v>84.25</c:v>
                </c:pt>
                <c:pt idx="17707">
                  <c:v>84.5</c:v>
                </c:pt>
                <c:pt idx="17708">
                  <c:v>84.75</c:v>
                </c:pt>
                <c:pt idx="17709">
                  <c:v>85</c:v>
                </c:pt>
                <c:pt idx="17710">
                  <c:v>85</c:v>
                </c:pt>
                <c:pt idx="17711">
                  <c:v>85.25</c:v>
                </c:pt>
                <c:pt idx="17712">
                  <c:v>85.5</c:v>
                </c:pt>
                <c:pt idx="17713">
                  <c:v>85.5</c:v>
                </c:pt>
                <c:pt idx="17714">
                  <c:v>85.75</c:v>
                </c:pt>
                <c:pt idx="17715">
                  <c:v>86</c:v>
                </c:pt>
                <c:pt idx="17716">
                  <c:v>86.25</c:v>
                </c:pt>
                <c:pt idx="17717">
                  <c:v>86.5</c:v>
                </c:pt>
                <c:pt idx="17718">
                  <c:v>86.75</c:v>
                </c:pt>
                <c:pt idx="17719">
                  <c:v>86.75</c:v>
                </c:pt>
                <c:pt idx="17720">
                  <c:v>87</c:v>
                </c:pt>
                <c:pt idx="17721">
                  <c:v>87.25</c:v>
                </c:pt>
                <c:pt idx="17722">
                  <c:v>87.5</c:v>
                </c:pt>
                <c:pt idx="17723">
                  <c:v>87.5</c:v>
                </c:pt>
                <c:pt idx="17724">
                  <c:v>87.5</c:v>
                </c:pt>
                <c:pt idx="17725">
                  <c:v>88</c:v>
                </c:pt>
                <c:pt idx="17726">
                  <c:v>88</c:v>
                </c:pt>
                <c:pt idx="17727">
                  <c:v>88.25</c:v>
                </c:pt>
                <c:pt idx="17728">
                  <c:v>88.25</c:v>
                </c:pt>
                <c:pt idx="17729">
                  <c:v>88.5</c:v>
                </c:pt>
                <c:pt idx="17730">
                  <c:v>88.75</c:v>
                </c:pt>
                <c:pt idx="17731">
                  <c:v>89</c:v>
                </c:pt>
                <c:pt idx="17732">
                  <c:v>89</c:v>
                </c:pt>
                <c:pt idx="17733">
                  <c:v>89.25</c:v>
                </c:pt>
                <c:pt idx="17734">
                  <c:v>89.5</c:v>
                </c:pt>
                <c:pt idx="17735">
                  <c:v>89.5</c:v>
                </c:pt>
                <c:pt idx="17736">
                  <c:v>89.75</c:v>
                </c:pt>
                <c:pt idx="17737">
                  <c:v>90</c:v>
                </c:pt>
                <c:pt idx="17738">
                  <c:v>90</c:v>
                </c:pt>
                <c:pt idx="17739">
                  <c:v>90.25</c:v>
                </c:pt>
                <c:pt idx="17740">
                  <c:v>90.5</c:v>
                </c:pt>
                <c:pt idx="17741">
                  <c:v>90.5</c:v>
                </c:pt>
                <c:pt idx="17742">
                  <c:v>90.75</c:v>
                </c:pt>
                <c:pt idx="17743">
                  <c:v>91</c:v>
                </c:pt>
                <c:pt idx="17744">
                  <c:v>91</c:v>
                </c:pt>
                <c:pt idx="17745">
                  <c:v>91.25</c:v>
                </c:pt>
                <c:pt idx="17746">
                  <c:v>91.5</c:v>
                </c:pt>
                <c:pt idx="17747">
                  <c:v>91.5</c:v>
                </c:pt>
                <c:pt idx="17748">
                  <c:v>91.75</c:v>
                </c:pt>
                <c:pt idx="17749">
                  <c:v>91.75</c:v>
                </c:pt>
                <c:pt idx="17750">
                  <c:v>92</c:v>
                </c:pt>
                <c:pt idx="17751">
                  <c:v>92.25</c:v>
                </c:pt>
                <c:pt idx="17752">
                  <c:v>92.25</c:v>
                </c:pt>
                <c:pt idx="17753">
                  <c:v>92.5</c:v>
                </c:pt>
                <c:pt idx="17754">
                  <c:v>92.75</c:v>
                </c:pt>
                <c:pt idx="17755">
                  <c:v>92.75</c:v>
                </c:pt>
                <c:pt idx="17756">
                  <c:v>93</c:v>
                </c:pt>
                <c:pt idx="17757">
                  <c:v>93.25</c:v>
                </c:pt>
                <c:pt idx="17758">
                  <c:v>93.25</c:v>
                </c:pt>
                <c:pt idx="17759">
                  <c:v>93.25</c:v>
                </c:pt>
                <c:pt idx="17760">
                  <c:v>93.5</c:v>
                </c:pt>
                <c:pt idx="17761">
                  <c:v>93.75</c:v>
                </c:pt>
                <c:pt idx="17762">
                  <c:v>93.75</c:v>
                </c:pt>
                <c:pt idx="17763">
                  <c:v>94</c:v>
                </c:pt>
                <c:pt idx="17764">
                  <c:v>94.25</c:v>
                </c:pt>
                <c:pt idx="17765">
                  <c:v>94.25</c:v>
                </c:pt>
                <c:pt idx="17766">
                  <c:v>94.5</c:v>
                </c:pt>
                <c:pt idx="17767">
                  <c:v>94.5</c:v>
                </c:pt>
                <c:pt idx="17768">
                  <c:v>94.75</c:v>
                </c:pt>
                <c:pt idx="17769">
                  <c:v>95</c:v>
                </c:pt>
                <c:pt idx="17770">
                  <c:v>95</c:v>
                </c:pt>
                <c:pt idx="17771">
                  <c:v>95</c:v>
                </c:pt>
                <c:pt idx="17772">
                  <c:v>95.25</c:v>
                </c:pt>
                <c:pt idx="17773">
                  <c:v>95.25</c:v>
                </c:pt>
                <c:pt idx="17774">
                  <c:v>95.5</c:v>
                </c:pt>
                <c:pt idx="17775">
                  <c:v>95.75</c:v>
                </c:pt>
                <c:pt idx="17776">
                  <c:v>96</c:v>
                </c:pt>
                <c:pt idx="17777">
                  <c:v>96</c:v>
                </c:pt>
                <c:pt idx="17778">
                  <c:v>96</c:v>
                </c:pt>
                <c:pt idx="17779">
                  <c:v>96.25</c:v>
                </c:pt>
                <c:pt idx="17780">
                  <c:v>96.25</c:v>
                </c:pt>
                <c:pt idx="17781">
                  <c:v>96.5</c:v>
                </c:pt>
                <c:pt idx="17782">
                  <c:v>96.75</c:v>
                </c:pt>
                <c:pt idx="17783">
                  <c:v>96.75</c:v>
                </c:pt>
                <c:pt idx="17784">
                  <c:v>96.75</c:v>
                </c:pt>
                <c:pt idx="17785">
                  <c:v>97</c:v>
                </c:pt>
                <c:pt idx="17786">
                  <c:v>97.25</c:v>
                </c:pt>
                <c:pt idx="17787">
                  <c:v>97.25</c:v>
                </c:pt>
                <c:pt idx="17788">
                  <c:v>97.5</c:v>
                </c:pt>
                <c:pt idx="17789">
                  <c:v>97.5</c:v>
                </c:pt>
                <c:pt idx="17790">
                  <c:v>97.5</c:v>
                </c:pt>
                <c:pt idx="17791">
                  <c:v>97.75</c:v>
                </c:pt>
                <c:pt idx="17792">
                  <c:v>98</c:v>
                </c:pt>
                <c:pt idx="17793">
                  <c:v>98</c:v>
                </c:pt>
                <c:pt idx="17794">
                  <c:v>98.25</c:v>
                </c:pt>
                <c:pt idx="17795">
                  <c:v>98.25</c:v>
                </c:pt>
                <c:pt idx="17796">
                  <c:v>98.25</c:v>
                </c:pt>
                <c:pt idx="17797">
                  <c:v>98.5</c:v>
                </c:pt>
                <c:pt idx="17798">
                  <c:v>98.5</c:v>
                </c:pt>
                <c:pt idx="17799">
                  <c:v>98.75</c:v>
                </c:pt>
                <c:pt idx="17800">
                  <c:v>98.75</c:v>
                </c:pt>
                <c:pt idx="17801">
                  <c:v>99</c:v>
                </c:pt>
                <c:pt idx="17802">
                  <c:v>99</c:v>
                </c:pt>
                <c:pt idx="17803">
                  <c:v>99.25</c:v>
                </c:pt>
                <c:pt idx="17804">
                  <c:v>99.5</c:v>
                </c:pt>
                <c:pt idx="17805">
                  <c:v>99.5</c:v>
                </c:pt>
                <c:pt idx="17806">
                  <c:v>99.75</c:v>
                </c:pt>
                <c:pt idx="17807">
                  <c:v>99.75</c:v>
                </c:pt>
                <c:pt idx="17808">
                  <c:v>99.75</c:v>
                </c:pt>
                <c:pt idx="17809">
                  <c:v>100</c:v>
                </c:pt>
                <c:pt idx="17810">
                  <c:v>100</c:v>
                </c:pt>
                <c:pt idx="17811">
                  <c:v>100</c:v>
                </c:pt>
                <c:pt idx="17812">
                  <c:v>100.25</c:v>
                </c:pt>
                <c:pt idx="17813">
                  <c:v>100.25</c:v>
                </c:pt>
                <c:pt idx="17814">
                  <c:v>100.25</c:v>
                </c:pt>
                <c:pt idx="17815">
                  <c:v>100.5</c:v>
                </c:pt>
                <c:pt idx="17816">
                  <c:v>100.5</c:v>
                </c:pt>
                <c:pt idx="17817">
                  <c:v>100.5</c:v>
                </c:pt>
                <c:pt idx="17818">
                  <c:v>100.75</c:v>
                </c:pt>
                <c:pt idx="17819">
                  <c:v>100.75</c:v>
                </c:pt>
                <c:pt idx="17820">
                  <c:v>100.75</c:v>
                </c:pt>
                <c:pt idx="17821">
                  <c:v>100.75</c:v>
                </c:pt>
                <c:pt idx="17822">
                  <c:v>100.75</c:v>
                </c:pt>
                <c:pt idx="17823">
                  <c:v>101</c:v>
                </c:pt>
                <c:pt idx="17824">
                  <c:v>101</c:v>
                </c:pt>
                <c:pt idx="17825">
                  <c:v>101</c:v>
                </c:pt>
                <c:pt idx="17826">
                  <c:v>101</c:v>
                </c:pt>
                <c:pt idx="17827">
                  <c:v>101</c:v>
                </c:pt>
                <c:pt idx="17828">
                  <c:v>101</c:v>
                </c:pt>
                <c:pt idx="17829">
                  <c:v>101</c:v>
                </c:pt>
                <c:pt idx="17830">
                  <c:v>101</c:v>
                </c:pt>
                <c:pt idx="17831">
                  <c:v>101</c:v>
                </c:pt>
                <c:pt idx="17832">
                  <c:v>101</c:v>
                </c:pt>
                <c:pt idx="17833">
                  <c:v>100.75</c:v>
                </c:pt>
                <c:pt idx="17834">
                  <c:v>100.75</c:v>
                </c:pt>
                <c:pt idx="17835">
                  <c:v>100.75</c:v>
                </c:pt>
                <c:pt idx="17836">
                  <c:v>100.25</c:v>
                </c:pt>
                <c:pt idx="17837">
                  <c:v>100</c:v>
                </c:pt>
                <c:pt idx="17838">
                  <c:v>99.75</c:v>
                </c:pt>
                <c:pt idx="17839">
                  <c:v>99.5</c:v>
                </c:pt>
                <c:pt idx="17840">
                  <c:v>99</c:v>
                </c:pt>
                <c:pt idx="17841">
                  <c:v>98.75</c:v>
                </c:pt>
                <c:pt idx="17842">
                  <c:v>98.25</c:v>
                </c:pt>
                <c:pt idx="17843">
                  <c:v>97.75</c:v>
                </c:pt>
                <c:pt idx="17844">
                  <c:v>97.75</c:v>
                </c:pt>
                <c:pt idx="17845">
                  <c:v>97.25</c:v>
                </c:pt>
                <c:pt idx="17846">
                  <c:v>96.75</c:v>
                </c:pt>
                <c:pt idx="17847">
                  <c:v>96.25</c:v>
                </c:pt>
                <c:pt idx="17848">
                  <c:v>95.75</c:v>
                </c:pt>
                <c:pt idx="17849">
                  <c:v>95</c:v>
                </c:pt>
                <c:pt idx="17850">
                  <c:v>94.5</c:v>
                </c:pt>
                <c:pt idx="17851">
                  <c:v>94</c:v>
                </c:pt>
                <c:pt idx="17852">
                  <c:v>93.5</c:v>
                </c:pt>
                <c:pt idx="17853">
                  <c:v>92.75</c:v>
                </c:pt>
                <c:pt idx="17854">
                  <c:v>92.25</c:v>
                </c:pt>
                <c:pt idx="17855">
                  <c:v>91.75</c:v>
                </c:pt>
                <c:pt idx="17856">
                  <c:v>91.75</c:v>
                </c:pt>
                <c:pt idx="17857">
                  <c:v>91.25</c:v>
                </c:pt>
                <c:pt idx="17858">
                  <c:v>90.75</c:v>
                </c:pt>
                <c:pt idx="17859">
                  <c:v>90.25</c:v>
                </c:pt>
                <c:pt idx="17860">
                  <c:v>89.5</c:v>
                </c:pt>
                <c:pt idx="17861">
                  <c:v>89</c:v>
                </c:pt>
                <c:pt idx="17862">
                  <c:v>88.5</c:v>
                </c:pt>
                <c:pt idx="17863">
                  <c:v>88.25</c:v>
                </c:pt>
                <c:pt idx="17864">
                  <c:v>87.75</c:v>
                </c:pt>
                <c:pt idx="17865">
                  <c:v>87.25</c:v>
                </c:pt>
                <c:pt idx="17866">
                  <c:v>86.75</c:v>
                </c:pt>
                <c:pt idx="17867">
                  <c:v>86.25</c:v>
                </c:pt>
                <c:pt idx="17868">
                  <c:v>86.25</c:v>
                </c:pt>
                <c:pt idx="17869">
                  <c:v>85.75</c:v>
                </c:pt>
                <c:pt idx="17870">
                  <c:v>85.25</c:v>
                </c:pt>
                <c:pt idx="17871">
                  <c:v>85</c:v>
                </c:pt>
                <c:pt idx="17872">
                  <c:v>84.5</c:v>
                </c:pt>
                <c:pt idx="17873">
                  <c:v>84.25</c:v>
                </c:pt>
                <c:pt idx="17874">
                  <c:v>83.75</c:v>
                </c:pt>
                <c:pt idx="17875">
                  <c:v>83.25</c:v>
                </c:pt>
                <c:pt idx="17876">
                  <c:v>83</c:v>
                </c:pt>
                <c:pt idx="17877">
                  <c:v>82.5</c:v>
                </c:pt>
                <c:pt idx="17878">
                  <c:v>82</c:v>
                </c:pt>
                <c:pt idx="17879">
                  <c:v>81.75</c:v>
                </c:pt>
                <c:pt idx="17880">
                  <c:v>81.75</c:v>
                </c:pt>
                <c:pt idx="17881">
                  <c:v>81.5</c:v>
                </c:pt>
                <c:pt idx="17882">
                  <c:v>81</c:v>
                </c:pt>
                <c:pt idx="17883">
                  <c:v>80.75</c:v>
                </c:pt>
                <c:pt idx="17884">
                  <c:v>80.25</c:v>
                </c:pt>
                <c:pt idx="17885">
                  <c:v>80</c:v>
                </c:pt>
                <c:pt idx="17886">
                  <c:v>79.75</c:v>
                </c:pt>
                <c:pt idx="17887">
                  <c:v>79.25</c:v>
                </c:pt>
                <c:pt idx="17888">
                  <c:v>79</c:v>
                </c:pt>
                <c:pt idx="17889">
                  <c:v>78.75</c:v>
                </c:pt>
                <c:pt idx="17890">
                  <c:v>78.25</c:v>
                </c:pt>
                <c:pt idx="17891">
                  <c:v>78</c:v>
                </c:pt>
                <c:pt idx="17892">
                  <c:v>78</c:v>
                </c:pt>
                <c:pt idx="17893">
                  <c:v>77.75</c:v>
                </c:pt>
                <c:pt idx="17894">
                  <c:v>77.5</c:v>
                </c:pt>
                <c:pt idx="17895">
                  <c:v>77</c:v>
                </c:pt>
                <c:pt idx="17896">
                  <c:v>76.75</c:v>
                </c:pt>
                <c:pt idx="17897">
                  <c:v>76.5</c:v>
                </c:pt>
                <c:pt idx="17898">
                  <c:v>76.25</c:v>
                </c:pt>
                <c:pt idx="17899">
                  <c:v>76</c:v>
                </c:pt>
                <c:pt idx="17900">
                  <c:v>75.5</c:v>
                </c:pt>
                <c:pt idx="17901">
                  <c:v>75.25</c:v>
                </c:pt>
                <c:pt idx="17902">
                  <c:v>75</c:v>
                </c:pt>
                <c:pt idx="17903">
                  <c:v>74.75</c:v>
                </c:pt>
                <c:pt idx="17904">
                  <c:v>74.75</c:v>
                </c:pt>
                <c:pt idx="17905">
                  <c:v>74.5</c:v>
                </c:pt>
                <c:pt idx="17906">
                  <c:v>74.25</c:v>
                </c:pt>
                <c:pt idx="17907">
                  <c:v>74</c:v>
                </c:pt>
                <c:pt idx="17908">
                  <c:v>73.75</c:v>
                </c:pt>
                <c:pt idx="17909">
                  <c:v>73.5</c:v>
                </c:pt>
                <c:pt idx="17910">
                  <c:v>73.25</c:v>
                </c:pt>
                <c:pt idx="17911">
                  <c:v>73</c:v>
                </c:pt>
                <c:pt idx="17912">
                  <c:v>72.75</c:v>
                </c:pt>
                <c:pt idx="17913">
                  <c:v>72.5</c:v>
                </c:pt>
                <c:pt idx="17914">
                  <c:v>72.25</c:v>
                </c:pt>
                <c:pt idx="17915">
                  <c:v>72</c:v>
                </c:pt>
                <c:pt idx="17916">
                  <c:v>72</c:v>
                </c:pt>
                <c:pt idx="17917">
                  <c:v>71.75</c:v>
                </c:pt>
                <c:pt idx="17918">
                  <c:v>71.5</c:v>
                </c:pt>
                <c:pt idx="17919">
                  <c:v>71.25</c:v>
                </c:pt>
                <c:pt idx="17920">
                  <c:v>71</c:v>
                </c:pt>
                <c:pt idx="17921">
                  <c:v>70.75</c:v>
                </c:pt>
                <c:pt idx="17922">
                  <c:v>70.75</c:v>
                </c:pt>
                <c:pt idx="17923">
                  <c:v>70.25</c:v>
                </c:pt>
                <c:pt idx="17924">
                  <c:v>70</c:v>
                </c:pt>
                <c:pt idx="17925">
                  <c:v>70</c:v>
                </c:pt>
                <c:pt idx="17926">
                  <c:v>69.5</c:v>
                </c:pt>
                <c:pt idx="17927">
                  <c:v>69.5</c:v>
                </c:pt>
                <c:pt idx="17928">
                  <c:v>69.5</c:v>
                </c:pt>
                <c:pt idx="17929">
                  <c:v>69.25</c:v>
                </c:pt>
                <c:pt idx="17930">
                  <c:v>69</c:v>
                </c:pt>
                <c:pt idx="17931">
                  <c:v>68.75</c:v>
                </c:pt>
                <c:pt idx="17932">
                  <c:v>68.5</c:v>
                </c:pt>
                <c:pt idx="17933">
                  <c:v>68.5</c:v>
                </c:pt>
                <c:pt idx="17934">
                  <c:v>68</c:v>
                </c:pt>
                <c:pt idx="17935">
                  <c:v>68</c:v>
                </c:pt>
                <c:pt idx="17936">
                  <c:v>68.5</c:v>
                </c:pt>
                <c:pt idx="17937">
                  <c:v>68.5</c:v>
                </c:pt>
                <c:pt idx="17938">
                  <c:v>68.75</c:v>
                </c:pt>
                <c:pt idx="17939">
                  <c:v>68.5</c:v>
                </c:pt>
                <c:pt idx="17940">
                  <c:v>68.5</c:v>
                </c:pt>
                <c:pt idx="17941">
                  <c:v>68.75</c:v>
                </c:pt>
                <c:pt idx="17942">
                  <c:v>68.75</c:v>
                </c:pt>
                <c:pt idx="17943">
                  <c:v>69</c:v>
                </c:pt>
                <c:pt idx="17944">
                  <c:v>69</c:v>
                </c:pt>
                <c:pt idx="17945">
                  <c:v>69</c:v>
                </c:pt>
                <c:pt idx="17946">
                  <c:v>69.25</c:v>
                </c:pt>
                <c:pt idx="17947">
                  <c:v>69.25</c:v>
                </c:pt>
                <c:pt idx="17948">
                  <c:v>69.25</c:v>
                </c:pt>
                <c:pt idx="17949">
                  <c:v>69.5</c:v>
                </c:pt>
                <c:pt idx="17950">
                  <c:v>69.5</c:v>
                </c:pt>
                <c:pt idx="17951">
                  <c:v>69.5</c:v>
                </c:pt>
                <c:pt idx="17952">
                  <c:v>69.5</c:v>
                </c:pt>
                <c:pt idx="17953">
                  <c:v>69.75</c:v>
                </c:pt>
                <c:pt idx="17954">
                  <c:v>69.75</c:v>
                </c:pt>
                <c:pt idx="17955">
                  <c:v>69.75</c:v>
                </c:pt>
                <c:pt idx="17956">
                  <c:v>70</c:v>
                </c:pt>
                <c:pt idx="17957">
                  <c:v>70</c:v>
                </c:pt>
                <c:pt idx="17958">
                  <c:v>70</c:v>
                </c:pt>
                <c:pt idx="17959">
                  <c:v>70</c:v>
                </c:pt>
                <c:pt idx="17960">
                  <c:v>70</c:v>
                </c:pt>
                <c:pt idx="17961">
                  <c:v>70</c:v>
                </c:pt>
                <c:pt idx="17962">
                  <c:v>70</c:v>
                </c:pt>
                <c:pt idx="17963">
                  <c:v>70</c:v>
                </c:pt>
                <c:pt idx="17964">
                  <c:v>70</c:v>
                </c:pt>
                <c:pt idx="17965">
                  <c:v>70</c:v>
                </c:pt>
                <c:pt idx="17966">
                  <c:v>70</c:v>
                </c:pt>
                <c:pt idx="17967">
                  <c:v>70</c:v>
                </c:pt>
                <c:pt idx="17968">
                  <c:v>70</c:v>
                </c:pt>
                <c:pt idx="17969">
                  <c:v>70</c:v>
                </c:pt>
                <c:pt idx="17970">
                  <c:v>70</c:v>
                </c:pt>
                <c:pt idx="17971">
                  <c:v>70</c:v>
                </c:pt>
                <c:pt idx="17972">
                  <c:v>70</c:v>
                </c:pt>
                <c:pt idx="17973">
                  <c:v>69.75</c:v>
                </c:pt>
                <c:pt idx="17974">
                  <c:v>69.75</c:v>
                </c:pt>
                <c:pt idx="17975">
                  <c:v>69.75</c:v>
                </c:pt>
                <c:pt idx="17976">
                  <c:v>69.75</c:v>
                </c:pt>
                <c:pt idx="17977">
                  <c:v>69.5</c:v>
                </c:pt>
                <c:pt idx="17978">
                  <c:v>69.5</c:v>
                </c:pt>
                <c:pt idx="17979">
                  <c:v>69.5</c:v>
                </c:pt>
                <c:pt idx="17980">
                  <c:v>69.5</c:v>
                </c:pt>
                <c:pt idx="17981">
                  <c:v>69.25</c:v>
                </c:pt>
                <c:pt idx="17982">
                  <c:v>69.25</c:v>
                </c:pt>
                <c:pt idx="17983">
                  <c:v>69.25</c:v>
                </c:pt>
                <c:pt idx="17984">
                  <c:v>69</c:v>
                </c:pt>
                <c:pt idx="17985">
                  <c:v>69</c:v>
                </c:pt>
                <c:pt idx="17986">
                  <c:v>69</c:v>
                </c:pt>
                <c:pt idx="17987">
                  <c:v>68.75</c:v>
                </c:pt>
                <c:pt idx="17988">
                  <c:v>68.75</c:v>
                </c:pt>
                <c:pt idx="17989">
                  <c:v>68.75</c:v>
                </c:pt>
                <c:pt idx="17990">
                  <c:v>68.75</c:v>
                </c:pt>
                <c:pt idx="17991">
                  <c:v>68.5</c:v>
                </c:pt>
                <c:pt idx="17992">
                  <c:v>68.5</c:v>
                </c:pt>
                <c:pt idx="17993">
                  <c:v>68.5</c:v>
                </c:pt>
                <c:pt idx="17994">
                  <c:v>68.5</c:v>
                </c:pt>
                <c:pt idx="17995">
                  <c:v>68.5</c:v>
                </c:pt>
                <c:pt idx="17996">
                  <c:v>68.25</c:v>
                </c:pt>
                <c:pt idx="17997">
                  <c:v>68.25</c:v>
                </c:pt>
                <c:pt idx="17998">
                  <c:v>68.25</c:v>
                </c:pt>
                <c:pt idx="17999">
                  <c:v>68</c:v>
                </c:pt>
                <c:pt idx="18000">
                  <c:v>68</c:v>
                </c:pt>
                <c:pt idx="18001">
                  <c:v>68</c:v>
                </c:pt>
                <c:pt idx="18002">
                  <c:v>68</c:v>
                </c:pt>
                <c:pt idx="18003">
                  <c:v>67.75</c:v>
                </c:pt>
                <c:pt idx="18004">
                  <c:v>67.75</c:v>
                </c:pt>
                <c:pt idx="18005">
                  <c:v>67.75</c:v>
                </c:pt>
                <c:pt idx="18006">
                  <c:v>67.75</c:v>
                </c:pt>
                <c:pt idx="18007">
                  <c:v>67.5</c:v>
                </c:pt>
                <c:pt idx="18008">
                  <c:v>67.5</c:v>
                </c:pt>
                <c:pt idx="18009">
                  <c:v>67.5</c:v>
                </c:pt>
                <c:pt idx="18010">
                  <c:v>67.5</c:v>
                </c:pt>
                <c:pt idx="18011">
                  <c:v>67.5</c:v>
                </c:pt>
                <c:pt idx="18012">
                  <c:v>67.75</c:v>
                </c:pt>
                <c:pt idx="18013">
                  <c:v>67.75</c:v>
                </c:pt>
                <c:pt idx="18014">
                  <c:v>67.75</c:v>
                </c:pt>
                <c:pt idx="18015">
                  <c:v>68.25</c:v>
                </c:pt>
                <c:pt idx="18016">
                  <c:v>68.5</c:v>
                </c:pt>
                <c:pt idx="18017">
                  <c:v>69</c:v>
                </c:pt>
                <c:pt idx="18018">
                  <c:v>69.25</c:v>
                </c:pt>
                <c:pt idx="18019">
                  <c:v>69.75</c:v>
                </c:pt>
                <c:pt idx="18020">
                  <c:v>70</c:v>
                </c:pt>
                <c:pt idx="18021">
                  <c:v>70.5</c:v>
                </c:pt>
                <c:pt idx="18022">
                  <c:v>71</c:v>
                </c:pt>
                <c:pt idx="18023">
                  <c:v>71.25</c:v>
                </c:pt>
                <c:pt idx="18024">
                  <c:v>71.75</c:v>
                </c:pt>
                <c:pt idx="18025">
                  <c:v>71.75</c:v>
                </c:pt>
                <c:pt idx="18026">
                  <c:v>71.75</c:v>
                </c:pt>
                <c:pt idx="18027">
                  <c:v>72.25</c:v>
                </c:pt>
                <c:pt idx="18028">
                  <c:v>72.5</c:v>
                </c:pt>
                <c:pt idx="18029">
                  <c:v>72.75</c:v>
                </c:pt>
                <c:pt idx="18030">
                  <c:v>73.25</c:v>
                </c:pt>
                <c:pt idx="18031">
                  <c:v>73.5</c:v>
                </c:pt>
                <c:pt idx="18032">
                  <c:v>73.75</c:v>
                </c:pt>
                <c:pt idx="18033">
                  <c:v>74.25</c:v>
                </c:pt>
                <c:pt idx="18034">
                  <c:v>74.5</c:v>
                </c:pt>
                <c:pt idx="18035">
                  <c:v>74.75</c:v>
                </c:pt>
                <c:pt idx="18036">
                  <c:v>75</c:v>
                </c:pt>
                <c:pt idx="18037">
                  <c:v>75</c:v>
                </c:pt>
                <c:pt idx="18038">
                  <c:v>75.5</c:v>
                </c:pt>
                <c:pt idx="18039">
                  <c:v>75.75</c:v>
                </c:pt>
                <c:pt idx="18040">
                  <c:v>76</c:v>
                </c:pt>
                <c:pt idx="18041">
                  <c:v>76.25</c:v>
                </c:pt>
                <c:pt idx="18042">
                  <c:v>76.5</c:v>
                </c:pt>
                <c:pt idx="18043">
                  <c:v>77</c:v>
                </c:pt>
                <c:pt idx="18044">
                  <c:v>77.25</c:v>
                </c:pt>
                <c:pt idx="18045">
                  <c:v>77.5</c:v>
                </c:pt>
                <c:pt idx="18046">
                  <c:v>77.75</c:v>
                </c:pt>
                <c:pt idx="18047">
                  <c:v>78</c:v>
                </c:pt>
                <c:pt idx="18048">
                  <c:v>78.25</c:v>
                </c:pt>
                <c:pt idx="18049">
                  <c:v>78.25</c:v>
                </c:pt>
                <c:pt idx="18050">
                  <c:v>78.5</c:v>
                </c:pt>
                <c:pt idx="18051">
                  <c:v>78.75</c:v>
                </c:pt>
                <c:pt idx="18052">
                  <c:v>79.25</c:v>
                </c:pt>
                <c:pt idx="18053">
                  <c:v>79.5</c:v>
                </c:pt>
                <c:pt idx="18054">
                  <c:v>79.75</c:v>
                </c:pt>
                <c:pt idx="18055">
                  <c:v>80</c:v>
                </c:pt>
                <c:pt idx="18056">
                  <c:v>80.25</c:v>
                </c:pt>
                <c:pt idx="18057">
                  <c:v>80.5</c:v>
                </c:pt>
                <c:pt idx="18058">
                  <c:v>80.75</c:v>
                </c:pt>
                <c:pt idx="18059">
                  <c:v>81</c:v>
                </c:pt>
                <c:pt idx="18060">
                  <c:v>81.25</c:v>
                </c:pt>
                <c:pt idx="18061">
                  <c:v>81.25</c:v>
                </c:pt>
                <c:pt idx="18062">
                  <c:v>81.5</c:v>
                </c:pt>
                <c:pt idx="18063">
                  <c:v>81.75</c:v>
                </c:pt>
                <c:pt idx="18064">
                  <c:v>82</c:v>
                </c:pt>
                <c:pt idx="18065">
                  <c:v>82</c:v>
                </c:pt>
                <c:pt idx="18066">
                  <c:v>82.5</c:v>
                </c:pt>
                <c:pt idx="18067">
                  <c:v>82.5</c:v>
                </c:pt>
                <c:pt idx="18068">
                  <c:v>82.75</c:v>
                </c:pt>
                <c:pt idx="18069">
                  <c:v>83</c:v>
                </c:pt>
                <c:pt idx="18070">
                  <c:v>83.25</c:v>
                </c:pt>
                <c:pt idx="18071">
                  <c:v>83.5</c:v>
                </c:pt>
                <c:pt idx="18072">
                  <c:v>83.75</c:v>
                </c:pt>
                <c:pt idx="18073">
                  <c:v>83.75</c:v>
                </c:pt>
                <c:pt idx="18074">
                  <c:v>84</c:v>
                </c:pt>
                <c:pt idx="18075">
                  <c:v>84.25</c:v>
                </c:pt>
                <c:pt idx="18076">
                  <c:v>84.5</c:v>
                </c:pt>
                <c:pt idx="18077">
                  <c:v>84.75</c:v>
                </c:pt>
                <c:pt idx="18078">
                  <c:v>84.75</c:v>
                </c:pt>
                <c:pt idx="18079">
                  <c:v>85</c:v>
                </c:pt>
                <c:pt idx="18080">
                  <c:v>85.25</c:v>
                </c:pt>
                <c:pt idx="18081">
                  <c:v>85.5</c:v>
                </c:pt>
                <c:pt idx="18082">
                  <c:v>85.5</c:v>
                </c:pt>
                <c:pt idx="18083">
                  <c:v>85.75</c:v>
                </c:pt>
                <c:pt idx="18084">
                  <c:v>86</c:v>
                </c:pt>
                <c:pt idx="18085">
                  <c:v>86</c:v>
                </c:pt>
                <c:pt idx="18086">
                  <c:v>86.25</c:v>
                </c:pt>
                <c:pt idx="18087">
                  <c:v>86.5</c:v>
                </c:pt>
                <c:pt idx="18088">
                  <c:v>86.5</c:v>
                </c:pt>
                <c:pt idx="18089">
                  <c:v>87</c:v>
                </c:pt>
                <c:pt idx="18090">
                  <c:v>87</c:v>
                </c:pt>
                <c:pt idx="18091">
                  <c:v>87.25</c:v>
                </c:pt>
                <c:pt idx="18092">
                  <c:v>87.5</c:v>
                </c:pt>
                <c:pt idx="18093">
                  <c:v>87.75</c:v>
                </c:pt>
                <c:pt idx="18094">
                  <c:v>87.75</c:v>
                </c:pt>
                <c:pt idx="18095">
                  <c:v>88</c:v>
                </c:pt>
                <c:pt idx="18096">
                  <c:v>88.25</c:v>
                </c:pt>
                <c:pt idx="18097">
                  <c:v>88.25</c:v>
                </c:pt>
                <c:pt idx="18098">
                  <c:v>88.25</c:v>
                </c:pt>
                <c:pt idx="18099">
                  <c:v>88.5</c:v>
                </c:pt>
                <c:pt idx="18100">
                  <c:v>88.75</c:v>
                </c:pt>
                <c:pt idx="18101">
                  <c:v>89</c:v>
                </c:pt>
                <c:pt idx="18102">
                  <c:v>89.25</c:v>
                </c:pt>
                <c:pt idx="18103">
                  <c:v>89.25</c:v>
                </c:pt>
                <c:pt idx="18104">
                  <c:v>89.5</c:v>
                </c:pt>
                <c:pt idx="18105">
                  <c:v>89.75</c:v>
                </c:pt>
                <c:pt idx="18106">
                  <c:v>89.75</c:v>
                </c:pt>
                <c:pt idx="18107">
                  <c:v>90</c:v>
                </c:pt>
                <c:pt idx="18108">
                  <c:v>90.25</c:v>
                </c:pt>
                <c:pt idx="18109">
                  <c:v>90.5</c:v>
                </c:pt>
                <c:pt idx="18110">
                  <c:v>90.5</c:v>
                </c:pt>
                <c:pt idx="18111">
                  <c:v>90.75</c:v>
                </c:pt>
                <c:pt idx="18112">
                  <c:v>90.75</c:v>
                </c:pt>
                <c:pt idx="18113">
                  <c:v>91</c:v>
                </c:pt>
                <c:pt idx="18114">
                  <c:v>91</c:v>
                </c:pt>
                <c:pt idx="18115">
                  <c:v>91.25</c:v>
                </c:pt>
                <c:pt idx="18116">
                  <c:v>91.5</c:v>
                </c:pt>
                <c:pt idx="18117">
                  <c:v>91.75</c:v>
                </c:pt>
                <c:pt idx="18118">
                  <c:v>91.75</c:v>
                </c:pt>
                <c:pt idx="18119">
                  <c:v>92</c:v>
                </c:pt>
                <c:pt idx="18120">
                  <c:v>92.25</c:v>
                </c:pt>
                <c:pt idx="18121">
                  <c:v>92.25</c:v>
                </c:pt>
                <c:pt idx="18122">
                  <c:v>92.25</c:v>
                </c:pt>
                <c:pt idx="18123">
                  <c:v>92.5</c:v>
                </c:pt>
                <c:pt idx="18124">
                  <c:v>92.75</c:v>
                </c:pt>
                <c:pt idx="18125">
                  <c:v>92.75</c:v>
                </c:pt>
                <c:pt idx="18126">
                  <c:v>93</c:v>
                </c:pt>
                <c:pt idx="18127">
                  <c:v>93</c:v>
                </c:pt>
                <c:pt idx="18128">
                  <c:v>93.25</c:v>
                </c:pt>
                <c:pt idx="18129">
                  <c:v>93.5</c:v>
                </c:pt>
                <c:pt idx="18130">
                  <c:v>93.5</c:v>
                </c:pt>
                <c:pt idx="18131">
                  <c:v>93.75</c:v>
                </c:pt>
                <c:pt idx="18132">
                  <c:v>93.75</c:v>
                </c:pt>
                <c:pt idx="18133">
                  <c:v>94</c:v>
                </c:pt>
                <c:pt idx="18134">
                  <c:v>94</c:v>
                </c:pt>
                <c:pt idx="18135">
                  <c:v>94.25</c:v>
                </c:pt>
                <c:pt idx="18136">
                  <c:v>94.25</c:v>
                </c:pt>
                <c:pt idx="18137">
                  <c:v>94.5</c:v>
                </c:pt>
                <c:pt idx="18138">
                  <c:v>94.5</c:v>
                </c:pt>
                <c:pt idx="18139">
                  <c:v>94.75</c:v>
                </c:pt>
                <c:pt idx="18140">
                  <c:v>95</c:v>
                </c:pt>
                <c:pt idx="18141">
                  <c:v>95</c:v>
                </c:pt>
                <c:pt idx="18142">
                  <c:v>95.25</c:v>
                </c:pt>
                <c:pt idx="18143">
                  <c:v>95.25</c:v>
                </c:pt>
                <c:pt idx="18144">
                  <c:v>95.5</c:v>
                </c:pt>
                <c:pt idx="18145">
                  <c:v>95.75</c:v>
                </c:pt>
                <c:pt idx="18146">
                  <c:v>95.75</c:v>
                </c:pt>
                <c:pt idx="18147">
                  <c:v>95.75</c:v>
                </c:pt>
                <c:pt idx="18148">
                  <c:v>96</c:v>
                </c:pt>
                <c:pt idx="18149">
                  <c:v>96</c:v>
                </c:pt>
                <c:pt idx="18150">
                  <c:v>96.25</c:v>
                </c:pt>
                <c:pt idx="18151">
                  <c:v>96.5</c:v>
                </c:pt>
                <c:pt idx="18152">
                  <c:v>96.5</c:v>
                </c:pt>
                <c:pt idx="18153">
                  <c:v>96.75</c:v>
                </c:pt>
                <c:pt idx="18154">
                  <c:v>96.75</c:v>
                </c:pt>
                <c:pt idx="18155">
                  <c:v>97</c:v>
                </c:pt>
                <c:pt idx="18156">
                  <c:v>97</c:v>
                </c:pt>
                <c:pt idx="18157">
                  <c:v>97.25</c:v>
                </c:pt>
                <c:pt idx="18158">
                  <c:v>97.25</c:v>
                </c:pt>
                <c:pt idx="18159">
                  <c:v>97.5</c:v>
                </c:pt>
                <c:pt idx="18160">
                  <c:v>97.5</c:v>
                </c:pt>
                <c:pt idx="18161">
                  <c:v>97.75</c:v>
                </c:pt>
                <c:pt idx="18162">
                  <c:v>97.75</c:v>
                </c:pt>
                <c:pt idx="18163">
                  <c:v>98</c:v>
                </c:pt>
                <c:pt idx="18164">
                  <c:v>98</c:v>
                </c:pt>
                <c:pt idx="18165">
                  <c:v>98.25</c:v>
                </c:pt>
                <c:pt idx="18166">
                  <c:v>98.25</c:v>
                </c:pt>
                <c:pt idx="18167">
                  <c:v>98.5</c:v>
                </c:pt>
                <c:pt idx="18168">
                  <c:v>98.5</c:v>
                </c:pt>
                <c:pt idx="18169">
                  <c:v>98.75</c:v>
                </c:pt>
                <c:pt idx="18170">
                  <c:v>98.75</c:v>
                </c:pt>
                <c:pt idx="18171">
                  <c:v>98.75</c:v>
                </c:pt>
                <c:pt idx="18172">
                  <c:v>99</c:v>
                </c:pt>
                <c:pt idx="18173">
                  <c:v>99.25</c:v>
                </c:pt>
                <c:pt idx="18174">
                  <c:v>99.25</c:v>
                </c:pt>
                <c:pt idx="18175">
                  <c:v>99.25</c:v>
                </c:pt>
                <c:pt idx="18176">
                  <c:v>99.5</c:v>
                </c:pt>
                <c:pt idx="18177">
                  <c:v>99.75</c:v>
                </c:pt>
                <c:pt idx="18178">
                  <c:v>99.75</c:v>
                </c:pt>
                <c:pt idx="18179">
                  <c:v>100</c:v>
                </c:pt>
                <c:pt idx="18180">
                  <c:v>100</c:v>
                </c:pt>
                <c:pt idx="18181">
                  <c:v>100</c:v>
                </c:pt>
                <c:pt idx="18182">
                  <c:v>100</c:v>
                </c:pt>
                <c:pt idx="18183">
                  <c:v>100.25</c:v>
                </c:pt>
                <c:pt idx="18184">
                  <c:v>100.25</c:v>
                </c:pt>
                <c:pt idx="18185">
                  <c:v>100.5</c:v>
                </c:pt>
                <c:pt idx="18186">
                  <c:v>100.5</c:v>
                </c:pt>
                <c:pt idx="18187">
                  <c:v>100.5</c:v>
                </c:pt>
                <c:pt idx="18188">
                  <c:v>100.75</c:v>
                </c:pt>
                <c:pt idx="18189">
                  <c:v>100.75</c:v>
                </c:pt>
                <c:pt idx="18190">
                  <c:v>100.75</c:v>
                </c:pt>
                <c:pt idx="18191">
                  <c:v>100.75</c:v>
                </c:pt>
                <c:pt idx="18192">
                  <c:v>101</c:v>
                </c:pt>
                <c:pt idx="18193">
                  <c:v>101</c:v>
                </c:pt>
                <c:pt idx="18194">
                  <c:v>101</c:v>
                </c:pt>
                <c:pt idx="18195">
                  <c:v>101</c:v>
                </c:pt>
                <c:pt idx="18196">
                  <c:v>101</c:v>
                </c:pt>
                <c:pt idx="18197">
                  <c:v>101</c:v>
                </c:pt>
                <c:pt idx="18198">
                  <c:v>101</c:v>
                </c:pt>
                <c:pt idx="18199">
                  <c:v>101</c:v>
                </c:pt>
                <c:pt idx="18200">
                  <c:v>101</c:v>
                </c:pt>
                <c:pt idx="18201">
                  <c:v>101</c:v>
                </c:pt>
                <c:pt idx="18202">
                  <c:v>101</c:v>
                </c:pt>
                <c:pt idx="18203">
                  <c:v>101</c:v>
                </c:pt>
                <c:pt idx="18204">
                  <c:v>101</c:v>
                </c:pt>
                <c:pt idx="18205">
                  <c:v>100.75</c:v>
                </c:pt>
                <c:pt idx="18206">
                  <c:v>100.25</c:v>
                </c:pt>
                <c:pt idx="18207">
                  <c:v>100.25</c:v>
                </c:pt>
                <c:pt idx="18208">
                  <c:v>100</c:v>
                </c:pt>
                <c:pt idx="18209">
                  <c:v>99.75</c:v>
                </c:pt>
                <c:pt idx="18210">
                  <c:v>99.25</c:v>
                </c:pt>
                <c:pt idx="18211">
                  <c:v>99</c:v>
                </c:pt>
                <c:pt idx="18212">
                  <c:v>98.5</c:v>
                </c:pt>
                <c:pt idx="18213">
                  <c:v>98.25</c:v>
                </c:pt>
                <c:pt idx="18214">
                  <c:v>97.5</c:v>
                </c:pt>
                <c:pt idx="18215">
                  <c:v>97.25</c:v>
                </c:pt>
                <c:pt idx="18216">
                  <c:v>96.75</c:v>
                </c:pt>
                <c:pt idx="18217">
                  <c:v>96</c:v>
                </c:pt>
                <c:pt idx="18218">
                  <c:v>95.5</c:v>
                </c:pt>
                <c:pt idx="18219">
                  <c:v>95.5</c:v>
                </c:pt>
                <c:pt idx="18220">
                  <c:v>95</c:v>
                </c:pt>
                <c:pt idx="18221">
                  <c:v>94.5</c:v>
                </c:pt>
                <c:pt idx="18222">
                  <c:v>93.75</c:v>
                </c:pt>
                <c:pt idx="18223">
                  <c:v>93.25</c:v>
                </c:pt>
                <c:pt idx="18224">
                  <c:v>92.75</c:v>
                </c:pt>
                <c:pt idx="18225">
                  <c:v>92.25</c:v>
                </c:pt>
                <c:pt idx="18226">
                  <c:v>91.5</c:v>
                </c:pt>
                <c:pt idx="18227">
                  <c:v>91</c:v>
                </c:pt>
                <c:pt idx="18228">
                  <c:v>90.5</c:v>
                </c:pt>
                <c:pt idx="18229">
                  <c:v>90</c:v>
                </c:pt>
                <c:pt idx="18230">
                  <c:v>89.5</c:v>
                </c:pt>
                <c:pt idx="18231">
                  <c:v>89.5</c:v>
                </c:pt>
                <c:pt idx="18232">
                  <c:v>89</c:v>
                </c:pt>
                <c:pt idx="18233">
                  <c:v>88.25</c:v>
                </c:pt>
                <c:pt idx="18234">
                  <c:v>88</c:v>
                </c:pt>
                <c:pt idx="18235">
                  <c:v>87.5</c:v>
                </c:pt>
                <c:pt idx="18236">
                  <c:v>87</c:v>
                </c:pt>
                <c:pt idx="18237">
                  <c:v>86.5</c:v>
                </c:pt>
                <c:pt idx="18238">
                  <c:v>86</c:v>
                </c:pt>
                <c:pt idx="18239">
                  <c:v>85.5</c:v>
                </c:pt>
                <c:pt idx="18240">
                  <c:v>85.25</c:v>
                </c:pt>
                <c:pt idx="18241">
                  <c:v>84.75</c:v>
                </c:pt>
                <c:pt idx="18242">
                  <c:v>84.25</c:v>
                </c:pt>
                <c:pt idx="18243">
                  <c:v>84.25</c:v>
                </c:pt>
                <c:pt idx="18244">
                  <c:v>83.75</c:v>
                </c:pt>
                <c:pt idx="18245">
                  <c:v>83.5</c:v>
                </c:pt>
                <c:pt idx="18246">
                  <c:v>83</c:v>
                </c:pt>
                <c:pt idx="18247">
                  <c:v>82.75</c:v>
                </c:pt>
                <c:pt idx="18248">
                  <c:v>82.25</c:v>
                </c:pt>
                <c:pt idx="18249">
                  <c:v>82</c:v>
                </c:pt>
                <c:pt idx="18250">
                  <c:v>81.75</c:v>
                </c:pt>
                <c:pt idx="18251">
                  <c:v>81.25</c:v>
                </c:pt>
                <c:pt idx="18252">
                  <c:v>81</c:v>
                </c:pt>
                <c:pt idx="18253">
                  <c:v>80.5</c:v>
                </c:pt>
                <c:pt idx="18254">
                  <c:v>80.25</c:v>
                </c:pt>
                <c:pt idx="18255">
                  <c:v>80.25</c:v>
                </c:pt>
                <c:pt idx="18256">
                  <c:v>80</c:v>
                </c:pt>
                <c:pt idx="18257">
                  <c:v>79.5</c:v>
                </c:pt>
                <c:pt idx="18258">
                  <c:v>79.25</c:v>
                </c:pt>
                <c:pt idx="18259">
                  <c:v>79</c:v>
                </c:pt>
                <c:pt idx="18260">
                  <c:v>78.5</c:v>
                </c:pt>
                <c:pt idx="18261">
                  <c:v>78.25</c:v>
                </c:pt>
                <c:pt idx="18262">
                  <c:v>77.75</c:v>
                </c:pt>
                <c:pt idx="18263">
                  <c:v>77.5</c:v>
                </c:pt>
                <c:pt idx="18264">
                  <c:v>77.25</c:v>
                </c:pt>
                <c:pt idx="18265">
                  <c:v>77</c:v>
                </c:pt>
                <c:pt idx="18266">
                  <c:v>76.75</c:v>
                </c:pt>
                <c:pt idx="18267">
                  <c:v>76.75</c:v>
                </c:pt>
                <c:pt idx="18268">
                  <c:v>76.5</c:v>
                </c:pt>
                <c:pt idx="18269">
                  <c:v>76.25</c:v>
                </c:pt>
                <c:pt idx="18270">
                  <c:v>75.75</c:v>
                </c:pt>
                <c:pt idx="18271">
                  <c:v>75.75</c:v>
                </c:pt>
                <c:pt idx="18272">
                  <c:v>75.25</c:v>
                </c:pt>
                <c:pt idx="18273">
                  <c:v>75</c:v>
                </c:pt>
                <c:pt idx="18274">
                  <c:v>74.75</c:v>
                </c:pt>
                <c:pt idx="18275">
                  <c:v>74.5</c:v>
                </c:pt>
                <c:pt idx="18276">
                  <c:v>74.25</c:v>
                </c:pt>
                <c:pt idx="18277">
                  <c:v>74</c:v>
                </c:pt>
                <c:pt idx="18278">
                  <c:v>73.75</c:v>
                </c:pt>
                <c:pt idx="18279">
                  <c:v>73.75</c:v>
                </c:pt>
                <c:pt idx="18280">
                  <c:v>73.5</c:v>
                </c:pt>
                <c:pt idx="18281">
                  <c:v>73.25</c:v>
                </c:pt>
                <c:pt idx="18282">
                  <c:v>73</c:v>
                </c:pt>
                <c:pt idx="18283">
                  <c:v>72.5</c:v>
                </c:pt>
                <c:pt idx="18284">
                  <c:v>72.5</c:v>
                </c:pt>
                <c:pt idx="18285">
                  <c:v>72.25</c:v>
                </c:pt>
                <c:pt idx="18286">
                  <c:v>71.75</c:v>
                </c:pt>
                <c:pt idx="18287">
                  <c:v>71.75</c:v>
                </c:pt>
                <c:pt idx="18288">
                  <c:v>71.5</c:v>
                </c:pt>
                <c:pt idx="18289">
                  <c:v>71.25</c:v>
                </c:pt>
                <c:pt idx="18290">
                  <c:v>71</c:v>
                </c:pt>
                <c:pt idx="18291">
                  <c:v>71</c:v>
                </c:pt>
                <c:pt idx="18292">
                  <c:v>70.75</c:v>
                </c:pt>
                <c:pt idx="18293">
                  <c:v>70.5</c:v>
                </c:pt>
                <c:pt idx="18294">
                  <c:v>70.25</c:v>
                </c:pt>
                <c:pt idx="18295">
                  <c:v>70</c:v>
                </c:pt>
                <c:pt idx="18296">
                  <c:v>69.75</c:v>
                </c:pt>
                <c:pt idx="18297">
                  <c:v>69.5</c:v>
                </c:pt>
                <c:pt idx="18298">
                  <c:v>69.25</c:v>
                </c:pt>
                <c:pt idx="18299">
                  <c:v>69.25</c:v>
                </c:pt>
                <c:pt idx="18300">
                  <c:v>69</c:v>
                </c:pt>
                <c:pt idx="18301">
                  <c:v>68.75</c:v>
                </c:pt>
                <c:pt idx="18302">
                  <c:v>68.5</c:v>
                </c:pt>
                <c:pt idx="18303">
                  <c:v>68.5</c:v>
                </c:pt>
                <c:pt idx="18304">
                  <c:v>68.25</c:v>
                </c:pt>
                <c:pt idx="18305">
                  <c:v>68.25</c:v>
                </c:pt>
                <c:pt idx="18306">
                  <c:v>68.25</c:v>
                </c:pt>
                <c:pt idx="18307">
                  <c:v>68.5</c:v>
                </c:pt>
                <c:pt idx="18308">
                  <c:v>68.5</c:v>
                </c:pt>
                <c:pt idx="18309">
                  <c:v>68.75</c:v>
                </c:pt>
                <c:pt idx="18310">
                  <c:v>68.75</c:v>
                </c:pt>
                <c:pt idx="18311">
                  <c:v>68.75</c:v>
                </c:pt>
                <c:pt idx="18312">
                  <c:v>69</c:v>
                </c:pt>
                <c:pt idx="18313">
                  <c:v>69</c:v>
                </c:pt>
                <c:pt idx="18314">
                  <c:v>69</c:v>
                </c:pt>
                <c:pt idx="18315">
                  <c:v>69</c:v>
                </c:pt>
                <c:pt idx="18316">
                  <c:v>69.25</c:v>
                </c:pt>
                <c:pt idx="18317">
                  <c:v>69.25</c:v>
                </c:pt>
                <c:pt idx="18318">
                  <c:v>69.5</c:v>
                </c:pt>
                <c:pt idx="18319">
                  <c:v>69.5</c:v>
                </c:pt>
                <c:pt idx="18320">
                  <c:v>69.5</c:v>
                </c:pt>
                <c:pt idx="18321">
                  <c:v>69.5</c:v>
                </c:pt>
                <c:pt idx="18322">
                  <c:v>69.75</c:v>
                </c:pt>
                <c:pt idx="18323">
                  <c:v>70</c:v>
                </c:pt>
                <c:pt idx="18324">
                  <c:v>70</c:v>
                </c:pt>
                <c:pt idx="18325">
                  <c:v>70</c:v>
                </c:pt>
                <c:pt idx="18326">
                  <c:v>70</c:v>
                </c:pt>
                <c:pt idx="18327">
                  <c:v>70</c:v>
                </c:pt>
                <c:pt idx="18328">
                  <c:v>70</c:v>
                </c:pt>
                <c:pt idx="18329">
                  <c:v>70</c:v>
                </c:pt>
                <c:pt idx="18330">
                  <c:v>70.25</c:v>
                </c:pt>
                <c:pt idx="18331">
                  <c:v>70</c:v>
                </c:pt>
                <c:pt idx="18332">
                  <c:v>70.25</c:v>
                </c:pt>
                <c:pt idx="18333">
                  <c:v>70.25</c:v>
                </c:pt>
                <c:pt idx="18334">
                  <c:v>70</c:v>
                </c:pt>
                <c:pt idx="18335">
                  <c:v>70</c:v>
                </c:pt>
                <c:pt idx="18336">
                  <c:v>70.25</c:v>
                </c:pt>
                <c:pt idx="18337">
                  <c:v>70</c:v>
                </c:pt>
                <c:pt idx="18338">
                  <c:v>70</c:v>
                </c:pt>
                <c:pt idx="18339">
                  <c:v>70</c:v>
                </c:pt>
                <c:pt idx="18340">
                  <c:v>70</c:v>
                </c:pt>
                <c:pt idx="18341">
                  <c:v>70</c:v>
                </c:pt>
                <c:pt idx="18342">
                  <c:v>69.75</c:v>
                </c:pt>
                <c:pt idx="18343">
                  <c:v>69.75</c:v>
                </c:pt>
                <c:pt idx="18344">
                  <c:v>69.75</c:v>
                </c:pt>
                <c:pt idx="18345">
                  <c:v>69.5</c:v>
                </c:pt>
                <c:pt idx="18346">
                  <c:v>69.5</c:v>
                </c:pt>
                <c:pt idx="18347">
                  <c:v>69.5</c:v>
                </c:pt>
                <c:pt idx="18348">
                  <c:v>69.5</c:v>
                </c:pt>
                <c:pt idx="18349">
                  <c:v>69.5</c:v>
                </c:pt>
                <c:pt idx="18350">
                  <c:v>69.25</c:v>
                </c:pt>
                <c:pt idx="18351">
                  <c:v>69.25</c:v>
                </c:pt>
                <c:pt idx="18352">
                  <c:v>69.25</c:v>
                </c:pt>
                <c:pt idx="18353">
                  <c:v>69.25</c:v>
                </c:pt>
                <c:pt idx="18354">
                  <c:v>69.25</c:v>
                </c:pt>
                <c:pt idx="18355">
                  <c:v>69</c:v>
                </c:pt>
                <c:pt idx="18356">
                  <c:v>69</c:v>
                </c:pt>
                <c:pt idx="18357">
                  <c:v>68.75</c:v>
                </c:pt>
                <c:pt idx="18358">
                  <c:v>68.75</c:v>
                </c:pt>
                <c:pt idx="18359">
                  <c:v>68.75</c:v>
                </c:pt>
                <c:pt idx="18360">
                  <c:v>68.75</c:v>
                </c:pt>
                <c:pt idx="18361">
                  <c:v>68.5</c:v>
                </c:pt>
                <c:pt idx="18362">
                  <c:v>68.5</c:v>
                </c:pt>
                <c:pt idx="18363">
                  <c:v>68.5</c:v>
                </c:pt>
                <c:pt idx="18364">
                  <c:v>68.5</c:v>
                </c:pt>
                <c:pt idx="18365">
                  <c:v>68.5</c:v>
                </c:pt>
                <c:pt idx="18366">
                  <c:v>68.25</c:v>
                </c:pt>
                <c:pt idx="18367">
                  <c:v>68.25</c:v>
                </c:pt>
                <c:pt idx="18368">
                  <c:v>68.25</c:v>
                </c:pt>
                <c:pt idx="18369">
                  <c:v>68</c:v>
                </c:pt>
                <c:pt idx="18370">
                  <c:v>68</c:v>
                </c:pt>
                <c:pt idx="18371">
                  <c:v>68</c:v>
                </c:pt>
                <c:pt idx="18372">
                  <c:v>68</c:v>
                </c:pt>
                <c:pt idx="18373">
                  <c:v>68</c:v>
                </c:pt>
                <c:pt idx="18374">
                  <c:v>67.75</c:v>
                </c:pt>
                <c:pt idx="18375">
                  <c:v>67.75</c:v>
                </c:pt>
                <c:pt idx="18376">
                  <c:v>67.75</c:v>
                </c:pt>
                <c:pt idx="18377">
                  <c:v>67.75</c:v>
                </c:pt>
                <c:pt idx="18378">
                  <c:v>67.5</c:v>
                </c:pt>
                <c:pt idx="18379">
                  <c:v>67.5</c:v>
                </c:pt>
                <c:pt idx="18380">
                  <c:v>67.5</c:v>
                </c:pt>
                <c:pt idx="18381">
                  <c:v>67.5</c:v>
                </c:pt>
                <c:pt idx="18382">
                  <c:v>67.5</c:v>
                </c:pt>
                <c:pt idx="18383">
                  <c:v>67.75</c:v>
                </c:pt>
                <c:pt idx="18384">
                  <c:v>68</c:v>
                </c:pt>
                <c:pt idx="18385">
                  <c:v>68.25</c:v>
                </c:pt>
                <c:pt idx="18386">
                  <c:v>68.75</c:v>
                </c:pt>
                <c:pt idx="18387">
                  <c:v>69.25</c:v>
                </c:pt>
                <c:pt idx="18388">
                  <c:v>69.25</c:v>
                </c:pt>
                <c:pt idx="18389">
                  <c:v>69.75</c:v>
                </c:pt>
                <c:pt idx="18390">
                  <c:v>70</c:v>
                </c:pt>
                <c:pt idx="18391">
                  <c:v>70.5</c:v>
                </c:pt>
                <c:pt idx="18392">
                  <c:v>70.75</c:v>
                </c:pt>
                <c:pt idx="18393">
                  <c:v>71.25</c:v>
                </c:pt>
                <c:pt idx="18394">
                  <c:v>71.5</c:v>
                </c:pt>
                <c:pt idx="18395">
                  <c:v>71.75</c:v>
                </c:pt>
                <c:pt idx="18396">
                  <c:v>72</c:v>
                </c:pt>
                <c:pt idx="18397">
                  <c:v>72.5</c:v>
                </c:pt>
                <c:pt idx="18398">
                  <c:v>72.75</c:v>
                </c:pt>
                <c:pt idx="18399">
                  <c:v>73.25</c:v>
                </c:pt>
                <c:pt idx="18400">
                  <c:v>73.25</c:v>
                </c:pt>
                <c:pt idx="18401">
                  <c:v>73.5</c:v>
                </c:pt>
                <c:pt idx="18402">
                  <c:v>73.75</c:v>
                </c:pt>
                <c:pt idx="18403">
                  <c:v>74.25</c:v>
                </c:pt>
                <c:pt idx="18404">
                  <c:v>74.5</c:v>
                </c:pt>
                <c:pt idx="18405">
                  <c:v>74.75</c:v>
                </c:pt>
                <c:pt idx="18406">
                  <c:v>75</c:v>
                </c:pt>
                <c:pt idx="18407">
                  <c:v>75.25</c:v>
                </c:pt>
                <c:pt idx="18408">
                  <c:v>75.5</c:v>
                </c:pt>
                <c:pt idx="18409">
                  <c:v>76</c:v>
                </c:pt>
                <c:pt idx="18410">
                  <c:v>76.25</c:v>
                </c:pt>
                <c:pt idx="18411">
                  <c:v>76.5</c:v>
                </c:pt>
                <c:pt idx="18412">
                  <c:v>76.5</c:v>
                </c:pt>
                <c:pt idx="18413">
                  <c:v>76.75</c:v>
                </c:pt>
                <c:pt idx="18414">
                  <c:v>77</c:v>
                </c:pt>
                <c:pt idx="18415">
                  <c:v>77.5</c:v>
                </c:pt>
                <c:pt idx="18416">
                  <c:v>77.75</c:v>
                </c:pt>
                <c:pt idx="18417">
                  <c:v>78</c:v>
                </c:pt>
                <c:pt idx="18418">
                  <c:v>78.25</c:v>
                </c:pt>
                <c:pt idx="18419">
                  <c:v>78.5</c:v>
                </c:pt>
                <c:pt idx="18420">
                  <c:v>78.75</c:v>
                </c:pt>
                <c:pt idx="18421">
                  <c:v>79</c:v>
                </c:pt>
                <c:pt idx="18422">
                  <c:v>79.5</c:v>
                </c:pt>
                <c:pt idx="18423">
                  <c:v>79.75</c:v>
                </c:pt>
                <c:pt idx="18424">
                  <c:v>79.75</c:v>
                </c:pt>
                <c:pt idx="18425">
                  <c:v>80</c:v>
                </c:pt>
                <c:pt idx="18426">
                  <c:v>80.25</c:v>
                </c:pt>
                <c:pt idx="18427">
                  <c:v>80.5</c:v>
                </c:pt>
                <c:pt idx="18428">
                  <c:v>80.5</c:v>
                </c:pt>
                <c:pt idx="18429">
                  <c:v>81</c:v>
                </c:pt>
                <c:pt idx="18430">
                  <c:v>81</c:v>
                </c:pt>
                <c:pt idx="18431">
                  <c:v>81.5</c:v>
                </c:pt>
                <c:pt idx="18432">
                  <c:v>81.75</c:v>
                </c:pt>
                <c:pt idx="18433">
                  <c:v>82</c:v>
                </c:pt>
                <c:pt idx="18434">
                  <c:v>82.25</c:v>
                </c:pt>
                <c:pt idx="18435">
                  <c:v>82.5</c:v>
                </c:pt>
                <c:pt idx="18436">
                  <c:v>82.5</c:v>
                </c:pt>
                <c:pt idx="18437">
                  <c:v>82.5</c:v>
                </c:pt>
                <c:pt idx="18438">
                  <c:v>83</c:v>
                </c:pt>
                <c:pt idx="18439">
                  <c:v>83</c:v>
                </c:pt>
                <c:pt idx="18440">
                  <c:v>83.25</c:v>
                </c:pt>
                <c:pt idx="18441">
                  <c:v>83.5</c:v>
                </c:pt>
                <c:pt idx="18442">
                  <c:v>83.75</c:v>
                </c:pt>
                <c:pt idx="18443">
                  <c:v>84</c:v>
                </c:pt>
                <c:pt idx="18444">
                  <c:v>84.25</c:v>
                </c:pt>
                <c:pt idx="18445">
                  <c:v>84.5</c:v>
                </c:pt>
                <c:pt idx="18446">
                  <c:v>84.75</c:v>
                </c:pt>
                <c:pt idx="18447">
                  <c:v>85</c:v>
                </c:pt>
                <c:pt idx="18448">
                  <c:v>85</c:v>
                </c:pt>
                <c:pt idx="18449">
                  <c:v>85.25</c:v>
                </c:pt>
                <c:pt idx="18450">
                  <c:v>85.25</c:v>
                </c:pt>
                <c:pt idx="18451">
                  <c:v>85.5</c:v>
                </c:pt>
                <c:pt idx="18452">
                  <c:v>85.75</c:v>
                </c:pt>
                <c:pt idx="18453">
                  <c:v>86</c:v>
                </c:pt>
                <c:pt idx="18454">
                  <c:v>86.25</c:v>
                </c:pt>
                <c:pt idx="18455">
                  <c:v>86.5</c:v>
                </c:pt>
                <c:pt idx="18456">
                  <c:v>86.5</c:v>
                </c:pt>
                <c:pt idx="18457">
                  <c:v>86.75</c:v>
                </c:pt>
                <c:pt idx="18458">
                  <c:v>87</c:v>
                </c:pt>
                <c:pt idx="18459">
                  <c:v>87.25</c:v>
                </c:pt>
                <c:pt idx="18460">
                  <c:v>87.25</c:v>
                </c:pt>
                <c:pt idx="18461">
                  <c:v>87.25</c:v>
                </c:pt>
                <c:pt idx="18462">
                  <c:v>87.5</c:v>
                </c:pt>
                <c:pt idx="18463">
                  <c:v>87.75</c:v>
                </c:pt>
                <c:pt idx="18464">
                  <c:v>88</c:v>
                </c:pt>
                <c:pt idx="18465">
                  <c:v>88</c:v>
                </c:pt>
                <c:pt idx="18466">
                  <c:v>88.25</c:v>
                </c:pt>
                <c:pt idx="18467">
                  <c:v>88.5</c:v>
                </c:pt>
                <c:pt idx="18468">
                  <c:v>88.5</c:v>
                </c:pt>
                <c:pt idx="18469">
                  <c:v>88.75</c:v>
                </c:pt>
                <c:pt idx="18470">
                  <c:v>89</c:v>
                </c:pt>
                <c:pt idx="18471">
                  <c:v>89.25</c:v>
                </c:pt>
                <c:pt idx="18472">
                  <c:v>89.25</c:v>
                </c:pt>
                <c:pt idx="18473">
                  <c:v>89.25</c:v>
                </c:pt>
                <c:pt idx="18474">
                  <c:v>89.5</c:v>
                </c:pt>
                <c:pt idx="18475">
                  <c:v>89.75</c:v>
                </c:pt>
                <c:pt idx="18476">
                  <c:v>89.75</c:v>
                </c:pt>
                <c:pt idx="18477">
                  <c:v>90</c:v>
                </c:pt>
                <c:pt idx="18478">
                  <c:v>90.25</c:v>
                </c:pt>
                <c:pt idx="18479">
                  <c:v>90.25</c:v>
                </c:pt>
                <c:pt idx="18480">
                  <c:v>90.5</c:v>
                </c:pt>
                <c:pt idx="18481">
                  <c:v>90.75</c:v>
                </c:pt>
                <c:pt idx="18482">
                  <c:v>90.75</c:v>
                </c:pt>
                <c:pt idx="18483">
                  <c:v>91</c:v>
                </c:pt>
                <c:pt idx="18484">
                  <c:v>91.25</c:v>
                </c:pt>
                <c:pt idx="18485">
                  <c:v>91.25</c:v>
                </c:pt>
                <c:pt idx="18486">
                  <c:v>91.5</c:v>
                </c:pt>
                <c:pt idx="18487">
                  <c:v>91.5</c:v>
                </c:pt>
                <c:pt idx="18488">
                  <c:v>91.75</c:v>
                </c:pt>
                <c:pt idx="18489">
                  <c:v>91.75</c:v>
                </c:pt>
                <c:pt idx="18490">
                  <c:v>92</c:v>
                </c:pt>
                <c:pt idx="18491">
                  <c:v>92.25</c:v>
                </c:pt>
                <c:pt idx="18492">
                  <c:v>92.25</c:v>
                </c:pt>
                <c:pt idx="18493">
                  <c:v>92.5</c:v>
                </c:pt>
                <c:pt idx="18494">
                  <c:v>92.5</c:v>
                </c:pt>
                <c:pt idx="18495">
                  <c:v>92.75</c:v>
                </c:pt>
                <c:pt idx="18496">
                  <c:v>93</c:v>
                </c:pt>
                <c:pt idx="18497">
                  <c:v>93</c:v>
                </c:pt>
                <c:pt idx="18498">
                  <c:v>93</c:v>
                </c:pt>
                <c:pt idx="18499">
                  <c:v>93.25</c:v>
                </c:pt>
                <c:pt idx="18500">
                  <c:v>93.25</c:v>
                </c:pt>
                <c:pt idx="18501">
                  <c:v>93.5</c:v>
                </c:pt>
                <c:pt idx="18502">
                  <c:v>93.5</c:v>
                </c:pt>
                <c:pt idx="18503">
                  <c:v>93.75</c:v>
                </c:pt>
                <c:pt idx="18504">
                  <c:v>94</c:v>
                </c:pt>
                <c:pt idx="18505">
                  <c:v>94</c:v>
                </c:pt>
                <c:pt idx="18506">
                  <c:v>94.25</c:v>
                </c:pt>
                <c:pt idx="18507">
                  <c:v>94.25</c:v>
                </c:pt>
                <c:pt idx="18508">
                  <c:v>94.5</c:v>
                </c:pt>
                <c:pt idx="18509">
                  <c:v>94.5</c:v>
                </c:pt>
                <c:pt idx="18510">
                  <c:v>94.5</c:v>
                </c:pt>
                <c:pt idx="18511">
                  <c:v>94.75</c:v>
                </c:pt>
                <c:pt idx="18512">
                  <c:v>95</c:v>
                </c:pt>
                <c:pt idx="18513">
                  <c:v>95</c:v>
                </c:pt>
                <c:pt idx="18514">
                  <c:v>95.25</c:v>
                </c:pt>
                <c:pt idx="18515">
                  <c:v>95.25</c:v>
                </c:pt>
                <c:pt idx="18516">
                  <c:v>95.5</c:v>
                </c:pt>
                <c:pt idx="18517">
                  <c:v>95.75</c:v>
                </c:pt>
                <c:pt idx="18518">
                  <c:v>96</c:v>
                </c:pt>
                <c:pt idx="18519">
                  <c:v>96</c:v>
                </c:pt>
                <c:pt idx="18520">
                  <c:v>96</c:v>
                </c:pt>
                <c:pt idx="18521">
                  <c:v>96</c:v>
                </c:pt>
                <c:pt idx="18522">
                  <c:v>96.25</c:v>
                </c:pt>
                <c:pt idx="18523">
                  <c:v>96.5</c:v>
                </c:pt>
                <c:pt idx="18524">
                  <c:v>96.5</c:v>
                </c:pt>
                <c:pt idx="18525">
                  <c:v>96.75</c:v>
                </c:pt>
                <c:pt idx="18526">
                  <c:v>96.75</c:v>
                </c:pt>
                <c:pt idx="18527">
                  <c:v>97</c:v>
                </c:pt>
                <c:pt idx="18528">
                  <c:v>97</c:v>
                </c:pt>
                <c:pt idx="18529">
                  <c:v>97.25</c:v>
                </c:pt>
                <c:pt idx="18530">
                  <c:v>97.25</c:v>
                </c:pt>
                <c:pt idx="18531">
                  <c:v>97.5</c:v>
                </c:pt>
                <c:pt idx="18532">
                  <c:v>97.5</c:v>
                </c:pt>
                <c:pt idx="18533">
                  <c:v>97.5</c:v>
                </c:pt>
                <c:pt idx="18534">
                  <c:v>97.75</c:v>
                </c:pt>
                <c:pt idx="18535">
                  <c:v>97.75</c:v>
                </c:pt>
                <c:pt idx="18536">
                  <c:v>98</c:v>
                </c:pt>
                <c:pt idx="18537">
                  <c:v>98</c:v>
                </c:pt>
                <c:pt idx="18538">
                  <c:v>98.25</c:v>
                </c:pt>
                <c:pt idx="18539">
                  <c:v>98.25</c:v>
                </c:pt>
                <c:pt idx="18540">
                  <c:v>98.5</c:v>
                </c:pt>
                <c:pt idx="18541">
                  <c:v>98.75</c:v>
                </c:pt>
                <c:pt idx="18542">
                  <c:v>98.75</c:v>
                </c:pt>
                <c:pt idx="18543">
                  <c:v>98.75</c:v>
                </c:pt>
                <c:pt idx="18544">
                  <c:v>99</c:v>
                </c:pt>
                <c:pt idx="18545">
                  <c:v>99</c:v>
                </c:pt>
                <c:pt idx="18546">
                  <c:v>99.25</c:v>
                </c:pt>
                <c:pt idx="18547">
                  <c:v>99.25</c:v>
                </c:pt>
                <c:pt idx="18548">
                  <c:v>99.5</c:v>
                </c:pt>
                <c:pt idx="18549">
                  <c:v>99.5</c:v>
                </c:pt>
                <c:pt idx="18550">
                  <c:v>99.75</c:v>
                </c:pt>
                <c:pt idx="18551">
                  <c:v>99.75</c:v>
                </c:pt>
                <c:pt idx="18552">
                  <c:v>100</c:v>
                </c:pt>
                <c:pt idx="18553">
                  <c:v>100</c:v>
                </c:pt>
                <c:pt idx="18554">
                  <c:v>100</c:v>
                </c:pt>
                <c:pt idx="18555">
                  <c:v>100.25</c:v>
                </c:pt>
                <c:pt idx="18556">
                  <c:v>100.25</c:v>
                </c:pt>
                <c:pt idx="18557">
                  <c:v>100.25</c:v>
                </c:pt>
                <c:pt idx="18558">
                  <c:v>100.5</c:v>
                </c:pt>
                <c:pt idx="18559">
                  <c:v>100.5</c:v>
                </c:pt>
                <c:pt idx="18560">
                  <c:v>100.5</c:v>
                </c:pt>
                <c:pt idx="18561">
                  <c:v>100.5</c:v>
                </c:pt>
                <c:pt idx="18562">
                  <c:v>100.75</c:v>
                </c:pt>
                <c:pt idx="18563">
                  <c:v>100.75</c:v>
                </c:pt>
                <c:pt idx="18564">
                  <c:v>100.75</c:v>
                </c:pt>
                <c:pt idx="18565">
                  <c:v>101</c:v>
                </c:pt>
                <c:pt idx="18566">
                  <c:v>101</c:v>
                </c:pt>
                <c:pt idx="18567">
                  <c:v>101</c:v>
                </c:pt>
                <c:pt idx="18568">
                  <c:v>101</c:v>
                </c:pt>
                <c:pt idx="18569">
                  <c:v>101</c:v>
                </c:pt>
                <c:pt idx="18570">
                  <c:v>101</c:v>
                </c:pt>
                <c:pt idx="18571">
                  <c:v>101</c:v>
                </c:pt>
                <c:pt idx="18572">
                  <c:v>101</c:v>
                </c:pt>
                <c:pt idx="18573">
                  <c:v>101</c:v>
                </c:pt>
                <c:pt idx="18574">
                  <c:v>101</c:v>
                </c:pt>
                <c:pt idx="18575">
                  <c:v>101</c:v>
                </c:pt>
                <c:pt idx="18576">
                  <c:v>101</c:v>
                </c:pt>
                <c:pt idx="18577">
                  <c:v>100.75</c:v>
                </c:pt>
                <c:pt idx="18578">
                  <c:v>100.25</c:v>
                </c:pt>
                <c:pt idx="18579">
                  <c:v>100</c:v>
                </c:pt>
                <c:pt idx="18580">
                  <c:v>99.75</c:v>
                </c:pt>
                <c:pt idx="18581">
                  <c:v>99.25</c:v>
                </c:pt>
                <c:pt idx="18582">
                  <c:v>99.25</c:v>
                </c:pt>
                <c:pt idx="18583">
                  <c:v>99</c:v>
                </c:pt>
                <c:pt idx="18584">
                  <c:v>98.5</c:v>
                </c:pt>
                <c:pt idx="18585">
                  <c:v>98</c:v>
                </c:pt>
                <c:pt idx="18586">
                  <c:v>97.75</c:v>
                </c:pt>
                <c:pt idx="18587">
                  <c:v>97.25</c:v>
                </c:pt>
                <c:pt idx="18588">
                  <c:v>96.75</c:v>
                </c:pt>
                <c:pt idx="18589">
                  <c:v>96.25</c:v>
                </c:pt>
                <c:pt idx="18590">
                  <c:v>95.75</c:v>
                </c:pt>
                <c:pt idx="18591">
                  <c:v>95</c:v>
                </c:pt>
                <c:pt idx="18592">
                  <c:v>94.5</c:v>
                </c:pt>
                <c:pt idx="18593">
                  <c:v>94</c:v>
                </c:pt>
                <c:pt idx="18594">
                  <c:v>94</c:v>
                </c:pt>
                <c:pt idx="18595">
                  <c:v>93.5</c:v>
                </c:pt>
                <c:pt idx="18596">
                  <c:v>92.75</c:v>
                </c:pt>
                <c:pt idx="18597">
                  <c:v>92.25</c:v>
                </c:pt>
                <c:pt idx="18598">
                  <c:v>91.75</c:v>
                </c:pt>
                <c:pt idx="18599">
                  <c:v>91.25</c:v>
                </c:pt>
                <c:pt idx="18600">
                  <c:v>90.75</c:v>
                </c:pt>
                <c:pt idx="18601">
                  <c:v>90.25</c:v>
                </c:pt>
                <c:pt idx="18602">
                  <c:v>89.5</c:v>
                </c:pt>
                <c:pt idx="18603">
                  <c:v>89.25</c:v>
                </c:pt>
                <c:pt idx="18604">
                  <c:v>88.5</c:v>
                </c:pt>
                <c:pt idx="18605">
                  <c:v>88.25</c:v>
                </c:pt>
                <c:pt idx="18606">
                  <c:v>88.25</c:v>
                </c:pt>
                <c:pt idx="18607">
                  <c:v>87.75</c:v>
                </c:pt>
                <c:pt idx="18608">
                  <c:v>87.25</c:v>
                </c:pt>
                <c:pt idx="18609">
                  <c:v>86.75</c:v>
                </c:pt>
                <c:pt idx="18610">
                  <c:v>86.25</c:v>
                </c:pt>
                <c:pt idx="18611">
                  <c:v>85.75</c:v>
                </c:pt>
                <c:pt idx="18612">
                  <c:v>85.25</c:v>
                </c:pt>
                <c:pt idx="18613">
                  <c:v>85</c:v>
                </c:pt>
                <c:pt idx="18614">
                  <c:v>84.5</c:v>
                </c:pt>
                <c:pt idx="18615">
                  <c:v>84.25</c:v>
                </c:pt>
                <c:pt idx="18616">
                  <c:v>83.75</c:v>
                </c:pt>
                <c:pt idx="18617">
                  <c:v>83.25</c:v>
                </c:pt>
                <c:pt idx="18618">
                  <c:v>83.25</c:v>
                </c:pt>
                <c:pt idx="18619">
                  <c:v>83</c:v>
                </c:pt>
                <c:pt idx="18620">
                  <c:v>82.5</c:v>
                </c:pt>
                <c:pt idx="18621">
                  <c:v>82.25</c:v>
                </c:pt>
                <c:pt idx="18622">
                  <c:v>81.75</c:v>
                </c:pt>
                <c:pt idx="18623">
                  <c:v>81.5</c:v>
                </c:pt>
                <c:pt idx="18624">
                  <c:v>81.25</c:v>
                </c:pt>
                <c:pt idx="18625">
                  <c:v>80.75</c:v>
                </c:pt>
                <c:pt idx="18626">
                  <c:v>80.5</c:v>
                </c:pt>
                <c:pt idx="18627">
                  <c:v>80</c:v>
                </c:pt>
                <c:pt idx="18628">
                  <c:v>79.75</c:v>
                </c:pt>
                <c:pt idx="18629">
                  <c:v>79.5</c:v>
                </c:pt>
                <c:pt idx="18630">
                  <c:v>79.5</c:v>
                </c:pt>
                <c:pt idx="18631">
                  <c:v>79</c:v>
                </c:pt>
                <c:pt idx="18632">
                  <c:v>78.75</c:v>
                </c:pt>
                <c:pt idx="18633">
                  <c:v>78.5</c:v>
                </c:pt>
                <c:pt idx="18634">
                  <c:v>78.25</c:v>
                </c:pt>
                <c:pt idx="18635">
                  <c:v>77.75</c:v>
                </c:pt>
                <c:pt idx="18636">
                  <c:v>77.5</c:v>
                </c:pt>
                <c:pt idx="18637">
                  <c:v>77.25</c:v>
                </c:pt>
                <c:pt idx="18638">
                  <c:v>77</c:v>
                </c:pt>
                <c:pt idx="18639">
                  <c:v>76.5</c:v>
                </c:pt>
                <c:pt idx="18640">
                  <c:v>76.25</c:v>
                </c:pt>
                <c:pt idx="18641">
                  <c:v>76</c:v>
                </c:pt>
                <c:pt idx="18642">
                  <c:v>76</c:v>
                </c:pt>
                <c:pt idx="18643">
                  <c:v>75.75</c:v>
                </c:pt>
                <c:pt idx="18644">
                  <c:v>75.5</c:v>
                </c:pt>
                <c:pt idx="18645">
                  <c:v>75.25</c:v>
                </c:pt>
                <c:pt idx="18646">
                  <c:v>75</c:v>
                </c:pt>
                <c:pt idx="18647">
                  <c:v>74.75</c:v>
                </c:pt>
                <c:pt idx="18648">
                  <c:v>74.5</c:v>
                </c:pt>
                <c:pt idx="18649">
                  <c:v>74</c:v>
                </c:pt>
                <c:pt idx="18650">
                  <c:v>73.75</c:v>
                </c:pt>
                <c:pt idx="18651">
                  <c:v>73.75</c:v>
                </c:pt>
                <c:pt idx="18652">
                  <c:v>73.5</c:v>
                </c:pt>
                <c:pt idx="18653">
                  <c:v>73</c:v>
                </c:pt>
                <c:pt idx="18654">
                  <c:v>73</c:v>
                </c:pt>
                <c:pt idx="18655">
                  <c:v>72.75</c:v>
                </c:pt>
                <c:pt idx="18656">
                  <c:v>72.5</c:v>
                </c:pt>
                <c:pt idx="18657">
                  <c:v>72.25</c:v>
                </c:pt>
                <c:pt idx="18658">
                  <c:v>72</c:v>
                </c:pt>
                <c:pt idx="18659">
                  <c:v>71.75</c:v>
                </c:pt>
                <c:pt idx="18660">
                  <c:v>71.75</c:v>
                </c:pt>
                <c:pt idx="18661">
                  <c:v>71.5</c:v>
                </c:pt>
                <c:pt idx="18662">
                  <c:v>71.25</c:v>
                </c:pt>
                <c:pt idx="18663">
                  <c:v>71</c:v>
                </c:pt>
                <c:pt idx="18664">
                  <c:v>70.75</c:v>
                </c:pt>
                <c:pt idx="18665">
                  <c:v>70.5</c:v>
                </c:pt>
                <c:pt idx="18666">
                  <c:v>70.5</c:v>
                </c:pt>
                <c:pt idx="18667">
                  <c:v>70.25</c:v>
                </c:pt>
                <c:pt idx="18668">
                  <c:v>70</c:v>
                </c:pt>
                <c:pt idx="18669">
                  <c:v>69.75</c:v>
                </c:pt>
                <c:pt idx="18670">
                  <c:v>69.5</c:v>
                </c:pt>
                <c:pt idx="18671">
                  <c:v>69.25</c:v>
                </c:pt>
                <c:pt idx="18672">
                  <c:v>69</c:v>
                </c:pt>
                <c:pt idx="18673">
                  <c:v>68.75</c:v>
                </c:pt>
                <c:pt idx="18674">
                  <c:v>68.75</c:v>
                </c:pt>
                <c:pt idx="18675">
                  <c:v>68.5</c:v>
                </c:pt>
                <c:pt idx="18676">
                  <c:v>68.25</c:v>
                </c:pt>
                <c:pt idx="18677">
                  <c:v>68</c:v>
                </c:pt>
                <c:pt idx="18678">
                  <c:v>68</c:v>
                </c:pt>
                <c:pt idx="18679">
                  <c:v>68.25</c:v>
                </c:pt>
                <c:pt idx="18680">
                  <c:v>68.5</c:v>
                </c:pt>
                <c:pt idx="18681">
                  <c:v>68.5</c:v>
                </c:pt>
                <c:pt idx="18682">
                  <c:v>68.75</c:v>
                </c:pt>
                <c:pt idx="18683">
                  <c:v>68.75</c:v>
                </c:pt>
                <c:pt idx="18684">
                  <c:v>69</c:v>
                </c:pt>
                <c:pt idx="18685">
                  <c:v>69</c:v>
                </c:pt>
                <c:pt idx="18686">
                  <c:v>69</c:v>
                </c:pt>
                <c:pt idx="18687">
                  <c:v>69.25</c:v>
                </c:pt>
                <c:pt idx="18688">
                  <c:v>69.5</c:v>
                </c:pt>
                <c:pt idx="18689">
                  <c:v>69.5</c:v>
                </c:pt>
                <c:pt idx="18690">
                  <c:v>69.5</c:v>
                </c:pt>
                <c:pt idx="18691">
                  <c:v>69.5</c:v>
                </c:pt>
                <c:pt idx="18692">
                  <c:v>69.75</c:v>
                </c:pt>
                <c:pt idx="18693">
                  <c:v>69.75</c:v>
                </c:pt>
                <c:pt idx="18694">
                  <c:v>70</c:v>
                </c:pt>
                <c:pt idx="18695">
                  <c:v>70</c:v>
                </c:pt>
                <c:pt idx="18696">
                  <c:v>70</c:v>
                </c:pt>
                <c:pt idx="18697">
                  <c:v>70.25</c:v>
                </c:pt>
                <c:pt idx="18698">
                  <c:v>70.25</c:v>
                </c:pt>
                <c:pt idx="18699">
                  <c:v>70.25</c:v>
                </c:pt>
                <c:pt idx="18700">
                  <c:v>70.25</c:v>
                </c:pt>
                <c:pt idx="18701">
                  <c:v>70.25</c:v>
                </c:pt>
                <c:pt idx="18702">
                  <c:v>70.25</c:v>
                </c:pt>
                <c:pt idx="18703">
                  <c:v>70.5</c:v>
                </c:pt>
                <c:pt idx="18704">
                  <c:v>70.5</c:v>
                </c:pt>
                <c:pt idx="18705">
                  <c:v>70.5</c:v>
                </c:pt>
                <c:pt idx="18706">
                  <c:v>70.5</c:v>
                </c:pt>
                <c:pt idx="18707">
                  <c:v>70.5</c:v>
                </c:pt>
                <c:pt idx="18708">
                  <c:v>70.5</c:v>
                </c:pt>
                <c:pt idx="18709">
                  <c:v>70.5</c:v>
                </c:pt>
                <c:pt idx="18710">
                  <c:v>70.25</c:v>
                </c:pt>
                <c:pt idx="18711">
                  <c:v>70.25</c:v>
                </c:pt>
                <c:pt idx="18712">
                  <c:v>70.25</c:v>
                </c:pt>
                <c:pt idx="18713">
                  <c:v>70</c:v>
                </c:pt>
                <c:pt idx="18714">
                  <c:v>70</c:v>
                </c:pt>
                <c:pt idx="18715">
                  <c:v>70</c:v>
                </c:pt>
                <c:pt idx="18716">
                  <c:v>70</c:v>
                </c:pt>
                <c:pt idx="18717">
                  <c:v>70</c:v>
                </c:pt>
                <c:pt idx="18718">
                  <c:v>69.75</c:v>
                </c:pt>
                <c:pt idx="18719">
                  <c:v>69.75</c:v>
                </c:pt>
                <c:pt idx="18720">
                  <c:v>69.5</c:v>
                </c:pt>
                <c:pt idx="18721">
                  <c:v>69.5</c:v>
                </c:pt>
                <c:pt idx="18722">
                  <c:v>69.5</c:v>
                </c:pt>
                <c:pt idx="18723">
                  <c:v>69.5</c:v>
                </c:pt>
                <c:pt idx="18724">
                  <c:v>69.5</c:v>
                </c:pt>
                <c:pt idx="18725">
                  <c:v>69.25</c:v>
                </c:pt>
                <c:pt idx="18726">
                  <c:v>69.25</c:v>
                </c:pt>
                <c:pt idx="18727">
                  <c:v>69.25</c:v>
                </c:pt>
                <c:pt idx="18728">
                  <c:v>69</c:v>
                </c:pt>
                <c:pt idx="18729">
                  <c:v>69</c:v>
                </c:pt>
                <c:pt idx="18730">
                  <c:v>69</c:v>
                </c:pt>
                <c:pt idx="18731">
                  <c:v>69</c:v>
                </c:pt>
                <c:pt idx="18732">
                  <c:v>68.75</c:v>
                </c:pt>
                <c:pt idx="18733">
                  <c:v>68.75</c:v>
                </c:pt>
                <c:pt idx="18734">
                  <c:v>68.75</c:v>
                </c:pt>
                <c:pt idx="18735">
                  <c:v>68.75</c:v>
                </c:pt>
                <c:pt idx="18736">
                  <c:v>68.5</c:v>
                </c:pt>
                <c:pt idx="18737">
                  <c:v>68.5</c:v>
                </c:pt>
                <c:pt idx="18738">
                  <c:v>68.5</c:v>
                </c:pt>
                <c:pt idx="18739">
                  <c:v>68.5</c:v>
                </c:pt>
                <c:pt idx="18740">
                  <c:v>68.5</c:v>
                </c:pt>
                <c:pt idx="18741">
                  <c:v>68.25</c:v>
                </c:pt>
                <c:pt idx="18742">
                  <c:v>68.25</c:v>
                </c:pt>
                <c:pt idx="18743">
                  <c:v>68.25</c:v>
                </c:pt>
                <c:pt idx="18744">
                  <c:v>68</c:v>
                </c:pt>
                <c:pt idx="18745">
                  <c:v>68</c:v>
                </c:pt>
                <c:pt idx="18746">
                  <c:v>68</c:v>
                </c:pt>
                <c:pt idx="18747">
                  <c:v>68</c:v>
                </c:pt>
                <c:pt idx="18748">
                  <c:v>67.75</c:v>
                </c:pt>
                <c:pt idx="18749">
                  <c:v>67.75</c:v>
                </c:pt>
                <c:pt idx="18750">
                  <c:v>67.75</c:v>
                </c:pt>
                <c:pt idx="18751">
                  <c:v>67.75</c:v>
                </c:pt>
                <c:pt idx="18752">
                  <c:v>67.5</c:v>
                </c:pt>
                <c:pt idx="18753">
                  <c:v>67.5</c:v>
                </c:pt>
                <c:pt idx="18754">
                  <c:v>67.5</c:v>
                </c:pt>
                <c:pt idx="18755">
                  <c:v>67.5</c:v>
                </c:pt>
                <c:pt idx="18756">
                  <c:v>67.75</c:v>
                </c:pt>
                <c:pt idx="18757">
                  <c:v>68</c:v>
                </c:pt>
                <c:pt idx="18758">
                  <c:v>68.5</c:v>
                </c:pt>
                <c:pt idx="18759">
                  <c:v>68.75</c:v>
                </c:pt>
                <c:pt idx="18760">
                  <c:v>69.5</c:v>
                </c:pt>
                <c:pt idx="18761">
                  <c:v>70</c:v>
                </c:pt>
                <c:pt idx="18762">
                  <c:v>70.25</c:v>
                </c:pt>
                <c:pt idx="18763">
                  <c:v>70.25</c:v>
                </c:pt>
                <c:pt idx="18764">
                  <c:v>70.75</c:v>
                </c:pt>
                <c:pt idx="18765">
                  <c:v>71</c:v>
                </c:pt>
                <c:pt idx="18766">
                  <c:v>71.5</c:v>
                </c:pt>
                <c:pt idx="18767">
                  <c:v>71.75</c:v>
                </c:pt>
                <c:pt idx="18768">
                  <c:v>72.25</c:v>
                </c:pt>
                <c:pt idx="18769">
                  <c:v>72.5</c:v>
                </c:pt>
                <c:pt idx="18770">
                  <c:v>72.75</c:v>
                </c:pt>
                <c:pt idx="18771">
                  <c:v>73.25</c:v>
                </c:pt>
                <c:pt idx="18772">
                  <c:v>73.5</c:v>
                </c:pt>
                <c:pt idx="18773">
                  <c:v>74</c:v>
                </c:pt>
                <c:pt idx="18774">
                  <c:v>74.25</c:v>
                </c:pt>
                <c:pt idx="18775">
                  <c:v>74.25</c:v>
                </c:pt>
                <c:pt idx="18776">
                  <c:v>74.5</c:v>
                </c:pt>
                <c:pt idx="18777">
                  <c:v>75</c:v>
                </c:pt>
                <c:pt idx="18778">
                  <c:v>75.25</c:v>
                </c:pt>
                <c:pt idx="18779">
                  <c:v>75.5</c:v>
                </c:pt>
                <c:pt idx="18780">
                  <c:v>76</c:v>
                </c:pt>
                <c:pt idx="18781">
                  <c:v>76.25</c:v>
                </c:pt>
                <c:pt idx="18782">
                  <c:v>76.75</c:v>
                </c:pt>
                <c:pt idx="18783">
                  <c:v>77</c:v>
                </c:pt>
                <c:pt idx="18784">
                  <c:v>77.25</c:v>
                </c:pt>
                <c:pt idx="18785">
                  <c:v>77.5</c:v>
                </c:pt>
                <c:pt idx="18786">
                  <c:v>77.75</c:v>
                </c:pt>
                <c:pt idx="18787">
                  <c:v>77.75</c:v>
                </c:pt>
                <c:pt idx="18788">
                  <c:v>78.25</c:v>
                </c:pt>
                <c:pt idx="18789">
                  <c:v>78.5</c:v>
                </c:pt>
                <c:pt idx="18790">
                  <c:v>78.75</c:v>
                </c:pt>
                <c:pt idx="18791">
                  <c:v>79</c:v>
                </c:pt>
                <c:pt idx="18792">
                  <c:v>79.25</c:v>
                </c:pt>
                <c:pt idx="18793">
                  <c:v>79.75</c:v>
                </c:pt>
                <c:pt idx="18794">
                  <c:v>80</c:v>
                </c:pt>
                <c:pt idx="18795">
                  <c:v>80.25</c:v>
                </c:pt>
                <c:pt idx="18796">
                  <c:v>80.5</c:v>
                </c:pt>
                <c:pt idx="18797">
                  <c:v>80.75</c:v>
                </c:pt>
                <c:pt idx="18798">
                  <c:v>81</c:v>
                </c:pt>
                <c:pt idx="18799">
                  <c:v>81</c:v>
                </c:pt>
                <c:pt idx="18800">
                  <c:v>81.25</c:v>
                </c:pt>
                <c:pt idx="18801">
                  <c:v>81.75</c:v>
                </c:pt>
                <c:pt idx="18802">
                  <c:v>82</c:v>
                </c:pt>
                <c:pt idx="18803">
                  <c:v>82.25</c:v>
                </c:pt>
                <c:pt idx="18804">
                  <c:v>82.5</c:v>
                </c:pt>
                <c:pt idx="18805">
                  <c:v>82.75</c:v>
                </c:pt>
                <c:pt idx="18806">
                  <c:v>83</c:v>
                </c:pt>
                <c:pt idx="18807">
                  <c:v>83.25</c:v>
                </c:pt>
                <c:pt idx="18808">
                  <c:v>83.5</c:v>
                </c:pt>
                <c:pt idx="18809">
                  <c:v>83.75</c:v>
                </c:pt>
                <c:pt idx="18810">
                  <c:v>84</c:v>
                </c:pt>
                <c:pt idx="18811">
                  <c:v>84</c:v>
                </c:pt>
                <c:pt idx="18812">
                  <c:v>84.25</c:v>
                </c:pt>
                <c:pt idx="18813">
                  <c:v>84.5</c:v>
                </c:pt>
                <c:pt idx="18814">
                  <c:v>84.75</c:v>
                </c:pt>
                <c:pt idx="18815">
                  <c:v>85</c:v>
                </c:pt>
                <c:pt idx="18816">
                  <c:v>85.25</c:v>
                </c:pt>
                <c:pt idx="18817">
                  <c:v>85.5</c:v>
                </c:pt>
                <c:pt idx="18818">
                  <c:v>85.75</c:v>
                </c:pt>
                <c:pt idx="18819">
                  <c:v>86</c:v>
                </c:pt>
                <c:pt idx="18820">
                  <c:v>86</c:v>
                </c:pt>
                <c:pt idx="18821">
                  <c:v>86.25</c:v>
                </c:pt>
                <c:pt idx="18822">
                  <c:v>86.5</c:v>
                </c:pt>
                <c:pt idx="18823">
                  <c:v>86.5</c:v>
                </c:pt>
                <c:pt idx="18824">
                  <c:v>86.75</c:v>
                </c:pt>
                <c:pt idx="18825">
                  <c:v>87</c:v>
                </c:pt>
                <c:pt idx="18826">
                  <c:v>87.25</c:v>
                </c:pt>
                <c:pt idx="18827">
                  <c:v>87.5</c:v>
                </c:pt>
                <c:pt idx="18828">
                  <c:v>87.5</c:v>
                </c:pt>
                <c:pt idx="18829">
                  <c:v>88</c:v>
                </c:pt>
                <c:pt idx="18830">
                  <c:v>88</c:v>
                </c:pt>
                <c:pt idx="18831">
                  <c:v>88.25</c:v>
                </c:pt>
                <c:pt idx="18832">
                  <c:v>88.5</c:v>
                </c:pt>
                <c:pt idx="18833">
                  <c:v>88.75</c:v>
                </c:pt>
                <c:pt idx="18834">
                  <c:v>89</c:v>
                </c:pt>
                <c:pt idx="18835">
                  <c:v>89</c:v>
                </c:pt>
                <c:pt idx="18836">
                  <c:v>89</c:v>
                </c:pt>
                <c:pt idx="18837">
                  <c:v>89.25</c:v>
                </c:pt>
                <c:pt idx="18838">
                  <c:v>89.5</c:v>
                </c:pt>
                <c:pt idx="18839">
                  <c:v>89.75</c:v>
                </c:pt>
                <c:pt idx="18840">
                  <c:v>90</c:v>
                </c:pt>
                <c:pt idx="18841">
                  <c:v>90.25</c:v>
                </c:pt>
                <c:pt idx="18842">
                  <c:v>90.25</c:v>
                </c:pt>
                <c:pt idx="18843">
                  <c:v>90.5</c:v>
                </c:pt>
                <c:pt idx="18844">
                  <c:v>90.75</c:v>
                </c:pt>
                <c:pt idx="18845">
                  <c:v>91</c:v>
                </c:pt>
                <c:pt idx="18846">
                  <c:v>91.25</c:v>
                </c:pt>
                <c:pt idx="18847">
                  <c:v>91.25</c:v>
                </c:pt>
                <c:pt idx="18848">
                  <c:v>91.25</c:v>
                </c:pt>
                <c:pt idx="18849">
                  <c:v>91.5</c:v>
                </c:pt>
                <c:pt idx="18850">
                  <c:v>91.75</c:v>
                </c:pt>
                <c:pt idx="18851">
                  <c:v>92</c:v>
                </c:pt>
                <c:pt idx="18852">
                  <c:v>92</c:v>
                </c:pt>
                <c:pt idx="18853">
                  <c:v>92.25</c:v>
                </c:pt>
                <c:pt idx="18854">
                  <c:v>92.5</c:v>
                </c:pt>
                <c:pt idx="18855">
                  <c:v>92.75</c:v>
                </c:pt>
                <c:pt idx="18856">
                  <c:v>92.75</c:v>
                </c:pt>
                <c:pt idx="18857">
                  <c:v>93</c:v>
                </c:pt>
                <c:pt idx="18858">
                  <c:v>93</c:v>
                </c:pt>
                <c:pt idx="18859">
                  <c:v>93.25</c:v>
                </c:pt>
                <c:pt idx="18860">
                  <c:v>93.25</c:v>
                </c:pt>
                <c:pt idx="18861">
                  <c:v>93.5</c:v>
                </c:pt>
                <c:pt idx="18862">
                  <c:v>93.5</c:v>
                </c:pt>
                <c:pt idx="18863">
                  <c:v>93.75</c:v>
                </c:pt>
                <c:pt idx="18864">
                  <c:v>94</c:v>
                </c:pt>
                <c:pt idx="18865">
                  <c:v>94</c:v>
                </c:pt>
                <c:pt idx="18866">
                  <c:v>94.25</c:v>
                </c:pt>
                <c:pt idx="18867">
                  <c:v>94.25</c:v>
                </c:pt>
                <c:pt idx="18868">
                  <c:v>94.5</c:v>
                </c:pt>
                <c:pt idx="18869">
                  <c:v>94.5</c:v>
                </c:pt>
                <c:pt idx="18870">
                  <c:v>94.75</c:v>
                </c:pt>
                <c:pt idx="18871">
                  <c:v>95</c:v>
                </c:pt>
                <c:pt idx="18872">
                  <c:v>95</c:v>
                </c:pt>
                <c:pt idx="18873">
                  <c:v>95.25</c:v>
                </c:pt>
                <c:pt idx="18874">
                  <c:v>95.25</c:v>
                </c:pt>
                <c:pt idx="18875">
                  <c:v>95.5</c:v>
                </c:pt>
                <c:pt idx="18876">
                  <c:v>95.75</c:v>
                </c:pt>
                <c:pt idx="18877">
                  <c:v>95.75</c:v>
                </c:pt>
                <c:pt idx="18878">
                  <c:v>96</c:v>
                </c:pt>
                <c:pt idx="18879">
                  <c:v>96</c:v>
                </c:pt>
                <c:pt idx="18880">
                  <c:v>96.25</c:v>
                </c:pt>
                <c:pt idx="18881">
                  <c:v>96.5</c:v>
                </c:pt>
                <c:pt idx="18882">
                  <c:v>96.5</c:v>
                </c:pt>
                <c:pt idx="18883">
                  <c:v>96.75</c:v>
                </c:pt>
                <c:pt idx="18884">
                  <c:v>96.75</c:v>
                </c:pt>
                <c:pt idx="18885">
                  <c:v>97</c:v>
                </c:pt>
                <c:pt idx="18886">
                  <c:v>97</c:v>
                </c:pt>
                <c:pt idx="18887">
                  <c:v>97.25</c:v>
                </c:pt>
                <c:pt idx="18888">
                  <c:v>97.25</c:v>
                </c:pt>
                <c:pt idx="18889">
                  <c:v>97.5</c:v>
                </c:pt>
                <c:pt idx="18890">
                  <c:v>97.75</c:v>
                </c:pt>
                <c:pt idx="18891">
                  <c:v>97.75</c:v>
                </c:pt>
                <c:pt idx="18892">
                  <c:v>98</c:v>
                </c:pt>
                <c:pt idx="18893">
                  <c:v>98</c:v>
                </c:pt>
                <c:pt idx="18894">
                  <c:v>98.25</c:v>
                </c:pt>
                <c:pt idx="18895">
                  <c:v>98.5</c:v>
                </c:pt>
                <c:pt idx="18896">
                  <c:v>98.5</c:v>
                </c:pt>
                <c:pt idx="18897">
                  <c:v>98.5</c:v>
                </c:pt>
                <c:pt idx="18898">
                  <c:v>98.75</c:v>
                </c:pt>
                <c:pt idx="18899">
                  <c:v>99</c:v>
                </c:pt>
                <c:pt idx="18900">
                  <c:v>99</c:v>
                </c:pt>
                <c:pt idx="18901">
                  <c:v>99.25</c:v>
                </c:pt>
                <c:pt idx="18902">
                  <c:v>99.25</c:v>
                </c:pt>
                <c:pt idx="18903">
                  <c:v>99.5</c:v>
                </c:pt>
                <c:pt idx="18904">
                  <c:v>99.75</c:v>
                </c:pt>
                <c:pt idx="18905">
                  <c:v>99.75</c:v>
                </c:pt>
                <c:pt idx="18906">
                  <c:v>100</c:v>
                </c:pt>
                <c:pt idx="18907">
                  <c:v>100</c:v>
                </c:pt>
                <c:pt idx="18908">
                  <c:v>100</c:v>
                </c:pt>
                <c:pt idx="18909">
                  <c:v>100.25</c:v>
                </c:pt>
                <c:pt idx="18910">
                  <c:v>100.25</c:v>
                </c:pt>
                <c:pt idx="18911">
                  <c:v>100.5</c:v>
                </c:pt>
                <c:pt idx="18912">
                  <c:v>100.5</c:v>
                </c:pt>
                <c:pt idx="18913">
                  <c:v>100.75</c:v>
                </c:pt>
                <c:pt idx="18914">
                  <c:v>100.75</c:v>
                </c:pt>
                <c:pt idx="18915">
                  <c:v>100.75</c:v>
                </c:pt>
                <c:pt idx="18916">
                  <c:v>101</c:v>
                </c:pt>
                <c:pt idx="18917">
                  <c:v>101</c:v>
                </c:pt>
                <c:pt idx="18918">
                  <c:v>101</c:v>
                </c:pt>
                <c:pt idx="18919">
                  <c:v>101</c:v>
                </c:pt>
                <c:pt idx="18920">
                  <c:v>101</c:v>
                </c:pt>
                <c:pt idx="18921">
                  <c:v>101.25</c:v>
                </c:pt>
                <c:pt idx="18922">
                  <c:v>101.25</c:v>
                </c:pt>
                <c:pt idx="18923">
                  <c:v>101.25</c:v>
                </c:pt>
                <c:pt idx="18924">
                  <c:v>101.25</c:v>
                </c:pt>
                <c:pt idx="18925">
                  <c:v>101.25</c:v>
                </c:pt>
                <c:pt idx="18926">
                  <c:v>101.25</c:v>
                </c:pt>
                <c:pt idx="18927">
                  <c:v>101.25</c:v>
                </c:pt>
                <c:pt idx="18928">
                  <c:v>101.25</c:v>
                </c:pt>
                <c:pt idx="18929">
                  <c:v>101.25</c:v>
                </c:pt>
                <c:pt idx="18930">
                  <c:v>101</c:v>
                </c:pt>
                <c:pt idx="18931">
                  <c:v>101</c:v>
                </c:pt>
                <c:pt idx="18932">
                  <c:v>100.5</c:v>
                </c:pt>
                <c:pt idx="18933">
                  <c:v>100.5</c:v>
                </c:pt>
                <c:pt idx="18934">
                  <c:v>100.25</c:v>
                </c:pt>
                <c:pt idx="18935">
                  <c:v>100</c:v>
                </c:pt>
                <c:pt idx="18936">
                  <c:v>99.75</c:v>
                </c:pt>
                <c:pt idx="18937">
                  <c:v>99.25</c:v>
                </c:pt>
                <c:pt idx="18938">
                  <c:v>99</c:v>
                </c:pt>
                <c:pt idx="18939">
                  <c:v>98.5</c:v>
                </c:pt>
                <c:pt idx="18940">
                  <c:v>98</c:v>
                </c:pt>
                <c:pt idx="18941">
                  <c:v>97.5</c:v>
                </c:pt>
                <c:pt idx="18942">
                  <c:v>97</c:v>
                </c:pt>
                <c:pt idx="18943">
                  <c:v>96.5</c:v>
                </c:pt>
                <c:pt idx="18944">
                  <c:v>96</c:v>
                </c:pt>
                <c:pt idx="18945">
                  <c:v>96</c:v>
                </c:pt>
                <c:pt idx="18946">
                  <c:v>95.5</c:v>
                </c:pt>
                <c:pt idx="18947">
                  <c:v>94.75</c:v>
                </c:pt>
                <c:pt idx="18948">
                  <c:v>94.25</c:v>
                </c:pt>
                <c:pt idx="18949">
                  <c:v>93.75</c:v>
                </c:pt>
                <c:pt idx="18950">
                  <c:v>93.25</c:v>
                </c:pt>
                <c:pt idx="18951">
                  <c:v>92.5</c:v>
                </c:pt>
                <c:pt idx="18952">
                  <c:v>92</c:v>
                </c:pt>
                <c:pt idx="18953">
                  <c:v>91.5</c:v>
                </c:pt>
                <c:pt idx="18954">
                  <c:v>91</c:v>
                </c:pt>
                <c:pt idx="18955">
                  <c:v>90.5</c:v>
                </c:pt>
                <c:pt idx="18956">
                  <c:v>89.75</c:v>
                </c:pt>
                <c:pt idx="18957">
                  <c:v>89.75</c:v>
                </c:pt>
                <c:pt idx="18958">
                  <c:v>89.25</c:v>
                </c:pt>
                <c:pt idx="18959">
                  <c:v>88.75</c:v>
                </c:pt>
                <c:pt idx="18960">
                  <c:v>88.25</c:v>
                </c:pt>
                <c:pt idx="18961">
                  <c:v>87.75</c:v>
                </c:pt>
                <c:pt idx="18962">
                  <c:v>87.25</c:v>
                </c:pt>
                <c:pt idx="18963">
                  <c:v>86.75</c:v>
                </c:pt>
                <c:pt idx="18964">
                  <c:v>86.25</c:v>
                </c:pt>
                <c:pt idx="18965">
                  <c:v>85.75</c:v>
                </c:pt>
                <c:pt idx="18966">
                  <c:v>85.5</c:v>
                </c:pt>
                <c:pt idx="18967">
                  <c:v>85</c:v>
                </c:pt>
                <c:pt idx="18968">
                  <c:v>84.5</c:v>
                </c:pt>
                <c:pt idx="18969">
                  <c:v>84.5</c:v>
                </c:pt>
                <c:pt idx="18970">
                  <c:v>84.25</c:v>
                </c:pt>
                <c:pt idx="18971">
                  <c:v>83.75</c:v>
                </c:pt>
                <c:pt idx="18972">
                  <c:v>83.25</c:v>
                </c:pt>
                <c:pt idx="18973">
                  <c:v>83</c:v>
                </c:pt>
                <c:pt idx="18974">
                  <c:v>82.5</c:v>
                </c:pt>
                <c:pt idx="18975">
                  <c:v>82</c:v>
                </c:pt>
                <c:pt idx="18976">
                  <c:v>81.75</c:v>
                </c:pt>
                <c:pt idx="18977">
                  <c:v>81.5</c:v>
                </c:pt>
                <c:pt idx="18978">
                  <c:v>81</c:v>
                </c:pt>
                <c:pt idx="18979">
                  <c:v>80.75</c:v>
                </c:pt>
                <c:pt idx="18980">
                  <c:v>80.25</c:v>
                </c:pt>
                <c:pt idx="18981">
                  <c:v>80.25</c:v>
                </c:pt>
                <c:pt idx="18982">
                  <c:v>80</c:v>
                </c:pt>
                <c:pt idx="18983">
                  <c:v>79.5</c:v>
                </c:pt>
                <c:pt idx="18984">
                  <c:v>79.25</c:v>
                </c:pt>
                <c:pt idx="18985">
                  <c:v>79</c:v>
                </c:pt>
                <c:pt idx="18986">
                  <c:v>78.5</c:v>
                </c:pt>
                <c:pt idx="18987">
                  <c:v>78.25</c:v>
                </c:pt>
                <c:pt idx="18988">
                  <c:v>77.75</c:v>
                </c:pt>
                <c:pt idx="18989">
                  <c:v>77.5</c:v>
                </c:pt>
                <c:pt idx="18990">
                  <c:v>77.25</c:v>
                </c:pt>
                <c:pt idx="18991">
                  <c:v>77</c:v>
                </c:pt>
                <c:pt idx="18992">
                  <c:v>76.75</c:v>
                </c:pt>
                <c:pt idx="18993">
                  <c:v>76.75</c:v>
                </c:pt>
                <c:pt idx="18994">
                  <c:v>76.5</c:v>
                </c:pt>
                <c:pt idx="18995">
                  <c:v>76.25</c:v>
                </c:pt>
                <c:pt idx="18996">
                  <c:v>75.75</c:v>
                </c:pt>
                <c:pt idx="18997">
                  <c:v>75.5</c:v>
                </c:pt>
                <c:pt idx="18998">
                  <c:v>75.25</c:v>
                </c:pt>
                <c:pt idx="18999">
                  <c:v>75</c:v>
                </c:pt>
                <c:pt idx="19000">
                  <c:v>74.75</c:v>
                </c:pt>
                <c:pt idx="19001">
                  <c:v>74.5</c:v>
                </c:pt>
                <c:pt idx="19002">
                  <c:v>74.25</c:v>
                </c:pt>
                <c:pt idx="19003">
                  <c:v>74</c:v>
                </c:pt>
                <c:pt idx="19004">
                  <c:v>74</c:v>
                </c:pt>
                <c:pt idx="19005">
                  <c:v>73.75</c:v>
                </c:pt>
                <c:pt idx="19006">
                  <c:v>73.5</c:v>
                </c:pt>
                <c:pt idx="19007">
                  <c:v>73.25</c:v>
                </c:pt>
                <c:pt idx="19008">
                  <c:v>73</c:v>
                </c:pt>
                <c:pt idx="19009">
                  <c:v>72.5</c:v>
                </c:pt>
                <c:pt idx="19010">
                  <c:v>72.25</c:v>
                </c:pt>
                <c:pt idx="19011">
                  <c:v>72</c:v>
                </c:pt>
                <c:pt idx="19012">
                  <c:v>71.75</c:v>
                </c:pt>
                <c:pt idx="19013">
                  <c:v>71.75</c:v>
                </c:pt>
                <c:pt idx="19014">
                  <c:v>71.25</c:v>
                </c:pt>
                <c:pt idx="19015">
                  <c:v>71.25</c:v>
                </c:pt>
                <c:pt idx="19016">
                  <c:v>71.25</c:v>
                </c:pt>
                <c:pt idx="19017">
                  <c:v>71</c:v>
                </c:pt>
                <c:pt idx="19018">
                  <c:v>70.75</c:v>
                </c:pt>
                <c:pt idx="19019">
                  <c:v>70.5</c:v>
                </c:pt>
                <c:pt idx="19020">
                  <c:v>70.25</c:v>
                </c:pt>
                <c:pt idx="19021">
                  <c:v>70</c:v>
                </c:pt>
                <c:pt idx="19022">
                  <c:v>69.75</c:v>
                </c:pt>
                <c:pt idx="19023">
                  <c:v>69.5</c:v>
                </c:pt>
                <c:pt idx="19024">
                  <c:v>69.25</c:v>
                </c:pt>
                <c:pt idx="19025">
                  <c:v>69</c:v>
                </c:pt>
                <c:pt idx="19026">
                  <c:v>68.75</c:v>
                </c:pt>
                <c:pt idx="19027">
                  <c:v>68.5</c:v>
                </c:pt>
                <c:pt idx="19028">
                  <c:v>68.5</c:v>
                </c:pt>
                <c:pt idx="19029">
                  <c:v>68.5</c:v>
                </c:pt>
                <c:pt idx="19030">
                  <c:v>68.25</c:v>
                </c:pt>
                <c:pt idx="19031">
                  <c:v>68.5</c:v>
                </c:pt>
                <c:pt idx="19032">
                  <c:v>68.5</c:v>
                </c:pt>
                <c:pt idx="19033">
                  <c:v>68.75</c:v>
                </c:pt>
                <c:pt idx="19034">
                  <c:v>68.75</c:v>
                </c:pt>
                <c:pt idx="19035">
                  <c:v>68.75</c:v>
                </c:pt>
                <c:pt idx="19036">
                  <c:v>69</c:v>
                </c:pt>
                <c:pt idx="19037">
                  <c:v>69</c:v>
                </c:pt>
                <c:pt idx="19038">
                  <c:v>69</c:v>
                </c:pt>
                <c:pt idx="19039">
                  <c:v>69.25</c:v>
                </c:pt>
                <c:pt idx="19040">
                  <c:v>69.25</c:v>
                </c:pt>
                <c:pt idx="19041">
                  <c:v>69.25</c:v>
                </c:pt>
                <c:pt idx="19042">
                  <c:v>69.5</c:v>
                </c:pt>
                <c:pt idx="19043">
                  <c:v>69.5</c:v>
                </c:pt>
                <c:pt idx="19044">
                  <c:v>69.5</c:v>
                </c:pt>
                <c:pt idx="19045">
                  <c:v>69.5</c:v>
                </c:pt>
                <c:pt idx="19046">
                  <c:v>69.75</c:v>
                </c:pt>
                <c:pt idx="19047">
                  <c:v>69.75</c:v>
                </c:pt>
                <c:pt idx="19048">
                  <c:v>69.75</c:v>
                </c:pt>
                <c:pt idx="19049">
                  <c:v>69.75</c:v>
                </c:pt>
                <c:pt idx="19050">
                  <c:v>70</c:v>
                </c:pt>
                <c:pt idx="19051">
                  <c:v>70</c:v>
                </c:pt>
                <c:pt idx="19052">
                  <c:v>70</c:v>
                </c:pt>
                <c:pt idx="19053">
                  <c:v>70</c:v>
                </c:pt>
                <c:pt idx="19054">
                  <c:v>70</c:v>
                </c:pt>
                <c:pt idx="19055">
                  <c:v>70</c:v>
                </c:pt>
                <c:pt idx="19056">
                  <c:v>70</c:v>
                </c:pt>
                <c:pt idx="19057">
                  <c:v>70</c:v>
                </c:pt>
                <c:pt idx="19058">
                  <c:v>70</c:v>
                </c:pt>
                <c:pt idx="19059">
                  <c:v>70</c:v>
                </c:pt>
                <c:pt idx="19060">
                  <c:v>70</c:v>
                </c:pt>
                <c:pt idx="19061">
                  <c:v>70</c:v>
                </c:pt>
                <c:pt idx="19062">
                  <c:v>70</c:v>
                </c:pt>
                <c:pt idx="19063">
                  <c:v>69.75</c:v>
                </c:pt>
                <c:pt idx="19064">
                  <c:v>69.75</c:v>
                </c:pt>
                <c:pt idx="19065">
                  <c:v>69.75</c:v>
                </c:pt>
                <c:pt idx="19066">
                  <c:v>69.75</c:v>
                </c:pt>
                <c:pt idx="19067">
                  <c:v>69.75</c:v>
                </c:pt>
                <c:pt idx="19068">
                  <c:v>69.5</c:v>
                </c:pt>
                <c:pt idx="19069">
                  <c:v>69.5</c:v>
                </c:pt>
                <c:pt idx="19070">
                  <c:v>69.5</c:v>
                </c:pt>
                <c:pt idx="19071">
                  <c:v>69.5</c:v>
                </c:pt>
                <c:pt idx="19072">
                  <c:v>69.25</c:v>
                </c:pt>
                <c:pt idx="19073">
                  <c:v>69.25</c:v>
                </c:pt>
                <c:pt idx="19074">
                  <c:v>69.25</c:v>
                </c:pt>
                <c:pt idx="19075">
                  <c:v>69.25</c:v>
                </c:pt>
                <c:pt idx="19076">
                  <c:v>69</c:v>
                </c:pt>
                <c:pt idx="19077">
                  <c:v>69</c:v>
                </c:pt>
                <c:pt idx="19078">
                  <c:v>69</c:v>
                </c:pt>
                <c:pt idx="19079">
                  <c:v>68.75</c:v>
                </c:pt>
                <c:pt idx="19080">
                  <c:v>68.75</c:v>
                </c:pt>
                <c:pt idx="19081">
                  <c:v>68.75</c:v>
                </c:pt>
                <c:pt idx="19082">
                  <c:v>68.75</c:v>
                </c:pt>
                <c:pt idx="19083">
                  <c:v>68.75</c:v>
                </c:pt>
                <c:pt idx="19084">
                  <c:v>68.5</c:v>
                </c:pt>
                <c:pt idx="19085">
                  <c:v>68.5</c:v>
                </c:pt>
                <c:pt idx="19086">
                  <c:v>68.5</c:v>
                </c:pt>
                <c:pt idx="19087">
                  <c:v>68.5</c:v>
                </c:pt>
                <c:pt idx="19088">
                  <c:v>68.25</c:v>
                </c:pt>
                <c:pt idx="19089">
                  <c:v>68.25</c:v>
                </c:pt>
                <c:pt idx="19090">
                  <c:v>68.25</c:v>
                </c:pt>
                <c:pt idx="19091">
                  <c:v>68.25</c:v>
                </c:pt>
                <c:pt idx="19092">
                  <c:v>68.25</c:v>
                </c:pt>
                <c:pt idx="19093">
                  <c:v>68</c:v>
                </c:pt>
                <c:pt idx="19094">
                  <c:v>68</c:v>
                </c:pt>
                <c:pt idx="19095">
                  <c:v>67.75</c:v>
                </c:pt>
                <c:pt idx="19096">
                  <c:v>67.75</c:v>
                </c:pt>
                <c:pt idx="19097">
                  <c:v>67.75</c:v>
                </c:pt>
                <c:pt idx="19098">
                  <c:v>67.75</c:v>
                </c:pt>
                <c:pt idx="19099">
                  <c:v>67.5</c:v>
                </c:pt>
                <c:pt idx="19100">
                  <c:v>67.5</c:v>
                </c:pt>
                <c:pt idx="19101">
                  <c:v>67.5</c:v>
                </c:pt>
                <c:pt idx="19102">
                  <c:v>67.5</c:v>
                </c:pt>
                <c:pt idx="19103">
                  <c:v>67.5</c:v>
                </c:pt>
                <c:pt idx="19104">
                  <c:v>67.5</c:v>
                </c:pt>
                <c:pt idx="19105">
                  <c:v>67.25</c:v>
                </c:pt>
                <c:pt idx="19106">
                  <c:v>67.5</c:v>
                </c:pt>
                <c:pt idx="19107">
                  <c:v>67.75</c:v>
                </c:pt>
                <c:pt idx="19108">
                  <c:v>68</c:v>
                </c:pt>
                <c:pt idx="19109">
                  <c:v>68.25</c:v>
                </c:pt>
                <c:pt idx="19110">
                  <c:v>68.75</c:v>
                </c:pt>
                <c:pt idx="19111">
                  <c:v>69.5</c:v>
                </c:pt>
                <c:pt idx="19112">
                  <c:v>69.75</c:v>
                </c:pt>
                <c:pt idx="19113">
                  <c:v>70.25</c:v>
                </c:pt>
                <c:pt idx="19114">
                  <c:v>70.25</c:v>
                </c:pt>
                <c:pt idx="19115">
                  <c:v>70.75</c:v>
                </c:pt>
                <c:pt idx="19116">
                  <c:v>71</c:v>
                </c:pt>
                <c:pt idx="19117">
                  <c:v>71.25</c:v>
                </c:pt>
                <c:pt idx="19118">
                  <c:v>71.75</c:v>
                </c:pt>
                <c:pt idx="19119">
                  <c:v>72</c:v>
                </c:pt>
                <c:pt idx="19120">
                  <c:v>72.5</c:v>
                </c:pt>
                <c:pt idx="19121">
                  <c:v>72.75</c:v>
                </c:pt>
                <c:pt idx="19122">
                  <c:v>73</c:v>
                </c:pt>
                <c:pt idx="19123">
                  <c:v>73.5</c:v>
                </c:pt>
                <c:pt idx="19124">
                  <c:v>73.75</c:v>
                </c:pt>
                <c:pt idx="19125">
                  <c:v>74</c:v>
                </c:pt>
                <c:pt idx="19126">
                  <c:v>74</c:v>
                </c:pt>
                <c:pt idx="19127">
                  <c:v>74.5</c:v>
                </c:pt>
                <c:pt idx="19128">
                  <c:v>74.75</c:v>
                </c:pt>
                <c:pt idx="19129">
                  <c:v>75</c:v>
                </c:pt>
                <c:pt idx="19130">
                  <c:v>75.5</c:v>
                </c:pt>
                <c:pt idx="19131">
                  <c:v>75.75</c:v>
                </c:pt>
                <c:pt idx="19132">
                  <c:v>76</c:v>
                </c:pt>
                <c:pt idx="19133">
                  <c:v>76.5</c:v>
                </c:pt>
                <c:pt idx="19134">
                  <c:v>76.75</c:v>
                </c:pt>
                <c:pt idx="19135">
                  <c:v>77</c:v>
                </c:pt>
                <c:pt idx="19136">
                  <c:v>77.25</c:v>
                </c:pt>
                <c:pt idx="19137">
                  <c:v>77.5</c:v>
                </c:pt>
                <c:pt idx="19138">
                  <c:v>77.5</c:v>
                </c:pt>
                <c:pt idx="19139">
                  <c:v>78</c:v>
                </c:pt>
                <c:pt idx="19140">
                  <c:v>78.25</c:v>
                </c:pt>
                <c:pt idx="19141">
                  <c:v>78.5</c:v>
                </c:pt>
                <c:pt idx="19142">
                  <c:v>79</c:v>
                </c:pt>
                <c:pt idx="19143">
                  <c:v>79.25</c:v>
                </c:pt>
                <c:pt idx="19144">
                  <c:v>79.5</c:v>
                </c:pt>
                <c:pt idx="19145">
                  <c:v>79.75</c:v>
                </c:pt>
                <c:pt idx="19146">
                  <c:v>80</c:v>
                </c:pt>
                <c:pt idx="19147">
                  <c:v>80.5</c:v>
                </c:pt>
                <c:pt idx="19148">
                  <c:v>80.75</c:v>
                </c:pt>
                <c:pt idx="19149">
                  <c:v>81</c:v>
                </c:pt>
                <c:pt idx="19150">
                  <c:v>81</c:v>
                </c:pt>
                <c:pt idx="19151">
                  <c:v>81.25</c:v>
                </c:pt>
                <c:pt idx="19152">
                  <c:v>81.5</c:v>
                </c:pt>
                <c:pt idx="19153">
                  <c:v>81.75</c:v>
                </c:pt>
                <c:pt idx="19154">
                  <c:v>82</c:v>
                </c:pt>
                <c:pt idx="19155">
                  <c:v>82.25</c:v>
                </c:pt>
                <c:pt idx="19156">
                  <c:v>82.5</c:v>
                </c:pt>
                <c:pt idx="19157">
                  <c:v>82.75</c:v>
                </c:pt>
                <c:pt idx="19158">
                  <c:v>83</c:v>
                </c:pt>
                <c:pt idx="19159">
                  <c:v>83.25</c:v>
                </c:pt>
                <c:pt idx="19160">
                  <c:v>83.5</c:v>
                </c:pt>
                <c:pt idx="19161">
                  <c:v>83.75</c:v>
                </c:pt>
                <c:pt idx="19162">
                  <c:v>83.75</c:v>
                </c:pt>
                <c:pt idx="19163">
                  <c:v>84.25</c:v>
                </c:pt>
                <c:pt idx="19164">
                  <c:v>84.5</c:v>
                </c:pt>
                <c:pt idx="19165">
                  <c:v>84.75</c:v>
                </c:pt>
                <c:pt idx="19166">
                  <c:v>85</c:v>
                </c:pt>
                <c:pt idx="19167">
                  <c:v>85.25</c:v>
                </c:pt>
                <c:pt idx="19168">
                  <c:v>85.25</c:v>
                </c:pt>
                <c:pt idx="19169">
                  <c:v>85.5</c:v>
                </c:pt>
                <c:pt idx="19170">
                  <c:v>85.75</c:v>
                </c:pt>
                <c:pt idx="19171">
                  <c:v>86</c:v>
                </c:pt>
                <c:pt idx="19172">
                  <c:v>86.25</c:v>
                </c:pt>
                <c:pt idx="19173">
                  <c:v>86.5</c:v>
                </c:pt>
                <c:pt idx="19174">
                  <c:v>86.5</c:v>
                </c:pt>
                <c:pt idx="19175">
                  <c:v>86.75</c:v>
                </c:pt>
                <c:pt idx="19176">
                  <c:v>87</c:v>
                </c:pt>
                <c:pt idx="19177">
                  <c:v>87.25</c:v>
                </c:pt>
                <c:pt idx="19178">
                  <c:v>87.5</c:v>
                </c:pt>
                <c:pt idx="19179">
                  <c:v>87.5</c:v>
                </c:pt>
                <c:pt idx="19180">
                  <c:v>88</c:v>
                </c:pt>
                <c:pt idx="19181">
                  <c:v>88.25</c:v>
                </c:pt>
                <c:pt idx="19182">
                  <c:v>88.25</c:v>
                </c:pt>
                <c:pt idx="19183">
                  <c:v>88.5</c:v>
                </c:pt>
                <c:pt idx="19184">
                  <c:v>88.75</c:v>
                </c:pt>
                <c:pt idx="19185">
                  <c:v>89</c:v>
                </c:pt>
                <c:pt idx="19186">
                  <c:v>89</c:v>
                </c:pt>
                <c:pt idx="19187">
                  <c:v>89.25</c:v>
                </c:pt>
                <c:pt idx="19188">
                  <c:v>89.5</c:v>
                </c:pt>
                <c:pt idx="19189">
                  <c:v>89.5</c:v>
                </c:pt>
                <c:pt idx="19190">
                  <c:v>89.75</c:v>
                </c:pt>
                <c:pt idx="19191">
                  <c:v>90</c:v>
                </c:pt>
                <c:pt idx="19192">
                  <c:v>90.25</c:v>
                </c:pt>
                <c:pt idx="19193">
                  <c:v>90.5</c:v>
                </c:pt>
                <c:pt idx="19194">
                  <c:v>90.75</c:v>
                </c:pt>
                <c:pt idx="19195">
                  <c:v>91</c:v>
                </c:pt>
                <c:pt idx="19196">
                  <c:v>91</c:v>
                </c:pt>
                <c:pt idx="19197">
                  <c:v>91.25</c:v>
                </c:pt>
                <c:pt idx="19198">
                  <c:v>91.25</c:v>
                </c:pt>
                <c:pt idx="19199">
                  <c:v>91.5</c:v>
                </c:pt>
                <c:pt idx="19200">
                  <c:v>91.75</c:v>
                </c:pt>
                <c:pt idx="19201">
                  <c:v>91.75</c:v>
                </c:pt>
                <c:pt idx="19202">
                  <c:v>92</c:v>
                </c:pt>
                <c:pt idx="19203">
                  <c:v>92.25</c:v>
                </c:pt>
                <c:pt idx="19204">
                  <c:v>92.5</c:v>
                </c:pt>
                <c:pt idx="19205">
                  <c:v>92.75</c:v>
                </c:pt>
                <c:pt idx="19206">
                  <c:v>93</c:v>
                </c:pt>
                <c:pt idx="19207">
                  <c:v>93</c:v>
                </c:pt>
                <c:pt idx="19208">
                  <c:v>93.25</c:v>
                </c:pt>
                <c:pt idx="19209">
                  <c:v>93.5</c:v>
                </c:pt>
                <c:pt idx="19210">
                  <c:v>93.5</c:v>
                </c:pt>
                <c:pt idx="19211">
                  <c:v>93.5</c:v>
                </c:pt>
                <c:pt idx="19212">
                  <c:v>93.75</c:v>
                </c:pt>
                <c:pt idx="19213">
                  <c:v>94</c:v>
                </c:pt>
                <c:pt idx="19214">
                  <c:v>94.25</c:v>
                </c:pt>
                <c:pt idx="19215">
                  <c:v>94.25</c:v>
                </c:pt>
                <c:pt idx="19216">
                  <c:v>94.5</c:v>
                </c:pt>
                <c:pt idx="19217">
                  <c:v>94.5</c:v>
                </c:pt>
                <c:pt idx="19218">
                  <c:v>94.75</c:v>
                </c:pt>
                <c:pt idx="19219">
                  <c:v>95</c:v>
                </c:pt>
                <c:pt idx="19220">
                  <c:v>95.25</c:v>
                </c:pt>
                <c:pt idx="19221">
                  <c:v>95.5</c:v>
                </c:pt>
                <c:pt idx="19222">
                  <c:v>95.75</c:v>
                </c:pt>
                <c:pt idx="19223">
                  <c:v>95.75</c:v>
                </c:pt>
                <c:pt idx="19224">
                  <c:v>95.75</c:v>
                </c:pt>
                <c:pt idx="19225">
                  <c:v>96</c:v>
                </c:pt>
                <c:pt idx="19226">
                  <c:v>96</c:v>
                </c:pt>
                <c:pt idx="19227">
                  <c:v>96.25</c:v>
                </c:pt>
                <c:pt idx="19228">
                  <c:v>96.5</c:v>
                </c:pt>
                <c:pt idx="19229">
                  <c:v>96.5</c:v>
                </c:pt>
                <c:pt idx="19230">
                  <c:v>96.75</c:v>
                </c:pt>
                <c:pt idx="19231">
                  <c:v>97</c:v>
                </c:pt>
                <c:pt idx="19232">
                  <c:v>97</c:v>
                </c:pt>
                <c:pt idx="19233">
                  <c:v>97.25</c:v>
                </c:pt>
                <c:pt idx="19234">
                  <c:v>97.5</c:v>
                </c:pt>
                <c:pt idx="19235">
                  <c:v>97.5</c:v>
                </c:pt>
                <c:pt idx="19236">
                  <c:v>97.5</c:v>
                </c:pt>
                <c:pt idx="19237">
                  <c:v>97.75</c:v>
                </c:pt>
                <c:pt idx="19238">
                  <c:v>98</c:v>
                </c:pt>
                <c:pt idx="19239">
                  <c:v>98</c:v>
                </c:pt>
                <c:pt idx="19240">
                  <c:v>98.25</c:v>
                </c:pt>
                <c:pt idx="19241">
                  <c:v>98.25</c:v>
                </c:pt>
                <c:pt idx="19242">
                  <c:v>98.5</c:v>
                </c:pt>
                <c:pt idx="19243">
                  <c:v>98.75</c:v>
                </c:pt>
                <c:pt idx="19244">
                  <c:v>98.75</c:v>
                </c:pt>
                <c:pt idx="19245">
                  <c:v>99</c:v>
                </c:pt>
                <c:pt idx="19246">
                  <c:v>99.25</c:v>
                </c:pt>
                <c:pt idx="19247">
                  <c:v>99.25</c:v>
                </c:pt>
                <c:pt idx="19248">
                  <c:v>99.5</c:v>
                </c:pt>
                <c:pt idx="19249">
                  <c:v>99.5</c:v>
                </c:pt>
                <c:pt idx="19250">
                  <c:v>99.75</c:v>
                </c:pt>
                <c:pt idx="19251">
                  <c:v>99.75</c:v>
                </c:pt>
                <c:pt idx="19252">
                  <c:v>100</c:v>
                </c:pt>
                <c:pt idx="19253">
                  <c:v>100</c:v>
                </c:pt>
                <c:pt idx="19254">
                  <c:v>100.25</c:v>
                </c:pt>
                <c:pt idx="19255">
                  <c:v>100.25</c:v>
                </c:pt>
                <c:pt idx="19256">
                  <c:v>100.5</c:v>
                </c:pt>
                <c:pt idx="19257">
                  <c:v>100.5</c:v>
                </c:pt>
                <c:pt idx="19258">
                  <c:v>100.5</c:v>
                </c:pt>
                <c:pt idx="19259">
                  <c:v>100.5</c:v>
                </c:pt>
                <c:pt idx="19260">
                  <c:v>100.75</c:v>
                </c:pt>
                <c:pt idx="19261">
                  <c:v>100.75</c:v>
                </c:pt>
                <c:pt idx="19262">
                  <c:v>101</c:v>
                </c:pt>
                <c:pt idx="19263">
                  <c:v>101</c:v>
                </c:pt>
                <c:pt idx="19264">
                  <c:v>101</c:v>
                </c:pt>
                <c:pt idx="19265">
                  <c:v>101</c:v>
                </c:pt>
                <c:pt idx="19266">
                  <c:v>101.25</c:v>
                </c:pt>
                <c:pt idx="19267">
                  <c:v>101.25</c:v>
                </c:pt>
                <c:pt idx="19268">
                  <c:v>101.25</c:v>
                </c:pt>
                <c:pt idx="19269">
                  <c:v>101.25</c:v>
                </c:pt>
                <c:pt idx="19270">
                  <c:v>101.25</c:v>
                </c:pt>
                <c:pt idx="19271">
                  <c:v>101.25</c:v>
                </c:pt>
                <c:pt idx="19272">
                  <c:v>101.25</c:v>
                </c:pt>
                <c:pt idx="19273">
                  <c:v>101.25</c:v>
                </c:pt>
                <c:pt idx="19274">
                  <c:v>101.25</c:v>
                </c:pt>
                <c:pt idx="19275">
                  <c:v>101.25</c:v>
                </c:pt>
                <c:pt idx="19276">
                  <c:v>101</c:v>
                </c:pt>
                <c:pt idx="19277">
                  <c:v>101</c:v>
                </c:pt>
                <c:pt idx="19278">
                  <c:v>100.75</c:v>
                </c:pt>
                <c:pt idx="19279">
                  <c:v>100.25</c:v>
                </c:pt>
                <c:pt idx="19280">
                  <c:v>100</c:v>
                </c:pt>
                <c:pt idx="19281">
                  <c:v>99.75</c:v>
                </c:pt>
                <c:pt idx="19282">
                  <c:v>99.5</c:v>
                </c:pt>
                <c:pt idx="19283">
                  <c:v>99.25</c:v>
                </c:pt>
                <c:pt idx="19284">
                  <c:v>99.25</c:v>
                </c:pt>
                <c:pt idx="19285">
                  <c:v>98.75</c:v>
                </c:pt>
                <c:pt idx="19286">
                  <c:v>98.25</c:v>
                </c:pt>
                <c:pt idx="19287">
                  <c:v>97.75</c:v>
                </c:pt>
                <c:pt idx="19288">
                  <c:v>97.25</c:v>
                </c:pt>
                <c:pt idx="19289">
                  <c:v>96.75</c:v>
                </c:pt>
                <c:pt idx="19290">
                  <c:v>96.25</c:v>
                </c:pt>
                <c:pt idx="19291">
                  <c:v>95.75</c:v>
                </c:pt>
                <c:pt idx="19292">
                  <c:v>95.25</c:v>
                </c:pt>
                <c:pt idx="19293">
                  <c:v>94.5</c:v>
                </c:pt>
                <c:pt idx="19294">
                  <c:v>94</c:v>
                </c:pt>
                <c:pt idx="19295">
                  <c:v>93.5</c:v>
                </c:pt>
                <c:pt idx="19296">
                  <c:v>93.5</c:v>
                </c:pt>
                <c:pt idx="19297">
                  <c:v>92.75</c:v>
                </c:pt>
                <c:pt idx="19298">
                  <c:v>92.25</c:v>
                </c:pt>
                <c:pt idx="19299">
                  <c:v>91.75</c:v>
                </c:pt>
                <c:pt idx="19300">
                  <c:v>91.25</c:v>
                </c:pt>
                <c:pt idx="19301">
                  <c:v>90.75</c:v>
                </c:pt>
                <c:pt idx="19302">
                  <c:v>90.25</c:v>
                </c:pt>
                <c:pt idx="19303">
                  <c:v>89.75</c:v>
                </c:pt>
                <c:pt idx="19304">
                  <c:v>89.25</c:v>
                </c:pt>
                <c:pt idx="19305">
                  <c:v>88.75</c:v>
                </c:pt>
                <c:pt idx="19306">
                  <c:v>88</c:v>
                </c:pt>
                <c:pt idx="19307">
                  <c:v>88</c:v>
                </c:pt>
                <c:pt idx="19308">
                  <c:v>87.5</c:v>
                </c:pt>
                <c:pt idx="19309">
                  <c:v>87</c:v>
                </c:pt>
                <c:pt idx="19310">
                  <c:v>86.75</c:v>
                </c:pt>
                <c:pt idx="19311">
                  <c:v>86.25</c:v>
                </c:pt>
                <c:pt idx="19312">
                  <c:v>85.75</c:v>
                </c:pt>
                <c:pt idx="19313">
                  <c:v>85.25</c:v>
                </c:pt>
                <c:pt idx="19314">
                  <c:v>84.75</c:v>
                </c:pt>
                <c:pt idx="19315">
                  <c:v>84.5</c:v>
                </c:pt>
                <c:pt idx="19316">
                  <c:v>84</c:v>
                </c:pt>
                <c:pt idx="19317">
                  <c:v>83.5</c:v>
                </c:pt>
                <c:pt idx="19318">
                  <c:v>83.25</c:v>
                </c:pt>
                <c:pt idx="19319">
                  <c:v>83.25</c:v>
                </c:pt>
                <c:pt idx="19320">
                  <c:v>82.75</c:v>
                </c:pt>
                <c:pt idx="19321">
                  <c:v>82.5</c:v>
                </c:pt>
                <c:pt idx="19322">
                  <c:v>82</c:v>
                </c:pt>
                <c:pt idx="19323">
                  <c:v>81.5</c:v>
                </c:pt>
                <c:pt idx="19324">
                  <c:v>81.25</c:v>
                </c:pt>
                <c:pt idx="19325">
                  <c:v>81</c:v>
                </c:pt>
                <c:pt idx="19326">
                  <c:v>80.5</c:v>
                </c:pt>
                <c:pt idx="19327">
                  <c:v>80.25</c:v>
                </c:pt>
                <c:pt idx="19328">
                  <c:v>79.75</c:v>
                </c:pt>
                <c:pt idx="19329">
                  <c:v>79.5</c:v>
                </c:pt>
                <c:pt idx="19330">
                  <c:v>79</c:v>
                </c:pt>
                <c:pt idx="19331">
                  <c:v>79</c:v>
                </c:pt>
                <c:pt idx="19332">
                  <c:v>78.75</c:v>
                </c:pt>
                <c:pt idx="19333">
                  <c:v>78.5</c:v>
                </c:pt>
                <c:pt idx="19334">
                  <c:v>78.25</c:v>
                </c:pt>
                <c:pt idx="19335">
                  <c:v>77.75</c:v>
                </c:pt>
                <c:pt idx="19336">
                  <c:v>77.5</c:v>
                </c:pt>
                <c:pt idx="19337">
                  <c:v>77.25</c:v>
                </c:pt>
                <c:pt idx="19338">
                  <c:v>77</c:v>
                </c:pt>
                <c:pt idx="19339">
                  <c:v>76.5</c:v>
                </c:pt>
                <c:pt idx="19340">
                  <c:v>76.25</c:v>
                </c:pt>
                <c:pt idx="19341">
                  <c:v>76</c:v>
                </c:pt>
                <c:pt idx="19342">
                  <c:v>75.75</c:v>
                </c:pt>
                <c:pt idx="19343">
                  <c:v>75.75</c:v>
                </c:pt>
                <c:pt idx="19344">
                  <c:v>75.5</c:v>
                </c:pt>
                <c:pt idx="19345">
                  <c:v>75</c:v>
                </c:pt>
                <c:pt idx="19346">
                  <c:v>75</c:v>
                </c:pt>
                <c:pt idx="19347">
                  <c:v>74.5</c:v>
                </c:pt>
                <c:pt idx="19348">
                  <c:v>74.25</c:v>
                </c:pt>
                <c:pt idx="19349">
                  <c:v>74</c:v>
                </c:pt>
                <c:pt idx="19350">
                  <c:v>73.75</c:v>
                </c:pt>
                <c:pt idx="19351">
                  <c:v>73.5</c:v>
                </c:pt>
                <c:pt idx="19352">
                  <c:v>73.25</c:v>
                </c:pt>
                <c:pt idx="19353">
                  <c:v>73</c:v>
                </c:pt>
                <c:pt idx="19354">
                  <c:v>72.75</c:v>
                </c:pt>
                <c:pt idx="19355">
                  <c:v>72.75</c:v>
                </c:pt>
                <c:pt idx="19356">
                  <c:v>72.5</c:v>
                </c:pt>
                <c:pt idx="19357">
                  <c:v>72.25</c:v>
                </c:pt>
                <c:pt idx="19358">
                  <c:v>72</c:v>
                </c:pt>
                <c:pt idx="19359">
                  <c:v>71.75</c:v>
                </c:pt>
                <c:pt idx="19360">
                  <c:v>71.5</c:v>
                </c:pt>
                <c:pt idx="19361">
                  <c:v>71.25</c:v>
                </c:pt>
                <c:pt idx="19362">
                  <c:v>71</c:v>
                </c:pt>
                <c:pt idx="19363">
                  <c:v>70.75</c:v>
                </c:pt>
                <c:pt idx="19364">
                  <c:v>70.5</c:v>
                </c:pt>
                <c:pt idx="19365">
                  <c:v>70.25</c:v>
                </c:pt>
                <c:pt idx="19366">
                  <c:v>70</c:v>
                </c:pt>
                <c:pt idx="19367">
                  <c:v>70</c:v>
                </c:pt>
                <c:pt idx="19368">
                  <c:v>69.75</c:v>
                </c:pt>
                <c:pt idx="19369">
                  <c:v>69.5</c:v>
                </c:pt>
                <c:pt idx="19370">
                  <c:v>69.25</c:v>
                </c:pt>
                <c:pt idx="19371">
                  <c:v>69</c:v>
                </c:pt>
                <c:pt idx="19372">
                  <c:v>69</c:v>
                </c:pt>
                <c:pt idx="19373">
                  <c:v>68.75</c:v>
                </c:pt>
                <c:pt idx="19374">
                  <c:v>68.5</c:v>
                </c:pt>
                <c:pt idx="19375">
                  <c:v>68.25</c:v>
                </c:pt>
                <c:pt idx="19376">
                  <c:v>68</c:v>
                </c:pt>
                <c:pt idx="19377">
                  <c:v>68.25</c:v>
                </c:pt>
                <c:pt idx="19378">
                  <c:v>68.25</c:v>
                </c:pt>
                <c:pt idx="19379">
                  <c:v>68.25</c:v>
                </c:pt>
                <c:pt idx="19380">
                  <c:v>68.5</c:v>
                </c:pt>
                <c:pt idx="19381">
                  <c:v>68.5</c:v>
                </c:pt>
                <c:pt idx="19382">
                  <c:v>68.5</c:v>
                </c:pt>
                <c:pt idx="19383">
                  <c:v>68.75</c:v>
                </c:pt>
                <c:pt idx="19384">
                  <c:v>68.75</c:v>
                </c:pt>
                <c:pt idx="19385">
                  <c:v>68.75</c:v>
                </c:pt>
                <c:pt idx="19386">
                  <c:v>68.75</c:v>
                </c:pt>
                <c:pt idx="19387">
                  <c:v>69</c:v>
                </c:pt>
                <c:pt idx="19388">
                  <c:v>69</c:v>
                </c:pt>
                <c:pt idx="19389">
                  <c:v>69.25</c:v>
                </c:pt>
                <c:pt idx="19390">
                  <c:v>69.25</c:v>
                </c:pt>
                <c:pt idx="19391">
                  <c:v>69.5</c:v>
                </c:pt>
                <c:pt idx="19392">
                  <c:v>69.5</c:v>
                </c:pt>
                <c:pt idx="19393">
                  <c:v>69.5</c:v>
                </c:pt>
                <c:pt idx="19394">
                  <c:v>69.5</c:v>
                </c:pt>
                <c:pt idx="19395">
                  <c:v>69.5</c:v>
                </c:pt>
                <c:pt idx="19396">
                  <c:v>69.75</c:v>
                </c:pt>
                <c:pt idx="19397">
                  <c:v>69.75</c:v>
                </c:pt>
                <c:pt idx="19398">
                  <c:v>69.75</c:v>
                </c:pt>
                <c:pt idx="19399">
                  <c:v>69.75</c:v>
                </c:pt>
                <c:pt idx="19400">
                  <c:v>70</c:v>
                </c:pt>
                <c:pt idx="19401">
                  <c:v>69.75</c:v>
                </c:pt>
                <c:pt idx="19402">
                  <c:v>70</c:v>
                </c:pt>
                <c:pt idx="19403">
                  <c:v>70</c:v>
                </c:pt>
                <c:pt idx="19404">
                  <c:v>70</c:v>
                </c:pt>
                <c:pt idx="19405">
                  <c:v>70</c:v>
                </c:pt>
                <c:pt idx="19406">
                  <c:v>70</c:v>
                </c:pt>
                <c:pt idx="19407">
                  <c:v>70</c:v>
                </c:pt>
                <c:pt idx="19408">
                  <c:v>70</c:v>
                </c:pt>
                <c:pt idx="19409">
                  <c:v>70</c:v>
                </c:pt>
                <c:pt idx="19410">
                  <c:v>70</c:v>
                </c:pt>
                <c:pt idx="19411">
                  <c:v>70</c:v>
                </c:pt>
                <c:pt idx="19412">
                  <c:v>69.75</c:v>
                </c:pt>
                <c:pt idx="19413">
                  <c:v>69.75</c:v>
                </c:pt>
                <c:pt idx="19414">
                  <c:v>69.75</c:v>
                </c:pt>
                <c:pt idx="19415">
                  <c:v>69.5</c:v>
                </c:pt>
                <c:pt idx="19416">
                  <c:v>69.5</c:v>
                </c:pt>
                <c:pt idx="19417">
                  <c:v>69.5</c:v>
                </c:pt>
                <c:pt idx="19418">
                  <c:v>69.5</c:v>
                </c:pt>
                <c:pt idx="19419">
                  <c:v>69.5</c:v>
                </c:pt>
                <c:pt idx="19420">
                  <c:v>69.25</c:v>
                </c:pt>
                <c:pt idx="19421">
                  <c:v>69.25</c:v>
                </c:pt>
                <c:pt idx="19422">
                  <c:v>69.25</c:v>
                </c:pt>
                <c:pt idx="19423">
                  <c:v>69.25</c:v>
                </c:pt>
                <c:pt idx="19424">
                  <c:v>69</c:v>
                </c:pt>
                <c:pt idx="19425">
                  <c:v>69</c:v>
                </c:pt>
                <c:pt idx="19426">
                  <c:v>69</c:v>
                </c:pt>
                <c:pt idx="19427">
                  <c:v>68.75</c:v>
                </c:pt>
                <c:pt idx="19428">
                  <c:v>68.75</c:v>
                </c:pt>
                <c:pt idx="19429">
                  <c:v>68.75</c:v>
                </c:pt>
                <c:pt idx="19430">
                  <c:v>68.75</c:v>
                </c:pt>
                <c:pt idx="19431">
                  <c:v>68.75</c:v>
                </c:pt>
                <c:pt idx="19432">
                  <c:v>68.5</c:v>
                </c:pt>
                <c:pt idx="19433">
                  <c:v>68.5</c:v>
                </c:pt>
                <c:pt idx="19434">
                  <c:v>68.5</c:v>
                </c:pt>
                <c:pt idx="19435">
                  <c:v>68.5</c:v>
                </c:pt>
                <c:pt idx="19436">
                  <c:v>68.25</c:v>
                </c:pt>
                <c:pt idx="19437">
                  <c:v>68.25</c:v>
                </c:pt>
                <c:pt idx="19438">
                  <c:v>68</c:v>
                </c:pt>
                <c:pt idx="19439">
                  <c:v>68</c:v>
                </c:pt>
                <c:pt idx="19440">
                  <c:v>68</c:v>
                </c:pt>
                <c:pt idx="19441">
                  <c:v>68</c:v>
                </c:pt>
                <c:pt idx="19442">
                  <c:v>68</c:v>
                </c:pt>
                <c:pt idx="19443">
                  <c:v>68</c:v>
                </c:pt>
                <c:pt idx="19444">
                  <c:v>67.75</c:v>
                </c:pt>
                <c:pt idx="19445">
                  <c:v>67.75</c:v>
                </c:pt>
                <c:pt idx="19446">
                  <c:v>67.75</c:v>
                </c:pt>
                <c:pt idx="19447">
                  <c:v>67.5</c:v>
                </c:pt>
                <c:pt idx="19448">
                  <c:v>67.5</c:v>
                </c:pt>
                <c:pt idx="19449">
                  <c:v>67.5</c:v>
                </c:pt>
                <c:pt idx="19450">
                  <c:v>67.25</c:v>
                </c:pt>
                <c:pt idx="19451">
                  <c:v>67.25</c:v>
                </c:pt>
                <c:pt idx="19452">
                  <c:v>67.25</c:v>
                </c:pt>
                <c:pt idx="19453">
                  <c:v>67.25</c:v>
                </c:pt>
                <c:pt idx="19454">
                  <c:v>67.5</c:v>
                </c:pt>
                <c:pt idx="19455">
                  <c:v>67.5</c:v>
                </c:pt>
                <c:pt idx="19456">
                  <c:v>67.75</c:v>
                </c:pt>
                <c:pt idx="19457">
                  <c:v>68</c:v>
                </c:pt>
                <c:pt idx="19458">
                  <c:v>68.5</c:v>
                </c:pt>
                <c:pt idx="19459">
                  <c:v>69</c:v>
                </c:pt>
                <c:pt idx="19460">
                  <c:v>69.5</c:v>
                </c:pt>
                <c:pt idx="19461">
                  <c:v>70</c:v>
                </c:pt>
                <c:pt idx="19462">
                  <c:v>70.5</c:v>
                </c:pt>
                <c:pt idx="19463">
                  <c:v>70.75</c:v>
                </c:pt>
                <c:pt idx="19464">
                  <c:v>71.25</c:v>
                </c:pt>
                <c:pt idx="19465">
                  <c:v>71.25</c:v>
                </c:pt>
                <c:pt idx="19466">
                  <c:v>71.5</c:v>
                </c:pt>
                <c:pt idx="19467">
                  <c:v>71.75</c:v>
                </c:pt>
                <c:pt idx="19468">
                  <c:v>72.25</c:v>
                </c:pt>
                <c:pt idx="19469">
                  <c:v>72.5</c:v>
                </c:pt>
                <c:pt idx="19470">
                  <c:v>72.75</c:v>
                </c:pt>
                <c:pt idx="19471">
                  <c:v>73.25</c:v>
                </c:pt>
                <c:pt idx="19472">
                  <c:v>73.5</c:v>
                </c:pt>
                <c:pt idx="19473">
                  <c:v>74</c:v>
                </c:pt>
                <c:pt idx="19474">
                  <c:v>74.25</c:v>
                </c:pt>
                <c:pt idx="19475">
                  <c:v>74.5</c:v>
                </c:pt>
                <c:pt idx="19476">
                  <c:v>75</c:v>
                </c:pt>
                <c:pt idx="19477">
                  <c:v>75</c:v>
                </c:pt>
                <c:pt idx="19478">
                  <c:v>75.25</c:v>
                </c:pt>
                <c:pt idx="19479">
                  <c:v>75.5</c:v>
                </c:pt>
                <c:pt idx="19480">
                  <c:v>76</c:v>
                </c:pt>
                <c:pt idx="19481">
                  <c:v>76.25</c:v>
                </c:pt>
                <c:pt idx="19482">
                  <c:v>76.75</c:v>
                </c:pt>
                <c:pt idx="19483">
                  <c:v>77</c:v>
                </c:pt>
                <c:pt idx="19484">
                  <c:v>77.25</c:v>
                </c:pt>
                <c:pt idx="19485">
                  <c:v>77.5</c:v>
                </c:pt>
                <c:pt idx="19486">
                  <c:v>77.75</c:v>
                </c:pt>
                <c:pt idx="19487">
                  <c:v>78</c:v>
                </c:pt>
                <c:pt idx="19488">
                  <c:v>78.5</c:v>
                </c:pt>
                <c:pt idx="19489">
                  <c:v>78.5</c:v>
                </c:pt>
                <c:pt idx="19490">
                  <c:v>78.75</c:v>
                </c:pt>
                <c:pt idx="19491">
                  <c:v>79.25</c:v>
                </c:pt>
                <c:pt idx="19492">
                  <c:v>79.5</c:v>
                </c:pt>
                <c:pt idx="19493">
                  <c:v>79.75</c:v>
                </c:pt>
                <c:pt idx="19494">
                  <c:v>80</c:v>
                </c:pt>
                <c:pt idx="19495">
                  <c:v>80.25</c:v>
                </c:pt>
                <c:pt idx="19496">
                  <c:v>80.5</c:v>
                </c:pt>
                <c:pt idx="19497">
                  <c:v>80.75</c:v>
                </c:pt>
                <c:pt idx="19498">
                  <c:v>81</c:v>
                </c:pt>
                <c:pt idx="19499">
                  <c:v>81.5</c:v>
                </c:pt>
                <c:pt idx="19500">
                  <c:v>81.75</c:v>
                </c:pt>
                <c:pt idx="19501">
                  <c:v>81.75</c:v>
                </c:pt>
                <c:pt idx="19502">
                  <c:v>81.75</c:v>
                </c:pt>
                <c:pt idx="19503">
                  <c:v>82</c:v>
                </c:pt>
                <c:pt idx="19504">
                  <c:v>82.25</c:v>
                </c:pt>
                <c:pt idx="19505">
                  <c:v>82.5</c:v>
                </c:pt>
                <c:pt idx="19506">
                  <c:v>83</c:v>
                </c:pt>
                <c:pt idx="19507">
                  <c:v>83</c:v>
                </c:pt>
                <c:pt idx="19508">
                  <c:v>83.25</c:v>
                </c:pt>
                <c:pt idx="19509">
                  <c:v>83.5</c:v>
                </c:pt>
                <c:pt idx="19510">
                  <c:v>83.75</c:v>
                </c:pt>
                <c:pt idx="19511">
                  <c:v>84</c:v>
                </c:pt>
                <c:pt idx="19512">
                  <c:v>84.25</c:v>
                </c:pt>
                <c:pt idx="19513">
                  <c:v>84.25</c:v>
                </c:pt>
                <c:pt idx="19514">
                  <c:v>84.5</c:v>
                </c:pt>
                <c:pt idx="19515">
                  <c:v>84.75</c:v>
                </c:pt>
                <c:pt idx="19516">
                  <c:v>84.75</c:v>
                </c:pt>
                <c:pt idx="19517">
                  <c:v>85</c:v>
                </c:pt>
                <c:pt idx="19518">
                  <c:v>85.25</c:v>
                </c:pt>
                <c:pt idx="19519">
                  <c:v>85.25</c:v>
                </c:pt>
                <c:pt idx="19520">
                  <c:v>85.5</c:v>
                </c:pt>
                <c:pt idx="19521">
                  <c:v>85.75</c:v>
                </c:pt>
                <c:pt idx="19522">
                  <c:v>86</c:v>
                </c:pt>
                <c:pt idx="19523">
                  <c:v>86.25</c:v>
                </c:pt>
                <c:pt idx="19524">
                  <c:v>86.5</c:v>
                </c:pt>
                <c:pt idx="19525">
                  <c:v>86.5</c:v>
                </c:pt>
                <c:pt idx="19526">
                  <c:v>86.75</c:v>
                </c:pt>
                <c:pt idx="19527">
                  <c:v>87</c:v>
                </c:pt>
                <c:pt idx="19528">
                  <c:v>87.25</c:v>
                </c:pt>
                <c:pt idx="19529">
                  <c:v>87.5</c:v>
                </c:pt>
                <c:pt idx="19530">
                  <c:v>87.5</c:v>
                </c:pt>
                <c:pt idx="19531">
                  <c:v>87.75</c:v>
                </c:pt>
                <c:pt idx="19532">
                  <c:v>88</c:v>
                </c:pt>
                <c:pt idx="19533">
                  <c:v>88.25</c:v>
                </c:pt>
                <c:pt idx="19534">
                  <c:v>88.5</c:v>
                </c:pt>
                <c:pt idx="19535">
                  <c:v>88.75</c:v>
                </c:pt>
                <c:pt idx="19536">
                  <c:v>88.75</c:v>
                </c:pt>
                <c:pt idx="19537">
                  <c:v>88.75</c:v>
                </c:pt>
                <c:pt idx="19538">
                  <c:v>89</c:v>
                </c:pt>
                <c:pt idx="19539">
                  <c:v>89.25</c:v>
                </c:pt>
                <c:pt idx="19540">
                  <c:v>89.5</c:v>
                </c:pt>
                <c:pt idx="19541">
                  <c:v>89.75</c:v>
                </c:pt>
                <c:pt idx="19542">
                  <c:v>90</c:v>
                </c:pt>
                <c:pt idx="19543">
                  <c:v>90.25</c:v>
                </c:pt>
                <c:pt idx="19544">
                  <c:v>90.25</c:v>
                </c:pt>
                <c:pt idx="19545">
                  <c:v>90.5</c:v>
                </c:pt>
                <c:pt idx="19546">
                  <c:v>90.75</c:v>
                </c:pt>
                <c:pt idx="19547">
                  <c:v>91</c:v>
                </c:pt>
                <c:pt idx="19548">
                  <c:v>91</c:v>
                </c:pt>
                <c:pt idx="19549">
                  <c:v>91.25</c:v>
                </c:pt>
                <c:pt idx="19550">
                  <c:v>91.25</c:v>
                </c:pt>
                <c:pt idx="19551">
                  <c:v>91.5</c:v>
                </c:pt>
                <c:pt idx="19552">
                  <c:v>91.75</c:v>
                </c:pt>
                <c:pt idx="19553">
                  <c:v>91.75</c:v>
                </c:pt>
                <c:pt idx="19554">
                  <c:v>92</c:v>
                </c:pt>
                <c:pt idx="19555">
                  <c:v>92.25</c:v>
                </c:pt>
                <c:pt idx="19556">
                  <c:v>92.5</c:v>
                </c:pt>
                <c:pt idx="19557">
                  <c:v>92.5</c:v>
                </c:pt>
                <c:pt idx="19558">
                  <c:v>92.75</c:v>
                </c:pt>
                <c:pt idx="19559">
                  <c:v>93</c:v>
                </c:pt>
                <c:pt idx="19560">
                  <c:v>93.25</c:v>
                </c:pt>
                <c:pt idx="19561">
                  <c:v>93.25</c:v>
                </c:pt>
                <c:pt idx="19562">
                  <c:v>93.25</c:v>
                </c:pt>
                <c:pt idx="19563">
                  <c:v>93.5</c:v>
                </c:pt>
                <c:pt idx="19564">
                  <c:v>93.5</c:v>
                </c:pt>
                <c:pt idx="19565">
                  <c:v>93.75</c:v>
                </c:pt>
                <c:pt idx="19566">
                  <c:v>94</c:v>
                </c:pt>
                <c:pt idx="19567">
                  <c:v>94</c:v>
                </c:pt>
                <c:pt idx="19568">
                  <c:v>94.25</c:v>
                </c:pt>
                <c:pt idx="19569">
                  <c:v>94.5</c:v>
                </c:pt>
                <c:pt idx="19570">
                  <c:v>94.75</c:v>
                </c:pt>
                <c:pt idx="19571">
                  <c:v>94.75</c:v>
                </c:pt>
                <c:pt idx="19572">
                  <c:v>95</c:v>
                </c:pt>
                <c:pt idx="19573">
                  <c:v>95.25</c:v>
                </c:pt>
                <c:pt idx="19574">
                  <c:v>95.25</c:v>
                </c:pt>
                <c:pt idx="19575">
                  <c:v>95.5</c:v>
                </c:pt>
                <c:pt idx="19576">
                  <c:v>95.5</c:v>
                </c:pt>
                <c:pt idx="19577">
                  <c:v>95.75</c:v>
                </c:pt>
                <c:pt idx="19578">
                  <c:v>96</c:v>
                </c:pt>
                <c:pt idx="19579">
                  <c:v>96</c:v>
                </c:pt>
                <c:pt idx="19580">
                  <c:v>96.25</c:v>
                </c:pt>
                <c:pt idx="19581">
                  <c:v>96.5</c:v>
                </c:pt>
                <c:pt idx="19582">
                  <c:v>96.5</c:v>
                </c:pt>
                <c:pt idx="19583">
                  <c:v>96.75</c:v>
                </c:pt>
                <c:pt idx="19584">
                  <c:v>96.75</c:v>
                </c:pt>
                <c:pt idx="19585">
                  <c:v>97</c:v>
                </c:pt>
                <c:pt idx="19586">
                  <c:v>97</c:v>
                </c:pt>
                <c:pt idx="19587">
                  <c:v>97.25</c:v>
                </c:pt>
                <c:pt idx="19588">
                  <c:v>97.25</c:v>
                </c:pt>
                <c:pt idx="19589">
                  <c:v>97.5</c:v>
                </c:pt>
                <c:pt idx="19590">
                  <c:v>97.75</c:v>
                </c:pt>
                <c:pt idx="19591">
                  <c:v>97.75</c:v>
                </c:pt>
                <c:pt idx="19592">
                  <c:v>98</c:v>
                </c:pt>
                <c:pt idx="19593">
                  <c:v>98.25</c:v>
                </c:pt>
                <c:pt idx="19594">
                  <c:v>98.25</c:v>
                </c:pt>
                <c:pt idx="19595">
                  <c:v>98.25</c:v>
                </c:pt>
                <c:pt idx="19596">
                  <c:v>98.5</c:v>
                </c:pt>
                <c:pt idx="19597">
                  <c:v>98.75</c:v>
                </c:pt>
                <c:pt idx="19598">
                  <c:v>98.75</c:v>
                </c:pt>
                <c:pt idx="19599">
                  <c:v>99</c:v>
                </c:pt>
                <c:pt idx="19600">
                  <c:v>99</c:v>
                </c:pt>
                <c:pt idx="19601">
                  <c:v>99</c:v>
                </c:pt>
                <c:pt idx="19602">
                  <c:v>99.5</c:v>
                </c:pt>
                <c:pt idx="19603">
                  <c:v>99.5</c:v>
                </c:pt>
                <c:pt idx="19604">
                  <c:v>99.75</c:v>
                </c:pt>
                <c:pt idx="19605">
                  <c:v>100</c:v>
                </c:pt>
                <c:pt idx="19606">
                  <c:v>100</c:v>
                </c:pt>
                <c:pt idx="19607">
                  <c:v>100</c:v>
                </c:pt>
                <c:pt idx="19608">
                  <c:v>100.25</c:v>
                </c:pt>
                <c:pt idx="19609">
                  <c:v>100.25</c:v>
                </c:pt>
                <c:pt idx="19610">
                  <c:v>100.25</c:v>
                </c:pt>
                <c:pt idx="19611">
                  <c:v>100.5</c:v>
                </c:pt>
                <c:pt idx="19612">
                  <c:v>100.5</c:v>
                </c:pt>
                <c:pt idx="19613">
                  <c:v>100.75</c:v>
                </c:pt>
                <c:pt idx="19614">
                  <c:v>100.75</c:v>
                </c:pt>
                <c:pt idx="19615">
                  <c:v>100.75</c:v>
                </c:pt>
                <c:pt idx="19616">
                  <c:v>101</c:v>
                </c:pt>
                <c:pt idx="19617">
                  <c:v>101</c:v>
                </c:pt>
                <c:pt idx="19618">
                  <c:v>101.25</c:v>
                </c:pt>
                <c:pt idx="19619">
                  <c:v>101.25</c:v>
                </c:pt>
                <c:pt idx="19620">
                  <c:v>101.25</c:v>
                </c:pt>
                <c:pt idx="19621">
                  <c:v>101.25</c:v>
                </c:pt>
                <c:pt idx="19622">
                  <c:v>101.25</c:v>
                </c:pt>
                <c:pt idx="19623">
                  <c:v>101.25</c:v>
                </c:pt>
                <c:pt idx="19624">
                  <c:v>101.25</c:v>
                </c:pt>
                <c:pt idx="19625">
                  <c:v>101.5</c:v>
                </c:pt>
                <c:pt idx="19626">
                  <c:v>101.5</c:v>
                </c:pt>
                <c:pt idx="19627">
                  <c:v>101.5</c:v>
                </c:pt>
                <c:pt idx="19628">
                  <c:v>101.25</c:v>
                </c:pt>
                <c:pt idx="19629">
                  <c:v>101.25</c:v>
                </c:pt>
                <c:pt idx="19630">
                  <c:v>101.25</c:v>
                </c:pt>
                <c:pt idx="19631">
                  <c:v>101.25</c:v>
                </c:pt>
                <c:pt idx="19632">
                  <c:v>101.25</c:v>
                </c:pt>
                <c:pt idx="19633">
                  <c:v>100.75</c:v>
                </c:pt>
                <c:pt idx="19634">
                  <c:v>100.25</c:v>
                </c:pt>
                <c:pt idx="19635">
                  <c:v>100.25</c:v>
                </c:pt>
                <c:pt idx="19636">
                  <c:v>100</c:v>
                </c:pt>
                <c:pt idx="19637">
                  <c:v>99.75</c:v>
                </c:pt>
                <c:pt idx="19638">
                  <c:v>99.5</c:v>
                </c:pt>
                <c:pt idx="19639">
                  <c:v>99</c:v>
                </c:pt>
                <c:pt idx="19640">
                  <c:v>98.75</c:v>
                </c:pt>
                <c:pt idx="19641">
                  <c:v>98</c:v>
                </c:pt>
                <c:pt idx="19642">
                  <c:v>97.75</c:v>
                </c:pt>
                <c:pt idx="19643">
                  <c:v>97.25</c:v>
                </c:pt>
                <c:pt idx="19644">
                  <c:v>96.5</c:v>
                </c:pt>
                <c:pt idx="19645">
                  <c:v>96.25</c:v>
                </c:pt>
                <c:pt idx="19646">
                  <c:v>95.75</c:v>
                </c:pt>
                <c:pt idx="19647">
                  <c:v>95.75</c:v>
                </c:pt>
                <c:pt idx="19648">
                  <c:v>95</c:v>
                </c:pt>
                <c:pt idx="19649">
                  <c:v>94.5</c:v>
                </c:pt>
                <c:pt idx="19650">
                  <c:v>93.75</c:v>
                </c:pt>
                <c:pt idx="19651">
                  <c:v>93.25</c:v>
                </c:pt>
                <c:pt idx="19652">
                  <c:v>92.75</c:v>
                </c:pt>
                <c:pt idx="19653">
                  <c:v>92.25</c:v>
                </c:pt>
                <c:pt idx="19654">
                  <c:v>91.75</c:v>
                </c:pt>
                <c:pt idx="19655">
                  <c:v>91</c:v>
                </c:pt>
                <c:pt idx="19656">
                  <c:v>90.5</c:v>
                </c:pt>
                <c:pt idx="19657">
                  <c:v>90</c:v>
                </c:pt>
                <c:pt idx="19658">
                  <c:v>89.5</c:v>
                </c:pt>
                <c:pt idx="19659">
                  <c:v>89.5</c:v>
                </c:pt>
                <c:pt idx="19660">
                  <c:v>89</c:v>
                </c:pt>
                <c:pt idx="19661">
                  <c:v>88.5</c:v>
                </c:pt>
                <c:pt idx="19662">
                  <c:v>88</c:v>
                </c:pt>
                <c:pt idx="19663">
                  <c:v>87.5</c:v>
                </c:pt>
                <c:pt idx="19664">
                  <c:v>87</c:v>
                </c:pt>
                <c:pt idx="19665">
                  <c:v>86.5</c:v>
                </c:pt>
                <c:pt idx="19666">
                  <c:v>86</c:v>
                </c:pt>
                <c:pt idx="19667">
                  <c:v>85.5</c:v>
                </c:pt>
                <c:pt idx="19668">
                  <c:v>85.25</c:v>
                </c:pt>
                <c:pt idx="19669">
                  <c:v>84.75</c:v>
                </c:pt>
                <c:pt idx="19670">
                  <c:v>84.25</c:v>
                </c:pt>
                <c:pt idx="19671">
                  <c:v>84.25</c:v>
                </c:pt>
                <c:pt idx="19672">
                  <c:v>84</c:v>
                </c:pt>
                <c:pt idx="19673">
                  <c:v>83.5</c:v>
                </c:pt>
                <c:pt idx="19674">
                  <c:v>83</c:v>
                </c:pt>
                <c:pt idx="19675">
                  <c:v>82.75</c:v>
                </c:pt>
                <c:pt idx="19676">
                  <c:v>82.25</c:v>
                </c:pt>
                <c:pt idx="19677">
                  <c:v>82</c:v>
                </c:pt>
                <c:pt idx="19678">
                  <c:v>81.5</c:v>
                </c:pt>
                <c:pt idx="19679">
                  <c:v>81.25</c:v>
                </c:pt>
                <c:pt idx="19680">
                  <c:v>80.75</c:v>
                </c:pt>
                <c:pt idx="19681">
                  <c:v>80.5</c:v>
                </c:pt>
                <c:pt idx="19682">
                  <c:v>80</c:v>
                </c:pt>
                <c:pt idx="19683">
                  <c:v>80</c:v>
                </c:pt>
                <c:pt idx="19684">
                  <c:v>79.75</c:v>
                </c:pt>
                <c:pt idx="19685">
                  <c:v>79.5</c:v>
                </c:pt>
                <c:pt idx="19686">
                  <c:v>79</c:v>
                </c:pt>
                <c:pt idx="19687">
                  <c:v>78.75</c:v>
                </c:pt>
                <c:pt idx="19688">
                  <c:v>78.5</c:v>
                </c:pt>
                <c:pt idx="19689">
                  <c:v>78</c:v>
                </c:pt>
                <c:pt idx="19690">
                  <c:v>77.75</c:v>
                </c:pt>
                <c:pt idx="19691">
                  <c:v>77.5</c:v>
                </c:pt>
                <c:pt idx="19692">
                  <c:v>77</c:v>
                </c:pt>
                <c:pt idx="19693">
                  <c:v>76.75</c:v>
                </c:pt>
                <c:pt idx="19694">
                  <c:v>76.5</c:v>
                </c:pt>
                <c:pt idx="19695">
                  <c:v>76.5</c:v>
                </c:pt>
                <c:pt idx="19696">
                  <c:v>76.25</c:v>
                </c:pt>
                <c:pt idx="19697">
                  <c:v>76</c:v>
                </c:pt>
                <c:pt idx="19698">
                  <c:v>75.5</c:v>
                </c:pt>
                <c:pt idx="19699">
                  <c:v>75.25</c:v>
                </c:pt>
                <c:pt idx="19700">
                  <c:v>75.25</c:v>
                </c:pt>
                <c:pt idx="19701">
                  <c:v>74.75</c:v>
                </c:pt>
                <c:pt idx="19702">
                  <c:v>74.5</c:v>
                </c:pt>
                <c:pt idx="19703">
                  <c:v>74.25</c:v>
                </c:pt>
                <c:pt idx="19704">
                  <c:v>74</c:v>
                </c:pt>
                <c:pt idx="19705">
                  <c:v>73.75</c:v>
                </c:pt>
                <c:pt idx="19706">
                  <c:v>73.5</c:v>
                </c:pt>
                <c:pt idx="19707">
                  <c:v>73.5</c:v>
                </c:pt>
                <c:pt idx="19708">
                  <c:v>73.25</c:v>
                </c:pt>
                <c:pt idx="19709">
                  <c:v>73</c:v>
                </c:pt>
                <c:pt idx="19710">
                  <c:v>72.5</c:v>
                </c:pt>
                <c:pt idx="19711">
                  <c:v>72.25</c:v>
                </c:pt>
                <c:pt idx="19712">
                  <c:v>72.25</c:v>
                </c:pt>
                <c:pt idx="19713">
                  <c:v>72</c:v>
                </c:pt>
                <c:pt idx="19714">
                  <c:v>71.5</c:v>
                </c:pt>
                <c:pt idx="19715">
                  <c:v>71.5</c:v>
                </c:pt>
                <c:pt idx="19716">
                  <c:v>71.25</c:v>
                </c:pt>
                <c:pt idx="19717">
                  <c:v>71</c:v>
                </c:pt>
                <c:pt idx="19718">
                  <c:v>70.75</c:v>
                </c:pt>
                <c:pt idx="19719">
                  <c:v>70.75</c:v>
                </c:pt>
                <c:pt idx="19720">
                  <c:v>70.5</c:v>
                </c:pt>
                <c:pt idx="19721">
                  <c:v>70.25</c:v>
                </c:pt>
                <c:pt idx="19722">
                  <c:v>70</c:v>
                </c:pt>
                <c:pt idx="19723">
                  <c:v>69.75</c:v>
                </c:pt>
                <c:pt idx="19724">
                  <c:v>69.5</c:v>
                </c:pt>
                <c:pt idx="19725">
                  <c:v>69.5</c:v>
                </c:pt>
                <c:pt idx="19726">
                  <c:v>69.25</c:v>
                </c:pt>
                <c:pt idx="19727">
                  <c:v>69</c:v>
                </c:pt>
                <c:pt idx="19728">
                  <c:v>68.75</c:v>
                </c:pt>
                <c:pt idx="19729">
                  <c:v>68.5</c:v>
                </c:pt>
                <c:pt idx="19730">
                  <c:v>68.25</c:v>
                </c:pt>
                <c:pt idx="19731">
                  <c:v>68.25</c:v>
                </c:pt>
                <c:pt idx="19732">
                  <c:v>68</c:v>
                </c:pt>
                <c:pt idx="19733">
                  <c:v>68.25</c:v>
                </c:pt>
                <c:pt idx="19734">
                  <c:v>68.5</c:v>
                </c:pt>
                <c:pt idx="19735">
                  <c:v>68.5</c:v>
                </c:pt>
                <c:pt idx="19736">
                  <c:v>68.5</c:v>
                </c:pt>
                <c:pt idx="19737">
                  <c:v>68.75</c:v>
                </c:pt>
                <c:pt idx="19738">
                  <c:v>68.75</c:v>
                </c:pt>
                <c:pt idx="19739">
                  <c:v>68.75</c:v>
                </c:pt>
                <c:pt idx="19740">
                  <c:v>68.75</c:v>
                </c:pt>
                <c:pt idx="19741">
                  <c:v>68.75</c:v>
                </c:pt>
                <c:pt idx="19742">
                  <c:v>69</c:v>
                </c:pt>
                <c:pt idx="19743">
                  <c:v>69</c:v>
                </c:pt>
                <c:pt idx="19744">
                  <c:v>69</c:v>
                </c:pt>
                <c:pt idx="19745">
                  <c:v>69.25</c:v>
                </c:pt>
                <c:pt idx="19746">
                  <c:v>69.25</c:v>
                </c:pt>
                <c:pt idx="19747">
                  <c:v>69.5</c:v>
                </c:pt>
                <c:pt idx="19748">
                  <c:v>69.5</c:v>
                </c:pt>
                <c:pt idx="19749">
                  <c:v>69.5</c:v>
                </c:pt>
                <c:pt idx="19750">
                  <c:v>69.5</c:v>
                </c:pt>
                <c:pt idx="19751">
                  <c:v>69.5</c:v>
                </c:pt>
                <c:pt idx="19752">
                  <c:v>69.75</c:v>
                </c:pt>
                <c:pt idx="19753">
                  <c:v>69.75</c:v>
                </c:pt>
                <c:pt idx="19754">
                  <c:v>69.75</c:v>
                </c:pt>
                <c:pt idx="19755">
                  <c:v>69.75</c:v>
                </c:pt>
                <c:pt idx="19756">
                  <c:v>69.75</c:v>
                </c:pt>
                <c:pt idx="19757">
                  <c:v>69.75</c:v>
                </c:pt>
                <c:pt idx="19758">
                  <c:v>70</c:v>
                </c:pt>
                <c:pt idx="19759">
                  <c:v>70</c:v>
                </c:pt>
                <c:pt idx="19760">
                  <c:v>70</c:v>
                </c:pt>
                <c:pt idx="19761">
                  <c:v>70</c:v>
                </c:pt>
                <c:pt idx="19762">
                  <c:v>70</c:v>
                </c:pt>
                <c:pt idx="19763">
                  <c:v>69.75</c:v>
                </c:pt>
                <c:pt idx="19764">
                  <c:v>70</c:v>
                </c:pt>
                <c:pt idx="19765">
                  <c:v>69.75</c:v>
                </c:pt>
                <c:pt idx="19766">
                  <c:v>69.75</c:v>
                </c:pt>
                <c:pt idx="19767">
                  <c:v>69.75</c:v>
                </c:pt>
                <c:pt idx="19768">
                  <c:v>69.75</c:v>
                </c:pt>
                <c:pt idx="19769">
                  <c:v>69.75</c:v>
                </c:pt>
                <c:pt idx="19770">
                  <c:v>69.5</c:v>
                </c:pt>
                <c:pt idx="19771">
                  <c:v>69.5</c:v>
                </c:pt>
                <c:pt idx="19772">
                  <c:v>69.5</c:v>
                </c:pt>
                <c:pt idx="19773">
                  <c:v>69.5</c:v>
                </c:pt>
                <c:pt idx="19774">
                  <c:v>69.5</c:v>
                </c:pt>
                <c:pt idx="19775">
                  <c:v>69.25</c:v>
                </c:pt>
                <c:pt idx="19776">
                  <c:v>69.25</c:v>
                </c:pt>
                <c:pt idx="19777">
                  <c:v>69.25</c:v>
                </c:pt>
                <c:pt idx="19778">
                  <c:v>69</c:v>
                </c:pt>
                <c:pt idx="19779">
                  <c:v>69</c:v>
                </c:pt>
                <c:pt idx="19780">
                  <c:v>69</c:v>
                </c:pt>
                <c:pt idx="19781">
                  <c:v>69</c:v>
                </c:pt>
                <c:pt idx="19782">
                  <c:v>68.75</c:v>
                </c:pt>
                <c:pt idx="19783">
                  <c:v>68.75</c:v>
                </c:pt>
                <c:pt idx="19784">
                  <c:v>68.75</c:v>
                </c:pt>
                <c:pt idx="19785">
                  <c:v>68.75</c:v>
                </c:pt>
                <c:pt idx="19786">
                  <c:v>68.75</c:v>
                </c:pt>
                <c:pt idx="19787">
                  <c:v>68.5</c:v>
                </c:pt>
                <c:pt idx="19788">
                  <c:v>68.5</c:v>
                </c:pt>
                <c:pt idx="19789">
                  <c:v>68.5</c:v>
                </c:pt>
                <c:pt idx="19790">
                  <c:v>68.25</c:v>
                </c:pt>
                <c:pt idx="19791">
                  <c:v>68.25</c:v>
                </c:pt>
                <c:pt idx="19792">
                  <c:v>68.25</c:v>
                </c:pt>
                <c:pt idx="19793">
                  <c:v>68.25</c:v>
                </c:pt>
                <c:pt idx="19794">
                  <c:v>68.25</c:v>
                </c:pt>
                <c:pt idx="19795">
                  <c:v>68</c:v>
                </c:pt>
                <c:pt idx="19796">
                  <c:v>68</c:v>
                </c:pt>
                <c:pt idx="19797">
                  <c:v>68</c:v>
                </c:pt>
                <c:pt idx="19798">
                  <c:v>68</c:v>
                </c:pt>
                <c:pt idx="19799">
                  <c:v>67.75</c:v>
                </c:pt>
                <c:pt idx="19800">
                  <c:v>67.75</c:v>
                </c:pt>
                <c:pt idx="19801">
                  <c:v>67.75</c:v>
                </c:pt>
                <c:pt idx="19802">
                  <c:v>67.5</c:v>
                </c:pt>
                <c:pt idx="19803">
                  <c:v>67.5</c:v>
                </c:pt>
                <c:pt idx="19804">
                  <c:v>67.5</c:v>
                </c:pt>
                <c:pt idx="19805">
                  <c:v>67.5</c:v>
                </c:pt>
                <c:pt idx="19806">
                  <c:v>67.5</c:v>
                </c:pt>
                <c:pt idx="19807">
                  <c:v>67.25</c:v>
                </c:pt>
                <c:pt idx="19808">
                  <c:v>67.5</c:v>
                </c:pt>
                <c:pt idx="19809">
                  <c:v>67.75</c:v>
                </c:pt>
                <c:pt idx="19810">
                  <c:v>68</c:v>
                </c:pt>
                <c:pt idx="19811">
                  <c:v>68.5</c:v>
                </c:pt>
                <c:pt idx="19812">
                  <c:v>69</c:v>
                </c:pt>
                <c:pt idx="19813">
                  <c:v>69.25</c:v>
                </c:pt>
                <c:pt idx="19814">
                  <c:v>69.75</c:v>
                </c:pt>
                <c:pt idx="19815">
                  <c:v>70.25</c:v>
                </c:pt>
                <c:pt idx="19816">
                  <c:v>70.25</c:v>
                </c:pt>
                <c:pt idx="19817">
                  <c:v>70.75</c:v>
                </c:pt>
                <c:pt idx="19818">
                  <c:v>71</c:v>
                </c:pt>
                <c:pt idx="19819">
                  <c:v>71.5</c:v>
                </c:pt>
                <c:pt idx="19820">
                  <c:v>71.75</c:v>
                </c:pt>
                <c:pt idx="19821">
                  <c:v>72</c:v>
                </c:pt>
                <c:pt idx="19822">
                  <c:v>72.5</c:v>
                </c:pt>
                <c:pt idx="19823">
                  <c:v>73</c:v>
                </c:pt>
                <c:pt idx="19824">
                  <c:v>73.25</c:v>
                </c:pt>
                <c:pt idx="19825">
                  <c:v>73.5</c:v>
                </c:pt>
                <c:pt idx="19826">
                  <c:v>74</c:v>
                </c:pt>
                <c:pt idx="19827">
                  <c:v>74.25</c:v>
                </c:pt>
                <c:pt idx="19828">
                  <c:v>74.25</c:v>
                </c:pt>
                <c:pt idx="19829">
                  <c:v>74.5</c:v>
                </c:pt>
                <c:pt idx="19830">
                  <c:v>75</c:v>
                </c:pt>
                <c:pt idx="19831">
                  <c:v>75.25</c:v>
                </c:pt>
                <c:pt idx="19832">
                  <c:v>75.5</c:v>
                </c:pt>
                <c:pt idx="19833">
                  <c:v>76</c:v>
                </c:pt>
                <c:pt idx="19834">
                  <c:v>76.25</c:v>
                </c:pt>
                <c:pt idx="19835">
                  <c:v>76.75</c:v>
                </c:pt>
                <c:pt idx="19836">
                  <c:v>77</c:v>
                </c:pt>
                <c:pt idx="19837">
                  <c:v>77.25</c:v>
                </c:pt>
                <c:pt idx="19838">
                  <c:v>77.5</c:v>
                </c:pt>
                <c:pt idx="19839">
                  <c:v>77.75</c:v>
                </c:pt>
                <c:pt idx="19840">
                  <c:v>77.75</c:v>
                </c:pt>
                <c:pt idx="19841">
                  <c:v>78.25</c:v>
                </c:pt>
                <c:pt idx="19842">
                  <c:v>78.5</c:v>
                </c:pt>
                <c:pt idx="19843">
                  <c:v>78.75</c:v>
                </c:pt>
                <c:pt idx="19844">
                  <c:v>79.25</c:v>
                </c:pt>
                <c:pt idx="19845">
                  <c:v>79.5</c:v>
                </c:pt>
                <c:pt idx="19846">
                  <c:v>79.75</c:v>
                </c:pt>
                <c:pt idx="19847">
                  <c:v>80</c:v>
                </c:pt>
                <c:pt idx="19848">
                  <c:v>80.25</c:v>
                </c:pt>
                <c:pt idx="19849">
                  <c:v>80.75</c:v>
                </c:pt>
                <c:pt idx="19850">
                  <c:v>81</c:v>
                </c:pt>
                <c:pt idx="19851">
                  <c:v>81.25</c:v>
                </c:pt>
                <c:pt idx="19852">
                  <c:v>81.25</c:v>
                </c:pt>
                <c:pt idx="19853">
                  <c:v>81.5</c:v>
                </c:pt>
                <c:pt idx="19854">
                  <c:v>81.75</c:v>
                </c:pt>
                <c:pt idx="19855">
                  <c:v>82</c:v>
                </c:pt>
                <c:pt idx="19856">
                  <c:v>82.25</c:v>
                </c:pt>
                <c:pt idx="19857">
                  <c:v>82.5</c:v>
                </c:pt>
                <c:pt idx="19858">
                  <c:v>83</c:v>
                </c:pt>
                <c:pt idx="19859">
                  <c:v>83</c:v>
                </c:pt>
                <c:pt idx="19860">
                  <c:v>83.5</c:v>
                </c:pt>
                <c:pt idx="19861">
                  <c:v>83.75</c:v>
                </c:pt>
                <c:pt idx="19862">
                  <c:v>84</c:v>
                </c:pt>
                <c:pt idx="19863">
                  <c:v>84.25</c:v>
                </c:pt>
                <c:pt idx="19864">
                  <c:v>84.25</c:v>
                </c:pt>
                <c:pt idx="19865">
                  <c:v>84.5</c:v>
                </c:pt>
                <c:pt idx="19866">
                  <c:v>84.5</c:v>
                </c:pt>
                <c:pt idx="19867">
                  <c:v>85</c:v>
                </c:pt>
                <c:pt idx="19868">
                  <c:v>85.25</c:v>
                </c:pt>
                <c:pt idx="19869">
                  <c:v>85.25</c:v>
                </c:pt>
                <c:pt idx="19870">
                  <c:v>85.75</c:v>
                </c:pt>
                <c:pt idx="19871">
                  <c:v>85.75</c:v>
                </c:pt>
                <c:pt idx="19872">
                  <c:v>86</c:v>
                </c:pt>
                <c:pt idx="19873">
                  <c:v>86.25</c:v>
                </c:pt>
                <c:pt idx="19874">
                  <c:v>86.75</c:v>
                </c:pt>
                <c:pt idx="19875">
                  <c:v>86.75</c:v>
                </c:pt>
                <c:pt idx="19876">
                  <c:v>87</c:v>
                </c:pt>
                <c:pt idx="19877">
                  <c:v>87</c:v>
                </c:pt>
                <c:pt idx="19878">
                  <c:v>87.25</c:v>
                </c:pt>
                <c:pt idx="19879">
                  <c:v>87.5</c:v>
                </c:pt>
                <c:pt idx="19880">
                  <c:v>87.75</c:v>
                </c:pt>
                <c:pt idx="19881">
                  <c:v>87.75</c:v>
                </c:pt>
                <c:pt idx="19882">
                  <c:v>88.25</c:v>
                </c:pt>
                <c:pt idx="19883">
                  <c:v>88.25</c:v>
                </c:pt>
                <c:pt idx="19884">
                  <c:v>88.5</c:v>
                </c:pt>
                <c:pt idx="19885">
                  <c:v>88.75</c:v>
                </c:pt>
                <c:pt idx="19886">
                  <c:v>89</c:v>
                </c:pt>
                <c:pt idx="19887">
                  <c:v>89.25</c:v>
                </c:pt>
                <c:pt idx="19888">
                  <c:v>89.5</c:v>
                </c:pt>
                <c:pt idx="19889">
                  <c:v>89.5</c:v>
                </c:pt>
                <c:pt idx="19890">
                  <c:v>89.5</c:v>
                </c:pt>
                <c:pt idx="19891">
                  <c:v>89.75</c:v>
                </c:pt>
                <c:pt idx="19892">
                  <c:v>90</c:v>
                </c:pt>
                <c:pt idx="19893">
                  <c:v>90.25</c:v>
                </c:pt>
                <c:pt idx="19894">
                  <c:v>90.5</c:v>
                </c:pt>
                <c:pt idx="19895">
                  <c:v>90.75</c:v>
                </c:pt>
                <c:pt idx="19896">
                  <c:v>90.75</c:v>
                </c:pt>
                <c:pt idx="19897">
                  <c:v>91</c:v>
                </c:pt>
                <c:pt idx="19898">
                  <c:v>91.25</c:v>
                </c:pt>
                <c:pt idx="19899">
                  <c:v>91.5</c:v>
                </c:pt>
                <c:pt idx="19900">
                  <c:v>91.75</c:v>
                </c:pt>
                <c:pt idx="19901">
                  <c:v>91.75</c:v>
                </c:pt>
                <c:pt idx="19902">
                  <c:v>91.75</c:v>
                </c:pt>
                <c:pt idx="19903">
                  <c:v>92</c:v>
                </c:pt>
                <c:pt idx="19904">
                  <c:v>92.25</c:v>
                </c:pt>
                <c:pt idx="19905">
                  <c:v>92.5</c:v>
                </c:pt>
                <c:pt idx="19906">
                  <c:v>92.75</c:v>
                </c:pt>
                <c:pt idx="19907">
                  <c:v>92.75</c:v>
                </c:pt>
                <c:pt idx="19908">
                  <c:v>93</c:v>
                </c:pt>
                <c:pt idx="19909">
                  <c:v>93.25</c:v>
                </c:pt>
                <c:pt idx="19910">
                  <c:v>93.5</c:v>
                </c:pt>
                <c:pt idx="19911">
                  <c:v>93.75</c:v>
                </c:pt>
                <c:pt idx="19912">
                  <c:v>93.75</c:v>
                </c:pt>
                <c:pt idx="19913">
                  <c:v>93.75</c:v>
                </c:pt>
                <c:pt idx="19914">
                  <c:v>94</c:v>
                </c:pt>
                <c:pt idx="19915">
                  <c:v>94</c:v>
                </c:pt>
                <c:pt idx="19916">
                  <c:v>94.25</c:v>
                </c:pt>
                <c:pt idx="19917">
                  <c:v>94.5</c:v>
                </c:pt>
                <c:pt idx="19918">
                  <c:v>94.75</c:v>
                </c:pt>
                <c:pt idx="19919">
                  <c:v>95</c:v>
                </c:pt>
                <c:pt idx="19920">
                  <c:v>95</c:v>
                </c:pt>
                <c:pt idx="19921">
                  <c:v>95.25</c:v>
                </c:pt>
                <c:pt idx="19922">
                  <c:v>95.5</c:v>
                </c:pt>
                <c:pt idx="19923">
                  <c:v>95.75</c:v>
                </c:pt>
                <c:pt idx="19924">
                  <c:v>95.75</c:v>
                </c:pt>
                <c:pt idx="19925">
                  <c:v>95.75</c:v>
                </c:pt>
                <c:pt idx="19926">
                  <c:v>96</c:v>
                </c:pt>
                <c:pt idx="19927">
                  <c:v>96.25</c:v>
                </c:pt>
                <c:pt idx="19928">
                  <c:v>96.25</c:v>
                </c:pt>
                <c:pt idx="19929">
                  <c:v>96.5</c:v>
                </c:pt>
                <c:pt idx="19930">
                  <c:v>96.75</c:v>
                </c:pt>
                <c:pt idx="19931">
                  <c:v>96.75</c:v>
                </c:pt>
                <c:pt idx="19932">
                  <c:v>97</c:v>
                </c:pt>
                <c:pt idx="19933">
                  <c:v>97.25</c:v>
                </c:pt>
                <c:pt idx="19934">
                  <c:v>97.25</c:v>
                </c:pt>
                <c:pt idx="19935">
                  <c:v>97.5</c:v>
                </c:pt>
                <c:pt idx="19936">
                  <c:v>97.75</c:v>
                </c:pt>
                <c:pt idx="19937">
                  <c:v>97.75</c:v>
                </c:pt>
                <c:pt idx="19938">
                  <c:v>98</c:v>
                </c:pt>
                <c:pt idx="19939">
                  <c:v>98</c:v>
                </c:pt>
                <c:pt idx="19940">
                  <c:v>98.25</c:v>
                </c:pt>
                <c:pt idx="19941">
                  <c:v>98.25</c:v>
                </c:pt>
                <c:pt idx="19942">
                  <c:v>98.5</c:v>
                </c:pt>
                <c:pt idx="19943">
                  <c:v>98.75</c:v>
                </c:pt>
                <c:pt idx="19944">
                  <c:v>98.75</c:v>
                </c:pt>
                <c:pt idx="19945">
                  <c:v>99</c:v>
                </c:pt>
                <c:pt idx="19946">
                  <c:v>99.25</c:v>
                </c:pt>
                <c:pt idx="19947">
                  <c:v>99.25</c:v>
                </c:pt>
                <c:pt idx="19948">
                  <c:v>99.5</c:v>
                </c:pt>
                <c:pt idx="19949">
                  <c:v>99.5</c:v>
                </c:pt>
                <c:pt idx="19950">
                  <c:v>99.75</c:v>
                </c:pt>
                <c:pt idx="19951">
                  <c:v>99.75</c:v>
                </c:pt>
                <c:pt idx="19952">
                  <c:v>100</c:v>
                </c:pt>
                <c:pt idx="19953">
                  <c:v>100</c:v>
                </c:pt>
                <c:pt idx="19954">
                  <c:v>100</c:v>
                </c:pt>
                <c:pt idx="19955">
                  <c:v>100.25</c:v>
                </c:pt>
                <c:pt idx="19956">
                  <c:v>100.5</c:v>
                </c:pt>
                <c:pt idx="19957">
                  <c:v>100.5</c:v>
                </c:pt>
                <c:pt idx="19958">
                  <c:v>100.5</c:v>
                </c:pt>
                <c:pt idx="19959">
                  <c:v>100.75</c:v>
                </c:pt>
                <c:pt idx="19960">
                  <c:v>100.75</c:v>
                </c:pt>
                <c:pt idx="19961">
                  <c:v>100.75</c:v>
                </c:pt>
                <c:pt idx="19962">
                  <c:v>101</c:v>
                </c:pt>
                <c:pt idx="19963">
                  <c:v>101</c:v>
                </c:pt>
                <c:pt idx="19964">
                  <c:v>101</c:v>
                </c:pt>
                <c:pt idx="19965">
                  <c:v>101</c:v>
                </c:pt>
                <c:pt idx="19966">
                  <c:v>101.25</c:v>
                </c:pt>
                <c:pt idx="19967">
                  <c:v>101.25</c:v>
                </c:pt>
                <c:pt idx="19968">
                  <c:v>101.25</c:v>
                </c:pt>
                <c:pt idx="19969">
                  <c:v>101.25</c:v>
                </c:pt>
                <c:pt idx="19970">
                  <c:v>101.25</c:v>
                </c:pt>
                <c:pt idx="19971">
                  <c:v>101.25</c:v>
                </c:pt>
                <c:pt idx="19972">
                  <c:v>101.25</c:v>
                </c:pt>
                <c:pt idx="19973">
                  <c:v>101.25</c:v>
                </c:pt>
                <c:pt idx="19974">
                  <c:v>101.25</c:v>
                </c:pt>
                <c:pt idx="19975">
                  <c:v>101.25</c:v>
                </c:pt>
                <c:pt idx="19976">
                  <c:v>101.25</c:v>
                </c:pt>
                <c:pt idx="19977">
                  <c:v>101.25</c:v>
                </c:pt>
                <c:pt idx="19978">
                  <c:v>101</c:v>
                </c:pt>
                <c:pt idx="19979">
                  <c:v>100.5</c:v>
                </c:pt>
                <c:pt idx="19980">
                  <c:v>100.25</c:v>
                </c:pt>
                <c:pt idx="19981">
                  <c:v>100</c:v>
                </c:pt>
                <c:pt idx="19982">
                  <c:v>99.75</c:v>
                </c:pt>
                <c:pt idx="19983">
                  <c:v>99.25</c:v>
                </c:pt>
                <c:pt idx="19984">
                  <c:v>98.75</c:v>
                </c:pt>
                <c:pt idx="19985">
                  <c:v>98.5</c:v>
                </c:pt>
                <c:pt idx="19986">
                  <c:v>98.5</c:v>
                </c:pt>
                <c:pt idx="19987">
                  <c:v>98</c:v>
                </c:pt>
                <c:pt idx="19988">
                  <c:v>97.5</c:v>
                </c:pt>
                <c:pt idx="19989">
                  <c:v>97</c:v>
                </c:pt>
                <c:pt idx="19990">
                  <c:v>96.5</c:v>
                </c:pt>
                <c:pt idx="19991">
                  <c:v>95.75</c:v>
                </c:pt>
                <c:pt idx="19992">
                  <c:v>95.5</c:v>
                </c:pt>
                <c:pt idx="19993">
                  <c:v>94.75</c:v>
                </c:pt>
                <c:pt idx="19994">
                  <c:v>94.25</c:v>
                </c:pt>
                <c:pt idx="19995">
                  <c:v>93.75</c:v>
                </c:pt>
                <c:pt idx="19996">
                  <c:v>93</c:v>
                </c:pt>
                <c:pt idx="19997">
                  <c:v>92.5</c:v>
                </c:pt>
                <c:pt idx="19998">
                  <c:v>92.5</c:v>
                </c:pt>
                <c:pt idx="19999">
                  <c:v>92</c:v>
                </c:pt>
                <c:pt idx="20000">
                  <c:v>91.25</c:v>
                </c:pt>
                <c:pt idx="20001">
                  <c:v>90.75</c:v>
                </c:pt>
                <c:pt idx="20002">
                  <c:v>90.25</c:v>
                </c:pt>
                <c:pt idx="20003">
                  <c:v>89.75</c:v>
                </c:pt>
                <c:pt idx="20004">
                  <c:v>89.25</c:v>
                </c:pt>
                <c:pt idx="20005">
                  <c:v>88.75</c:v>
                </c:pt>
                <c:pt idx="20006">
                  <c:v>88.25</c:v>
                </c:pt>
                <c:pt idx="20007">
                  <c:v>87.75</c:v>
                </c:pt>
                <c:pt idx="20008">
                  <c:v>87.25</c:v>
                </c:pt>
                <c:pt idx="20009">
                  <c:v>86.75</c:v>
                </c:pt>
                <c:pt idx="20010">
                  <c:v>86.75</c:v>
                </c:pt>
                <c:pt idx="20011">
                  <c:v>86.25</c:v>
                </c:pt>
                <c:pt idx="20012">
                  <c:v>85.75</c:v>
                </c:pt>
                <c:pt idx="20013">
                  <c:v>85.25</c:v>
                </c:pt>
                <c:pt idx="20014">
                  <c:v>85</c:v>
                </c:pt>
                <c:pt idx="20015">
                  <c:v>84.5</c:v>
                </c:pt>
                <c:pt idx="20016">
                  <c:v>84</c:v>
                </c:pt>
                <c:pt idx="20017">
                  <c:v>83.5</c:v>
                </c:pt>
                <c:pt idx="20018">
                  <c:v>83</c:v>
                </c:pt>
                <c:pt idx="20019">
                  <c:v>82.75</c:v>
                </c:pt>
                <c:pt idx="20020">
                  <c:v>82.5</c:v>
                </c:pt>
                <c:pt idx="20021">
                  <c:v>82</c:v>
                </c:pt>
                <c:pt idx="20022">
                  <c:v>82</c:v>
                </c:pt>
                <c:pt idx="20023">
                  <c:v>81.75</c:v>
                </c:pt>
                <c:pt idx="20024">
                  <c:v>81.25</c:v>
                </c:pt>
                <c:pt idx="20025">
                  <c:v>81</c:v>
                </c:pt>
                <c:pt idx="20026">
                  <c:v>80.5</c:v>
                </c:pt>
                <c:pt idx="20027">
                  <c:v>80.25</c:v>
                </c:pt>
                <c:pt idx="20028">
                  <c:v>80</c:v>
                </c:pt>
                <c:pt idx="20029">
                  <c:v>79.5</c:v>
                </c:pt>
                <c:pt idx="20030">
                  <c:v>79.25</c:v>
                </c:pt>
                <c:pt idx="20031">
                  <c:v>78.75</c:v>
                </c:pt>
                <c:pt idx="20032">
                  <c:v>78.5</c:v>
                </c:pt>
                <c:pt idx="20033">
                  <c:v>78.25</c:v>
                </c:pt>
                <c:pt idx="20034">
                  <c:v>78.25</c:v>
                </c:pt>
                <c:pt idx="20035">
                  <c:v>77.75</c:v>
                </c:pt>
                <c:pt idx="20036">
                  <c:v>77.5</c:v>
                </c:pt>
                <c:pt idx="20037">
                  <c:v>77.25</c:v>
                </c:pt>
                <c:pt idx="20038">
                  <c:v>77</c:v>
                </c:pt>
                <c:pt idx="20039">
                  <c:v>76.75</c:v>
                </c:pt>
                <c:pt idx="20040">
                  <c:v>76.25</c:v>
                </c:pt>
                <c:pt idx="20041">
                  <c:v>76</c:v>
                </c:pt>
                <c:pt idx="20042">
                  <c:v>75.75</c:v>
                </c:pt>
                <c:pt idx="20043">
                  <c:v>75.25</c:v>
                </c:pt>
                <c:pt idx="20044">
                  <c:v>75</c:v>
                </c:pt>
                <c:pt idx="20045">
                  <c:v>74.75</c:v>
                </c:pt>
                <c:pt idx="20046">
                  <c:v>74.75</c:v>
                </c:pt>
                <c:pt idx="20047">
                  <c:v>74.5</c:v>
                </c:pt>
                <c:pt idx="20048">
                  <c:v>74.25</c:v>
                </c:pt>
                <c:pt idx="20049">
                  <c:v>74</c:v>
                </c:pt>
                <c:pt idx="20050">
                  <c:v>73.75</c:v>
                </c:pt>
                <c:pt idx="20051">
                  <c:v>73.5</c:v>
                </c:pt>
                <c:pt idx="20052">
                  <c:v>73.25</c:v>
                </c:pt>
                <c:pt idx="20053">
                  <c:v>73</c:v>
                </c:pt>
                <c:pt idx="20054">
                  <c:v>72.75</c:v>
                </c:pt>
                <c:pt idx="20055">
                  <c:v>72.5</c:v>
                </c:pt>
                <c:pt idx="20056">
                  <c:v>72</c:v>
                </c:pt>
                <c:pt idx="20057">
                  <c:v>72</c:v>
                </c:pt>
                <c:pt idx="20058">
                  <c:v>72</c:v>
                </c:pt>
                <c:pt idx="20059">
                  <c:v>71.5</c:v>
                </c:pt>
                <c:pt idx="20060">
                  <c:v>71.25</c:v>
                </c:pt>
                <c:pt idx="20061">
                  <c:v>71.25</c:v>
                </c:pt>
                <c:pt idx="20062">
                  <c:v>71</c:v>
                </c:pt>
                <c:pt idx="20063">
                  <c:v>70.75</c:v>
                </c:pt>
                <c:pt idx="20064">
                  <c:v>70.5</c:v>
                </c:pt>
                <c:pt idx="20065">
                  <c:v>70.25</c:v>
                </c:pt>
                <c:pt idx="20066">
                  <c:v>70</c:v>
                </c:pt>
                <c:pt idx="20067">
                  <c:v>69.75</c:v>
                </c:pt>
                <c:pt idx="20068">
                  <c:v>69.5</c:v>
                </c:pt>
                <c:pt idx="20069">
                  <c:v>69.25</c:v>
                </c:pt>
                <c:pt idx="20070">
                  <c:v>69.25</c:v>
                </c:pt>
                <c:pt idx="20071">
                  <c:v>69</c:v>
                </c:pt>
                <c:pt idx="20072">
                  <c:v>68.75</c:v>
                </c:pt>
                <c:pt idx="20073">
                  <c:v>68.75</c:v>
                </c:pt>
                <c:pt idx="20074">
                  <c:v>68.5</c:v>
                </c:pt>
                <c:pt idx="20075">
                  <c:v>68.25</c:v>
                </c:pt>
                <c:pt idx="20076">
                  <c:v>68</c:v>
                </c:pt>
                <c:pt idx="20077">
                  <c:v>68</c:v>
                </c:pt>
                <c:pt idx="20078">
                  <c:v>68.25</c:v>
                </c:pt>
                <c:pt idx="20079">
                  <c:v>68.5</c:v>
                </c:pt>
                <c:pt idx="20080">
                  <c:v>68.5</c:v>
                </c:pt>
                <c:pt idx="20081">
                  <c:v>68.5</c:v>
                </c:pt>
                <c:pt idx="20082">
                  <c:v>68.5</c:v>
                </c:pt>
                <c:pt idx="20083">
                  <c:v>68.75</c:v>
                </c:pt>
                <c:pt idx="20084">
                  <c:v>68.75</c:v>
                </c:pt>
                <c:pt idx="20085">
                  <c:v>68.75</c:v>
                </c:pt>
                <c:pt idx="20086">
                  <c:v>69</c:v>
                </c:pt>
                <c:pt idx="20087">
                  <c:v>69</c:v>
                </c:pt>
                <c:pt idx="20088">
                  <c:v>69.25</c:v>
                </c:pt>
                <c:pt idx="20089">
                  <c:v>69.25</c:v>
                </c:pt>
                <c:pt idx="20090">
                  <c:v>69.5</c:v>
                </c:pt>
                <c:pt idx="20091">
                  <c:v>69.5</c:v>
                </c:pt>
                <c:pt idx="20092">
                  <c:v>69.5</c:v>
                </c:pt>
                <c:pt idx="20093">
                  <c:v>69.75</c:v>
                </c:pt>
                <c:pt idx="20094">
                  <c:v>69.75</c:v>
                </c:pt>
                <c:pt idx="20095">
                  <c:v>69.75</c:v>
                </c:pt>
                <c:pt idx="20096">
                  <c:v>69.75</c:v>
                </c:pt>
                <c:pt idx="20097">
                  <c:v>70</c:v>
                </c:pt>
                <c:pt idx="20098">
                  <c:v>69.75</c:v>
                </c:pt>
                <c:pt idx="20099">
                  <c:v>70</c:v>
                </c:pt>
                <c:pt idx="20100">
                  <c:v>70</c:v>
                </c:pt>
                <c:pt idx="20101">
                  <c:v>70</c:v>
                </c:pt>
                <c:pt idx="20102">
                  <c:v>70</c:v>
                </c:pt>
                <c:pt idx="20103">
                  <c:v>70</c:v>
                </c:pt>
                <c:pt idx="20104">
                  <c:v>70.25</c:v>
                </c:pt>
                <c:pt idx="20105">
                  <c:v>70.25</c:v>
                </c:pt>
                <c:pt idx="20106">
                  <c:v>70.25</c:v>
                </c:pt>
                <c:pt idx="20107">
                  <c:v>70</c:v>
                </c:pt>
                <c:pt idx="20108">
                  <c:v>70.25</c:v>
                </c:pt>
                <c:pt idx="20109">
                  <c:v>70</c:v>
                </c:pt>
                <c:pt idx="20110">
                  <c:v>70</c:v>
                </c:pt>
                <c:pt idx="20111">
                  <c:v>70</c:v>
                </c:pt>
                <c:pt idx="20112">
                  <c:v>69.75</c:v>
                </c:pt>
                <c:pt idx="20113">
                  <c:v>70</c:v>
                </c:pt>
                <c:pt idx="20114">
                  <c:v>69.75</c:v>
                </c:pt>
                <c:pt idx="20115">
                  <c:v>69.75</c:v>
                </c:pt>
                <c:pt idx="20116">
                  <c:v>69.5</c:v>
                </c:pt>
                <c:pt idx="20117">
                  <c:v>69.5</c:v>
                </c:pt>
                <c:pt idx="20118">
                  <c:v>69.5</c:v>
                </c:pt>
                <c:pt idx="20119">
                  <c:v>69.5</c:v>
                </c:pt>
                <c:pt idx="20120">
                  <c:v>69.5</c:v>
                </c:pt>
                <c:pt idx="20121">
                  <c:v>69.25</c:v>
                </c:pt>
                <c:pt idx="20122">
                  <c:v>69.25</c:v>
                </c:pt>
                <c:pt idx="20123">
                  <c:v>69.25</c:v>
                </c:pt>
                <c:pt idx="20124">
                  <c:v>69.25</c:v>
                </c:pt>
                <c:pt idx="20125">
                  <c:v>69</c:v>
                </c:pt>
                <c:pt idx="20126">
                  <c:v>69</c:v>
                </c:pt>
                <c:pt idx="20127">
                  <c:v>68.75</c:v>
                </c:pt>
                <c:pt idx="20128">
                  <c:v>68.75</c:v>
                </c:pt>
                <c:pt idx="20129">
                  <c:v>68.75</c:v>
                </c:pt>
                <c:pt idx="20130">
                  <c:v>68.75</c:v>
                </c:pt>
                <c:pt idx="20131">
                  <c:v>68.75</c:v>
                </c:pt>
                <c:pt idx="20132">
                  <c:v>68.5</c:v>
                </c:pt>
                <c:pt idx="20133">
                  <c:v>68.5</c:v>
                </c:pt>
                <c:pt idx="20134">
                  <c:v>68.5</c:v>
                </c:pt>
                <c:pt idx="20135">
                  <c:v>68.5</c:v>
                </c:pt>
                <c:pt idx="20136">
                  <c:v>68.25</c:v>
                </c:pt>
                <c:pt idx="20137">
                  <c:v>68.25</c:v>
                </c:pt>
                <c:pt idx="20138">
                  <c:v>68.25</c:v>
                </c:pt>
                <c:pt idx="20139">
                  <c:v>68</c:v>
                </c:pt>
                <c:pt idx="20140">
                  <c:v>68</c:v>
                </c:pt>
                <c:pt idx="20141">
                  <c:v>68</c:v>
                </c:pt>
                <c:pt idx="20142">
                  <c:v>67.75</c:v>
                </c:pt>
                <c:pt idx="20143">
                  <c:v>67.75</c:v>
                </c:pt>
                <c:pt idx="20144">
                  <c:v>67.75</c:v>
                </c:pt>
                <c:pt idx="20145">
                  <c:v>67.75</c:v>
                </c:pt>
                <c:pt idx="20146">
                  <c:v>67.75</c:v>
                </c:pt>
                <c:pt idx="20147">
                  <c:v>67.5</c:v>
                </c:pt>
                <c:pt idx="20148">
                  <c:v>67.5</c:v>
                </c:pt>
                <c:pt idx="20149">
                  <c:v>67.5</c:v>
                </c:pt>
                <c:pt idx="20150">
                  <c:v>67.25</c:v>
                </c:pt>
                <c:pt idx="20151">
                  <c:v>67.25</c:v>
                </c:pt>
                <c:pt idx="20152">
                  <c:v>67.25</c:v>
                </c:pt>
                <c:pt idx="20153">
                  <c:v>67.25</c:v>
                </c:pt>
                <c:pt idx="20154">
                  <c:v>67.25</c:v>
                </c:pt>
                <c:pt idx="20155">
                  <c:v>67.25</c:v>
                </c:pt>
                <c:pt idx="20156">
                  <c:v>67.25</c:v>
                </c:pt>
                <c:pt idx="20157">
                  <c:v>67</c:v>
                </c:pt>
                <c:pt idx="20158">
                  <c:v>67</c:v>
                </c:pt>
                <c:pt idx="20159">
                  <c:v>67</c:v>
                </c:pt>
                <c:pt idx="20160">
                  <c:v>67</c:v>
                </c:pt>
                <c:pt idx="20161">
                  <c:v>66.75</c:v>
                </c:pt>
                <c:pt idx="20162">
                  <c:v>66.75</c:v>
                </c:pt>
                <c:pt idx="20163">
                  <c:v>67</c:v>
                </c:pt>
                <c:pt idx="20164">
                  <c:v>67</c:v>
                </c:pt>
                <c:pt idx="20165">
                  <c:v>67</c:v>
                </c:pt>
                <c:pt idx="20166">
                  <c:v>67</c:v>
                </c:pt>
                <c:pt idx="20167">
                  <c:v>67</c:v>
                </c:pt>
                <c:pt idx="20168">
                  <c:v>67</c:v>
                </c:pt>
                <c:pt idx="20169">
                  <c:v>67</c:v>
                </c:pt>
                <c:pt idx="20170">
                  <c:v>67</c:v>
                </c:pt>
                <c:pt idx="20171">
                  <c:v>67</c:v>
                </c:pt>
                <c:pt idx="20172">
                  <c:v>67</c:v>
                </c:pt>
                <c:pt idx="20173">
                  <c:v>67</c:v>
                </c:pt>
                <c:pt idx="20174">
                  <c:v>67</c:v>
                </c:pt>
                <c:pt idx="20175">
                  <c:v>67.25</c:v>
                </c:pt>
                <c:pt idx="20176">
                  <c:v>67.25</c:v>
                </c:pt>
                <c:pt idx="20177">
                  <c:v>67.25</c:v>
                </c:pt>
                <c:pt idx="20178">
                  <c:v>67.25</c:v>
                </c:pt>
                <c:pt idx="20179">
                  <c:v>67.25</c:v>
                </c:pt>
                <c:pt idx="20180">
                  <c:v>67.25</c:v>
                </c:pt>
                <c:pt idx="20181">
                  <c:v>67.25</c:v>
                </c:pt>
                <c:pt idx="20182">
                  <c:v>67.5</c:v>
                </c:pt>
                <c:pt idx="20183">
                  <c:v>67.5</c:v>
                </c:pt>
                <c:pt idx="20184">
                  <c:v>67.5</c:v>
                </c:pt>
                <c:pt idx="20185">
                  <c:v>67.75</c:v>
                </c:pt>
                <c:pt idx="20186">
                  <c:v>67.75</c:v>
                </c:pt>
                <c:pt idx="20187">
                  <c:v>67.75</c:v>
                </c:pt>
                <c:pt idx="20188">
                  <c:v>67.75</c:v>
                </c:pt>
                <c:pt idx="20189">
                  <c:v>68</c:v>
                </c:pt>
                <c:pt idx="20190">
                  <c:v>68</c:v>
                </c:pt>
                <c:pt idx="20191">
                  <c:v>68</c:v>
                </c:pt>
                <c:pt idx="20192">
                  <c:v>68</c:v>
                </c:pt>
                <c:pt idx="20193">
                  <c:v>68.25</c:v>
                </c:pt>
                <c:pt idx="20194">
                  <c:v>68.25</c:v>
                </c:pt>
                <c:pt idx="20195">
                  <c:v>68.25</c:v>
                </c:pt>
                <c:pt idx="20196">
                  <c:v>68.5</c:v>
                </c:pt>
                <c:pt idx="20197">
                  <c:v>68.5</c:v>
                </c:pt>
                <c:pt idx="20198">
                  <c:v>68.5</c:v>
                </c:pt>
                <c:pt idx="20199">
                  <c:v>68.5</c:v>
                </c:pt>
                <c:pt idx="20200">
                  <c:v>68.75</c:v>
                </c:pt>
                <c:pt idx="20201">
                  <c:v>68.75</c:v>
                </c:pt>
                <c:pt idx="20202">
                  <c:v>68.75</c:v>
                </c:pt>
                <c:pt idx="20203">
                  <c:v>68.75</c:v>
                </c:pt>
                <c:pt idx="20204">
                  <c:v>68.75</c:v>
                </c:pt>
                <c:pt idx="20205">
                  <c:v>68.75</c:v>
                </c:pt>
                <c:pt idx="20206">
                  <c:v>68.75</c:v>
                </c:pt>
                <c:pt idx="20207">
                  <c:v>68.75</c:v>
                </c:pt>
                <c:pt idx="20208">
                  <c:v>68.75</c:v>
                </c:pt>
                <c:pt idx="20209">
                  <c:v>68.75</c:v>
                </c:pt>
                <c:pt idx="20210">
                  <c:v>68.75</c:v>
                </c:pt>
                <c:pt idx="20211">
                  <c:v>68.75</c:v>
                </c:pt>
                <c:pt idx="20212">
                  <c:v>69</c:v>
                </c:pt>
                <c:pt idx="20213">
                  <c:v>68.75</c:v>
                </c:pt>
                <c:pt idx="20214">
                  <c:v>68.75</c:v>
                </c:pt>
                <c:pt idx="20215">
                  <c:v>69</c:v>
                </c:pt>
                <c:pt idx="20216">
                  <c:v>69</c:v>
                </c:pt>
                <c:pt idx="20217">
                  <c:v>68.75</c:v>
                </c:pt>
                <c:pt idx="20218">
                  <c:v>68.75</c:v>
                </c:pt>
                <c:pt idx="20219">
                  <c:v>68.75</c:v>
                </c:pt>
                <c:pt idx="20220">
                  <c:v>68.75</c:v>
                </c:pt>
                <c:pt idx="20221">
                  <c:v>68.75</c:v>
                </c:pt>
                <c:pt idx="20222">
                  <c:v>68.75</c:v>
                </c:pt>
                <c:pt idx="20223">
                  <c:v>68.75</c:v>
                </c:pt>
                <c:pt idx="20224">
                  <c:v>68.75</c:v>
                </c:pt>
                <c:pt idx="20225">
                  <c:v>68.75</c:v>
                </c:pt>
                <c:pt idx="20226">
                  <c:v>68.75</c:v>
                </c:pt>
                <c:pt idx="20227">
                  <c:v>68.5</c:v>
                </c:pt>
                <c:pt idx="20228">
                  <c:v>68.5</c:v>
                </c:pt>
                <c:pt idx="20229">
                  <c:v>68.5</c:v>
                </c:pt>
                <c:pt idx="20230">
                  <c:v>68.5</c:v>
                </c:pt>
                <c:pt idx="20231">
                  <c:v>68.5</c:v>
                </c:pt>
                <c:pt idx="20232">
                  <c:v>68.5</c:v>
                </c:pt>
                <c:pt idx="20233">
                  <c:v>68.25</c:v>
                </c:pt>
                <c:pt idx="20234">
                  <c:v>68.25</c:v>
                </c:pt>
                <c:pt idx="20235">
                  <c:v>68.25</c:v>
                </c:pt>
                <c:pt idx="20236">
                  <c:v>68.25</c:v>
                </c:pt>
                <c:pt idx="20237">
                  <c:v>68</c:v>
                </c:pt>
                <c:pt idx="20238">
                  <c:v>68</c:v>
                </c:pt>
                <c:pt idx="20239">
                  <c:v>68</c:v>
                </c:pt>
                <c:pt idx="20240">
                  <c:v>68</c:v>
                </c:pt>
                <c:pt idx="20241">
                  <c:v>68</c:v>
                </c:pt>
                <c:pt idx="20242">
                  <c:v>68</c:v>
                </c:pt>
                <c:pt idx="20243">
                  <c:v>67.75</c:v>
                </c:pt>
                <c:pt idx="20244">
                  <c:v>67.75</c:v>
                </c:pt>
                <c:pt idx="20245">
                  <c:v>67.75</c:v>
                </c:pt>
                <c:pt idx="20246">
                  <c:v>67.5</c:v>
                </c:pt>
                <c:pt idx="20247">
                  <c:v>67.5</c:v>
                </c:pt>
                <c:pt idx="20248">
                  <c:v>67.5</c:v>
                </c:pt>
                <c:pt idx="20249">
                  <c:v>67.5</c:v>
                </c:pt>
                <c:pt idx="20250">
                  <c:v>67.25</c:v>
                </c:pt>
                <c:pt idx="20251">
                  <c:v>67.5</c:v>
                </c:pt>
                <c:pt idx="20252">
                  <c:v>67.25</c:v>
                </c:pt>
                <c:pt idx="20253">
                  <c:v>67.25</c:v>
                </c:pt>
                <c:pt idx="20254">
                  <c:v>67.25</c:v>
                </c:pt>
                <c:pt idx="20255">
                  <c:v>67.25</c:v>
                </c:pt>
                <c:pt idx="20256">
                  <c:v>67.25</c:v>
                </c:pt>
                <c:pt idx="20257">
                  <c:v>67.25</c:v>
                </c:pt>
                <c:pt idx="20258">
                  <c:v>67.25</c:v>
                </c:pt>
                <c:pt idx="20259">
                  <c:v>67.25</c:v>
                </c:pt>
                <c:pt idx="20260">
                  <c:v>67.25</c:v>
                </c:pt>
                <c:pt idx="20261">
                  <c:v>67.25</c:v>
                </c:pt>
                <c:pt idx="20262">
                  <c:v>67.25</c:v>
                </c:pt>
                <c:pt idx="20263">
                  <c:v>67.25</c:v>
                </c:pt>
                <c:pt idx="20264">
                  <c:v>67.25</c:v>
                </c:pt>
                <c:pt idx="20265">
                  <c:v>67.25</c:v>
                </c:pt>
                <c:pt idx="20266">
                  <c:v>67.25</c:v>
                </c:pt>
                <c:pt idx="20267">
                  <c:v>67.25</c:v>
                </c:pt>
                <c:pt idx="20268">
                  <c:v>67.25</c:v>
                </c:pt>
                <c:pt idx="20269">
                  <c:v>67.25</c:v>
                </c:pt>
                <c:pt idx="20270">
                  <c:v>67.25</c:v>
                </c:pt>
                <c:pt idx="20271">
                  <c:v>67.25</c:v>
                </c:pt>
                <c:pt idx="20272">
                  <c:v>67.25</c:v>
                </c:pt>
                <c:pt idx="20273">
                  <c:v>67.25</c:v>
                </c:pt>
                <c:pt idx="20274">
                  <c:v>67.25</c:v>
                </c:pt>
                <c:pt idx="20275">
                  <c:v>67.25</c:v>
                </c:pt>
                <c:pt idx="20276">
                  <c:v>67.5</c:v>
                </c:pt>
                <c:pt idx="20277">
                  <c:v>67.5</c:v>
                </c:pt>
                <c:pt idx="20278">
                  <c:v>67.5</c:v>
                </c:pt>
                <c:pt idx="20279">
                  <c:v>67.5</c:v>
                </c:pt>
                <c:pt idx="20280">
                  <c:v>67.5</c:v>
                </c:pt>
                <c:pt idx="20281">
                  <c:v>67.5</c:v>
                </c:pt>
                <c:pt idx="20282">
                  <c:v>67.75</c:v>
                </c:pt>
                <c:pt idx="20283">
                  <c:v>67.75</c:v>
                </c:pt>
                <c:pt idx="20284">
                  <c:v>67.75</c:v>
                </c:pt>
                <c:pt idx="20285">
                  <c:v>67.75</c:v>
                </c:pt>
                <c:pt idx="20286">
                  <c:v>67.75</c:v>
                </c:pt>
                <c:pt idx="20287">
                  <c:v>68</c:v>
                </c:pt>
                <c:pt idx="20288">
                  <c:v>68</c:v>
                </c:pt>
                <c:pt idx="20289">
                  <c:v>68</c:v>
                </c:pt>
                <c:pt idx="20290">
                  <c:v>68</c:v>
                </c:pt>
                <c:pt idx="20291">
                  <c:v>68</c:v>
                </c:pt>
                <c:pt idx="20292">
                  <c:v>68</c:v>
                </c:pt>
                <c:pt idx="20293">
                  <c:v>68.25</c:v>
                </c:pt>
                <c:pt idx="20294">
                  <c:v>68.25</c:v>
                </c:pt>
                <c:pt idx="20295">
                  <c:v>68.25</c:v>
                </c:pt>
                <c:pt idx="20296">
                  <c:v>68.5</c:v>
                </c:pt>
                <c:pt idx="20297">
                  <c:v>68.5</c:v>
                </c:pt>
                <c:pt idx="20298">
                  <c:v>68.5</c:v>
                </c:pt>
                <c:pt idx="20299">
                  <c:v>68.5</c:v>
                </c:pt>
                <c:pt idx="20300">
                  <c:v>68.5</c:v>
                </c:pt>
                <c:pt idx="20301">
                  <c:v>68.5</c:v>
                </c:pt>
                <c:pt idx="20302">
                  <c:v>68.5</c:v>
                </c:pt>
                <c:pt idx="20303">
                  <c:v>68.5</c:v>
                </c:pt>
                <c:pt idx="20304">
                  <c:v>68.75</c:v>
                </c:pt>
                <c:pt idx="20305">
                  <c:v>68.75</c:v>
                </c:pt>
                <c:pt idx="20306">
                  <c:v>68.75</c:v>
                </c:pt>
                <c:pt idx="20307">
                  <c:v>68.75</c:v>
                </c:pt>
                <c:pt idx="20308">
                  <c:v>68.75</c:v>
                </c:pt>
                <c:pt idx="20309">
                  <c:v>68.75</c:v>
                </c:pt>
                <c:pt idx="20310">
                  <c:v>68.75</c:v>
                </c:pt>
                <c:pt idx="20311">
                  <c:v>68.75</c:v>
                </c:pt>
                <c:pt idx="20312">
                  <c:v>68.75</c:v>
                </c:pt>
                <c:pt idx="20313">
                  <c:v>68.75</c:v>
                </c:pt>
                <c:pt idx="20314">
                  <c:v>68.75</c:v>
                </c:pt>
                <c:pt idx="20315">
                  <c:v>68.75</c:v>
                </c:pt>
                <c:pt idx="20316">
                  <c:v>68.75</c:v>
                </c:pt>
                <c:pt idx="20317">
                  <c:v>68.75</c:v>
                </c:pt>
                <c:pt idx="20318">
                  <c:v>68.75</c:v>
                </c:pt>
                <c:pt idx="20319">
                  <c:v>68.75</c:v>
                </c:pt>
                <c:pt idx="20320">
                  <c:v>68.75</c:v>
                </c:pt>
                <c:pt idx="20321">
                  <c:v>68.75</c:v>
                </c:pt>
                <c:pt idx="20322">
                  <c:v>68.75</c:v>
                </c:pt>
                <c:pt idx="20323">
                  <c:v>68.5</c:v>
                </c:pt>
                <c:pt idx="20324">
                  <c:v>68.5</c:v>
                </c:pt>
                <c:pt idx="20325">
                  <c:v>68.5</c:v>
                </c:pt>
                <c:pt idx="20326">
                  <c:v>68.5</c:v>
                </c:pt>
                <c:pt idx="20327">
                  <c:v>68.5</c:v>
                </c:pt>
                <c:pt idx="20328">
                  <c:v>68.5</c:v>
                </c:pt>
                <c:pt idx="20329">
                  <c:v>68.5</c:v>
                </c:pt>
                <c:pt idx="20330">
                  <c:v>68.25</c:v>
                </c:pt>
                <c:pt idx="20331">
                  <c:v>68.25</c:v>
                </c:pt>
                <c:pt idx="20332">
                  <c:v>68.25</c:v>
                </c:pt>
                <c:pt idx="20333">
                  <c:v>68.25</c:v>
                </c:pt>
                <c:pt idx="20334">
                  <c:v>68</c:v>
                </c:pt>
                <c:pt idx="20335">
                  <c:v>68</c:v>
                </c:pt>
                <c:pt idx="20336">
                  <c:v>68</c:v>
                </c:pt>
                <c:pt idx="20337">
                  <c:v>68</c:v>
                </c:pt>
                <c:pt idx="20338">
                  <c:v>68</c:v>
                </c:pt>
                <c:pt idx="20339">
                  <c:v>68</c:v>
                </c:pt>
                <c:pt idx="20340">
                  <c:v>68</c:v>
                </c:pt>
                <c:pt idx="20341">
                  <c:v>67.75</c:v>
                </c:pt>
                <c:pt idx="20342">
                  <c:v>67.75</c:v>
                </c:pt>
                <c:pt idx="20343">
                  <c:v>67.75</c:v>
                </c:pt>
                <c:pt idx="20344">
                  <c:v>67.75</c:v>
                </c:pt>
                <c:pt idx="20345">
                  <c:v>67.75</c:v>
                </c:pt>
                <c:pt idx="20346">
                  <c:v>67.5</c:v>
                </c:pt>
                <c:pt idx="20347">
                  <c:v>67.5</c:v>
                </c:pt>
                <c:pt idx="20348">
                  <c:v>67.5</c:v>
                </c:pt>
                <c:pt idx="20349">
                  <c:v>67.5</c:v>
                </c:pt>
                <c:pt idx="20350">
                  <c:v>67.5</c:v>
                </c:pt>
                <c:pt idx="20351">
                  <c:v>67.5</c:v>
                </c:pt>
                <c:pt idx="20352">
                  <c:v>67.5</c:v>
                </c:pt>
                <c:pt idx="20353">
                  <c:v>67.25</c:v>
                </c:pt>
                <c:pt idx="20354">
                  <c:v>67.5</c:v>
                </c:pt>
                <c:pt idx="20355">
                  <c:v>67.25</c:v>
                </c:pt>
                <c:pt idx="20356">
                  <c:v>67.25</c:v>
                </c:pt>
                <c:pt idx="20357">
                  <c:v>67.25</c:v>
                </c:pt>
                <c:pt idx="20358">
                  <c:v>67.25</c:v>
                </c:pt>
                <c:pt idx="20359">
                  <c:v>67.25</c:v>
                </c:pt>
                <c:pt idx="20360">
                  <c:v>67.5</c:v>
                </c:pt>
                <c:pt idx="20361">
                  <c:v>67.25</c:v>
                </c:pt>
                <c:pt idx="20362">
                  <c:v>67.25</c:v>
                </c:pt>
                <c:pt idx="20363">
                  <c:v>67.25</c:v>
                </c:pt>
                <c:pt idx="20364">
                  <c:v>67.25</c:v>
                </c:pt>
                <c:pt idx="20365">
                  <c:v>67.25</c:v>
                </c:pt>
                <c:pt idx="20366">
                  <c:v>67.25</c:v>
                </c:pt>
                <c:pt idx="20367">
                  <c:v>67.5</c:v>
                </c:pt>
                <c:pt idx="20368">
                  <c:v>67.5</c:v>
                </c:pt>
                <c:pt idx="20369">
                  <c:v>67.25</c:v>
                </c:pt>
                <c:pt idx="20370">
                  <c:v>67.5</c:v>
                </c:pt>
                <c:pt idx="20371">
                  <c:v>67.5</c:v>
                </c:pt>
                <c:pt idx="20372">
                  <c:v>67.5</c:v>
                </c:pt>
                <c:pt idx="20373">
                  <c:v>67.5</c:v>
                </c:pt>
                <c:pt idx="20374">
                  <c:v>67.75</c:v>
                </c:pt>
                <c:pt idx="20375">
                  <c:v>67.75</c:v>
                </c:pt>
                <c:pt idx="20376">
                  <c:v>67.5</c:v>
                </c:pt>
                <c:pt idx="20377">
                  <c:v>67.75</c:v>
                </c:pt>
                <c:pt idx="20378">
                  <c:v>67.75</c:v>
                </c:pt>
                <c:pt idx="20379">
                  <c:v>67.75</c:v>
                </c:pt>
                <c:pt idx="20380">
                  <c:v>67.75</c:v>
                </c:pt>
                <c:pt idx="20381">
                  <c:v>67.75</c:v>
                </c:pt>
                <c:pt idx="20382">
                  <c:v>68</c:v>
                </c:pt>
                <c:pt idx="20383">
                  <c:v>68</c:v>
                </c:pt>
                <c:pt idx="20384">
                  <c:v>68</c:v>
                </c:pt>
                <c:pt idx="20385">
                  <c:v>68</c:v>
                </c:pt>
                <c:pt idx="20386">
                  <c:v>68</c:v>
                </c:pt>
                <c:pt idx="20387">
                  <c:v>68</c:v>
                </c:pt>
                <c:pt idx="20388">
                  <c:v>68</c:v>
                </c:pt>
                <c:pt idx="20389">
                  <c:v>68.25</c:v>
                </c:pt>
                <c:pt idx="20390">
                  <c:v>68</c:v>
                </c:pt>
                <c:pt idx="20391">
                  <c:v>68.25</c:v>
                </c:pt>
                <c:pt idx="20392">
                  <c:v>68.25</c:v>
                </c:pt>
                <c:pt idx="20393">
                  <c:v>68.25</c:v>
                </c:pt>
                <c:pt idx="20394">
                  <c:v>68.5</c:v>
                </c:pt>
                <c:pt idx="20395">
                  <c:v>68.5</c:v>
                </c:pt>
                <c:pt idx="20396">
                  <c:v>68.5</c:v>
                </c:pt>
                <c:pt idx="20397">
                  <c:v>68.5</c:v>
                </c:pt>
                <c:pt idx="20398">
                  <c:v>68.5</c:v>
                </c:pt>
                <c:pt idx="20399">
                  <c:v>68.5</c:v>
                </c:pt>
                <c:pt idx="20400">
                  <c:v>68.5</c:v>
                </c:pt>
                <c:pt idx="20401">
                  <c:v>68.5</c:v>
                </c:pt>
                <c:pt idx="20402">
                  <c:v>68.5</c:v>
                </c:pt>
                <c:pt idx="20403">
                  <c:v>68.5</c:v>
                </c:pt>
                <c:pt idx="20404">
                  <c:v>68.5</c:v>
                </c:pt>
                <c:pt idx="20405">
                  <c:v>68.5</c:v>
                </c:pt>
                <c:pt idx="20406">
                  <c:v>68.5</c:v>
                </c:pt>
                <c:pt idx="20407">
                  <c:v>68.5</c:v>
                </c:pt>
                <c:pt idx="20408">
                  <c:v>68.5</c:v>
                </c:pt>
                <c:pt idx="20409">
                  <c:v>68.5</c:v>
                </c:pt>
                <c:pt idx="20410">
                  <c:v>68.5</c:v>
                </c:pt>
                <c:pt idx="20411">
                  <c:v>68.5</c:v>
                </c:pt>
                <c:pt idx="20412">
                  <c:v>68.5</c:v>
                </c:pt>
                <c:pt idx="20413">
                  <c:v>68.5</c:v>
                </c:pt>
                <c:pt idx="20414">
                  <c:v>68.5</c:v>
                </c:pt>
                <c:pt idx="20415">
                  <c:v>68.5</c:v>
                </c:pt>
                <c:pt idx="20416">
                  <c:v>68.5</c:v>
                </c:pt>
                <c:pt idx="20417">
                  <c:v>68.5</c:v>
                </c:pt>
                <c:pt idx="20418">
                  <c:v>68.5</c:v>
                </c:pt>
                <c:pt idx="20419">
                  <c:v>68.5</c:v>
                </c:pt>
                <c:pt idx="20420">
                  <c:v>68.5</c:v>
                </c:pt>
                <c:pt idx="20421">
                  <c:v>68.25</c:v>
                </c:pt>
                <c:pt idx="20422">
                  <c:v>68.25</c:v>
                </c:pt>
                <c:pt idx="20423">
                  <c:v>68.25</c:v>
                </c:pt>
                <c:pt idx="20424">
                  <c:v>68.25</c:v>
                </c:pt>
                <c:pt idx="20425">
                  <c:v>68.25</c:v>
                </c:pt>
                <c:pt idx="20426">
                  <c:v>68.25</c:v>
                </c:pt>
                <c:pt idx="20427">
                  <c:v>68.25</c:v>
                </c:pt>
                <c:pt idx="20428">
                  <c:v>68.25</c:v>
                </c:pt>
                <c:pt idx="20429">
                  <c:v>68</c:v>
                </c:pt>
                <c:pt idx="20430">
                  <c:v>68.25</c:v>
                </c:pt>
                <c:pt idx="20431">
                  <c:v>68</c:v>
                </c:pt>
                <c:pt idx="20432">
                  <c:v>68</c:v>
                </c:pt>
                <c:pt idx="20433">
                  <c:v>68</c:v>
                </c:pt>
                <c:pt idx="20434">
                  <c:v>68</c:v>
                </c:pt>
                <c:pt idx="20435">
                  <c:v>68</c:v>
                </c:pt>
                <c:pt idx="20436">
                  <c:v>68</c:v>
                </c:pt>
                <c:pt idx="20437">
                  <c:v>68</c:v>
                </c:pt>
                <c:pt idx="20438">
                  <c:v>67.75</c:v>
                </c:pt>
                <c:pt idx="20439">
                  <c:v>67.75</c:v>
                </c:pt>
                <c:pt idx="20440">
                  <c:v>67.75</c:v>
                </c:pt>
                <c:pt idx="20441">
                  <c:v>67.75</c:v>
                </c:pt>
                <c:pt idx="20442">
                  <c:v>67.75</c:v>
                </c:pt>
                <c:pt idx="20443">
                  <c:v>67.75</c:v>
                </c:pt>
                <c:pt idx="20444">
                  <c:v>67.75</c:v>
                </c:pt>
                <c:pt idx="20445">
                  <c:v>67.75</c:v>
                </c:pt>
                <c:pt idx="20446">
                  <c:v>67.5</c:v>
                </c:pt>
                <c:pt idx="20447">
                  <c:v>67.5</c:v>
                </c:pt>
                <c:pt idx="20448">
                  <c:v>67.5</c:v>
                </c:pt>
                <c:pt idx="20449">
                  <c:v>67.5</c:v>
                </c:pt>
                <c:pt idx="20450">
                  <c:v>67.5</c:v>
                </c:pt>
                <c:pt idx="20451">
                  <c:v>67.5</c:v>
                </c:pt>
                <c:pt idx="20452">
                  <c:v>67.5</c:v>
                </c:pt>
                <c:pt idx="20453">
                  <c:v>67.5</c:v>
                </c:pt>
                <c:pt idx="20454">
                  <c:v>67.5</c:v>
                </c:pt>
                <c:pt idx="20455">
                  <c:v>67.5</c:v>
                </c:pt>
                <c:pt idx="20456">
                  <c:v>67.5</c:v>
                </c:pt>
                <c:pt idx="20457">
                  <c:v>67.5</c:v>
                </c:pt>
                <c:pt idx="20458">
                  <c:v>67.5</c:v>
                </c:pt>
                <c:pt idx="20459">
                  <c:v>67.5</c:v>
                </c:pt>
                <c:pt idx="20460">
                  <c:v>67.5</c:v>
                </c:pt>
                <c:pt idx="20461">
                  <c:v>67.5</c:v>
                </c:pt>
                <c:pt idx="20462">
                  <c:v>67.5</c:v>
                </c:pt>
                <c:pt idx="20463">
                  <c:v>67.5</c:v>
                </c:pt>
                <c:pt idx="20464">
                  <c:v>67.5</c:v>
                </c:pt>
                <c:pt idx="20465">
                  <c:v>67.5</c:v>
                </c:pt>
                <c:pt idx="20466">
                  <c:v>67.75</c:v>
                </c:pt>
                <c:pt idx="20467">
                  <c:v>67.5</c:v>
                </c:pt>
                <c:pt idx="20468">
                  <c:v>67.75</c:v>
                </c:pt>
                <c:pt idx="20469">
                  <c:v>67.75</c:v>
                </c:pt>
                <c:pt idx="20470">
                  <c:v>67.75</c:v>
                </c:pt>
                <c:pt idx="20471">
                  <c:v>67.75</c:v>
                </c:pt>
                <c:pt idx="20472">
                  <c:v>67.75</c:v>
                </c:pt>
                <c:pt idx="20473">
                  <c:v>67.75</c:v>
                </c:pt>
                <c:pt idx="20474">
                  <c:v>67.75</c:v>
                </c:pt>
                <c:pt idx="20475">
                  <c:v>67.75</c:v>
                </c:pt>
                <c:pt idx="20476">
                  <c:v>68</c:v>
                </c:pt>
                <c:pt idx="20477">
                  <c:v>67.75</c:v>
                </c:pt>
                <c:pt idx="20478">
                  <c:v>68</c:v>
                </c:pt>
                <c:pt idx="20479">
                  <c:v>68</c:v>
                </c:pt>
                <c:pt idx="20480">
                  <c:v>68</c:v>
                </c:pt>
                <c:pt idx="20481">
                  <c:v>68</c:v>
                </c:pt>
                <c:pt idx="20482">
                  <c:v>68</c:v>
                </c:pt>
                <c:pt idx="20483">
                  <c:v>68</c:v>
                </c:pt>
                <c:pt idx="20484">
                  <c:v>68</c:v>
                </c:pt>
                <c:pt idx="20485">
                  <c:v>68</c:v>
                </c:pt>
                <c:pt idx="20486">
                  <c:v>68.25</c:v>
                </c:pt>
                <c:pt idx="20487">
                  <c:v>68.25</c:v>
                </c:pt>
                <c:pt idx="20488">
                  <c:v>68.25</c:v>
                </c:pt>
                <c:pt idx="20489">
                  <c:v>68.25</c:v>
                </c:pt>
                <c:pt idx="20490">
                  <c:v>68.25</c:v>
                </c:pt>
                <c:pt idx="20491">
                  <c:v>68.25</c:v>
                </c:pt>
                <c:pt idx="20492">
                  <c:v>68.25</c:v>
                </c:pt>
                <c:pt idx="20493">
                  <c:v>68.25</c:v>
                </c:pt>
                <c:pt idx="20494">
                  <c:v>68.25</c:v>
                </c:pt>
                <c:pt idx="20495">
                  <c:v>68.25</c:v>
                </c:pt>
                <c:pt idx="20496">
                  <c:v>68.5</c:v>
                </c:pt>
                <c:pt idx="20497">
                  <c:v>68.5</c:v>
                </c:pt>
                <c:pt idx="20498">
                  <c:v>68.25</c:v>
                </c:pt>
                <c:pt idx="20499">
                  <c:v>68.5</c:v>
                </c:pt>
                <c:pt idx="20500">
                  <c:v>68.5</c:v>
                </c:pt>
                <c:pt idx="20501">
                  <c:v>68.5</c:v>
                </c:pt>
                <c:pt idx="20502">
                  <c:v>68.25</c:v>
                </c:pt>
                <c:pt idx="20503">
                  <c:v>68.5</c:v>
                </c:pt>
                <c:pt idx="20504">
                  <c:v>68.5</c:v>
                </c:pt>
                <c:pt idx="20505">
                  <c:v>68.5</c:v>
                </c:pt>
                <c:pt idx="20506">
                  <c:v>68.5</c:v>
                </c:pt>
                <c:pt idx="20507">
                  <c:v>68.5</c:v>
                </c:pt>
                <c:pt idx="20508">
                  <c:v>68.5</c:v>
                </c:pt>
                <c:pt idx="20509">
                  <c:v>68.5</c:v>
                </c:pt>
                <c:pt idx="20510">
                  <c:v>68.5</c:v>
                </c:pt>
                <c:pt idx="20511">
                  <c:v>68.5</c:v>
                </c:pt>
                <c:pt idx="20512">
                  <c:v>68.25</c:v>
                </c:pt>
                <c:pt idx="20513">
                  <c:v>68.25</c:v>
                </c:pt>
                <c:pt idx="20514">
                  <c:v>68.25</c:v>
                </c:pt>
                <c:pt idx="20515">
                  <c:v>68.25</c:v>
                </c:pt>
                <c:pt idx="20516">
                  <c:v>68.25</c:v>
                </c:pt>
                <c:pt idx="20517">
                  <c:v>68.25</c:v>
                </c:pt>
                <c:pt idx="20518">
                  <c:v>68.25</c:v>
                </c:pt>
                <c:pt idx="20519">
                  <c:v>68.25</c:v>
                </c:pt>
                <c:pt idx="20520">
                  <c:v>68.25</c:v>
                </c:pt>
                <c:pt idx="20521">
                  <c:v>68.25</c:v>
                </c:pt>
                <c:pt idx="20522">
                  <c:v>68.25</c:v>
                </c:pt>
                <c:pt idx="20523">
                  <c:v>68.25</c:v>
                </c:pt>
                <c:pt idx="20524">
                  <c:v>68.25</c:v>
                </c:pt>
                <c:pt idx="20525">
                  <c:v>68</c:v>
                </c:pt>
                <c:pt idx="20526">
                  <c:v>68</c:v>
                </c:pt>
                <c:pt idx="20527">
                  <c:v>68</c:v>
                </c:pt>
                <c:pt idx="20528">
                  <c:v>68</c:v>
                </c:pt>
                <c:pt idx="20529">
                  <c:v>68</c:v>
                </c:pt>
                <c:pt idx="20530">
                  <c:v>68</c:v>
                </c:pt>
                <c:pt idx="20531">
                  <c:v>68</c:v>
                </c:pt>
                <c:pt idx="20532">
                  <c:v>68</c:v>
                </c:pt>
                <c:pt idx="20533">
                  <c:v>68</c:v>
                </c:pt>
                <c:pt idx="20534">
                  <c:v>68</c:v>
                </c:pt>
                <c:pt idx="20535">
                  <c:v>67.75</c:v>
                </c:pt>
                <c:pt idx="20536">
                  <c:v>67.75</c:v>
                </c:pt>
                <c:pt idx="20537">
                  <c:v>67.75</c:v>
                </c:pt>
                <c:pt idx="20538">
                  <c:v>67.75</c:v>
                </c:pt>
                <c:pt idx="20539">
                  <c:v>67.75</c:v>
                </c:pt>
                <c:pt idx="20540">
                  <c:v>67.75</c:v>
                </c:pt>
                <c:pt idx="20541">
                  <c:v>67.5</c:v>
                </c:pt>
                <c:pt idx="20542">
                  <c:v>67.75</c:v>
                </c:pt>
                <c:pt idx="20543">
                  <c:v>67.5</c:v>
                </c:pt>
                <c:pt idx="20544">
                  <c:v>67.75</c:v>
                </c:pt>
                <c:pt idx="20545">
                  <c:v>67.75</c:v>
                </c:pt>
                <c:pt idx="20546">
                  <c:v>67.75</c:v>
                </c:pt>
                <c:pt idx="20547">
                  <c:v>67.5</c:v>
                </c:pt>
                <c:pt idx="20548">
                  <c:v>67.75</c:v>
                </c:pt>
                <c:pt idx="20549">
                  <c:v>67.5</c:v>
                </c:pt>
                <c:pt idx="20550">
                  <c:v>67.5</c:v>
                </c:pt>
                <c:pt idx="20551">
                  <c:v>67.5</c:v>
                </c:pt>
                <c:pt idx="20552">
                  <c:v>67.5</c:v>
                </c:pt>
                <c:pt idx="20553">
                  <c:v>67.5</c:v>
                </c:pt>
                <c:pt idx="20554">
                  <c:v>67.5</c:v>
                </c:pt>
                <c:pt idx="20555">
                  <c:v>67.5</c:v>
                </c:pt>
                <c:pt idx="20556">
                  <c:v>67.75</c:v>
                </c:pt>
                <c:pt idx="20557">
                  <c:v>67.5</c:v>
                </c:pt>
                <c:pt idx="20558">
                  <c:v>67.75</c:v>
                </c:pt>
                <c:pt idx="20559">
                  <c:v>67.75</c:v>
                </c:pt>
                <c:pt idx="20560">
                  <c:v>67.75</c:v>
                </c:pt>
                <c:pt idx="20561">
                  <c:v>67.75</c:v>
                </c:pt>
                <c:pt idx="20562">
                  <c:v>67.75</c:v>
                </c:pt>
                <c:pt idx="20563">
                  <c:v>67.75</c:v>
                </c:pt>
                <c:pt idx="20564">
                  <c:v>67.75</c:v>
                </c:pt>
                <c:pt idx="20565">
                  <c:v>67.75</c:v>
                </c:pt>
                <c:pt idx="20566">
                  <c:v>67.75</c:v>
                </c:pt>
                <c:pt idx="20567">
                  <c:v>67.75</c:v>
                </c:pt>
                <c:pt idx="20568">
                  <c:v>67.75</c:v>
                </c:pt>
                <c:pt idx="20569">
                  <c:v>68</c:v>
                </c:pt>
                <c:pt idx="20570">
                  <c:v>67.75</c:v>
                </c:pt>
                <c:pt idx="20571">
                  <c:v>67.75</c:v>
                </c:pt>
                <c:pt idx="20572">
                  <c:v>68</c:v>
                </c:pt>
                <c:pt idx="20573">
                  <c:v>68</c:v>
                </c:pt>
                <c:pt idx="20574">
                  <c:v>68</c:v>
                </c:pt>
                <c:pt idx="20575">
                  <c:v>68</c:v>
                </c:pt>
                <c:pt idx="20576">
                  <c:v>68</c:v>
                </c:pt>
                <c:pt idx="20577">
                  <c:v>68</c:v>
                </c:pt>
                <c:pt idx="20578">
                  <c:v>68</c:v>
                </c:pt>
                <c:pt idx="20579">
                  <c:v>68</c:v>
                </c:pt>
                <c:pt idx="20580">
                  <c:v>68</c:v>
                </c:pt>
                <c:pt idx="20581">
                  <c:v>68</c:v>
                </c:pt>
                <c:pt idx="20582">
                  <c:v>68</c:v>
                </c:pt>
                <c:pt idx="20583">
                  <c:v>68</c:v>
                </c:pt>
                <c:pt idx="20584">
                  <c:v>68.25</c:v>
                </c:pt>
                <c:pt idx="20585">
                  <c:v>68.25</c:v>
                </c:pt>
                <c:pt idx="20586">
                  <c:v>68.25</c:v>
                </c:pt>
                <c:pt idx="20587">
                  <c:v>68.25</c:v>
                </c:pt>
                <c:pt idx="20588">
                  <c:v>68.25</c:v>
                </c:pt>
                <c:pt idx="20589">
                  <c:v>68.25</c:v>
                </c:pt>
                <c:pt idx="20590">
                  <c:v>68.25</c:v>
                </c:pt>
                <c:pt idx="20591">
                  <c:v>68.25</c:v>
                </c:pt>
                <c:pt idx="20592">
                  <c:v>68.25</c:v>
                </c:pt>
                <c:pt idx="20593">
                  <c:v>68.25</c:v>
                </c:pt>
                <c:pt idx="20594">
                  <c:v>68.25</c:v>
                </c:pt>
                <c:pt idx="20595">
                  <c:v>68.25</c:v>
                </c:pt>
                <c:pt idx="20596">
                  <c:v>68.5</c:v>
                </c:pt>
                <c:pt idx="20597">
                  <c:v>68.25</c:v>
                </c:pt>
                <c:pt idx="20598">
                  <c:v>68.5</c:v>
                </c:pt>
                <c:pt idx="20599">
                  <c:v>68.5</c:v>
                </c:pt>
                <c:pt idx="20600">
                  <c:v>68.5</c:v>
                </c:pt>
                <c:pt idx="20601">
                  <c:v>68.5</c:v>
                </c:pt>
                <c:pt idx="20602">
                  <c:v>68.5</c:v>
                </c:pt>
                <c:pt idx="20603">
                  <c:v>68.5</c:v>
                </c:pt>
                <c:pt idx="20604">
                  <c:v>68.5</c:v>
                </c:pt>
                <c:pt idx="20605">
                  <c:v>68.5</c:v>
                </c:pt>
                <c:pt idx="20606">
                  <c:v>68.25</c:v>
                </c:pt>
                <c:pt idx="20607">
                  <c:v>68.25</c:v>
                </c:pt>
                <c:pt idx="20608">
                  <c:v>68.25</c:v>
                </c:pt>
                <c:pt idx="20609">
                  <c:v>68.25</c:v>
                </c:pt>
                <c:pt idx="20610">
                  <c:v>68.25</c:v>
                </c:pt>
                <c:pt idx="20611">
                  <c:v>68.25</c:v>
                </c:pt>
                <c:pt idx="20612">
                  <c:v>68.25</c:v>
                </c:pt>
                <c:pt idx="20613">
                  <c:v>68.25</c:v>
                </c:pt>
                <c:pt idx="20614">
                  <c:v>68.25</c:v>
                </c:pt>
                <c:pt idx="20615">
                  <c:v>68.25</c:v>
                </c:pt>
                <c:pt idx="20616">
                  <c:v>68.25</c:v>
                </c:pt>
                <c:pt idx="20617">
                  <c:v>68.25</c:v>
                </c:pt>
                <c:pt idx="20618">
                  <c:v>68.25</c:v>
                </c:pt>
                <c:pt idx="20619">
                  <c:v>68</c:v>
                </c:pt>
                <c:pt idx="20620">
                  <c:v>68</c:v>
                </c:pt>
                <c:pt idx="20621">
                  <c:v>68</c:v>
                </c:pt>
                <c:pt idx="20622">
                  <c:v>68</c:v>
                </c:pt>
                <c:pt idx="20623">
                  <c:v>68</c:v>
                </c:pt>
                <c:pt idx="20624">
                  <c:v>68</c:v>
                </c:pt>
                <c:pt idx="20625">
                  <c:v>68</c:v>
                </c:pt>
                <c:pt idx="20626">
                  <c:v>68</c:v>
                </c:pt>
                <c:pt idx="20627">
                  <c:v>68</c:v>
                </c:pt>
                <c:pt idx="20628">
                  <c:v>68</c:v>
                </c:pt>
                <c:pt idx="20629">
                  <c:v>68</c:v>
                </c:pt>
                <c:pt idx="20630">
                  <c:v>68</c:v>
                </c:pt>
                <c:pt idx="20631">
                  <c:v>67.75</c:v>
                </c:pt>
                <c:pt idx="20632">
                  <c:v>67.75</c:v>
                </c:pt>
                <c:pt idx="20633">
                  <c:v>67.75</c:v>
                </c:pt>
                <c:pt idx="20634">
                  <c:v>67.75</c:v>
                </c:pt>
                <c:pt idx="20635">
                  <c:v>67.75</c:v>
                </c:pt>
                <c:pt idx="20636">
                  <c:v>67.75</c:v>
                </c:pt>
                <c:pt idx="20637">
                  <c:v>67.75</c:v>
                </c:pt>
                <c:pt idx="20638">
                  <c:v>67.75</c:v>
                </c:pt>
                <c:pt idx="20639">
                  <c:v>67.75</c:v>
                </c:pt>
                <c:pt idx="20640">
                  <c:v>67.75</c:v>
                </c:pt>
                <c:pt idx="20641">
                  <c:v>67.75</c:v>
                </c:pt>
                <c:pt idx="20642">
                  <c:v>67.75</c:v>
                </c:pt>
                <c:pt idx="20643">
                  <c:v>67.75</c:v>
                </c:pt>
                <c:pt idx="20644">
                  <c:v>67.75</c:v>
                </c:pt>
                <c:pt idx="20645">
                  <c:v>67.75</c:v>
                </c:pt>
                <c:pt idx="20646">
                  <c:v>67.75</c:v>
                </c:pt>
                <c:pt idx="20647">
                  <c:v>67.75</c:v>
                </c:pt>
                <c:pt idx="20648">
                  <c:v>67.75</c:v>
                </c:pt>
                <c:pt idx="20649">
                  <c:v>67.75</c:v>
                </c:pt>
                <c:pt idx="20650">
                  <c:v>67.75</c:v>
                </c:pt>
                <c:pt idx="20651">
                  <c:v>67.75</c:v>
                </c:pt>
                <c:pt idx="20652">
                  <c:v>67.5</c:v>
                </c:pt>
                <c:pt idx="20653">
                  <c:v>67.75</c:v>
                </c:pt>
                <c:pt idx="20654">
                  <c:v>67.75</c:v>
                </c:pt>
                <c:pt idx="20655">
                  <c:v>67.5</c:v>
                </c:pt>
                <c:pt idx="20656">
                  <c:v>67.5</c:v>
                </c:pt>
                <c:pt idx="20657">
                  <c:v>67.75</c:v>
                </c:pt>
                <c:pt idx="20658">
                  <c:v>67.75</c:v>
                </c:pt>
                <c:pt idx="20659">
                  <c:v>67.75</c:v>
                </c:pt>
                <c:pt idx="20660">
                  <c:v>67.75</c:v>
                </c:pt>
                <c:pt idx="20661">
                  <c:v>67.75</c:v>
                </c:pt>
                <c:pt idx="20662">
                  <c:v>67.75</c:v>
                </c:pt>
                <c:pt idx="20663">
                  <c:v>67.75</c:v>
                </c:pt>
                <c:pt idx="20664">
                  <c:v>67.75</c:v>
                </c:pt>
                <c:pt idx="20665">
                  <c:v>67.75</c:v>
                </c:pt>
                <c:pt idx="20666">
                  <c:v>67.75</c:v>
                </c:pt>
                <c:pt idx="20667">
                  <c:v>67.75</c:v>
                </c:pt>
                <c:pt idx="20668">
                  <c:v>67.75</c:v>
                </c:pt>
                <c:pt idx="20669">
                  <c:v>68</c:v>
                </c:pt>
                <c:pt idx="20670">
                  <c:v>68</c:v>
                </c:pt>
                <c:pt idx="20671">
                  <c:v>68</c:v>
                </c:pt>
                <c:pt idx="20672">
                  <c:v>68</c:v>
                </c:pt>
                <c:pt idx="20673">
                  <c:v>68</c:v>
                </c:pt>
                <c:pt idx="20674">
                  <c:v>68</c:v>
                </c:pt>
                <c:pt idx="20675">
                  <c:v>68</c:v>
                </c:pt>
                <c:pt idx="20676">
                  <c:v>68</c:v>
                </c:pt>
                <c:pt idx="20677">
                  <c:v>68.25</c:v>
                </c:pt>
                <c:pt idx="20678">
                  <c:v>68.25</c:v>
                </c:pt>
                <c:pt idx="20679">
                  <c:v>68</c:v>
                </c:pt>
                <c:pt idx="20680">
                  <c:v>68.25</c:v>
                </c:pt>
                <c:pt idx="20681">
                  <c:v>68.25</c:v>
                </c:pt>
                <c:pt idx="20682">
                  <c:v>68.25</c:v>
                </c:pt>
                <c:pt idx="20683">
                  <c:v>68.25</c:v>
                </c:pt>
                <c:pt idx="20684">
                  <c:v>68.25</c:v>
                </c:pt>
                <c:pt idx="20685">
                  <c:v>68.25</c:v>
                </c:pt>
                <c:pt idx="20686">
                  <c:v>68.25</c:v>
                </c:pt>
                <c:pt idx="20687">
                  <c:v>68.25</c:v>
                </c:pt>
                <c:pt idx="20688">
                  <c:v>68.25</c:v>
                </c:pt>
                <c:pt idx="20689">
                  <c:v>68.25</c:v>
                </c:pt>
                <c:pt idx="20690">
                  <c:v>68.25</c:v>
                </c:pt>
                <c:pt idx="20691">
                  <c:v>68.25</c:v>
                </c:pt>
                <c:pt idx="20692">
                  <c:v>68.25</c:v>
                </c:pt>
                <c:pt idx="20693">
                  <c:v>68.25</c:v>
                </c:pt>
                <c:pt idx="20694">
                  <c:v>68.5</c:v>
                </c:pt>
                <c:pt idx="20695">
                  <c:v>68.25</c:v>
                </c:pt>
                <c:pt idx="20696">
                  <c:v>68.25</c:v>
                </c:pt>
                <c:pt idx="20697">
                  <c:v>68.25</c:v>
                </c:pt>
                <c:pt idx="20698">
                  <c:v>68.25</c:v>
                </c:pt>
                <c:pt idx="20699">
                  <c:v>68.25</c:v>
                </c:pt>
                <c:pt idx="20700">
                  <c:v>68.25</c:v>
                </c:pt>
                <c:pt idx="20701">
                  <c:v>68.25</c:v>
                </c:pt>
                <c:pt idx="20702">
                  <c:v>68.25</c:v>
                </c:pt>
                <c:pt idx="20703">
                  <c:v>68.25</c:v>
                </c:pt>
                <c:pt idx="20704">
                  <c:v>68.25</c:v>
                </c:pt>
                <c:pt idx="20705">
                  <c:v>68.25</c:v>
                </c:pt>
                <c:pt idx="20706">
                  <c:v>68.25</c:v>
                </c:pt>
                <c:pt idx="20707">
                  <c:v>68.25</c:v>
                </c:pt>
                <c:pt idx="20708">
                  <c:v>68.25</c:v>
                </c:pt>
                <c:pt idx="20709">
                  <c:v>68.25</c:v>
                </c:pt>
                <c:pt idx="20710">
                  <c:v>68.25</c:v>
                </c:pt>
                <c:pt idx="20711">
                  <c:v>68.25</c:v>
                </c:pt>
                <c:pt idx="20712">
                  <c:v>68.25</c:v>
                </c:pt>
                <c:pt idx="20713">
                  <c:v>68</c:v>
                </c:pt>
                <c:pt idx="20714">
                  <c:v>68</c:v>
                </c:pt>
                <c:pt idx="20715">
                  <c:v>68.25</c:v>
                </c:pt>
                <c:pt idx="20716">
                  <c:v>68.25</c:v>
                </c:pt>
                <c:pt idx="20717">
                  <c:v>68.25</c:v>
                </c:pt>
                <c:pt idx="20718">
                  <c:v>68</c:v>
                </c:pt>
                <c:pt idx="20719">
                  <c:v>68</c:v>
                </c:pt>
                <c:pt idx="20720">
                  <c:v>68</c:v>
                </c:pt>
                <c:pt idx="20721">
                  <c:v>68</c:v>
                </c:pt>
                <c:pt idx="20722">
                  <c:v>68</c:v>
                </c:pt>
                <c:pt idx="20723">
                  <c:v>68</c:v>
                </c:pt>
                <c:pt idx="20724">
                  <c:v>68</c:v>
                </c:pt>
                <c:pt idx="20725">
                  <c:v>68</c:v>
                </c:pt>
                <c:pt idx="20726">
                  <c:v>68</c:v>
                </c:pt>
                <c:pt idx="20727">
                  <c:v>68</c:v>
                </c:pt>
                <c:pt idx="20728">
                  <c:v>68</c:v>
                </c:pt>
                <c:pt idx="20729">
                  <c:v>68</c:v>
                </c:pt>
                <c:pt idx="20730">
                  <c:v>67.75</c:v>
                </c:pt>
                <c:pt idx="20731">
                  <c:v>68</c:v>
                </c:pt>
                <c:pt idx="20732">
                  <c:v>67.75</c:v>
                </c:pt>
                <c:pt idx="20733">
                  <c:v>68</c:v>
                </c:pt>
                <c:pt idx="20734">
                  <c:v>67.75</c:v>
                </c:pt>
                <c:pt idx="20735">
                  <c:v>67.75</c:v>
                </c:pt>
                <c:pt idx="20736">
                  <c:v>67.75</c:v>
                </c:pt>
                <c:pt idx="20737">
                  <c:v>67.75</c:v>
                </c:pt>
                <c:pt idx="20738">
                  <c:v>67.75</c:v>
                </c:pt>
                <c:pt idx="20739">
                  <c:v>67.75</c:v>
                </c:pt>
                <c:pt idx="20740">
                  <c:v>67.75</c:v>
                </c:pt>
                <c:pt idx="20741">
                  <c:v>67.75</c:v>
                </c:pt>
                <c:pt idx="20742">
                  <c:v>67.75</c:v>
                </c:pt>
                <c:pt idx="20743">
                  <c:v>67.75</c:v>
                </c:pt>
                <c:pt idx="20744">
                  <c:v>67.75</c:v>
                </c:pt>
                <c:pt idx="20745">
                  <c:v>67.75</c:v>
                </c:pt>
                <c:pt idx="20746">
                  <c:v>67.75</c:v>
                </c:pt>
                <c:pt idx="20747">
                  <c:v>67.75</c:v>
                </c:pt>
                <c:pt idx="20748">
                  <c:v>67.75</c:v>
                </c:pt>
                <c:pt idx="20749">
                  <c:v>67.75</c:v>
                </c:pt>
                <c:pt idx="20750">
                  <c:v>67.75</c:v>
                </c:pt>
                <c:pt idx="20751">
                  <c:v>67.75</c:v>
                </c:pt>
                <c:pt idx="20752">
                  <c:v>67.75</c:v>
                </c:pt>
                <c:pt idx="20753">
                  <c:v>67.75</c:v>
                </c:pt>
                <c:pt idx="20754">
                  <c:v>67.75</c:v>
                </c:pt>
                <c:pt idx="20755">
                  <c:v>67.75</c:v>
                </c:pt>
                <c:pt idx="20756">
                  <c:v>67.75</c:v>
                </c:pt>
                <c:pt idx="20757">
                  <c:v>67.75</c:v>
                </c:pt>
                <c:pt idx="20758">
                  <c:v>68</c:v>
                </c:pt>
                <c:pt idx="20759">
                  <c:v>68</c:v>
                </c:pt>
                <c:pt idx="20760">
                  <c:v>67.75</c:v>
                </c:pt>
                <c:pt idx="20761">
                  <c:v>67.75</c:v>
                </c:pt>
                <c:pt idx="20762">
                  <c:v>68</c:v>
                </c:pt>
                <c:pt idx="20763">
                  <c:v>68</c:v>
                </c:pt>
                <c:pt idx="20764">
                  <c:v>68</c:v>
                </c:pt>
                <c:pt idx="20765">
                  <c:v>68</c:v>
                </c:pt>
                <c:pt idx="20766">
                  <c:v>68</c:v>
                </c:pt>
                <c:pt idx="20767">
                  <c:v>68</c:v>
                </c:pt>
                <c:pt idx="20768">
                  <c:v>68</c:v>
                </c:pt>
                <c:pt idx="20769">
                  <c:v>68</c:v>
                </c:pt>
                <c:pt idx="20770">
                  <c:v>68</c:v>
                </c:pt>
                <c:pt idx="20771">
                  <c:v>68.25</c:v>
                </c:pt>
                <c:pt idx="20772">
                  <c:v>68</c:v>
                </c:pt>
                <c:pt idx="20773">
                  <c:v>68</c:v>
                </c:pt>
                <c:pt idx="20774">
                  <c:v>68.25</c:v>
                </c:pt>
                <c:pt idx="20775">
                  <c:v>68.25</c:v>
                </c:pt>
                <c:pt idx="20776">
                  <c:v>68</c:v>
                </c:pt>
                <c:pt idx="20777">
                  <c:v>68</c:v>
                </c:pt>
                <c:pt idx="20778">
                  <c:v>68</c:v>
                </c:pt>
                <c:pt idx="20779">
                  <c:v>68.25</c:v>
                </c:pt>
                <c:pt idx="20780">
                  <c:v>68.25</c:v>
                </c:pt>
                <c:pt idx="20781">
                  <c:v>68</c:v>
                </c:pt>
                <c:pt idx="20782">
                  <c:v>68.25</c:v>
                </c:pt>
                <c:pt idx="20783">
                  <c:v>68.25</c:v>
                </c:pt>
                <c:pt idx="20784">
                  <c:v>68.25</c:v>
                </c:pt>
                <c:pt idx="20785">
                  <c:v>68.25</c:v>
                </c:pt>
                <c:pt idx="20786">
                  <c:v>68.25</c:v>
                </c:pt>
                <c:pt idx="20787">
                  <c:v>68.25</c:v>
                </c:pt>
                <c:pt idx="20788">
                  <c:v>68.25</c:v>
                </c:pt>
                <c:pt idx="20789">
                  <c:v>68.25</c:v>
                </c:pt>
                <c:pt idx="20790">
                  <c:v>68.25</c:v>
                </c:pt>
                <c:pt idx="20791">
                  <c:v>68.25</c:v>
                </c:pt>
                <c:pt idx="20792">
                  <c:v>68.25</c:v>
                </c:pt>
                <c:pt idx="20793">
                  <c:v>68.25</c:v>
                </c:pt>
                <c:pt idx="20794">
                  <c:v>68.25</c:v>
                </c:pt>
                <c:pt idx="20795">
                  <c:v>68.25</c:v>
                </c:pt>
                <c:pt idx="20796">
                  <c:v>68.25</c:v>
                </c:pt>
                <c:pt idx="20797">
                  <c:v>68.25</c:v>
                </c:pt>
                <c:pt idx="20798">
                  <c:v>68.25</c:v>
                </c:pt>
                <c:pt idx="20799">
                  <c:v>68.25</c:v>
                </c:pt>
                <c:pt idx="20800">
                  <c:v>68</c:v>
                </c:pt>
                <c:pt idx="20801">
                  <c:v>68.25</c:v>
                </c:pt>
                <c:pt idx="20802">
                  <c:v>68.25</c:v>
                </c:pt>
                <c:pt idx="20803">
                  <c:v>68.25</c:v>
                </c:pt>
                <c:pt idx="20804">
                  <c:v>68</c:v>
                </c:pt>
                <c:pt idx="20805">
                  <c:v>68.25</c:v>
                </c:pt>
                <c:pt idx="20806">
                  <c:v>68.25</c:v>
                </c:pt>
                <c:pt idx="20807">
                  <c:v>68</c:v>
                </c:pt>
                <c:pt idx="20808">
                  <c:v>68.25</c:v>
                </c:pt>
                <c:pt idx="20809">
                  <c:v>68</c:v>
                </c:pt>
                <c:pt idx="20810">
                  <c:v>68</c:v>
                </c:pt>
                <c:pt idx="20811">
                  <c:v>68</c:v>
                </c:pt>
                <c:pt idx="20812">
                  <c:v>68</c:v>
                </c:pt>
                <c:pt idx="20813">
                  <c:v>68</c:v>
                </c:pt>
                <c:pt idx="20814">
                  <c:v>68</c:v>
                </c:pt>
                <c:pt idx="20815">
                  <c:v>68</c:v>
                </c:pt>
                <c:pt idx="20816">
                  <c:v>68</c:v>
                </c:pt>
                <c:pt idx="20817">
                  <c:v>68</c:v>
                </c:pt>
                <c:pt idx="20818">
                  <c:v>68</c:v>
                </c:pt>
                <c:pt idx="20819">
                  <c:v>67.75</c:v>
                </c:pt>
                <c:pt idx="20820">
                  <c:v>67.75</c:v>
                </c:pt>
                <c:pt idx="20821">
                  <c:v>67.75</c:v>
                </c:pt>
                <c:pt idx="20822">
                  <c:v>67.75</c:v>
                </c:pt>
                <c:pt idx="20823">
                  <c:v>67.75</c:v>
                </c:pt>
                <c:pt idx="20824">
                  <c:v>67.75</c:v>
                </c:pt>
                <c:pt idx="20825">
                  <c:v>67.75</c:v>
                </c:pt>
                <c:pt idx="20826">
                  <c:v>67.75</c:v>
                </c:pt>
                <c:pt idx="20827">
                  <c:v>67.75</c:v>
                </c:pt>
                <c:pt idx="20828">
                  <c:v>67.75</c:v>
                </c:pt>
                <c:pt idx="20829">
                  <c:v>67.75</c:v>
                </c:pt>
                <c:pt idx="20830">
                  <c:v>67.75</c:v>
                </c:pt>
                <c:pt idx="20831">
                  <c:v>67.75</c:v>
                </c:pt>
                <c:pt idx="20832">
                  <c:v>67.75</c:v>
                </c:pt>
                <c:pt idx="20833">
                  <c:v>67.75</c:v>
                </c:pt>
                <c:pt idx="20834">
                  <c:v>67.75</c:v>
                </c:pt>
                <c:pt idx="20835">
                  <c:v>67.75</c:v>
                </c:pt>
                <c:pt idx="20836">
                  <c:v>67.75</c:v>
                </c:pt>
                <c:pt idx="20837">
                  <c:v>67.75</c:v>
                </c:pt>
                <c:pt idx="20838">
                  <c:v>67.75</c:v>
                </c:pt>
                <c:pt idx="20839">
                  <c:v>67.75</c:v>
                </c:pt>
                <c:pt idx="20840">
                  <c:v>67.75</c:v>
                </c:pt>
                <c:pt idx="20841">
                  <c:v>67.75</c:v>
                </c:pt>
                <c:pt idx="20842">
                  <c:v>67.75</c:v>
                </c:pt>
                <c:pt idx="20843">
                  <c:v>67.75</c:v>
                </c:pt>
                <c:pt idx="20844">
                  <c:v>67.75</c:v>
                </c:pt>
                <c:pt idx="20845">
                  <c:v>67.75</c:v>
                </c:pt>
                <c:pt idx="20846">
                  <c:v>67.75</c:v>
                </c:pt>
                <c:pt idx="20847">
                  <c:v>67.75</c:v>
                </c:pt>
                <c:pt idx="20848">
                  <c:v>68</c:v>
                </c:pt>
                <c:pt idx="20849">
                  <c:v>67.75</c:v>
                </c:pt>
                <c:pt idx="20850">
                  <c:v>68</c:v>
                </c:pt>
                <c:pt idx="20851">
                  <c:v>67.75</c:v>
                </c:pt>
                <c:pt idx="20852">
                  <c:v>67.75</c:v>
                </c:pt>
                <c:pt idx="20853">
                  <c:v>67.75</c:v>
                </c:pt>
                <c:pt idx="20854">
                  <c:v>68</c:v>
                </c:pt>
                <c:pt idx="20855">
                  <c:v>68</c:v>
                </c:pt>
                <c:pt idx="20856">
                  <c:v>68</c:v>
                </c:pt>
                <c:pt idx="20857">
                  <c:v>68</c:v>
                </c:pt>
                <c:pt idx="20858">
                  <c:v>68</c:v>
                </c:pt>
                <c:pt idx="20859">
                  <c:v>68</c:v>
                </c:pt>
                <c:pt idx="20860">
                  <c:v>68</c:v>
                </c:pt>
                <c:pt idx="20861">
                  <c:v>68</c:v>
                </c:pt>
                <c:pt idx="20862">
                  <c:v>68</c:v>
                </c:pt>
                <c:pt idx="20863">
                  <c:v>68.25</c:v>
                </c:pt>
                <c:pt idx="20864">
                  <c:v>68.25</c:v>
                </c:pt>
                <c:pt idx="20865">
                  <c:v>68.25</c:v>
                </c:pt>
                <c:pt idx="20866">
                  <c:v>68.25</c:v>
                </c:pt>
                <c:pt idx="20867">
                  <c:v>68.25</c:v>
                </c:pt>
                <c:pt idx="20868">
                  <c:v>68.25</c:v>
                </c:pt>
                <c:pt idx="20869">
                  <c:v>68</c:v>
                </c:pt>
                <c:pt idx="20870">
                  <c:v>68</c:v>
                </c:pt>
                <c:pt idx="20871">
                  <c:v>68.25</c:v>
                </c:pt>
                <c:pt idx="20872">
                  <c:v>68</c:v>
                </c:pt>
                <c:pt idx="20873">
                  <c:v>68</c:v>
                </c:pt>
                <c:pt idx="20874">
                  <c:v>68.25</c:v>
                </c:pt>
                <c:pt idx="20875">
                  <c:v>68</c:v>
                </c:pt>
                <c:pt idx="20876">
                  <c:v>68</c:v>
                </c:pt>
                <c:pt idx="20877">
                  <c:v>68.25</c:v>
                </c:pt>
                <c:pt idx="20878">
                  <c:v>68</c:v>
                </c:pt>
                <c:pt idx="20879">
                  <c:v>68.25</c:v>
                </c:pt>
                <c:pt idx="20880">
                  <c:v>68</c:v>
                </c:pt>
                <c:pt idx="20881">
                  <c:v>68</c:v>
                </c:pt>
                <c:pt idx="20882">
                  <c:v>68</c:v>
                </c:pt>
                <c:pt idx="20883">
                  <c:v>68</c:v>
                </c:pt>
                <c:pt idx="20884">
                  <c:v>68.25</c:v>
                </c:pt>
                <c:pt idx="20885">
                  <c:v>68</c:v>
                </c:pt>
                <c:pt idx="20886">
                  <c:v>68</c:v>
                </c:pt>
                <c:pt idx="20887">
                  <c:v>68</c:v>
                </c:pt>
                <c:pt idx="20888">
                  <c:v>68</c:v>
                </c:pt>
                <c:pt idx="20889">
                  <c:v>68</c:v>
                </c:pt>
                <c:pt idx="20890">
                  <c:v>68</c:v>
                </c:pt>
                <c:pt idx="20891">
                  <c:v>68</c:v>
                </c:pt>
                <c:pt idx="20892">
                  <c:v>68</c:v>
                </c:pt>
                <c:pt idx="20893">
                  <c:v>68</c:v>
                </c:pt>
                <c:pt idx="20894">
                  <c:v>68</c:v>
                </c:pt>
                <c:pt idx="20895">
                  <c:v>68</c:v>
                </c:pt>
                <c:pt idx="20896">
                  <c:v>68</c:v>
                </c:pt>
                <c:pt idx="20897">
                  <c:v>68</c:v>
                </c:pt>
                <c:pt idx="20898">
                  <c:v>68</c:v>
                </c:pt>
                <c:pt idx="20899">
                  <c:v>68</c:v>
                </c:pt>
                <c:pt idx="20900">
                  <c:v>68</c:v>
                </c:pt>
                <c:pt idx="20901">
                  <c:v>68.25</c:v>
                </c:pt>
                <c:pt idx="20902">
                  <c:v>68</c:v>
                </c:pt>
                <c:pt idx="20903">
                  <c:v>68</c:v>
                </c:pt>
                <c:pt idx="20904">
                  <c:v>68</c:v>
                </c:pt>
                <c:pt idx="20905">
                  <c:v>68</c:v>
                </c:pt>
                <c:pt idx="20906">
                  <c:v>68</c:v>
                </c:pt>
                <c:pt idx="20907">
                  <c:v>68</c:v>
                </c:pt>
                <c:pt idx="20908">
                  <c:v>68</c:v>
                </c:pt>
                <c:pt idx="20909">
                  <c:v>68</c:v>
                </c:pt>
                <c:pt idx="20910">
                  <c:v>68.25</c:v>
                </c:pt>
                <c:pt idx="20911">
                  <c:v>68</c:v>
                </c:pt>
                <c:pt idx="20912">
                  <c:v>68</c:v>
                </c:pt>
                <c:pt idx="20913">
                  <c:v>68</c:v>
                </c:pt>
                <c:pt idx="20914">
                  <c:v>68</c:v>
                </c:pt>
                <c:pt idx="20915">
                  <c:v>68</c:v>
                </c:pt>
                <c:pt idx="20916">
                  <c:v>68</c:v>
                </c:pt>
                <c:pt idx="20917">
                  <c:v>68</c:v>
                </c:pt>
                <c:pt idx="20918">
                  <c:v>68</c:v>
                </c:pt>
                <c:pt idx="20919">
                  <c:v>68</c:v>
                </c:pt>
                <c:pt idx="20920">
                  <c:v>68</c:v>
                </c:pt>
                <c:pt idx="20921">
                  <c:v>68</c:v>
                </c:pt>
                <c:pt idx="20922">
                  <c:v>68</c:v>
                </c:pt>
                <c:pt idx="20923">
                  <c:v>68</c:v>
                </c:pt>
                <c:pt idx="20924">
                  <c:v>68</c:v>
                </c:pt>
                <c:pt idx="20925">
                  <c:v>68</c:v>
                </c:pt>
                <c:pt idx="20926">
                  <c:v>68</c:v>
                </c:pt>
                <c:pt idx="20927">
                  <c:v>68</c:v>
                </c:pt>
                <c:pt idx="20928">
                  <c:v>68</c:v>
                </c:pt>
                <c:pt idx="20929">
                  <c:v>68</c:v>
                </c:pt>
                <c:pt idx="20930">
                  <c:v>68</c:v>
                </c:pt>
                <c:pt idx="20931">
                  <c:v>68</c:v>
                </c:pt>
                <c:pt idx="20932">
                  <c:v>68</c:v>
                </c:pt>
                <c:pt idx="20933">
                  <c:v>68</c:v>
                </c:pt>
                <c:pt idx="20934">
                  <c:v>68</c:v>
                </c:pt>
                <c:pt idx="20935">
                  <c:v>68</c:v>
                </c:pt>
                <c:pt idx="20936">
                  <c:v>68</c:v>
                </c:pt>
                <c:pt idx="20937">
                  <c:v>68</c:v>
                </c:pt>
                <c:pt idx="20938">
                  <c:v>68</c:v>
                </c:pt>
                <c:pt idx="20939">
                  <c:v>68</c:v>
                </c:pt>
                <c:pt idx="20940">
                  <c:v>68</c:v>
                </c:pt>
                <c:pt idx="20941">
                  <c:v>67.75</c:v>
                </c:pt>
                <c:pt idx="20942">
                  <c:v>68</c:v>
                </c:pt>
                <c:pt idx="20943">
                  <c:v>68</c:v>
                </c:pt>
                <c:pt idx="20944">
                  <c:v>68</c:v>
                </c:pt>
                <c:pt idx="20945">
                  <c:v>68</c:v>
                </c:pt>
                <c:pt idx="20946">
                  <c:v>68</c:v>
                </c:pt>
                <c:pt idx="20947">
                  <c:v>68</c:v>
                </c:pt>
                <c:pt idx="20948">
                  <c:v>68</c:v>
                </c:pt>
                <c:pt idx="20949">
                  <c:v>68</c:v>
                </c:pt>
                <c:pt idx="20950">
                  <c:v>68</c:v>
                </c:pt>
                <c:pt idx="20951">
                  <c:v>68</c:v>
                </c:pt>
                <c:pt idx="20952">
                  <c:v>67.75</c:v>
                </c:pt>
                <c:pt idx="20953">
                  <c:v>68</c:v>
                </c:pt>
                <c:pt idx="20954">
                  <c:v>68</c:v>
                </c:pt>
                <c:pt idx="20955">
                  <c:v>68</c:v>
                </c:pt>
                <c:pt idx="20956">
                  <c:v>68</c:v>
                </c:pt>
                <c:pt idx="20957">
                  <c:v>68</c:v>
                </c:pt>
                <c:pt idx="20958">
                  <c:v>68</c:v>
                </c:pt>
                <c:pt idx="20959">
                  <c:v>68</c:v>
                </c:pt>
                <c:pt idx="20960">
                  <c:v>68</c:v>
                </c:pt>
                <c:pt idx="20961">
                  <c:v>68</c:v>
                </c:pt>
                <c:pt idx="20962">
                  <c:v>68</c:v>
                </c:pt>
                <c:pt idx="20963">
                  <c:v>68</c:v>
                </c:pt>
                <c:pt idx="20964">
                  <c:v>68</c:v>
                </c:pt>
                <c:pt idx="20965">
                  <c:v>68</c:v>
                </c:pt>
                <c:pt idx="20966">
                  <c:v>68</c:v>
                </c:pt>
                <c:pt idx="20967">
                  <c:v>68</c:v>
                </c:pt>
                <c:pt idx="20968">
                  <c:v>68</c:v>
                </c:pt>
                <c:pt idx="20969">
                  <c:v>68</c:v>
                </c:pt>
                <c:pt idx="20970">
                  <c:v>68</c:v>
                </c:pt>
                <c:pt idx="20971">
                  <c:v>68</c:v>
                </c:pt>
                <c:pt idx="20972">
                  <c:v>68</c:v>
                </c:pt>
                <c:pt idx="20973">
                  <c:v>68</c:v>
                </c:pt>
                <c:pt idx="20974">
                  <c:v>68</c:v>
                </c:pt>
                <c:pt idx="20975">
                  <c:v>68</c:v>
                </c:pt>
                <c:pt idx="20976">
                  <c:v>68</c:v>
                </c:pt>
                <c:pt idx="20977">
                  <c:v>68</c:v>
                </c:pt>
                <c:pt idx="20978">
                  <c:v>68</c:v>
                </c:pt>
                <c:pt idx="20979">
                  <c:v>68</c:v>
                </c:pt>
                <c:pt idx="20980">
                  <c:v>68</c:v>
                </c:pt>
                <c:pt idx="20981">
                  <c:v>68</c:v>
                </c:pt>
                <c:pt idx="20982">
                  <c:v>68</c:v>
                </c:pt>
                <c:pt idx="20983">
                  <c:v>68</c:v>
                </c:pt>
                <c:pt idx="20984">
                  <c:v>68</c:v>
                </c:pt>
                <c:pt idx="20985">
                  <c:v>68</c:v>
                </c:pt>
                <c:pt idx="20986">
                  <c:v>68</c:v>
                </c:pt>
                <c:pt idx="20987">
                  <c:v>68</c:v>
                </c:pt>
                <c:pt idx="20988">
                  <c:v>68</c:v>
                </c:pt>
                <c:pt idx="20989">
                  <c:v>68</c:v>
                </c:pt>
                <c:pt idx="20990">
                  <c:v>68</c:v>
                </c:pt>
                <c:pt idx="20991">
                  <c:v>68</c:v>
                </c:pt>
                <c:pt idx="20992">
                  <c:v>68</c:v>
                </c:pt>
                <c:pt idx="20993">
                  <c:v>68</c:v>
                </c:pt>
                <c:pt idx="20994">
                  <c:v>68.25</c:v>
                </c:pt>
                <c:pt idx="20995">
                  <c:v>68</c:v>
                </c:pt>
                <c:pt idx="20996">
                  <c:v>68</c:v>
                </c:pt>
                <c:pt idx="20997">
                  <c:v>68.25</c:v>
                </c:pt>
                <c:pt idx="20998">
                  <c:v>68.25</c:v>
                </c:pt>
                <c:pt idx="20999">
                  <c:v>68</c:v>
                </c:pt>
                <c:pt idx="21000">
                  <c:v>68</c:v>
                </c:pt>
                <c:pt idx="21001">
                  <c:v>68.25</c:v>
                </c:pt>
                <c:pt idx="21002">
                  <c:v>68.25</c:v>
                </c:pt>
                <c:pt idx="21003">
                  <c:v>68</c:v>
                </c:pt>
                <c:pt idx="21004">
                  <c:v>68</c:v>
                </c:pt>
                <c:pt idx="21005">
                  <c:v>68</c:v>
                </c:pt>
                <c:pt idx="21006">
                  <c:v>68</c:v>
                </c:pt>
                <c:pt idx="21007">
                  <c:v>68</c:v>
                </c:pt>
                <c:pt idx="21008">
                  <c:v>68</c:v>
                </c:pt>
                <c:pt idx="21009">
                  <c:v>68</c:v>
                </c:pt>
                <c:pt idx="21010">
                  <c:v>68</c:v>
                </c:pt>
                <c:pt idx="21011">
                  <c:v>68.25</c:v>
                </c:pt>
                <c:pt idx="21012">
                  <c:v>68</c:v>
                </c:pt>
                <c:pt idx="21013">
                  <c:v>68.25</c:v>
                </c:pt>
                <c:pt idx="21014">
                  <c:v>68</c:v>
                </c:pt>
                <c:pt idx="21015">
                  <c:v>68</c:v>
                </c:pt>
                <c:pt idx="21016">
                  <c:v>68</c:v>
                </c:pt>
                <c:pt idx="21017">
                  <c:v>68.25</c:v>
                </c:pt>
                <c:pt idx="21018">
                  <c:v>68</c:v>
                </c:pt>
                <c:pt idx="21019">
                  <c:v>68</c:v>
                </c:pt>
                <c:pt idx="21020">
                  <c:v>68</c:v>
                </c:pt>
                <c:pt idx="21021">
                  <c:v>68</c:v>
                </c:pt>
                <c:pt idx="21022">
                  <c:v>68</c:v>
                </c:pt>
                <c:pt idx="21023">
                  <c:v>68</c:v>
                </c:pt>
                <c:pt idx="21024">
                  <c:v>68</c:v>
                </c:pt>
                <c:pt idx="21025">
                  <c:v>68</c:v>
                </c:pt>
                <c:pt idx="21026">
                  <c:v>68</c:v>
                </c:pt>
                <c:pt idx="21027">
                  <c:v>68</c:v>
                </c:pt>
                <c:pt idx="21028">
                  <c:v>68</c:v>
                </c:pt>
                <c:pt idx="21029">
                  <c:v>68</c:v>
                </c:pt>
                <c:pt idx="21030">
                  <c:v>68</c:v>
                </c:pt>
                <c:pt idx="21031">
                  <c:v>68</c:v>
                </c:pt>
                <c:pt idx="21032">
                  <c:v>67.75</c:v>
                </c:pt>
                <c:pt idx="21033">
                  <c:v>67.75</c:v>
                </c:pt>
                <c:pt idx="21034">
                  <c:v>67.75</c:v>
                </c:pt>
                <c:pt idx="21035">
                  <c:v>67.75</c:v>
                </c:pt>
                <c:pt idx="21036">
                  <c:v>67.5</c:v>
                </c:pt>
                <c:pt idx="21037">
                  <c:v>67.5</c:v>
                </c:pt>
                <c:pt idx="21038">
                  <c:v>67.25</c:v>
                </c:pt>
                <c:pt idx="21039">
                  <c:v>67.25</c:v>
                </c:pt>
                <c:pt idx="21040">
                  <c:v>67</c:v>
                </c:pt>
                <c:pt idx="21041">
                  <c:v>66.75</c:v>
                </c:pt>
                <c:pt idx="21042">
                  <c:v>66.5</c:v>
                </c:pt>
                <c:pt idx="21043">
                  <c:v>66.25</c:v>
                </c:pt>
                <c:pt idx="21044">
                  <c:v>66</c:v>
                </c:pt>
                <c:pt idx="21045">
                  <c:v>65.75</c:v>
                </c:pt>
                <c:pt idx="21046">
                  <c:v>65.75</c:v>
                </c:pt>
                <c:pt idx="21047">
                  <c:v>65.5</c:v>
                </c:pt>
                <c:pt idx="21048">
                  <c:v>65.25</c:v>
                </c:pt>
                <c:pt idx="21049">
                  <c:v>65</c:v>
                </c:pt>
                <c:pt idx="21050">
                  <c:v>64.75</c:v>
                </c:pt>
                <c:pt idx="21051">
                  <c:v>64.25</c:v>
                </c:pt>
                <c:pt idx="21052">
                  <c:v>64.25</c:v>
                </c:pt>
                <c:pt idx="21053">
                  <c:v>63.75</c:v>
                </c:pt>
                <c:pt idx="21054">
                  <c:v>63.5</c:v>
                </c:pt>
                <c:pt idx="21055">
                  <c:v>63.25</c:v>
                </c:pt>
                <c:pt idx="21056">
                  <c:v>63</c:v>
                </c:pt>
                <c:pt idx="21057">
                  <c:v>62.75</c:v>
                </c:pt>
                <c:pt idx="21058">
                  <c:v>62.75</c:v>
                </c:pt>
                <c:pt idx="21059">
                  <c:v>62.75</c:v>
                </c:pt>
                <c:pt idx="21060">
                  <c:v>62.25</c:v>
                </c:pt>
                <c:pt idx="21061">
                  <c:v>62</c:v>
                </c:pt>
                <c:pt idx="21062">
                  <c:v>61.75</c:v>
                </c:pt>
                <c:pt idx="21063">
                  <c:v>61.5</c:v>
                </c:pt>
                <c:pt idx="21064">
                  <c:v>61.5</c:v>
                </c:pt>
                <c:pt idx="21065">
                  <c:v>61</c:v>
                </c:pt>
                <c:pt idx="21066">
                  <c:v>61</c:v>
                </c:pt>
                <c:pt idx="21067">
                  <c:v>60.75</c:v>
                </c:pt>
                <c:pt idx="21068">
                  <c:v>60.5</c:v>
                </c:pt>
                <c:pt idx="21069">
                  <c:v>60.25</c:v>
                </c:pt>
                <c:pt idx="21070">
                  <c:v>60.25</c:v>
                </c:pt>
                <c:pt idx="21071">
                  <c:v>60</c:v>
                </c:pt>
                <c:pt idx="21072">
                  <c:v>60</c:v>
                </c:pt>
                <c:pt idx="21073">
                  <c:v>59.75</c:v>
                </c:pt>
                <c:pt idx="21074">
                  <c:v>59.5</c:v>
                </c:pt>
                <c:pt idx="21075">
                  <c:v>59.25</c:v>
                </c:pt>
                <c:pt idx="21076">
                  <c:v>59</c:v>
                </c:pt>
                <c:pt idx="21077">
                  <c:v>58.75</c:v>
                </c:pt>
                <c:pt idx="21078">
                  <c:v>58.5</c:v>
                </c:pt>
                <c:pt idx="21079">
                  <c:v>58.5</c:v>
                </c:pt>
                <c:pt idx="21080">
                  <c:v>58.25</c:v>
                </c:pt>
                <c:pt idx="21081">
                  <c:v>58</c:v>
                </c:pt>
                <c:pt idx="21082">
                  <c:v>58</c:v>
                </c:pt>
                <c:pt idx="21083">
                  <c:v>57.75</c:v>
                </c:pt>
                <c:pt idx="21084">
                  <c:v>57.75</c:v>
                </c:pt>
                <c:pt idx="21085">
                  <c:v>57.5</c:v>
                </c:pt>
                <c:pt idx="21086">
                  <c:v>57.25</c:v>
                </c:pt>
                <c:pt idx="21087">
                  <c:v>57</c:v>
                </c:pt>
                <c:pt idx="21088">
                  <c:v>57</c:v>
                </c:pt>
                <c:pt idx="21089">
                  <c:v>56.75</c:v>
                </c:pt>
                <c:pt idx="21090">
                  <c:v>56.75</c:v>
                </c:pt>
                <c:pt idx="21091">
                  <c:v>56.5</c:v>
                </c:pt>
                <c:pt idx="21092">
                  <c:v>56.25</c:v>
                </c:pt>
                <c:pt idx="21093">
                  <c:v>56.25</c:v>
                </c:pt>
                <c:pt idx="21094">
                  <c:v>56.25</c:v>
                </c:pt>
                <c:pt idx="21095">
                  <c:v>56</c:v>
                </c:pt>
                <c:pt idx="21096">
                  <c:v>55.75</c:v>
                </c:pt>
                <c:pt idx="21097">
                  <c:v>55.75</c:v>
                </c:pt>
                <c:pt idx="21098">
                  <c:v>55.5</c:v>
                </c:pt>
                <c:pt idx="21099">
                  <c:v>55.25</c:v>
                </c:pt>
                <c:pt idx="21100">
                  <c:v>55.25</c:v>
                </c:pt>
                <c:pt idx="21101">
                  <c:v>55</c:v>
                </c:pt>
                <c:pt idx="21102">
                  <c:v>55</c:v>
                </c:pt>
                <c:pt idx="21103">
                  <c:v>54.75</c:v>
                </c:pt>
                <c:pt idx="21104">
                  <c:v>54.5</c:v>
                </c:pt>
                <c:pt idx="21105">
                  <c:v>54.5</c:v>
                </c:pt>
                <c:pt idx="21106">
                  <c:v>54.5</c:v>
                </c:pt>
                <c:pt idx="21107">
                  <c:v>54.25</c:v>
                </c:pt>
                <c:pt idx="21108">
                  <c:v>54.25</c:v>
                </c:pt>
                <c:pt idx="21109">
                  <c:v>54</c:v>
                </c:pt>
                <c:pt idx="21110">
                  <c:v>54</c:v>
                </c:pt>
                <c:pt idx="21111">
                  <c:v>53.75</c:v>
                </c:pt>
                <c:pt idx="21112">
                  <c:v>53.75</c:v>
                </c:pt>
                <c:pt idx="21113">
                  <c:v>53.5</c:v>
                </c:pt>
                <c:pt idx="21114">
                  <c:v>53.5</c:v>
                </c:pt>
                <c:pt idx="21115">
                  <c:v>53.25</c:v>
                </c:pt>
                <c:pt idx="21116">
                  <c:v>53</c:v>
                </c:pt>
                <c:pt idx="21117">
                  <c:v>53</c:v>
                </c:pt>
                <c:pt idx="21118">
                  <c:v>53</c:v>
                </c:pt>
                <c:pt idx="21119">
                  <c:v>52.75</c:v>
                </c:pt>
                <c:pt idx="21120">
                  <c:v>52.75</c:v>
                </c:pt>
                <c:pt idx="21121">
                  <c:v>52.5</c:v>
                </c:pt>
                <c:pt idx="21122">
                  <c:v>52.5</c:v>
                </c:pt>
                <c:pt idx="21123">
                  <c:v>52.25</c:v>
                </c:pt>
                <c:pt idx="21124">
                  <c:v>52</c:v>
                </c:pt>
                <c:pt idx="21125">
                  <c:v>52</c:v>
                </c:pt>
                <c:pt idx="21126">
                  <c:v>51.75</c:v>
                </c:pt>
                <c:pt idx="21127">
                  <c:v>51.75</c:v>
                </c:pt>
                <c:pt idx="21128">
                  <c:v>51.5</c:v>
                </c:pt>
                <c:pt idx="21129">
                  <c:v>51.5</c:v>
                </c:pt>
                <c:pt idx="21130">
                  <c:v>51.5</c:v>
                </c:pt>
                <c:pt idx="21131">
                  <c:v>51.25</c:v>
                </c:pt>
                <c:pt idx="21132">
                  <c:v>51.25</c:v>
                </c:pt>
                <c:pt idx="21133">
                  <c:v>51.25</c:v>
                </c:pt>
                <c:pt idx="21134">
                  <c:v>51</c:v>
                </c:pt>
                <c:pt idx="21135">
                  <c:v>50.75</c:v>
                </c:pt>
                <c:pt idx="21136">
                  <c:v>50.75</c:v>
                </c:pt>
                <c:pt idx="21137">
                  <c:v>50.75</c:v>
                </c:pt>
                <c:pt idx="21138">
                  <c:v>50.5</c:v>
                </c:pt>
                <c:pt idx="21139">
                  <c:v>50.5</c:v>
                </c:pt>
                <c:pt idx="21140">
                  <c:v>50.25</c:v>
                </c:pt>
                <c:pt idx="21141">
                  <c:v>50.25</c:v>
                </c:pt>
                <c:pt idx="21142">
                  <c:v>50.25</c:v>
                </c:pt>
                <c:pt idx="21143">
                  <c:v>50</c:v>
                </c:pt>
                <c:pt idx="21144">
                  <c:v>50</c:v>
                </c:pt>
                <c:pt idx="21145">
                  <c:v>49.75</c:v>
                </c:pt>
                <c:pt idx="21146">
                  <c:v>49.75</c:v>
                </c:pt>
                <c:pt idx="21147">
                  <c:v>49.5</c:v>
                </c:pt>
                <c:pt idx="21148">
                  <c:v>49.5</c:v>
                </c:pt>
                <c:pt idx="21149">
                  <c:v>49.25</c:v>
                </c:pt>
                <c:pt idx="21150">
                  <c:v>49.25</c:v>
                </c:pt>
                <c:pt idx="21151">
                  <c:v>49.25</c:v>
                </c:pt>
                <c:pt idx="21152">
                  <c:v>49</c:v>
                </c:pt>
                <c:pt idx="21153">
                  <c:v>48.75</c:v>
                </c:pt>
                <c:pt idx="21154">
                  <c:v>48.75</c:v>
                </c:pt>
                <c:pt idx="21155">
                  <c:v>48.75</c:v>
                </c:pt>
                <c:pt idx="21156">
                  <c:v>48.75</c:v>
                </c:pt>
                <c:pt idx="21157">
                  <c:v>48.5</c:v>
                </c:pt>
                <c:pt idx="21158">
                  <c:v>48.5</c:v>
                </c:pt>
                <c:pt idx="21159">
                  <c:v>48.25</c:v>
                </c:pt>
                <c:pt idx="21160">
                  <c:v>48.25</c:v>
                </c:pt>
                <c:pt idx="21161">
                  <c:v>48</c:v>
                </c:pt>
                <c:pt idx="21162">
                  <c:v>48</c:v>
                </c:pt>
                <c:pt idx="21163">
                  <c:v>47.75</c:v>
                </c:pt>
                <c:pt idx="21164">
                  <c:v>47.75</c:v>
                </c:pt>
                <c:pt idx="21165">
                  <c:v>47.75</c:v>
                </c:pt>
                <c:pt idx="21166">
                  <c:v>47.75</c:v>
                </c:pt>
                <c:pt idx="21167">
                  <c:v>47.5</c:v>
                </c:pt>
                <c:pt idx="21168">
                  <c:v>47.5</c:v>
                </c:pt>
                <c:pt idx="21169">
                  <c:v>47.25</c:v>
                </c:pt>
                <c:pt idx="21170">
                  <c:v>47.25</c:v>
                </c:pt>
                <c:pt idx="21171">
                  <c:v>47</c:v>
                </c:pt>
                <c:pt idx="21172">
                  <c:v>47</c:v>
                </c:pt>
                <c:pt idx="21173">
                  <c:v>46.75</c:v>
                </c:pt>
                <c:pt idx="21174">
                  <c:v>46.75</c:v>
                </c:pt>
                <c:pt idx="21175">
                  <c:v>46.75</c:v>
                </c:pt>
                <c:pt idx="21176">
                  <c:v>46.75</c:v>
                </c:pt>
                <c:pt idx="21177">
                  <c:v>46.5</c:v>
                </c:pt>
                <c:pt idx="21178">
                  <c:v>46.5</c:v>
                </c:pt>
                <c:pt idx="21179">
                  <c:v>46.5</c:v>
                </c:pt>
                <c:pt idx="21180">
                  <c:v>46.25</c:v>
                </c:pt>
                <c:pt idx="21181">
                  <c:v>46.25</c:v>
                </c:pt>
                <c:pt idx="21182">
                  <c:v>46.25</c:v>
                </c:pt>
                <c:pt idx="21183">
                  <c:v>46</c:v>
                </c:pt>
                <c:pt idx="21184">
                  <c:v>46</c:v>
                </c:pt>
                <c:pt idx="21185">
                  <c:v>45.75</c:v>
                </c:pt>
                <c:pt idx="21186">
                  <c:v>45.75</c:v>
                </c:pt>
                <c:pt idx="21187">
                  <c:v>45.75</c:v>
                </c:pt>
                <c:pt idx="21188">
                  <c:v>45.5</c:v>
                </c:pt>
                <c:pt idx="21189">
                  <c:v>45.5</c:v>
                </c:pt>
                <c:pt idx="21190">
                  <c:v>45.5</c:v>
                </c:pt>
                <c:pt idx="21191">
                  <c:v>45.25</c:v>
                </c:pt>
                <c:pt idx="21192">
                  <c:v>45.25</c:v>
                </c:pt>
                <c:pt idx="21193">
                  <c:v>45</c:v>
                </c:pt>
                <c:pt idx="21194">
                  <c:v>45</c:v>
                </c:pt>
                <c:pt idx="21195">
                  <c:v>45</c:v>
                </c:pt>
                <c:pt idx="21196">
                  <c:v>44.75</c:v>
                </c:pt>
                <c:pt idx="21197">
                  <c:v>44.75</c:v>
                </c:pt>
                <c:pt idx="21198">
                  <c:v>44.75</c:v>
                </c:pt>
                <c:pt idx="21199">
                  <c:v>44.5</c:v>
                </c:pt>
                <c:pt idx="21200">
                  <c:v>44.5</c:v>
                </c:pt>
                <c:pt idx="21201">
                  <c:v>44.5</c:v>
                </c:pt>
                <c:pt idx="21202">
                  <c:v>44.5</c:v>
                </c:pt>
                <c:pt idx="21203">
                  <c:v>44.25</c:v>
                </c:pt>
                <c:pt idx="21204">
                  <c:v>44.25</c:v>
                </c:pt>
                <c:pt idx="21205">
                  <c:v>44</c:v>
                </c:pt>
                <c:pt idx="21206">
                  <c:v>44</c:v>
                </c:pt>
                <c:pt idx="21207">
                  <c:v>43.75</c:v>
                </c:pt>
                <c:pt idx="21208">
                  <c:v>43.75</c:v>
                </c:pt>
                <c:pt idx="21209">
                  <c:v>43.75</c:v>
                </c:pt>
                <c:pt idx="21210">
                  <c:v>43.5</c:v>
                </c:pt>
                <c:pt idx="21211">
                  <c:v>43.5</c:v>
                </c:pt>
                <c:pt idx="21212">
                  <c:v>43.5</c:v>
                </c:pt>
                <c:pt idx="21213">
                  <c:v>43.25</c:v>
                </c:pt>
                <c:pt idx="21214">
                  <c:v>43.25</c:v>
                </c:pt>
                <c:pt idx="21215">
                  <c:v>43.25</c:v>
                </c:pt>
                <c:pt idx="21216">
                  <c:v>43</c:v>
                </c:pt>
                <c:pt idx="21217">
                  <c:v>43</c:v>
                </c:pt>
                <c:pt idx="21218">
                  <c:v>43</c:v>
                </c:pt>
                <c:pt idx="21219">
                  <c:v>43</c:v>
                </c:pt>
                <c:pt idx="21220">
                  <c:v>42.75</c:v>
                </c:pt>
                <c:pt idx="21221">
                  <c:v>42.75</c:v>
                </c:pt>
                <c:pt idx="21222">
                  <c:v>42.5</c:v>
                </c:pt>
                <c:pt idx="21223">
                  <c:v>42.5</c:v>
                </c:pt>
                <c:pt idx="21224">
                  <c:v>42.5</c:v>
                </c:pt>
                <c:pt idx="21225">
                  <c:v>42.25</c:v>
                </c:pt>
                <c:pt idx="21226">
                  <c:v>42.25</c:v>
                </c:pt>
                <c:pt idx="21227">
                  <c:v>42.25</c:v>
                </c:pt>
                <c:pt idx="21228">
                  <c:v>42.25</c:v>
                </c:pt>
                <c:pt idx="21229">
                  <c:v>42</c:v>
                </c:pt>
                <c:pt idx="21230">
                  <c:v>42</c:v>
                </c:pt>
                <c:pt idx="21231">
                  <c:v>42</c:v>
                </c:pt>
                <c:pt idx="21232">
                  <c:v>41.75</c:v>
                </c:pt>
                <c:pt idx="21233">
                  <c:v>41.75</c:v>
                </c:pt>
                <c:pt idx="21234">
                  <c:v>41.75</c:v>
                </c:pt>
                <c:pt idx="21235">
                  <c:v>41.5</c:v>
                </c:pt>
                <c:pt idx="21236">
                  <c:v>41.5</c:v>
                </c:pt>
                <c:pt idx="21237">
                  <c:v>41.25</c:v>
                </c:pt>
                <c:pt idx="21238">
                  <c:v>41.25</c:v>
                </c:pt>
                <c:pt idx="21239">
                  <c:v>41.25</c:v>
                </c:pt>
                <c:pt idx="21240">
                  <c:v>41.25</c:v>
                </c:pt>
                <c:pt idx="21241">
                  <c:v>41</c:v>
                </c:pt>
                <c:pt idx="21242">
                  <c:v>41</c:v>
                </c:pt>
                <c:pt idx="21243">
                  <c:v>41</c:v>
                </c:pt>
                <c:pt idx="21244">
                  <c:v>40.75</c:v>
                </c:pt>
                <c:pt idx="21245">
                  <c:v>40.75</c:v>
                </c:pt>
                <c:pt idx="21246">
                  <c:v>40.75</c:v>
                </c:pt>
                <c:pt idx="21247">
                  <c:v>40.5</c:v>
                </c:pt>
                <c:pt idx="21248">
                  <c:v>40.5</c:v>
                </c:pt>
                <c:pt idx="21249">
                  <c:v>40.5</c:v>
                </c:pt>
                <c:pt idx="21250">
                  <c:v>40.5</c:v>
                </c:pt>
                <c:pt idx="21251">
                  <c:v>40.5</c:v>
                </c:pt>
                <c:pt idx="21252">
                  <c:v>40.25</c:v>
                </c:pt>
                <c:pt idx="21253">
                  <c:v>40.25</c:v>
                </c:pt>
                <c:pt idx="21254">
                  <c:v>40.25</c:v>
                </c:pt>
                <c:pt idx="21255">
                  <c:v>40</c:v>
                </c:pt>
                <c:pt idx="21256">
                  <c:v>40</c:v>
                </c:pt>
                <c:pt idx="21257">
                  <c:v>40</c:v>
                </c:pt>
                <c:pt idx="21258">
                  <c:v>39.75</c:v>
                </c:pt>
                <c:pt idx="21259">
                  <c:v>39.75</c:v>
                </c:pt>
                <c:pt idx="21260">
                  <c:v>39.5</c:v>
                </c:pt>
                <c:pt idx="21261">
                  <c:v>39.75</c:v>
                </c:pt>
                <c:pt idx="21262">
                  <c:v>39.75</c:v>
                </c:pt>
                <c:pt idx="21263">
                  <c:v>39.5</c:v>
                </c:pt>
                <c:pt idx="21264">
                  <c:v>39.5</c:v>
                </c:pt>
                <c:pt idx="21265">
                  <c:v>39.25</c:v>
                </c:pt>
                <c:pt idx="21266">
                  <c:v>39.25</c:v>
                </c:pt>
                <c:pt idx="21267">
                  <c:v>39.25</c:v>
                </c:pt>
                <c:pt idx="21268">
                  <c:v>39</c:v>
                </c:pt>
                <c:pt idx="21269">
                  <c:v>39</c:v>
                </c:pt>
                <c:pt idx="21270">
                  <c:v>39</c:v>
                </c:pt>
                <c:pt idx="21271">
                  <c:v>39</c:v>
                </c:pt>
                <c:pt idx="21272">
                  <c:v>38.75</c:v>
                </c:pt>
                <c:pt idx="21273">
                  <c:v>38.75</c:v>
                </c:pt>
                <c:pt idx="21274">
                  <c:v>38.75</c:v>
                </c:pt>
                <c:pt idx="21275">
                  <c:v>38.75</c:v>
                </c:pt>
                <c:pt idx="21276">
                  <c:v>38.5</c:v>
                </c:pt>
                <c:pt idx="21277">
                  <c:v>38.5</c:v>
                </c:pt>
                <c:pt idx="21278">
                  <c:v>38.5</c:v>
                </c:pt>
                <c:pt idx="21279">
                  <c:v>38.25</c:v>
                </c:pt>
                <c:pt idx="21280">
                  <c:v>38.25</c:v>
                </c:pt>
                <c:pt idx="21281">
                  <c:v>38.25</c:v>
                </c:pt>
                <c:pt idx="21282">
                  <c:v>38.25</c:v>
                </c:pt>
                <c:pt idx="21283">
                  <c:v>38</c:v>
                </c:pt>
                <c:pt idx="21284">
                  <c:v>38</c:v>
                </c:pt>
                <c:pt idx="21285">
                  <c:v>37.75</c:v>
                </c:pt>
                <c:pt idx="21286">
                  <c:v>37.75</c:v>
                </c:pt>
                <c:pt idx="21287">
                  <c:v>37.75</c:v>
                </c:pt>
                <c:pt idx="21288">
                  <c:v>37.75</c:v>
                </c:pt>
                <c:pt idx="21289">
                  <c:v>37.75</c:v>
                </c:pt>
                <c:pt idx="21290">
                  <c:v>37.5</c:v>
                </c:pt>
                <c:pt idx="21291">
                  <c:v>37.5</c:v>
                </c:pt>
                <c:pt idx="21292">
                  <c:v>37.5</c:v>
                </c:pt>
                <c:pt idx="21293">
                  <c:v>37.5</c:v>
                </c:pt>
                <c:pt idx="21294">
                  <c:v>37.5</c:v>
                </c:pt>
                <c:pt idx="21295">
                  <c:v>37.25</c:v>
                </c:pt>
                <c:pt idx="21296">
                  <c:v>37.25</c:v>
                </c:pt>
                <c:pt idx="21297">
                  <c:v>37</c:v>
                </c:pt>
                <c:pt idx="21298">
                  <c:v>37</c:v>
                </c:pt>
                <c:pt idx="21299">
                  <c:v>37</c:v>
                </c:pt>
                <c:pt idx="21300">
                  <c:v>37</c:v>
                </c:pt>
                <c:pt idx="21301">
                  <c:v>37</c:v>
                </c:pt>
                <c:pt idx="21302">
                  <c:v>37</c:v>
                </c:pt>
                <c:pt idx="21303">
                  <c:v>36.75</c:v>
                </c:pt>
                <c:pt idx="21304">
                  <c:v>36.75</c:v>
                </c:pt>
                <c:pt idx="21305">
                  <c:v>36.75</c:v>
                </c:pt>
                <c:pt idx="21306">
                  <c:v>36.5</c:v>
                </c:pt>
                <c:pt idx="21307">
                  <c:v>36.5</c:v>
                </c:pt>
                <c:pt idx="21308">
                  <c:v>36.5</c:v>
                </c:pt>
                <c:pt idx="21309">
                  <c:v>36.5</c:v>
                </c:pt>
                <c:pt idx="21310">
                  <c:v>36.5</c:v>
                </c:pt>
                <c:pt idx="21311">
                  <c:v>36.25</c:v>
                </c:pt>
                <c:pt idx="21312">
                  <c:v>36.25</c:v>
                </c:pt>
                <c:pt idx="21313">
                  <c:v>36.25</c:v>
                </c:pt>
                <c:pt idx="21314">
                  <c:v>36.25</c:v>
                </c:pt>
                <c:pt idx="21315">
                  <c:v>36</c:v>
                </c:pt>
                <c:pt idx="21316">
                  <c:v>36</c:v>
                </c:pt>
                <c:pt idx="21317">
                  <c:v>36</c:v>
                </c:pt>
                <c:pt idx="21318">
                  <c:v>35.75</c:v>
                </c:pt>
                <c:pt idx="21319">
                  <c:v>35.75</c:v>
                </c:pt>
                <c:pt idx="21320">
                  <c:v>35.75</c:v>
                </c:pt>
                <c:pt idx="21321">
                  <c:v>35.75</c:v>
                </c:pt>
                <c:pt idx="21322">
                  <c:v>35.75</c:v>
                </c:pt>
                <c:pt idx="21323">
                  <c:v>35.5</c:v>
                </c:pt>
                <c:pt idx="21324">
                  <c:v>35.5</c:v>
                </c:pt>
                <c:pt idx="21325">
                  <c:v>35.5</c:v>
                </c:pt>
                <c:pt idx="21326">
                  <c:v>35.25</c:v>
                </c:pt>
                <c:pt idx="21327">
                  <c:v>35.25</c:v>
                </c:pt>
                <c:pt idx="21328">
                  <c:v>35.25</c:v>
                </c:pt>
                <c:pt idx="21329">
                  <c:v>35.25</c:v>
                </c:pt>
                <c:pt idx="21330">
                  <c:v>35.25</c:v>
                </c:pt>
                <c:pt idx="21331">
                  <c:v>35</c:v>
                </c:pt>
                <c:pt idx="21332">
                  <c:v>35</c:v>
                </c:pt>
                <c:pt idx="21333">
                  <c:v>35</c:v>
                </c:pt>
                <c:pt idx="21334">
                  <c:v>35</c:v>
                </c:pt>
                <c:pt idx="21335">
                  <c:v>34.75</c:v>
                </c:pt>
                <c:pt idx="21336">
                  <c:v>34.75</c:v>
                </c:pt>
                <c:pt idx="21337">
                  <c:v>34.75</c:v>
                </c:pt>
                <c:pt idx="21338">
                  <c:v>34.5</c:v>
                </c:pt>
                <c:pt idx="21339">
                  <c:v>34.5</c:v>
                </c:pt>
                <c:pt idx="21340">
                  <c:v>34.5</c:v>
                </c:pt>
                <c:pt idx="21341">
                  <c:v>34.5</c:v>
                </c:pt>
                <c:pt idx="21342">
                  <c:v>34.5</c:v>
                </c:pt>
                <c:pt idx="21343">
                  <c:v>34.25</c:v>
                </c:pt>
                <c:pt idx="21344">
                  <c:v>34.25</c:v>
                </c:pt>
                <c:pt idx="21345">
                  <c:v>34.25</c:v>
                </c:pt>
                <c:pt idx="21346">
                  <c:v>34.25</c:v>
                </c:pt>
                <c:pt idx="21347">
                  <c:v>34.25</c:v>
                </c:pt>
                <c:pt idx="21348">
                  <c:v>34.25</c:v>
                </c:pt>
                <c:pt idx="21349">
                  <c:v>34</c:v>
                </c:pt>
                <c:pt idx="21350">
                  <c:v>34</c:v>
                </c:pt>
                <c:pt idx="21351">
                  <c:v>34</c:v>
                </c:pt>
                <c:pt idx="21352">
                  <c:v>34</c:v>
                </c:pt>
                <c:pt idx="21353">
                  <c:v>34</c:v>
                </c:pt>
                <c:pt idx="21354">
                  <c:v>33.75</c:v>
                </c:pt>
                <c:pt idx="21355">
                  <c:v>33.75</c:v>
                </c:pt>
                <c:pt idx="21356">
                  <c:v>33.75</c:v>
                </c:pt>
                <c:pt idx="21357">
                  <c:v>33.5</c:v>
                </c:pt>
                <c:pt idx="21358">
                  <c:v>33.5</c:v>
                </c:pt>
                <c:pt idx="21359">
                  <c:v>33.5</c:v>
                </c:pt>
                <c:pt idx="21360">
                  <c:v>33.5</c:v>
                </c:pt>
                <c:pt idx="21361">
                  <c:v>33.5</c:v>
                </c:pt>
                <c:pt idx="21362">
                  <c:v>33.25</c:v>
                </c:pt>
                <c:pt idx="21363">
                  <c:v>33.25</c:v>
                </c:pt>
                <c:pt idx="21364">
                  <c:v>33.25</c:v>
                </c:pt>
                <c:pt idx="21365">
                  <c:v>33.25</c:v>
                </c:pt>
                <c:pt idx="21366">
                  <c:v>33</c:v>
                </c:pt>
                <c:pt idx="21367">
                  <c:v>33</c:v>
                </c:pt>
                <c:pt idx="21368">
                  <c:v>33</c:v>
                </c:pt>
                <c:pt idx="21369">
                  <c:v>33</c:v>
                </c:pt>
                <c:pt idx="21370">
                  <c:v>33</c:v>
                </c:pt>
                <c:pt idx="21371">
                  <c:v>33</c:v>
                </c:pt>
                <c:pt idx="21372">
                  <c:v>32.75</c:v>
                </c:pt>
                <c:pt idx="21373">
                  <c:v>32.75</c:v>
                </c:pt>
                <c:pt idx="21374">
                  <c:v>32.75</c:v>
                </c:pt>
                <c:pt idx="21375">
                  <c:v>32.75</c:v>
                </c:pt>
                <c:pt idx="21376">
                  <c:v>32.5</c:v>
                </c:pt>
                <c:pt idx="21377">
                  <c:v>32.5</c:v>
                </c:pt>
                <c:pt idx="21378">
                  <c:v>32.5</c:v>
                </c:pt>
                <c:pt idx="21379">
                  <c:v>32.5</c:v>
                </c:pt>
                <c:pt idx="21380">
                  <c:v>32.5</c:v>
                </c:pt>
                <c:pt idx="21381">
                  <c:v>32.5</c:v>
                </c:pt>
                <c:pt idx="21382">
                  <c:v>32.25</c:v>
                </c:pt>
                <c:pt idx="21383">
                  <c:v>32.25</c:v>
                </c:pt>
                <c:pt idx="21384">
                  <c:v>32.25</c:v>
                </c:pt>
                <c:pt idx="21385">
                  <c:v>32.25</c:v>
                </c:pt>
                <c:pt idx="21386">
                  <c:v>32</c:v>
                </c:pt>
                <c:pt idx="21387">
                  <c:v>32</c:v>
                </c:pt>
                <c:pt idx="21388">
                  <c:v>32</c:v>
                </c:pt>
                <c:pt idx="21389">
                  <c:v>31.75</c:v>
                </c:pt>
                <c:pt idx="21390">
                  <c:v>31.75</c:v>
                </c:pt>
                <c:pt idx="21391">
                  <c:v>31.75</c:v>
                </c:pt>
                <c:pt idx="21392">
                  <c:v>31.75</c:v>
                </c:pt>
                <c:pt idx="21393">
                  <c:v>31.75</c:v>
                </c:pt>
                <c:pt idx="21394">
                  <c:v>31.75</c:v>
                </c:pt>
                <c:pt idx="21395">
                  <c:v>31.5</c:v>
                </c:pt>
                <c:pt idx="21396">
                  <c:v>31.75</c:v>
                </c:pt>
                <c:pt idx="21397">
                  <c:v>31.5</c:v>
                </c:pt>
                <c:pt idx="21398">
                  <c:v>31.5</c:v>
                </c:pt>
                <c:pt idx="21399">
                  <c:v>31.5</c:v>
                </c:pt>
                <c:pt idx="21400">
                  <c:v>31.5</c:v>
                </c:pt>
                <c:pt idx="21401">
                  <c:v>31.5</c:v>
                </c:pt>
                <c:pt idx="21402">
                  <c:v>31.25</c:v>
                </c:pt>
                <c:pt idx="21403">
                  <c:v>31.25</c:v>
                </c:pt>
                <c:pt idx="21404">
                  <c:v>31.25</c:v>
                </c:pt>
                <c:pt idx="21405">
                  <c:v>31.25</c:v>
                </c:pt>
                <c:pt idx="21406">
                  <c:v>31.25</c:v>
                </c:pt>
                <c:pt idx="21407">
                  <c:v>31.25</c:v>
                </c:pt>
                <c:pt idx="21408">
                  <c:v>31</c:v>
                </c:pt>
                <c:pt idx="21409">
                  <c:v>31</c:v>
                </c:pt>
                <c:pt idx="21410">
                  <c:v>31</c:v>
                </c:pt>
                <c:pt idx="21411">
                  <c:v>31</c:v>
                </c:pt>
                <c:pt idx="21412">
                  <c:v>31</c:v>
                </c:pt>
                <c:pt idx="21413">
                  <c:v>30.75</c:v>
                </c:pt>
                <c:pt idx="21414">
                  <c:v>30.75</c:v>
                </c:pt>
                <c:pt idx="21415">
                  <c:v>30.75</c:v>
                </c:pt>
                <c:pt idx="21416">
                  <c:v>30.75</c:v>
                </c:pt>
                <c:pt idx="21417">
                  <c:v>30.75</c:v>
                </c:pt>
                <c:pt idx="21418">
                  <c:v>30.75</c:v>
                </c:pt>
                <c:pt idx="21419">
                  <c:v>30.5</c:v>
                </c:pt>
                <c:pt idx="21420">
                  <c:v>30.5</c:v>
                </c:pt>
                <c:pt idx="21421">
                  <c:v>30.5</c:v>
                </c:pt>
                <c:pt idx="21422">
                  <c:v>30.5</c:v>
                </c:pt>
                <c:pt idx="21423">
                  <c:v>30.25</c:v>
                </c:pt>
                <c:pt idx="21424">
                  <c:v>30.5</c:v>
                </c:pt>
                <c:pt idx="21425">
                  <c:v>30.25</c:v>
                </c:pt>
                <c:pt idx="21426">
                  <c:v>30.25</c:v>
                </c:pt>
                <c:pt idx="21427">
                  <c:v>30.25</c:v>
                </c:pt>
                <c:pt idx="21428">
                  <c:v>30</c:v>
                </c:pt>
                <c:pt idx="21429">
                  <c:v>30</c:v>
                </c:pt>
                <c:pt idx="21430">
                  <c:v>30</c:v>
                </c:pt>
                <c:pt idx="21431">
                  <c:v>30</c:v>
                </c:pt>
                <c:pt idx="21432">
                  <c:v>30</c:v>
                </c:pt>
                <c:pt idx="21433">
                  <c:v>30</c:v>
                </c:pt>
                <c:pt idx="21434">
                  <c:v>30</c:v>
                </c:pt>
                <c:pt idx="21435">
                  <c:v>29.75</c:v>
                </c:pt>
                <c:pt idx="21436">
                  <c:v>29.75</c:v>
                </c:pt>
                <c:pt idx="21437">
                  <c:v>29.75</c:v>
                </c:pt>
                <c:pt idx="21438">
                  <c:v>29.75</c:v>
                </c:pt>
                <c:pt idx="21439">
                  <c:v>29.75</c:v>
                </c:pt>
                <c:pt idx="21440">
                  <c:v>29.75</c:v>
                </c:pt>
                <c:pt idx="21441">
                  <c:v>29.75</c:v>
                </c:pt>
                <c:pt idx="21442">
                  <c:v>29.5</c:v>
                </c:pt>
                <c:pt idx="21443">
                  <c:v>29.5</c:v>
                </c:pt>
                <c:pt idx="21444">
                  <c:v>29.5</c:v>
                </c:pt>
                <c:pt idx="21445">
                  <c:v>29.5</c:v>
                </c:pt>
                <c:pt idx="21446">
                  <c:v>29.25</c:v>
                </c:pt>
                <c:pt idx="21447">
                  <c:v>29.25</c:v>
                </c:pt>
                <c:pt idx="21448">
                  <c:v>29.25</c:v>
                </c:pt>
                <c:pt idx="21449">
                  <c:v>29.25</c:v>
                </c:pt>
                <c:pt idx="21450">
                  <c:v>29.25</c:v>
                </c:pt>
                <c:pt idx="21451">
                  <c:v>29</c:v>
                </c:pt>
                <c:pt idx="21452">
                  <c:v>29.25</c:v>
                </c:pt>
                <c:pt idx="21453">
                  <c:v>29.25</c:v>
                </c:pt>
                <c:pt idx="21454">
                  <c:v>29</c:v>
                </c:pt>
                <c:pt idx="21455">
                  <c:v>29</c:v>
                </c:pt>
                <c:pt idx="21456">
                  <c:v>29</c:v>
                </c:pt>
                <c:pt idx="21457">
                  <c:v>29</c:v>
                </c:pt>
                <c:pt idx="21458">
                  <c:v>29</c:v>
                </c:pt>
                <c:pt idx="21459">
                  <c:v>28.75</c:v>
                </c:pt>
                <c:pt idx="21460">
                  <c:v>28.75</c:v>
                </c:pt>
                <c:pt idx="21461">
                  <c:v>28.75</c:v>
                </c:pt>
                <c:pt idx="21462">
                  <c:v>28.75</c:v>
                </c:pt>
                <c:pt idx="21463">
                  <c:v>28.75</c:v>
                </c:pt>
                <c:pt idx="21464">
                  <c:v>28.75</c:v>
                </c:pt>
                <c:pt idx="21465">
                  <c:v>28.75</c:v>
                </c:pt>
                <c:pt idx="21466">
                  <c:v>28.75</c:v>
                </c:pt>
                <c:pt idx="21467">
                  <c:v>28.5</c:v>
                </c:pt>
                <c:pt idx="21468">
                  <c:v>28.5</c:v>
                </c:pt>
                <c:pt idx="21469">
                  <c:v>28.5</c:v>
                </c:pt>
                <c:pt idx="21470">
                  <c:v>28.5</c:v>
                </c:pt>
                <c:pt idx="21471">
                  <c:v>28.5</c:v>
                </c:pt>
                <c:pt idx="21472">
                  <c:v>28.5</c:v>
                </c:pt>
                <c:pt idx="21473">
                  <c:v>28.25</c:v>
                </c:pt>
                <c:pt idx="21474">
                  <c:v>28.25</c:v>
                </c:pt>
                <c:pt idx="21475">
                  <c:v>28.25</c:v>
                </c:pt>
                <c:pt idx="21476">
                  <c:v>28</c:v>
                </c:pt>
                <c:pt idx="21477">
                  <c:v>28</c:v>
                </c:pt>
                <c:pt idx="21478">
                  <c:v>28.25</c:v>
                </c:pt>
                <c:pt idx="21479">
                  <c:v>28.25</c:v>
                </c:pt>
                <c:pt idx="21480">
                  <c:v>28</c:v>
                </c:pt>
                <c:pt idx="21481">
                  <c:v>28</c:v>
                </c:pt>
                <c:pt idx="21482">
                  <c:v>28</c:v>
                </c:pt>
                <c:pt idx="21483">
                  <c:v>28</c:v>
                </c:pt>
                <c:pt idx="21484">
                  <c:v>28</c:v>
                </c:pt>
                <c:pt idx="21485">
                  <c:v>28</c:v>
                </c:pt>
                <c:pt idx="21486">
                  <c:v>27.75</c:v>
                </c:pt>
                <c:pt idx="21487">
                  <c:v>27.75</c:v>
                </c:pt>
                <c:pt idx="21488">
                  <c:v>27.75</c:v>
                </c:pt>
                <c:pt idx="21489">
                  <c:v>27.75</c:v>
                </c:pt>
                <c:pt idx="21490">
                  <c:v>27.75</c:v>
                </c:pt>
                <c:pt idx="21491">
                  <c:v>27.75</c:v>
                </c:pt>
                <c:pt idx="21492">
                  <c:v>27.5</c:v>
                </c:pt>
                <c:pt idx="21493">
                  <c:v>27.75</c:v>
                </c:pt>
                <c:pt idx="21494">
                  <c:v>27.5</c:v>
                </c:pt>
                <c:pt idx="21495">
                  <c:v>27.5</c:v>
                </c:pt>
                <c:pt idx="21496">
                  <c:v>27.5</c:v>
                </c:pt>
                <c:pt idx="21497">
                  <c:v>27.5</c:v>
                </c:pt>
                <c:pt idx="21498">
                  <c:v>27.5</c:v>
                </c:pt>
                <c:pt idx="21499">
                  <c:v>27.25</c:v>
                </c:pt>
                <c:pt idx="21500">
                  <c:v>27.25</c:v>
                </c:pt>
                <c:pt idx="21501">
                  <c:v>27.25</c:v>
                </c:pt>
                <c:pt idx="21502">
                  <c:v>27.25</c:v>
                </c:pt>
                <c:pt idx="21503">
                  <c:v>27.25</c:v>
                </c:pt>
                <c:pt idx="21504">
                  <c:v>27.25</c:v>
                </c:pt>
                <c:pt idx="21505">
                  <c:v>27.25</c:v>
                </c:pt>
                <c:pt idx="21506">
                  <c:v>27</c:v>
                </c:pt>
                <c:pt idx="21507">
                  <c:v>27</c:v>
                </c:pt>
                <c:pt idx="21508">
                  <c:v>27</c:v>
                </c:pt>
                <c:pt idx="21509">
                  <c:v>27</c:v>
                </c:pt>
                <c:pt idx="21510">
                  <c:v>27</c:v>
                </c:pt>
                <c:pt idx="21511">
                  <c:v>27</c:v>
                </c:pt>
                <c:pt idx="21512">
                  <c:v>26.75</c:v>
                </c:pt>
                <c:pt idx="21513">
                  <c:v>26.75</c:v>
                </c:pt>
                <c:pt idx="21514">
                  <c:v>26.75</c:v>
                </c:pt>
                <c:pt idx="21515">
                  <c:v>26.75</c:v>
                </c:pt>
                <c:pt idx="21516">
                  <c:v>26.75</c:v>
                </c:pt>
                <c:pt idx="21517">
                  <c:v>26.75</c:v>
                </c:pt>
                <c:pt idx="21518">
                  <c:v>26.5</c:v>
                </c:pt>
                <c:pt idx="21519">
                  <c:v>26.5</c:v>
                </c:pt>
                <c:pt idx="21520">
                  <c:v>26.5</c:v>
                </c:pt>
                <c:pt idx="21521">
                  <c:v>26.5</c:v>
                </c:pt>
                <c:pt idx="21522">
                  <c:v>26.5</c:v>
                </c:pt>
                <c:pt idx="21523">
                  <c:v>26.5</c:v>
                </c:pt>
                <c:pt idx="21524">
                  <c:v>26.5</c:v>
                </c:pt>
                <c:pt idx="21525">
                  <c:v>26.5</c:v>
                </c:pt>
                <c:pt idx="21526">
                  <c:v>26.25</c:v>
                </c:pt>
                <c:pt idx="21527">
                  <c:v>26.25</c:v>
                </c:pt>
                <c:pt idx="21528">
                  <c:v>26.25</c:v>
                </c:pt>
                <c:pt idx="21529">
                  <c:v>26.25</c:v>
                </c:pt>
                <c:pt idx="21530">
                  <c:v>26.25</c:v>
                </c:pt>
                <c:pt idx="21531">
                  <c:v>26.25</c:v>
                </c:pt>
                <c:pt idx="21532">
                  <c:v>26.25</c:v>
                </c:pt>
                <c:pt idx="21533">
                  <c:v>26.25</c:v>
                </c:pt>
                <c:pt idx="21534">
                  <c:v>26.25</c:v>
                </c:pt>
                <c:pt idx="21535">
                  <c:v>26</c:v>
                </c:pt>
                <c:pt idx="21536">
                  <c:v>26</c:v>
                </c:pt>
                <c:pt idx="21537">
                  <c:v>26</c:v>
                </c:pt>
                <c:pt idx="21538">
                  <c:v>26</c:v>
                </c:pt>
                <c:pt idx="21539">
                  <c:v>26</c:v>
                </c:pt>
                <c:pt idx="21540">
                  <c:v>26</c:v>
                </c:pt>
                <c:pt idx="21541">
                  <c:v>26</c:v>
                </c:pt>
                <c:pt idx="21542">
                  <c:v>26</c:v>
                </c:pt>
                <c:pt idx="21543">
                  <c:v>26</c:v>
                </c:pt>
                <c:pt idx="21544">
                  <c:v>25.75</c:v>
                </c:pt>
                <c:pt idx="21545">
                  <c:v>25.75</c:v>
                </c:pt>
                <c:pt idx="21546">
                  <c:v>25.75</c:v>
                </c:pt>
                <c:pt idx="21547">
                  <c:v>25.75</c:v>
                </c:pt>
                <c:pt idx="21548">
                  <c:v>25.75</c:v>
                </c:pt>
                <c:pt idx="21549">
                  <c:v>25.75</c:v>
                </c:pt>
                <c:pt idx="21550">
                  <c:v>25.75</c:v>
                </c:pt>
                <c:pt idx="21551">
                  <c:v>25.75</c:v>
                </c:pt>
                <c:pt idx="21552">
                  <c:v>25.75</c:v>
                </c:pt>
                <c:pt idx="21553">
                  <c:v>25.75</c:v>
                </c:pt>
                <c:pt idx="21554">
                  <c:v>25.75</c:v>
                </c:pt>
                <c:pt idx="21555">
                  <c:v>25.5</c:v>
                </c:pt>
                <c:pt idx="21556">
                  <c:v>25.5</c:v>
                </c:pt>
                <c:pt idx="21557">
                  <c:v>25.5</c:v>
                </c:pt>
                <c:pt idx="21558">
                  <c:v>25.5</c:v>
                </c:pt>
                <c:pt idx="21559">
                  <c:v>25.5</c:v>
                </c:pt>
                <c:pt idx="21560">
                  <c:v>25.5</c:v>
                </c:pt>
                <c:pt idx="21561">
                  <c:v>25.5</c:v>
                </c:pt>
                <c:pt idx="21562">
                  <c:v>25.25</c:v>
                </c:pt>
                <c:pt idx="21563">
                  <c:v>25.25</c:v>
                </c:pt>
                <c:pt idx="21564">
                  <c:v>25.25</c:v>
                </c:pt>
                <c:pt idx="21565">
                  <c:v>25.25</c:v>
                </c:pt>
                <c:pt idx="21566">
                  <c:v>25.25</c:v>
                </c:pt>
                <c:pt idx="21567">
                  <c:v>25.25</c:v>
                </c:pt>
                <c:pt idx="21568">
                  <c:v>25.25</c:v>
                </c:pt>
                <c:pt idx="21569">
                  <c:v>25.25</c:v>
                </c:pt>
                <c:pt idx="21570">
                  <c:v>25</c:v>
                </c:pt>
                <c:pt idx="21571">
                  <c:v>25</c:v>
                </c:pt>
                <c:pt idx="21572">
                  <c:v>25</c:v>
                </c:pt>
                <c:pt idx="21573">
                  <c:v>25</c:v>
                </c:pt>
                <c:pt idx="21574">
                  <c:v>25</c:v>
                </c:pt>
                <c:pt idx="21575">
                  <c:v>25</c:v>
                </c:pt>
                <c:pt idx="21576">
                  <c:v>25</c:v>
                </c:pt>
                <c:pt idx="21577">
                  <c:v>25</c:v>
                </c:pt>
                <c:pt idx="21578">
                  <c:v>25</c:v>
                </c:pt>
                <c:pt idx="21579">
                  <c:v>25</c:v>
                </c:pt>
                <c:pt idx="21580">
                  <c:v>24.75</c:v>
                </c:pt>
                <c:pt idx="21581">
                  <c:v>24.75</c:v>
                </c:pt>
                <c:pt idx="21582">
                  <c:v>24.75</c:v>
                </c:pt>
                <c:pt idx="21583">
                  <c:v>24.75</c:v>
                </c:pt>
                <c:pt idx="21584">
                  <c:v>24.75</c:v>
                </c:pt>
                <c:pt idx="21585">
                  <c:v>24.75</c:v>
                </c:pt>
                <c:pt idx="21586">
                  <c:v>24.75</c:v>
                </c:pt>
                <c:pt idx="21587">
                  <c:v>24.75</c:v>
                </c:pt>
                <c:pt idx="21588">
                  <c:v>24.75</c:v>
                </c:pt>
                <c:pt idx="21589">
                  <c:v>24.75</c:v>
                </c:pt>
                <c:pt idx="21590">
                  <c:v>24.5</c:v>
                </c:pt>
                <c:pt idx="21591">
                  <c:v>24.5</c:v>
                </c:pt>
                <c:pt idx="21592">
                  <c:v>24.5</c:v>
                </c:pt>
                <c:pt idx="21593">
                  <c:v>24.5</c:v>
                </c:pt>
                <c:pt idx="21594">
                  <c:v>24.5</c:v>
                </c:pt>
                <c:pt idx="21595">
                  <c:v>24.5</c:v>
                </c:pt>
                <c:pt idx="21596">
                  <c:v>24.5</c:v>
                </c:pt>
                <c:pt idx="21597">
                  <c:v>24.5</c:v>
                </c:pt>
                <c:pt idx="21598">
                  <c:v>24.5</c:v>
                </c:pt>
                <c:pt idx="21599">
                  <c:v>24.5</c:v>
                </c:pt>
                <c:pt idx="21600">
                  <c:v>24.5</c:v>
                </c:pt>
                <c:pt idx="21601">
                  <c:v>24.25</c:v>
                </c:pt>
                <c:pt idx="21602">
                  <c:v>24.25</c:v>
                </c:pt>
                <c:pt idx="21603">
                  <c:v>24.25</c:v>
                </c:pt>
                <c:pt idx="21604">
                  <c:v>24.25</c:v>
                </c:pt>
                <c:pt idx="21605">
                  <c:v>24.25</c:v>
                </c:pt>
                <c:pt idx="21606">
                  <c:v>24.25</c:v>
                </c:pt>
                <c:pt idx="21607">
                  <c:v>24.25</c:v>
                </c:pt>
                <c:pt idx="21608">
                  <c:v>24.25</c:v>
                </c:pt>
                <c:pt idx="21609">
                  <c:v>24.25</c:v>
                </c:pt>
                <c:pt idx="21610">
                  <c:v>24.25</c:v>
                </c:pt>
                <c:pt idx="21611">
                  <c:v>24</c:v>
                </c:pt>
                <c:pt idx="21612">
                  <c:v>24</c:v>
                </c:pt>
                <c:pt idx="21613">
                  <c:v>24</c:v>
                </c:pt>
                <c:pt idx="21614">
                  <c:v>24</c:v>
                </c:pt>
                <c:pt idx="21615">
                  <c:v>24</c:v>
                </c:pt>
                <c:pt idx="21616">
                  <c:v>24</c:v>
                </c:pt>
                <c:pt idx="21617">
                  <c:v>24</c:v>
                </c:pt>
                <c:pt idx="21618">
                  <c:v>24</c:v>
                </c:pt>
                <c:pt idx="21619">
                  <c:v>23.75</c:v>
                </c:pt>
                <c:pt idx="21620">
                  <c:v>23.75</c:v>
                </c:pt>
                <c:pt idx="21621">
                  <c:v>23.75</c:v>
                </c:pt>
                <c:pt idx="21622">
                  <c:v>23.75</c:v>
                </c:pt>
                <c:pt idx="21623">
                  <c:v>24</c:v>
                </c:pt>
                <c:pt idx="21624">
                  <c:v>23.75</c:v>
                </c:pt>
                <c:pt idx="21625">
                  <c:v>23.75</c:v>
                </c:pt>
                <c:pt idx="21626">
                  <c:v>23.75</c:v>
                </c:pt>
                <c:pt idx="21627">
                  <c:v>23.75</c:v>
                </c:pt>
                <c:pt idx="21628">
                  <c:v>23.75</c:v>
                </c:pt>
                <c:pt idx="21629">
                  <c:v>23.75</c:v>
                </c:pt>
                <c:pt idx="21630">
                  <c:v>23.75</c:v>
                </c:pt>
                <c:pt idx="21631">
                  <c:v>23.75</c:v>
                </c:pt>
                <c:pt idx="21632">
                  <c:v>23.75</c:v>
                </c:pt>
                <c:pt idx="21633">
                  <c:v>23.75</c:v>
                </c:pt>
                <c:pt idx="21634">
                  <c:v>23.5</c:v>
                </c:pt>
                <c:pt idx="21635">
                  <c:v>23.5</c:v>
                </c:pt>
                <c:pt idx="21636">
                  <c:v>23.5</c:v>
                </c:pt>
                <c:pt idx="21637">
                  <c:v>23.5</c:v>
                </c:pt>
                <c:pt idx="21638">
                  <c:v>23.5</c:v>
                </c:pt>
                <c:pt idx="21639">
                  <c:v>23.5</c:v>
                </c:pt>
                <c:pt idx="21640">
                  <c:v>23.5</c:v>
                </c:pt>
                <c:pt idx="21641">
                  <c:v>23.5</c:v>
                </c:pt>
                <c:pt idx="21642">
                  <c:v>23.5</c:v>
                </c:pt>
                <c:pt idx="21643">
                  <c:v>23.5</c:v>
                </c:pt>
                <c:pt idx="21644">
                  <c:v>23.5</c:v>
                </c:pt>
                <c:pt idx="21645">
                  <c:v>23.5</c:v>
                </c:pt>
                <c:pt idx="21646">
                  <c:v>23.5</c:v>
                </c:pt>
                <c:pt idx="21647">
                  <c:v>23.25</c:v>
                </c:pt>
                <c:pt idx="21648">
                  <c:v>23.25</c:v>
                </c:pt>
                <c:pt idx="21649">
                  <c:v>23.25</c:v>
                </c:pt>
                <c:pt idx="21650">
                  <c:v>23.25</c:v>
                </c:pt>
                <c:pt idx="21651">
                  <c:v>23.25</c:v>
                </c:pt>
                <c:pt idx="21652">
                  <c:v>23.25</c:v>
                </c:pt>
                <c:pt idx="21653">
                  <c:v>23.25</c:v>
                </c:pt>
                <c:pt idx="21654">
                  <c:v>23.25</c:v>
                </c:pt>
                <c:pt idx="21655">
                  <c:v>23.25</c:v>
                </c:pt>
                <c:pt idx="21656">
                  <c:v>23.25</c:v>
                </c:pt>
                <c:pt idx="21657">
                  <c:v>23.25</c:v>
                </c:pt>
                <c:pt idx="21658">
                  <c:v>23</c:v>
                </c:pt>
                <c:pt idx="21659">
                  <c:v>23.25</c:v>
                </c:pt>
                <c:pt idx="21660">
                  <c:v>23</c:v>
                </c:pt>
                <c:pt idx="21661">
                  <c:v>23</c:v>
                </c:pt>
                <c:pt idx="21662">
                  <c:v>23</c:v>
                </c:pt>
                <c:pt idx="21663">
                  <c:v>23</c:v>
                </c:pt>
                <c:pt idx="21664">
                  <c:v>23</c:v>
                </c:pt>
                <c:pt idx="21665">
                  <c:v>23</c:v>
                </c:pt>
                <c:pt idx="21666">
                  <c:v>23</c:v>
                </c:pt>
                <c:pt idx="21667">
                  <c:v>23</c:v>
                </c:pt>
                <c:pt idx="21668">
                  <c:v>23</c:v>
                </c:pt>
                <c:pt idx="21669">
                  <c:v>23</c:v>
                </c:pt>
                <c:pt idx="21670">
                  <c:v>23</c:v>
                </c:pt>
                <c:pt idx="21671">
                  <c:v>23</c:v>
                </c:pt>
                <c:pt idx="21672">
                  <c:v>23</c:v>
                </c:pt>
                <c:pt idx="21673">
                  <c:v>23</c:v>
                </c:pt>
                <c:pt idx="21674">
                  <c:v>23</c:v>
                </c:pt>
                <c:pt idx="21675">
                  <c:v>23</c:v>
                </c:pt>
                <c:pt idx="21676">
                  <c:v>23</c:v>
                </c:pt>
                <c:pt idx="21677">
                  <c:v>23</c:v>
                </c:pt>
                <c:pt idx="21678">
                  <c:v>23</c:v>
                </c:pt>
                <c:pt idx="21679">
                  <c:v>23</c:v>
                </c:pt>
                <c:pt idx="21680">
                  <c:v>23</c:v>
                </c:pt>
                <c:pt idx="21681">
                  <c:v>23</c:v>
                </c:pt>
                <c:pt idx="21682">
                  <c:v>23</c:v>
                </c:pt>
                <c:pt idx="21683">
                  <c:v>23</c:v>
                </c:pt>
                <c:pt idx="21684">
                  <c:v>23</c:v>
                </c:pt>
                <c:pt idx="21685">
                  <c:v>23</c:v>
                </c:pt>
                <c:pt idx="21686">
                  <c:v>23</c:v>
                </c:pt>
                <c:pt idx="21687">
                  <c:v>23</c:v>
                </c:pt>
                <c:pt idx="21688">
                  <c:v>23</c:v>
                </c:pt>
                <c:pt idx="21689">
                  <c:v>22.75</c:v>
                </c:pt>
                <c:pt idx="21690">
                  <c:v>22.75</c:v>
                </c:pt>
                <c:pt idx="21691">
                  <c:v>22.75</c:v>
                </c:pt>
                <c:pt idx="21692">
                  <c:v>22.75</c:v>
                </c:pt>
                <c:pt idx="21693">
                  <c:v>22.75</c:v>
                </c:pt>
                <c:pt idx="21694">
                  <c:v>22.75</c:v>
                </c:pt>
                <c:pt idx="21695">
                  <c:v>22.75</c:v>
                </c:pt>
                <c:pt idx="21696">
                  <c:v>22.75</c:v>
                </c:pt>
                <c:pt idx="21697">
                  <c:v>22.75</c:v>
                </c:pt>
                <c:pt idx="21698">
                  <c:v>22.75</c:v>
                </c:pt>
                <c:pt idx="21699">
                  <c:v>22.75</c:v>
                </c:pt>
                <c:pt idx="21700">
                  <c:v>22.75</c:v>
                </c:pt>
                <c:pt idx="21701">
                  <c:v>22.75</c:v>
                </c:pt>
                <c:pt idx="21702">
                  <c:v>22.75</c:v>
                </c:pt>
                <c:pt idx="21703">
                  <c:v>22.75</c:v>
                </c:pt>
                <c:pt idx="21704">
                  <c:v>22.75</c:v>
                </c:pt>
                <c:pt idx="21705">
                  <c:v>22.75</c:v>
                </c:pt>
                <c:pt idx="21706">
                  <c:v>22.75</c:v>
                </c:pt>
                <c:pt idx="21707">
                  <c:v>22.75</c:v>
                </c:pt>
                <c:pt idx="21708">
                  <c:v>22.75</c:v>
                </c:pt>
                <c:pt idx="21709">
                  <c:v>22.75</c:v>
                </c:pt>
                <c:pt idx="21710">
                  <c:v>22.75</c:v>
                </c:pt>
                <c:pt idx="21711">
                  <c:v>22.75</c:v>
                </c:pt>
                <c:pt idx="21712">
                  <c:v>22.5</c:v>
                </c:pt>
                <c:pt idx="21713">
                  <c:v>22.5</c:v>
                </c:pt>
                <c:pt idx="21714">
                  <c:v>22.5</c:v>
                </c:pt>
                <c:pt idx="21715">
                  <c:v>22.75</c:v>
                </c:pt>
                <c:pt idx="21716">
                  <c:v>22.5</c:v>
                </c:pt>
                <c:pt idx="21717">
                  <c:v>22.5</c:v>
                </c:pt>
                <c:pt idx="21718">
                  <c:v>22.5</c:v>
                </c:pt>
                <c:pt idx="21719">
                  <c:v>22.5</c:v>
                </c:pt>
                <c:pt idx="21720">
                  <c:v>22.5</c:v>
                </c:pt>
                <c:pt idx="21721">
                  <c:v>22.5</c:v>
                </c:pt>
                <c:pt idx="21722">
                  <c:v>22.5</c:v>
                </c:pt>
                <c:pt idx="21723">
                  <c:v>22.5</c:v>
                </c:pt>
                <c:pt idx="21724">
                  <c:v>22.5</c:v>
                </c:pt>
                <c:pt idx="21725">
                  <c:v>22.5</c:v>
                </c:pt>
                <c:pt idx="21726">
                  <c:v>22.5</c:v>
                </c:pt>
                <c:pt idx="21727">
                  <c:v>22.5</c:v>
                </c:pt>
                <c:pt idx="21728">
                  <c:v>22.5</c:v>
                </c:pt>
                <c:pt idx="21729">
                  <c:v>22.5</c:v>
                </c:pt>
                <c:pt idx="21730">
                  <c:v>22.5</c:v>
                </c:pt>
                <c:pt idx="21731">
                  <c:v>22.25</c:v>
                </c:pt>
                <c:pt idx="21732">
                  <c:v>22.25</c:v>
                </c:pt>
                <c:pt idx="21733">
                  <c:v>22.25</c:v>
                </c:pt>
                <c:pt idx="21734">
                  <c:v>22.25</c:v>
                </c:pt>
                <c:pt idx="21735">
                  <c:v>22.25</c:v>
                </c:pt>
                <c:pt idx="21736">
                  <c:v>22.25</c:v>
                </c:pt>
                <c:pt idx="21737">
                  <c:v>22.25</c:v>
                </c:pt>
                <c:pt idx="21738">
                  <c:v>22.25</c:v>
                </c:pt>
                <c:pt idx="21739">
                  <c:v>22.25</c:v>
                </c:pt>
                <c:pt idx="21740">
                  <c:v>22.25</c:v>
                </c:pt>
                <c:pt idx="21741">
                  <c:v>22.25</c:v>
                </c:pt>
                <c:pt idx="21742">
                  <c:v>22</c:v>
                </c:pt>
                <c:pt idx="21743">
                  <c:v>22.25</c:v>
                </c:pt>
                <c:pt idx="21744">
                  <c:v>22.25</c:v>
                </c:pt>
                <c:pt idx="21745">
                  <c:v>22</c:v>
                </c:pt>
                <c:pt idx="21746">
                  <c:v>22</c:v>
                </c:pt>
                <c:pt idx="21747">
                  <c:v>22</c:v>
                </c:pt>
                <c:pt idx="21748">
                  <c:v>22</c:v>
                </c:pt>
                <c:pt idx="21749">
                  <c:v>22</c:v>
                </c:pt>
                <c:pt idx="21750">
                  <c:v>22</c:v>
                </c:pt>
                <c:pt idx="21751">
                  <c:v>22</c:v>
                </c:pt>
                <c:pt idx="21752">
                  <c:v>21.75</c:v>
                </c:pt>
                <c:pt idx="21753">
                  <c:v>21.75</c:v>
                </c:pt>
                <c:pt idx="21754">
                  <c:v>22</c:v>
                </c:pt>
                <c:pt idx="21755">
                  <c:v>22</c:v>
                </c:pt>
                <c:pt idx="21756">
                  <c:v>22</c:v>
                </c:pt>
                <c:pt idx="21757">
                  <c:v>22</c:v>
                </c:pt>
                <c:pt idx="21758">
                  <c:v>22</c:v>
                </c:pt>
                <c:pt idx="21759">
                  <c:v>22</c:v>
                </c:pt>
                <c:pt idx="21760">
                  <c:v>22</c:v>
                </c:pt>
                <c:pt idx="21761">
                  <c:v>22</c:v>
                </c:pt>
                <c:pt idx="21762">
                  <c:v>22</c:v>
                </c:pt>
                <c:pt idx="21763">
                  <c:v>22</c:v>
                </c:pt>
                <c:pt idx="21764">
                  <c:v>22</c:v>
                </c:pt>
                <c:pt idx="21765">
                  <c:v>22</c:v>
                </c:pt>
                <c:pt idx="21766">
                  <c:v>22</c:v>
                </c:pt>
                <c:pt idx="21767">
                  <c:v>22</c:v>
                </c:pt>
                <c:pt idx="21768">
                  <c:v>21.75</c:v>
                </c:pt>
                <c:pt idx="21769">
                  <c:v>22</c:v>
                </c:pt>
                <c:pt idx="21770">
                  <c:v>22</c:v>
                </c:pt>
                <c:pt idx="21771">
                  <c:v>22</c:v>
                </c:pt>
                <c:pt idx="21772">
                  <c:v>21.75</c:v>
                </c:pt>
                <c:pt idx="21773">
                  <c:v>22</c:v>
                </c:pt>
                <c:pt idx="21774">
                  <c:v>22</c:v>
                </c:pt>
                <c:pt idx="21775">
                  <c:v>22</c:v>
                </c:pt>
                <c:pt idx="21776">
                  <c:v>21.75</c:v>
                </c:pt>
                <c:pt idx="21777">
                  <c:v>21.75</c:v>
                </c:pt>
                <c:pt idx="21778">
                  <c:v>21.75</c:v>
                </c:pt>
                <c:pt idx="21779">
                  <c:v>22</c:v>
                </c:pt>
                <c:pt idx="21780">
                  <c:v>21.75</c:v>
                </c:pt>
                <c:pt idx="21781">
                  <c:v>21.75</c:v>
                </c:pt>
                <c:pt idx="21782">
                  <c:v>21.75</c:v>
                </c:pt>
                <c:pt idx="21783">
                  <c:v>21.75</c:v>
                </c:pt>
                <c:pt idx="21784">
                  <c:v>21.75</c:v>
                </c:pt>
                <c:pt idx="21785">
                  <c:v>21.75</c:v>
                </c:pt>
                <c:pt idx="21786">
                  <c:v>21.75</c:v>
                </c:pt>
                <c:pt idx="21787">
                  <c:v>21.75</c:v>
                </c:pt>
                <c:pt idx="21788">
                  <c:v>21.75</c:v>
                </c:pt>
                <c:pt idx="21789">
                  <c:v>21.75</c:v>
                </c:pt>
                <c:pt idx="21790">
                  <c:v>21.75</c:v>
                </c:pt>
                <c:pt idx="21791">
                  <c:v>21.75</c:v>
                </c:pt>
                <c:pt idx="21792">
                  <c:v>21.75</c:v>
                </c:pt>
                <c:pt idx="21793">
                  <c:v>21.75</c:v>
                </c:pt>
                <c:pt idx="21794">
                  <c:v>21.75</c:v>
                </c:pt>
                <c:pt idx="21795">
                  <c:v>21.75</c:v>
                </c:pt>
                <c:pt idx="21796">
                  <c:v>21.75</c:v>
                </c:pt>
                <c:pt idx="21797">
                  <c:v>21.75</c:v>
                </c:pt>
                <c:pt idx="21798">
                  <c:v>21.75</c:v>
                </c:pt>
                <c:pt idx="21799">
                  <c:v>21.75</c:v>
                </c:pt>
                <c:pt idx="21800">
                  <c:v>21.75</c:v>
                </c:pt>
                <c:pt idx="21801">
                  <c:v>21.75</c:v>
                </c:pt>
                <c:pt idx="21802">
                  <c:v>21.5</c:v>
                </c:pt>
                <c:pt idx="21803">
                  <c:v>21.75</c:v>
                </c:pt>
                <c:pt idx="21804">
                  <c:v>21.5</c:v>
                </c:pt>
                <c:pt idx="21805">
                  <c:v>21.75</c:v>
                </c:pt>
                <c:pt idx="21806">
                  <c:v>21.5</c:v>
                </c:pt>
                <c:pt idx="21807">
                  <c:v>21.5</c:v>
                </c:pt>
                <c:pt idx="21808">
                  <c:v>21.75</c:v>
                </c:pt>
                <c:pt idx="21809">
                  <c:v>21.75</c:v>
                </c:pt>
                <c:pt idx="21810">
                  <c:v>21.75</c:v>
                </c:pt>
                <c:pt idx="21811">
                  <c:v>21.75</c:v>
                </c:pt>
                <c:pt idx="21812">
                  <c:v>21.5</c:v>
                </c:pt>
                <c:pt idx="21813">
                  <c:v>21.5</c:v>
                </c:pt>
                <c:pt idx="21814">
                  <c:v>21.75</c:v>
                </c:pt>
                <c:pt idx="21815">
                  <c:v>21.5</c:v>
                </c:pt>
                <c:pt idx="21816">
                  <c:v>21.5</c:v>
                </c:pt>
                <c:pt idx="21817">
                  <c:v>21.5</c:v>
                </c:pt>
                <c:pt idx="21818">
                  <c:v>21.5</c:v>
                </c:pt>
                <c:pt idx="21819">
                  <c:v>21.5</c:v>
                </c:pt>
                <c:pt idx="21820">
                  <c:v>21.75</c:v>
                </c:pt>
                <c:pt idx="21821">
                  <c:v>21.5</c:v>
                </c:pt>
                <c:pt idx="21822">
                  <c:v>21.5</c:v>
                </c:pt>
                <c:pt idx="21823">
                  <c:v>21.5</c:v>
                </c:pt>
                <c:pt idx="21824">
                  <c:v>21.5</c:v>
                </c:pt>
                <c:pt idx="21825">
                  <c:v>21.5</c:v>
                </c:pt>
                <c:pt idx="21826">
                  <c:v>21.5</c:v>
                </c:pt>
                <c:pt idx="21827">
                  <c:v>21.5</c:v>
                </c:pt>
                <c:pt idx="21828">
                  <c:v>21.5</c:v>
                </c:pt>
                <c:pt idx="21829">
                  <c:v>21.5</c:v>
                </c:pt>
                <c:pt idx="21830">
                  <c:v>21.5</c:v>
                </c:pt>
                <c:pt idx="21831">
                  <c:v>21.5</c:v>
                </c:pt>
                <c:pt idx="21832">
                  <c:v>21.5</c:v>
                </c:pt>
                <c:pt idx="21833">
                  <c:v>21.5</c:v>
                </c:pt>
                <c:pt idx="21834">
                  <c:v>21.5</c:v>
                </c:pt>
                <c:pt idx="21835">
                  <c:v>21.5</c:v>
                </c:pt>
                <c:pt idx="21836">
                  <c:v>21.5</c:v>
                </c:pt>
                <c:pt idx="21837">
                  <c:v>21.5</c:v>
                </c:pt>
                <c:pt idx="21838">
                  <c:v>21.5</c:v>
                </c:pt>
                <c:pt idx="21839">
                  <c:v>21.5</c:v>
                </c:pt>
                <c:pt idx="21840">
                  <c:v>21.5</c:v>
                </c:pt>
                <c:pt idx="21841">
                  <c:v>21.5</c:v>
                </c:pt>
                <c:pt idx="21842">
                  <c:v>21.5</c:v>
                </c:pt>
                <c:pt idx="21843">
                  <c:v>21.5</c:v>
                </c:pt>
                <c:pt idx="21844">
                  <c:v>21.5</c:v>
                </c:pt>
                <c:pt idx="21845">
                  <c:v>21.5</c:v>
                </c:pt>
                <c:pt idx="21846">
                  <c:v>21.5</c:v>
                </c:pt>
                <c:pt idx="21847">
                  <c:v>21.5</c:v>
                </c:pt>
                <c:pt idx="21848">
                  <c:v>21.25</c:v>
                </c:pt>
                <c:pt idx="21849">
                  <c:v>21.25</c:v>
                </c:pt>
                <c:pt idx="21850">
                  <c:v>21.5</c:v>
                </c:pt>
                <c:pt idx="21851">
                  <c:v>21.5</c:v>
                </c:pt>
                <c:pt idx="21852">
                  <c:v>21.25</c:v>
                </c:pt>
                <c:pt idx="21853">
                  <c:v>21.5</c:v>
                </c:pt>
                <c:pt idx="21854">
                  <c:v>21.5</c:v>
                </c:pt>
                <c:pt idx="21855">
                  <c:v>21.5</c:v>
                </c:pt>
                <c:pt idx="21856">
                  <c:v>21.5</c:v>
                </c:pt>
                <c:pt idx="21857">
                  <c:v>21.25</c:v>
                </c:pt>
                <c:pt idx="21858">
                  <c:v>21.5</c:v>
                </c:pt>
                <c:pt idx="21859">
                  <c:v>21.5</c:v>
                </c:pt>
                <c:pt idx="21860">
                  <c:v>21.5</c:v>
                </c:pt>
                <c:pt idx="21861">
                  <c:v>21.5</c:v>
                </c:pt>
                <c:pt idx="21862">
                  <c:v>21.25</c:v>
                </c:pt>
                <c:pt idx="21863">
                  <c:v>21.25</c:v>
                </c:pt>
                <c:pt idx="21864">
                  <c:v>21.5</c:v>
                </c:pt>
                <c:pt idx="21865">
                  <c:v>21.25</c:v>
                </c:pt>
                <c:pt idx="21866">
                  <c:v>21.25</c:v>
                </c:pt>
                <c:pt idx="21867">
                  <c:v>21.25</c:v>
                </c:pt>
                <c:pt idx="21868">
                  <c:v>21.5</c:v>
                </c:pt>
                <c:pt idx="21869">
                  <c:v>21.25</c:v>
                </c:pt>
                <c:pt idx="21870">
                  <c:v>21.25</c:v>
                </c:pt>
                <c:pt idx="21871">
                  <c:v>21.25</c:v>
                </c:pt>
                <c:pt idx="21872">
                  <c:v>21.25</c:v>
                </c:pt>
                <c:pt idx="21873">
                  <c:v>21.25</c:v>
                </c:pt>
                <c:pt idx="21874">
                  <c:v>21.25</c:v>
                </c:pt>
                <c:pt idx="21875">
                  <c:v>21.25</c:v>
                </c:pt>
                <c:pt idx="21876">
                  <c:v>21.25</c:v>
                </c:pt>
                <c:pt idx="21877">
                  <c:v>21.25</c:v>
                </c:pt>
                <c:pt idx="21878">
                  <c:v>21.25</c:v>
                </c:pt>
                <c:pt idx="21879">
                  <c:v>21.25</c:v>
                </c:pt>
                <c:pt idx="21880">
                  <c:v>21.25</c:v>
                </c:pt>
                <c:pt idx="21881">
                  <c:v>21.25</c:v>
                </c:pt>
                <c:pt idx="21882">
                  <c:v>21.25</c:v>
                </c:pt>
                <c:pt idx="21883">
                  <c:v>21.25</c:v>
                </c:pt>
                <c:pt idx="21884">
                  <c:v>21.25</c:v>
                </c:pt>
                <c:pt idx="21885">
                  <c:v>21.25</c:v>
                </c:pt>
                <c:pt idx="21886">
                  <c:v>21.25</c:v>
                </c:pt>
                <c:pt idx="21887">
                  <c:v>21.25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5A-442B-AF53-3B3A6AFE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372328"/>
        <c:axId val="496372000"/>
      </c:scatterChart>
      <c:valAx>
        <c:axId val="496372328"/>
        <c:scaling>
          <c:orientation val="minMax"/>
          <c:max val="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496372000"/>
        <c:crosses val="autoZero"/>
        <c:crossBetween val="midCat"/>
      </c:valAx>
      <c:valAx>
        <c:axId val="4963720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496372328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'[1]fluorosilane coating'!$I$4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'[1]fluorosilane coating'!$P$4</c:f>
                <c:numCache>
                  <c:formatCode>General</c:formatCode>
                  <c:ptCount val="1"/>
                  <c:pt idx="0">
                    <c:v>6.9</c:v>
                  </c:pt>
                </c:numCache>
              </c:numRef>
            </c:plus>
            <c:minus>
              <c:numRef>
                <c:f>'[1]fluorosilane coating'!$P$4</c:f>
                <c:numCache>
                  <c:formatCode>General</c:formatCode>
                  <c:ptCount val="1"/>
                  <c:pt idx="0">
                    <c:v>6.9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'[1]fluorosilane coating'!$N$4</c:f>
              <c:numCache>
                <c:formatCode>General</c:formatCode>
                <c:ptCount val="1"/>
                <c:pt idx="0">
                  <c:v>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E-49C7-B4B0-C21BCF7FE5C3}"/>
            </c:ext>
          </c:extLst>
        </c:ser>
        <c:ser>
          <c:idx val="1"/>
          <c:order val="1"/>
          <c:tx>
            <c:strRef>
              <c:f>'[1]fluorosilane coating'!$I$5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'[1]fluorosilane coating'!$P$5</c:f>
                <c:numCache>
                  <c:formatCode>General</c:formatCode>
                  <c:ptCount val="1"/>
                  <c:pt idx="0">
                    <c:v>3.6</c:v>
                  </c:pt>
                </c:numCache>
              </c:numRef>
            </c:plus>
            <c:minus>
              <c:numRef>
                <c:f>'[1]fluorosilane coating'!$P$5</c:f>
                <c:numCache>
                  <c:formatCode>General</c:formatCode>
                  <c:ptCount val="1"/>
                  <c:pt idx="0">
                    <c:v>3.6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'[1]fluorosilane coating'!$N$5</c:f>
              <c:numCache>
                <c:formatCode>General</c:formatCode>
                <c:ptCount val="1"/>
                <c:pt idx="0">
                  <c:v>31.32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E-49C7-B4B0-C21BCF7FE5C3}"/>
            </c:ext>
          </c:extLst>
        </c:ser>
        <c:ser>
          <c:idx val="2"/>
          <c:order val="2"/>
          <c:tx>
            <c:strRef>
              <c:f>'[1]fluorosilane coating'!$I$6</c:f>
              <c:strCache>
                <c:ptCount val="1"/>
                <c:pt idx="0">
                  <c:v>Fluorine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'[1]fluorosilane coating'!$P$6</c:f>
                <c:numCache>
                  <c:formatCode>General</c:formatCode>
                  <c:ptCount val="1"/>
                  <c:pt idx="0">
                    <c:v>0.4</c:v>
                  </c:pt>
                </c:numCache>
              </c:numRef>
            </c:plus>
            <c:minus>
              <c:numRef>
                <c:f>'[1]fluorosilane coating'!$P$6</c:f>
                <c:numCache>
                  <c:formatCode>General</c:formatCode>
                  <c:ptCount val="1"/>
                  <c:pt idx="0">
                    <c:v>0.4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'[1]fluorosilane coating'!$N$6</c:f>
              <c:numCache>
                <c:formatCode>General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E-49C7-B4B0-C21BCF7FE5C3}"/>
            </c:ext>
          </c:extLst>
        </c:ser>
        <c:ser>
          <c:idx val="3"/>
          <c:order val="3"/>
          <c:tx>
            <c:strRef>
              <c:f>'[1]fluorosilane coating'!$I$7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'[1]fluorosilane coating'!$P$7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plus>
            <c:minus>
              <c:numRef>
                <c:f>'[1]fluorosilane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'[1]fluorosilane coating'!$N$7</c:f>
              <c:numCache>
                <c:formatCode>General</c:formatCode>
                <c:ptCount val="1"/>
                <c:pt idx="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E-49C7-B4B0-C21BCF7FE5C3}"/>
            </c:ext>
          </c:extLst>
        </c:ser>
        <c:ser>
          <c:idx val="4"/>
          <c:order val="4"/>
          <c:tx>
            <c:strRef>
              <c:f>'[1]fluorosilane coating'!$I$8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'[1]fluorosilane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plus>
            <c:minus>
              <c:numRef>
                <c:f>'[1]fluorosilane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'[1]fluorosilane coating'!$N$8</c:f>
              <c:numCache>
                <c:formatCode>General</c:formatCode>
                <c:ptCount val="1"/>
                <c:pt idx="0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E-49C7-B4B0-C21BCF7FE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Sigmacote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'[1]Glass coating'!$L$5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('[1]Glass coating'!$L$3:$S$3,'[1]Glass coating'!$L$11:$S$11,'[1]Glass coating'!$L$19:$S$19)</c:f>
              <c:strCache>
                <c:ptCount val="24"/>
                <c:pt idx="0">
                  <c:v>x60</c:v>
                </c:pt>
                <c:pt idx="8">
                  <c:v>x250</c:v>
                </c:pt>
                <c:pt idx="16">
                  <c:v>x1.8k</c:v>
                </c:pt>
              </c:strCache>
            </c:strRef>
          </c:cat>
          <c:val>
            <c:numRef>
              <c:f>('[1]Glass coating'!$Q$5,'[1]Glass coating'!$Q$13,'[1]Glass coating'!$Q$21)</c:f>
              <c:numCache>
                <c:formatCode>General</c:formatCode>
                <c:ptCount val="3"/>
                <c:pt idx="0">
                  <c:v>40.96</c:v>
                </c:pt>
                <c:pt idx="1">
                  <c:v>40.5</c:v>
                </c:pt>
                <c:pt idx="2">
                  <c:v>42.89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5-4EED-A016-C004A2124872}"/>
            </c:ext>
          </c:extLst>
        </c:ser>
        <c:ser>
          <c:idx val="1"/>
          <c:order val="1"/>
          <c:tx>
            <c:strRef>
              <c:f>'[1]Glass coating'!$L$6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('[1]Glass coating'!$L$3:$S$3,'[1]Glass coating'!$L$11:$S$11,'[1]Glass coating'!$L$19:$S$19)</c:f>
              <c:strCache>
                <c:ptCount val="24"/>
                <c:pt idx="0">
                  <c:v>x60</c:v>
                </c:pt>
                <c:pt idx="8">
                  <c:v>x250</c:v>
                </c:pt>
                <c:pt idx="16">
                  <c:v>x1.8k</c:v>
                </c:pt>
              </c:strCache>
            </c:strRef>
          </c:cat>
          <c:val>
            <c:numRef>
              <c:f>('[1]Glass coating'!$Q$6,'[1]Glass coating'!$Q$14,'[1]Glass coating'!$Q$22)</c:f>
              <c:numCache>
                <c:formatCode>General</c:formatCode>
                <c:ptCount val="3"/>
                <c:pt idx="0">
                  <c:v>32.76</c:v>
                </c:pt>
                <c:pt idx="1">
                  <c:v>33.69</c:v>
                </c:pt>
                <c:pt idx="2">
                  <c:v>32.14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5-4EED-A016-C004A2124872}"/>
            </c:ext>
          </c:extLst>
        </c:ser>
        <c:ser>
          <c:idx val="2"/>
          <c:order val="2"/>
          <c:tx>
            <c:strRef>
              <c:f>'[1]Glass coating'!$L$7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('[1]Glass coating'!$L$3:$S$3,'[1]Glass coating'!$L$11:$S$11,'[1]Glass coating'!$L$19:$S$19)</c:f>
              <c:strCache>
                <c:ptCount val="24"/>
                <c:pt idx="0">
                  <c:v>x60</c:v>
                </c:pt>
                <c:pt idx="8">
                  <c:v>x250</c:v>
                </c:pt>
                <c:pt idx="16">
                  <c:v>x1.8k</c:v>
                </c:pt>
              </c:strCache>
            </c:strRef>
          </c:cat>
          <c:val>
            <c:numRef>
              <c:f>('[1]Glass coating'!$Q$7,'[1]Glass coating'!$Q$15,'[1]Glass coating'!$Q$23)</c:f>
              <c:numCache>
                <c:formatCode>General</c:formatCode>
                <c:ptCount val="3"/>
                <c:pt idx="0">
                  <c:v>21.96</c:v>
                </c:pt>
                <c:pt idx="1">
                  <c:v>21.37</c:v>
                </c:pt>
                <c:pt idx="2">
                  <c:v>21.46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B5-4EED-A016-C004A2124872}"/>
            </c:ext>
          </c:extLst>
        </c:ser>
        <c:ser>
          <c:idx val="3"/>
          <c:order val="3"/>
          <c:tx>
            <c:strRef>
              <c:f>'[1]Glass coating'!$L$8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('[1]Glass coating'!$L$3:$S$3,'[1]Glass coating'!$L$11:$S$11,'[1]Glass coating'!$L$19:$S$19)</c:f>
              <c:strCache>
                <c:ptCount val="24"/>
                <c:pt idx="0">
                  <c:v>x60</c:v>
                </c:pt>
                <c:pt idx="8">
                  <c:v>x250</c:v>
                </c:pt>
                <c:pt idx="16">
                  <c:v>x1.8k</c:v>
                </c:pt>
              </c:strCache>
            </c:strRef>
          </c:cat>
          <c:val>
            <c:numRef>
              <c:f>('[1]Glass coating'!$Q$8,'[1]Glass coating'!$Q$16,'[1]Glass coating'!$Q$24)</c:f>
              <c:numCache>
                <c:formatCode>General</c:formatCode>
                <c:ptCount val="3"/>
                <c:pt idx="0">
                  <c:v>4.32</c:v>
                </c:pt>
                <c:pt idx="1">
                  <c:v>4.3499999999999996</c:v>
                </c:pt>
                <c:pt idx="2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B5-4EED-A016-C004A2124872}"/>
            </c:ext>
          </c:extLst>
        </c:ser>
        <c:ser>
          <c:idx val="4"/>
          <c:order val="4"/>
          <c:tx>
            <c:strRef>
              <c:f>'[1]Glass coating'!$L$17</c:f>
              <c:strCache>
                <c:ptCount val="1"/>
                <c:pt idx="0">
                  <c:v>Chlorine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('[1]Glass coating'!$Q$9,'[1]Glass coating'!$Q$17,'[1]Glass coating'!$Q$25)</c:f>
              <c:numCache>
                <c:formatCode>General</c:formatCode>
                <c:ptCount val="3"/>
                <c:pt idx="1">
                  <c:v>0.09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B5-4EED-A016-C004A212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Magnification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0" i="0" baseline="0">
                    <a:effectLst/>
                  </a:rPr>
                  <a:t>Surface element % norm wt</a:t>
                </a:r>
                <a:endParaRPr lang="el-GR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 treat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'[1]no treat and summary'!$B$45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('[1]no treat and summary'!$B$44,'[1]no treat and summary'!$B$53)</c15:sqref>
                  </c15:fullRef>
                </c:ext>
              </c:extLst>
              <c:f>'[1]no treat and summary'!$B$44</c:f>
              <c:strCache>
                <c:ptCount val="1"/>
                <c:pt idx="0">
                  <c:v>no treat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('[1]no treat and summary'!$C$45,'[1]no treat and summary'!$G$56)</c15:sqref>
                  </c15:fullRef>
                </c:ext>
              </c:extLst>
              <c:f>'[1]no treat and summary'!$C$45</c:f>
              <c:numCache>
                <c:formatCode>General</c:formatCode>
                <c:ptCount val="1"/>
                <c:pt idx="0">
                  <c:v>74.540000000000006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2-43D1-BC71-E71FC1F7DB3D}"/>
            </c:ext>
          </c:extLst>
        </c:ser>
        <c:ser>
          <c:idx val="1"/>
          <c:order val="1"/>
          <c:tx>
            <c:strRef>
              <c:f>'[1]no treat and summary'!$B$46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('[1]no treat and summary'!$B$44,'[1]no treat and summary'!$B$53)</c15:sqref>
                  </c15:fullRef>
                </c:ext>
              </c:extLst>
              <c:f>'[1]no treat and summary'!$B$44</c:f>
              <c:strCache>
                <c:ptCount val="1"/>
                <c:pt idx="0">
                  <c:v>no treat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('[1]no treat and summary'!$C$46,'[1]no treat and summary'!$G$55)</c15:sqref>
                  </c15:fullRef>
                </c:ext>
              </c:extLst>
              <c:f>'[1]no treat and summary'!$C$46</c:f>
              <c:numCache>
                <c:formatCode>General</c:formatCode>
                <c:ptCount val="1"/>
                <c:pt idx="0">
                  <c:v>25.24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2-43D1-BC71-E71FC1F7DB3D}"/>
            </c:ext>
          </c:extLst>
        </c:ser>
        <c:ser>
          <c:idx val="2"/>
          <c:order val="2"/>
          <c:tx>
            <c:strRef>
              <c:f>'[1]no treat and summary'!$B$57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('[1]no treat and summary'!$B$44,'[1]no treat and summary'!$B$53)</c15:sqref>
                  </c15:fullRef>
                </c:ext>
              </c:extLst>
              <c:f>'[1]no treat and summary'!$B$44</c:f>
              <c:strCache>
                <c:ptCount val="1"/>
                <c:pt idx="0">
                  <c:v>no treat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('[1]no treat and summary'!$C$47,'[1]no treat and summary'!$G$57)</c15:sqref>
                  </c15:fullRef>
                </c:ext>
              </c:extLst>
              <c:f>'[1]no treat and summary'!$C$47</c:f>
              <c:numCache>
                <c:formatCode>General</c:formatCode>
                <c:ptCount val="1"/>
                <c:pt idx="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2-43D1-BC71-E71FC1F7DB3D}"/>
            </c:ext>
          </c:extLst>
        </c:ser>
        <c:ser>
          <c:idx val="3"/>
          <c:order val="3"/>
          <c:tx>
            <c:strRef>
              <c:f>'[1]no treat and summary'!$B$58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('[1]no treat and summary'!$B$44,'[1]no treat and summary'!$B$53)</c15:sqref>
                  </c15:fullRef>
                </c:ext>
              </c:extLst>
              <c:f>'[1]no treat and summary'!$B$44</c:f>
              <c:strCache>
                <c:ptCount val="1"/>
                <c:pt idx="0">
                  <c:v>no treat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('[1]no treat and summary'!$C$48,'[1]no treat and summary'!$F$58)</c15:sqref>
                  </c15:fullRef>
                </c:ext>
              </c:extLst>
              <c:f>'[1]no treat and summary'!$C$48</c:f>
              <c:numCache>
                <c:formatCode>General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2-43D1-BC71-E71FC1F7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Surface element % norm wt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noFill/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'[1]no treat and summary'!$L$36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('[1]no treat and summary'!$M$36,'[1]no treat and summary'!$N$36,'[1]no treat and summary'!$O$36)</c:f>
              <c:numCache>
                <c:formatCode>General</c:formatCode>
                <c:ptCount val="3"/>
                <c:pt idx="0">
                  <c:v>74.540000000000006</c:v>
                </c:pt>
                <c:pt idx="1">
                  <c:v>40.96</c:v>
                </c:pt>
                <c:pt idx="2">
                  <c:v>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F23-8B11-3707722761D0}"/>
            </c:ext>
          </c:extLst>
        </c:ser>
        <c:ser>
          <c:idx val="1"/>
          <c:order val="1"/>
          <c:tx>
            <c:strRef>
              <c:f>'[1]no treat and summary'!$L$37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('[1]no treat and summary'!$M$37,'[1]no treat and summary'!$N$37,'[1]no treat and summary'!$O$37)</c:f>
              <c:numCache>
                <c:formatCode>General</c:formatCode>
                <c:ptCount val="3"/>
                <c:pt idx="0">
                  <c:v>25.24</c:v>
                </c:pt>
                <c:pt idx="1">
                  <c:v>32.76</c:v>
                </c:pt>
                <c:pt idx="2">
                  <c:v>31.32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C-4F23-8B11-3707722761D0}"/>
            </c:ext>
          </c:extLst>
        </c:ser>
        <c:ser>
          <c:idx val="2"/>
          <c:order val="2"/>
          <c:tx>
            <c:strRef>
              <c:f>'[1]no treat and summary'!$L$38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('[1]no treat and summary'!$M$38,'[1]no treat and summary'!$N$38,'[1]no treat and summary'!$O$38)</c:f>
              <c:numCache>
                <c:formatCode>General</c:formatCode>
                <c:ptCount val="3"/>
                <c:pt idx="0">
                  <c:v>0.19</c:v>
                </c:pt>
                <c:pt idx="1">
                  <c:v>21.96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C-4F23-8B11-3707722761D0}"/>
            </c:ext>
          </c:extLst>
        </c:ser>
        <c:ser>
          <c:idx val="3"/>
          <c:order val="3"/>
          <c:tx>
            <c:strRef>
              <c:f>'[1]no treat and summary'!$L$39</c:f>
              <c:strCache>
                <c:ptCount val="1"/>
                <c:pt idx="0">
                  <c:v>Fluorine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('[1]no treat and summary'!$M$39,'[1]no treat and summary'!$N$39,'[1]no treat and summary'!$O$39)</c:f>
              <c:numCache>
                <c:formatCode>General</c:formatCode>
                <c:ptCount val="3"/>
                <c:pt idx="0">
                  <c:v>0.04</c:v>
                </c:pt>
                <c:pt idx="1">
                  <c:v>0</c:v>
                </c:pt>
                <c:pt idx="2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3C-4F23-8B11-3707722761D0}"/>
            </c:ext>
          </c:extLst>
        </c:ser>
        <c:ser>
          <c:idx val="4"/>
          <c:order val="4"/>
          <c:tx>
            <c:strRef>
              <c:f>'[1]no treat and summary'!$L$40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('[1]no treat and summary'!$M$40,'[1]no treat and summary'!$N$40,'[1]no treat and summary'!$O$40)</c:f>
              <c:numCache>
                <c:formatCode>General</c:formatCode>
                <c:ptCount val="3"/>
                <c:pt idx="0">
                  <c:v>0</c:v>
                </c:pt>
                <c:pt idx="1">
                  <c:v>4.32</c:v>
                </c:pt>
                <c:pt idx="2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3C-4F23-8B11-370772276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Surface element % norm wt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noFill/>
      <a:prstDash val="solid"/>
      <a:miter lim="800000"/>
    </a:ln>
    <a:effectLst/>
  </c:spPr>
  <c:txPr>
    <a:bodyPr/>
    <a:lstStyle/>
    <a:p>
      <a:pPr>
        <a:defRPr sz="1200">
          <a:solidFill>
            <a:schemeClr val="dk1"/>
          </a:solidFill>
          <a:latin typeface="+mn-lt"/>
          <a:ea typeface="+mn-ea"/>
          <a:cs typeface="+mn-cs"/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1728789874585"/>
          <c:y val="1.9743899643078527E-2"/>
          <c:w val="0.63778970134908275"/>
          <c:h val="0.866259495141651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'[3]2% agarose 60 min'!$M$1:$N$1</c:f>
              <c:strCache>
                <c:ptCount val="1"/>
                <c:pt idx="0">
                  <c:v>Ladder (0.5 μL)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09"/>
              <c:layout>
                <c:manualLayout>
                  <c:x val="-0.11902315522681263"/>
                  <c:y val="-0.1841954094757611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766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D9-458D-9DE6-47747FAF545A}"/>
                </c:ext>
              </c:extLst>
            </c:dLbl>
            <c:dLbl>
              <c:idx val="267"/>
              <c:layout>
                <c:manualLayout>
                  <c:x val="-0.1089844838263679"/>
                  <c:y val="-5.25368031044525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9-458D-9DE6-47747FAF545A}"/>
                </c:ext>
              </c:extLst>
            </c:dLbl>
            <c:dLbl>
              <c:idx val="404"/>
              <c:layout>
                <c:manualLayout>
                  <c:x val="-9.9760261745184514E-2"/>
                  <c:y val="-0.1784737573556676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9-458D-9DE6-47747FAF545A}"/>
                </c:ext>
              </c:extLst>
            </c:dLbl>
            <c:dLbl>
              <c:idx val="478"/>
              <c:layout>
                <c:manualLayout>
                  <c:x val="-0.1422471855149712"/>
                  <c:y val="-0.114046199282568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9-458D-9DE6-47747FAF545A}"/>
                </c:ext>
              </c:extLst>
            </c:dLbl>
            <c:dLbl>
              <c:idx val="571"/>
              <c:layout>
                <c:manualLayout>
                  <c:x val="-0.1767577905319444"/>
                  <c:y val="-0.245850398670814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D9-458D-9DE6-47747FAF545A}"/>
                </c:ext>
              </c:extLst>
            </c:dLbl>
            <c:dLbl>
              <c:idx val="650"/>
              <c:layout>
                <c:manualLayout>
                  <c:x val="-0.14561142868349303"/>
                  <c:y val="-0.1179986357164894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9-458D-9DE6-47747FAF545A}"/>
                </c:ext>
              </c:extLst>
            </c:dLbl>
            <c:dLbl>
              <c:idx val="769"/>
              <c:layout>
                <c:manualLayout>
                  <c:x val="-0.14067380888886932"/>
                  <c:y val="-0.3349644352234226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D9-458D-9DE6-47747FAF545A}"/>
                </c:ext>
              </c:extLst>
            </c:dLbl>
            <c:dLbl>
              <c:idx val="889"/>
              <c:layout>
                <c:manualLayout>
                  <c:x val="-8.9396086088894072E-2"/>
                  <c:y val="-0.145640095216799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D9-458D-9DE6-47747FAF545A}"/>
                </c:ext>
              </c:extLst>
            </c:dLbl>
            <c:dLbl>
              <c:idx val="916"/>
              <c:layout>
                <c:manualLayout>
                  <c:x val="-9.8702128724673752E-2"/>
                  <c:y val="-0.181594808504699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75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D9-458D-9DE6-47747FAF545A}"/>
                </c:ext>
              </c:extLst>
            </c:dLbl>
            <c:dLbl>
              <c:idx val="974"/>
              <c:layout>
                <c:manualLayout>
                  <c:x val="-3.0739139437913957E-2"/>
                  <c:y val="-0.14894494465028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D9-458D-9DE6-47747FAF545A}"/>
                </c:ext>
              </c:extLst>
            </c:dLbl>
            <c:dLbl>
              <c:idx val="1075"/>
              <c:layout>
                <c:manualLayout>
                  <c:x val="-4.9351064362336827E-2"/>
                  <c:y val="-0.174331016164511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 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D9-458D-9DE6-47747FAF5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'[3]2% agarose 60 min'!$M$3:$M$1147</c:f>
              <c:numCache>
                <c:formatCode>General</c:formatCode>
                <c:ptCount val="1145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11</c:v>
                </c:pt>
                <c:pt idx="4">
                  <c:v>25</c:v>
                </c:pt>
                <c:pt idx="5">
                  <c:v>25</c:v>
                </c:pt>
                <c:pt idx="6">
                  <c:v>37</c:v>
                </c:pt>
                <c:pt idx="7">
                  <c:v>37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44</c:v>
                </c:pt>
                <c:pt idx="13">
                  <c:v>44</c:v>
                </c:pt>
                <c:pt idx="14">
                  <c:v>48</c:v>
                </c:pt>
                <c:pt idx="15">
                  <c:v>48</c:v>
                </c:pt>
                <c:pt idx="16">
                  <c:v>51</c:v>
                </c:pt>
                <c:pt idx="17">
                  <c:v>51</c:v>
                </c:pt>
                <c:pt idx="18">
                  <c:v>55</c:v>
                </c:pt>
                <c:pt idx="19">
                  <c:v>55</c:v>
                </c:pt>
                <c:pt idx="20">
                  <c:v>57</c:v>
                </c:pt>
                <c:pt idx="21">
                  <c:v>57</c:v>
                </c:pt>
                <c:pt idx="22">
                  <c:v>62</c:v>
                </c:pt>
                <c:pt idx="23">
                  <c:v>62</c:v>
                </c:pt>
                <c:pt idx="24">
                  <c:v>66</c:v>
                </c:pt>
                <c:pt idx="25">
                  <c:v>66</c:v>
                </c:pt>
                <c:pt idx="26">
                  <c:v>70</c:v>
                </c:pt>
                <c:pt idx="27">
                  <c:v>70</c:v>
                </c:pt>
                <c:pt idx="28">
                  <c:v>72</c:v>
                </c:pt>
                <c:pt idx="29">
                  <c:v>72</c:v>
                </c:pt>
                <c:pt idx="30">
                  <c:v>76</c:v>
                </c:pt>
                <c:pt idx="31">
                  <c:v>76</c:v>
                </c:pt>
                <c:pt idx="32">
                  <c:v>82</c:v>
                </c:pt>
                <c:pt idx="33">
                  <c:v>82</c:v>
                </c:pt>
                <c:pt idx="34">
                  <c:v>83</c:v>
                </c:pt>
                <c:pt idx="35">
                  <c:v>83</c:v>
                </c:pt>
                <c:pt idx="36">
                  <c:v>85</c:v>
                </c:pt>
                <c:pt idx="37">
                  <c:v>85</c:v>
                </c:pt>
                <c:pt idx="38">
                  <c:v>86</c:v>
                </c:pt>
                <c:pt idx="39">
                  <c:v>86</c:v>
                </c:pt>
                <c:pt idx="40">
                  <c:v>88</c:v>
                </c:pt>
                <c:pt idx="41">
                  <c:v>88</c:v>
                </c:pt>
                <c:pt idx="42">
                  <c:v>89</c:v>
                </c:pt>
                <c:pt idx="43">
                  <c:v>89</c:v>
                </c:pt>
                <c:pt idx="44">
                  <c:v>90</c:v>
                </c:pt>
                <c:pt idx="45">
                  <c:v>90</c:v>
                </c:pt>
                <c:pt idx="46">
                  <c:v>91</c:v>
                </c:pt>
                <c:pt idx="47">
                  <c:v>91</c:v>
                </c:pt>
                <c:pt idx="48">
                  <c:v>92</c:v>
                </c:pt>
                <c:pt idx="49">
                  <c:v>92</c:v>
                </c:pt>
                <c:pt idx="50">
                  <c:v>93</c:v>
                </c:pt>
                <c:pt idx="51">
                  <c:v>93</c:v>
                </c:pt>
                <c:pt idx="52">
                  <c:v>94</c:v>
                </c:pt>
                <c:pt idx="53">
                  <c:v>94</c:v>
                </c:pt>
                <c:pt idx="54">
                  <c:v>95</c:v>
                </c:pt>
                <c:pt idx="55">
                  <c:v>95</c:v>
                </c:pt>
                <c:pt idx="56">
                  <c:v>96</c:v>
                </c:pt>
                <c:pt idx="57">
                  <c:v>96</c:v>
                </c:pt>
                <c:pt idx="58">
                  <c:v>97</c:v>
                </c:pt>
                <c:pt idx="59">
                  <c:v>97</c:v>
                </c:pt>
                <c:pt idx="60">
                  <c:v>98</c:v>
                </c:pt>
                <c:pt idx="61">
                  <c:v>98</c:v>
                </c:pt>
                <c:pt idx="62">
                  <c:v>99</c:v>
                </c:pt>
                <c:pt idx="63">
                  <c:v>99</c:v>
                </c:pt>
                <c:pt idx="64">
                  <c:v>100</c:v>
                </c:pt>
                <c:pt idx="65">
                  <c:v>100</c:v>
                </c:pt>
                <c:pt idx="66">
                  <c:v>101</c:v>
                </c:pt>
                <c:pt idx="67">
                  <c:v>101</c:v>
                </c:pt>
                <c:pt idx="68">
                  <c:v>102</c:v>
                </c:pt>
                <c:pt idx="69">
                  <c:v>102</c:v>
                </c:pt>
                <c:pt idx="70">
                  <c:v>103</c:v>
                </c:pt>
                <c:pt idx="71">
                  <c:v>103</c:v>
                </c:pt>
                <c:pt idx="72">
                  <c:v>104</c:v>
                </c:pt>
                <c:pt idx="73">
                  <c:v>104</c:v>
                </c:pt>
                <c:pt idx="74">
                  <c:v>105</c:v>
                </c:pt>
                <c:pt idx="75">
                  <c:v>105</c:v>
                </c:pt>
                <c:pt idx="76">
                  <c:v>106</c:v>
                </c:pt>
                <c:pt idx="77">
                  <c:v>106</c:v>
                </c:pt>
                <c:pt idx="78">
                  <c:v>107</c:v>
                </c:pt>
                <c:pt idx="79">
                  <c:v>107</c:v>
                </c:pt>
                <c:pt idx="80">
                  <c:v>108</c:v>
                </c:pt>
                <c:pt idx="81">
                  <c:v>108</c:v>
                </c:pt>
                <c:pt idx="82">
                  <c:v>109</c:v>
                </c:pt>
                <c:pt idx="83">
                  <c:v>109</c:v>
                </c:pt>
                <c:pt idx="84">
                  <c:v>110</c:v>
                </c:pt>
                <c:pt idx="85">
                  <c:v>110</c:v>
                </c:pt>
                <c:pt idx="86">
                  <c:v>111</c:v>
                </c:pt>
                <c:pt idx="87">
                  <c:v>111</c:v>
                </c:pt>
                <c:pt idx="88">
                  <c:v>112</c:v>
                </c:pt>
                <c:pt idx="89">
                  <c:v>112</c:v>
                </c:pt>
                <c:pt idx="90">
                  <c:v>113</c:v>
                </c:pt>
                <c:pt idx="91">
                  <c:v>113</c:v>
                </c:pt>
                <c:pt idx="92">
                  <c:v>114</c:v>
                </c:pt>
                <c:pt idx="93">
                  <c:v>114</c:v>
                </c:pt>
                <c:pt idx="94">
                  <c:v>115</c:v>
                </c:pt>
                <c:pt idx="95">
                  <c:v>115</c:v>
                </c:pt>
                <c:pt idx="96">
                  <c:v>116</c:v>
                </c:pt>
                <c:pt idx="97">
                  <c:v>116</c:v>
                </c:pt>
                <c:pt idx="98">
                  <c:v>117</c:v>
                </c:pt>
                <c:pt idx="99">
                  <c:v>117</c:v>
                </c:pt>
                <c:pt idx="100">
                  <c:v>118</c:v>
                </c:pt>
                <c:pt idx="101">
                  <c:v>118</c:v>
                </c:pt>
                <c:pt idx="102">
                  <c:v>119</c:v>
                </c:pt>
                <c:pt idx="103">
                  <c:v>119</c:v>
                </c:pt>
                <c:pt idx="104">
                  <c:v>120</c:v>
                </c:pt>
                <c:pt idx="105">
                  <c:v>120</c:v>
                </c:pt>
                <c:pt idx="106">
                  <c:v>121</c:v>
                </c:pt>
                <c:pt idx="107">
                  <c:v>121</c:v>
                </c:pt>
                <c:pt idx="108">
                  <c:v>123</c:v>
                </c:pt>
                <c:pt idx="109">
                  <c:v>123</c:v>
                </c:pt>
                <c:pt idx="110">
                  <c:v>124</c:v>
                </c:pt>
                <c:pt idx="111">
                  <c:v>124</c:v>
                </c:pt>
                <c:pt idx="112">
                  <c:v>125</c:v>
                </c:pt>
                <c:pt idx="113">
                  <c:v>125</c:v>
                </c:pt>
                <c:pt idx="114">
                  <c:v>126</c:v>
                </c:pt>
                <c:pt idx="115">
                  <c:v>126</c:v>
                </c:pt>
                <c:pt idx="116">
                  <c:v>127</c:v>
                </c:pt>
                <c:pt idx="117">
                  <c:v>127</c:v>
                </c:pt>
                <c:pt idx="118">
                  <c:v>128</c:v>
                </c:pt>
                <c:pt idx="119">
                  <c:v>128</c:v>
                </c:pt>
                <c:pt idx="120">
                  <c:v>129</c:v>
                </c:pt>
                <c:pt idx="121">
                  <c:v>129</c:v>
                </c:pt>
                <c:pt idx="122">
                  <c:v>130</c:v>
                </c:pt>
                <c:pt idx="123">
                  <c:v>130</c:v>
                </c:pt>
                <c:pt idx="124">
                  <c:v>131</c:v>
                </c:pt>
                <c:pt idx="125">
                  <c:v>131</c:v>
                </c:pt>
                <c:pt idx="126">
                  <c:v>132</c:v>
                </c:pt>
                <c:pt idx="127">
                  <c:v>132</c:v>
                </c:pt>
                <c:pt idx="128">
                  <c:v>133</c:v>
                </c:pt>
                <c:pt idx="129">
                  <c:v>133</c:v>
                </c:pt>
                <c:pt idx="130">
                  <c:v>134</c:v>
                </c:pt>
                <c:pt idx="131">
                  <c:v>134</c:v>
                </c:pt>
                <c:pt idx="132">
                  <c:v>135</c:v>
                </c:pt>
                <c:pt idx="133">
                  <c:v>135</c:v>
                </c:pt>
                <c:pt idx="134">
                  <c:v>136</c:v>
                </c:pt>
                <c:pt idx="135">
                  <c:v>136</c:v>
                </c:pt>
                <c:pt idx="136">
                  <c:v>137</c:v>
                </c:pt>
                <c:pt idx="137">
                  <c:v>137</c:v>
                </c:pt>
                <c:pt idx="138">
                  <c:v>138</c:v>
                </c:pt>
                <c:pt idx="139">
                  <c:v>138</c:v>
                </c:pt>
                <c:pt idx="140">
                  <c:v>139</c:v>
                </c:pt>
                <c:pt idx="141">
                  <c:v>139</c:v>
                </c:pt>
                <c:pt idx="142">
                  <c:v>140</c:v>
                </c:pt>
                <c:pt idx="143">
                  <c:v>140</c:v>
                </c:pt>
                <c:pt idx="144">
                  <c:v>141</c:v>
                </c:pt>
                <c:pt idx="145">
                  <c:v>141</c:v>
                </c:pt>
                <c:pt idx="146">
                  <c:v>142</c:v>
                </c:pt>
                <c:pt idx="147">
                  <c:v>142</c:v>
                </c:pt>
                <c:pt idx="148">
                  <c:v>143</c:v>
                </c:pt>
                <c:pt idx="149">
                  <c:v>143</c:v>
                </c:pt>
                <c:pt idx="150">
                  <c:v>144</c:v>
                </c:pt>
                <c:pt idx="151">
                  <c:v>144</c:v>
                </c:pt>
                <c:pt idx="152">
                  <c:v>145</c:v>
                </c:pt>
                <c:pt idx="153">
                  <c:v>145</c:v>
                </c:pt>
                <c:pt idx="154">
                  <c:v>147</c:v>
                </c:pt>
                <c:pt idx="155">
                  <c:v>147</c:v>
                </c:pt>
                <c:pt idx="156">
                  <c:v>150</c:v>
                </c:pt>
                <c:pt idx="157">
                  <c:v>150</c:v>
                </c:pt>
                <c:pt idx="158">
                  <c:v>151</c:v>
                </c:pt>
                <c:pt idx="159">
                  <c:v>151</c:v>
                </c:pt>
                <c:pt idx="160">
                  <c:v>152</c:v>
                </c:pt>
                <c:pt idx="161">
                  <c:v>152</c:v>
                </c:pt>
                <c:pt idx="162">
                  <c:v>153</c:v>
                </c:pt>
                <c:pt idx="163">
                  <c:v>153</c:v>
                </c:pt>
                <c:pt idx="164">
                  <c:v>155</c:v>
                </c:pt>
                <c:pt idx="165">
                  <c:v>155</c:v>
                </c:pt>
                <c:pt idx="166">
                  <c:v>156</c:v>
                </c:pt>
                <c:pt idx="167">
                  <c:v>156</c:v>
                </c:pt>
                <c:pt idx="168">
                  <c:v>157</c:v>
                </c:pt>
                <c:pt idx="169">
                  <c:v>157</c:v>
                </c:pt>
                <c:pt idx="170">
                  <c:v>158</c:v>
                </c:pt>
                <c:pt idx="171">
                  <c:v>158</c:v>
                </c:pt>
                <c:pt idx="172">
                  <c:v>162</c:v>
                </c:pt>
                <c:pt idx="173">
                  <c:v>162</c:v>
                </c:pt>
                <c:pt idx="174">
                  <c:v>166</c:v>
                </c:pt>
                <c:pt idx="175">
                  <c:v>166</c:v>
                </c:pt>
                <c:pt idx="176">
                  <c:v>170</c:v>
                </c:pt>
                <c:pt idx="177">
                  <c:v>170</c:v>
                </c:pt>
                <c:pt idx="178">
                  <c:v>176</c:v>
                </c:pt>
                <c:pt idx="179">
                  <c:v>176</c:v>
                </c:pt>
                <c:pt idx="180">
                  <c:v>178</c:v>
                </c:pt>
                <c:pt idx="181">
                  <c:v>178</c:v>
                </c:pt>
                <c:pt idx="182">
                  <c:v>180</c:v>
                </c:pt>
                <c:pt idx="183">
                  <c:v>180</c:v>
                </c:pt>
                <c:pt idx="184">
                  <c:v>188</c:v>
                </c:pt>
                <c:pt idx="185">
                  <c:v>188</c:v>
                </c:pt>
                <c:pt idx="186">
                  <c:v>196</c:v>
                </c:pt>
                <c:pt idx="187">
                  <c:v>196</c:v>
                </c:pt>
                <c:pt idx="188">
                  <c:v>201</c:v>
                </c:pt>
                <c:pt idx="189">
                  <c:v>201</c:v>
                </c:pt>
                <c:pt idx="190">
                  <c:v>209</c:v>
                </c:pt>
                <c:pt idx="191">
                  <c:v>209</c:v>
                </c:pt>
                <c:pt idx="192">
                  <c:v>212</c:v>
                </c:pt>
                <c:pt idx="193">
                  <c:v>212</c:v>
                </c:pt>
                <c:pt idx="194">
                  <c:v>214</c:v>
                </c:pt>
                <c:pt idx="195">
                  <c:v>214</c:v>
                </c:pt>
                <c:pt idx="196">
                  <c:v>216</c:v>
                </c:pt>
                <c:pt idx="197">
                  <c:v>216</c:v>
                </c:pt>
                <c:pt idx="198">
                  <c:v>217</c:v>
                </c:pt>
                <c:pt idx="199">
                  <c:v>217</c:v>
                </c:pt>
                <c:pt idx="200">
                  <c:v>219</c:v>
                </c:pt>
                <c:pt idx="201">
                  <c:v>219</c:v>
                </c:pt>
                <c:pt idx="202">
                  <c:v>220</c:v>
                </c:pt>
                <c:pt idx="203">
                  <c:v>220</c:v>
                </c:pt>
                <c:pt idx="204">
                  <c:v>221</c:v>
                </c:pt>
                <c:pt idx="205">
                  <c:v>221</c:v>
                </c:pt>
                <c:pt idx="206">
                  <c:v>222</c:v>
                </c:pt>
                <c:pt idx="207">
                  <c:v>222</c:v>
                </c:pt>
                <c:pt idx="208">
                  <c:v>223</c:v>
                </c:pt>
                <c:pt idx="209">
                  <c:v>223</c:v>
                </c:pt>
                <c:pt idx="210">
                  <c:v>225</c:v>
                </c:pt>
                <c:pt idx="211">
                  <c:v>225</c:v>
                </c:pt>
                <c:pt idx="212">
                  <c:v>226</c:v>
                </c:pt>
                <c:pt idx="213">
                  <c:v>226</c:v>
                </c:pt>
                <c:pt idx="214">
                  <c:v>227</c:v>
                </c:pt>
                <c:pt idx="215">
                  <c:v>227</c:v>
                </c:pt>
                <c:pt idx="216">
                  <c:v>228</c:v>
                </c:pt>
                <c:pt idx="217">
                  <c:v>228</c:v>
                </c:pt>
                <c:pt idx="218">
                  <c:v>229</c:v>
                </c:pt>
                <c:pt idx="219">
                  <c:v>229</c:v>
                </c:pt>
                <c:pt idx="220">
                  <c:v>230</c:v>
                </c:pt>
                <c:pt idx="221">
                  <c:v>230</c:v>
                </c:pt>
                <c:pt idx="222">
                  <c:v>231</c:v>
                </c:pt>
                <c:pt idx="223">
                  <c:v>231</c:v>
                </c:pt>
                <c:pt idx="224">
                  <c:v>232</c:v>
                </c:pt>
                <c:pt idx="225">
                  <c:v>232</c:v>
                </c:pt>
                <c:pt idx="226">
                  <c:v>233</c:v>
                </c:pt>
                <c:pt idx="227">
                  <c:v>233</c:v>
                </c:pt>
                <c:pt idx="228">
                  <c:v>234</c:v>
                </c:pt>
                <c:pt idx="229">
                  <c:v>234</c:v>
                </c:pt>
                <c:pt idx="230">
                  <c:v>235</c:v>
                </c:pt>
                <c:pt idx="231">
                  <c:v>235</c:v>
                </c:pt>
                <c:pt idx="232">
                  <c:v>236</c:v>
                </c:pt>
                <c:pt idx="233">
                  <c:v>236</c:v>
                </c:pt>
                <c:pt idx="234">
                  <c:v>237</c:v>
                </c:pt>
                <c:pt idx="235">
                  <c:v>237</c:v>
                </c:pt>
                <c:pt idx="236">
                  <c:v>238</c:v>
                </c:pt>
                <c:pt idx="237">
                  <c:v>238</c:v>
                </c:pt>
                <c:pt idx="238">
                  <c:v>239</c:v>
                </c:pt>
                <c:pt idx="239">
                  <c:v>239</c:v>
                </c:pt>
                <c:pt idx="240">
                  <c:v>240</c:v>
                </c:pt>
                <c:pt idx="241">
                  <c:v>240</c:v>
                </c:pt>
                <c:pt idx="242">
                  <c:v>241</c:v>
                </c:pt>
                <c:pt idx="243">
                  <c:v>241</c:v>
                </c:pt>
                <c:pt idx="244">
                  <c:v>242</c:v>
                </c:pt>
                <c:pt idx="245">
                  <c:v>242</c:v>
                </c:pt>
                <c:pt idx="246">
                  <c:v>243</c:v>
                </c:pt>
                <c:pt idx="247">
                  <c:v>243</c:v>
                </c:pt>
                <c:pt idx="248">
                  <c:v>244</c:v>
                </c:pt>
                <c:pt idx="249">
                  <c:v>244</c:v>
                </c:pt>
                <c:pt idx="250">
                  <c:v>245</c:v>
                </c:pt>
                <c:pt idx="251">
                  <c:v>245</c:v>
                </c:pt>
                <c:pt idx="252">
                  <c:v>246</c:v>
                </c:pt>
                <c:pt idx="253">
                  <c:v>246</c:v>
                </c:pt>
                <c:pt idx="254">
                  <c:v>247</c:v>
                </c:pt>
                <c:pt idx="255">
                  <c:v>247</c:v>
                </c:pt>
                <c:pt idx="256">
                  <c:v>248</c:v>
                </c:pt>
                <c:pt idx="257">
                  <c:v>248</c:v>
                </c:pt>
                <c:pt idx="258">
                  <c:v>249</c:v>
                </c:pt>
                <c:pt idx="259">
                  <c:v>249</c:v>
                </c:pt>
                <c:pt idx="260">
                  <c:v>250</c:v>
                </c:pt>
                <c:pt idx="261">
                  <c:v>250</c:v>
                </c:pt>
                <c:pt idx="262">
                  <c:v>251</c:v>
                </c:pt>
                <c:pt idx="263">
                  <c:v>251</c:v>
                </c:pt>
                <c:pt idx="264">
                  <c:v>252</c:v>
                </c:pt>
                <c:pt idx="265">
                  <c:v>252</c:v>
                </c:pt>
                <c:pt idx="266">
                  <c:v>253</c:v>
                </c:pt>
                <c:pt idx="267">
                  <c:v>253</c:v>
                </c:pt>
                <c:pt idx="268">
                  <c:v>254</c:v>
                </c:pt>
                <c:pt idx="269">
                  <c:v>254</c:v>
                </c:pt>
                <c:pt idx="270">
                  <c:v>255</c:v>
                </c:pt>
                <c:pt idx="271">
                  <c:v>255</c:v>
                </c:pt>
                <c:pt idx="272">
                  <c:v>256</c:v>
                </c:pt>
                <c:pt idx="273">
                  <c:v>256</c:v>
                </c:pt>
                <c:pt idx="274">
                  <c:v>257</c:v>
                </c:pt>
                <c:pt idx="275">
                  <c:v>257</c:v>
                </c:pt>
                <c:pt idx="276">
                  <c:v>258</c:v>
                </c:pt>
                <c:pt idx="277">
                  <c:v>258</c:v>
                </c:pt>
                <c:pt idx="278">
                  <c:v>259</c:v>
                </c:pt>
                <c:pt idx="279">
                  <c:v>259</c:v>
                </c:pt>
                <c:pt idx="280">
                  <c:v>260</c:v>
                </c:pt>
                <c:pt idx="281">
                  <c:v>260</c:v>
                </c:pt>
                <c:pt idx="282">
                  <c:v>261</c:v>
                </c:pt>
                <c:pt idx="283">
                  <c:v>261</c:v>
                </c:pt>
                <c:pt idx="284">
                  <c:v>262</c:v>
                </c:pt>
                <c:pt idx="285">
                  <c:v>262</c:v>
                </c:pt>
                <c:pt idx="286">
                  <c:v>263</c:v>
                </c:pt>
                <c:pt idx="287">
                  <c:v>263</c:v>
                </c:pt>
                <c:pt idx="288">
                  <c:v>264</c:v>
                </c:pt>
                <c:pt idx="289">
                  <c:v>264</c:v>
                </c:pt>
                <c:pt idx="290">
                  <c:v>265</c:v>
                </c:pt>
                <c:pt idx="291">
                  <c:v>265</c:v>
                </c:pt>
                <c:pt idx="292">
                  <c:v>266</c:v>
                </c:pt>
                <c:pt idx="293">
                  <c:v>266</c:v>
                </c:pt>
                <c:pt idx="294">
                  <c:v>267</c:v>
                </c:pt>
                <c:pt idx="295">
                  <c:v>267</c:v>
                </c:pt>
                <c:pt idx="296">
                  <c:v>268</c:v>
                </c:pt>
                <c:pt idx="297">
                  <c:v>268</c:v>
                </c:pt>
                <c:pt idx="298">
                  <c:v>269</c:v>
                </c:pt>
                <c:pt idx="299">
                  <c:v>269</c:v>
                </c:pt>
                <c:pt idx="300">
                  <c:v>270</c:v>
                </c:pt>
                <c:pt idx="301">
                  <c:v>270</c:v>
                </c:pt>
                <c:pt idx="302">
                  <c:v>271</c:v>
                </c:pt>
                <c:pt idx="303">
                  <c:v>271</c:v>
                </c:pt>
                <c:pt idx="304">
                  <c:v>272</c:v>
                </c:pt>
                <c:pt idx="305">
                  <c:v>272</c:v>
                </c:pt>
                <c:pt idx="306">
                  <c:v>273</c:v>
                </c:pt>
                <c:pt idx="307">
                  <c:v>273</c:v>
                </c:pt>
                <c:pt idx="308">
                  <c:v>274</c:v>
                </c:pt>
                <c:pt idx="309">
                  <c:v>274</c:v>
                </c:pt>
                <c:pt idx="310">
                  <c:v>275</c:v>
                </c:pt>
                <c:pt idx="311">
                  <c:v>275</c:v>
                </c:pt>
                <c:pt idx="312">
                  <c:v>276</c:v>
                </c:pt>
                <c:pt idx="313">
                  <c:v>276</c:v>
                </c:pt>
                <c:pt idx="314">
                  <c:v>278</c:v>
                </c:pt>
                <c:pt idx="315">
                  <c:v>278</c:v>
                </c:pt>
                <c:pt idx="316">
                  <c:v>279</c:v>
                </c:pt>
                <c:pt idx="317">
                  <c:v>279</c:v>
                </c:pt>
                <c:pt idx="318">
                  <c:v>282</c:v>
                </c:pt>
                <c:pt idx="319">
                  <c:v>282</c:v>
                </c:pt>
                <c:pt idx="320">
                  <c:v>290</c:v>
                </c:pt>
                <c:pt idx="321">
                  <c:v>290</c:v>
                </c:pt>
                <c:pt idx="322">
                  <c:v>297</c:v>
                </c:pt>
                <c:pt idx="323">
                  <c:v>297</c:v>
                </c:pt>
                <c:pt idx="324">
                  <c:v>303</c:v>
                </c:pt>
                <c:pt idx="325">
                  <c:v>303</c:v>
                </c:pt>
                <c:pt idx="326">
                  <c:v>305</c:v>
                </c:pt>
                <c:pt idx="327">
                  <c:v>305</c:v>
                </c:pt>
                <c:pt idx="328">
                  <c:v>311</c:v>
                </c:pt>
                <c:pt idx="329">
                  <c:v>311</c:v>
                </c:pt>
                <c:pt idx="330">
                  <c:v>312</c:v>
                </c:pt>
                <c:pt idx="331">
                  <c:v>312</c:v>
                </c:pt>
                <c:pt idx="332">
                  <c:v>316</c:v>
                </c:pt>
                <c:pt idx="333">
                  <c:v>316</c:v>
                </c:pt>
                <c:pt idx="334">
                  <c:v>317</c:v>
                </c:pt>
                <c:pt idx="335">
                  <c:v>317</c:v>
                </c:pt>
                <c:pt idx="336">
                  <c:v>318</c:v>
                </c:pt>
                <c:pt idx="337">
                  <c:v>318</c:v>
                </c:pt>
                <c:pt idx="338">
                  <c:v>320</c:v>
                </c:pt>
                <c:pt idx="339">
                  <c:v>320</c:v>
                </c:pt>
                <c:pt idx="340">
                  <c:v>321</c:v>
                </c:pt>
                <c:pt idx="341">
                  <c:v>321</c:v>
                </c:pt>
                <c:pt idx="342">
                  <c:v>322</c:v>
                </c:pt>
                <c:pt idx="343">
                  <c:v>322</c:v>
                </c:pt>
                <c:pt idx="344">
                  <c:v>323</c:v>
                </c:pt>
                <c:pt idx="345">
                  <c:v>323</c:v>
                </c:pt>
                <c:pt idx="346">
                  <c:v>324</c:v>
                </c:pt>
                <c:pt idx="347">
                  <c:v>324</c:v>
                </c:pt>
                <c:pt idx="348">
                  <c:v>325</c:v>
                </c:pt>
                <c:pt idx="349">
                  <c:v>325</c:v>
                </c:pt>
                <c:pt idx="350">
                  <c:v>326</c:v>
                </c:pt>
                <c:pt idx="351">
                  <c:v>326</c:v>
                </c:pt>
                <c:pt idx="352">
                  <c:v>327</c:v>
                </c:pt>
                <c:pt idx="353">
                  <c:v>327</c:v>
                </c:pt>
                <c:pt idx="354">
                  <c:v>328</c:v>
                </c:pt>
                <c:pt idx="355">
                  <c:v>328</c:v>
                </c:pt>
                <c:pt idx="356">
                  <c:v>329</c:v>
                </c:pt>
                <c:pt idx="357">
                  <c:v>329</c:v>
                </c:pt>
                <c:pt idx="358">
                  <c:v>330</c:v>
                </c:pt>
                <c:pt idx="359">
                  <c:v>330</c:v>
                </c:pt>
                <c:pt idx="360">
                  <c:v>331</c:v>
                </c:pt>
                <c:pt idx="361">
                  <c:v>331</c:v>
                </c:pt>
                <c:pt idx="362">
                  <c:v>332</c:v>
                </c:pt>
                <c:pt idx="363">
                  <c:v>332</c:v>
                </c:pt>
                <c:pt idx="364">
                  <c:v>333</c:v>
                </c:pt>
                <c:pt idx="365">
                  <c:v>333</c:v>
                </c:pt>
                <c:pt idx="366">
                  <c:v>334</c:v>
                </c:pt>
                <c:pt idx="367">
                  <c:v>334</c:v>
                </c:pt>
                <c:pt idx="368">
                  <c:v>335</c:v>
                </c:pt>
                <c:pt idx="369">
                  <c:v>335</c:v>
                </c:pt>
                <c:pt idx="370">
                  <c:v>336</c:v>
                </c:pt>
                <c:pt idx="371">
                  <c:v>336</c:v>
                </c:pt>
                <c:pt idx="372">
                  <c:v>337</c:v>
                </c:pt>
                <c:pt idx="373">
                  <c:v>337</c:v>
                </c:pt>
                <c:pt idx="374">
                  <c:v>338</c:v>
                </c:pt>
                <c:pt idx="375">
                  <c:v>338</c:v>
                </c:pt>
                <c:pt idx="376">
                  <c:v>339</c:v>
                </c:pt>
                <c:pt idx="377">
                  <c:v>339</c:v>
                </c:pt>
                <c:pt idx="378">
                  <c:v>340</c:v>
                </c:pt>
                <c:pt idx="379">
                  <c:v>340</c:v>
                </c:pt>
                <c:pt idx="380">
                  <c:v>341</c:v>
                </c:pt>
                <c:pt idx="381">
                  <c:v>341</c:v>
                </c:pt>
                <c:pt idx="382">
                  <c:v>342</c:v>
                </c:pt>
                <c:pt idx="383">
                  <c:v>342</c:v>
                </c:pt>
                <c:pt idx="384">
                  <c:v>343</c:v>
                </c:pt>
                <c:pt idx="385">
                  <c:v>343</c:v>
                </c:pt>
                <c:pt idx="386">
                  <c:v>344</c:v>
                </c:pt>
                <c:pt idx="387">
                  <c:v>344</c:v>
                </c:pt>
                <c:pt idx="388">
                  <c:v>345</c:v>
                </c:pt>
                <c:pt idx="389">
                  <c:v>345</c:v>
                </c:pt>
                <c:pt idx="390">
                  <c:v>346</c:v>
                </c:pt>
                <c:pt idx="391">
                  <c:v>346</c:v>
                </c:pt>
                <c:pt idx="392">
                  <c:v>347</c:v>
                </c:pt>
                <c:pt idx="393">
                  <c:v>347</c:v>
                </c:pt>
                <c:pt idx="394">
                  <c:v>348</c:v>
                </c:pt>
                <c:pt idx="395">
                  <c:v>348</c:v>
                </c:pt>
                <c:pt idx="396">
                  <c:v>349</c:v>
                </c:pt>
                <c:pt idx="397">
                  <c:v>349</c:v>
                </c:pt>
                <c:pt idx="398">
                  <c:v>351</c:v>
                </c:pt>
                <c:pt idx="399">
                  <c:v>351</c:v>
                </c:pt>
                <c:pt idx="400">
                  <c:v>352</c:v>
                </c:pt>
                <c:pt idx="401">
                  <c:v>352</c:v>
                </c:pt>
                <c:pt idx="402">
                  <c:v>353</c:v>
                </c:pt>
                <c:pt idx="403">
                  <c:v>353</c:v>
                </c:pt>
                <c:pt idx="404">
                  <c:v>354</c:v>
                </c:pt>
                <c:pt idx="405">
                  <c:v>354</c:v>
                </c:pt>
                <c:pt idx="406">
                  <c:v>355</c:v>
                </c:pt>
                <c:pt idx="407">
                  <c:v>355</c:v>
                </c:pt>
                <c:pt idx="408">
                  <c:v>356</c:v>
                </c:pt>
                <c:pt idx="409">
                  <c:v>356</c:v>
                </c:pt>
                <c:pt idx="410">
                  <c:v>357</c:v>
                </c:pt>
                <c:pt idx="411">
                  <c:v>357</c:v>
                </c:pt>
                <c:pt idx="412">
                  <c:v>358</c:v>
                </c:pt>
                <c:pt idx="413">
                  <c:v>358</c:v>
                </c:pt>
                <c:pt idx="414">
                  <c:v>359</c:v>
                </c:pt>
                <c:pt idx="415">
                  <c:v>359</c:v>
                </c:pt>
                <c:pt idx="416">
                  <c:v>360</c:v>
                </c:pt>
                <c:pt idx="417">
                  <c:v>360</c:v>
                </c:pt>
                <c:pt idx="418">
                  <c:v>361</c:v>
                </c:pt>
                <c:pt idx="419">
                  <c:v>361</c:v>
                </c:pt>
                <c:pt idx="420">
                  <c:v>362</c:v>
                </c:pt>
                <c:pt idx="421">
                  <c:v>362</c:v>
                </c:pt>
                <c:pt idx="422">
                  <c:v>363</c:v>
                </c:pt>
                <c:pt idx="423">
                  <c:v>363</c:v>
                </c:pt>
                <c:pt idx="424">
                  <c:v>364</c:v>
                </c:pt>
                <c:pt idx="425">
                  <c:v>364</c:v>
                </c:pt>
                <c:pt idx="426">
                  <c:v>365</c:v>
                </c:pt>
                <c:pt idx="427">
                  <c:v>365</c:v>
                </c:pt>
                <c:pt idx="428">
                  <c:v>366</c:v>
                </c:pt>
                <c:pt idx="429">
                  <c:v>366</c:v>
                </c:pt>
                <c:pt idx="430">
                  <c:v>367</c:v>
                </c:pt>
                <c:pt idx="431">
                  <c:v>367</c:v>
                </c:pt>
                <c:pt idx="432">
                  <c:v>370</c:v>
                </c:pt>
                <c:pt idx="433">
                  <c:v>370</c:v>
                </c:pt>
                <c:pt idx="434">
                  <c:v>371</c:v>
                </c:pt>
                <c:pt idx="435">
                  <c:v>371</c:v>
                </c:pt>
                <c:pt idx="436">
                  <c:v>372</c:v>
                </c:pt>
                <c:pt idx="437">
                  <c:v>372</c:v>
                </c:pt>
                <c:pt idx="438">
                  <c:v>373</c:v>
                </c:pt>
                <c:pt idx="439">
                  <c:v>373</c:v>
                </c:pt>
                <c:pt idx="440">
                  <c:v>374</c:v>
                </c:pt>
                <c:pt idx="441">
                  <c:v>374</c:v>
                </c:pt>
                <c:pt idx="442">
                  <c:v>375</c:v>
                </c:pt>
                <c:pt idx="443">
                  <c:v>375</c:v>
                </c:pt>
                <c:pt idx="444">
                  <c:v>376</c:v>
                </c:pt>
                <c:pt idx="445">
                  <c:v>376</c:v>
                </c:pt>
                <c:pt idx="446">
                  <c:v>377</c:v>
                </c:pt>
                <c:pt idx="447">
                  <c:v>377</c:v>
                </c:pt>
                <c:pt idx="448">
                  <c:v>378</c:v>
                </c:pt>
                <c:pt idx="449">
                  <c:v>378</c:v>
                </c:pt>
                <c:pt idx="450">
                  <c:v>379</c:v>
                </c:pt>
                <c:pt idx="451">
                  <c:v>379</c:v>
                </c:pt>
                <c:pt idx="452">
                  <c:v>380</c:v>
                </c:pt>
                <c:pt idx="453">
                  <c:v>380</c:v>
                </c:pt>
                <c:pt idx="454">
                  <c:v>381</c:v>
                </c:pt>
                <c:pt idx="455">
                  <c:v>381</c:v>
                </c:pt>
                <c:pt idx="456">
                  <c:v>382</c:v>
                </c:pt>
                <c:pt idx="457">
                  <c:v>382</c:v>
                </c:pt>
                <c:pt idx="458">
                  <c:v>383</c:v>
                </c:pt>
                <c:pt idx="459">
                  <c:v>383</c:v>
                </c:pt>
                <c:pt idx="460">
                  <c:v>384</c:v>
                </c:pt>
                <c:pt idx="461">
                  <c:v>384</c:v>
                </c:pt>
                <c:pt idx="462">
                  <c:v>385</c:v>
                </c:pt>
                <c:pt idx="463">
                  <c:v>385</c:v>
                </c:pt>
                <c:pt idx="464">
                  <c:v>386</c:v>
                </c:pt>
                <c:pt idx="465">
                  <c:v>386</c:v>
                </c:pt>
                <c:pt idx="466">
                  <c:v>387</c:v>
                </c:pt>
                <c:pt idx="467">
                  <c:v>387</c:v>
                </c:pt>
                <c:pt idx="468">
                  <c:v>388</c:v>
                </c:pt>
                <c:pt idx="469">
                  <c:v>388</c:v>
                </c:pt>
                <c:pt idx="470">
                  <c:v>389</c:v>
                </c:pt>
                <c:pt idx="471">
                  <c:v>389</c:v>
                </c:pt>
                <c:pt idx="472">
                  <c:v>390</c:v>
                </c:pt>
                <c:pt idx="473">
                  <c:v>390</c:v>
                </c:pt>
                <c:pt idx="474">
                  <c:v>391</c:v>
                </c:pt>
                <c:pt idx="475">
                  <c:v>391</c:v>
                </c:pt>
                <c:pt idx="476">
                  <c:v>392</c:v>
                </c:pt>
                <c:pt idx="477">
                  <c:v>392</c:v>
                </c:pt>
                <c:pt idx="478">
                  <c:v>393</c:v>
                </c:pt>
                <c:pt idx="479">
                  <c:v>393</c:v>
                </c:pt>
                <c:pt idx="480">
                  <c:v>394</c:v>
                </c:pt>
                <c:pt idx="481">
                  <c:v>394</c:v>
                </c:pt>
                <c:pt idx="482">
                  <c:v>395</c:v>
                </c:pt>
                <c:pt idx="483">
                  <c:v>395</c:v>
                </c:pt>
                <c:pt idx="484">
                  <c:v>396</c:v>
                </c:pt>
                <c:pt idx="485">
                  <c:v>396</c:v>
                </c:pt>
                <c:pt idx="486">
                  <c:v>397</c:v>
                </c:pt>
                <c:pt idx="487">
                  <c:v>397</c:v>
                </c:pt>
                <c:pt idx="488">
                  <c:v>398</c:v>
                </c:pt>
                <c:pt idx="489">
                  <c:v>398</c:v>
                </c:pt>
                <c:pt idx="490">
                  <c:v>399</c:v>
                </c:pt>
                <c:pt idx="491">
                  <c:v>399</c:v>
                </c:pt>
                <c:pt idx="492">
                  <c:v>400</c:v>
                </c:pt>
                <c:pt idx="493">
                  <c:v>400</c:v>
                </c:pt>
                <c:pt idx="494">
                  <c:v>401</c:v>
                </c:pt>
                <c:pt idx="495">
                  <c:v>401</c:v>
                </c:pt>
                <c:pt idx="496">
                  <c:v>402</c:v>
                </c:pt>
                <c:pt idx="497">
                  <c:v>402</c:v>
                </c:pt>
                <c:pt idx="498">
                  <c:v>403</c:v>
                </c:pt>
                <c:pt idx="499">
                  <c:v>403</c:v>
                </c:pt>
                <c:pt idx="500">
                  <c:v>404</c:v>
                </c:pt>
                <c:pt idx="501">
                  <c:v>404</c:v>
                </c:pt>
                <c:pt idx="502">
                  <c:v>405</c:v>
                </c:pt>
                <c:pt idx="503">
                  <c:v>405</c:v>
                </c:pt>
                <c:pt idx="504">
                  <c:v>406</c:v>
                </c:pt>
                <c:pt idx="505">
                  <c:v>406</c:v>
                </c:pt>
                <c:pt idx="506">
                  <c:v>407</c:v>
                </c:pt>
                <c:pt idx="507">
                  <c:v>407</c:v>
                </c:pt>
                <c:pt idx="508">
                  <c:v>408</c:v>
                </c:pt>
                <c:pt idx="509">
                  <c:v>408</c:v>
                </c:pt>
                <c:pt idx="510">
                  <c:v>409</c:v>
                </c:pt>
                <c:pt idx="511">
                  <c:v>409</c:v>
                </c:pt>
                <c:pt idx="512">
                  <c:v>410</c:v>
                </c:pt>
                <c:pt idx="513">
                  <c:v>410</c:v>
                </c:pt>
                <c:pt idx="514">
                  <c:v>411</c:v>
                </c:pt>
                <c:pt idx="515">
                  <c:v>411</c:v>
                </c:pt>
                <c:pt idx="516">
                  <c:v>412</c:v>
                </c:pt>
                <c:pt idx="517">
                  <c:v>412</c:v>
                </c:pt>
                <c:pt idx="518">
                  <c:v>413</c:v>
                </c:pt>
                <c:pt idx="519">
                  <c:v>413</c:v>
                </c:pt>
                <c:pt idx="520">
                  <c:v>414</c:v>
                </c:pt>
                <c:pt idx="521">
                  <c:v>414</c:v>
                </c:pt>
                <c:pt idx="522">
                  <c:v>415</c:v>
                </c:pt>
                <c:pt idx="523">
                  <c:v>415</c:v>
                </c:pt>
                <c:pt idx="524">
                  <c:v>416</c:v>
                </c:pt>
                <c:pt idx="525">
                  <c:v>416</c:v>
                </c:pt>
                <c:pt idx="526">
                  <c:v>417</c:v>
                </c:pt>
                <c:pt idx="527">
                  <c:v>417</c:v>
                </c:pt>
                <c:pt idx="528">
                  <c:v>418</c:v>
                </c:pt>
                <c:pt idx="529">
                  <c:v>418</c:v>
                </c:pt>
                <c:pt idx="530">
                  <c:v>419</c:v>
                </c:pt>
                <c:pt idx="531">
                  <c:v>419</c:v>
                </c:pt>
                <c:pt idx="532">
                  <c:v>420</c:v>
                </c:pt>
                <c:pt idx="533">
                  <c:v>420</c:v>
                </c:pt>
                <c:pt idx="534">
                  <c:v>421</c:v>
                </c:pt>
                <c:pt idx="535">
                  <c:v>421</c:v>
                </c:pt>
                <c:pt idx="536">
                  <c:v>422</c:v>
                </c:pt>
                <c:pt idx="537">
                  <c:v>422</c:v>
                </c:pt>
                <c:pt idx="538">
                  <c:v>423</c:v>
                </c:pt>
                <c:pt idx="539">
                  <c:v>423</c:v>
                </c:pt>
                <c:pt idx="540">
                  <c:v>424</c:v>
                </c:pt>
                <c:pt idx="541">
                  <c:v>424</c:v>
                </c:pt>
                <c:pt idx="542">
                  <c:v>425</c:v>
                </c:pt>
                <c:pt idx="543">
                  <c:v>425</c:v>
                </c:pt>
                <c:pt idx="544">
                  <c:v>426</c:v>
                </c:pt>
                <c:pt idx="545">
                  <c:v>426</c:v>
                </c:pt>
                <c:pt idx="546">
                  <c:v>427</c:v>
                </c:pt>
                <c:pt idx="547">
                  <c:v>427</c:v>
                </c:pt>
                <c:pt idx="548">
                  <c:v>428</c:v>
                </c:pt>
                <c:pt idx="549">
                  <c:v>428</c:v>
                </c:pt>
                <c:pt idx="550">
                  <c:v>429</c:v>
                </c:pt>
                <c:pt idx="551">
                  <c:v>429</c:v>
                </c:pt>
                <c:pt idx="552">
                  <c:v>430</c:v>
                </c:pt>
                <c:pt idx="553">
                  <c:v>430</c:v>
                </c:pt>
                <c:pt idx="554">
                  <c:v>431</c:v>
                </c:pt>
                <c:pt idx="555">
                  <c:v>431</c:v>
                </c:pt>
                <c:pt idx="556">
                  <c:v>432</c:v>
                </c:pt>
                <c:pt idx="557">
                  <c:v>432</c:v>
                </c:pt>
                <c:pt idx="558">
                  <c:v>433</c:v>
                </c:pt>
                <c:pt idx="559">
                  <c:v>433</c:v>
                </c:pt>
                <c:pt idx="560">
                  <c:v>434</c:v>
                </c:pt>
                <c:pt idx="561">
                  <c:v>434</c:v>
                </c:pt>
                <c:pt idx="562">
                  <c:v>435</c:v>
                </c:pt>
                <c:pt idx="563">
                  <c:v>435</c:v>
                </c:pt>
                <c:pt idx="564">
                  <c:v>436</c:v>
                </c:pt>
                <c:pt idx="565">
                  <c:v>436</c:v>
                </c:pt>
                <c:pt idx="566">
                  <c:v>437</c:v>
                </c:pt>
                <c:pt idx="567">
                  <c:v>437</c:v>
                </c:pt>
                <c:pt idx="568">
                  <c:v>438</c:v>
                </c:pt>
                <c:pt idx="569">
                  <c:v>438</c:v>
                </c:pt>
                <c:pt idx="570">
                  <c:v>439</c:v>
                </c:pt>
                <c:pt idx="571">
                  <c:v>439</c:v>
                </c:pt>
                <c:pt idx="572">
                  <c:v>440</c:v>
                </c:pt>
                <c:pt idx="573">
                  <c:v>440</c:v>
                </c:pt>
                <c:pt idx="574">
                  <c:v>441</c:v>
                </c:pt>
                <c:pt idx="575">
                  <c:v>441</c:v>
                </c:pt>
                <c:pt idx="576">
                  <c:v>442</c:v>
                </c:pt>
                <c:pt idx="577">
                  <c:v>442</c:v>
                </c:pt>
                <c:pt idx="578">
                  <c:v>443</c:v>
                </c:pt>
                <c:pt idx="579">
                  <c:v>443</c:v>
                </c:pt>
                <c:pt idx="580">
                  <c:v>444</c:v>
                </c:pt>
                <c:pt idx="581">
                  <c:v>444</c:v>
                </c:pt>
                <c:pt idx="582">
                  <c:v>445</c:v>
                </c:pt>
                <c:pt idx="583">
                  <c:v>445</c:v>
                </c:pt>
                <c:pt idx="584">
                  <c:v>446</c:v>
                </c:pt>
                <c:pt idx="585">
                  <c:v>446</c:v>
                </c:pt>
                <c:pt idx="586">
                  <c:v>447</c:v>
                </c:pt>
                <c:pt idx="587">
                  <c:v>447</c:v>
                </c:pt>
                <c:pt idx="588">
                  <c:v>448</c:v>
                </c:pt>
                <c:pt idx="589">
                  <c:v>448</c:v>
                </c:pt>
                <c:pt idx="590">
                  <c:v>449</c:v>
                </c:pt>
                <c:pt idx="591">
                  <c:v>449</c:v>
                </c:pt>
                <c:pt idx="592">
                  <c:v>450</c:v>
                </c:pt>
                <c:pt idx="593">
                  <c:v>450</c:v>
                </c:pt>
                <c:pt idx="594">
                  <c:v>451</c:v>
                </c:pt>
                <c:pt idx="595">
                  <c:v>451</c:v>
                </c:pt>
                <c:pt idx="596">
                  <c:v>452</c:v>
                </c:pt>
                <c:pt idx="597">
                  <c:v>452</c:v>
                </c:pt>
                <c:pt idx="598">
                  <c:v>453</c:v>
                </c:pt>
                <c:pt idx="599">
                  <c:v>453</c:v>
                </c:pt>
                <c:pt idx="600">
                  <c:v>454</c:v>
                </c:pt>
                <c:pt idx="601">
                  <c:v>454</c:v>
                </c:pt>
                <c:pt idx="602">
                  <c:v>455</c:v>
                </c:pt>
                <c:pt idx="603">
                  <c:v>455</c:v>
                </c:pt>
                <c:pt idx="604">
                  <c:v>456</c:v>
                </c:pt>
                <c:pt idx="605">
                  <c:v>456</c:v>
                </c:pt>
                <c:pt idx="606">
                  <c:v>457</c:v>
                </c:pt>
                <c:pt idx="607">
                  <c:v>457</c:v>
                </c:pt>
                <c:pt idx="608">
                  <c:v>458</c:v>
                </c:pt>
                <c:pt idx="609">
                  <c:v>458</c:v>
                </c:pt>
                <c:pt idx="610">
                  <c:v>459</c:v>
                </c:pt>
                <c:pt idx="611">
                  <c:v>459</c:v>
                </c:pt>
                <c:pt idx="612">
                  <c:v>460</c:v>
                </c:pt>
                <c:pt idx="613">
                  <c:v>460</c:v>
                </c:pt>
                <c:pt idx="614">
                  <c:v>461</c:v>
                </c:pt>
                <c:pt idx="615">
                  <c:v>461</c:v>
                </c:pt>
                <c:pt idx="616">
                  <c:v>462</c:v>
                </c:pt>
                <c:pt idx="617">
                  <c:v>462</c:v>
                </c:pt>
                <c:pt idx="618">
                  <c:v>463</c:v>
                </c:pt>
                <c:pt idx="619">
                  <c:v>463</c:v>
                </c:pt>
                <c:pt idx="620">
                  <c:v>464</c:v>
                </c:pt>
                <c:pt idx="621">
                  <c:v>464</c:v>
                </c:pt>
                <c:pt idx="622">
                  <c:v>465</c:v>
                </c:pt>
                <c:pt idx="623">
                  <c:v>465</c:v>
                </c:pt>
                <c:pt idx="624">
                  <c:v>466</c:v>
                </c:pt>
                <c:pt idx="625">
                  <c:v>466</c:v>
                </c:pt>
                <c:pt idx="626">
                  <c:v>467</c:v>
                </c:pt>
                <c:pt idx="627">
                  <c:v>467</c:v>
                </c:pt>
                <c:pt idx="628">
                  <c:v>468</c:v>
                </c:pt>
                <c:pt idx="629">
                  <c:v>468</c:v>
                </c:pt>
                <c:pt idx="630">
                  <c:v>469</c:v>
                </c:pt>
                <c:pt idx="631">
                  <c:v>469</c:v>
                </c:pt>
                <c:pt idx="632">
                  <c:v>470</c:v>
                </c:pt>
                <c:pt idx="633">
                  <c:v>470</c:v>
                </c:pt>
                <c:pt idx="634">
                  <c:v>471</c:v>
                </c:pt>
                <c:pt idx="635">
                  <c:v>471</c:v>
                </c:pt>
                <c:pt idx="636">
                  <c:v>472</c:v>
                </c:pt>
                <c:pt idx="637">
                  <c:v>472</c:v>
                </c:pt>
                <c:pt idx="638">
                  <c:v>473</c:v>
                </c:pt>
                <c:pt idx="639">
                  <c:v>473</c:v>
                </c:pt>
                <c:pt idx="640">
                  <c:v>474</c:v>
                </c:pt>
                <c:pt idx="641">
                  <c:v>474</c:v>
                </c:pt>
                <c:pt idx="642">
                  <c:v>475</c:v>
                </c:pt>
                <c:pt idx="643">
                  <c:v>475</c:v>
                </c:pt>
                <c:pt idx="644">
                  <c:v>476</c:v>
                </c:pt>
                <c:pt idx="645">
                  <c:v>476</c:v>
                </c:pt>
                <c:pt idx="646">
                  <c:v>477</c:v>
                </c:pt>
                <c:pt idx="647">
                  <c:v>477</c:v>
                </c:pt>
                <c:pt idx="648">
                  <c:v>478</c:v>
                </c:pt>
                <c:pt idx="649">
                  <c:v>478</c:v>
                </c:pt>
                <c:pt idx="650">
                  <c:v>483</c:v>
                </c:pt>
                <c:pt idx="651">
                  <c:v>483</c:v>
                </c:pt>
                <c:pt idx="652">
                  <c:v>484</c:v>
                </c:pt>
                <c:pt idx="653">
                  <c:v>484</c:v>
                </c:pt>
                <c:pt idx="654">
                  <c:v>485</c:v>
                </c:pt>
                <c:pt idx="655">
                  <c:v>485</c:v>
                </c:pt>
                <c:pt idx="656">
                  <c:v>486</c:v>
                </c:pt>
                <c:pt idx="657">
                  <c:v>486</c:v>
                </c:pt>
                <c:pt idx="658">
                  <c:v>487</c:v>
                </c:pt>
                <c:pt idx="659">
                  <c:v>487</c:v>
                </c:pt>
                <c:pt idx="660">
                  <c:v>488</c:v>
                </c:pt>
                <c:pt idx="661">
                  <c:v>488</c:v>
                </c:pt>
                <c:pt idx="662">
                  <c:v>489</c:v>
                </c:pt>
                <c:pt idx="663">
                  <c:v>489</c:v>
                </c:pt>
                <c:pt idx="664">
                  <c:v>490</c:v>
                </c:pt>
                <c:pt idx="665">
                  <c:v>490</c:v>
                </c:pt>
                <c:pt idx="666">
                  <c:v>491</c:v>
                </c:pt>
                <c:pt idx="667">
                  <c:v>491</c:v>
                </c:pt>
                <c:pt idx="668">
                  <c:v>492</c:v>
                </c:pt>
                <c:pt idx="669">
                  <c:v>492</c:v>
                </c:pt>
                <c:pt idx="670">
                  <c:v>493</c:v>
                </c:pt>
                <c:pt idx="671">
                  <c:v>493</c:v>
                </c:pt>
                <c:pt idx="672">
                  <c:v>494</c:v>
                </c:pt>
                <c:pt idx="673">
                  <c:v>494</c:v>
                </c:pt>
                <c:pt idx="674">
                  <c:v>495</c:v>
                </c:pt>
                <c:pt idx="675">
                  <c:v>495</c:v>
                </c:pt>
                <c:pt idx="676">
                  <c:v>496</c:v>
                </c:pt>
                <c:pt idx="677">
                  <c:v>496</c:v>
                </c:pt>
                <c:pt idx="678">
                  <c:v>497</c:v>
                </c:pt>
                <c:pt idx="679">
                  <c:v>497</c:v>
                </c:pt>
                <c:pt idx="680">
                  <c:v>498</c:v>
                </c:pt>
                <c:pt idx="681">
                  <c:v>498</c:v>
                </c:pt>
                <c:pt idx="682">
                  <c:v>499</c:v>
                </c:pt>
                <c:pt idx="683">
                  <c:v>499</c:v>
                </c:pt>
                <c:pt idx="684">
                  <c:v>500</c:v>
                </c:pt>
                <c:pt idx="685">
                  <c:v>500</c:v>
                </c:pt>
                <c:pt idx="686">
                  <c:v>501</c:v>
                </c:pt>
                <c:pt idx="687">
                  <c:v>501</c:v>
                </c:pt>
                <c:pt idx="688">
                  <c:v>502</c:v>
                </c:pt>
                <c:pt idx="689">
                  <c:v>502</c:v>
                </c:pt>
                <c:pt idx="690">
                  <c:v>503</c:v>
                </c:pt>
                <c:pt idx="691">
                  <c:v>503</c:v>
                </c:pt>
                <c:pt idx="692">
                  <c:v>504</c:v>
                </c:pt>
                <c:pt idx="693">
                  <c:v>504</c:v>
                </c:pt>
                <c:pt idx="694">
                  <c:v>505</c:v>
                </c:pt>
                <c:pt idx="695">
                  <c:v>505</c:v>
                </c:pt>
                <c:pt idx="696">
                  <c:v>506</c:v>
                </c:pt>
                <c:pt idx="697">
                  <c:v>506</c:v>
                </c:pt>
                <c:pt idx="698">
                  <c:v>507</c:v>
                </c:pt>
                <c:pt idx="699">
                  <c:v>507</c:v>
                </c:pt>
                <c:pt idx="700">
                  <c:v>508</c:v>
                </c:pt>
                <c:pt idx="701">
                  <c:v>508</c:v>
                </c:pt>
                <c:pt idx="702">
                  <c:v>509</c:v>
                </c:pt>
                <c:pt idx="703">
                  <c:v>509</c:v>
                </c:pt>
                <c:pt idx="704">
                  <c:v>510</c:v>
                </c:pt>
                <c:pt idx="705">
                  <c:v>510</c:v>
                </c:pt>
                <c:pt idx="706">
                  <c:v>511</c:v>
                </c:pt>
                <c:pt idx="707">
                  <c:v>511</c:v>
                </c:pt>
                <c:pt idx="708">
                  <c:v>512</c:v>
                </c:pt>
                <c:pt idx="709">
                  <c:v>512</c:v>
                </c:pt>
                <c:pt idx="710">
                  <c:v>513</c:v>
                </c:pt>
                <c:pt idx="711">
                  <c:v>513</c:v>
                </c:pt>
                <c:pt idx="712">
                  <c:v>514</c:v>
                </c:pt>
                <c:pt idx="713">
                  <c:v>514</c:v>
                </c:pt>
                <c:pt idx="714">
                  <c:v>515</c:v>
                </c:pt>
                <c:pt idx="715">
                  <c:v>515</c:v>
                </c:pt>
                <c:pt idx="716">
                  <c:v>516</c:v>
                </c:pt>
                <c:pt idx="717">
                  <c:v>516</c:v>
                </c:pt>
                <c:pt idx="718">
                  <c:v>517</c:v>
                </c:pt>
                <c:pt idx="719">
                  <c:v>517</c:v>
                </c:pt>
                <c:pt idx="720">
                  <c:v>518</c:v>
                </c:pt>
                <c:pt idx="721">
                  <c:v>518</c:v>
                </c:pt>
                <c:pt idx="722">
                  <c:v>519</c:v>
                </c:pt>
                <c:pt idx="723">
                  <c:v>519</c:v>
                </c:pt>
                <c:pt idx="724">
                  <c:v>520</c:v>
                </c:pt>
                <c:pt idx="725">
                  <c:v>520</c:v>
                </c:pt>
                <c:pt idx="726">
                  <c:v>521</c:v>
                </c:pt>
                <c:pt idx="727">
                  <c:v>521</c:v>
                </c:pt>
                <c:pt idx="728">
                  <c:v>522</c:v>
                </c:pt>
                <c:pt idx="729">
                  <c:v>522</c:v>
                </c:pt>
                <c:pt idx="730">
                  <c:v>523</c:v>
                </c:pt>
                <c:pt idx="731">
                  <c:v>523</c:v>
                </c:pt>
                <c:pt idx="732">
                  <c:v>524</c:v>
                </c:pt>
                <c:pt idx="733">
                  <c:v>524</c:v>
                </c:pt>
                <c:pt idx="734">
                  <c:v>525</c:v>
                </c:pt>
                <c:pt idx="735">
                  <c:v>525</c:v>
                </c:pt>
                <c:pt idx="736">
                  <c:v>526</c:v>
                </c:pt>
                <c:pt idx="737">
                  <c:v>526</c:v>
                </c:pt>
                <c:pt idx="738">
                  <c:v>527</c:v>
                </c:pt>
                <c:pt idx="739">
                  <c:v>527</c:v>
                </c:pt>
                <c:pt idx="740">
                  <c:v>528</c:v>
                </c:pt>
                <c:pt idx="741">
                  <c:v>528</c:v>
                </c:pt>
                <c:pt idx="742">
                  <c:v>529</c:v>
                </c:pt>
                <c:pt idx="743">
                  <c:v>529</c:v>
                </c:pt>
                <c:pt idx="744">
                  <c:v>530</c:v>
                </c:pt>
                <c:pt idx="745">
                  <c:v>530</c:v>
                </c:pt>
                <c:pt idx="746">
                  <c:v>531</c:v>
                </c:pt>
                <c:pt idx="747">
                  <c:v>531</c:v>
                </c:pt>
                <c:pt idx="748">
                  <c:v>532</c:v>
                </c:pt>
                <c:pt idx="749">
                  <c:v>532</c:v>
                </c:pt>
                <c:pt idx="750">
                  <c:v>533</c:v>
                </c:pt>
                <c:pt idx="751">
                  <c:v>533</c:v>
                </c:pt>
                <c:pt idx="752">
                  <c:v>534</c:v>
                </c:pt>
                <c:pt idx="753">
                  <c:v>534</c:v>
                </c:pt>
                <c:pt idx="754">
                  <c:v>535</c:v>
                </c:pt>
                <c:pt idx="755">
                  <c:v>535</c:v>
                </c:pt>
                <c:pt idx="756">
                  <c:v>536</c:v>
                </c:pt>
                <c:pt idx="757">
                  <c:v>536</c:v>
                </c:pt>
                <c:pt idx="758">
                  <c:v>537</c:v>
                </c:pt>
                <c:pt idx="759">
                  <c:v>537</c:v>
                </c:pt>
                <c:pt idx="760">
                  <c:v>538</c:v>
                </c:pt>
                <c:pt idx="761">
                  <c:v>538</c:v>
                </c:pt>
                <c:pt idx="762">
                  <c:v>539</c:v>
                </c:pt>
                <c:pt idx="763">
                  <c:v>539</c:v>
                </c:pt>
                <c:pt idx="764">
                  <c:v>540</c:v>
                </c:pt>
                <c:pt idx="765">
                  <c:v>540</c:v>
                </c:pt>
                <c:pt idx="766">
                  <c:v>541</c:v>
                </c:pt>
                <c:pt idx="767">
                  <c:v>541</c:v>
                </c:pt>
                <c:pt idx="768">
                  <c:v>543</c:v>
                </c:pt>
                <c:pt idx="769">
                  <c:v>543</c:v>
                </c:pt>
                <c:pt idx="770">
                  <c:v>544</c:v>
                </c:pt>
                <c:pt idx="771">
                  <c:v>544</c:v>
                </c:pt>
                <c:pt idx="772">
                  <c:v>545</c:v>
                </c:pt>
                <c:pt idx="773">
                  <c:v>545</c:v>
                </c:pt>
                <c:pt idx="774">
                  <c:v>546</c:v>
                </c:pt>
                <c:pt idx="775">
                  <c:v>546</c:v>
                </c:pt>
                <c:pt idx="776">
                  <c:v>547</c:v>
                </c:pt>
                <c:pt idx="777">
                  <c:v>547</c:v>
                </c:pt>
                <c:pt idx="778">
                  <c:v>548</c:v>
                </c:pt>
                <c:pt idx="779">
                  <c:v>548</c:v>
                </c:pt>
                <c:pt idx="780">
                  <c:v>549</c:v>
                </c:pt>
                <c:pt idx="781">
                  <c:v>549</c:v>
                </c:pt>
                <c:pt idx="782">
                  <c:v>550</c:v>
                </c:pt>
                <c:pt idx="783">
                  <c:v>550</c:v>
                </c:pt>
                <c:pt idx="784">
                  <c:v>551</c:v>
                </c:pt>
                <c:pt idx="785">
                  <c:v>551</c:v>
                </c:pt>
                <c:pt idx="786">
                  <c:v>552</c:v>
                </c:pt>
                <c:pt idx="787">
                  <c:v>552</c:v>
                </c:pt>
                <c:pt idx="788">
                  <c:v>553</c:v>
                </c:pt>
                <c:pt idx="789">
                  <c:v>553</c:v>
                </c:pt>
                <c:pt idx="790">
                  <c:v>554</c:v>
                </c:pt>
                <c:pt idx="791">
                  <c:v>554</c:v>
                </c:pt>
                <c:pt idx="792">
                  <c:v>555</c:v>
                </c:pt>
                <c:pt idx="793">
                  <c:v>555</c:v>
                </c:pt>
                <c:pt idx="794">
                  <c:v>556</c:v>
                </c:pt>
                <c:pt idx="795">
                  <c:v>556</c:v>
                </c:pt>
                <c:pt idx="796">
                  <c:v>557</c:v>
                </c:pt>
                <c:pt idx="797">
                  <c:v>557</c:v>
                </c:pt>
                <c:pt idx="798">
                  <c:v>558</c:v>
                </c:pt>
                <c:pt idx="799">
                  <c:v>558</c:v>
                </c:pt>
                <c:pt idx="800">
                  <c:v>559</c:v>
                </c:pt>
                <c:pt idx="801">
                  <c:v>559</c:v>
                </c:pt>
                <c:pt idx="802">
                  <c:v>560</c:v>
                </c:pt>
                <c:pt idx="803">
                  <c:v>560</c:v>
                </c:pt>
                <c:pt idx="804">
                  <c:v>561</c:v>
                </c:pt>
                <c:pt idx="805">
                  <c:v>561</c:v>
                </c:pt>
                <c:pt idx="806">
                  <c:v>562</c:v>
                </c:pt>
                <c:pt idx="807">
                  <c:v>562</c:v>
                </c:pt>
                <c:pt idx="808">
                  <c:v>563</c:v>
                </c:pt>
                <c:pt idx="809">
                  <c:v>563</c:v>
                </c:pt>
                <c:pt idx="810">
                  <c:v>564</c:v>
                </c:pt>
                <c:pt idx="811">
                  <c:v>564</c:v>
                </c:pt>
                <c:pt idx="812">
                  <c:v>565</c:v>
                </c:pt>
                <c:pt idx="813">
                  <c:v>565</c:v>
                </c:pt>
                <c:pt idx="814">
                  <c:v>566</c:v>
                </c:pt>
                <c:pt idx="815">
                  <c:v>566</c:v>
                </c:pt>
                <c:pt idx="816">
                  <c:v>567</c:v>
                </c:pt>
                <c:pt idx="817">
                  <c:v>567</c:v>
                </c:pt>
                <c:pt idx="818">
                  <c:v>568</c:v>
                </c:pt>
                <c:pt idx="819">
                  <c:v>568</c:v>
                </c:pt>
                <c:pt idx="820">
                  <c:v>571</c:v>
                </c:pt>
                <c:pt idx="821">
                  <c:v>571</c:v>
                </c:pt>
                <c:pt idx="822">
                  <c:v>572</c:v>
                </c:pt>
                <c:pt idx="823">
                  <c:v>572</c:v>
                </c:pt>
                <c:pt idx="824">
                  <c:v>573</c:v>
                </c:pt>
                <c:pt idx="825">
                  <c:v>573</c:v>
                </c:pt>
                <c:pt idx="826">
                  <c:v>574</c:v>
                </c:pt>
                <c:pt idx="827">
                  <c:v>574</c:v>
                </c:pt>
                <c:pt idx="828">
                  <c:v>575</c:v>
                </c:pt>
                <c:pt idx="829">
                  <c:v>575</c:v>
                </c:pt>
                <c:pt idx="830">
                  <c:v>576</c:v>
                </c:pt>
                <c:pt idx="831">
                  <c:v>576</c:v>
                </c:pt>
                <c:pt idx="832">
                  <c:v>577</c:v>
                </c:pt>
                <c:pt idx="833">
                  <c:v>577</c:v>
                </c:pt>
                <c:pt idx="834">
                  <c:v>578</c:v>
                </c:pt>
                <c:pt idx="835">
                  <c:v>578</c:v>
                </c:pt>
                <c:pt idx="836">
                  <c:v>579</c:v>
                </c:pt>
                <c:pt idx="837">
                  <c:v>579</c:v>
                </c:pt>
                <c:pt idx="838">
                  <c:v>580</c:v>
                </c:pt>
                <c:pt idx="839">
                  <c:v>580</c:v>
                </c:pt>
                <c:pt idx="840">
                  <c:v>581</c:v>
                </c:pt>
                <c:pt idx="841">
                  <c:v>581</c:v>
                </c:pt>
                <c:pt idx="842">
                  <c:v>582</c:v>
                </c:pt>
                <c:pt idx="843">
                  <c:v>582</c:v>
                </c:pt>
                <c:pt idx="844">
                  <c:v>583</c:v>
                </c:pt>
                <c:pt idx="845">
                  <c:v>583</c:v>
                </c:pt>
                <c:pt idx="846">
                  <c:v>584</c:v>
                </c:pt>
                <c:pt idx="847">
                  <c:v>584</c:v>
                </c:pt>
                <c:pt idx="848">
                  <c:v>585</c:v>
                </c:pt>
                <c:pt idx="849">
                  <c:v>585</c:v>
                </c:pt>
                <c:pt idx="850">
                  <c:v>586</c:v>
                </c:pt>
                <c:pt idx="851">
                  <c:v>586</c:v>
                </c:pt>
                <c:pt idx="852">
                  <c:v>587</c:v>
                </c:pt>
                <c:pt idx="853">
                  <c:v>587</c:v>
                </c:pt>
                <c:pt idx="854">
                  <c:v>588</c:v>
                </c:pt>
                <c:pt idx="855">
                  <c:v>588</c:v>
                </c:pt>
                <c:pt idx="856">
                  <c:v>589</c:v>
                </c:pt>
                <c:pt idx="857">
                  <c:v>589</c:v>
                </c:pt>
                <c:pt idx="858">
                  <c:v>590</c:v>
                </c:pt>
                <c:pt idx="859">
                  <c:v>590</c:v>
                </c:pt>
                <c:pt idx="860">
                  <c:v>591</c:v>
                </c:pt>
                <c:pt idx="861">
                  <c:v>591</c:v>
                </c:pt>
                <c:pt idx="862">
                  <c:v>592</c:v>
                </c:pt>
                <c:pt idx="863">
                  <c:v>592</c:v>
                </c:pt>
                <c:pt idx="864">
                  <c:v>593</c:v>
                </c:pt>
                <c:pt idx="865">
                  <c:v>593</c:v>
                </c:pt>
                <c:pt idx="866">
                  <c:v>594</c:v>
                </c:pt>
                <c:pt idx="867">
                  <c:v>594</c:v>
                </c:pt>
                <c:pt idx="868">
                  <c:v>595</c:v>
                </c:pt>
                <c:pt idx="869">
                  <c:v>595</c:v>
                </c:pt>
                <c:pt idx="870">
                  <c:v>596</c:v>
                </c:pt>
                <c:pt idx="871">
                  <c:v>596</c:v>
                </c:pt>
                <c:pt idx="872">
                  <c:v>597</c:v>
                </c:pt>
                <c:pt idx="873">
                  <c:v>597</c:v>
                </c:pt>
                <c:pt idx="874">
                  <c:v>598</c:v>
                </c:pt>
                <c:pt idx="875">
                  <c:v>598</c:v>
                </c:pt>
                <c:pt idx="876">
                  <c:v>599</c:v>
                </c:pt>
                <c:pt idx="877">
                  <c:v>599</c:v>
                </c:pt>
                <c:pt idx="878">
                  <c:v>600</c:v>
                </c:pt>
                <c:pt idx="879">
                  <c:v>600</c:v>
                </c:pt>
                <c:pt idx="880">
                  <c:v>601</c:v>
                </c:pt>
                <c:pt idx="881">
                  <c:v>601</c:v>
                </c:pt>
                <c:pt idx="882">
                  <c:v>602</c:v>
                </c:pt>
                <c:pt idx="883">
                  <c:v>602</c:v>
                </c:pt>
                <c:pt idx="884">
                  <c:v>603</c:v>
                </c:pt>
                <c:pt idx="885">
                  <c:v>603</c:v>
                </c:pt>
                <c:pt idx="886">
                  <c:v>604</c:v>
                </c:pt>
                <c:pt idx="887">
                  <c:v>604</c:v>
                </c:pt>
                <c:pt idx="888">
                  <c:v>605</c:v>
                </c:pt>
                <c:pt idx="889">
                  <c:v>605</c:v>
                </c:pt>
                <c:pt idx="890">
                  <c:v>606</c:v>
                </c:pt>
                <c:pt idx="891">
                  <c:v>606</c:v>
                </c:pt>
                <c:pt idx="892">
                  <c:v>613</c:v>
                </c:pt>
                <c:pt idx="893">
                  <c:v>613</c:v>
                </c:pt>
                <c:pt idx="894">
                  <c:v>619</c:v>
                </c:pt>
                <c:pt idx="895">
                  <c:v>619</c:v>
                </c:pt>
                <c:pt idx="896">
                  <c:v>620</c:v>
                </c:pt>
                <c:pt idx="897">
                  <c:v>620</c:v>
                </c:pt>
                <c:pt idx="898">
                  <c:v>621</c:v>
                </c:pt>
                <c:pt idx="899">
                  <c:v>621</c:v>
                </c:pt>
                <c:pt idx="900">
                  <c:v>622</c:v>
                </c:pt>
                <c:pt idx="901">
                  <c:v>622</c:v>
                </c:pt>
                <c:pt idx="902">
                  <c:v>623</c:v>
                </c:pt>
                <c:pt idx="903">
                  <c:v>623</c:v>
                </c:pt>
                <c:pt idx="904">
                  <c:v>624</c:v>
                </c:pt>
                <c:pt idx="905">
                  <c:v>624</c:v>
                </c:pt>
                <c:pt idx="906">
                  <c:v>625</c:v>
                </c:pt>
                <c:pt idx="907">
                  <c:v>625</c:v>
                </c:pt>
                <c:pt idx="908">
                  <c:v>626</c:v>
                </c:pt>
                <c:pt idx="909">
                  <c:v>626</c:v>
                </c:pt>
                <c:pt idx="910">
                  <c:v>627</c:v>
                </c:pt>
                <c:pt idx="911">
                  <c:v>627</c:v>
                </c:pt>
                <c:pt idx="912">
                  <c:v>628</c:v>
                </c:pt>
                <c:pt idx="913">
                  <c:v>628</c:v>
                </c:pt>
                <c:pt idx="914">
                  <c:v>629</c:v>
                </c:pt>
                <c:pt idx="915">
                  <c:v>629</c:v>
                </c:pt>
                <c:pt idx="916">
                  <c:v>630</c:v>
                </c:pt>
                <c:pt idx="917">
                  <c:v>630</c:v>
                </c:pt>
                <c:pt idx="918">
                  <c:v>632</c:v>
                </c:pt>
                <c:pt idx="919">
                  <c:v>632</c:v>
                </c:pt>
                <c:pt idx="920">
                  <c:v>633</c:v>
                </c:pt>
                <c:pt idx="921">
                  <c:v>633</c:v>
                </c:pt>
                <c:pt idx="922">
                  <c:v>635</c:v>
                </c:pt>
                <c:pt idx="923">
                  <c:v>635</c:v>
                </c:pt>
                <c:pt idx="924">
                  <c:v>637</c:v>
                </c:pt>
                <c:pt idx="925">
                  <c:v>637</c:v>
                </c:pt>
                <c:pt idx="926">
                  <c:v>639</c:v>
                </c:pt>
                <c:pt idx="927">
                  <c:v>639</c:v>
                </c:pt>
                <c:pt idx="928">
                  <c:v>641</c:v>
                </c:pt>
                <c:pt idx="929">
                  <c:v>641</c:v>
                </c:pt>
                <c:pt idx="930">
                  <c:v>642</c:v>
                </c:pt>
                <c:pt idx="931">
                  <c:v>642</c:v>
                </c:pt>
                <c:pt idx="932">
                  <c:v>643</c:v>
                </c:pt>
                <c:pt idx="933">
                  <c:v>643</c:v>
                </c:pt>
                <c:pt idx="934">
                  <c:v>644</c:v>
                </c:pt>
                <c:pt idx="935">
                  <c:v>644</c:v>
                </c:pt>
                <c:pt idx="936">
                  <c:v>645</c:v>
                </c:pt>
                <c:pt idx="937">
                  <c:v>645</c:v>
                </c:pt>
                <c:pt idx="938">
                  <c:v>646</c:v>
                </c:pt>
                <c:pt idx="939">
                  <c:v>646</c:v>
                </c:pt>
                <c:pt idx="940">
                  <c:v>647</c:v>
                </c:pt>
                <c:pt idx="941">
                  <c:v>647</c:v>
                </c:pt>
                <c:pt idx="942">
                  <c:v>648</c:v>
                </c:pt>
                <c:pt idx="943">
                  <c:v>648</c:v>
                </c:pt>
                <c:pt idx="944">
                  <c:v>649</c:v>
                </c:pt>
                <c:pt idx="945">
                  <c:v>649</c:v>
                </c:pt>
                <c:pt idx="946">
                  <c:v>650</c:v>
                </c:pt>
                <c:pt idx="947">
                  <c:v>650</c:v>
                </c:pt>
                <c:pt idx="948">
                  <c:v>651</c:v>
                </c:pt>
                <c:pt idx="949">
                  <c:v>651</c:v>
                </c:pt>
                <c:pt idx="950">
                  <c:v>652</c:v>
                </c:pt>
                <c:pt idx="951">
                  <c:v>652</c:v>
                </c:pt>
                <c:pt idx="952">
                  <c:v>653</c:v>
                </c:pt>
                <c:pt idx="953">
                  <c:v>653</c:v>
                </c:pt>
                <c:pt idx="954">
                  <c:v>654</c:v>
                </c:pt>
                <c:pt idx="955">
                  <c:v>654</c:v>
                </c:pt>
                <c:pt idx="956">
                  <c:v>656</c:v>
                </c:pt>
                <c:pt idx="957">
                  <c:v>656</c:v>
                </c:pt>
                <c:pt idx="958">
                  <c:v>659</c:v>
                </c:pt>
                <c:pt idx="959">
                  <c:v>659</c:v>
                </c:pt>
                <c:pt idx="960">
                  <c:v>660</c:v>
                </c:pt>
                <c:pt idx="961">
                  <c:v>660</c:v>
                </c:pt>
                <c:pt idx="962">
                  <c:v>661</c:v>
                </c:pt>
                <c:pt idx="963">
                  <c:v>661</c:v>
                </c:pt>
                <c:pt idx="964">
                  <c:v>663</c:v>
                </c:pt>
                <c:pt idx="965">
                  <c:v>663</c:v>
                </c:pt>
                <c:pt idx="966">
                  <c:v>665</c:v>
                </c:pt>
                <c:pt idx="967">
                  <c:v>665</c:v>
                </c:pt>
                <c:pt idx="968">
                  <c:v>668</c:v>
                </c:pt>
                <c:pt idx="969">
                  <c:v>668</c:v>
                </c:pt>
                <c:pt idx="970">
                  <c:v>669</c:v>
                </c:pt>
                <c:pt idx="971">
                  <c:v>669</c:v>
                </c:pt>
                <c:pt idx="972">
                  <c:v>671</c:v>
                </c:pt>
                <c:pt idx="973">
                  <c:v>671</c:v>
                </c:pt>
                <c:pt idx="974">
                  <c:v>672</c:v>
                </c:pt>
                <c:pt idx="975">
                  <c:v>672</c:v>
                </c:pt>
                <c:pt idx="976">
                  <c:v>673</c:v>
                </c:pt>
                <c:pt idx="977">
                  <c:v>673</c:v>
                </c:pt>
                <c:pt idx="978">
                  <c:v>674</c:v>
                </c:pt>
                <c:pt idx="979">
                  <c:v>674</c:v>
                </c:pt>
                <c:pt idx="980">
                  <c:v>675</c:v>
                </c:pt>
                <c:pt idx="981">
                  <c:v>675</c:v>
                </c:pt>
                <c:pt idx="982">
                  <c:v>676</c:v>
                </c:pt>
                <c:pt idx="983">
                  <c:v>676</c:v>
                </c:pt>
                <c:pt idx="984">
                  <c:v>677</c:v>
                </c:pt>
                <c:pt idx="985">
                  <c:v>677</c:v>
                </c:pt>
                <c:pt idx="986">
                  <c:v>678</c:v>
                </c:pt>
                <c:pt idx="987">
                  <c:v>678</c:v>
                </c:pt>
                <c:pt idx="988">
                  <c:v>679</c:v>
                </c:pt>
                <c:pt idx="989">
                  <c:v>679</c:v>
                </c:pt>
                <c:pt idx="990">
                  <c:v>680</c:v>
                </c:pt>
                <c:pt idx="991">
                  <c:v>680</c:v>
                </c:pt>
                <c:pt idx="992">
                  <c:v>681</c:v>
                </c:pt>
                <c:pt idx="993">
                  <c:v>681</c:v>
                </c:pt>
                <c:pt idx="994">
                  <c:v>682</c:v>
                </c:pt>
                <c:pt idx="995">
                  <c:v>682</c:v>
                </c:pt>
                <c:pt idx="996">
                  <c:v>683</c:v>
                </c:pt>
                <c:pt idx="997">
                  <c:v>683</c:v>
                </c:pt>
                <c:pt idx="998">
                  <c:v>684</c:v>
                </c:pt>
                <c:pt idx="999">
                  <c:v>684</c:v>
                </c:pt>
                <c:pt idx="1000">
                  <c:v>685</c:v>
                </c:pt>
                <c:pt idx="1001">
                  <c:v>685</c:v>
                </c:pt>
                <c:pt idx="1002">
                  <c:v>686</c:v>
                </c:pt>
                <c:pt idx="1003">
                  <c:v>686</c:v>
                </c:pt>
                <c:pt idx="1004">
                  <c:v>687</c:v>
                </c:pt>
                <c:pt idx="1005">
                  <c:v>687</c:v>
                </c:pt>
                <c:pt idx="1006">
                  <c:v>688</c:v>
                </c:pt>
                <c:pt idx="1007">
                  <c:v>688</c:v>
                </c:pt>
                <c:pt idx="1008">
                  <c:v>689</c:v>
                </c:pt>
                <c:pt idx="1009">
                  <c:v>689</c:v>
                </c:pt>
                <c:pt idx="1010">
                  <c:v>690</c:v>
                </c:pt>
                <c:pt idx="1011">
                  <c:v>690</c:v>
                </c:pt>
                <c:pt idx="1012">
                  <c:v>691</c:v>
                </c:pt>
                <c:pt idx="1013">
                  <c:v>691</c:v>
                </c:pt>
                <c:pt idx="1014">
                  <c:v>692</c:v>
                </c:pt>
                <c:pt idx="1015">
                  <c:v>692</c:v>
                </c:pt>
                <c:pt idx="1016">
                  <c:v>693</c:v>
                </c:pt>
                <c:pt idx="1017">
                  <c:v>693</c:v>
                </c:pt>
                <c:pt idx="1018">
                  <c:v>694</c:v>
                </c:pt>
                <c:pt idx="1019">
                  <c:v>694</c:v>
                </c:pt>
                <c:pt idx="1020">
                  <c:v>695</c:v>
                </c:pt>
                <c:pt idx="1021">
                  <c:v>695</c:v>
                </c:pt>
                <c:pt idx="1022">
                  <c:v>696</c:v>
                </c:pt>
                <c:pt idx="1023">
                  <c:v>696</c:v>
                </c:pt>
                <c:pt idx="1024">
                  <c:v>697</c:v>
                </c:pt>
                <c:pt idx="1025">
                  <c:v>697</c:v>
                </c:pt>
                <c:pt idx="1026">
                  <c:v>698</c:v>
                </c:pt>
                <c:pt idx="1027">
                  <c:v>698</c:v>
                </c:pt>
                <c:pt idx="1028">
                  <c:v>699</c:v>
                </c:pt>
                <c:pt idx="1029">
                  <c:v>699</c:v>
                </c:pt>
                <c:pt idx="1030">
                  <c:v>700</c:v>
                </c:pt>
                <c:pt idx="1031">
                  <c:v>700</c:v>
                </c:pt>
                <c:pt idx="1032">
                  <c:v>701</c:v>
                </c:pt>
                <c:pt idx="1033">
                  <c:v>701</c:v>
                </c:pt>
                <c:pt idx="1034">
                  <c:v>702</c:v>
                </c:pt>
                <c:pt idx="1035">
                  <c:v>702</c:v>
                </c:pt>
                <c:pt idx="1036">
                  <c:v>703</c:v>
                </c:pt>
                <c:pt idx="1037">
                  <c:v>703</c:v>
                </c:pt>
                <c:pt idx="1038">
                  <c:v>704</c:v>
                </c:pt>
                <c:pt idx="1039">
                  <c:v>704</c:v>
                </c:pt>
                <c:pt idx="1040">
                  <c:v>706</c:v>
                </c:pt>
                <c:pt idx="1041">
                  <c:v>706</c:v>
                </c:pt>
                <c:pt idx="1042">
                  <c:v>709</c:v>
                </c:pt>
                <c:pt idx="1043">
                  <c:v>709</c:v>
                </c:pt>
                <c:pt idx="1044">
                  <c:v>710</c:v>
                </c:pt>
                <c:pt idx="1045">
                  <c:v>710</c:v>
                </c:pt>
                <c:pt idx="1046">
                  <c:v>711</c:v>
                </c:pt>
                <c:pt idx="1047">
                  <c:v>711</c:v>
                </c:pt>
                <c:pt idx="1048">
                  <c:v>712</c:v>
                </c:pt>
                <c:pt idx="1049">
                  <c:v>712</c:v>
                </c:pt>
                <c:pt idx="1050">
                  <c:v>713</c:v>
                </c:pt>
                <c:pt idx="1051">
                  <c:v>713</c:v>
                </c:pt>
                <c:pt idx="1052">
                  <c:v>714</c:v>
                </c:pt>
                <c:pt idx="1053">
                  <c:v>714</c:v>
                </c:pt>
                <c:pt idx="1054">
                  <c:v>715</c:v>
                </c:pt>
                <c:pt idx="1055">
                  <c:v>715</c:v>
                </c:pt>
                <c:pt idx="1056">
                  <c:v>716</c:v>
                </c:pt>
                <c:pt idx="1057">
                  <c:v>716</c:v>
                </c:pt>
                <c:pt idx="1058">
                  <c:v>717</c:v>
                </c:pt>
                <c:pt idx="1059">
                  <c:v>717</c:v>
                </c:pt>
                <c:pt idx="1060">
                  <c:v>718</c:v>
                </c:pt>
                <c:pt idx="1061">
                  <c:v>718</c:v>
                </c:pt>
                <c:pt idx="1062">
                  <c:v>719</c:v>
                </c:pt>
                <c:pt idx="1063">
                  <c:v>719</c:v>
                </c:pt>
                <c:pt idx="1064">
                  <c:v>720</c:v>
                </c:pt>
                <c:pt idx="1065">
                  <c:v>720</c:v>
                </c:pt>
                <c:pt idx="1066">
                  <c:v>721</c:v>
                </c:pt>
                <c:pt idx="1067">
                  <c:v>721</c:v>
                </c:pt>
                <c:pt idx="1068">
                  <c:v>722</c:v>
                </c:pt>
                <c:pt idx="1069">
                  <c:v>722</c:v>
                </c:pt>
                <c:pt idx="1070">
                  <c:v>723</c:v>
                </c:pt>
                <c:pt idx="1071">
                  <c:v>723</c:v>
                </c:pt>
                <c:pt idx="1072">
                  <c:v>726</c:v>
                </c:pt>
                <c:pt idx="1073">
                  <c:v>726</c:v>
                </c:pt>
                <c:pt idx="1074">
                  <c:v>727</c:v>
                </c:pt>
                <c:pt idx="1075">
                  <c:v>727</c:v>
                </c:pt>
                <c:pt idx="1076">
                  <c:v>730</c:v>
                </c:pt>
                <c:pt idx="1077">
                  <c:v>730</c:v>
                </c:pt>
                <c:pt idx="1078">
                  <c:v>731</c:v>
                </c:pt>
                <c:pt idx="1079">
                  <c:v>731</c:v>
                </c:pt>
                <c:pt idx="1080">
                  <c:v>732</c:v>
                </c:pt>
                <c:pt idx="1081">
                  <c:v>732</c:v>
                </c:pt>
                <c:pt idx="1082">
                  <c:v>733</c:v>
                </c:pt>
                <c:pt idx="1083">
                  <c:v>733</c:v>
                </c:pt>
                <c:pt idx="1084">
                  <c:v>735</c:v>
                </c:pt>
                <c:pt idx="1085">
                  <c:v>735</c:v>
                </c:pt>
                <c:pt idx="1086">
                  <c:v>736</c:v>
                </c:pt>
                <c:pt idx="1087">
                  <c:v>736</c:v>
                </c:pt>
                <c:pt idx="1088">
                  <c:v>737</c:v>
                </c:pt>
                <c:pt idx="1089">
                  <c:v>737</c:v>
                </c:pt>
                <c:pt idx="1090">
                  <c:v>738</c:v>
                </c:pt>
                <c:pt idx="1091">
                  <c:v>738</c:v>
                </c:pt>
                <c:pt idx="1092">
                  <c:v>739</c:v>
                </c:pt>
                <c:pt idx="1093">
                  <c:v>739</c:v>
                </c:pt>
                <c:pt idx="1094">
                  <c:v>740</c:v>
                </c:pt>
                <c:pt idx="1095">
                  <c:v>740</c:v>
                </c:pt>
                <c:pt idx="1096">
                  <c:v>741</c:v>
                </c:pt>
                <c:pt idx="1097">
                  <c:v>741</c:v>
                </c:pt>
                <c:pt idx="1098">
                  <c:v>742</c:v>
                </c:pt>
                <c:pt idx="1099">
                  <c:v>742</c:v>
                </c:pt>
                <c:pt idx="1100">
                  <c:v>743</c:v>
                </c:pt>
                <c:pt idx="1101">
                  <c:v>743</c:v>
                </c:pt>
                <c:pt idx="1102">
                  <c:v>744</c:v>
                </c:pt>
                <c:pt idx="1103">
                  <c:v>744</c:v>
                </c:pt>
                <c:pt idx="1104">
                  <c:v>745</c:v>
                </c:pt>
                <c:pt idx="1105">
                  <c:v>745</c:v>
                </c:pt>
                <c:pt idx="1106">
                  <c:v>746</c:v>
                </c:pt>
                <c:pt idx="1107">
                  <c:v>746</c:v>
                </c:pt>
                <c:pt idx="1108">
                  <c:v>747</c:v>
                </c:pt>
                <c:pt idx="1109">
                  <c:v>747</c:v>
                </c:pt>
                <c:pt idx="1110">
                  <c:v>748</c:v>
                </c:pt>
                <c:pt idx="1111">
                  <c:v>748</c:v>
                </c:pt>
                <c:pt idx="1112">
                  <c:v>749</c:v>
                </c:pt>
                <c:pt idx="1113">
                  <c:v>749</c:v>
                </c:pt>
                <c:pt idx="1114">
                  <c:v>750</c:v>
                </c:pt>
                <c:pt idx="1115">
                  <c:v>750</c:v>
                </c:pt>
                <c:pt idx="1116">
                  <c:v>751</c:v>
                </c:pt>
                <c:pt idx="1117">
                  <c:v>751</c:v>
                </c:pt>
                <c:pt idx="1118">
                  <c:v>752</c:v>
                </c:pt>
                <c:pt idx="1119">
                  <c:v>752</c:v>
                </c:pt>
                <c:pt idx="1120">
                  <c:v>753</c:v>
                </c:pt>
                <c:pt idx="1121">
                  <c:v>753</c:v>
                </c:pt>
                <c:pt idx="1122">
                  <c:v>754</c:v>
                </c:pt>
                <c:pt idx="1123">
                  <c:v>754</c:v>
                </c:pt>
                <c:pt idx="1124">
                  <c:v>755</c:v>
                </c:pt>
                <c:pt idx="1125">
                  <c:v>755</c:v>
                </c:pt>
                <c:pt idx="1126">
                  <c:v>756</c:v>
                </c:pt>
                <c:pt idx="1127">
                  <c:v>756</c:v>
                </c:pt>
                <c:pt idx="1128">
                  <c:v>757</c:v>
                </c:pt>
                <c:pt idx="1129">
                  <c:v>757</c:v>
                </c:pt>
                <c:pt idx="1130">
                  <c:v>758</c:v>
                </c:pt>
                <c:pt idx="1131">
                  <c:v>758</c:v>
                </c:pt>
                <c:pt idx="1132">
                  <c:v>759</c:v>
                </c:pt>
                <c:pt idx="1133">
                  <c:v>759</c:v>
                </c:pt>
                <c:pt idx="1134">
                  <c:v>760</c:v>
                </c:pt>
                <c:pt idx="1135">
                  <c:v>760</c:v>
                </c:pt>
                <c:pt idx="1136">
                  <c:v>761</c:v>
                </c:pt>
                <c:pt idx="1137">
                  <c:v>761</c:v>
                </c:pt>
                <c:pt idx="1138">
                  <c:v>762</c:v>
                </c:pt>
                <c:pt idx="1139">
                  <c:v>762</c:v>
                </c:pt>
                <c:pt idx="1140">
                  <c:v>763</c:v>
                </c:pt>
                <c:pt idx="1141">
                  <c:v>763</c:v>
                </c:pt>
                <c:pt idx="1142">
                  <c:v>764</c:v>
                </c:pt>
                <c:pt idx="1143">
                  <c:v>764</c:v>
                </c:pt>
                <c:pt idx="1144">
                  <c:v>765</c:v>
                </c:pt>
              </c:numCache>
            </c:numRef>
          </c:xVal>
          <c:yVal>
            <c:numRef>
              <c:f>'[3]2% agarose 60 min'!$N$3:$N$1147</c:f>
              <c:numCache>
                <c:formatCode>General</c:formatCode>
                <c:ptCount val="1145"/>
                <c:pt idx="0">
                  <c:v>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34</c:v>
                </c:pt>
                <c:pt idx="41">
                  <c:v>35</c:v>
                </c:pt>
                <c:pt idx="42">
                  <c:v>35</c:v>
                </c:pt>
                <c:pt idx="43">
                  <c:v>37</c:v>
                </c:pt>
                <c:pt idx="44">
                  <c:v>37</c:v>
                </c:pt>
                <c:pt idx="45">
                  <c:v>38</c:v>
                </c:pt>
                <c:pt idx="46">
                  <c:v>38</c:v>
                </c:pt>
                <c:pt idx="47">
                  <c:v>39</c:v>
                </c:pt>
                <c:pt idx="48">
                  <c:v>39</c:v>
                </c:pt>
                <c:pt idx="49">
                  <c:v>40</c:v>
                </c:pt>
                <c:pt idx="50">
                  <c:v>40</c:v>
                </c:pt>
                <c:pt idx="51">
                  <c:v>42</c:v>
                </c:pt>
                <c:pt idx="52">
                  <c:v>42</c:v>
                </c:pt>
                <c:pt idx="53">
                  <c:v>44</c:v>
                </c:pt>
                <c:pt idx="54">
                  <c:v>44</c:v>
                </c:pt>
                <c:pt idx="55">
                  <c:v>46</c:v>
                </c:pt>
                <c:pt idx="56">
                  <c:v>46</c:v>
                </c:pt>
                <c:pt idx="57">
                  <c:v>49</c:v>
                </c:pt>
                <c:pt idx="58">
                  <c:v>49</c:v>
                </c:pt>
                <c:pt idx="59">
                  <c:v>52</c:v>
                </c:pt>
                <c:pt idx="60">
                  <c:v>52</c:v>
                </c:pt>
                <c:pt idx="61">
                  <c:v>55</c:v>
                </c:pt>
                <c:pt idx="62">
                  <c:v>55</c:v>
                </c:pt>
                <c:pt idx="63">
                  <c:v>60</c:v>
                </c:pt>
                <c:pt idx="64">
                  <c:v>60</c:v>
                </c:pt>
                <c:pt idx="65">
                  <c:v>65</c:v>
                </c:pt>
                <c:pt idx="66">
                  <c:v>65</c:v>
                </c:pt>
                <c:pt idx="67">
                  <c:v>70</c:v>
                </c:pt>
                <c:pt idx="68">
                  <c:v>70</c:v>
                </c:pt>
                <c:pt idx="69">
                  <c:v>75</c:v>
                </c:pt>
                <c:pt idx="70">
                  <c:v>75</c:v>
                </c:pt>
                <c:pt idx="71">
                  <c:v>82</c:v>
                </c:pt>
                <c:pt idx="72">
                  <c:v>82</c:v>
                </c:pt>
                <c:pt idx="73">
                  <c:v>91</c:v>
                </c:pt>
                <c:pt idx="74">
                  <c:v>91</c:v>
                </c:pt>
                <c:pt idx="75">
                  <c:v>101</c:v>
                </c:pt>
                <c:pt idx="76">
                  <c:v>101</c:v>
                </c:pt>
                <c:pt idx="77">
                  <c:v>111</c:v>
                </c:pt>
                <c:pt idx="78">
                  <c:v>111</c:v>
                </c:pt>
                <c:pt idx="79">
                  <c:v>120</c:v>
                </c:pt>
                <c:pt idx="80">
                  <c:v>120</c:v>
                </c:pt>
                <c:pt idx="81">
                  <c:v>130</c:v>
                </c:pt>
                <c:pt idx="82">
                  <c:v>130</c:v>
                </c:pt>
                <c:pt idx="83">
                  <c:v>144</c:v>
                </c:pt>
                <c:pt idx="84">
                  <c:v>144</c:v>
                </c:pt>
                <c:pt idx="85">
                  <c:v>159</c:v>
                </c:pt>
                <c:pt idx="86">
                  <c:v>159</c:v>
                </c:pt>
                <c:pt idx="87">
                  <c:v>174</c:v>
                </c:pt>
                <c:pt idx="88">
                  <c:v>174</c:v>
                </c:pt>
                <c:pt idx="89">
                  <c:v>191</c:v>
                </c:pt>
                <c:pt idx="90">
                  <c:v>191</c:v>
                </c:pt>
                <c:pt idx="91">
                  <c:v>204</c:v>
                </c:pt>
                <c:pt idx="92">
                  <c:v>204</c:v>
                </c:pt>
                <c:pt idx="93">
                  <c:v>219</c:v>
                </c:pt>
                <c:pt idx="94">
                  <c:v>219</c:v>
                </c:pt>
                <c:pt idx="95">
                  <c:v>237</c:v>
                </c:pt>
                <c:pt idx="96">
                  <c:v>237</c:v>
                </c:pt>
                <c:pt idx="97">
                  <c:v>257</c:v>
                </c:pt>
                <c:pt idx="98">
                  <c:v>257</c:v>
                </c:pt>
                <c:pt idx="99">
                  <c:v>274</c:v>
                </c:pt>
                <c:pt idx="100">
                  <c:v>274</c:v>
                </c:pt>
                <c:pt idx="101">
                  <c:v>290</c:v>
                </c:pt>
                <c:pt idx="102">
                  <c:v>290</c:v>
                </c:pt>
                <c:pt idx="103">
                  <c:v>300</c:v>
                </c:pt>
                <c:pt idx="104">
                  <c:v>300</c:v>
                </c:pt>
                <c:pt idx="105">
                  <c:v>306</c:v>
                </c:pt>
                <c:pt idx="106">
                  <c:v>306</c:v>
                </c:pt>
                <c:pt idx="107">
                  <c:v>314</c:v>
                </c:pt>
                <c:pt idx="108">
                  <c:v>314</c:v>
                </c:pt>
                <c:pt idx="109">
                  <c:v>309</c:v>
                </c:pt>
                <c:pt idx="110">
                  <c:v>309</c:v>
                </c:pt>
                <c:pt idx="111">
                  <c:v>304</c:v>
                </c:pt>
                <c:pt idx="112">
                  <c:v>304</c:v>
                </c:pt>
                <c:pt idx="113">
                  <c:v>297</c:v>
                </c:pt>
                <c:pt idx="114">
                  <c:v>297</c:v>
                </c:pt>
                <c:pt idx="115">
                  <c:v>288</c:v>
                </c:pt>
                <c:pt idx="116">
                  <c:v>288</c:v>
                </c:pt>
                <c:pt idx="117">
                  <c:v>278</c:v>
                </c:pt>
                <c:pt idx="118">
                  <c:v>278</c:v>
                </c:pt>
                <c:pt idx="119">
                  <c:v>267</c:v>
                </c:pt>
                <c:pt idx="120">
                  <c:v>267</c:v>
                </c:pt>
                <c:pt idx="121">
                  <c:v>256</c:v>
                </c:pt>
                <c:pt idx="122">
                  <c:v>256</c:v>
                </c:pt>
                <c:pt idx="123">
                  <c:v>243</c:v>
                </c:pt>
                <c:pt idx="124">
                  <c:v>243</c:v>
                </c:pt>
                <c:pt idx="125">
                  <c:v>219</c:v>
                </c:pt>
                <c:pt idx="126">
                  <c:v>219</c:v>
                </c:pt>
                <c:pt idx="127">
                  <c:v>185</c:v>
                </c:pt>
                <c:pt idx="128">
                  <c:v>185</c:v>
                </c:pt>
                <c:pt idx="129">
                  <c:v>153</c:v>
                </c:pt>
                <c:pt idx="130">
                  <c:v>153</c:v>
                </c:pt>
                <c:pt idx="131">
                  <c:v>121</c:v>
                </c:pt>
                <c:pt idx="132">
                  <c:v>121</c:v>
                </c:pt>
                <c:pt idx="133">
                  <c:v>99</c:v>
                </c:pt>
                <c:pt idx="134">
                  <c:v>99</c:v>
                </c:pt>
                <c:pt idx="135">
                  <c:v>85</c:v>
                </c:pt>
                <c:pt idx="136">
                  <c:v>85</c:v>
                </c:pt>
                <c:pt idx="137">
                  <c:v>70</c:v>
                </c:pt>
                <c:pt idx="138">
                  <c:v>70</c:v>
                </c:pt>
                <c:pt idx="139">
                  <c:v>59</c:v>
                </c:pt>
                <c:pt idx="140">
                  <c:v>59</c:v>
                </c:pt>
                <c:pt idx="141">
                  <c:v>54</c:v>
                </c:pt>
                <c:pt idx="142">
                  <c:v>54</c:v>
                </c:pt>
                <c:pt idx="143">
                  <c:v>50</c:v>
                </c:pt>
                <c:pt idx="144">
                  <c:v>50</c:v>
                </c:pt>
                <c:pt idx="145">
                  <c:v>48</c:v>
                </c:pt>
                <c:pt idx="146">
                  <c:v>48</c:v>
                </c:pt>
                <c:pt idx="147">
                  <c:v>47</c:v>
                </c:pt>
                <c:pt idx="148">
                  <c:v>47</c:v>
                </c:pt>
                <c:pt idx="149">
                  <c:v>46</c:v>
                </c:pt>
                <c:pt idx="150">
                  <c:v>46</c:v>
                </c:pt>
                <c:pt idx="151">
                  <c:v>45</c:v>
                </c:pt>
                <c:pt idx="152">
                  <c:v>45</c:v>
                </c:pt>
                <c:pt idx="153">
                  <c:v>44</c:v>
                </c:pt>
                <c:pt idx="154">
                  <c:v>44</c:v>
                </c:pt>
                <c:pt idx="155">
                  <c:v>43</c:v>
                </c:pt>
                <c:pt idx="156">
                  <c:v>43</c:v>
                </c:pt>
                <c:pt idx="157">
                  <c:v>42</c:v>
                </c:pt>
                <c:pt idx="158">
                  <c:v>42</c:v>
                </c:pt>
                <c:pt idx="159">
                  <c:v>41</c:v>
                </c:pt>
                <c:pt idx="160">
                  <c:v>41</c:v>
                </c:pt>
                <c:pt idx="161">
                  <c:v>40</c:v>
                </c:pt>
                <c:pt idx="162">
                  <c:v>40</c:v>
                </c:pt>
                <c:pt idx="163">
                  <c:v>39</c:v>
                </c:pt>
                <c:pt idx="164">
                  <c:v>39</c:v>
                </c:pt>
                <c:pt idx="165">
                  <c:v>38</c:v>
                </c:pt>
                <c:pt idx="166">
                  <c:v>38</c:v>
                </c:pt>
                <c:pt idx="167">
                  <c:v>37</c:v>
                </c:pt>
                <c:pt idx="168">
                  <c:v>37</c:v>
                </c:pt>
                <c:pt idx="169">
                  <c:v>38</c:v>
                </c:pt>
                <c:pt idx="170">
                  <c:v>38</c:v>
                </c:pt>
                <c:pt idx="171">
                  <c:v>37</c:v>
                </c:pt>
                <c:pt idx="172">
                  <c:v>37</c:v>
                </c:pt>
                <c:pt idx="173">
                  <c:v>36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34</c:v>
                </c:pt>
                <c:pt idx="178">
                  <c:v>34</c:v>
                </c:pt>
                <c:pt idx="179">
                  <c:v>35</c:v>
                </c:pt>
                <c:pt idx="180">
                  <c:v>35</c:v>
                </c:pt>
                <c:pt idx="181">
                  <c:v>34</c:v>
                </c:pt>
                <c:pt idx="182">
                  <c:v>34</c:v>
                </c:pt>
                <c:pt idx="183">
                  <c:v>33</c:v>
                </c:pt>
                <c:pt idx="184">
                  <c:v>33</c:v>
                </c:pt>
                <c:pt idx="185">
                  <c:v>34</c:v>
                </c:pt>
                <c:pt idx="186">
                  <c:v>34</c:v>
                </c:pt>
                <c:pt idx="187">
                  <c:v>35</c:v>
                </c:pt>
                <c:pt idx="188">
                  <c:v>35</c:v>
                </c:pt>
                <c:pt idx="189">
                  <c:v>36</c:v>
                </c:pt>
                <c:pt idx="190">
                  <c:v>36</c:v>
                </c:pt>
                <c:pt idx="191">
                  <c:v>37</c:v>
                </c:pt>
                <c:pt idx="192">
                  <c:v>37</c:v>
                </c:pt>
                <c:pt idx="193">
                  <c:v>38</c:v>
                </c:pt>
                <c:pt idx="194">
                  <c:v>38</c:v>
                </c:pt>
                <c:pt idx="195">
                  <c:v>39</c:v>
                </c:pt>
                <c:pt idx="196">
                  <c:v>39</c:v>
                </c:pt>
                <c:pt idx="197">
                  <c:v>40</c:v>
                </c:pt>
                <c:pt idx="198">
                  <c:v>40</c:v>
                </c:pt>
                <c:pt idx="199">
                  <c:v>41</c:v>
                </c:pt>
                <c:pt idx="200">
                  <c:v>41</c:v>
                </c:pt>
                <c:pt idx="201">
                  <c:v>42</c:v>
                </c:pt>
                <c:pt idx="202">
                  <c:v>42</c:v>
                </c:pt>
                <c:pt idx="203">
                  <c:v>43</c:v>
                </c:pt>
                <c:pt idx="204">
                  <c:v>43</c:v>
                </c:pt>
                <c:pt idx="205">
                  <c:v>44</c:v>
                </c:pt>
                <c:pt idx="206">
                  <c:v>44</c:v>
                </c:pt>
                <c:pt idx="207">
                  <c:v>45</c:v>
                </c:pt>
                <c:pt idx="208">
                  <c:v>45</c:v>
                </c:pt>
                <c:pt idx="209">
                  <c:v>47</c:v>
                </c:pt>
                <c:pt idx="210">
                  <c:v>47</c:v>
                </c:pt>
                <c:pt idx="211">
                  <c:v>48</c:v>
                </c:pt>
                <c:pt idx="212">
                  <c:v>48</c:v>
                </c:pt>
                <c:pt idx="213">
                  <c:v>50</c:v>
                </c:pt>
                <c:pt idx="214">
                  <c:v>50</c:v>
                </c:pt>
                <c:pt idx="215">
                  <c:v>53</c:v>
                </c:pt>
                <c:pt idx="216">
                  <c:v>53</c:v>
                </c:pt>
                <c:pt idx="217">
                  <c:v>57</c:v>
                </c:pt>
                <c:pt idx="218">
                  <c:v>57</c:v>
                </c:pt>
                <c:pt idx="219">
                  <c:v>60</c:v>
                </c:pt>
                <c:pt idx="220">
                  <c:v>60</c:v>
                </c:pt>
                <c:pt idx="221">
                  <c:v>63</c:v>
                </c:pt>
                <c:pt idx="222">
                  <c:v>63</c:v>
                </c:pt>
                <c:pt idx="223">
                  <c:v>66</c:v>
                </c:pt>
                <c:pt idx="224">
                  <c:v>66</c:v>
                </c:pt>
                <c:pt idx="225">
                  <c:v>72</c:v>
                </c:pt>
                <c:pt idx="226">
                  <c:v>72</c:v>
                </c:pt>
                <c:pt idx="227">
                  <c:v>79</c:v>
                </c:pt>
                <c:pt idx="228">
                  <c:v>79</c:v>
                </c:pt>
                <c:pt idx="229">
                  <c:v>85</c:v>
                </c:pt>
                <c:pt idx="230">
                  <c:v>85</c:v>
                </c:pt>
                <c:pt idx="231">
                  <c:v>93</c:v>
                </c:pt>
                <c:pt idx="232">
                  <c:v>93</c:v>
                </c:pt>
                <c:pt idx="233">
                  <c:v>99</c:v>
                </c:pt>
                <c:pt idx="234">
                  <c:v>99</c:v>
                </c:pt>
                <c:pt idx="235">
                  <c:v>107</c:v>
                </c:pt>
                <c:pt idx="236">
                  <c:v>107</c:v>
                </c:pt>
                <c:pt idx="237">
                  <c:v>118</c:v>
                </c:pt>
                <c:pt idx="238">
                  <c:v>118</c:v>
                </c:pt>
                <c:pt idx="239">
                  <c:v>128</c:v>
                </c:pt>
                <c:pt idx="240">
                  <c:v>128</c:v>
                </c:pt>
                <c:pt idx="241">
                  <c:v>140</c:v>
                </c:pt>
                <c:pt idx="242">
                  <c:v>140</c:v>
                </c:pt>
                <c:pt idx="243">
                  <c:v>153</c:v>
                </c:pt>
                <c:pt idx="244">
                  <c:v>153</c:v>
                </c:pt>
                <c:pt idx="245">
                  <c:v>164</c:v>
                </c:pt>
                <c:pt idx="246">
                  <c:v>164</c:v>
                </c:pt>
                <c:pt idx="247">
                  <c:v>173</c:v>
                </c:pt>
                <c:pt idx="248">
                  <c:v>173</c:v>
                </c:pt>
                <c:pt idx="249">
                  <c:v>187</c:v>
                </c:pt>
                <c:pt idx="250">
                  <c:v>187</c:v>
                </c:pt>
                <c:pt idx="251">
                  <c:v>199</c:v>
                </c:pt>
                <c:pt idx="252">
                  <c:v>199</c:v>
                </c:pt>
                <c:pt idx="253">
                  <c:v>211</c:v>
                </c:pt>
                <c:pt idx="254">
                  <c:v>211</c:v>
                </c:pt>
                <c:pt idx="255">
                  <c:v>223</c:v>
                </c:pt>
                <c:pt idx="256">
                  <c:v>223</c:v>
                </c:pt>
                <c:pt idx="257">
                  <c:v>230</c:v>
                </c:pt>
                <c:pt idx="258">
                  <c:v>230</c:v>
                </c:pt>
                <c:pt idx="259">
                  <c:v>236</c:v>
                </c:pt>
                <c:pt idx="260">
                  <c:v>236</c:v>
                </c:pt>
                <c:pt idx="261">
                  <c:v>243</c:v>
                </c:pt>
                <c:pt idx="262">
                  <c:v>243</c:v>
                </c:pt>
                <c:pt idx="263">
                  <c:v>248</c:v>
                </c:pt>
                <c:pt idx="264">
                  <c:v>248</c:v>
                </c:pt>
                <c:pt idx="265">
                  <c:v>250</c:v>
                </c:pt>
                <c:pt idx="266">
                  <c:v>250</c:v>
                </c:pt>
                <c:pt idx="267">
                  <c:v>249</c:v>
                </c:pt>
                <c:pt idx="268">
                  <c:v>249</c:v>
                </c:pt>
                <c:pt idx="269">
                  <c:v>244</c:v>
                </c:pt>
                <c:pt idx="270">
                  <c:v>244</c:v>
                </c:pt>
                <c:pt idx="271">
                  <c:v>236</c:v>
                </c:pt>
                <c:pt idx="272">
                  <c:v>236</c:v>
                </c:pt>
                <c:pt idx="273">
                  <c:v>225</c:v>
                </c:pt>
                <c:pt idx="274">
                  <c:v>225</c:v>
                </c:pt>
                <c:pt idx="275">
                  <c:v>211</c:v>
                </c:pt>
                <c:pt idx="276">
                  <c:v>211</c:v>
                </c:pt>
                <c:pt idx="277">
                  <c:v>200</c:v>
                </c:pt>
                <c:pt idx="278">
                  <c:v>200</c:v>
                </c:pt>
                <c:pt idx="279">
                  <c:v>187</c:v>
                </c:pt>
                <c:pt idx="280">
                  <c:v>187</c:v>
                </c:pt>
                <c:pt idx="281">
                  <c:v>170</c:v>
                </c:pt>
                <c:pt idx="282">
                  <c:v>170</c:v>
                </c:pt>
                <c:pt idx="283">
                  <c:v>152</c:v>
                </c:pt>
                <c:pt idx="284">
                  <c:v>152</c:v>
                </c:pt>
                <c:pt idx="285">
                  <c:v>135</c:v>
                </c:pt>
                <c:pt idx="286">
                  <c:v>135</c:v>
                </c:pt>
                <c:pt idx="287">
                  <c:v>119</c:v>
                </c:pt>
                <c:pt idx="288">
                  <c:v>119</c:v>
                </c:pt>
                <c:pt idx="289">
                  <c:v>108</c:v>
                </c:pt>
                <c:pt idx="290">
                  <c:v>108</c:v>
                </c:pt>
                <c:pt idx="291">
                  <c:v>97</c:v>
                </c:pt>
                <c:pt idx="292">
                  <c:v>97</c:v>
                </c:pt>
                <c:pt idx="293">
                  <c:v>84</c:v>
                </c:pt>
                <c:pt idx="294">
                  <c:v>84</c:v>
                </c:pt>
                <c:pt idx="295">
                  <c:v>75</c:v>
                </c:pt>
                <c:pt idx="296">
                  <c:v>75</c:v>
                </c:pt>
                <c:pt idx="297">
                  <c:v>67</c:v>
                </c:pt>
                <c:pt idx="298">
                  <c:v>67</c:v>
                </c:pt>
                <c:pt idx="299">
                  <c:v>60</c:v>
                </c:pt>
                <c:pt idx="300">
                  <c:v>60</c:v>
                </c:pt>
                <c:pt idx="301">
                  <c:v>57</c:v>
                </c:pt>
                <c:pt idx="302">
                  <c:v>57</c:v>
                </c:pt>
                <c:pt idx="303">
                  <c:v>54</c:v>
                </c:pt>
                <c:pt idx="304">
                  <c:v>54</c:v>
                </c:pt>
                <c:pt idx="305">
                  <c:v>52</c:v>
                </c:pt>
                <c:pt idx="306">
                  <c:v>52</c:v>
                </c:pt>
                <c:pt idx="307">
                  <c:v>51</c:v>
                </c:pt>
                <c:pt idx="308">
                  <c:v>51</c:v>
                </c:pt>
                <c:pt idx="309">
                  <c:v>50</c:v>
                </c:pt>
                <c:pt idx="310">
                  <c:v>50</c:v>
                </c:pt>
                <c:pt idx="311">
                  <c:v>49</c:v>
                </c:pt>
                <c:pt idx="312">
                  <c:v>49</c:v>
                </c:pt>
                <c:pt idx="313">
                  <c:v>48</c:v>
                </c:pt>
                <c:pt idx="314">
                  <c:v>48</c:v>
                </c:pt>
                <c:pt idx="315">
                  <c:v>47</c:v>
                </c:pt>
                <c:pt idx="316">
                  <c:v>47</c:v>
                </c:pt>
                <c:pt idx="317">
                  <c:v>46</c:v>
                </c:pt>
                <c:pt idx="318">
                  <c:v>46</c:v>
                </c:pt>
                <c:pt idx="319">
                  <c:v>45</c:v>
                </c:pt>
                <c:pt idx="320">
                  <c:v>45</c:v>
                </c:pt>
                <c:pt idx="321">
                  <c:v>44</c:v>
                </c:pt>
                <c:pt idx="322">
                  <c:v>44</c:v>
                </c:pt>
                <c:pt idx="323">
                  <c:v>45</c:v>
                </c:pt>
                <c:pt idx="324">
                  <c:v>45</c:v>
                </c:pt>
                <c:pt idx="325">
                  <c:v>46</c:v>
                </c:pt>
                <c:pt idx="326">
                  <c:v>46</c:v>
                </c:pt>
                <c:pt idx="327">
                  <c:v>47</c:v>
                </c:pt>
                <c:pt idx="328">
                  <c:v>47</c:v>
                </c:pt>
                <c:pt idx="329">
                  <c:v>48</c:v>
                </c:pt>
                <c:pt idx="330">
                  <c:v>48</c:v>
                </c:pt>
                <c:pt idx="331">
                  <c:v>49</c:v>
                </c:pt>
                <c:pt idx="332">
                  <c:v>49</c:v>
                </c:pt>
                <c:pt idx="333">
                  <c:v>50</c:v>
                </c:pt>
                <c:pt idx="334">
                  <c:v>50</c:v>
                </c:pt>
                <c:pt idx="335">
                  <c:v>51</c:v>
                </c:pt>
                <c:pt idx="336">
                  <c:v>51</c:v>
                </c:pt>
                <c:pt idx="337">
                  <c:v>52</c:v>
                </c:pt>
                <c:pt idx="338">
                  <c:v>52</c:v>
                </c:pt>
                <c:pt idx="339">
                  <c:v>53</c:v>
                </c:pt>
                <c:pt idx="340">
                  <c:v>53</c:v>
                </c:pt>
                <c:pt idx="341">
                  <c:v>54</c:v>
                </c:pt>
                <c:pt idx="342">
                  <c:v>54</c:v>
                </c:pt>
                <c:pt idx="343">
                  <c:v>56</c:v>
                </c:pt>
                <c:pt idx="344">
                  <c:v>56</c:v>
                </c:pt>
                <c:pt idx="345">
                  <c:v>57</c:v>
                </c:pt>
                <c:pt idx="346">
                  <c:v>57</c:v>
                </c:pt>
                <c:pt idx="347">
                  <c:v>58</c:v>
                </c:pt>
                <c:pt idx="348">
                  <c:v>58</c:v>
                </c:pt>
                <c:pt idx="349">
                  <c:v>60</c:v>
                </c:pt>
                <c:pt idx="350">
                  <c:v>60</c:v>
                </c:pt>
                <c:pt idx="351">
                  <c:v>62</c:v>
                </c:pt>
                <c:pt idx="352">
                  <c:v>62</c:v>
                </c:pt>
                <c:pt idx="353">
                  <c:v>65</c:v>
                </c:pt>
                <c:pt idx="354">
                  <c:v>65</c:v>
                </c:pt>
                <c:pt idx="355">
                  <c:v>69</c:v>
                </c:pt>
                <c:pt idx="356">
                  <c:v>69</c:v>
                </c:pt>
                <c:pt idx="357">
                  <c:v>72</c:v>
                </c:pt>
                <c:pt idx="358">
                  <c:v>72</c:v>
                </c:pt>
                <c:pt idx="359">
                  <c:v>75</c:v>
                </c:pt>
                <c:pt idx="360">
                  <c:v>75</c:v>
                </c:pt>
                <c:pt idx="361">
                  <c:v>79</c:v>
                </c:pt>
                <c:pt idx="362">
                  <c:v>79</c:v>
                </c:pt>
                <c:pt idx="363">
                  <c:v>85</c:v>
                </c:pt>
                <c:pt idx="364">
                  <c:v>85</c:v>
                </c:pt>
                <c:pt idx="365">
                  <c:v>93</c:v>
                </c:pt>
                <c:pt idx="366">
                  <c:v>93</c:v>
                </c:pt>
                <c:pt idx="367">
                  <c:v>99</c:v>
                </c:pt>
                <c:pt idx="368">
                  <c:v>99</c:v>
                </c:pt>
                <c:pt idx="369">
                  <c:v>106</c:v>
                </c:pt>
                <c:pt idx="370">
                  <c:v>106</c:v>
                </c:pt>
                <c:pt idx="371">
                  <c:v>111</c:v>
                </c:pt>
                <c:pt idx="372">
                  <c:v>111</c:v>
                </c:pt>
                <c:pt idx="373">
                  <c:v>118</c:v>
                </c:pt>
                <c:pt idx="374">
                  <c:v>118</c:v>
                </c:pt>
                <c:pt idx="375">
                  <c:v>126</c:v>
                </c:pt>
                <c:pt idx="376">
                  <c:v>126</c:v>
                </c:pt>
                <c:pt idx="377">
                  <c:v>135</c:v>
                </c:pt>
                <c:pt idx="378">
                  <c:v>135</c:v>
                </c:pt>
                <c:pt idx="379">
                  <c:v>144</c:v>
                </c:pt>
                <c:pt idx="380">
                  <c:v>144</c:v>
                </c:pt>
                <c:pt idx="381">
                  <c:v>150</c:v>
                </c:pt>
                <c:pt idx="382">
                  <c:v>150</c:v>
                </c:pt>
                <c:pt idx="383">
                  <c:v>157</c:v>
                </c:pt>
                <c:pt idx="384">
                  <c:v>157</c:v>
                </c:pt>
                <c:pt idx="385">
                  <c:v>165</c:v>
                </c:pt>
                <c:pt idx="386">
                  <c:v>165</c:v>
                </c:pt>
                <c:pt idx="387">
                  <c:v>173</c:v>
                </c:pt>
                <c:pt idx="388">
                  <c:v>173</c:v>
                </c:pt>
                <c:pt idx="389">
                  <c:v>179</c:v>
                </c:pt>
                <c:pt idx="390">
                  <c:v>179</c:v>
                </c:pt>
                <c:pt idx="391">
                  <c:v>184</c:v>
                </c:pt>
                <c:pt idx="392">
                  <c:v>184</c:v>
                </c:pt>
                <c:pt idx="393">
                  <c:v>187</c:v>
                </c:pt>
                <c:pt idx="394">
                  <c:v>187</c:v>
                </c:pt>
                <c:pt idx="395">
                  <c:v>190</c:v>
                </c:pt>
                <c:pt idx="396">
                  <c:v>190</c:v>
                </c:pt>
                <c:pt idx="397">
                  <c:v>192</c:v>
                </c:pt>
                <c:pt idx="398">
                  <c:v>192</c:v>
                </c:pt>
                <c:pt idx="399">
                  <c:v>190</c:v>
                </c:pt>
                <c:pt idx="400">
                  <c:v>190</c:v>
                </c:pt>
                <c:pt idx="401">
                  <c:v>188</c:v>
                </c:pt>
                <c:pt idx="402">
                  <c:v>188</c:v>
                </c:pt>
                <c:pt idx="403">
                  <c:v>186</c:v>
                </c:pt>
                <c:pt idx="404">
                  <c:v>186</c:v>
                </c:pt>
                <c:pt idx="405">
                  <c:v>181</c:v>
                </c:pt>
                <c:pt idx="406">
                  <c:v>181</c:v>
                </c:pt>
                <c:pt idx="407">
                  <c:v>175</c:v>
                </c:pt>
                <c:pt idx="408">
                  <c:v>175</c:v>
                </c:pt>
                <c:pt idx="409">
                  <c:v>168</c:v>
                </c:pt>
                <c:pt idx="410">
                  <c:v>168</c:v>
                </c:pt>
                <c:pt idx="411">
                  <c:v>160</c:v>
                </c:pt>
                <c:pt idx="412">
                  <c:v>160</c:v>
                </c:pt>
                <c:pt idx="413">
                  <c:v>155</c:v>
                </c:pt>
                <c:pt idx="414">
                  <c:v>155</c:v>
                </c:pt>
                <c:pt idx="415">
                  <c:v>150</c:v>
                </c:pt>
                <c:pt idx="416">
                  <c:v>150</c:v>
                </c:pt>
                <c:pt idx="417">
                  <c:v>142</c:v>
                </c:pt>
                <c:pt idx="418">
                  <c:v>142</c:v>
                </c:pt>
                <c:pt idx="419">
                  <c:v>133</c:v>
                </c:pt>
                <c:pt idx="420">
                  <c:v>133</c:v>
                </c:pt>
                <c:pt idx="421">
                  <c:v>124</c:v>
                </c:pt>
                <c:pt idx="422">
                  <c:v>124</c:v>
                </c:pt>
                <c:pt idx="423">
                  <c:v>117</c:v>
                </c:pt>
                <c:pt idx="424">
                  <c:v>117</c:v>
                </c:pt>
                <c:pt idx="425">
                  <c:v>112</c:v>
                </c:pt>
                <c:pt idx="426">
                  <c:v>112</c:v>
                </c:pt>
                <c:pt idx="427">
                  <c:v>108</c:v>
                </c:pt>
                <c:pt idx="428">
                  <c:v>108</c:v>
                </c:pt>
                <c:pt idx="429">
                  <c:v>105</c:v>
                </c:pt>
                <c:pt idx="430">
                  <c:v>105</c:v>
                </c:pt>
                <c:pt idx="431">
                  <c:v>102</c:v>
                </c:pt>
                <c:pt idx="432">
                  <c:v>102</c:v>
                </c:pt>
                <c:pt idx="433">
                  <c:v>104</c:v>
                </c:pt>
                <c:pt idx="434">
                  <c:v>104</c:v>
                </c:pt>
                <c:pt idx="435">
                  <c:v>106</c:v>
                </c:pt>
                <c:pt idx="436">
                  <c:v>106</c:v>
                </c:pt>
                <c:pt idx="437">
                  <c:v>109</c:v>
                </c:pt>
                <c:pt idx="438">
                  <c:v>109</c:v>
                </c:pt>
                <c:pt idx="439">
                  <c:v>115</c:v>
                </c:pt>
                <c:pt idx="440">
                  <c:v>115</c:v>
                </c:pt>
                <c:pt idx="441">
                  <c:v>122</c:v>
                </c:pt>
                <c:pt idx="442">
                  <c:v>122</c:v>
                </c:pt>
                <c:pt idx="443">
                  <c:v>130</c:v>
                </c:pt>
                <c:pt idx="444">
                  <c:v>130</c:v>
                </c:pt>
                <c:pt idx="445">
                  <c:v>140</c:v>
                </c:pt>
                <c:pt idx="446">
                  <c:v>140</c:v>
                </c:pt>
                <c:pt idx="447">
                  <c:v>147</c:v>
                </c:pt>
                <c:pt idx="448">
                  <c:v>147</c:v>
                </c:pt>
                <c:pt idx="449">
                  <c:v>157</c:v>
                </c:pt>
                <c:pt idx="450">
                  <c:v>157</c:v>
                </c:pt>
                <c:pt idx="451">
                  <c:v>169</c:v>
                </c:pt>
                <c:pt idx="452">
                  <c:v>169</c:v>
                </c:pt>
                <c:pt idx="453">
                  <c:v>183</c:v>
                </c:pt>
                <c:pt idx="454">
                  <c:v>183</c:v>
                </c:pt>
                <c:pt idx="455">
                  <c:v>197</c:v>
                </c:pt>
                <c:pt idx="456">
                  <c:v>197</c:v>
                </c:pt>
                <c:pt idx="457">
                  <c:v>207</c:v>
                </c:pt>
                <c:pt idx="458">
                  <c:v>207</c:v>
                </c:pt>
                <c:pt idx="459">
                  <c:v>218</c:v>
                </c:pt>
                <c:pt idx="460">
                  <c:v>218</c:v>
                </c:pt>
                <c:pt idx="461">
                  <c:v>231</c:v>
                </c:pt>
                <c:pt idx="462">
                  <c:v>231</c:v>
                </c:pt>
                <c:pt idx="463">
                  <c:v>245</c:v>
                </c:pt>
                <c:pt idx="464">
                  <c:v>245</c:v>
                </c:pt>
                <c:pt idx="465">
                  <c:v>257</c:v>
                </c:pt>
                <c:pt idx="466">
                  <c:v>257</c:v>
                </c:pt>
                <c:pt idx="467">
                  <c:v>267</c:v>
                </c:pt>
                <c:pt idx="468">
                  <c:v>267</c:v>
                </c:pt>
                <c:pt idx="469">
                  <c:v>274</c:v>
                </c:pt>
                <c:pt idx="470">
                  <c:v>274</c:v>
                </c:pt>
                <c:pt idx="471">
                  <c:v>280</c:v>
                </c:pt>
                <c:pt idx="472">
                  <c:v>280</c:v>
                </c:pt>
                <c:pt idx="473">
                  <c:v>288</c:v>
                </c:pt>
                <c:pt idx="474">
                  <c:v>288</c:v>
                </c:pt>
                <c:pt idx="475">
                  <c:v>293</c:v>
                </c:pt>
                <c:pt idx="476">
                  <c:v>293</c:v>
                </c:pt>
                <c:pt idx="477">
                  <c:v>296</c:v>
                </c:pt>
                <c:pt idx="478">
                  <c:v>296</c:v>
                </c:pt>
                <c:pt idx="479">
                  <c:v>295</c:v>
                </c:pt>
                <c:pt idx="480">
                  <c:v>295</c:v>
                </c:pt>
                <c:pt idx="481">
                  <c:v>293</c:v>
                </c:pt>
                <c:pt idx="482">
                  <c:v>293</c:v>
                </c:pt>
                <c:pt idx="483">
                  <c:v>288</c:v>
                </c:pt>
                <c:pt idx="484">
                  <c:v>288</c:v>
                </c:pt>
                <c:pt idx="485">
                  <c:v>281</c:v>
                </c:pt>
                <c:pt idx="486">
                  <c:v>281</c:v>
                </c:pt>
                <c:pt idx="487">
                  <c:v>273</c:v>
                </c:pt>
                <c:pt idx="488">
                  <c:v>273</c:v>
                </c:pt>
                <c:pt idx="489">
                  <c:v>262</c:v>
                </c:pt>
                <c:pt idx="490">
                  <c:v>262</c:v>
                </c:pt>
                <c:pt idx="491">
                  <c:v>253</c:v>
                </c:pt>
                <c:pt idx="492">
                  <c:v>253</c:v>
                </c:pt>
                <c:pt idx="493">
                  <c:v>242</c:v>
                </c:pt>
                <c:pt idx="494">
                  <c:v>242</c:v>
                </c:pt>
                <c:pt idx="495">
                  <c:v>228</c:v>
                </c:pt>
                <c:pt idx="496">
                  <c:v>228</c:v>
                </c:pt>
                <c:pt idx="497">
                  <c:v>214</c:v>
                </c:pt>
                <c:pt idx="498">
                  <c:v>214</c:v>
                </c:pt>
                <c:pt idx="499">
                  <c:v>199</c:v>
                </c:pt>
                <c:pt idx="500">
                  <c:v>199</c:v>
                </c:pt>
                <c:pt idx="501">
                  <c:v>185</c:v>
                </c:pt>
                <c:pt idx="502">
                  <c:v>185</c:v>
                </c:pt>
                <c:pt idx="503">
                  <c:v>174</c:v>
                </c:pt>
                <c:pt idx="504">
                  <c:v>174</c:v>
                </c:pt>
                <c:pt idx="505">
                  <c:v>165</c:v>
                </c:pt>
                <c:pt idx="506">
                  <c:v>165</c:v>
                </c:pt>
                <c:pt idx="507">
                  <c:v>154</c:v>
                </c:pt>
                <c:pt idx="508">
                  <c:v>154</c:v>
                </c:pt>
                <c:pt idx="509">
                  <c:v>144</c:v>
                </c:pt>
                <c:pt idx="510">
                  <c:v>144</c:v>
                </c:pt>
                <c:pt idx="511">
                  <c:v>135</c:v>
                </c:pt>
                <c:pt idx="512">
                  <c:v>135</c:v>
                </c:pt>
                <c:pt idx="513">
                  <c:v>127</c:v>
                </c:pt>
                <c:pt idx="514">
                  <c:v>127</c:v>
                </c:pt>
                <c:pt idx="515">
                  <c:v>124</c:v>
                </c:pt>
                <c:pt idx="516">
                  <c:v>124</c:v>
                </c:pt>
                <c:pt idx="517">
                  <c:v>121</c:v>
                </c:pt>
                <c:pt idx="518">
                  <c:v>121</c:v>
                </c:pt>
                <c:pt idx="519">
                  <c:v>119</c:v>
                </c:pt>
                <c:pt idx="520">
                  <c:v>119</c:v>
                </c:pt>
                <c:pt idx="521">
                  <c:v>120</c:v>
                </c:pt>
                <c:pt idx="522">
                  <c:v>120</c:v>
                </c:pt>
                <c:pt idx="523">
                  <c:v>121</c:v>
                </c:pt>
                <c:pt idx="524">
                  <c:v>121</c:v>
                </c:pt>
                <c:pt idx="525">
                  <c:v>123</c:v>
                </c:pt>
                <c:pt idx="526">
                  <c:v>123</c:v>
                </c:pt>
                <c:pt idx="527">
                  <c:v>128</c:v>
                </c:pt>
                <c:pt idx="528">
                  <c:v>128</c:v>
                </c:pt>
                <c:pt idx="529">
                  <c:v>132</c:v>
                </c:pt>
                <c:pt idx="530">
                  <c:v>132</c:v>
                </c:pt>
                <c:pt idx="531">
                  <c:v>136</c:v>
                </c:pt>
                <c:pt idx="532">
                  <c:v>136</c:v>
                </c:pt>
                <c:pt idx="533">
                  <c:v>144</c:v>
                </c:pt>
                <c:pt idx="534">
                  <c:v>144</c:v>
                </c:pt>
                <c:pt idx="535">
                  <c:v>153</c:v>
                </c:pt>
                <c:pt idx="536">
                  <c:v>153</c:v>
                </c:pt>
                <c:pt idx="537">
                  <c:v>163</c:v>
                </c:pt>
                <c:pt idx="538">
                  <c:v>163</c:v>
                </c:pt>
                <c:pt idx="539">
                  <c:v>174</c:v>
                </c:pt>
                <c:pt idx="540">
                  <c:v>174</c:v>
                </c:pt>
                <c:pt idx="541">
                  <c:v>182</c:v>
                </c:pt>
                <c:pt idx="542">
                  <c:v>182</c:v>
                </c:pt>
                <c:pt idx="543">
                  <c:v>190</c:v>
                </c:pt>
                <c:pt idx="544">
                  <c:v>190</c:v>
                </c:pt>
                <c:pt idx="545">
                  <c:v>201</c:v>
                </c:pt>
                <c:pt idx="546">
                  <c:v>201</c:v>
                </c:pt>
                <c:pt idx="547">
                  <c:v>211</c:v>
                </c:pt>
                <c:pt idx="548">
                  <c:v>211</c:v>
                </c:pt>
                <c:pt idx="549">
                  <c:v>221</c:v>
                </c:pt>
                <c:pt idx="550">
                  <c:v>221</c:v>
                </c:pt>
                <c:pt idx="551">
                  <c:v>229</c:v>
                </c:pt>
                <c:pt idx="552">
                  <c:v>229</c:v>
                </c:pt>
                <c:pt idx="553">
                  <c:v>235</c:v>
                </c:pt>
                <c:pt idx="554">
                  <c:v>235</c:v>
                </c:pt>
                <c:pt idx="555">
                  <c:v>243</c:v>
                </c:pt>
                <c:pt idx="556">
                  <c:v>243</c:v>
                </c:pt>
                <c:pt idx="557">
                  <c:v>250</c:v>
                </c:pt>
                <c:pt idx="558">
                  <c:v>250</c:v>
                </c:pt>
                <c:pt idx="559">
                  <c:v>255</c:v>
                </c:pt>
                <c:pt idx="560">
                  <c:v>255</c:v>
                </c:pt>
                <c:pt idx="561">
                  <c:v>259</c:v>
                </c:pt>
                <c:pt idx="562">
                  <c:v>259</c:v>
                </c:pt>
                <c:pt idx="563">
                  <c:v>261</c:v>
                </c:pt>
                <c:pt idx="564">
                  <c:v>261</c:v>
                </c:pt>
                <c:pt idx="565">
                  <c:v>263</c:v>
                </c:pt>
                <c:pt idx="566">
                  <c:v>263</c:v>
                </c:pt>
                <c:pt idx="567">
                  <c:v>262</c:v>
                </c:pt>
                <c:pt idx="568">
                  <c:v>262</c:v>
                </c:pt>
                <c:pt idx="569">
                  <c:v>258</c:v>
                </c:pt>
                <c:pt idx="570">
                  <c:v>258</c:v>
                </c:pt>
                <c:pt idx="571">
                  <c:v>253</c:v>
                </c:pt>
                <c:pt idx="572">
                  <c:v>253</c:v>
                </c:pt>
                <c:pt idx="573">
                  <c:v>248</c:v>
                </c:pt>
                <c:pt idx="574">
                  <c:v>248</c:v>
                </c:pt>
                <c:pt idx="575">
                  <c:v>243</c:v>
                </c:pt>
                <c:pt idx="576">
                  <c:v>243</c:v>
                </c:pt>
                <c:pt idx="577">
                  <c:v>235</c:v>
                </c:pt>
                <c:pt idx="578">
                  <c:v>235</c:v>
                </c:pt>
                <c:pt idx="579">
                  <c:v>225</c:v>
                </c:pt>
                <c:pt idx="580">
                  <c:v>225</c:v>
                </c:pt>
                <c:pt idx="581">
                  <c:v>214</c:v>
                </c:pt>
                <c:pt idx="582">
                  <c:v>214</c:v>
                </c:pt>
                <c:pt idx="583">
                  <c:v>204</c:v>
                </c:pt>
                <c:pt idx="584">
                  <c:v>204</c:v>
                </c:pt>
                <c:pt idx="585">
                  <c:v>196</c:v>
                </c:pt>
                <c:pt idx="586">
                  <c:v>196</c:v>
                </c:pt>
                <c:pt idx="587">
                  <c:v>187</c:v>
                </c:pt>
                <c:pt idx="588">
                  <c:v>187</c:v>
                </c:pt>
                <c:pt idx="589">
                  <c:v>176</c:v>
                </c:pt>
                <c:pt idx="590">
                  <c:v>176</c:v>
                </c:pt>
                <c:pt idx="591">
                  <c:v>166</c:v>
                </c:pt>
                <c:pt idx="592">
                  <c:v>166</c:v>
                </c:pt>
                <c:pt idx="593">
                  <c:v>157</c:v>
                </c:pt>
                <c:pt idx="594">
                  <c:v>157</c:v>
                </c:pt>
                <c:pt idx="595">
                  <c:v>149</c:v>
                </c:pt>
                <c:pt idx="596">
                  <c:v>149</c:v>
                </c:pt>
                <c:pt idx="597">
                  <c:v>144</c:v>
                </c:pt>
                <c:pt idx="598">
                  <c:v>144</c:v>
                </c:pt>
                <c:pt idx="599">
                  <c:v>140</c:v>
                </c:pt>
                <c:pt idx="600">
                  <c:v>140</c:v>
                </c:pt>
                <c:pt idx="601">
                  <c:v>137</c:v>
                </c:pt>
                <c:pt idx="602">
                  <c:v>137</c:v>
                </c:pt>
                <c:pt idx="603">
                  <c:v>135</c:v>
                </c:pt>
                <c:pt idx="604">
                  <c:v>135</c:v>
                </c:pt>
                <c:pt idx="605">
                  <c:v>134</c:v>
                </c:pt>
                <c:pt idx="606">
                  <c:v>134</c:v>
                </c:pt>
                <c:pt idx="607">
                  <c:v>135</c:v>
                </c:pt>
                <c:pt idx="608">
                  <c:v>135</c:v>
                </c:pt>
                <c:pt idx="609">
                  <c:v>136</c:v>
                </c:pt>
                <c:pt idx="610">
                  <c:v>136</c:v>
                </c:pt>
                <c:pt idx="611">
                  <c:v>139</c:v>
                </c:pt>
                <c:pt idx="612">
                  <c:v>139</c:v>
                </c:pt>
                <c:pt idx="613">
                  <c:v>143</c:v>
                </c:pt>
                <c:pt idx="614">
                  <c:v>143</c:v>
                </c:pt>
                <c:pt idx="615">
                  <c:v>150</c:v>
                </c:pt>
                <c:pt idx="616">
                  <c:v>150</c:v>
                </c:pt>
                <c:pt idx="617">
                  <c:v>160</c:v>
                </c:pt>
                <c:pt idx="618">
                  <c:v>160</c:v>
                </c:pt>
                <c:pt idx="619">
                  <c:v>173</c:v>
                </c:pt>
                <c:pt idx="620">
                  <c:v>173</c:v>
                </c:pt>
                <c:pt idx="621">
                  <c:v>187</c:v>
                </c:pt>
                <c:pt idx="622">
                  <c:v>187</c:v>
                </c:pt>
                <c:pt idx="623">
                  <c:v>198</c:v>
                </c:pt>
                <c:pt idx="624">
                  <c:v>198</c:v>
                </c:pt>
                <c:pt idx="625">
                  <c:v>212</c:v>
                </c:pt>
                <c:pt idx="626">
                  <c:v>212</c:v>
                </c:pt>
                <c:pt idx="627">
                  <c:v>232</c:v>
                </c:pt>
                <c:pt idx="628">
                  <c:v>232</c:v>
                </c:pt>
                <c:pt idx="629">
                  <c:v>253</c:v>
                </c:pt>
                <c:pt idx="630">
                  <c:v>253</c:v>
                </c:pt>
                <c:pt idx="631">
                  <c:v>276</c:v>
                </c:pt>
                <c:pt idx="632">
                  <c:v>276</c:v>
                </c:pt>
                <c:pt idx="633">
                  <c:v>295</c:v>
                </c:pt>
                <c:pt idx="634">
                  <c:v>295</c:v>
                </c:pt>
                <c:pt idx="635">
                  <c:v>315</c:v>
                </c:pt>
                <c:pt idx="636">
                  <c:v>315</c:v>
                </c:pt>
                <c:pt idx="637">
                  <c:v>339</c:v>
                </c:pt>
                <c:pt idx="638">
                  <c:v>339</c:v>
                </c:pt>
                <c:pt idx="639">
                  <c:v>360</c:v>
                </c:pt>
                <c:pt idx="640">
                  <c:v>360</c:v>
                </c:pt>
                <c:pt idx="641">
                  <c:v>374</c:v>
                </c:pt>
                <c:pt idx="642">
                  <c:v>374</c:v>
                </c:pt>
                <c:pt idx="643">
                  <c:v>376</c:v>
                </c:pt>
                <c:pt idx="644">
                  <c:v>376</c:v>
                </c:pt>
                <c:pt idx="645">
                  <c:v>378</c:v>
                </c:pt>
                <c:pt idx="646">
                  <c:v>378</c:v>
                </c:pt>
                <c:pt idx="647">
                  <c:v>379</c:v>
                </c:pt>
                <c:pt idx="648">
                  <c:v>379</c:v>
                </c:pt>
                <c:pt idx="649">
                  <c:v>380</c:v>
                </c:pt>
                <c:pt idx="650">
                  <c:v>380</c:v>
                </c:pt>
                <c:pt idx="651">
                  <c:v>379</c:v>
                </c:pt>
                <c:pt idx="652">
                  <c:v>379</c:v>
                </c:pt>
                <c:pt idx="653">
                  <c:v>378</c:v>
                </c:pt>
                <c:pt idx="654">
                  <c:v>378</c:v>
                </c:pt>
                <c:pt idx="655">
                  <c:v>377</c:v>
                </c:pt>
                <c:pt idx="656">
                  <c:v>377</c:v>
                </c:pt>
                <c:pt idx="657">
                  <c:v>376</c:v>
                </c:pt>
                <c:pt idx="658">
                  <c:v>376</c:v>
                </c:pt>
                <c:pt idx="659">
                  <c:v>375</c:v>
                </c:pt>
                <c:pt idx="660">
                  <c:v>375</c:v>
                </c:pt>
                <c:pt idx="661">
                  <c:v>374</c:v>
                </c:pt>
                <c:pt idx="662">
                  <c:v>374</c:v>
                </c:pt>
                <c:pt idx="663">
                  <c:v>371</c:v>
                </c:pt>
                <c:pt idx="664">
                  <c:v>371</c:v>
                </c:pt>
                <c:pt idx="665">
                  <c:v>368</c:v>
                </c:pt>
                <c:pt idx="666">
                  <c:v>368</c:v>
                </c:pt>
                <c:pt idx="667">
                  <c:v>365</c:v>
                </c:pt>
                <c:pt idx="668">
                  <c:v>365</c:v>
                </c:pt>
                <c:pt idx="669">
                  <c:v>361</c:v>
                </c:pt>
                <c:pt idx="670">
                  <c:v>361</c:v>
                </c:pt>
                <c:pt idx="671">
                  <c:v>358</c:v>
                </c:pt>
                <c:pt idx="672">
                  <c:v>358</c:v>
                </c:pt>
                <c:pt idx="673">
                  <c:v>355</c:v>
                </c:pt>
                <c:pt idx="674">
                  <c:v>355</c:v>
                </c:pt>
                <c:pt idx="675">
                  <c:v>350</c:v>
                </c:pt>
                <c:pt idx="676">
                  <c:v>350</c:v>
                </c:pt>
                <c:pt idx="677">
                  <c:v>344</c:v>
                </c:pt>
                <c:pt idx="678">
                  <c:v>344</c:v>
                </c:pt>
                <c:pt idx="679">
                  <c:v>336</c:v>
                </c:pt>
                <c:pt idx="680">
                  <c:v>336</c:v>
                </c:pt>
                <c:pt idx="681">
                  <c:v>327</c:v>
                </c:pt>
                <c:pt idx="682">
                  <c:v>327</c:v>
                </c:pt>
                <c:pt idx="683">
                  <c:v>319</c:v>
                </c:pt>
                <c:pt idx="684">
                  <c:v>319</c:v>
                </c:pt>
                <c:pt idx="685">
                  <c:v>309</c:v>
                </c:pt>
                <c:pt idx="686">
                  <c:v>309</c:v>
                </c:pt>
                <c:pt idx="687">
                  <c:v>294</c:v>
                </c:pt>
                <c:pt idx="688">
                  <c:v>294</c:v>
                </c:pt>
                <c:pt idx="689">
                  <c:v>273</c:v>
                </c:pt>
                <c:pt idx="690">
                  <c:v>273</c:v>
                </c:pt>
                <c:pt idx="691">
                  <c:v>249</c:v>
                </c:pt>
                <c:pt idx="692">
                  <c:v>249</c:v>
                </c:pt>
                <c:pt idx="693">
                  <c:v>224</c:v>
                </c:pt>
                <c:pt idx="694">
                  <c:v>224</c:v>
                </c:pt>
                <c:pt idx="695">
                  <c:v>204</c:v>
                </c:pt>
                <c:pt idx="696">
                  <c:v>204</c:v>
                </c:pt>
                <c:pt idx="697">
                  <c:v>189</c:v>
                </c:pt>
                <c:pt idx="698">
                  <c:v>189</c:v>
                </c:pt>
                <c:pt idx="699">
                  <c:v>170</c:v>
                </c:pt>
                <c:pt idx="700">
                  <c:v>170</c:v>
                </c:pt>
                <c:pt idx="701">
                  <c:v>155</c:v>
                </c:pt>
                <c:pt idx="702">
                  <c:v>155</c:v>
                </c:pt>
                <c:pt idx="703">
                  <c:v>142</c:v>
                </c:pt>
                <c:pt idx="704">
                  <c:v>142</c:v>
                </c:pt>
                <c:pt idx="705">
                  <c:v>135</c:v>
                </c:pt>
                <c:pt idx="706">
                  <c:v>135</c:v>
                </c:pt>
                <c:pt idx="707">
                  <c:v>130</c:v>
                </c:pt>
                <c:pt idx="708">
                  <c:v>130</c:v>
                </c:pt>
                <c:pt idx="709">
                  <c:v>124</c:v>
                </c:pt>
                <c:pt idx="710">
                  <c:v>124</c:v>
                </c:pt>
                <c:pt idx="711">
                  <c:v>120</c:v>
                </c:pt>
                <c:pt idx="712">
                  <c:v>120</c:v>
                </c:pt>
                <c:pt idx="713">
                  <c:v>117</c:v>
                </c:pt>
                <c:pt idx="714">
                  <c:v>117</c:v>
                </c:pt>
                <c:pt idx="715">
                  <c:v>115</c:v>
                </c:pt>
                <c:pt idx="716">
                  <c:v>115</c:v>
                </c:pt>
                <c:pt idx="717">
                  <c:v>116</c:v>
                </c:pt>
                <c:pt idx="718">
                  <c:v>116</c:v>
                </c:pt>
                <c:pt idx="719">
                  <c:v>117</c:v>
                </c:pt>
                <c:pt idx="720">
                  <c:v>117</c:v>
                </c:pt>
                <c:pt idx="721">
                  <c:v>118</c:v>
                </c:pt>
                <c:pt idx="722">
                  <c:v>118</c:v>
                </c:pt>
                <c:pt idx="723">
                  <c:v>120</c:v>
                </c:pt>
                <c:pt idx="724">
                  <c:v>120</c:v>
                </c:pt>
                <c:pt idx="725">
                  <c:v>123</c:v>
                </c:pt>
                <c:pt idx="726">
                  <c:v>123</c:v>
                </c:pt>
                <c:pt idx="727">
                  <c:v>129</c:v>
                </c:pt>
                <c:pt idx="728">
                  <c:v>129</c:v>
                </c:pt>
                <c:pt idx="729">
                  <c:v>134</c:v>
                </c:pt>
                <c:pt idx="730">
                  <c:v>134</c:v>
                </c:pt>
                <c:pt idx="731">
                  <c:v>138</c:v>
                </c:pt>
                <c:pt idx="732">
                  <c:v>138</c:v>
                </c:pt>
                <c:pt idx="733">
                  <c:v>144</c:v>
                </c:pt>
                <c:pt idx="734">
                  <c:v>144</c:v>
                </c:pt>
                <c:pt idx="735">
                  <c:v>150</c:v>
                </c:pt>
                <c:pt idx="736">
                  <c:v>150</c:v>
                </c:pt>
                <c:pt idx="737">
                  <c:v>158</c:v>
                </c:pt>
                <c:pt idx="738">
                  <c:v>158</c:v>
                </c:pt>
                <c:pt idx="739">
                  <c:v>167</c:v>
                </c:pt>
                <c:pt idx="740">
                  <c:v>167</c:v>
                </c:pt>
                <c:pt idx="741">
                  <c:v>176</c:v>
                </c:pt>
                <c:pt idx="742">
                  <c:v>176</c:v>
                </c:pt>
                <c:pt idx="743">
                  <c:v>183</c:v>
                </c:pt>
                <c:pt idx="744">
                  <c:v>183</c:v>
                </c:pt>
                <c:pt idx="745">
                  <c:v>190</c:v>
                </c:pt>
                <c:pt idx="746">
                  <c:v>190</c:v>
                </c:pt>
                <c:pt idx="747">
                  <c:v>199</c:v>
                </c:pt>
                <c:pt idx="748">
                  <c:v>199</c:v>
                </c:pt>
                <c:pt idx="749">
                  <c:v>208</c:v>
                </c:pt>
                <c:pt idx="750">
                  <c:v>208</c:v>
                </c:pt>
                <c:pt idx="751">
                  <c:v>217</c:v>
                </c:pt>
                <c:pt idx="752">
                  <c:v>217</c:v>
                </c:pt>
                <c:pt idx="753">
                  <c:v>225</c:v>
                </c:pt>
                <c:pt idx="754">
                  <c:v>225</c:v>
                </c:pt>
                <c:pt idx="755">
                  <c:v>230</c:v>
                </c:pt>
                <c:pt idx="756">
                  <c:v>230</c:v>
                </c:pt>
                <c:pt idx="757">
                  <c:v>236</c:v>
                </c:pt>
                <c:pt idx="758">
                  <c:v>236</c:v>
                </c:pt>
                <c:pt idx="759">
                  <c:v>243</c:v>
                </c:pt>
                <c:pt idx="760">
                  <c:v>243</c:v>
                </c:pt>
                <c:pt idx="761">
                  <c:v>248</c:v>
                </c:pt>
                <c:pt idx="762">
                  <c:v>248</c:v>
                </c:pt>
                <c:pt idx="763">
                  <c:v>252</c:v>
                </c:pt>
                <c:pt idx="764">
                  <c:v>252</c:v>
                </c:pt>
                <c:pt idx="765">
                  <c:v>255</c:v>
                </c:pt>
                <c:pt idx="766">
                  <c:v>255</c:v>
                </c:pt>
                <c:pt idx="767">
                  <c:v>257</c:v>
                </c:pt>
                <c:pt idx="768">
                  <c:v>257</c:v>
                </c:pt>
                <c:pt idx="769">
                  <c:v>254</c:v>
                </c:pt>
                <c:pt idx="770">
                  <c:v>254</c:v>
                </c:pt>
                <c:pt idx="771">
                  <c:v>250</c:v>
                </c:pt>
                <c:pt idx="772">
                  <c:v>250</c:v>
                </c:pt>
                <c:pt idx="773">
                  <c:v>245</c:v>
                </c:pt>
                <c:pt idx="774">
                  <c:v>245</c:v>
                </c:pt>
                <c:pt idx="775">
                  <c:v>241</c:v>
                </c:pt>
                <c:pt idx="776">
                  <c:v>241</c:v>
                </c:pt>
                <c:pt idx="777">
                  <c:v>236</c:v>
                </c:pt>
                <c:pt idx="778">
                  <c:v>236</c:v>
                </c:pt>
                <c:pt idx="779">
                  <c:v>228</c:v>
                </c:pt>
                <c:pt idx="780">
                  <c:v>228</c:v>
                </c:pt>
                <c:pt idx="781">
                  <c:v>219</c:v>
                </c:pt>
                <c:pt idx="782">
                  <c:v>219</c:v>
                </c:pt>
                <c:pt idx="783">
                  <c:v>208</c:v>
                </c:pt>
                <c:pt idx="784">
                  <c:v>208</c:v>
                </c:pt>
                <c:pt idx="785">
                  <c:v>200</c:v>
                </c:pt>
                <c:pt idx="786">
                  <c:v>200</c:v>
                </c:pt>
                <c:pt idx="787">
                  <c:v>192</c:v>
                </c:pt>
                <c:pt idx="788">
                  <c:v>192</c:v>
                </c:pt>
                <c:pt idx="789">
                  <c:v>181</c:v>
                </c:pt>
                <c:pt idx="790">
                  <c:v>181</c:v>
                </c:pt>
                <c:pt idx="791">
                  <c:v>170</c:v>
                </c:pt>
                <c:pt idx="792">
                  <c:v>170</c:v>
                </c:pt>
                <c:pt idx="793">
                  <c:v>160</c:v>
                </c:pt>
                <c:pt idx="794">
                  <c:v>160</c:v>
                </c:pt>
                <c:pt idx="795">
                  <c:v>150</c:v>
                </c:pt>
                <c:pt idx="796">
                  <c:v>150</c:v>
                </c:pt>
                <c:pt idx="797">
                  <c:v>142</c:v>
                </c:pt>
                <c:pt idx="798">
                  <c:v>142</c:v>
                </c:pt>
                <c:pt idx="799">
                  <c:v>135</c:v>
                </c:pt>
                <c:pt idx="800">
                  <c:v>135</c:v>
                </c:pt>
                <c:pt idx="801">
                  <c:v>127</c:v>
                </c:pt>
                <c:pt idx="802">
                  <c:v>127</c:v>
                </c:pt>
                <c:pt idx="803">
                  <c:v>120</c:v>
                </c:pt>
                <c:pt idx="804">
                  <c:v>120</c:v>
                </c:pt>
                <c:pt idx="805">
                  <c:v>113</c:v>
                </c:pt>
                <c:pt idx="806">
                  <c:v>113</c:v>
                </c:pt>
                <c:pt idx="807">
                  <c:v>107</c:v>
                </c:pt>
                <c:pt idx="808">
                  <c:v>107</c:v>
                </c:pt>
                <c:pt idx="809">
                  <c:v>104</c:v>
                </c:pt>
                <c:pt idx="810">
                  <c:v>104</c:v>
                </c:pt>
                <c:pt idx="811">
                  <c:v>101</c:v>
                </c:pt>
                <c:pt idx="812">
                  <c:v>101</c:v>
                </c:pt>
                <c:pt idx="813">
                  <c:v>98</c:v>
                </c:pt>
                <c:pt idx="814">
                  <c:v>98</c:v>
                </c:pt>
                <c:pt idx="815">
                  <c:v>95</c:v>
                </c:pt>
                <c:pt idx="816">
                  <c:v>95</c:v>
                </c:pt>
                <c:pt idx="817">
                  <c:v>93</c:v>
                </c:pt>
                <c:pt idx="818">
                  <c:v>93</c:v>
                </c:pt>
                <c:pt idx="819">
                  <c:v>92</c:v>
                </c:pt>
                <c:pt idx="820">
                  <c:v>92</c:v>
                </c:pt>
                <c:pt idx="821">
                  <c:v>93</c:v>
                </c:pt>
                <c:pt idx="822">
                  <c:v>93</c:v>
                </c:pt>
                <c:pt idx="823">
                  <c:v>94</c:v>
                </c:pt>
                <c:pt idx="824">
                  <c:v>94</c:v>
                </c:pt>
                <c:pt idx="825">
                  <c:v>95</c:v>
                </c:pt>
                <c:pt idx="826">
                  <c:v>95</c:v>
                </c:pt>
                <c:pt idx="827">
                  <c:v>98</c:v>
                </c:pt>
                <c:pt idx="828">
                  <c:v>98</c:v>
                </c:pt>
                <c:pt idx="829">
                  <c:v>101</c:v>
                </c:pt>
                <c:pt idx="830">
                  <c:v>101</c:v>
                </c:pt>
                <c:pt idx="831">
                  <c:v>104</c:v>
                </c:pt>
                <c:pt idx="832">
                  <c:v>104</c:v>
                </c:pt>
                <c:pt idx="833">
                  <c:v>107</c:v>
                </c:pt>
                <c:pt idx="834">
                  <c:v>107</c:v>
                </c:pt>
                <c:pt idx="835">
                  <c:v>111</c:v>
                </c:pt>
                <c:pt idx="836">
                  <c:v>111</c:v>
                </c:pt>
                <c:pt idx="837">
                  <c:v>116</c:v>
                </c:pt>
                <c:pt idx="838">
                  <c:v>116</c:v>
                </c:pt>
                <c:pt idx="839">
                  <c:v>122</c:v>
                </c:pt>
                <c:pt idx="840">
                  <c:v>122</c:v>
                </c:pt>
                <c:pt idx="841">
                  <c:v>129</c:v>
                </c:pt>
                <c:pt idx="842">
                  <c:v>129</c:v>
                </c:pt>
                <c:pt idx="843">
                  <c:v>135</c:v>
                </c:pt>
                <c:pt idx="844">
                  <c:v>135</c:v>
                </c:pt>
                <c:pt idx="845">
                  <c:v>141</c:v>
                </c:pt>
                <c:pt idx="846">
                  <c:v>141</c:v>
                </c:pt>
                <c:pt idx="847">
                  <c:v>149</c:v>
                </c:pt>
                <c:pt idx="848">
                  <c:v>149</c:v>
                </c:pt>
                <c:pt idx="849">
                  <c:v>159</c:v>
                </c:pt>
                <c:pt idx="850">
                  <c:v>159</c:v>
                </c:pt>
                <c:pt idx="851">
                  <c:v>169</c:v>
                </c:pt>
                <c:pt idx="852">
                  <c:v>169</c:v>
                </c:pt>
                <c:pt idx="853">
                  <c:v>178</c:v>
                </c:pt>
                <c:pt idx="854">
                  <c:v>178</c:v>
                </c:pt>
                <c:pt idx="855">
                  <c:v>186</c:v>
                </c:pt>
                <c:pt idx="856">
                  <c:v>186</c:v>
                </c:pt>
                <c:pt idx="857">
                  <c:v>193</c:v>
                </c:pt>
                <c:pt idx="858">
                  <c:v>193</c:v>
                </c:pt>
                <c:pt idx="859">
                  <c:v>204</c:v>
                </c:pt>
                <c:pt idx="860">
                  <c:v>204</c:v>
                </c:pt>
                <c:pt idx="861">
                  <c:v>215</c:v>
                </c:pt>
                <c:pt idx="862">
                  <c:v>215</c:v>
                </c:pt>
                <c:pt idx="863">
                  <c:v>225</c:v>
                </c:pt>
                <c:pt idx="864">
                  <c:v>225</c:v>
                </c:pt>
                <c:pt idx="865">
                  <c:v>234</c:v>
                </c:pt>
                <c:pt idx="866">
                  <c:v>234</c:v>
                </c:pt>
                <c:pt idx="867">
                  <c:v>241</c:v>
                </c:pt>
                <c:pt idx="868">
                  <c:v>241</c:v>
                </c:pt>
                <c:pt idx="869">
                  <c:v>251</c:v>
                </c:pt>
                <c:pt idx="870">
                  <c:v>251</c:v>
                </c:pt>
                <c:pt idx="871">
                  <c:v>261</c:v>
                </c:pt>
                <c:pt idx="872">
                  <c:v>261</c:v>
                </c:pt>
                <c:pt idx="873">
                  <c:v>269</c:v>
                </c:pt>
                <c:pt idx="874">
                  <c:v>269</c:v>
                </c:pt>
                <c:pt idx="875">
                  <c:v>278</c:v>
                </c:pt>
                <c:pt idx="876">
                  <c:v>278</c:v>
                </c:pt>
                <c:pt idx="877">
                  <c:v>284</c:v>
                </c:pt>
                <c:pt idx="878">
                  <c:v>284</c:v>
                </c:pt>
                <c:pt idx="879">
                  <c:v>290</c:v>
                </c:pt>
                <c:pt idx="880">
                  <c:v>290</c:v>
                </c:pt>
                <c:pt idx="881">
                  <c:v>297</c:v>
                </c:pt>
                <c:pt idx="882">
                  <c:v>297</c:v>
                </c:pt>
                <c:pt idx="883">
                  <c:v>302</c:v>
                </c:pt>
                <c:pt idx="884">
                  <c:v>302</c:v>
                </c:pt>
                <c:pt idx="885">
                  <c:v>306</c:v>
                </c:pt>
                <c:pt idx="886">
                  <c:v>306</c:v>
                </c:pt>
                <c:pt idx="887">
                  <c:v>311</c:v>
                </c:pt>
                <c:pt idx="888">
                  <c:v>311</c:v>
                </c:pt>
                <c:pt idx="889">
                  <c:v>314</c:v>
                </c:pt>
                <c:pt idx="890">
                  <c:v>314</c:v>
                </c:pt>
                <c:pt idx="891">
                  <c:v>315</c:v>
                </c:pt>
                <c:pt idx="892">
                  <c:v>315</c:v>
                </c:pt>
                <c:pt idx="893">
                  <c:v>314</c:v>
                </c:pt>
                <c:pt idx="894">
                  <c:v>314</c:v>
                </c:pt>
                <c:pt idx="895">
                  <c:v>315</c:v>
                </c:pt>
                <c:pt idx="896">
                  <c:v>315</c:v>
                </c:pt>
                <c:pt idx="897">
                  <c:v>316</c:v>
                </c:pt>
                <c:pt idx="898">
                  <c:v>316</c:v>
                </c:pt>
                <c:pt idx="899">
                  <c:v>318</c:v>
                </c:pt>
                <c:pt idx="900">
                  <c:v>318</c:v>
                </c:pt>
                <c:pt idx="901">
                  <c:v>319</c:v>
                </c:pt>
                <c:pt idx="902">
                  <c:v>319</c:v>
                </c:pt>
                <c:pt idx="903">
                  <c:v>321</c:v>
                </c:pt>
                <c:pt idx="904">
                  <c:v>321</c:v>
                </c:pt>
                <c:pt idx="905">
                  <c:v>323</c:v>
                </c:pt>
                <c:pt idx="906">
                  <c:v>323</c:v>
                </c:pt>
                <c:pt idx="907">
                  <c:v>326</c:v>
                </c:pt>
                <c:pt idx="908">
                  <c:v>326</c:v>
                </c:pt>
                <c:pt idx="909">
                  <c:v>329</c:v>
                </c:pt>
                <c:pt idx="910">
                  <c:v>329</c:v>
                </c:pt>
                <c:pt idx="911">
                  <c:v>332</c:v>
                </c:pt>
                <c:pt idx="912">
                  <c:v>332</c:v>
                </c:pt>
                <c:pt idx="913">
                  <c:v>334</c:v>
                </c:pt>
                <c:pt idx="914">
                  <c:v>334</c:v>
                </c:pt>
                <c:pt idx="915">
                  <c:v>335</c:v>
                </c:pt>
                <c:pt idx="916">
                  <c:v>335</c:v>
                </c:pt>
                <c:pt idx="917">
                  <c:v>336</c:v>
                </c:pt>
                <c:pt idx="918">
                  <c:v>336</c:v>
                </c:pt>
                <c:pt idx="919">
                  <c:v>337</c:v>
                </c:pt>
                <c:pt idx="920">
                  <c:v>337</c:v>
                </c:pt>
                <c:pt idx="921">
                  <c:v>338</c:v>
                </c:pt>
                <c:pt idx="922">
                  <c:v>338</c:v>
                </c:pt>
                <c:pt idx="923">
                  <c:v>337</c:v>
                </c:pt>
                <c:pt idx="924">
                  <c:v>337</c:v>
                </c:pt>
                <c:pt idx="925">
                  <c:v>336</c:v>
                </c:pt>
                <c:pt idx="926">
                  <c:v>336</c:v>
                </c:pt>
                <c:pt idx="927">
                  <c:v>335</c:v>
                </c:pt>
                <c:pt idx="928">
                  <c:v>335</c:v>
                </c:pt>
                <c:pt idx="929">
                  <c:v>334</c:v>
                </c:pt>
                <c:pt idx="930">
                  <c:v>334</c:v>
                </c:pt>
                <c:pt idx="931">
                  <c:v>332</c:v>
                </c:pt>
                <c:pt idx="932">
                  <c:v>332</c:v>
                </c:pt>
                <c:pt idx="933">
                  <c:v>330</c:v>
                </c:pt>
                <c:pt idx="934">
                  <c:v>330</c:v>
                </c:pt>
                <c:pt idx="935">
                  <c:v>329</c:v>
                </c:pt>
                <c:pt idx="936">
                  <c:v>329</c:v>
                </c:pt>
                <c:pt idx="937">
                  <c:v>327</c:v>
                </c:pt>
                <c:pt idx="938">
                  <c:v>327</c:v>
                </c:pt>
                <c:pt idx="939">
                  <c:v>326</c:v>
                </c:pt>
                <c:pt idx="940">
                  <c:v>326</c:v>
                </c:pt>
                <c:pt idx="941">
                  <c:v>324</c:v>
                </c:pt>
                <c:pt idx="942">
                  <c:v>324</c:v>
                </c:pt>
                <c:pt idx="943">
                  <c:v>322</c:v>
                </c:pt>
                <c:pt idx="944">
                  <c:v>322</c:v>
                </c:pt>
                <c:pt idx="945">
                  <c:v>319</c:v>
                </c:pt>
                <c:pt idx="946">
                  <c:v>319</c:v>
                </c:pt>
                <c:pt idx="947">
                  <c:v>315</c:v>
                </c:pt>
                <c:pt idx="948">
                  <c:v>315</c:v>
                </c:pt>
                <c:pt idx="949">
                  <c:v>313</c:v>
                </c:pt>
                <c:pt idx="950">
                  <c:v>313</c:v>
                </c:pt>
                <c:pt idx="951">
                  <c:v>312</c:v>
                </c:pt>
                <c:pt idx="952">
                  <c:v>312</c:v>
                </c:pt>
                <c:pt idx="953">
                  <c:v>310</c:v>
                </c:pt>
                <c:pt idx="954">
                  <c:v>310</c:v>
                </c:pt>
                <c:pt idx="955">
                  <c:v>308</c:v>
                </c:pt>
                <c:pt idx="956">
                  <c:v>308</c:v>
                </c:pt>
                <c:pt idx="957">
                  <c:v>307</c:v>
                </c:pt>
                <c:pt idx="958">
                  <c:v>307</c:v>
                </c:pt>
                <c:pt idx="959">
                  <c:v>308</c:v>
                </c:pt>
                <c:pt idx="960">
                  <c:v>308</c:v>
                </c:pt>
                <c:pt idx="961">
                  <c:v>310</c:v>
                </c:pt>
                <c:pt idx="962">
                  <c:v>310</c:v>
                </c:pt>
                <c:pt idx="963">
                  <c:v>311</c:v>
                </c:pt>
                <c:pt idx="964">
                  <c:v>311</c:v>
                </c:pt>
                <c:pt idx="965">
                  <c:v>312</c:v>
                </c:pt>
                <c:pt idx="966">
                  <c:v>312</c:v>
                </c:pt>
                <c:pt idx="967">
                  <c:v>313</c:v>
                </c:pt>
                <c:pt idx="968">
                  <c:v>313</c:v>
                </c:pt>
                <c:pt idx="969">
                  <c:v>314</c:v>
                </c:pt>
                <c:pt idx="970">
                  <c:v>314</c:v>
                </c:pt>
                <c:pt idx="971">
                  <c:v>313</c:v>
                </c:pt>
                <c:pt idx="972">
                  <c:v>313</c:v>
                </c:pt>
                <c:pt idx="973">
                  <c:v>311</c:v>
                </c:pt>
                <c:pt idx="974">
                  <c:v>311</c:v>
                </c:pt>
                <c:pt idx="975">
                  <c:v>307</c:v>
                </c:pt>
                <c:pt idx="976">
                  <c:v>307</c:v>
                </c:pt>
                <c:pt idx="977">
                  <c:v>303</c:v>
                </c:pt>
                <c:pt idx="978">
                  <c:v>303</c:v>
                </c:pt>
                <c:pt idx="979">
                  <c:v>299</c:v>
                </c:pt>
                <c:pt idx="980">
                  <c:v>299</c:v>
                </c:pt>
                <c:pt idx="981">
                  <c:v>297</c:v>
                </c:pt>
                <c:pt idx="982">
                  <c:v>297</c:v>
                </c:pt>
                <c:pt idx="983">
                  <c:v>293</c:v>
                </c:pt>
                <c:pt idx="984">
                  <c:v>293</c:v>
                </c:pt>
                <c:pt idx="985">
                  <c:v>287</c:v>
                </c:pt>
                <c:pt idx="986">
                  <c:v>287</c:v>
                </c:pt>
                <c:pt idx="987">
                  <c:v>281</c:v>
                </c:pt>
                <c:pt idx="988">
                  <c:v>281</c:v>
                </c:pt>
                <c:pt idx="989">
                  <c:v>275</c:v>
                </c:pt>
                <c:pt idx="990">
                  <c:v>275</c:v>
                </c:pt>
                <c:pt idx="991">
                  <c:v>271</c:v>
                </c:pt>
                <c:pt idx="992">
                  <c:v>271</c:v>
                </c:pt>
                <c:pt idx="993">
                  <c:v>266</c:v>
                </c:pt>
                <c:pt idx="994">
                  <c:v>266</c:v>
                </c:pt>
                <c:pt idx="995">
                  <c:v>260</c:v>
                </c:pt>
                <c:pt idx="996">
                  <c:v>260</c:v>
                </c:pt>
                <c:pt idx="997">
                  <c:v>253</c:v>
                </c:pt>
                <c:pt idx="998">
                  <c:v>253</c:v>
                </c:pt>
                <c:pt idx="999">
                  <c:v>246</c:v>
                </c:pt>
                <c:pt idx="1000">
                  <c:v>246</c:v>
                </c:pt>
                <c:pt idx="1001">
                  <c:v>238</c:v>
                </c:pt>
                <c:pt idx="1002">
                  <c:v>238</c:v>
                </c:pt>
                <c:pt idx="1003">
                  <c:v>232</c:v>
                </c:pt>
                <c:pt idx="1004">
                  <c:v>232</c:v>
                </c:pt>
                <c:pt idx="1005">
                  <c:v>227</c:v>
                </c:pt>
                <c:pt idx="1006">
                  <c:v>227</c:v>
                </c:pt>
                <c:pt idx="1007">
                  <c:v>218</c:v>
                </c:pt>
                <c:pt idx="1008">
                  <c:v>218</c:v>
                </c:pt>
                <c:pt idx="1009">
                  <c:v>210</c:v>
                </c:pt>
                <c:pt idx="1010">
                  <c:v>210</c:v>
                </c:pt>
                <c:pt idx="1011">
                  <c:v>202</c:v>
                </c:pt>
                <c:pt idx="1012">
                  <c:v>202</c:v>
                </c:pt>
                <c:pt idx="1013">
                  <c:v>196</c:v>
                </c:pt>
                <c:pt idx="1014">
                  <c:v>196</c:v>
                </c:pt>
                <c:pt idx="1015">
                  <c:v>192</c:v>
                </c:pt>
                <c:pt idx="1016">
                  <c:v>192</c:v>
                </c:pt>
                <c:pt idx="1017">
                  <c:v>187</c:v>
                </c:pt>
                <c:pt idx="1018">
                  <c:v>187</c:v>
                </c:pt>
                <c:pt idx="1019">
                  <c:v>181</c:v>
                </c:pt>
                <c:pt idx="1020">
                  <c:v>181</c:v>
                </c:pt>
                <c:pt idx="1021">
                  <c:v>177</c:v>
                </c:pt>
                <c:pt idx="1022">
                  <c:v>177</c:v>
                </c:pt>
                <c:pt idx="1023">
                  <c:v>172</c:v>
                </c:pt>
                <c:pt idx="1024">
                  <c:v>172</c:v>
                </c:pt>
                <c:pt idx="1025">
                  <c:v>168</c:v>
                </c:pt>
                <c:pt idx="1026">
                  <c:v>168</c:v>
                </c:pt>
                <c:pt idx="1027">
                  <c:v>165</c:v>
                </c:pt>
                <c:pt idx="1028">
                  <c:v>165</c:v>
                </c:pt>
                <c:pt idx="1029">
                  <c:v>162</c:v>
                </c:pt>
                <c:pt idx="1030">
                  <c:v>162</c:v>
                </c:pt>
                <c:pt idx="1031">
                  <c:v>159</c:v>
                </c:pt>
                <c:pt idx="1032">
                  <c:v>159</c:v>
                </c:pt>
                <c:pt idx="1033">
                  <c:v>157</c:v>
                </c:pt>
                <c:pt idx="1034">
                  <c:v>157</c:v>
                </c:pt>
                <c:pt idx="1035">
                  <c:v>155</c:v>
                </c:pt>
                <c:pt idx="1036">
                  <c:v>155</c:v>
                </c:pt>
                <c:pt idx="1037">
                  <c:v>153</c:v>
                </c:pt>
                <c:pt idx="1038">
                  <c:v>153</c:v>
                </c:pt>
                <c:pt idx="1039">
                  <c:v>152</c:v>
                </c:pt>
                <c:pt idx="1040">
                  <c:v>152</c:v>
                </c:pt>
                <c:pt idx="1041">
                  <c:v>151</c:v>
                </c:pt>
                <c:pt idx="1042">
                  <c:v>151</c:v>
                </c:pt>
                <c:pt idx="1043">
                  <c:v>152</c:v>
                </c:pt>
                <c:pt idx="1044">
                  <c:v>152</c:v>
                </c:pt>
                <c:pt idx="1045">
                  <c:v>153</c:v>
                </c:pt>
                <c:pt idx="1046">
                  <c:v>153</c:v>
                </c:pt>
                <c:pt idx="1047">
                  <c:v>154</c:v>
                </c:pt>
                <c:pt idx="1048">
                  <c:v>154</c:v>
                </c:pt>
                <c:pt idx="1049">
                  <c:v>155</c:v>
                </c:pt>
                <c:pt idx="1050">
                  <c:v>155</c:v>
                </c:pt>
                <c:pt idx="1051">
                  <c:v>156</c:v>
                </c:pt>
                <c:pt idx="1052">
                  <c:v>156</c:v>
                </c:pt>
                <c:pt idx="1053">
                  <c:v>157</c:v>
                </c:pt>
                <c:pt idx="1054">
                  <c:v>157</c:v>
                </c:pt>
                <c:pt idx="1055">
                  <c:v>158</c:v>
                </c:pt>
                <c:pt idx="1056">
                  <c:v>158</c:v>
                </c:pt>
                <c:pt idx="1057">
                  <c:v>159</c:v>
                </c:pt>
                <c:pt idx="1058">
                  <c:v>159</c:v>
                </c:pt>
                <c:pt idx="1059">
                  <c:v>160</c:v>
                </c:pt>
                <c:pt idx="1060">
                  <c:v>160</c:v>
                </c:pt>
                <c:pt idx="1061">
                  <c:v>161</c:v>
                </c:pt>
                <c:pt idx="1062">
                  <c:v>161</c:v>
                </c:pt>
                <c:pt idx="1063">
                  <c:v>162</c:v>
                </c:pt>
                <c:pt idx="1064">
                  <c:v>162</c:v>
                </c:pt>
                <c:pt idx="1065">
                  <c:v>163</c:v>
                </c:pt>
                <c:pt idx="1066">
                  <c:v>163</c:v>
                </c:pt>
                <c:pt idx="1067">
                  <c:v>164</c:v>
                </c:pt>
                <c:pt idx="1068">
                  <c:v>164</c:v>
                </c:pt>
                <c:pt idx="1069">
                  <c:v>165</c:v>
                </c:pt>
                <c:pt idx="1070">
                  <c:v>165</c:v>
                </c:pt>
                <c:pt idx="1071">
                  <c:v>166</c:v>
                </c:pt>
                <c:pt idx="1072">
                  <c:v>166</c:v>
                </c:pt>
                <c:pt idx="1073">
                  <c:v>165</c:v>
                </c:pt>
                <c:pt idx="1074">
                  <c:v>165</c:v>
                </c:pt>
                <c:pt idx="1075">
                  <c:v>164</c:v>
                </c:pt>
                <c:pt idx="1076">
                  <c:v>164</c:v>
                </c:pt>
                <c:pt idx="1077">
                  <c:v>163</c:v>
                </c:pt>
                <c:pt idx="1078">
                  <c:v>163</c:v>
                </c:pt>
                <c:pt idx="1079">
                  <c:v>162</c:v>
                </c:pt>
                <c:pt idx="1080">
                  <c:v>162</c:v>
                </c:pt>
                <c:pt idx="1081">
                  <c:v>160</c:v>
                </c:pt>
                <c:pt idx="1082">
                  <c:v>160</c:v>
                </c:pt>
                <c:pt idx="1083">
                  <c:v>158</c:v>
                </c:pt>
                <c:pt idx="1084">
                  <c:v>158</c:v>
                </c:pt>
                <c:pt idx="1085">
                  <c:v>156</c:v>
                </c:pt>
                <c:pt idx="1086">
                  <c:v>156</c:v>
                </c:pt>
                <c:pt idx="1087">
                  <c:v>153</c:v>
                </c:pt>
                <c:pt idx="1088">
                  <c:v>153</c:v>
                </c:pt>
                <c:pt idx="1089">
                  <c:v>150</c:v>
                </c:pt>
                <c:pt idx="1090">
                  <c:v>150</c:v>
                </c:pt>
                <c:pt idx="1091">
                  <c:v>147</c:v>
                </c:pt>
                <c:pt idx="1092">
                  <c:v>147</c:v>
                </c:pt>
                <c:pt idx="1093">
                  <c:v>145</c:v>
                </c:pt>
                <c:pt idx="1094">
                  <c:v>145</c:v>
                </c:pt>
                <c:pt idx="1095">
                  <c:v>142</c:v>
                </c:pt>
                <c:pt idx="1096">
                  <c:v>142</c:v>
                </c:pt>
                <c:pt idx="1097">
                  <c:v>139</c:v>
                </c:pt>
                <c:pt idx="1098">
                  <c:v>139</c:v>
                </c:pt>
                <c:pt idx="1099">
                  <c:v>136</c:v>
                </c:pt>
                <c:pt idx="1100">
                  <c:v>136</c:v>
                </c:pt>
                <c:pt idx="1101">
                  <c:v>133</c:v>
                </c:pt>
                <c:pt idx="1102">
                  <c:v>133</c:v>
                </c:pt>
                <c:pt idx="1103">
                  <c:v>129</c:v>
                </c:pt>
                <c:pt idx="1104">
                  <c:v>129</c:v>
                </c:pt>
                <c:pt idx="1105">
                  <c:v>126</c:v>
                </c:pt>
                <c:pt idx="1106">
                  <c:v>126</c:v>
                </c:pt>
                <c:pt idx="1107">
                  <c:v>123</c:v>
                </c:pt>
                <c:pt idx="1108">
                  <c:v>123</c:v>
                </c:pt>
                <c:pt idx="1109">
                  <c:v>119</c:v>
                </c:pt>
                <c:pt idx="1110">
                  <c:v>119</c:v>
                </c:pt>
                <c:pt idx="1111">
                  <c:v>116</c:v>
                </c:pt>
                <c:pt idx="1112">
                  <c:v>116</c:v>
                </c:pt>
                <c:pt idx="1113">
                  <c:v>112</c:v>
                </c:pt>
                <c:pt idx="1114">
                  <c:v>112</c:v>
                </c:pt>
                <c:pt idx="1115">
                  <c:v>109</c:v>
                </c:pt>
                <c:pt idx="1116">
                  <c:v>109</c:v>
                </c:pt>
                <c:pt idx="1117">
                  <c:v>106</c:v>
                </c:pt>
                <c:pt idx="1118">
                  <c:v>106</c:v>
                </c:pt>
                <c:pt idx="1119">
                  <c:v>103</c:v>
                </c:pt>
                <c:pt idx="1120">
                  <c:v>103</c:v>
                </c:pt>
                <c:pt idx="1121">
                  <c:v>100</c:v>
                </c:pt>
                <c:pt idx="1122">
                  <c:v>100</c:v>
                </c:pt>
                <c:pt idx="1123">
                  <c:v>96</c:v>
                </c:pt>
                <c:pt idx="1124">
                  <c:v>96</c:v>
                </c:pt>
                <c:pt idx="1125">
                  <c:v>93</c:v>
                </c:pt>
                <c:pt idx="1126">
                  <c:v>93</c:v>
                </c:pt>
                <c:pt idx="1127">
                  <c:v>89</c:v>
                </c:pt>
                <c:pt idx="1128">
                  <c:v>89</c:v>
                </c:pt>
                <c:pt idx="1129">
                  <c:v>87</c:v>
                </c:pt>
                <c:pt idx="1130">
                  <c:v>87</c:v>
                </c:pt>
                <c:pt idx="1131">
                  <c:v>84</c:v>
                </c:pt>
                <c:pt idx="1132">
                  <c:v>84</c:v>
                </c:pt>
                <c:pt idx="1133">
                  <c:v>82</c:v>
                </c:pt>
                <c:pt idx="1134">
                  <c:v>82</c:v>
                </c:pt>
                <c:pt idx="1135">
                  <c:v>79</c:v>
                </c:pt>
                <c:pt idx="1136">
                  <c:v>79</c:v>
                </c:pt>
                <c:pt idx="1137">
                  <c:v>76</c:v>
                </c:pt>
                <c:pt idx="1138">
                  <c:v>76</c:v>
                </c:pt>
                <c:pt idx="1139">
                  <c:v>74</c:v>
                </c:pt>
                <c:pt idx="1140">
                  <c:v>74</c:v>
                </c:pt>
                <c:pt idx="1141">
                  <c:v>73</c:v>
                </c:pt>
                <c:pt idx="1142">
                  <c:v>73</c:v>
                </c:pt>
                <c:pt idx="1143">
                  <c:v>71</c:v>
                </c:pt>
                <c:pt idx="1144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8D9-458D-9DE6-47747FAF545A}"/>
            </c:ext>
          </c:extLst>
        </c:ser>
        <c:ser>
          <c:idx val="1"/>
          <c:order val="1"/>
          <c:tx>
            <c:strRef>
              <c:f>'[3]2% agarose 60 min'!$Q$1:$R$1</c:f>
              <c:strCache>
                <c:ptCount val="1"/>
                <c:pt idx="0">
                  <c:v>Philisa -</c:v>
                </c:pt>
              </c:strCache>
            </c:strRef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'[3]2% agarose 60 min'!$Q$3:$Q$430</c:f>
              <c:numCache>
                <c:formatCode>General</c:formatCode>
                <c:ptCount val="428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33</c:v>
                </c:pt>
                <c:pt idx="11">
                  <c:v>33</c:v>
                </c:pt>
                <c:pt idx="12">
                  <c:v>39</c:v>
                </c:pt>
                <c:pt idx="13">
                  <c:v>39</c:v>
                </c:pt>
                <c:pt idx="14">
                  <c:v>55</c:v>
                </c:pt>
                <c:pt idx="15">
                  <c:v>55</c:v>
                </c:pt>
                <c:pt idx="16">
                  <c:v>58</c:v>
                </c:pt>
                <c:pt idx="17">
                  <c:v>58</c:v>
                </c:pt>
                <c:pt idx="18">
                  <c:v>61</c:v>
                </c:pt>
                <c:pt idx="19">
                  <c:v>61</c:v>
                </c:pt>
                <c:pt idx="20">
                  <c:v>62</c:v>
                </c:pt>
                <c:pt idx="21">
                  <c:v>62</c:v>
                </c:pt>
                <c:pt idx="22">
                  <c:v>63</c:v>
                </c:pt>
                <c:pt idx="23">
                  <c:v>63</c:v>
                </c:pt>
                <c:pt idx="24">
                  <c:v>64</c:v>
                </c:pt>
                <c:pt idx="25">
                  <c:v>64</c:v>
                </c:pt>
                <c:pt idx="26">
                  <c:v>65</c:v>
                </c:pt>
                <c:pt idx="27">
                  <c:v>65</c:v>
                </c:pt>
                <c:pt idx="28">
                  <c:v>69</c:v>
                </c:pt>
                <c:pt idx="29">
                  <c:v>69</c:v>
                </c:pt>
                <c:pt idx="30">
                  <c:v>70</c:v>
                </c:pt>
                <c:pt idx="31">
                  <c:v>70</c:v>
                </c:pt>
                <c:pt idx="32">
                  <c:v>75</c:v>
                </c:pt>
                <c:pt idx="33">
                  <c:v>75</c:v>
                </c:pt>
                <c:pt idx="34">
                  <c:v>90</c:v>
                </c:pt>
                <c:pt idx="35">
                  <c:v>90</c:v>
                </c:pt>
                <c:pt idx="36">
                  <c:v>109</c:v>
                </c:pt>
                <c:pt idx="37">
                  <c:v>109</c:v>
                </c:pt>
                <c:pt idx="38">
                  <c:v>112</c:v>
                </c:pt>
                <c:pt idx="39">
                  <c:v>112</c:v>
                </c:pt>
                <c:pt idx="40">
                  <c:v>114</c:v>
                </c:pt>
                <c:pt idx="41">
                  <c:v>114</c:v>
                </c:pt>
                <c:pt idx="42">
                  <c:v>118</c:v>
                </c:pt>
                <c:pt idx="43">
                  <c:v>118</c:v>
                </c:pt>
                <c:pt idx="44">
                  <c:v>127</c:v>
                </c:pt>
                <c:pt idx="45">
                  <c:v>127</c:v>
                </c:pt>
                <c:pt idx="46">
                  <c:v>132</c:v>
                </c:pt>
                <c:pt idx="47">
                  <c:v>132</c:v>
                </c:pt>
                <c:pt idx="48">
                  <c:v>143</c:v>
                </c:pt>
                <c:pt idx="49">
                  <c:v>143</c:v>
                </c:pt>
                <c:pt idx="50">
                  <c:v>146</c:v>
                </c:pt>
                <c:pt idx="51">
                  <c:v>146</c:v>
                </c:pt>
                <c:pt idx="52">
                  <c:v>151</c:v>
                </c:pt>
                <c:pt idx="53">
                  <c:v>151</c:v>
                </c:pt>
                <c:pt idx="54">
                  <c:v>156</c:v>
                </c:pt>
                <c:pt idx="55">
                  <c:v>156</c:v>
                </c:pt>
                <c:pt idx="56">
                  <c:v>157</c:v>
                </c:pt>
                <c:pt idx="57">
                  <c:v>157</c:v>
                </c:pt>
                <c:pt idx="58">
                  <c:v>171</c:v>
                </c:pt>
                <c:pt idx="59">
                  <c:v>171</c:v>
                </c:pt>
                <c:pt idx="60">
                  <c:v>175</c:v>
                </c:pt>
                <c:pt idx="61">
                  <c:v>175</c:v>
                </c:pt>
                <c:pt idx="62">
                  <c:v>178</c:v>
                </c:pt>
                <c:pt idx="63">
                  <c:v>178</c:v>
                </c:pt>
                <c:pt idx="64">
                  <c:v>180</c:v>
                </c:pt>
                <c:pt idx="65">
                  <c:v>180</c:v>
                </c:pt>
                <c:pt idx="66">
                  <c:v>181</c:v>
                </c:pt>
                <c:pt idx="67">
                  <c:v>181</c:v>
                </c:pt>
                <c:pt idx="68">
                  <c:v>185</c:v>
                </c:pt>
                <c:pt idx="69">
                  <c:v>185</c:v>
                </c:pt>
                <c:pt idx="70">
                  <c:v>187</c:v>
                </c:pt>
                <c:pt idx="71">
                  <c:v>187</c:v>
                </c:pt>
                <c:pt idx="72">
                  <c:v>188</c:v>
                </c:pt>
                <c:pt idx="73">
                  <c:v>188</c:v>
                </c:pt>
                <c:pt idx="74">
                  <c:v>205</c:v>
                </c:pt>
                <c:pt idx="75">
                  <c:v>205</c:v>
                </c:pt>
                <c:pt idx="76">
                  <c:v>209</c:v>
                </c:pt>
                <c:pt idx="77">
                  <c:v>209</c:v>
                </c:pt>
                <c:pt idx="78">
                  <c:v>214</c:v>
                </c:pt>
                <c:pt idx="79">
                  <c:v>214</c:v>
                </c:pt>
                <c:pt idx="80">
                  <c:v>217</c:v>
                </c:pt>
                <c:pt idx="81">
                  <c:v>217</c:v>
                </c:pt>
                <c:pt idx="82">
                  <c:v>219</c:v>
                </c:pt>
                <c:pt idx="83">
                  <c:v>219</c:v>
                </c:pt>
                <c:pt idx="84">
                  <c:v>221</c:v>
                </c:pt>
                <c:pt idx="85">
                  <c:v>221</c:v>
                </c:pt>
                <c:pt idx="86">
                  <c:v>223</c:v>
                </c:pt>
                <c:pt idx="87">
                  <c:v>223</c:v>
                </c:pt>
                <c:pt idx="88">
                  <c:v>224</c:v>
                </c:pt>
                <c:pt idx="89">
                  <c:v>224</c:v>
                </c:pt>
                <c:pt idx="90">
                  <c:v>225</c:v>
                </c:pt>
                <c:pt idx="91">
                  <c:v>225</c:v>
                </c:pt>
                <c:pt idx="92">
                  <c:v>226</c:v>
                </c:pt>
                <c:pt idx="93">
                  <c:v>226</c:v>
                </c:pt>
                <c:pt idx="94">
                  <c:v>231</c:v>
                </c:pt>
                <c:pt idx="95">
                  <c:v>231</c:v>
                </c:pt>
                <c:pt idx="96">
                  <c:v>232</c:v>
                </c:pt>
                <c:pt idx="97">
                  <c:v>232</c:v>
                </c:pt>
                <c:pt idx="98">
                  <c:v>236</c:v>
                </c:pt>
                <c:pt idx="99">
                  <c:v>236</c:v>
                </c:pt>
                <c:pt idx="100">
                  <c:v>247</c:v>
                </c:pt>
                <c:pt idx="101">
                  <c:v>247</c:v>
                </c:pt>
                <c:pt idx="102">
                  <c:v>255</c:v>
                </c:pt>
                <c:pt idx="103">
                  <c:v>255</c:v>
                </c:pt>
                <c:pt idx="104">
                  <c:v>258</c:v>
                </c:pt>
                <c:pt idx="105">
                  <c:v>258</c:v>
                </c:pt>
                <c:pt idx="106">
                  <c:v>262</c:v>
                </c:pt>
                <c:pt idx="107">
                  <c:v>262</c:v>
                </c:pt>
                <c:pt idx="108">
                  <c:v>266</c:v>
                </c:pt>
                <c:pt idx="109">
                  <c:v>266</c:v>
                </c:pt>
                <c:pt idx="110">
                  <c:v>270</c:v>
                </c:pt>
                <c:pt idx="111">
                  <c:v>270</c:v>
                </c:pt>
                <c:pt idx="112">
                  <c:v>273</c:v>
                </c:pt>
                <c:pt idx="113">
                  <c:v>273</c:v>
                </c:pt>
                <c:pt idx="114">
                  <c:v>275</c:v>
                </c:pt>
                <c:pt idx="115">
                  <c:v>275</c:v>
                </c:pt>
                <c:pt idx="116">
                  <c:v>283</c:v>
                </c:pt>
                <c:pt idx="117">
                  <c:v>283</c:v>
                </c:pt>
                <c:pt idx="118">
                  <c:v>284</c:v>
                </c:pt>
                <c:pt idx="119">
                  <c:v>284</c:v>
                </c:pt>
                <c:pt idx="120">
                  <c:v>288</c:v>
                </c:pt>
                <c:pt idx="121">
                  <c:v>288</c:v>
                </c:pt>
                <c:pt idx="122">
                  <c:v>290</c:v>
                </c:pt>
                <c:pt idx="123">
                  <c:v>290</c:v>
                </c:pt>
                <c:pt idx="124">
                  <c:v>299</c:v>
                </c:pt>
                <c:pt idx="125">
                  <c:v>299</c:v>
                </c:pt>
                <c:pt idx="126">
                  <c:v>302</c:v>
                </c:pt>
                <c:pt idx="127">
                  <c:v>302</c:v>
                </c:pt>
                <c:pt idx="128">
                  <c:v>305</c:v>
                </c:pt>
                <c:pt idx="129">
                  <c:v>305</c:v>
                </c:pt>
                <c:pt idx="130">
                  <c:v>310</c:v>
                </c:pt>
                <c:pt idx="131">
                  <c:v>310</c:v>
                </c:pt>
                <c:pt idx="132">
                  <c:v>313</c:v>
                </c:pt>
                <c:pt idx="133">
                  <c:v>313</c:v>
                </c:pt>
                <c:pt idx="134">
                  <c:v>314</c:v>
                </c:pt>
                <c:pt idx="135">
                  <c:v>314</c:v>
                </c:pt>
                <c:pt idx="136">
                  <c:v>331</c:v>
                </c:pt>
                <c:pt idx="137">
                  <c:v>331</c:v>
                </c:pt>
                <c:pt idx="138">
                  <c:v>333</c:v>
                </c:pt>
                <c:pt idx="139">
                  <c:v>333</c:v>
                </c:pt>
                <c:pt idx="140">
                  <c:v>334</c:v>
                </c:pt>
                <c:pt idx="141">
                  <c:v>334</c:v>
                </c:pt>
                <c:pt idx="142">
                  <c:v>339</c:v>
                </c:pt>
                <c:pt idx="143">
                  <c:v>339</c:v>
                </c:pt>
                <c:pt idx="144">
                  <c:v>344</c:v>
                </c:pt>
                <c:pt idx="145">
                  <c:v>344</c:v>
                </c:pt>
                <c:pt idx="146">
                  <c:v>346</c:v>
                </c:pt>
                <c:pt idx="147">
                  <c:v>346</c:v>
                </c:pt>
                <c:pt idx="148">
                  <c:v>351</c:v>
                </c:pt>
                <c:pt idx="149">
                  <c:v>351</c:v>
                </c:pt>
                <c:pt idx="150">
                  <c:v>353</c:v>
                </c:pt>
                <c:pt idx="151">
                  <c:v>353</c:v>
                </c:pt>
                <c:pt idx="152">
                  <c:v>355</c:v>
                </c:pt>
                <c:pt idx="153">
                  <c:v>355</c:v>
                </c:pt>
                <c:pt idx="154">
                  <c:v>365</c:v>
                </c:pt>
                <c:pt idx="155">
                  <c:v>365</c:v>
                </c:pt>
                <c:pt idx="156">
                  <c:v>366</c:v>
                </c:pt>
                <c:pt idx="157">
                  <c:v>366</c:v>
                </c:pt>
                <c:pt idx="158">
                  <c:v>368</c:v>
                </c:pt>
                <c:pt idx="159">
                  <c:v>368</c:v>
                </c:pt>
                <c:pt idx="160">
                  <c:v>369</c:v>
                </c:pt>
                <c:pt idx="161">
                  <c:v>369</c:v>
                </c:pt>
                <c:pt idx="162">
                  <c:v>370</c:v>
                </c:pt>
                <c:pt idx="163">
                  <c:v>370</c:v>
                </c:pt>
                <c:pt idx="164">
                  <c:v>380</c:v>
                </c:pt>
                <c:pt idx="165">
                  <c:v>380</c:v>
                </c:pt>
                <c:pt idx="166">
                  <c:v>383</c:v>
                </c:pt>
                <c:pt idx="167">
                  <c:v>383</c:v>
                </c:pt>
                <c:pt idx="168">
                  <c:v>386</c:v>
                </c:pt>
                <c:pt idx="169">
                  <c:v>386</c:v>
                </c:pt>
                <c:pt idx="170">
                  <c:v>390</c:v>
                </c:pt>
                <c:pt idx="171">
                  <c:v>390</c:v>
                </c:pt>
                <c:pt idx="172">
                  <c:v>391</c:v>
                </c:pt>
                <c:pt idx="173">
                  <c:v>391</c:v>
                </c:pt>
                <c:pt idx="174">
                  <c:v>392</c:v>
                </c:pt>
                <c:pt idx="175">
                  <c:v>392</c:v>
                </c:pt>
                <c:pt idx="176">
                  <c:v>393</c:v>
                </c:pt>
                <c:pt idx="177">
                  <c:v>393</c:v>
                </c:pt>
                <c:pt idx="178">
                  <c:v>394</c:v>
                </c:pt>
                <c:pt idx="179">
                  <c:v>394</c:v>
                </c:pt>
                <c:pt idx="180">
                  <c:v>395</c:v>
                </c:pt>
                <c:pt idx="181">
                  <c:v>395</c:v>
                </c:pt>
                <c:pt idx="182">
                  <c:v>396</c:v>
                </c:pt>
                <c:pt idx="183">
                  <c:v>396</c:v>
                </c:pt>
                <c:pt idx="184">
                  <c:v>397</c:v>
                </c:pt>
                <c:pt idx="185">
                  <c:v>397</c:v>
                </c:pt>
                <c:pt idx="186">
                  <c:v>398</c:v>
                </c:pt>
                <c:pt idx="187">
                  <c:v>398</c:v>
                </c:pt>
                <c:pt idx="188">
                  <c:v>399</c:v>
                </c:pt>
                <c:pt idx="189">
                  <c:v>399</c:v>
                </c:pt>
                <c:pt idx="190">
                  <c:v>403</c:v>
                </c:pt>
                <c:pt idx="191">
                  <c:v>403</c:v>
                </c:pt>
                <c:pt idx="192">
                  <c:v>405</c:v>
                </c:pt>
                <c:pt idx="193">
                  <c:v>405</c:v>
                </c:pt>
                <c:pt idx="194">
                  <c:v>407</c:v>
                </c:pt>
                <c:pt idx="195">
                  <c:v>407</c:v>
                </c:pt>
                <c:pt idx="196">
                  <c:v>408</c:v>
                </c:pt>
                <c:pt idx="197">
                  <c:v>408</c:v>
                </c:pt>
                <c:pt idx="198">
                  <c:v>410</c:v>
                </c:pt>
                <c:pt idx="199">
                  <c:v>410</c:v>
                </c:pt>
                <c:pt idx="200">
                  <c:v>411</c:v>
                </c:pt>
                <c:pt idx="201">
                  <c:v>411</c:v>
                </c:pt>
                <c:pt idx="202">
                  <c:v>414</c:v>
                </c:pt>
                <c:pt idx="203">
                  <c:v>414</c:v>
                </c:pt>
                <c:pt idx="204">
                  <c:v>420</c:v>
                </c:pt>
                <c:pt idx="205">
                  <c:v>420</c:v>
                </c:pt>
                <c:pt idx="206">
                  <c:v>422</c:v>
                </c:pt>
                <c:pt idx="207">
                  <c:v>422</c:v>
                </c:pt>
                <c:pt idx="208">
                  <c:v>423</c:v>
                </c:pt>
                <c:pt idx="209">
                  <c:v>423</c:v>
                </c:pt>
                <c:pt idx="210">
                  <c:v>424</c:v>
                </c:pt>
                <c:pt idx="211">
                  <c:v>424</c:v>
                </c:pt>
                <c:pt idx="212">
                  <c:v>427</c:v>
                </c:pt>
                <c:pt idx="213">
                  <c:v>427</c:v>
                </c:pt>
                <c:pt idx="214">
                  <c:v>432</c:v>
                </c:pt>
                <c:pt idx="215">
                  <c:v>432</c:v>
                </c:pt>
                <c:pt idx="216">
                  <c:v>437</c:v>
                </c:pt>
                <c:pt idx="217">
                  <c:v>437</c:v>
                </c:pt>
                <c:pt idx="218">
                  <c:v>440</c:v>
                </c:pt>
                <c:pt idx="219">
                  <c:v>440</c:v>
                </c:pt>
                <c:pt idx="220">
                  <c:v>449</c:v>
                </c:pt>
                <c:pt idx="221">
                  <c:v>449</c:v>
                </c:pt>
                <c:pt idx="222">
                  <c:v>452</c:v>
                </c:pt>
                <c:pt idx="223">
                  <c:v>452</c:v>
                </c:pt>
                <c:pt idx="224">
                  <c:v>462</c:v>
                </c:pt>
                <c:pt idx="225">
                  <c:v>462</c:v>
                </c:pt>
                <c:pt idx="226">
                  <c:v>464</c:v>
                </c:pt>
                <c:pt idx="227">
                  <c:v>464</c:v>
                </c:pt>
                <c:pt idx="228">
                  <c:v>466</c:v>
                </c:pt>
                <c:pt idx="229">
                  <c:v>466</c:v>
                </c:pt>
                <c:pt idx="230">
                  <c:v>473</c:v>
                </c:pt>
                <c:pt idx="231">
                  <c:v>473</c:v>
                </c:pt>
                <c:pt idx="232">
                  <c:v>475</c:v>
                </c:pt>
                <c:pt idx="233">
                  <c:v>475</c:v>
                </c:pt>
                <c:pt idx="234">
                  <c:v>483</c:v>
                </c:pt>
                <c:pt idx="235">
                  <c:v>483</c:v>
                </c:pt>
                <c:pt idx="236">
                  <c:v>495</c:v>
                </c:pt>
                <c:pt idx="237">
                  <c:v>495</c:v>
                </c:pt>
                <c:pt idx="238">
                  <c:v>498</c:v>
                </c:pt>
                <c:pt idx="239">
                  <c:v>498</c:v>
                </c:pt>
                <c:pt idx="240">
                  <c:v>503</c:v>
                </c:pt>
                <c:pt idx="241">
                  <c:v>503</c:v>
                </c:pt>
                <c:pt idx="242">
                  <c:v>506</c:v>
                </c:pt>
                <c:pt idx="243">
                  <c:v>506</c:v>
                </c:pt>
                <c:pt idx="244">
                  <c:v>507</c:v>
                </c:pt>
                <c:pt idx="245">
                  <c:v>507</c:v>
                </c:pt>
                <c:pt idx="246">
                  <c:v>510</c:v>
                </c:pt>
                <c:pt idx="247">
                  <c:v>510</c:v>
                </c:pt>
                <c:pt idx="248">
                  <c:v>511</c:v>
                </c:pt>
                <c:pt idx="249">
                  <c:v>511</c:v>
                </c:pt>
                <c:pt idx="250">
                  <c:v>512</c:v>
                </c:pt>
                <c:pt idx="251">
                  <c:v>512</c:v>
                </c:pt>
                <c:pt idx="252">
                  <c:v>515</c:v>
                </c:pt>
                <c:pt idx="253">
                  <c:v>515</c:v>
                </c:pt>
                <c:pt idx="254">
                  <c:v>516</c:v>
                </c:pt>
                <c:pt idx="255">
                  <c:v>516</c:v>
                </c:pt>
                <c:pt idx="256">
                  <c:v>524</c:v>
                </c:pt>
                <c:pt idx="257">
                  <c:v>524</c:v>
                </c:pt>
                <c:pt idx="258">
                  <c:v>525</c:v>
                </c:pt>
                <c:pt idx="259">
                  <c:v>525</c:v>
                </c:pt>
                <c:pt idx="260">
                  <c:v>531</c:v>
                </c:pt>
                <c:pt idx="261">
                  <c:v>531</c:v>
                </c:pt>
                <c:pt idx="262">
                  <c:v>533</c:v>
                </c:pt>
                <c:pt idx="263">
                  <c:v>533</c:v>
                </c:pt>
                <c:pt idx="264">
                  <c:v>536</c:v>
                </c:pt>
                <c:pt idx="265">
                  <c:v>536</c:v>
                </c:pt>
                <c:pt idx="266">
                  <c:v>537</c:v>
                </c:pt>
                <c:pt idx="267">
                  <c:v>537</c:v>
                </c:pt>
                <c:pt idx="268">
                  <c:v>539</c:v>
                </c:pt>
                <c:pt idx="269">
                  <c:v>539</c:v>
                </c:pt>
                <c:pt idx="270">
                  <c:v>542</c:v>
                </c:pt>
                <c:pt idx="271">
                  <c:v>542</c:v>
                </c:pt>
                <c:pt idx="272">
                  <c:v>544</c:v>
                </c:pt>
                <c:pt idx="273">
                  <c:v>544</c:v>
                </c:pt>
                <c:pt idx="274">
                  <c:v>550</c:v>
                </c:pt>
                <c:pt idx="275">
                  <c:v>550</c:v>
                </c:pt>
                <c:pt idx="276">
                  <c:v>554</c:v>
                </c:pt>
                <c:pt idx="277">
                  <c:v>554</c:v>
                </c:pt>
                <c:pt idx="278">
                  <c:v>555</c:v>
                </c:pt>
                <c:pt idx="279">
                  <c:v>555</c:v>
                </c:pt>
                <c:pt idx="280">
                  <c:v>560</c:v>
                </c:pt>
                <c:pt idx="281">
                  <c:v>560</c:v>
                </c:pt>
                <c:pt idx="282">
                  <c:v>562</c:v>
                </c:pt>
                <c:pt idx="283">
                  <c:v>562</c:v>
                </c:pt>
                <c:pt idx="284">
                  <c:v>574</c:v>
                </c:pt>
                <c:pt idx="285">
                  <c:v>574</c:v>
                </c:pt>
                <c:pt idx="286">
                  <c:v>576</c:v>
                </c:pt>
                <c:pt idx="287">
                  <c:v>576</c:v>
                </c:pt>
                <c:pt idx="288">
                  <c:v>579</c:v>
                </c:pt>
                <c:pt idx="289">
                  <c:v>579</c:v>
                </c:pt>
                <c:pt idx="290">
                  <c:v>584</c:v>
                </c:pt>
                <c:pt idx="291">
                  <c:v>584</c:v>
                </c:pt>
                <c:pt idx="292">
                  <c:v>590</c:v>
                </c:pt>
                <c:pt idx="293">
                  <c:v>590</c:v>
                </c:pt>
                <c:pt idx="294">
                  <c:v>592</c:v>
                </c:pt>
                <c:pt idx="295">
                  <c:v>592</c:v>
                </c:pt>
                <c:pt idx="296">
                  <c:v>595</c:v>
                </c:pt>
                <c:pt idx="297">
                  <c:v>595</c:v>
                </c:pt>
                <c:pt idx="298">
                  <c:v>597</c:v>
                </c:pt>
                <c:pt idx="299">
                  <c:v>597</c:v>
                </c:pt>
                <c:pt idx="300">
                  <c:v>600</c:v>
                </c:pt>
                <c:pt idx="301">
                  <c:v>600</c:v>
                </c:pt>
                <c:pt idx="302">
                  <c:v>601</c:v>
                </c:pt>
                <c:pt idx="303">
                  <c:v>601</c:v>
                </c:pt>
                <c:pt idx="304">
                  <c:v>607</c:v>
                </c:pt>
                <c:pt idx="305">
                  <c:v>607</c:v>
                </c:pt>
                <c:pt idx="306">
                  <c:v>611</c:v>
                </c:pt>
                <c:pt idx="307">
                  <c:v>611</c:v>
                </c:pt>
                <c:pt idx="308">
                  <c:v>614</c:v>
                </c:pt>
                <c:pt idx="309">
                  <c:v>614</c:v>
                </c:pt>
                <c:pt idx="310">
                  <c:v>616</c:v>
                </c:pt>
                <c:pt idx="311">
                  <c:v>616</c:v>
                </c:pt>
                <c:pt idx="312">
                  <c:v>619</c:v>
                </c:pt>
                <c:pt idx="313">
                  <c:v>619</c:v>
                </c:pt>
                <c:pt idx="314">
                  <c:v>633</c:v>
                </c:pt>
                <c:pt idx="315">
                  <c:v>633</c:v>
                </c:pt>
                <c:pt idx="316">
                  <c:v>637</c:v>
                </c:pt>
                <c:pt idx="317">
                  <c:v>637</c:v>
                </c:pt>
                <c:pt idx="318">
                  <c:v>646</c:v>
                </c:pt>
                <c:pt idx="319">
                  <c:v>646</c:v>
                </c:pt>
                <c:pt idx="320">
                  <c:v>649</c:v>
                </c:pt>
                <c:pt idx="321">
                  <c:v>649</c:v>
                </c:pt>
                <c:pt idx="322">
                  <c:v>662</c:v>
                </c:pt>
                <c:pt idx="323">
                  <c:v>662</c:v>
                </c:pt>
                <c:pt idx="324">
                  <c:v>665</c:v>
                </c:pt>
                <c:pt idx="325">
                  <c:v>665</c:v>
                </c:pt>
                <c:pt idx="326">
                  <c:v>666</c:v>
                </c:pt>
                <c:pt idx="327">
                  <c:v>666</c:v>
                </c:pt>
                <c:pt idx="328">
                  <c:v>668</c:v>
                </c:pt>
                <c:pt idx="329">
                  <c:v>668</c:v>
                </c:pt>
                <c:pt idx="330">
                  <c:v>673</c:v>
                </c:pt>
                <c:pt idx="331">
                  <c:v>673</c:v>
                </c:pt>
                <c:pt idx="332">
                  <c:v>678</c:v>
                </c:pt>
                <c:pt idx="333">
                  <c:v>678</c:v>
                </c:pt>
                <c:pt idx="334">
                  <c:v>682</c:v>
                </c:pt>
                <c:pt idx="335">
                  <c:v>682</c:v>
                </c:pt>
                <c:pt idx="336">
                  <c:v>685</c:v>
                </c:pt>
                <c:pt idx="337">
                  <c:v>685</c:v>
                </c:pt>
                <c:pt idx="338">
                  <c:v>688</c:v>
                </c:pt>
                <c:pt idx="339">
                  <c:v>688</c:v>
                </c:pt>
                <c:pt idx="340">
                  <c:v>694</c:v>
                </c:pt>
                <c:pt idx="341">
                  <c:v>694</c:v>
                </c:pt>
                <c:pt idx="342">
                  <c:v>697</c:v>
                </c:pt>
                <c:pt idx="343">
                  <c:v>697</c:v>
                </c:pt>
                <c:pt idx="344">
                  <c:v>698</c:v>
                </c:pt>
                <c:pt idx="345">
                  <c:v>698</c:v>
                </c:pt>
                <c:pt idx="346">
                  <c:v>700</c:v>
                </c:pt>
                <c:pt idx="347">
                  <c:v>700</c:v>
                </c:pt>
                <c:pt idx="348">
                  <c:v>703</c:v>
                </c:pt>
                <c:pt idx="349">
                  <c:v>703</c:v>
                </c:pt>
                <c:pt idx="350">
                  <c:v>706</c:v>
                </c:pt>
                <c:pt idx="351">
                  <c:v>706</c:v>
                </c:pt>
                <c:pt idx="352">
                  <c:v>707</c:v>
                </c:pt>
                <c:pt idx="353">
                  <c:v>707</c:v>
                </c:pt>
                <c:pt idx="354">
                  <c:v>717</c:v>
                </c:pt>
                <c:pt idx="355">
                  <c:v>717</c:v>
                </c:pt>
                <c:pt idx="356">
                  <c:v>721</c:v>
                </c:pt>
                <c:pt idx="357">
                  <c:v>721</c:v>
                </c:pt>
                <c:pt idx="358">
                  <c:v>725</c:v>
                </c:pt>
                <c:pt idx="359">
                  <c:v>725</c:v>
                </c:pt>
                <c:pt idx="360">
                  <c:v>729</c:v>
                </c:pt>
                <c:pt idx="361">
                  <c:v>729</c:v>
                </c:pt>
                <c:pt idx="362">
                  <c:v>731</c:v>
                </c:pt>
                <c:pt idx="363">
                  <c:v>731</c:v>
                </c:pt>
                <c:pt idx="364">
                  <c:v>732</c:v>
                </c:pt>
                <c:pt idx="365">
                  <c:v>732</c:v>
                </c:pt>
                <c:pt idx="366">
                  <c:v>735</c:v>
                </c:pt>
                <c:pt idx="367">
                  <c:v>735</c:v>
                </c:pt>
                <c:pt idx="368">
                  <c:v>737</c:v>
                </c:pt>
                <c:pt idx="369">
                  <c:v>737</c:v>
                </c:pt>
                <c:pt idx="370">
                  <c:v>739</c:v>
                </c:pt>
                <c:pt idx="371">
                  <c:v>739</c:v>
                </c:pt>
                <c:pt idx="372">
                  <c:v>740</c:v>
                </c:pt>
                <c:pt idx="373">
                  <c:v>740</c:v>
                </c:pt>
                <c:pt idx="374">
                  <c:v>742</c:v>
                </c:pt>
                <c:pt idx="375">
                  <c:v>742</c:v>
                </c:pt>
                <c:pt idx="376">
                  <c:v>744</c:v>
                </c:pt>
                <c:pt idx="377">
                  <c:v>744</c:v>
                </c:pt>
                <c:pt idx="378">
                  <c:v>746</c:v>
                </c:pt>
                <c:pt idx="379">
                  <c:v>746</c:v>
                </c:pt>
                <c:pt idx="380">
                  <c:v>748</c:v>
                </c:pt>
                <c:pt idx="381">
                  <c:v>748</c:v>
                </c:pt>
                <c:pt idx="382">
                  <c:v>749</c:v>
                </c:pt>
                <c:pt idx="383">
                  <c:v>749</c:v>
                </c:pt>
                <c:pt idx="384">
                  <c:v>751</c:v>
                </c:pt>
                <c:pt idx="385">
                  <c:v>751</c:v>
                </c:pt>
                <c:pt idx="386">
                  <c:v>752</c:v>
                </c:pt>
                <c:pt idx="387">
                  <c:v>752</c:v>
                </c:pt>
                <c:pt idx="388">
                  <c:v>754</c:v>
                </c:pt>
                <c:pt idx="389">
                  <c:v>754</c:v>
                </c:pt>
                <c:pt idx="390">
                  <c:v>756</c:v>
                </c:pt>
                <c:pt idx="391">
                  <c:v>756</c:v>
                </c:pt>
                <c:pt idx="392">
                  <c:v>758</c:v>
                </c:pt>
                <c:pt idx="393">
                  <c:v>758</c:v>
                </c:pt>
                <c:pt idx="394">
                  <c:v>761</c:v>
                </c:pt>
                <c:pt idx="395">
                  <c:v>761</c:v>
                </c:pt>
                <c:pt idx="396">
                  <c:v>763</c:v>
                </c:pt>
                <c:pt idx="397">
                  <c:v>763</c:v>
                </c:pt>
                <c:pt idx="398">
                  <c:v>765</c:v>
                </c:pt>
                <c:pt idx="399">
                  <c:v>765</c:v>
                </c:pt>
                <c:pt idx="400">
                  <c:v>767</c:v>
                </c:pt>
                <c:pt idx="401">
                  <c:v>767</c:v>
                </c:pt>
                <c:pt idx="402">
                  <c:v>770</c:v>
                </c:pt>
                <c:pt idx="403">
                  <c:v>770</c:v>
                </c:pt>
                <c:pt idx="404">
                  <c:v>772</c:v>
                </c:pt>
                <c:pt idx="405">
                  <c:v>772</c:v>
                </c:pt>
                <c:pt idx="406">
                  <c:v>773</c:v>
                </c:pt>
                <c:pt idx="407">
                  <c:v>773</c:v>
                </c:pt>
                <c:pt idx="408">
                  <c:v>777</c:v>
                </c:pt>
                <c:pt idx="409">
                  <c:v>777</c:v>
                </c:pt>
                <c:pt idx="410">
                  <c:v>781</c:v>
                </c:pt>
                <c:pt idx="411">
                  <c:v>781</c:v>
                </c:pt>
                <c:pt idx="412">
                  <c:v>788</c:v>
                </c:pt>
                <c:pt idx="413">
                  <c:v>788</c:v>
                </c:pt>
                <c:pt idx="414">
                  <c:v>789</c:v>
                </c:pt>
                <c:pt idx="415">
                  <c:v>789</c:v>
                </c:pt>
                <c:pt idx="416">
                  <c:v>795</c:v>
                </c:pt>
                <c:pt idx="417">
                  <c:v>795</c:v>
                </c:pt>
                <c:pt idx="418">
                  <c:v>801</c:v>
                </c:pt>
                <c:pt idx="419">
                  <c:v>801</c:v>
                </c:pt>
                <c:pt idx="420">
                  <c:v>808</c:v>
                </c:pt>
                <c:pt idx="421">
                  <c:v>808</c:v>
                </c:pt>
                <c:pt idx="422">
                  <c:v>812</c:v>
                </c:pt>
                <c:pt idx="423">
                  <c:v>812</c:v>
                </c:pt>
                <c:pt idx="424">
                  <c:v>823</c:v>
                </c:pt>
                <c:pt idx="425">
                  <c:v>823</c:v>
                </c:pt>
                <c:pt idx="426">
                  <c:v>827</c:v>
                </c:pt>
                <c:pt idx="427">
                  <c:v>827</c:v>
                </c:pt>
              </c:numCache>
            </c:numRef>
          </c:xVal>
          <c:yVal>
            <c:numRef>
              <c:f>'[3]2% agarose 60 min'!$S$3:$S$430</c:f>
              <c:numCache>
                <c:formatCode>General</c:formatCode>
                <c:ptCount val="42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7</c:v>
                </c:pt>
                <c:pt idx="44">
                  <c:v>7</c:v>
                </c:pt>
                <c:pt idx="45">
                  <c:v>6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8</c:v>
                </c:pt>
                <c:pt idx="51">
                  <c:v>7</c:v>
                </c:pt>
                <c:pt idx="52">
                  <c:v>7</c:v>
                </c:pt>
                <c:pt idx="53">
                  <c:v>8</c:v>
                </c:pt>
                <c:pt idx="54">
                  <c:v>8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8</c:v>
                </c:pt>
                <c:pt idx="63">
                  <c:v>9</c:v>
                </c:pt>
                <c:pt idx="64">
                  <c:v>9</c:v>
                </c:pt>
                <c:pt idx="65">
                  <c:v>10</c:v>
                </c:pt>
                <c:pt idx="66">
                  <c:v>10</c:v>
                </c:pt>
                <c:pt idx="67">
                  <c:v>9</c:v>
                </c:pt>
                <c:pt idx="68">
                  <c:v>9</c:v>
                </c:pt>
                <c:pt idx="69">
                  <c:v>10</c:v>
                </c:pt>
                <c:pt idx="70">
                  <c:v>10</c:v>
                </c:pt>
                <c:pt idx="71">
                  <c:v>9</c:v>
                </c:pt>
                <c:pt idx="72">
                  <c:v>9</c:v>
                </c:pt>
                <c:pt idx="73">
                  <c:v>10</c:v>
                </c:pt>
                <c:pt idx="74">
                  <c:v>10</c:v>
                </c:pt>
                <c:pt idx="75">
                  <c:v>11</c:v>
                </c:pt>
                <c:pt idx="76">
                  <c:v>11</c:v>
                </c:pt>
                <c:pt idx="77">
                  <c:v>12</c:v>
                </c:pt>
                <c:pt idx="78">
                  <c:v>12</c:v>
                </c:pt>
                <c:pt idx="79">
                  <c:v>11</c:v>
                </c:pt>
                <c:pt idx="80">
                  <c:v>11</c:v>
                </c:pt>
                <c:pt idx="81">
                  <c:v>12</c:v>
                </c:pt>
                <c:pt idx="82">
                  <c:v>12</c:v>
                </c:pt>
                <c:pt idx="83">
                  <c:v>13</c:v>
                </c:pt>
                <c:pt idx="84">
                  <c:v>13</c:v>
                </c:pt>
                <c:pt idx="85">
                  <c:v>12</c:v>
                </c:pt>
                <c:pt idx="86">
                  <c:v>12</c:v>
                </c:pt>
                <c:pt idx="87">
                  <c:v>13</c:v>
                </c:pt>
                <c:pt idx="88">
                  <c:v>13</c:v>
                </c:pt>
                <c:pt idx="89">
                  <c:v>14</c:v>
                </c:pt>
                <c:pt idx="90">
                  <c:v>14</c:v>
                </c:pt>
                <c:pt idx="91">
                  <c:v>13</c:v>
                </c:pt>
                <c:pt idx="92">
                  <c:v>13</c:v>
                </c:pt>
                <c:pt idx="93">
                  <c:v>12</c:v>
                </c:pt>
                <c:pt idx="94">
                  <c:v>12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12</c:v>
                </c:pt>
                <c:pt idx="99">
                  <c:v>13</c:v>
                </c:pt>
                <c:pt idx="100">
                  <c:v>13</c:v>
                </c:pt>
                <c:pt idx="101">
                  <c:v>14</c:v>
                </c:pt>
                <c:pt idx="102">
                  <c:v>14</c:v>
                </c:pt>
                <c:pt idx="103">
                  <c:v>13</c:v>
                </c:pt>
                <c:pt idx="104">
                  <c:v>13</c:v>
                </c:pt>
                <c:pt idx="105">
                  <c:v>14</c:v>
                </c:pt>
                <c:pt idx="106">
                  <c:v>14</c:v>
                </c:pt>
                <c:pt idx="107">
                  <c:v>15</c:v>
                </c:pt>
                <c:pt idx="108">
                  <c:v>15</c:v>
                </c:pt>
                <c:pt idx="109">
                  <c:v>14</c:v>
                </c:pt>
                <c:pt idx="110">
                  <c:v>14</c:v>
                </c:pt>
                <c:pt idx="111">
                  <c:v>15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15</c:v>
                </c:pt>
                <c:pt idx="116">
                  <c:v>15</c:v>
                </c:pt>
                <c:pt idx="117">
                  <c:v>16</c:v>
                </c:pt>
                <c:pt idx="118">
                  <c:v>16</c:v>
                </c:pt>
                <c:pt idx="119">
                  <c:v>15</c:v>
                </c:pt>
                <c:pt idx="120">
                  <c:v>15</c:v>
                </c:pt>
                <c:pt idx="121">
                  <c:v>16</c:v>
                </c:pt>
                <c:pt idx="122">
                  <c:v>16</c:v>
                </c:pt>
                <c:pt idx="123">
                  <c:v>17</c:v>
                </c:pt>
                <c:pt idx="124">
                  <c:v>17</c:v>
                </c:pt>
                <c:pt idx="125">
                  <c:v>16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16</c:v>
                </c:pt>
                <c:pt idx="130">
                  <c:v>16</c:v>
                </c:pt>
                <c:pt idx="131">
                  <c:v>17</c:v>
                </c:pt>
                <c:pt idx="132">
                  <c:v>17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17</c:v>
                </c:pt>
                <c:pt idx="137">
                  <c:v>18</c:v>
                </c:pt>
                <c:pt idx="138">
                  <c:v>18</c:v>
                </c:pt>
                <c:pt idx="139">
                  <c:v>19</c:v>
                </c:pt>
                <c:pt idx="140">
                  <c:v>19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19</c:v>
                </c:pt>
                <c:pt idx="157">
                  <c:v>20</c:v>
                </c:pt>
                <c:pt idx="158">
                  <c:v>20</c:v>
                </c:pt>
                <c:pt idx="159">
                  <c:v>21</c:v>
                </c:pt>
                <c:pt idx="160">
                  <c:v>21</c:v>
                </c:pt>
                <c:pt idx="161">
                  <c:v>22</c:v>
                </c:pt>
                <c:pt idx="162">
                  <c:v>22</c:v>
                </c:pt>
                <c:pt idx="163">
                  <c:v>21</c:v>
                </c:pt>
                <c:pt idx="164">
                  <c:v>21</c:v>
                </c:pt>
                <c:pt idx="165">
                  <c:v>22</c:v>
                </c:pt>
                <c:pt idx="166">
                  <c:v>22</c:v>
                </c:pt>
                <c:pt idx="167">
                  <c:v>21</c:v>
                </c:pt>
                <c:pt idx="168">
                  <c:v>21</c:v>
                </c:pt>
                <c:pt idx="169">
                  <c:v>22</c:v>
                </c:pt>
                <c:pt idx="170">
                  <c:v>22</c:v>
                </c:pt>
                <c:pt idx="171">
                  <c:v>23</c:v>
                </c:pt>
                <c:pt idx="172">
                  <c:v>23</c:v>
                </c:pt>
                <c:pt idx="173">
                  <c:v>25</c:v>
                </c:pt>
                <c:pt idx="174">
                  <c:v>25</c:v>
                </c:pt>
                <c:pt idx="175">
                  <c:v>28</c:v>
                </c:pt>
                <c:pt idx="176">
                  <c:v>28</c:v>
                </c:pt>
                <c:pt idx="177">
                  <c:v>30</c:v>
                </c:pt>
                <c:pt idx="178">
                  <c:v>30</c:v>
                </c:pt>
                <c:pt idx="179">
                  <c:v>31</c:v>
                </c:pt>
                <c:pt idx="180">
                  <c:v>31</c:v>
                </c:pt>
                <c:pt idx="181">
                  <c:v>30</c:v>
                </c:pt>
                <c:pt idx="182">
                  <c:v>30</c:v>
                </c:pt>
                <c:pt idx="183">
                  <c:v>27</c:v>
                </c:pt>
                <c:pt idx="184">
                  <c:v>27</c:v>
                </c:pt>
                <c:pt idx="185">
                  <c:v>25</c:v>
                </c:pt>
                <c:pt idx="186">
                  <c:v>25</c:v>
                </c:pt>
                <c:pt idx="187">
                  <c:v>23</c:v>
                </c:pt>
                <c:pt idx="188">
                  <c:v>23</c:v>
                </c:pt>
                <c:pt idx="189">
                  <c:v>22</c:v>
                </c:pt>
                <c:pt idx="190">
                  <c:v>22</c:v>
                </c:pt>
                <c:pt idx="191">
                  <c:v>23</c:v>
                </c:pt>
                <c:pt idx="192">
                  <c:v>23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23</c:v>
                </c:pt>
                <c:pt idx="197">
                  <c:v>24</c:v>
                </c:pt>
                <c:pt idx="198">
                  <c:v>24</c:v>
                </c:pt>
                <c:pt idx="199">
                  <c:v>25</c:v>
                </c:pt>
                <c:pt idx="200">
                  <c:v>25</c:v>
                </c:pt>
                <c:pt idx="201">
                  <c:v>24</c:v>
                </c:pt>
                <c:pt idx="202">
                  <c:v>24</c:v>
                </c:pt>
                <c:pt idx="203">
                  <c:v>23</c:v>
                </c:pt>
                <c:pt idx="204">
                  <c:v>23</c:v>
                </c:pt>
                <c:pt idx="205">
                  <c:v>24</c:v>
                </c:pt>
                <c:pt idx="206">
                  <c:v>24</c:v>
                </c:pt>
                <c:pt idx="207">
                  <c:v>23</c:v>
                </c:pt>
                <c:pt idx="208">
                  <c:v>23</c:v>
                </c:pt>
                <c:pt idx="209">
                  <c:v>24</c:v>
                </c:pt>
                <c:pt idx="210">
                  <c:v>24</c:v>
                </c:pt>
                <c:pt idx="211">
                  <c:v>23</c:v>
                </c:pt>
                <c:pt idx="212">
                  <c:v>23</c:v>
                </c:pt>
                <c:pt idx="213">
                  <c:v>24</c:v>
                </c:pt>
                <c:pt idx="214">
                  <c:v>24</c:v>
                </c:pt>
                <c:pt idx="215">
                  <c:v>25</c:v>
                </c:pt>
                <c:pt idx="216">
                  <c:v>25</c:v>
                </c:pt>
                <c:pt idx="217">
                  <c:v>24</c:v>
                </c:pt>
                <c:pt idx="218">
                  <c:v>24</c:v>
                </c:pt>
                <c:pt idx="219">
                  <c:v>25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25</c:v>
                </c:pt>
                <c:pt idx="224">
                  <c:v>25</c:v>
                </c:pt>
                <c:pt idx="225">
                  <c:v>26</c:v>
                </c:pt>
                <c:pt idx="226">
                  <c:v>26</c:v>
                </c:pt>
                <c:pt idx="227">
                  <c:v>25</c:v>
                </c:pt>
                <c:pt idx="228">
                  <c:v>25</c:v>
                </c:pt>
                <c:pt idx="229">
                  <c:v>26</c:v>
                </c:pt>
                <c:pt idx="230">
                  <c:v>26</c:v>
                </c:pt>
                <c:pt idx="231">
                  <c:v>25</c:v>
                </c:pt>
                <c:pt idx="232">
                  <c:v>25</c:v>
                </c:pt>
                <c:pt idx="233">
                  <c:v>26</c:v>
                </c:pt>
                <c:pt idx="234">
                  <c:v>26</c:v>
                </c:pt>
                <c:pt idx="235">
                  <c:v>27</c:v>
                </c:pt>
                <c:pt idx="236">
                  <c:v>27</c:v>
                </c:pt>
                <c:pt idx="237">
                  <c:v>28</c:v>
                </c:pt>
                <c:pt idx="238">
                  <c:v>28</c:v>
                </c:pt>
                <c:pt idx="239">
                  <c:v>27</c:v>
                </c:pt>
                <c:pt idx="240">
                  <c:v>27</c:v>
                </c:pt>
                <c:pt idx="241">
                  <c:v>28</c:v>
                </c:pt>
                <c:pt idx="242">
                  <c:v>28</c:v>
                </c:pt>
                <c:pt idx="243">
                  <c:v>29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28</c:v>
                </c:pt>
                <c:pt idx="250">
                  <c:v>28</c:v>
                </c:pt>
                <c:pt idx="251">
                  <c:v>29</c:v>
                </c:pt>
                <c:pt idx="252">
                  <c:v>29</c:v>
                </c:pt>
                <c:pt idx="253">
                  <c:v>30</c:v>
                </c:pt>
                <c:pt idx="254">
                  <c:v>30</c:v>
                </c:pt>
                <c:pt idx="255">
                  <c:v>29</c:v>
                </c:pt>
                <c:pt idx="256">
                  <c:v>29</c:v>
                </c:pt>
                <c:pt idx="257">
                  <c:v>30</c:v>
                </c:pt>
                <c:pt idx="258">
                  <c:v>30</c:v>
                </c:pt>
                <c:pt idx="259">
                  <c:v>29</c:v>
                </c:pt>
                <c:pt idx="260">
                  <c:v>29</c:v>
                </c:pt>
                <c:pt idx="261">
                  <c:v>30</c:v>
                </c:pt>
                <c:pt idx="262">
                  <c:v>30</c:v>
                </c:pt>
                <c:pt idx="263">
                  <c:v>31</c:v>
                </c:pt>
                <c:pt idx="264">
                  <c:v>31</c:v>
                </c:pt>
                <c:pt idx="265">
                  <c:v>30</c:v>
                </c:pt>
                <c:pt idx="266">
                  <c:v>30</c:v>
                </c:pt>
                <c:pt idx="267">
                  <c:v>31</c:v>
                </c:pt>
                <c:pt idx="268">
                  <c:v>31</c:v>
                </c:pt>
                <c:pt idx="269">
                  <c:v>32</c:v>
                </c:pt>
                <c:pt idx="270">
                  <c:v>32</c:v>
                </c:pt>
                <c:pt idx="271">
                  <c:v>31</c:v>
                </c:pt>
                <c:pt idx="272">
                  <c:v>31</c:v>
                </c:pt>
                <c:pt idx="273">
                  <c:v>32</c:v>
                </c:pt>
                <c:pt idx="274">
                  <c:v>32</c:v>
                </c:pt>
                <c:pt idx="275">
                  <c:v>33</c:v>
                </c:pt>
                <c:pt idx="276">
                  <c:v>33</c:v>
                </c:pt>
                <c:pt idx="277">
                  <c:v>32</c:v>
                </c:pt>
                <c:pt idx="278">
                  <c:v>32</c:v>
                </c:pt>
                <c:pt idx="279">
                  <c:v>33</c:v>
                </c:pt>
                <c:pt idx="280">
                  <c:v>33</c:v>
                </c:pt>
                <c:pt idx="281">
                  <c:v>34</c:v>
                </c:pt>
                <c:pt idx="282">
                  <c:v>34</c:v>
                </c:pt>
                <c:pt idx="283">
                  <c:v>35</c:v>
                </c:pt>
                <c:pt idx="284">
                  <c:v>35</c:v>
                </c:pt>
                <c:pt idx="285">
                  <c:v>36</c:v>
                </c:pt>
                <c:pt idx="286">
                  <c:v>36</c:v>
                </c:pt>
                <c:pt idx="287">
                  <c:v>37</c:v>
                </c:pt>
                <c:pt idx="288">
                  <c:v>37</c:v>
                </c:pt>
                <c:pt idx="289">
                  <c:v>38</c:v>
                </c:pt>
                <c:pt idx="290">
                  <c:v>38</c:v>
                </c:pt>
                <c:pt idx="291">
                  <c:v>39</c:v>
                </c:pt>
                <c:pt idx="292">
                  <c:v>39</c:v>
                </c:pt>
                <c:pt idx="293">
                  <c:v>40</c:v>
                </c:pt>
                <c:pt idx="294">
                  <c:v>40</c:v>
                </c:pt>
                <c:pt idx="295">
                  <c:v>41</c:v>
                </c:pt>
                <c:pt idx="296">
                  <c:v>41</c:v>
                </c:pt>
                <c:pt idx="297">
                  <c:v>42</c:v>
                </c:pt>
                <c:pt idx="298">
                  <c:v>42</c:v>
                </c:pt>
                <c:pt idx="299">
                  <c:v>43</c:v>
                </c:pt>
                <c:pt idx="300">
                  <c:v>43</c:v>
                </c:pt>
                <c:pt idx="301">
                  <c:v>44</c:v>
                </c:pt>
                <c:pt idx="302">
                  <c:v>44</c:v>
                </c:pt>
                <c:pt idx="303">
                  <c:v>45</c:v>
                </c:pt>
                <c:pt idx="304">
                  <c:v>45</c:v>
                </c:pt>
                <c:pt idx="305">
                  <c:v>46</c:v>
                </c:pt>
                <c:pt idx="306">
                  <c:v>46</c:v>
                </c:pt>
                <c:pt idx="307">
                  <c:v>47</c:v>
                </c:pt>
                <c:pt idx="308">
                  <c:v>47</c:v>
                </c:pt>
                <c:pt idx="309">
                  <c:v>48</c:v>
                </c:pt>
                <c:pt idx="310">
                  <c:v>48</c:v>
                </c:pt>
                <c:pt idx="311">
                  <c:v>47</c:v>
                </c:pt>
                <c:pt idx="312">
                  <c:v>47</c:v>
                </c:pt>
                <c:pt idx="313">
                  <c:v>48</c:v>
                </c:pt>
                <c:pt idx="314">
                  <c:v>48</c:v>
                </c:pt>
                <c:pt idx="315">
                  <c:v>47</c:v>
                </c:pt>
                <c:pt idx="316">
                  <c:v>47</c:v>
                </c:pt>
                <c:pt idx="317">
                  <c:v>46</c:v>
                </c:pt>
                <c:pt idx="318">
                  <c:v>46</c:v>
                </c:pt>
                <c:pt idx="319">
                  <c:v>45</c:v>
                </c:pt>
                <c:pt idx="320">
                  <c:v>45</c:v>
                </c:pt>
                <c:pt idx="321">
                  <c:v>44</c:v>
                </c:pt>
                <c:pt idx="322">
                  <c:v>44</c:v>
                </c:pt>
                <c:pt idx="323">
                  <c:v>45</c:v>
                </c:pt>
                <c:pt idx="324">
                  <c:v>45</c:v>
                </c:pt>
                <c:pt idx="325">
                  <c:v>46</c:v>
                </c:pt>
                <c:pt idx="326">
                  <c:v>46</c:v>
                </c:pt>
                <c:pt idx="327">
                  <c:v>45</c:v>
                </c:pt>
                <c:pt idx="328">
                  <c:v>45</c:v>
                </c:pt>
                <c:pt idx="329">
                  <c:v>46</c:v>
                </c:pt>
                <c:pt idx="330">
                  <c:v>46</c:v>
                </c:pt>
                <c:pt idx="331">
                  <c:v>47</c:v>
                </c:pt>
                <c:pt idx="332">
                  <c:v>47</c:v>
                </c:pt>
                <c:pt idx="333">
                  <c:v>48</c:v>
                </c:pt>
                <c:pt idx="334">
                  <c:v>48</c:v>
                </c:pt>
                <c:pt idx="335">
                  <c:v>49</c:v>
                </c:pt>
                <c:pt idx="336">
                  <c:v>49</c:v>
                </c:pt>
                <c:pt idx="337">
                  <c:v>50</c:v>
                </c:pt>
                <c:pt idx="338">
                  <c:v>50</c:v>
                </c:pt>
                <c:pt idx="339">
                  <c:v>51</c:v>
                </c:pt>
                <c:pt idx="340">
                  <c:v>51</c:v>
                </c:pt>
                <c:pt idx="341">
                  <c:v>52</c:v>
                </c:pt>
                <c:pt idx="342">
                  <c:v>52</c:v>
                </c:pt>
                <c:pt idx="343">
                  <c:v>53</c:v>
                </c:pt>
                <c:pt idx="344">
                  <c:v>53</c:v>
                </c:pt>
                <c:pt idx="345">
                  <c:v>54</c:v>
                </c:pt>
                <c:pt idx="346">
                  <c:v>54</c:v>
                </c:pt>
                <c:pt idx="347">
                  <c:v>53</c:v>
                </c:pt>
                <c:pt idx="348">
                  <c:v>53</c:v>
                </c:pt>
                <c:pt idx="349">
                  <c:v>54</c:v>
                </c:pt>
                <c:pt idx="350">
                  <c:v>54</c:v>
                </c:pt>
                <c:pt idx="351">
                  <c:v>53</c:v>
                </c:pt>
                <c:pt idx="352">
                  <c:v>53</c:v>
                </c:pt>
                <c:pt idx="353">
                  <c:v>54</c:v>
                </c:pt>
                <c:pt idx="354">
                  <c:v>54</c:v>
                </c:pt>
                <c:pt idx="355">
                  <c:v>53</c:v>
                </c:pt>
                <c:pt idx="356">
                  <c:v>53</c:v>
                </c:pt>
                <c:pt idx="357">
                  <c:v>52</c:v>
                </c:pt>
                <c:pt idx="358">
                  <c:v>52</c:v>
                </c:pt>
                <c:pt idx="359">
                  <c:v>51</c:v>
                </c:pt>
                <c:pt idx="360">
                  <c:v>51</c:v>
                </c:pt>
                <c:pt idx="361">
                  <c:v>50</c:v>
                </c:pt>
                <c:pt idx="362">
                  <c:v>50</c:v>
                </c:pt>
                <c:pt idx="363">
                  <c:v>49</c:v>
                </c:pt>
                <c:pt idx="364">
                  <c:v>49</c:v>
                </c:pt>
                <c:pt idx="365">
                  <c:v>48</c:v>
                </c:pt>
                <c:pt idx="366">
                  <c:v>48</c:v>
                </c:pt>
                <c:pt idx="367">
                  <c:v>47</c:v>
                </c:pt>
                <c:pt idx="368">
                  <c:v>47</c:v>
                </c:pt>
                <c:pt idx="369">
                  <c:v>46</c:v>
                </c:pt>
                <c:pt idx="370">
                  <c:v>46</c:v>
                </c:pt>
                <c:pt idx="371">
                  <c:v>45</c:v>
                </c:pt>
                <c:pt idx="372">
                  <c:v>45</c:v>
                </c:pt>
                <c:pt idx="373">
                  <c:v>44</c:v>
                </c:pt>
                <c:pt idx="374">
                  <c:v>44</c:v>
                </c:pt>
                <c:pt idx="375">
                  <c:v>43</c:v>
                </c:pt>
                <c:pt idx="376">
                  <c:v>43</c:v>
                </c:pt>
                <c:pt idx="377">
                  <c:v>42</c:v>
                </c:pt>
                <c:pt idx="378">
                  <c:v>42</c:v>
                </c:pt>
                <c:pt idx="379">
                  <c:v>41</c:v>
                </c:pt>
                <c:pt idx="380">
                  <c:v>41</c:v>
                </c:pt>
                <c:pt idx="381">
                  <c:v>40</c:v>
                </c:pt>
                <c:pt idx="382">
                  <c:v>40</c:v>
                </c:pt>
                <c:pt idx="383">
                  <c:v>39</c:v>
                </c:pt>
                <c:pt idx="384">
                  <c:v>39</c:v>
                </c:pt>
                <c:pt idx="385">
                  <c:v>38</c:v>
                </c:pt>
                <c:pt idx="386">
                  <c:v>38</c:v>
                </c:pt>
                <c:pt idx="387">
                  <c:v>37</c:v>
                </c:pt>
                <c:pt idx="388">
                  <c:v>37</c:v>
                </c:pt>
                <c:pt idx="389">
                  <c:v>36</c:v>
                </c:pt>
                <c:pt idx="390">
                  <c:v>36</c:v>
                </c:pt>
                <c:pt idx="391">
                  <c:v>35</c:v>
                </c:pt>
                <c:pt idx="392">
                  <c:v>35</c:v>
                </c:pt>
                <c:pt idx="393">
                  <c:v>34</c:v>
                </c:pt>
                <c:pt idx="394">
                  <c:v>34</c:v>
                </c:pt>
                <c:pt idx="395">
                  <c:v>33</c:v>
                </c:pt>
                <c:pt idx="396">
                  <c:v>33</c:v>
                </c:pt>
                <c:pt idx="397">
                  <c:v>32</c:v>
                </c:pt>
                <c:pt idx="398">
                  <c:v>32</c:v>
                </c:pt>
                <c:pt idx="399">
                  <c:v>31</c:v>
                </c:pt>
                <c:pt idx="400">
                  <c:v>31</c:v>
                </c:pt>
                <c:pt idx="401">
                  <c:v>30</c:v>
                </c:pt>
                <c:pt idx="402">
                  <c:v>30</c:v>
                </c:pt>
                <c:pt idx="403">
                  <c:v>29</c:v>
                </c:pt>
                <c:pt idx="404">
                  <c:v>29</c:v>
                </c:pt>
                <c:pt idx="405">
                  <c:v>28</c:v>
                </c:pt>
                <c:pt idx="406">
                  <c:v>28</c:v>
                </c:pt>
                <c:pt idx="407">
                  <c:v>27</c:v>
                </c:pt>
                <c:pt idx="408">
                  <c:v>27</c:v>
                </c:pt>
                <c:pt idx="409">
                  <c:v>26</c:v>
                </c:pt>
                <c:pt idx="410">
                  <c:v>26</c:v>
                </c:pt>
                <c:pt idx="411">
                  <c:v>25</c:v>
                </c:pt>
                <c:pt idx="412">
                  <c:v>25</c:v>
                </c:pt>
                <c:pt idx="413">
                  <c:v>24</c:v>
                </c:pt>
                <c:pt idx="414">
                  <c:v>24</c:v>
                </c:pt>
                <c:pt idx="415">
                  <c:v>23</c:v>
                </c:pt>
                <c:pt idx="416">
                  <c:v>23</c:v>
                </c:pt>
                <c:pt idx="417">
                  <c:v>22</c:v>
                </c:pt>
                <c:pt idx="418">
                  <c:v>22</c:v>
                </c:pt>
                <c:pt idx="419">
                  <c:v>21</c:v>
                </c:pt>
                <c:pt idx="420">
                  <c:v>21</c:v>
                </c:pt>
                <c:pt idx="421">
                  <c:v>20</c:v>
                </c:pt>
                <c:pt idx="422">
                  <c:v>20</c:v>
                </c:pt>
                <c:pt idx="423">
                  <c:v>19</c:v>
                </c:pt>
                <c:pt idx="424">
                  <c:v>19</c:v>
                </c:pt>
                <c:pt idx="425">
                  <c:v>18</c:v>
                </c:pt>
                <c:pt idx="426">
                  <c:v>18</c:v>
                </c:pt>
                <c:pt idx="42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8D9-458D-9DE6-47747FAF545A}"/>
            </c:ext>
          </c:extLst>
        </c:ser>
        <c:ser>
          <c:idx val="2"/>
          <c:order val="2"/>
          <c:tx>
            <c:strRef>
              <c:f>'[3]2% agarose 60 min'!$V$1:$W$1</c:f>
              <c:strCache>
                <c:ptCount val="1"/>
                <c:pt idx="0">
                  <c:v>Philisa +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'[3]2% agarose 60 min'!$V$3:$V$724</c:f>
              <c:numCache>
                <c:formatCode>General</c:formatCode>
                <c:ptCount val="722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  <c:pt idx="24">
                  <c:v>42</c:v>
                </c:pt>
                <c:pt idx="25">
                  <c:v>42</c:v>
                </c:pt>
                <c:pt idx="26">
                  <c:v>43</c:v>
                </c:pt>
                <c:pt idx="27">
                  <c:v>43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62</c:v>
                </c:pt>
                <c:pt idx="33">
                  <c:v>62</c:v>
                </c:pt>
                <c:pt idx="34">
                  <c:v>67</c:v>
                </c:pt>
                <c:pt idx="35">
                  <c:v>67</c:v>
                </c:pt>
                <c:pt idx="36">
                  <c:v>71</c:v>
                </c:pt>
                <c:pt idx="37">
                  <c:v>71</c:v>
                </c:pt>
                <c:pt idx="38">
                  <c:v>73</c:v>
                </c:pt>
                <c:pt idx="39">
                  <c:v>73</c:v>
                </c:pt>
                <c:pt idx="40">
                  <c:v>75</c:v>
                </c:pt>
                <c:pt idx="41">
                  <c:v>75</c:v>
                </c:pt>
                <c:pt idx="42">
                  <c:v>76</c:v>
                </c:pt>
                <c:pt idx="43">
                  <c:v>76</c:v>
                </c:pt>
                <c:pt idx="44">
                  <c:v>77</c:v>
                </c:pt>
                <c:pt idx="45">
                  <c:v>77</c:v>
                </c:pt>
                <c:pt idx="46">
                  <c:v>78</c:v>
                </c:pt>
                <c:pt idx="47">
                  <c:v>78</c:v>
                </c:pt>
                <c:pt idx="48">
                  <c:v>79</c:v>
                </c:pt>
                <c:pt idx="49">
                  <c:v>79</c:v>
                </c:pt>
                <c:pt idx="50">
                  <c:v>80</c:v>
                </c:pt>
                <c:pt idx="51">
                  <c:v>80</c:v>
                </c:pt>
                <c:pt idx="52">
                  <c:v>81</c:v>
                </c:pt>
                <c:pt idx="53">
                  <c:v>81</c:v>
                </c:pt>
                <c:pt idx="54">
                  <c:v>82</c:v>
                </c:pt>
                <c:pt idx="55">
                  <c:v>82</c:v>
                </c:pt>
                <c:pt idx="56">
                  <c:v>85</c:v>
                </c:pt>
                <c:pt idx="57">
                  <c:v>85</c:v>
                </c:pt>
                <c:pt idx="58">
                  <c:v>86</c:v>
                </c:pt>
                <c:pt idx="59">
                  <c:v>86</c:v>
                </c:pt>
                <c:pt idx="60">
                  <c:v>91</c:v>
                </c:pt>
                <c:pt idx="61">
                  <c:v>91</c:v>
                </c:pt>
                <c:pt idx="62">
                  <c:v>94</c:v>
                </c:pt>
                <c:pt idx="63">
                  <c:v>94</c:v>
                </c:pt>
                <c:pt idx="64">
                  <c:v>101</c:v>
                </c:pt>
                <c:pt idx="65">
                  <c:v>101</c:v>
                </c:pt>
                <c:pt idx="66">
                  <c:v>102</c:v>
                </c:pt>
                <c:pt idx="67">
                  <c:v>102</c:v>
                </c:pt>
                <c:pt idx="68">
                  <c:v>105</c:v>
                </c:pt>
                <c:pt idx="69">
                  <c:v>105</c:v>
                </c:pt>
                <c:pt idx="70">
                  <c:v>106</c:v>
                </c:pt>
                <c:pt idx="71">
                  <c:v>106</c:v>
                </c:pt>
                <c:pt idx="72">
                  <c:v>108</c:v>
                </c:pt>
                <c:pt idx="73">
                  <c:v>108</c:v>
                </c:pt>
                <c:pt idx="74">
                  <c:v>112</c:v>
                </c:pt>
                <c:pt idx="75">
                  <c:v>112</c:v>
                </c:pt>
                <c:pt idx="76">
                  <c:v>115</c:v>
                </c:pt>
                <c:pt idx="77">
                  <c:v>115</c:v>
                </c:pt>
                <c:pt idx="78">
                  <c:v>128</c:v>
                </c:pt>
                <c:pt idx="79">
                  <c:v>128</c:v>
                </c:pt>
                <c:pt idx="80">
                  <c:v>129</c:v>
                </c:pt>
                <c:pt idx="81">
                  <c:v>129</c:v>
                </c:pt>
                <c:pt idx="82">
                  <c:v>135</c:v>
                </c:pt>
                <c:pt idx="83">
                  <c:v>135</c:v>
                </c:pt>
                <c:pt idx="84">
                  <c:v>137</c:v>
                </c:pt>
                <c:pt idx="85">
                  <c:v>137</c:v>
                </c:pt>
                <c:pt idx="86">
                  <c:v>143</c:v>
                </c:pt>
                <c:pt idx="87">
                  <c:v>143</c:v>
                </c:pt>
                <c:pt idx="88">
                  <c:v>144</c:v>
                </c:pt>
                <c:pt idx="89">
                  <c:v>144</c:v>
                </c:pt>
                <c:pt idx="90">
                  <c:v>145</c:v>
                </c:pt>
                <c:pt idx="91">
                  <c:v>145</c:v>
                </c:pt>
                <c:pt idx="92">
                  <c:v>146</c:v>
                </c:pt>
                <c:pt idx="93">
                  <c:v>146</c:v>
                </c:pt>
                <c:pt idx="94">
                  <c:v>148</c:v>
                </c:pt>
                <c:pt idx="95">
                  <c:v>148</c:v>
                </c:pt>
                <c:pt idx="96">
                  <c:v>149</c:v>
                </c:pt>
                <c:pt idx="97">
                  <c:v>149</c:v>
                </c:pt>
                <c:pt idx="98">
                  <c:v>151</c:v>
                </c:pt>
                <c:pt idx="99">
                  <c:v>151</c:v>
                </c:pt>
                <c:pt idx="100">
                  <c:v>153</c:v>
                </c:pt>
                <c:pt idx="101">
                  <c:v>153</c:v>
                </c:pt>
                <c:pt idx="102">
                  <c:v>161</c:v>
                </c:pt>
                <c:pt idx="103">
                  <c:v>161</c:v>
                </c:pt>
                <c:pt idx="104">
                  <c:v>166</c:v>
                </c:pt>
                <c:pt idx="105">
                  <c:v>166</c:v>
                </c:pt>
                <c:pt idx="106">
                  <c:v>185</c:v>
                </c:pt>
                <c:pt idx="107">
                  <c:v>185</c:v>
                </c:pt>
                <c:pt idx="108">
                  <c:v>187</c:v>
                </c:pt>
                <c:pt idx="109">
                  <c:v>187</c:v>
                </c:pt>
                <c:pt idx="110">
                  <c:v>189</c:v>
                </c:pt>
                <c:pt idx="111">
                  <c:v>189</c:v>
                </c:pt>
                <c:pt idx="112">
                  <c:v>194</c:v>
                </c:pt>
                <c:pt idx="113">
                  <c:v>194</c:v>
                </c:pt>
                <c:pt idx="114">
                  <c:v>196</c:v>
                </c:pt>
                <c:pt idx="115">
                  <c:v>196</c:v>
                </c:pt>
                <c:pt idx="116">
                  <c:v>203</c:v>
                </c:pt>
                <c:pt idx="117">
                  <c:v>203</c:v>
                </c:pt>
                <c:pt idx="118">
                  <c:v>205</c:v>
                </c:pt>
                <c:pt idx="119">
                  <c:v>205</c:v>
                </c:pt>
                <c:pt idx="120">
                  <c:v>208</c:v>
                </c:pt>
                <c:pt idx="121">
                  <c:v>208</c:v>
                </c:pt>
                <c:pt idx="122">
                  <c:v>210</c:v>
                </c:pt>
                <c:pt idx="123">
                  <c:v>210</c:v>
                </c:pt>
                <c:pt idx="124">
                  <c:v>211</c:v>
                </c:pt>
                <c:pt idx="125">
                  <c:v>211</c:v>
                </c:pt>
                <c:pt idx="126">
                  <c:v>216</c:v>
                </c:pt>
                <c:pt idx="127">
                  <c:v>216</c:v>
                </c:pt>
                <c:pt idx="128">
                  <c:v>219</c:v>
                </c:pt>
                <c:pt idx="129">
                  <c:v>219</c:v>
                </c:pt>
                <c:pt idx="130">
                  <c:v>225</c:v>
                </c:pt>
                <c:pt idx="131">
                  <c:v>225</c:v>
                </c:pt>
                <c:pt idx="132">
                  <c:v>233</c:v>
                </c:pt>
                <c:pt idx="133">
                  <c:v>233</c:v>
                </c:pt>
                <c:pt idx="134">
                  <c:v>234</c:v>
                </c:pt>
                <c:pt idx="135">
                  <c:v>234</c:v>
                </c:pt>
                <c:pt idx="136">
                  <c:v>235</c:v>
                </c:pt>
                <c:pt idx="137">
                  <c:v>235</c:v>
                </c:pt>
                <c:pt idx="138">
                  <c:v>236</c:v>
                </c:pt>
                <c:pt idx="139">
                  <c:v>236</c:v>
                </c:pt>
                <c:pt idx="140">
                  <c:v>237</c:v>
                </c:pt>
                <c:pt idx="141">
                  <c:v>237</c:v>
                </c:pt>
                <c:pt idx="142">
                  <c:v>238</c:v>
                </c:pt>
                <c:pt idx="143">
                  <c:v>238</c:v>
                </c:pt>
                <c:pt idx="144">
                  <c:v>239</c:v>
                </c:pt>
                <c:pt idx="145">
                  <c:v>239</c:v>
                </c:pt>
                <c:pt idx="146">
                  <c:v>240</c:v>
                </c:pt>
                <c:pt idx="147">
                  <c:v>240</c:v>
                </c:pt>
                <c:pt idx="148">
                  <c:v>243</c:v>
                </c:pt>
                <c:pt idx="149">
                  <c:v>243</c:v>
                </c:pt>
                <c:pt idx="150">
                  <c:v>244</c:v>
                </c:pt>
                <c:pt idx="151">
                  <c:v>244</c:v>
                </c:pt>
                <c:pt idx="152">
                  <c:v>246</c:v>
                </c:pt>
                <c:pt idx="153">
                  <c:v>246</c:v>
                </c:pt>
                <c:pt idx="154">
                  <c:v>247</c:v>
                </c:pt>
                <c:pt idx="155">
                  <c:v>247</c:v>
                </c:pt>
                <c:pt idx="156">
                  <c:v>249</c:v>
                </c:pt>
                <c:pt idx="157">
                  <c:v>249</c:v>
                </c:pt>
                <c:pt idx="158">
                  <c:v>252</c:v>
                </c:pt>
                <c:pt idx="159">
                  <c:v>252</c:v>
                </c:pt>
                <c:pt idx="160">
                  <c:v>253</c:v>
                </c:pt>
                <c:pt idx="161">
                  <c:v>253</c:v>
                </c:pt>
                <c:pt idx="162">
                  <c:v>254</c:v>
                </c:pt>
                <c:pt idx="163">
                  <c:v>254</c:v>
                </c:pt>
                <c:pt idx="164">
                  <c:v>255</c:v>
                </c:pt>
                <c:pt idx="165">
                  <c:v>255</c:v>
                </c:pt>
                <c:pt idx="166">
                  <c:v>264</c:v>
                </c:pt>
                <c:pt idx="167">
                  <c:v>264</c:v>
                </c:pt>
                <c:pt idx="168">
                  <c:v>269</c:v>
                </c:pt>
                <c:pt idx="169">
                  <c:v>269</c:v>
                </c:pt>
                <c:pt idx="170">
                  <c:v>271</c:v>
                </c:pt>
                <c:pt idx="171">
                  <c:v>271</c:v>
                </c:pt>
                <c:pt idx="172">
                  <c:v>273</c:v>
                </c:pt>
                <c:pt idx="173">
                  <c:v>273</c:v>
                </c:pt>
                <c:pt idx="174">
                  <c:v>274</c:v>
                </c:pt>
                <c:pt idx="175">
                  <c:v>274</c:v>
                </c:pt>
                <c:pt idx="176">
                  <c:v>277</c:v>
                </c:pt>
                <c:pt idx="177">
                  <c:v>277</c:v>
                </c:pt>
                <c:pt idx="178">
                  <c:v>278</c:v>
                </c:pt>
                <c:pt idx="179">
                  <c:v>278</c:v>
                </c:pt>
                <c:pt idx="180">
                  <c:v>282</c:v>
                </c:pt>
                <c:pt idx="181">
                  <c:v>282</c:v>
                </c:pt>
                <c:pt idx="182">
                  <c:v>283</c:v>
                </c:pt>
                <c:pt idx="183">
                  <c:v>283</c:v>
                </c:pt>
                <c:pt idx="184">
                  <c:v>285</c:v>
                </c:pt>
                <c:pt idx="185">
                  <c:v>285</c:v>
                </c:pt>
                <c:pt idx="186">
                  <c:v>291</c:v>
                </c:pt>
                <c:pt idx="187">
                  <c:v>291</c:v>
                </c:pt>
                <c:pt idx="188">
                  <c:v>293</c:v>
                </c:pt>
                <c:pt idx="189">
                  <c:v>293</c:v>
                </c:pt>
                <c:pt idx="190">
                  <c:v>294</c:v>
                </c:pt>
                <c:pt idx="191">
                  <c:v>294</c:v>
                </c:pt>
                <c:pt idx="192">
                  <c:v>307</c:v>
                </c:pt>
                <c:pt idx="193">
                  <c:v>307</c:v>
                </c:pt>
                <c:pt idx="194">
                  <c:v>310</c:v>
                </c:pt>
                <c:pt idx="195">
                  <c:v>310</c:v>
                </c:pt>
                <c:pt idx="196">
                  <c:v>312</c:v>
                </c:pt>
                <c:pt idx="197">
                  <c:v>312</c:v>
                </c:pt>
                <c:pt idx="198">
                  <c:v>314</c:v>
                </c:pt>
                <c:pt idx="199">
                  <c:v>314</c:v>
                </c:pt>
                <c:pt idx="200">
                  <c:v>315</c:v>
                </c:pt>
                <c:pt idx="201">
                  <c:v>315</c:v>
                </c:pt>
                <c:pt idx="202">
                  <c:v>324</c:v>
                </c:pt>
                <c:pt idx="203">
                  <c:v>324</c:v>
                </c:pt>
                <c:pt idx="204">
                  <c:v>325</c:v>
                </c:pt>
                <c:pt idx="205">
                  <c:v>325</c:v>
                </c:pt>
                <c:pt idx="206">
                  <c:v>331</c:v>
                </c:pt>
                <c:pt idx="207">
                  <c:v>331</c:v>
                </c:pt>
                <c:pt idx="208">
                  <c:v>332</c:v>
                </c:pt>
                <c:pt idx="209">
                  <c:v>332</c:v>
                </c:pt>
                <c:pt idx="210">
                  <c:v>334</c:v>
                </c:pt>
                <c:pt idx="211">
                  <c:v>334</c:v>
                </c:pt>
                <c:pt idx="212">
                  <c:v>339</c:v>
                </c:pt>
                <c:pt idx="213">
                  <c:v>339</c:v>
                </c:pt>
                <c:pt idx="214">
                  <c:v>341</c:v>
                </c:pt>
                <c:pt idx="215">
                  <c:v>341</c:v>
                </c:pt>
                <c:pt idx="216">
                  <c:v>351</c:v>
                </c:pt>
                <c:pt idx="217">
                  <c:v>351</c:v>
                </c:pt>
                <c:pt idx="218">
                  <c:v>355</c:v>
                </c:pt>
                <c:pt idx="219">
                  <c:v>355</c:v>
                </c:pt>
                <c:pt idx="220">
                  <c:v>358</c:v>
                </c:pt>
                <c:pt idx="221">
                  <c:v>358</c:v>
                </c:pt>
                <c:pt idx="222">
                  <c:v>359</c:v>
                </c:pt>
                <c:pt idx="223">
                  <c:v>359</c:v>
                </c:pt>
                <c:pt idx="224">
                  <c:v>367</c:v>
                </c:pt>
                <c:pt idx="225">
                  <c:v>367</c:v>
                </c:pt>
                <c:pt idx="226">
                  <c:v>369</c:v>
                </c:pt>
                <c:pt idx="227">
                  <c:v>369</c:v>
                </c:pt>
                <c:pt idx="228">
                  <c:v>370</c:v>
                </c:pt>
                <c:pt idx="229">
                  <c:v>370</c:v>
                </c:pt>
                <c:pt idx="230">
                  <c:v>374</c:v>
                </c:pt>
                <c:pt idx="231">
                  <c:v>374</c:v>
                </c:pt>
                <c:pt idx="232">
                  <c:v>380</c:v>
                </c:pt>
                <c:pt idx="233">
                  <c:v>380</c:v>
                </c:pt>
                <c:pt idx="234">
                  <c:v>390</c:v>
                </c:pt>
                <c:pt idx="235">
                  <c:v>390</c:v>
                </c:pt>
                <c:pt idx="236">
                  <c:v>391</c:v>
                </c:pt>
                <c:pt idx="237">
                  <c:v>391</c:v>
                </c:pt>
                <c:pt idx="238">
                  <c:v>393</c:v>
                </c:pt>
                <c:pt idx="239">
                  <c:v>393</c:v>
                </c:pt>
                <c:pt idx="240">
                  <c:v>394</c:v>
                </c:pt>
                <c:pt idx="241">
                  <c:v>394</c:v>
                </c:pt>
                <c:pt idx="242">
                  <c:v>398</c:v>
                </c:pt>
                <c:pt idx="243">
                  <c:v>398</c:v>
                </c:pt>
                <c:pt idx="244">
                  <c:v>401</c:v>
                </c:pt>
                <c:pt idx="245">
                  <c:v>401</c:v>
                </c:pt>
                <c:pt idx="246">
                  <c:v>405</c:v>
                </c:pt>
                <c:pt idx="247">
                  <c:v>405</c:v>
                </c:pt>
                <c:pt idx="248">
                  <c:v>408</c:v>
                </c:pt>
                <c:pt idx="249">
                  <c:v>408</c:v>
                </c:pt>
                <c:pt idx="250">
                  <c:v>409</c:v>
                </c:pt>
                <c:pt idx="251">
                  <c:v>409</c:v>
                </c:pt>
                <c:pt idx="252">
                  <c:v>410</c:v>
                </c:pt>
                <c:pt idx="253">
                  <c:v>410</c:v>
                </c:pt>
                <c:pt idx="254">
                  <c:v>415</c:v>
                </c:pt>
                <c:pt idx="255">
                  <c:v>415</c:v>
                </c:pt>
                <c:pt idx="256">
                  <c:v>416</c:v>
                </c:pt>
                <c:pt idx="257">
                  <c:v>416</c:v>
                </c:pt>
                <c:pt idx="258">
                  <c:v>417</c:v>
                </c:pt>
                <c:pt idx="259">
                  <c:v>417</c:v>
                </c:pt>
                <c:pt idx="260">
                  <c:v>418</c:v>
                </c:pt>
                <c:pt idx="261">
                  <c:v>418</c:v>
                </c:pt>
                <c:pt idx="262">
                  <c:v>419</c:v>
                </c:pt>
                <c:pt idx="263">
                  <c:v>419</c:v>
                </c:pt>
                <c:pt idx="264">
                  <c:v>420</c:v>
                </c:pt>
                <c:pt idx="265">
                  <c:v>420</c:v>
                </c:pt>
                <c:pt idx="266">
                  <c:v>421</c:v>
                </c:pt>
                <c:pt idx="267">
                  <c:v>421</c:v>
                </c:pt>
                <c:pt idx="268">
                  <c:v>422</c:v>
                </c:pt>
                <c:pt idx="269">
                  <c:v>422</c:v>
                </c:pt>
                <c:pt idx="270">
                  <c:v>426</c:v>
                </c:pt>
                <c:pt idx="271">
                  <c:v>426</c:v>
                </c:pt>
                <c:pt idx="272">
                  <c:v>428</c:v>
                </c:pt>
                <c:pt idx="273">
                  <c:v>428</c:v>
                </c:pt>
                <c:pt idx="274">
                  <c:v>430</c:v>
                </c:pt>
                <c:pt idx="275">
                  <c:v>430</c:v>
                </c:pt>
                <c:pt idx="276">
                  <c:v>431</c:v>
                </c:pt>
                <c:pt idx="277">
                  <c:v>431</c:v>
                </c:pt>
                <c:pt idx="278">
                  <c:v>436</c:v>
                </c:pt>
                <c:pt idx="279">
                  <c:v>436</c:v>
                </c:pt>
                <c:pt idx="280">
                  <c:v>441</c:v>
                </c:pt>
                <c:pt idx="281">
                  <c:v>441</c:v>
                </c:pt>
                <c:pt idx="282">
                  <c:v>442</c:v>
                </c:pt>
                <c:pt idx="283">
                  <c:v>442</c:v>
                </c:pt>
                <c:pt idx="284">
                  <c:v>443</c:v>
                </c:pt>
                <c:pt idx="285">
                  <c:v>443</c:v>
                </c:pt>
                <c:pt idx="286">
                  <c:v>444</c:v>
                </c:pt>
                <c:pt idx="287">
                  <c:v>444</c:v>
                </c:pt>
                <c:pt idx="288">
                  <c:v>445</c:v>
                </c:pt>
                <c:pt idx="289">
                  <c:v>445</c:v>
                </c:pt>
                <c:pt idx="290">
                  <c:v>447</c:v>
                </c:pt>
                <c:pt idx="291">
                  <c:v>447</c:v>
                </c:pt>
                <c:pt idx="292">
                  <c:v>448</c:v>
                </c:pt>
                <c:pt idx="293">
                  <c:v>448</c:v>
                </c:pt>
                <c:pt idx="294">
                  <c:v>449</c:v>
                </c:pt>
                <c:pt idx="295">
                  <c:v>449</c:v>
                </c:pt>
                <c:pt idx="296">
                  <c:v>451</c:v>
                </c:pt>
                <c:pt idx="297">
                  <c:v>451</c:v>
                </c:pt>
                <c:pt idx="298">
                  <c:v>453</c:v>
                </c:pt>
                <c:pt idx="299">
                  <c:v>453</c:v>
                </c:pt>
                <c:pt idx="300">
                  <c:v>455</c:v>
                </c:pt>
                <c:pt idx="301">
                  <c:v>455</c:v>
                </c:pt>
                <c:pt idx="302">
                  <c:v>460</c:v>
                </c:pt>
                <c:pt idx="303">
                  <c:v>460</c:v>
                </c:pt>
                <c:pt idx="304">
                  <c:v>466</c:v>
                </c:pt>
                <c:pt idx="305">
                  <c:v>466</c:v>
                </c:pt>
                <c:pt idx="306">
                  <c:v>467</c:v>
                </c:pt>
                <c:pt idx="307">
                  <c:v>467</c:v>
                </c:pt>
                <c:pt idx="308">
                  <c:v>469</c:v>
                </c:pt>
                <c:pt idx="309">
                  <c:v>469</c:v>
                </c:pt>
                <c:pt idx="310">
                  <c:v>470</c:v>
                </c:pt>
                <c:pt idx="311">
                  <c:v>470</c:v>
                </c:pt>
                <c:pt idx="312">
                  <c:v>471</c:v>
                </c:pt>
                <c:pt idx="313">
                  <c:v>471</c:v>
                </c:pt>
                <c:pt idx="314">
                  <c:v>474</c:v>
                </c:pt>
                <c:pt idx="315">
                  <c:v>474</c:v>
                </c:pt>
                <c:pt idx="316">
                  <c:v>480</c:v>
                </c:pt>
                <c:pt idx="317">
                  <c:v>480</c:v>
                </c:pt>
                <c:pt idx="318">
                  <c:v>482</c:v>
                </c:pt>
                <c:pt idx="319">
                  <c:v>482</c:v>
                </c:pt>
                <c:pt idx="320">
                  <c:v>483</c:v>
                </c:pt>
                <c:pt idx="321">
                  <c:v>483</c:v>
                </c:pt>
                <c:pt idx="322">
                  <c:v>485</c:v>
                </c:pt>
                <c:pt idx="323">
                  <c:v>485</c:v>
                </c:pt>
                <c:pt idx="324">
                  <c:v>486</c:v>
                </c:pt>
                <c:pt idx="325">
                  <c:v>486</c:v>
                </c:pt>
                <c:pt idx="326">
                  <c:v>490</c:v>
                </c:pt>
                <c:pt idx="327">
                  <c:v>490</c:v>
                </c:pt>
                <c:pt idx="328">
                  <c:v>493</c:v>
                </c:pt>
                <c:pt idx="329">
                  <c:v>493</c:v>
                </c:pt>
                <c:pt idx="330">
                  <c:v>497</c:v>
                </c:pt>
                <c:pt idx="331">
                  <c:v>497</c:v>
                </c:pt>
                <c:pt idx="332">
                  <c:v>503</c:v>
                </c:pt>
                <c:pt idx="333">
                  <c:v>503</c:v>
                </c:pt>
                <c:pt idx="334">
                  <c:v>509</c:v>
                </c:pt>
                <c:pt idx="335">
                  <c:v>509</c:v>
                </c:pt>
                <c:pt idx="336">
                  <c:v>513</c:v>
                </c:pt>
                <c:pt idx="337">
                  <c:v>513</c:v>
                </c:pt>
                <c:pt idx="338">
                  <c:v>514</c:v>
                </c:pt>
                <c:pt idx="339">
                  <c:v>514</c:v>
                </c:pt>
                <c:pt idx="340">
                  <c:v>516</c:v>
                </c:pt>
                <c:pt idx="341">
                  <c:v>516</c:v>
                </c:pt>
                <c:pt idx="342">
                  <c:v>520</c:v>
                </c:pt>
                <c:pt idx="343">
                  <c:v>520</c:v>
                </c:pt>
                <c:pt idx="344">
                  <c:v>524</c:v>
                </c:pt>
                <c:pt idx="345">
                  <c:v>524</c:v>
                </c:pt>
                <c:pt idx="346">
                  <c:v>525</c:v>
                </c:pt>
                <c:pt idx="347">
                  <c:v>525</c:v>
                </c:pt>
                <c:pt idx="348">
                  <c:v>526</c:v>
                </c:pt>
                <c:pt idx="349">
                  <c:v>526</c:v>
                </c:pt>
                <c:pt idx="350">
                  <c:v>527</c:v>
                </c:pt>
                <c:pt idx="351">
                  <c:v>527</c:v>
                </c:pt>
                <c:pt idx="352">
                  <c:v>528</c:v>
                </c:pt>
                <c:pt idx="353">
                  <c:v>528</c:v>
                </c:pt>
                <c:pt idx="354">
                  <c:v>533</c:v>
                </c:pt>
                <c:pt idx="355">
                  <c:v>533</c:v>
                </c:pt>
                <c:pt idx="356">
                  <c:v>535</c:v>
                </c:pt>
                <c:pt idx="357">
                  <c:v>535</c:v>
                </c:pt>
                <c:pt idx="358">
                  <c:v>537</c:v>
                </c:pt>
                <c:pt idx="359">
                  <c:v>537</c:v>
                </c:pt>
                <c:pt idx="360">
                  <c:v>538</c:v>
                </c:pt>
                <c:pt idx="361">
                  <c:v>538</c:v>
                </c:pt>
                <c:pt idx="362">
                  <c:v>539</c:v>
                </c:pt>
                <c:pt idx="363">
                  <c:v>539</c:v>
                </c:pt>
                <c:pt idx="364">
                  <c:v>543</c:v>
                </c:pt>
                <c:pt idx="365">
                  <c:v>543</c:v>
                </c:pt>
                <c:pt idx="366">
                  <c:v>544</c:v>
                </c:pt>
                <c:pt idx="367">
                  <c:v>544</c:v>
                </c:pt>
                <c:pt idx="368">
                  <c:v>545</c:v>
                </c:pt>
                <c:pt idx="369">
                  <c:v>545</c:v>
                </c:pt>
                <c:pt idx="370">
                  <c:v>547</c:v>
                </c:pt>
                <c:pt idx="371">
                  <c:v>547</c:v>
                </c:pt>
                <c:pt idx="372">
                  <c:v>548</c:v>
                </c:pt>
                <c:pt idx="373">
                  <c:v>548</c:v>
                </c:pt>
                <c:pt idx="374">
                  <c:v>549</c:v>
                </c:pt>
                <c:pt idx="375">
                  <c:v>549</c:v>
                </c:pt>
                <c:pt idx="376">
                  <c:v>551</c:v>
                </c:pt>
                <c:pt idx="377">
                  <c:v>551</c:v>
                </c:pt>
                <c:pt idx="378">
                  <c:v>553</c:v>
                </c:pt>
                <c:pt idx="379">
                  <c:v>553</c:v>
                </c:pt>
                <c:pt idx="380">
                  <c:v>554</c:v>
                </c:pt>
                <c:pt idx="381">
                  <c:v>554</c:v>
                </c:pt>
                <c:pt idx="382">
                  <c:v>555</c:v>
                </c:pt>
                <c:pt idx="383">
                  <c:v>555</c:v>
                </c:pt>
                <c:pt idx="384">
                  <c:v>556</c:v>
                </c:pt>
                <c:pt idx="385">
                  <c:v>556</c:v>
                </c:pt>
                <c:pt idx="386">
                  <c:v>557</c:v>
                </c:pt>
                <c:pt idx="387">
                  <c:v>557</c:v>
                </c:pt>
                <c:pt idx="388">
                  <c:v>559</c:v>
                </c:pt>
                <c:pt idx="389">
                  <c:v>559</c:v>
                </c:pt>
                <c:pt idx="390">
                  <c:v>560</c:v>
                </c:pt>
                <c:pt idx="391">
                  <c:v>560</c:v>
                </c:pt>
                <c:pt idx="392">
                  <c:v>561</c:v>
                </c:pt>
                <c:pt idx="393">
                  <c:v>561</c:v>
                </c:pt>
                <c:pt idx="394">
                  <c:v>562</c:v>
                </c:pt>
                <c:pt idx="395">
                  <c:v>562</c:v>
                </c:pt>
                <c:pt idx="396">
                  <c:v>563</c:v>
                </c:pt>
                <c:pt idx="397">
                  <c:v>563</c:v>
                </c:pt>
                <c:pt idx="398">
                  <c:v>564</c:v>
                </c:pt>
                <c:pt idx="399">
                  <c:v>564</c:v>
                </c:pt>
                <c:pt idx="400">
                  <c:v>565</c:v>
                </c:pt>
                <c:pt idx="401">
                  <c:v>565</c:v>
                </c:pt>
                <c:pt idx="402">
                  <c:v>566</c:v>
                </c:pt>
                <c:pt idx="403">
                  <c:v>566</c:v>
                </c:pt>
                <c:pt idx="404">
                  <c:v>567</c:v>
                </c:pt>
                <c:pt idx="405">
                  <c:v>567</c:v>
                </c:pt>
                <c:pt idx="406">
                  <c:v>568</c:v>
                </c:pt>
                <c:pt idx="407">
                  <c:v>568</c:v>
                </c:pt>
                <c:pt idx="408">
                  <c:v>569</c:v>
                </c:pt>
                <c:pt idx="409">
                  <c:v>569</c:v>
                </c:pt>
                <c:pt idx="410">
                  <c:v>570</c:v>
                </c:pt>
                <c:pt idx="411">
                  <c:v>570</c:v>
                </c:pt>
                <c:pt idx="412">
                  <c:v>571</c:v>
                </c:pt>
                <c:pt idx="413">
                  <c:v>571</c:v>
                </c:pt>
                <c:pt idx="414">
                  <c:v>572</c:v>
                </c:pt>
                <c:pt idx="415">
                  <c:v>572</c:v>
                </c:pt>
                <c:pt idx="416">
                  <c:v>573</c:v>
                </c:pt>
                <c:pt idx="417">
                  <c:v>573</c:v>
                </c:pt>
                <c:pt idx="418">
                  <c:v>574</c:v>
                </c:pt>
                <c:pt idx="419">
                  <c:v>574</c:v>
                </c:pt>
                <c:pt idx="420">
                  <c:v>575</c:v>
                </c:pt>
                <c:pt idx="421">
                  <c:v>575</c:v>
                </c:pt>
                <c:pt idx="422">
                  <c:v>576</c:v>
                </c:pt>
                <c:pt idx="423">
                  <c:v>576</c:v>
                </c:pt>
                <c:pt idx="424">
                  <c:v>577</c:v>
                </c:pt>
                <c:pt idx="425">
                  <c:v>577</c:v>
                </c:pt>
                <c:pt idx="426">
                  <c:v>578</c:v>
                </c:pt>
                <c:pt idx="427">
                  <c:v>578</c:v>
                </c:pt>
                <c:pt idx="428">
                  <c:v>579</c:v>
                </c:pt>
                <c:pt idx="429">
                  <c:v>579</c:v>
                </c:pt>
                <c:pt idx="430">
                  <c:v>580</c:v>
                </c:pt>
                <c:pt idx="431">
                  <c:v>580</c:v>
                </c:pt>
                <c:pt idx="432">
                  <c:v>581</c:v>
                </c:pt>
                <c:pt idx="433">
                  <c:v>581</c:v>
                </c:pt>
                <c:pt idx="434">
                  <c:v>582</c:v>
                </c:pt>
                <c:pt idx="435">
                  <c:v>582</c:v>
                </c:pt>
                <c:pt idx="436">
                  <c:v>583</c:v>
                </c:pt>
                <c:pt idx="437">
                  <c:v>583</c:v>
                </c:pt>
                <c:pt idx="438">
                  <c:v>584</c:v>
                </c:pt>
                <c:pt idx="439">
                  <c:v>584</c:v>
                </c:pt>
                <c:pt idx="440">
                  <c:v>585</c:v>
                </c:pt>
                <c:pt idx="441">
                  <c:v>585</c:v>
                </c:pt>
                <c:pt idx="442">
                  <c:v>586</c:v>
                </c:pt>
                <c:pt idx="443">
                  <c:v>586</c:v>
                </c:pt>
                <c:pt idx="444">
                  <c:v>587</c:v>
                </c:pt>
                <c:pt idx="445">
                  <c:v>587</c:v>
                </c:pt>
                <c:pt idx="446">
                  <c:v>588</c:v>
                </c:pt>
                <c:pt idx="447">
                  <c:v>588</c:v>
                </c:pt>
                <c:pt idx="448">
                  <c:v>589</c:v>
                </c:pt>
                <c:pt idx="449">
                  <c:v>589</c:v>
                </c:pt>
                <c:pt idx="450">
                  <c:v>590</c:v>
                </c:pt>
                <c:pt idx="451">
                  <c:v>590</c:v>
                </c:pt>
                <c:pt idx="452">
                  <c:v>591</c:v>
                </c:pt>
                <c:pt idx="453">
                  <c:v>591</c:v>
                </c:pt>
                <c:pt idx="454">
                  <c:v>592</c:v>
                </c:pt>
                <c:pt idx="455">
                  <c:v>592</c:v>
                </c:pt>
                <c:pt idx="456">
                  <c:v>593</c:v>
                </c:pt>
                <c:pt idx="457">
                  <c:v>593</c:v>
                </c:pt>
                <c:pt idx="458">
                  <c:v>594</c:v>
                </c:pt>
                <c:pt idx="459">
                  <c:v>594</c:v>
                </c:pt>
                <c:pt idx="460">
                  <c:v>595</c:v>
                </c:pt>
                <c:pt idx="461">
                  <c:v>595</c:v>
                </c:pt>
                <c:pt idx="462">
                  <c:v>596</c:v>
                </c:pt>
                <c:pt idx="463">
                  <c:v>596</c:v>
                </c:pt>
                <c:pt idx="464">
                  <c:v>597</c:v>
                </c:pt>
                <c:pt idx="465">
                  <c:v>597</c:v>
                </c:pt>
                <c:pt idx="466">
                  <c:v>598</c:v>
                </c:pt>
                <c:pt idx="467">
                  <c:v>598</c:v>
                </c:pt>
                <c:pt idx="468">
                  <c:v>599</c:v>
                </c:pt>
                <c:pt idx="469">
                  <c:v>599</c:v>
                </c:pt>
                <c:pt idx="470">
                  <c:v>600</c:v>
                </c:pt>
                <c:pt idx="471">
                  <c:v>600</c:v>
                </c:pt>
                <c:pt idx="472">
                  <c:v>601</c:v>
                </c:pt>
                <c:pt idx="473">
                  <c:v>601</c:v>
                </c:pt>
                <c:pt idx="474">
                  <c:v>602</c:v>
                </c:pt>
                <c:pt idx="475">
                  <c:v>602</c:v>
                </c:pt>
                <c:pt idx="476">
                  <c:v>603</c:v>
                </c:pt>
                <c:pt idx="477">
                  <c:v>603</c:v>
                </c:pt>
                <c:pt idx="478">
                  <c:v>604</c:v>
                </c:pt>
                <c:pt idx="479">
                  <c:v>604</c:v>
                </c:pt>
                <c:pt idx="480">
                  <c:v>605</c:v>
                </c:pt>
                <c:pt idx="481">
                  <c:v>605</c:v>
                </c:pt>
                <c:pt idx="482">
                  <c:v>606</c:v>
                </c:pt>
                <c:pt idx="483">
                  <c:v>606</c:v>
                </c:pt>
                <c:pt idx="484">
                  <c:v>607</c:v>
                </c:pt>
                <c:pt idx="485">
                  <c:v>607</c:v>
                </c:pt>
                <c:pt idx="486">
                  <c:v>608</c:v>
                </c:pt>
                <c:pt idx="487">
                  <c:v>608</c:v>
                </c:pt>
                <c:pt idx="488">
                  <c:v>609</c:v>
                </c:pt>
                <c:pt idx="489">
                  <c:v>609</c:v>
                </c:pt>
                <c:pt idx="490">
                  <c:v>610</c:v>
                </c:pt>
                <c:pt idx="491">
                  <c:v>610</c:v>
                </c:pt>
                <c:pt idx="492">
                  <c:v>612</c:v>
                </c:pt>
                <c:pt idx="493">
                  <c:v>612</c:v>
                </c:pt>
                <c:pt idx="494">
                  <c:v>613</c:v>
                </c:pt>
                <c:pt idx="495">
                  <c:v>613</c:v>
                </c:pt>
                <c:pt idx="496">
                  <c:v>614</c:v>
                </c:pt>
                <c:pt idx="497">
                  <c:v>614</c:v>
                </c:pt>
                <c:pt idx="498">
                  <c:v>622</c:v>
                </c:pt>
                <c:pt idx="499">
                  <c:v>622</c:v>
                </c:pt>
                <c:pt idx="500">
                  <c:v>623</c:v>
                </c:pt>
                <c:pt idx="501">
                  <c:v>623</c:v>
                </c:pt>
                <c:pt idx="502">
                  <c:v>624</c:v>
                </c:pt>
                <c:pt idx="503">
                  <c:v>624</c:v>
                </c:pt>
                <c:pt idx="504">
                  <c:v>626</c:v>
                </c:pt>
                <c:pt idx="505">
                  <c:v>626</c:v>
                </c:pt>
                <c:pt idx="506">
                  <c:v>627</c:v>
                </c:pt>
                <c:pt idx="507">
                  <c:v>627</c:v>
                </c:pt>
                <c:pt idx="508">
                  <c:v>628</c:v>
                </c:pt>
                <c:pt idx="509">
                  <c:v>628</c:v>
                </c:pt>
                <c:pt idx="510">
                  <c:v>630</c:v>
                </c:pt>
                <c:pt idx="511">
                  <c:v>630</c:v>
                </c:pt>
                <c:pt idx="512">
                  <c:v>631</c:v>
                </c:pt>
                <c:pt idx="513">
                  <c:v>631</c:v>
                </c:pt>
                <c:pt idx="514">
                  <c:v>632</c:v>
                </c:pt>
                <c:pt idx="515">
                  <c:v>632</c:v>
                </c:pt>
                <c:pt idx="516">
                  <c:v>633</c:v>
                </c:pt>
                <c:pt idx="517">
                  <c:v>633</c:v>
                </c:pt>
                <c:pt idx="518">
                  <c:v>634</c:v>
                </c:pt>
                <c:pt idx="519">
                  <c:v>634</c:v>
                </c:pt>
                <c:pt idx="520">
                  <c:v>635</c:v>
                </c:pt>
                <c:pt idx="521">
                  <c:v>635</c:v>
                </c:pt>
                <c:pt idx="522">
                  <c:v>636</c:v>
                </c:pt>
                <c:pt idx="523">
                  <c:v>636</c:v>
                </c:pt>
                <c:pt idx="524">
                  <c:v>637</c:v>
                </c:pt>
                <c:pt idx="525">
                  <c:v>637</c:v>
                </c:pt>
                <c:pt idx="526">
                  <c:v>638</c:v>
                </c:pt>
                <c:pt idx="527">
                  <c:v>638</c:v>
                </c:pt>
                <c:pt idx="528">
                  <c:v>639</c:v>
                </c:pt>
                <c:pt idx="529">
                  <c:v>639</c:v>
                </c:pt>
                <c:pt idx="530">
                  <c:v>640</c:v>
                </c:pt>
                <c:pt idx="531">
                  <c:v>640</c:v>
                </c:pt>
                <c:pt idx="532">
                  <c:v>641</c:v>
                </c:pt>
                <c:pt idx="533">
                  <c:v>641</c:v>
                </c:pt>
                <c:pt idx="534">
                  <c:v>642</c:v>
                </c:pt>
                <c:pt idx="535">
                  <c:v>642</c:v>
                </c:pt>
                <c:pt idx="536">
                  <c:v>643</c:v>
                </c:pt>
                <c:pt idx="537">
                  <c:v>643</c:v>
                </c:pt>
                <c:pt idx="538">
                  <c:v>644</c:v>
                </c:pt>
                <c:pt idx="539">
                  <c:v>644</c:v>
                </c:pt>
                <c:pt idx="540">
                  <c:v>645</c:v>
                </c:pt>
                <c:pt idx="541">
                  <c:v>645</c:v>
                </c:pt>
                <c:pt idx="542">
                  <c:v>646</c:v>
                </c:pt>
                <c:pt idx="543">
                  <c:v>646</c:v>
                </c:pt>
                <c:pt idx="544">
                  <c:v>647</c:v>
                </c:pt>
                <c:pt idx="545">
                  <c:v>647</c:v>
                </c:pt>
                <c:pt idx="546">
                  <c:v>648</c:v>
                </c:pt>
                <c:pt idx="547">
                  <c:v>648</c:v>
                </c:pt>
                <c:pt idx="548">
                  <c:v>649</c:v>
                </c:pt>
                <c:pt idx="549">
                  <c:v>649</c:v>
                </c:pt>
                <c:pt idx="550">
                  <c:v>650</c:v>
                </c:pt>
                <c:pt idx="551">
                  <c:v>650</c:v>
                </c:pt>
                <c:pt idx="552">
                  <c:v>651</c:v>
                </c:pt>
                <c:pt idx="553">
                  <c:v>651</c:v>
                </c:pt>
                <c:pt idx="554">
                  <c:v>652</c:v>
                </c:pt>
                <c:pt idx="555">
                  <c:v>652</c:v>
                </c:pt>
                <c:pt idx="556">
                  <c:v>653</c:v>
                </c:pt>
                <c:pt idx="557">
                  <c:v>653</c:v>
                </c:pt>
                <c:pt idx="558">
                  <c:v>654</c:v>
                </c:pt>
                <c:pt idx="559">
                  <c:v>654</c:v>
                </c:pt>
                <c:pt idx="560">
                  <c:v>655</c:v>
                </c:pt>
                <c:pt idx="561">
                  <c:v>655</c:v>
                </c:pt>
                <c:pt idx="562">
                  <c:v>656</c:v>
                </c:pt>
                <c:pt idx="563">
                  <c:v>656</c:v>
                </c:pt>
                <c:pt idx="564">
                  <c:v>657</c:v>
                </c:pt>
                <c:pt idx="565">
                  <c:v>657</c:v>
                </c:pt>
                <c:pt idx="566">
                  <c:v>658</c:v>
                </c:pt>
                <c:pt idx="567">
                  <c:v>658</c:v>
                </c:pt>
                <c:pt idx="568">
                  <c:v>659</c:v>
                </c:pt>
                <c:pt idx="569">
                  <c:v>659</c:v>
                </c:pt>
                <c:pt idx="570">
                  <c:v>660</c:v>
                </c:pt>
                <c:pt idx="571">
                  <c:v>660</c:v>
                </c:pt>
                <c:pt idx="572">
                  <c:v>661</c:v>
                </c:pt>
                <c:pt idx="573">
                  <c:v>661</c:v>
                </c:pt>
                <c:pt idx="574">
                  <c:v>662</c:v>
                </c:pt>
                <c:pt idx="575">
                  <c:v>662</c:v>
                </c:pt>
                <c:pt idx="576">
                  <c:v>663</c:v>
                </c:pt>
                <c:pt idx="577">
                  <c:v>663</c:v>
                </c:pt>
                <c:pt idx="578">
                  <c:v>664</c:v>
                </c:pt>
                <c:pt idx="579">
                  <c:v>664</c:v>
                </c:pt>
                <c:pt idx="580">
                  <c:v>665</c:v>
                </c:pt>
                <c:pt idx="581">
                  <c:v>665</c:v>
                </c:pt>
                <c:pt idx="582">
                  <c:v>666</c:v>
                </c:pt>
                <c:pt idx="583">
                  <c:v>666</c:v>
                </c:pt>
                <c:pt idx="584">
                  <c:v>667</c:v>
                </c:pt>
                <c:pt idx="585">
                  <c:v>667</c:v>
                </c:pt>
                <c:pt idx="586">
                  <c:v>668</c:v>
                </c:pt>
                <c:pt idx="587">
                  <c:v>668</c:v>
                </c:pt>
                <c:pt idx="588">
                  <c:v>669</c:v>
                </c:pt>
                <c:pt idx="589">
                  <c:v>669</c:v>
                </c:pt>
                <c:pt idx="590">
                  <c:v>670</c:v>
                </c:pt>
                <c:pt idx="591">
                  <c:v>670</c:v>
                </c:pt>
                <c:pt idx="592">
                  <c:v>671</c:v>
                </c:pt>
                <c:pt idx="593">
                  <c:v>671</c:v>
                </c:pt>
                <c:pt idx="594">
                  <c:v>672</c:v>
                </c:pt>
                <c:pt idx="595">
                  <c:v>672</c:v>
                </c:pt>
                <c:pt idx="596">
                  <c:v>673</c:v>
                </c:pt>
                <c:pt idx="597">
                  <c:v>673</c:v>
                </c:pt>
                <c:pt idx="598">
                  <c:v>674</c:v>
                </c:pt>
                <c:pt idx="599">
                  <c:v>674</c:v>
                </c:pt>
                <c:pt idx="600">
                  <c:v>675</c:v>
                </c:pt>
                <c:pt idx="601">
                  <c:v>675</c:v>
                </c:pt>
                <c:pt idx="602">
                  <c:v>677</c:v>
                </c:pt>
                <c:pt idx="603">
                  <c:v>677</c:v>
                </c:pt>
                <c:pt idx="604">
                  <c:v>678</c:v>
                </c:pt>
                <c:pt idx="605">
                  <c:v>678</c:v>
                </c:pt>
                <c:pt idx="606">
                  <c:v>679</c:v>
                </c:pt>
                <c:pt idx="607">
                  <c:v>679</c:v>
                </c:pt>
                <c:pt idx="608">
                  <c:v>680</c:v>
                </c:pt>
                <c:pt idx="609">
                  <c:v>680</c:v>
                </c:pt>
                <c:pt idx="610">
                  <c:v>681</c:v>
                </c:pt>
                <c:pt idx="611">
                  <c:v>681</c:v>
                </c:pt>
                <c:pt idx="612">
                  <c:v>682</c:v>
                </c:pt>
                <c:pt idx="613">
                  <c:v>682</c:v>
                </c:pt>
                <c:pt idx="614">
                  <c:v>683</c:v>
                </c:pt>
                <c:pt idx="615">
                  <c:v>683</c:v>
                </c:pt>
                <c:pt idx="616">
                  <c:v>685</c:v>
                </c:pt>
                <c:pt idx="617">
                  <c:v>685</c:v>
                </c:pt>
                <c:pt idx="618">
                  <c:v>687</c:v>
                </c:pt>
                <c:pt idx="619">
                  <c:v>687</c:v>
                </c:pt>
                <c:pt idx="620">
                  <c:v>688</c:v>
                </c:pt>
                <c:pt idx="621">
                  <c:v>688</c:v>
                </c:pt>
                <c:pt idx="622">
                  <c:v>689</c:v>
                </c:pt>
                <c:pt idx="623">
                  <c:v>689</c:v>
                </c:pt>
                <c:pt idx="624">
                  <c:v>694</c:v>
                </c:pt>
                <c:pt idx="625">
                  <c:v>694</c:v>
                </c:pt>
                <c:pt idx="626">
                  <c:v>695</c:v>
                </c:pt>
                <c:pt idx="627">
                  <c:v>695</c:v>
                </c:pt>
                <c:pt idx="628">
                  <c:v>697</c:v>
                </c:pt>
                <c:pt idx="629">
                  <c:v>697</c:v>
                </c:pt>
                <c:pt idx="630">
                  <c:v>698</c:v>
                </c:pt>
                <c:pt idx="631">
                  <c:v>698</c:v>
                </c:pt>
                <c:pt idx="632">
                  <c:v>699</c:v>
                </c:pt>
                <c:pt idx="633">
                  <c:v>699</c:v>
                </c:pt>
                <c:pt idx="634">
                  <c:v>700</c:v>
                </c:pt>
                <c:pt idx="635">
                  <c:v>700</c:v>
                </c:pt>
                <c:pt idx="636">
                  <c:v>701</c:v>
                </c:pt>
                <c:pt idx="637">
                  <c:v>701</c:v>
                </c:pt>
                <c:pt idx="638">
                  <c:v>702</c:v>
                </c:pt>
                <c:pt idx="639">
                  <c:v>702</c:v>
                </c:pt>
                <c:pt idx="640">
                  <c:v>703</c:v>
                </c:pt>
                <c:pt idx="641">
                  <c:v>703</c:v>
                </c:pt>
                <c:pt idx="642">
                  <c:v>704</c:v>
                </c:pt>
                <c:pt idx="643">
                  <c:v>704</c:v>
                </c:pt>
                <c:pt idx="644">
                  <c:v>706</c:v>
                </c:pt>
                <c:pt idx="645">
                  <c:v>706</c:v>
                </c:pt>
                <c:pt idx="646">
                  <c:v>709</c:v>
                </c:pt>
                <c:pt idx="647">
                  <c:v>709</c:v>
                </c:pt>
                <c:pt idx="648">
                  <c:v>713</c:v>
                </c:pt>
                <c:pt idx="649">
                  <c:v>713</c:v>
                </c:pt>
                <c:pt idx="650">
                  <c:v>720</c:v>
                </c:pt>
                <c:pt idx="651">
                  <c:v>720</c:v>
                </c:pt>
                <c:pt idx="652">
                  <c:v>721</c:v>
                </c:pt>
                <c:pt idx="653">
                  <c:v>721</c:v>
                </c:pt>
                <c:pt idx="654">
                  <c:v>722</c:v>
                </c:pt>
                <c:pt idx="655">
                  <c:v>722</c:v>
                </c:pt>
                <c:pt idx="656">
                  <c:v>725</c:v>
                </c:pt>
                <c:pt idx="657">
                  <c:v>725</c:v>
                </c:pt>
                <c:pt idx="658">
                  <c:v>727</c:v>
                </c:pt>
                <c:pt idx="659">
                  <c:v>727</c:v>
                </c:pt>
                <c:pt idx="660">
                  <c:v>730</c:v>
                </c:pt>
                <c:pt idx="661">
                  <c:v>730</c:v>
                </c:pt>
                <c:pt idx="662">
                  <c:v>731</c:v>
                </c:pt>
                <c:pt idx="663">
                  <c:v>731</c:v>
                </c:pt>
                <c:pt idx="664">
                  <c:v>732</c:v>
                </c:pt>
                <c:pt idx="665">
                  <c:v>732</c:v>
                </c:pt>
                <c:pt idx="666">
                  <c:v>738</c:v>
                </c:pt>
                <c:pt idx="667">
                  <c:v>738</c:v>
                </c:pt>
                <c:pt idx="668">
                  <c:v>743</c:v>
                </c:pt>
                <c:pt idx="669">
                  <c:v>743</c:v>
                </c:pt>
                <c:pt idx="670">
                  <c:v>744</c:v>
                </c:pt>
                <c:pt idx="671">
                  <c:v>744</c:v>
                </c:pt>
                <c:pt idx="672">
                  <c:v>748</c:v>
                </c:pt>
                <c:pt idx="673">
                  <c:v>748</c:v>
                </c:pt>
                <c:pt idx="674">
                  <c:v>755</c:v>
                </c:pt>
                <c:pt idx="675">
                  <c:v>755</c:v>
                </c:pt>
                <c:pt idx="676">
                  <c:v>756</c:v>
                </c:pt>
                <c:pt idx="677">
                  <c:v>756</c:v>
                </c:pt>
                <c:pt idx="678">
                  <c:v>757</c:v>
                </c:pt>
                <c:pt idx="679">
                  <c:v>757</c:v>
                </c:pt>
                <c:pt idx="680">
                  <c:v>762</c:v>
                </c:pt>
                <c:pt idx="681">
                  <c:v>762</c:v>
                </c:pt>
                <c:pt idx="682">
                  <c:v>763</c:v>
                </c:pt>
                <c:pt idx="683">
                  <c:v>763</c:v>
                </c:pt>
                <c:pt idx="684">
                  <c:v>764</c:v>
                </c:pt>
                <c:pt idx="685">
                  <c:v>764</c:v>
                </c:pt>
                <c:pt idx="686">
                  <c:v>765</c:v>
                </c:pt>
                <c:pt idx="687">
                  <c:v>765</c:v>
                </c:pt>
                <c:pt idx="688">
                  <c:v>771</c:v>
                </c:pt>
                <c:pt idx="689">
                  <c:v>771</c:v>
                </c:pt>
                <c:pt idx="690">
                  <c:v>773</c:v>
                </c:pt>
                <c:pt idx="691">
                  <c:v>773</c:v>
                </c:pt>
                <c:pt idx="692">
                  <c:v>778</c:v>
                </c:pt>
                <c:pt idx="693">
                  <c:v>778</c:v>
                </c:pt>
                <c:pt idx="694">
                  <c:v>783</c:v>
                </c:pt>
                <c:pt idx="695">
                  <c:v>783</c:v>
                </c:pt>
                <c:pt idx="696">
                  <c:v>785</c:v>
                </c:pt>
                <c:pt idx="697">
                  <c:v>785</c:v>
                </c:pt>
                <c:pt idx="698">
                  <c:v>787</c:v>
                </c:pt>
                <c:pt idx="699">
                  <c:v>787</c:v>
                </c:pt>
                <c:pt idx="700">
                  <c:v>790</c:v>
                </c:pt>
                <c:pt idx="701">
                  <c:v>790</c:v>
                </c:pt>
                <c:pt idx="702">
                  <c:v>797</c:v>
                </c:pt>
                <c:pt idx="703">
                  <c:v>797</c:v>
                </c:pt>
                <c:pt idx="704">
                  <c:v>801</c:v>
                </c:pt>
                <c:pt idx="705">
                  <c:v>801</c:v>
                </c:pt>
                <c:pt idx="706">
                  <c:v>802</c:v>
                </c:pt>
                <c:pt idx="707">
                  <c:v>802</c:v>
                </c:pt>
                <c:pt idx="708">
                  <c:v>804</c:v>
                </c:pt>
                <c:pt idx="709">
                  <c:v>804</c:v>
                </c:pt>
                <c:pt idx="710">
                  <c:v>811</c:v>
                </c:pt>
                <c:pt idx="711">
                  <c:v>811</c:v>
                </c:pt>
                <c:pt idx="712">
                  <c:v>812</c:v>
                </c:pt>
                <c:pt idx="713">
                  <c:v>812</c:v>
                </c:pt>
                <c:pt idx="714">
                  <c:v>817</c:v>
                </c:pt>
                <c:pt idx="715">
                  <c:v>817</c:v>
                </c:pt>
                <c:pt idx="716">
                  <c:v>821</c:v>
                </c:pt>
                <c:pt idx="717">
                  <c:v>821</c:v>
                </c:pt>
                <c:pt idx="718">
                  <c:v>825</c:v>
                </c:pt>
                <c:pt idx="719">
                  <c:v>825</c:v>
                </c:pt>
                <c:pt idx="720">
                  <c:v>827</c:v>
                </c:pt>
                <c:pt idx="721">
                  <c:v>827</c:v>
                </c:pt>
              </c:numCache>
            </c:numRef>
          </c:xVal>
          <c:yVal>
            <c:numRef>
              <c:f>'[3]2% agarose 60 min'!$X$3:$X$724</c:f>
              <c:numCache>
                <c:formatCode>General</c:formatCode>
                <c:ptCount val="72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10</c:v>
                </c:pt>
                <c:pt idx="20">
                  <c:v>10</c:v>
                </c:pt>
                <c:pt idx="21">
                  <c:v>13</c:v>
                </c:pt>
                <c:pt idx="22">
                  <c:v>13</c:v>
                </c:pt>
                <c:pt idx="23">
                  <c:v>9</c:v>
                </c:pt>
                <c:pt idx="24">
                  <c:v>9</c:v>
                </c:pt>
                <c:pt idx="25">
                  <c:v>6</c:v>
                </c:pt>
                <c:pt idx="26">
                  <c:v>6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7</c:v>
                </c:pt>
                <c:pt idx="42">
                  <c:v>7</c:v>
                </c:pt>
                <c:pt idx="43">
                  <c:v>11</c:v>
                </c:pt>
                <c:pt idx="44">
                  <c:v>11</c:v>
                </c:pt>
                <c:pt idx="45">
                  <c:v>10</c:v>
                </c:pt>
                <c:pt idx="46">
                  <c:v>10</c:v>
                </c:pt>
                <c:pt idx="47">
                  <c:v>9</c:v>
                </c:pt>
                <c:pt idx="48">
                  <c:v>9</c:v>
                </c:pt>
                <c:pt idx="49">
                  <c:v>7</c:v>
                </c:pt>
                <c:pt idx="50">
                  <c:v>7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6</c:v>
                </c:pt>
                <c:pt idx="58">
                  <c:v>6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5</c:v>
                </c:pt>
                <c:pt idx="65">
                  <c:v>4</c:v>
                </c:pt>
                <c:pt idx="66">
                  <c:v>4</c:v>
                </c:pt>
                <c:pt idx="67">
                  <c:v>5</c:v>
                </c:pt>
                <c:pt idx="68">
                  <c:v>5</c:v>
                </c:pt>
                <c:pt idx="69">
                  <c:v>4</c:v>
                </c:pt>
                <c:pt idx="70">
                  <c:v>4</c:v>
                </c:pt>
                <c:pt idx="71">
                  <c:v>5</c:v>
                </c:pt>
                <c:pt idx="72">
                  <c:v>5</c:v>
                </c:pt>
                <c:pt idx="73">
                  <c:v>6</c:v>
                </c:pt>
                <c:pt idx="74">
                  <c:v>6</c:v>
                </c:pt>
                <c:pt idx="75">
                  <c:v>7</c:v>
                </c:pt>
                <c:pt idx="76">
                  <c:v>7</c:v>
                </c:pt>
                <c:pt idx="77">
                  <c:v>6</c:v>
                </c:pt>
                <c:pt idx="78">
                  <c:v>6</c:v>
                </c:pt>
                <c:pt idx="79">
                  <c:v>7</c:v>
                </c:pt>
                <c:pt idx="80">
                  <c:v>7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6</c:v>
                </c:pt>
                <c:pt idx="86">
                  <c:v>6</c:v>
                </c:pt>
                <c:pt idx="87">
                  <c:v>7</c:v>
                </c:pt>
                <c:pt idx="88">
                  <c:v>7</c:v>
                </c:pt>
                <c:pt idx="89">
                  <c:v>8</c:v>
                </c:pt>
                <c:pt idx="90">
                  <c:v>8</c:v>
                </c:pt>
                <c:pt idx="91">
                  <c:v>10</c:v>
                </c:pt>
                <c:pt idx="92">
                  <c:v>10</c:v>
                </c:pt>
                <c:pt idx="93">
                  <c:v>13</c:v>
                </c:pt>
                <c:pt idx="94">
                  <c:v>13</c:v>
                </c:pt>
                <c:pt idx="95">
                  <c:v>11</c:v>
                </c:pt>
                <c:pt idx="96">
                  <c:v>11</c:v>
                </c:pt>
                <c:pt idx="97">
                  <c:v>8</c:v>
                </c:pt>
                <c:pt idx="98">
                  <c:v>8</c:v>
                </c:pt>
                <c:pt idx="99">
                  <c:v>7</c:v>
                </c:pt>
                <c:pt idx="100">
                  <c:v>7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9</c:v>
                </c:pt>
                <c:pt idx="108">
                  <c:v>9</c:v>
                </c:pt>
                <c:pt idx="109">
                  <c:v>8</c:v>
                </c:pt>
                <c:pt idx="110">
                  <c:v>8</c:v>
                </c:pt>
                <c:pt idx="111">
                  <c:v>9</c:v>
                </c:pt>
                <c:pt idx="112">
                  <c:v>9</c:v>
                </c:pt>
                <c:pt idx="113">
                  <c:v>8</c:v>
                </c:pt>
                <c:pt idx="114">
                  <c:v>8</c:v>
                </c:pt>
                <c:pt idx="115">
                  <c:v>9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9</c:v>
                </c:pt>
                <c:pt idx="120">
                  <c:v>9</c:v>
                </c:pt>
                <c:pt idx="121">
                  <c:v>10</c:v>
                </c:pt>
                <c:pt idx="122">
                  <c:v>10</c:v>
                </c:pt>
                <c:pt idx="123">
                  <c:v>9</c:v>
                </c:pt>
                <c:pt idx="124">
                  <c:v>9</c:v>
                </c:pt>
                <c:pt idx="125">
                  <c:v>10</c:v>
                </c:pt>
                <c:pt idx="126">
                  <c:v>10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10</c:v>
                </c:pt>
                <c:pt idx="131">
                  <c:v>11</c:v>
                </c:pt>
                <c:pt idx="132">
                  <c:v>11</c:v>
                </c:pt>
                <c:pt idx="133">
                  <c:v>10</c:v>
                </c:pt>
                <c:pt idx="134">
                  <c:v>10</c:v>
                </c:pt>
                <c:pt idx="135">
                  <c:v>11</c:v>
                </c:pt>
                <c:pt idx="136">
                  <c:v>11</c:v>
                </c:pt>
                <c:pt idx="137">
                  <c:v>13</c:v>
                </c:pt>
                <c:pt idx="138">
                  <c:v>13</c:v>
                </c:pt>
                <c:pt idx="139">
                  <c:v>14</c:v>
                </c:pt>
                <c:pt idx="140">
                  <c:v>14</c:v>
                </c:pt>
                <c:pt idx="141">
                  <c:v>15</c:v>
                </c:pt>
                <c:pt idx="142">
                  <c:v>15</c:v>
                </c:pt>
                <c:pt idx="143">
                  <c:v>16</c:v>
                </c:pt>
                <c:pt idx="144">
                  <c:v>16</c:v>
                </c:pt>
                <c:pt idx="145">
                  <c:v>17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19</c:v>
                </c:pt>
                <c:pt idx="154">
                  <c:v>19</c:v>
                </c:pt>
                <c:pt idx="155">
                  <c:v>18</c:v>
                </c:pt>
                <c:pt idx="156">
                  <c:v>18</c:v>
                </c:pt>
                <c:pt idx="157">
                  <c:v>17</c:v>
                </c:pt>
                <c:pt idx="158">
                  <c:v>17</c:v>
                </c:pt>
                <c:pt idx="159">
                  <c:v>18</c:v>
                </c:pt>
                <c:pt idx="160">
                  <c:v>18</c:v>
                </c:pt>
                <c:pt idx="161">
                  <c:v>19</c:v>
                </c:pt>
                <c:pt idx="162">
                  <c:v>19</c:v>
                </c:pt>
                <c:pt idx="163">
                  <c:v>20</c:v>
                </c:pt>
                <c:pt idx="164">
                  <c:v>20</c:v>
                </c:pt>
                <c:pt idx="165">
                  <c:v>19</c:v>
                </c:pt>
                <c:pt idx="166">
                  <c:v>19</c:v>
                </c:pt>
                <c:pt idx="167">
                  <c:v>18</c:v>
                </c:pt>
                <c:pt idx="168">
                  <c:v>18</c:v>
                </c:pt>
                <c:pt idx="169">
                  <c:v>19</c:v>
                </c:pt>
                <c:pt idx="170">
                  <c:v>19</c:v>
                </c:pt>
                <c:pt idx="171">
                  <c:v>20</c:v>
                </c:pt>
                <c:pt idx="172">
                  <c:v>20</c:v>
                </c:pt>
                <c:pt idx="173">
                  <c:v>18</c:v>
                </c:pt>
                <c:pt idx="174">
                  <c:v>18</c:v>
                </c:pt>
                <c:pt idx="175">
                  <c:v>17</c:v>
                </c:pt>
                <c:pt idx="176">
                  <c:v>17</c:v>
                </c:pt>
                <c:pt idx="177">
                  <c:v>18</c:v>
                </c:pt>
                <c:pt idx="178">
                  <c:v>18</c:v>
                </c:pt>
                <c:pt idx="179">
                  <c:v>19</c:v>
                </c:pt>
                <c:pt idx="180">
                  <c:v>19</c:v>
                </c:pt>
                <c:pt idx="181">
                  <c:v>18</c:v>
                </c:pt>
                <c:pt idx="182">
                  <c:v>18</c:v>
                </c:pt>
                <c:pt idx="183">
                  <c:v>17</c:v>
                </c:pt>
                <c:pt idx="184">
                  <c:v>17</c:v>
                </c:pt>
                <c:pt idx="185">
                  <c:v>16</c:v>
                </c:pt>
                <c:pt idx="186">
                  <c:v>16</c:v>
                </c:pt>
                <c:pt idx="187">
                  <c:v>15</c:v>
                </c:pt>
                <c:pt idx="188">
                  <c:v>15</c:v>
                </c:pt>
                <c:pt idx="189">
                  <c:v>14</c:v>
                </c:pt>
                <c:pt idx="190">
                  <c:v>14</c:v>
                </c:pt>
                <c:pt idx="191">
                  <c:v>13</c:v>
                </c:pt>
                <c:pt idx="192">
                  <c:v>13</c:v>
                </c:pt>
                <c:pt idx="193">
                  <c:v>14</c:v>
                </c:pt>
                <c:pt idx="194">
                  <c:v>14</c:v>
                </c:pt>
                <c:pt idx="195">
                  <c:v>13</c:v>
                </c:pt>
                <c:pt idx="196">
                  <c:v>13</c:v>
                </c:pt>
                <c:pt idx="197">
                  <c:v>12</c:v>
                </c:pt>
                <c:pt idx="198">
                  <c:v>12</c:v>
                </c:pt>
                <c:pt idx="199">
                  <c:v>13</c:v>
                </c:pt>
                <c:pt idx="200">
                  <c:v>13</c:v>
                </c:pt>
                <c:pt idx="201">
                  <c:v>14</c:v>
                </c:pt>
                <c:pt idx="202">
                  <c:v>14</c:v>
                </c:pt>
                <c:pt idx="203">
                  <c:v>13</c:v>
                </c:pt>
                <c:pt idx="204">
                  <c:v>13</c:v>
                </c:pt>
                <c:pt idx="205">
                  <c:v>14</c:v>
                </c:pt>
                <c:pt idx="206">
                  <c:v>14</c:v>
                </c:pt>
                <c:pt idx="207">
                  <c:v>15</c:v>
                </c:pt>
                <c:pt idx="208">
                  <c:v>15</c:v>
                </c:pt>
                <c:pt idx="209">
                  <c:v>14</c:v>
                </c:pt>
                <c:pt idx="210">
                  <c:v>14</c:v>
                </c:pt>
                <c:pt idx="211">
                  <c:v>15</c:v>
                </c:pt>
                <c:pt idx="212">
                  <c:v>15</c:v>
                </c:pt>
                <c:pt idx="213">
                  <c:v>14</c:v>
                </c:pt>
                <c:pt idx="214">
                  <c:v>14</c:v>
                </c:pt>
                <c:pt idx="215">
                  <c:v>15</c:v>
                </c:pt>
                <c:pt idx="216">
                  <c:v>15</c:v>
                </c:pt>
                <c:pt idx="217">
                  <c:v>16</c:v>
                </c:pt>
                <c:pt idx="218">
                  <c:v>16</c:v>
                </c:pt>
                <c:pt idx="219">
                  <c:v>15</c:v>
                </c:pt>
                <c:pt idx="220">
                  <c:v>15</c:v>
                </c:pt>
                <c:pt idx="221">
                  <c:v>14</c:v>
                </c:pt>
                <c:pt idx="222">
                  <c:v>14</c:v>
                </c:pt>
                <c:pt idx="223">
                  <c:v>15</c:v>
                </c:pt>
                <c:pt idx="224">
                  <c:v>15</c:v>
                </c:pt>
                <c:pt idx="225">
                  <c:v>16</c:v>
                </c:pt>
                <c:pt idx="226">
                  <c:v>16</c:v>
                </c:pt>
                <c:pt idx="227">
                  <c:v>17</c:v>
                </c:pt>
                <c:pt idx="228">
                  <c:v>17</c:v>
                </c:pt>
                <c:pt idx="229">
                  <c:v>16</c:v>
                </c:pt>
                <c:pt idx="230">
                  <c:v>16</c:v>
                </c:pt>
                <c:pt idx="231">
                  <c:v>15</c:v>
                </c:pt>
                <c:pt idx="232">
                  <c:v>15</c:v>
                </c:pt>
                <c:pt idx="233">
                  <c:v>16</c:v>
                </c:pt>
                <c:pt idx="234">
                  <c:v>16</c:v>
                </c:pt>
                <c:pt idx="235">
                  <c:v>17</c:v>
                </c:pt>
                <c:pt idx="236">
                  <c:v>17</c:v>
                </c:pt>
                <c:pt idx="237">
                  <c:v>16</c:v>
                </c:pt>
                <c:pt idx="238">
                  <c:v>16</c:v>
                </c:pt>
                <c:pt idx="239">
                  <c:v>17</c:v>
                </c:pt>
                <c:pt idx="240">
                  <c:v>17</c:v>
                </c:pt>
                <c:pt idx="241">
                  <c:v>18</c:v>
                </c:pt>
                <c:pt idx="242">
                  <c:v>18</c:v>
                </c:pt>
                <c:pt idx="243">
                  <c:v>17</c:v>
                </c:pt>
                <c:pt idx="244">
                  <c:v>17</c:v>
                </c:pt>
                <c:pt idx="245">
                  <c:v>18</c:v>
                </c:pt>
                <c:pt idx="246">
                  <c:v>18</c:v>
                </c:pt>
                <c:pt idx="247">
                  <c:v>17</c:v>
                </c:pt>
                <c:pt idx="248">
                  <c:v>17</c:v>
                </c:pt>
                <c:pt idx="249">
                  <c:v>18</c:v>
                </c:pt>
                <c:pt idx="250">
                  <c:v>18</c:v>
                </c:pt>
                <c:pt idx="251">
                  <c:v>17</c:v>
                </c:pt>
                <c:pt idx="252">
                  <c:v>17</c:v>
                </c:pt>
                <c:pt idx="253">
                  <c:v>18</c:v>
                </c:pt>
                <c:pt idx="254">
                  <c:v>18</c:v>
                </c:pt>
                <c:pt idx="255">
                  <c:v>19</c:v>
                </c:pt>
                <c:pt idx="256">
                  <c:v>19</c:v>
                </c:pt>
                <c:pt idx="257">
                  <c:v>20</c:v>
                </c:pt>
                <c:pt idx="258">
                  <c:v>20</c:v>
                </c:pt>
                <c:pt idx="259">
                  <c:v>22</c:v>
                </c:pt>
                <c:pt idx="260">
                  <c:v>22</c:v>
                </c:pt>
                <c:pt idx="261">
                  <c:v>23</c:v>
                </c:pt>
                <c:pt idx="262">
                  <c:v>23</c:v>
                </c:pt>
                <c:pt idx="263">
                  <c:v>24</c:v>
                </c:pt>
                <c:pt idx="264">
                  <c:v>24</c:v>
                </c:pt>
                <c:pt idx="265">
                  <c:v>22</c:v>
                </c:pt>
                <c:pt idx="266">
                  <c:v>22</c:v>
                </c:pt>
                <c:pt idx="267">
                  <c:v>20</c:v>
                </c:pt>
                <c:pt idx="268">
                  <c:v>20</c:v>
                </c:pt>
                <c:pt idx="269">
                  <c:v>18</c:v>
                </c:pt>
                <c:pt idx="270">
                  <c:v>18</c:v>
                </c:pt>
                <c:pt idx="271">
                  <c:v>19</c:v>
                </c:pt>
                <c:pt idx="272">
                  <c:v>19</c:v>
                </c:pt>
                <c:pt idx="273">
                  <c:v>20</c:v>
                </c:pt>
                <c:pt idx="274">
                  <c:v>20</c:v>
                </c:pt>
                <c:pt idx="275">
                  <c:v>19</c:v>
                </c:pt>
                <c:pt idx="276">
                  <c:v>19</c:v>
                </c:pt>
                <c:pt idx="277">
                  <c:v>18</c:v>
                </c:pt>
                <c:pt idx="278">
                  <c:v>18</c:v>
                </c:pt>
                <c:pt idx="279">
                  <c:v>19</c:v>
                </c:pt>
                <c:pt idx="280">
                  <c:v>19</c:v>
                </c:pt>
                <c:pt idx="281">
                  <c:v>20</c:v>
                </c:pt>
                <c:pt idx="282">
                  <c:v>20</c:v>
                </c:pt>
                <c:pt idx="283">
                  <c:v>21</c:v>
                </c:pt>
                <c:pt idx="284">
                  <c:v>21</c:v>
                </c:pt>
                <c:pt idx="285">
                  <c:v>22</c:v>
                </c:pt>
                <c:pt idx="286">
                  <c:v>22</c:v>
                </c:pt>
                <c:pt idx="287">
                  <c:v>24</c:v>
                </c:pt>
                <c:pt idx="288">
                  <c:v>24</c:v>
                </c:pt>
                <c:pt idx="289">
                  <c:v>26</c:v>
                </c:pt>
                <c:pt idx="290">
                  <c:v>26</c:v>
                </c:pt>
                <c:pt idx="291">
                  <c:v>25</c:v>
                </c:pt>
                <c:pt idx="292">
                  <c:v>25</c:v>
                </c:pt>
                <c:pt idx="293">
                  <c:v>23</c:v>
                </c:pt>
                <c:pt idx="294">
                  <c:v>23</c:v>
                </c:pt>
                <c:pt idx="295">
                  <c:v>21</c:v>
                </c:pt>
                <c:pt idx="296">
                  <c:v>21</c:v>
                </c:pt>
                <c:pt idx="297">
                  <c:v>20</c:v>
                </c:pt>
                <c:pt idx="298">
                  <c:v>20</c:v>
                </c:pt>
                <c:pt idx="299">
                  <c:v>21</c:v>
                </c:pt>
                <c:pt idx="300">
                  <c:v>21</c:v>
                </c:pt>
                <c:pt idx="301">
                  <c:v>20</c:v>
                </c:pt>
                <c:pt idx="302">
                  <c:v>20</c:v>
                </c:pt>
                <c:pt idx="303">
                  <c:v>21</c:v>
                </c:pt>
                <c:pt idx="304">
                  <c:v>21</c:v>
                </c:pt>
                <c:pt idx="305">
                  <c:v>22</c:v>
                </c:pt>
                <c:pt idx="306">
                  <c:v>22</c:v>
                </c:pt>
                <c:pt idx="307">
                  <c:v>23</c:v>
                </c:pt>
                <c:pt idx="308">
                  <c:v>23</c:v>
                </c:pt>
                <c:pt idx="309">
                  <c:v>22</c:v>
                </c:pt>
                <c:pt idx="310">
                  <c:v>22</c:v>
                </c:pt>
                <c:pt idx="311">
                  <c:v>21</c:v>
                </c:pt>
                <c:pt idx="312">
                  <c:v>21</c:v>
                </c:pt>
                <c:pt idx="313">
                  <c:v>22</c:v>
                </c:pt>
                <c:pt idx="314">
                  <c:v>22</c:v>
                </c:pt>
                <c:pt idx="315">
                  <c:v>23</c:v>
                </c:pt>
                <c:pt idx="316">
                  <c:v>23</c:v>
                </c:pt>
                <c:pt idx="317">
                  <c:v>24</c:v>
                </c:pt>
                <c:pt idx="318">
                  <c:v>24</c:v>
                </c:pt>
                <c:pt idx="319">
                  <c:v>25</c:v>
                </c:pt>
                <c:pt idx="320">
                  <c:v>25</c:v>
                </c:pt>
                <c:pt idx="321">
                  <c:v>26</c:v>
                </c:pt>
                <c:pt idx="322">
                  <c:v>26</c:v>
                </c:pt>
                <c:pt idx="323">
                  <c:v>25</c:v>
                </c:pt>
                <c:pt idx="324">
                  <c:v>25</c:v>
                </c:pt>
                <c:pt idx="325">
                  <c:v>24</c:v>
                </c:pt>
                <c:pt idx="326">
                  <c:v>24</c:v>
                </c:pt>
                <c:pt idx="327">
                  <c:v>25</c:v>
                </c:pt>
                <c:pt idx="328">
                  <c:v>25</c:v>
                </c:pt>
                <c:pt idx="329">
                  <c:v>26</c:v>
                </c:pt>
                <c:pt idx="330">
                  <c:v>26</c:v>
                </c:pt>
                <c:pt idx="331">
                  <c:v>27</c:v>
                </c:pt>
                <c:pt idx="332">
                  <c:v>27</c:v>
                </c:pt>
                <c:pt idx="333">
                  <c:v>28</c:v>
                </c:pt>
                <c:pt idx="334">
                  <c:v>28</c:v>
                </c:pt>
                <c:pt idx="335">
                  <c:v>29</c:v>
                </c:pt>
                <c:pt idx="336">
                  <c:v>29</c:v>
                </c:pt>
                <c:pt idx="337">
                  <c:v>30</c:v>
                </c:pt>
                <c:pt idx="338">
                  <c:v>30</c:v>
                </c:pt>
                <c:pt idx="339">
                  <c:v>31</c:v>
                </c:pt>
                <c:pt idx="340">
                  <c:v>31</c:v>
                </c:pt>
                <c:pt idx="341">
                  <c:v>32</c:v>
                </c:pt>
                <c:pt idx="342">
                  <c:v>32</c:v>
                </c:pt>
                <c:pt idx="343">
                  <c:v>33</c:v>
                </c:pt>
                <c:pt idx="344">
                  <c:v>33</c:v>
                </c:pt>
                <c:pt idx="345">
                  <c:v>34</c:v>
                </c:pt>
                <c:pt idx="346">
                  <c:v>34</c:v>
                </c:pt>
                <c:pt idx="347">
                  <c:v>35</c:v>
                </c:pt>
                <c:pt idx="348">
                  <c:v>35</c:v>
                </c:pt>
                <c:pt idx="349">
                  <c:v>36</c:v>
                </c:pt>
                <c:pt idx="350">
                  <c:v>36</c:v>
                </c:pt>
                <c:pt idx="351">
                  <c:v>37</c:v>
                </c:pt>
                <c:pt idx="352">
                  <c:v>37</c:v>
                </c:pt>
                <c:pt idx="353">
                  <c:v>38</c:v>
                </c:pt>
                <c:pt idx="354">
                  <c:v>38</c:v>
                </c:pt>
                <c:pt idx="355">
                  <c:v>39</c:v>
                </c:pt>
                <c:pt idx="356">
                  <c:v>39</c:v>
                </c:pt>
                <c:pt idx="357">
                  <c:v>40</c:v>
                </c:pt>
                <c:pt idx="358">
                  <c:v>40</c:v>
                </c:pt>
                <c:pt idx="359">
                  <c:v>41</c:v>
                </c:pt>
                <c:pt idx="360">
                  <c:v>41</c:v>
                </c:pt>
                <c:pt idx="361">
                  <c:v>42</c:v>
                </c:pt>
                <c:pt idx="362">
                  <c:v>42</c:v>
                </c:pt>
                <c:pt idx="363">
                  <c:v>43</c:v>
                </c:pt>
                <c:pt idx="364">
                  <c:v>43</c:v>
                </c:pt>
                <c:pt idx="365">
                  <c:v>44</c:v>
                </c:pt>
                <c:pt idx="366">
                  <c:v>44</c:v>
                </c:pt>
                <c:pt idx="367">
                  <c:v>46</c:v>
                </c:pt>
                <c:pt idx="368">
                  <c:v>46</c:v>
                </c:pt>
                <c:pt idx="369">
                  <c:v>47</c:v>
                </c:pt>
                <c:pt idx="370">
                  <c:v>47</c:v>
                </c:pt>
                <c:pt idx="371">
                  <c:v>48</c:v>
                </c:pt>
                <c:pt idx="372">
                  <c:v>48</c:v>
                </c:pt>
                <c:pt idx="373">
                  <c:v>49</c:v>
                </c:pt>
                <c:pt idx="374">
                  <c:v>49</c:v>
                </c:pt>
                <c:pt idx="375">
                  <c:v>50</c:v>
                </c:pt>
                <c:pt idx="376">
                  <c:v>50</c:v>
                </c:pt>
                <c:pt idx="377">
                  <c:v>51</c:v>
                </c:pt>
                <c:pt idx="378">
                  <c:v>51</c:v>
                </c:pt>
                <c:pt idx="379">
                  <c:v>52</c:v>
                </c:pt>
                <c:pt idx="380">
                  <c:v>52</c:v>
                </c:pt>
                <c:pt idx="381">
                  <c:v>53</c:v>
                </c:pt>
                <c:pt idx="382">
                  <c:v>53</c:v>
                </c:pt>
                <c:pt idx="383">
                  <c:v>54</c:v>
                </c:pt>
                <c:pt idx="384">
                  <c:v>54</c:v>
                </c:pt>
                <c:pt idx="385">
                  <c:v>55</c:v>
                </c:pt>
                <c:pt idx="386">
                  <c:v>55</c:v>
                </c:pt>
                <c:pt idx="387">
                  <c:v>57</c:v>
                </c:pt>
                <c:pt idx="388">
                  <c:v>57</c:v>
                </c:pt>
                <c:pt idx="389">
                  <c:v>58</c:v>
                </c:pt>
                <c:pt idx="390">
                  <c:v>58</c:v>
                </c:pt>
                <c:pt idx="391">
                  <c:v>59</c:v>
                </c:pt>
                <c:pt idx="392">
                  <c:v>59</c:v>
                </c:pt>
                <c:pt idx="393">
                  <c:v>60</c:v>
                </c:pt>
                <c:pt idx="394">
                  <c:v>60</c:v>
                </c:pt>
                <c:pt idx="395">
                  <c:v>61</c:v>
                </c:pt>
                <c:pt idx="396">
                  <c:v>61</c:v>
                </c:pt>
                <c:pt idx="397">
                  <c:v>63</c:v>
                </c:pt>
                <c:pt idx="398">
                  <c:v>63</c:v>
                </c:pt>
                <c:pt idx="399">
                  <c:v>64</c:v>
                </c:pt>
                <c:pt idx="400">
                  <c:v>64</c:v>
                </c:pt>
                <c:pt idx="401">
                  <c:v>65</c:v>
                </c:pt>
                <c:pt idx="402">
                  <c:v>65</c:v>
                </c:pt>
                <c:pt idx="403">
                  <c:v>67</c:v>
                </c:pt>
                <c:pt idx="404">
                  <c:v>67</c:v>
                </c:pt>
                <c:pt idx="405">
                  <c:v>69</c:v>
                </c:pt>
                <c:pt idx="406">
                  <c:v>69</c:v>
                </c:pt>
                <c:pt idx="407">
                  <c:v>72</c:v>
                </c:pt>
                <c:pt idx="408">
                  <c:v>72</c:v>
                </c:pt>
                <c:pt idx="409">
                  <c:v>75</c:v>
                </c:pt>
                <c:pt idx="410">
                  <c:v>75</c:v>
                </c:pt>
                <c:pt idx="411">
                  <c:v>77</c:v>
                </c:pt>
                <c:pt idx="412">
                  <c:v>77</c:v>
                </c:pt>
                <c:pt idx="413">
                  <c:v>79</c:v>
                </c:pt>
                <c:pt idx="414">
                  <c:v>79</c:v>
                </c:pt>
                <c:pt idx="415">
                  <c:v>82</c:v>
                </c:pt>
                <c:pt idx="416">
                  <c:v>82</c:v>
                </c:pt>
                <c:pt idx="417">
                  <c:v>85</c:v>
                </c:pt>
                <c:pt idx="418">
                  <c:v>85</c:v>
                </c:pt>
                <c:pt idx="419">
                  <c:v>89</c:v>
                </c:pt>
                <c:pt idx="420">
                  <c:v>89</c:v>
                </c:pt>
                <c:pt idx="421">
                  <c:v>94</c:v>
                </c:pt>
                <c:pt idx="422">
                  <c:v>94</c:v>
                </c:pt>
                <c:pt idx="423">
                  <c:v>97</c:v>
                </c:pt>
                <c:pt idx="424">
                  <c:v>97</c:v>
                </c:pt>
                <c:pt idx="425">
                  <c:v>102</c:v>
                </c:pt>
                <c:pt idx="426">
                  <c:v>102</c:v>
                </c:pt>
                <c:pt idx="427">
                  <c:v>109</c:v>
                </c:pt>
                <c:pt idx="428">
                  <c:v>109</c:v>
                </c:pt>
                <c:pt idx="429">
                  <c:v>116</c:v>
                </c:pt>
                <c:pt idx="430">
                  <c:v>116</c:v>
                </c:pt>
                <c:pt idx="431">
                  <c:v>124</c:v>
                </c:pt>
                <c:pt idx="432">
                  <c:v>124</c:v>
                </c:pt>
                <c:pt idx="433">
                  <c:v>133</c:v>
                </c:pt>
                <c:pt idx="434">
                  <c:v>133</c:v>
                </c:pt>
                <c:pt idx="435">
                  <c:v>141</c:v>
                </c:pt>
                <c:pt idx="436">
                  <c:v>141</c:v>
                </c:pt>
                <c:pt idx="437">
                  <c:v>149</c:v>
                </c:pt>
                <c:pt idx="438">
                  <c:v>149</c:v>
                </c:pt>
                <c:pt idx="439">
                  <c:v>163</c:v>
                </c:pt>
                <c:pt idx="440">
                  <c:v>163</c:v>
                </c:pt>
                <c:pt idx="441">
                  <c:v>177</c:v>
                </c:pt>
                <c:pt idx="442">
                  <c:v>177</c:v>
                </c:pt>
                <c:pt idx="443">
                  <c:v>193</c:v>
                </c:pt>
                <c:pt idx="444">
                  <c:v>193</c:v>
                </c:pt>
                <c:pt idx="445">
                  <c:v>211</c:v>
                </c:pt>
                <c:pt idx="446">
                  <c:v>211</c:v>
                </c:pt>
                <c:pt idx="447">
                  <c:v>224</c:v>
                </c:pt>
                <c:pt idx="448">
                  <c:v>224</c:v>
                </c:pt>
                <c:pt idx="449">
                  <c:v>241</c:v>
                </c:pt>
                <c:pt idx="450">
                  <c:v>241</c:v>
                </c:pt>
                <c:pt idx="451">
                  <c:v>263</c:v>
                </c:pt>
                <c:pt idx="452">
                  <c:v>263</c:v>
                </c:pt>
                <c:pt idx="453">
                  <c:v>292</c:v>
                </c:pt>
                <c:pt idx="454">
                  <c:v>292</c:v>
                </c:pt>
                <c:pt idx="455">
                  <c:v>320</c:v>
                </c:pt>
                <c:pt idx="456">
                  <c:v>320</c:v>
                </c:pt>
                <c:pt idx="457">
                  <c:v>333</c:v>
                </c:pt>
                <c:pt idx="458">
                  <c:v>333</c:v>
                </c:pt>
                <c:pt idx="459">
                  <c:v>350</c:v>
                </c:pt>
                <c:pt idx="460">
                  <c:v>350</c:v>
                </c:pt>
                <c:pt idx="461">
                  <c:v>365</c:v>
                </c:pt>
                <c:pt idx="462">
                  <c:v>365</c:v>
                </c:pt>
                <c:pt idx="463">
                  <c:v>373</c:v>
                </c:pt>
                <c:pt idx="464">
                  <c:v>373</c:v>
                </c:pt>
                <c:pt idx="465">
                  <c:v>380</c:v>
                </c:pt>
                <c:pt idx="466">
                  <c:v>380</c:v>
                </c:pt>
                <c:pt idx="467">
                  <c:v>386</c:v>
                </c:pt>
                <c:pt idx="468">
                  <c:v>386</c:v>
                </c:pt>
                <c:pt idx="469">
                  <c:v>389</c:v>
                </c:pt>
                <c:pt idx="470">
                  <c:v>389</c:v>
                </c:pt>
                <c:pt idx="471">
                  <c:v>392</c:v>
                </c:pt>
                <c:pt idx="472">
                  <c:v>392</c:v>
                </c:pt>
                <c:pt idx="473">
                  <c:v>396</c:v>
                </c:pt>
                <c:pt idx="474">
                  <c:v>396</c:v>
                </c:pt>
                <c:pt idx="475">
                  <c:v>399</c:v>
                </c:pt>
                <c:pt idx="476">
                  <c:v>399</c:v>
                </c:pt>
                <c:pt idx="477">
                  <c:v>401</c:v>
                </c:pt>
                <c:pt idx="478">
                  <c:v>401</c:v>
                </c:pt>
                <c:pt idx="479">
                  <c:v>402</c:v>
                </c:pt>
                <c:pt idx="480">
                  <c:v>402</c:v>
                </c:pt>
                <c:pt idx="481">
                  <c:v>404</c:v>
                </c:pt>
                <c:pt idx="482">
                  <c:v>404</c:v>
                </c:pt>
                <c:pt idx="483">
                  <c:v>405</c:v>
                </c:pt>
                <c:pt idx="484">
                  <c:v>405</c:v>
                </c:pt>
                <c:pt idx="485">
                  <c:v>406</c:v>
                </c:pt>
                <c:pt idx="486">
                  <c:v>406</c:v>
                </c:pt>
                <c:pt idx="487">
                  <c:v>408</c:v>
                </c:pt>
                <c:pt idx="488">
                  <c:v>408</c:v>
                </c:pt>
                <c:pt idx="489">
                  <c:v>409</c:v>
                </c:pt>
                <c:pt idx="490">
                  <c:v>409</c:v>
                </c:pt>
                <c:pt idx="491">
                  <c:v>410</c:v>
                </c:pt>
                <c:pt idx="492">
                  <c:v>410</c:v>
                </c:pt>
                <c:pt idx="493">
                  <c:v>411</c:v>
                </c:pt>
                <c:pt idx="494">
                  <c:v>411</c:v>
                </c:pt>
                <c:pt idx="495">
                  <c:v>412</c:v>
                </c:pt>
                <c:pt idx="496">
                  <c:v>412</c:v>
                </c:pt>
                <c:pt idx="497">
                  <c:v>413</c:v>
                </c:pt>
                <c:pt idx="498">
                  <c:v>413</c:v>
                </c:pt>
                <c:pt idx="499">
                  <c:v>412</c:v>
                </c:pt>
                <c:pt idx="500">
                  <c:v>412</c:v>
                </c:pt>
                <c:pt idx="501">
                  <c:v>411</c:v>
                </c:pt>
                <c:pt idx="502">
                  <c:v>411</c:v>
                </c:pt>
                <c:pt idx="503">
                  <c:v>410</c:v>
                </c:pt>
                <c:pt idx="504">
                  <c:v>410</c:v>
                </c:pt>
                <c:pt idx="505">
                  <c:v>409</c:v>
                </c:pt>
                <c:pt idx="506">
                  <c:v>409</c:v>
                </c:pt>
                <c:pt idx="507">
                  <c:v>407</c:v>
                </c:pt>
                <c:pt idx="508">
                  <c:v>407</c:v>
                </c:pt>
                <c:pt idx="509">
                  <c:v>405</c:v>
                </c:pt>
                <c:pt idx="510">
                  <c:v>405</c:v>
                </c:pt>
                <c:pt idx="511">
                  <c:v>403</c:v>
                </c:pt>
                <c:pt idx="512">
                  <c:v>403</c:v>
                </c:pt>
                <c:pt idx="513">
                  <c:v>401</c:v>
                </c:pt>
                <c:pt idx="514">
                  <c:v>401</c:v>
                </c:pt>
                <c:pt idx="515">
                  <c:v>399</c:v>
                </c:pt>
                <c:pt idx="516">
                  <c:v>399</c:v>
                </c:pt>
                <c:pt idx="517">
                  <c:v>396</c:v>
                </c:pt>
                <c:pt idx="518">
                  <c:v>396</c:v>
                </c:pt>
                <c:pt idx="519">
                  <c:v>394</c:v>
                </c:pt>
                <c:pt idx="520">
                  <c:v>394</c:v>
                </c:pt>
                <c:pt idx="521">
                  <c:v>392</c:v>
                </c:pt>
                <c:pt idx="522">
                  <c:v>392</c:v>
                </c:pt>
                <c:pt idx="523">
                  <c:v>388</c:v>
                </c:pt>
                <c:pt idx="524">
                  <c:v>388</c:v>
                </c:pt>
                <c:pt idx="525">
                  <c:v>384</c:v>
                </c:pt>
                <c:pt idx="526">
                  <c:v>384</c:v>
                </c:pt>
                <c:pt idx="527">
                  <c:v>379</c:v>
                </c:pt>
                <c:pt idx="528">
                  <c:v>379</c:v>
                </c:pt>
                <c:pt idx="529">
                  <c:v>375</c:v>
                </c:pt>
                <c:pt idx="530">
                  <c:v>375</c:v>
                </c:pt>
                <c:pt idx="531">
                  <c:v>370</c:v>
                </c:pt>
                <c:pt idx="532">
                  <c:v>370</c:v>
                </c:pt>
                <c:pt idx="533">
                  <c:v>362</c:v>
                </c:pt>
                <c:pt idx="534">
                  <c:v>362</c:v>
                </c:pt>
                <c:pt idx="535">
                  <c:v>349</c:v>
                </c:pt>
                <c:pt idx="536">
                  <c:v>349</c:v>
                </c:pt>
                <c:pt idx="537">
                  <c:v>329</c:v>
                </c:pt>
                <c:pt idx="538">
                  <c:v>329</c:v>
                </c:pt>
                <c:pt idx="539">
                  <c:v>307</c:v>
                </c:pt>
                <c:pt idx="540">
                  <c:v>307</c:v>
                </c:pt>
                <c:pt idx="541">
                  <c:v>287</c:v>
                </c:pt>
                <c:pt idx="542">
                  <c:v>287</c:v>
                </c:pt>
                <c:pt idx="543">
                  <c:v>268</c:v>
                </c:pt>
                <c:pt idx="544">
                  <c:v>268</c:v>
                </c:pt>
                <c:pt idx="545">
                  <c:v>244</c:v>
                </c:pt>
                <c:pt idx="546">
                  <c:v>244</c:v>
                </c:pt>
                <c:pt idx="547">
                  <c:v>221</c:v>
                </c:pt>
                <c:pt idx="548">
                  <c:v>221</c:v>
                </c:pt>
                <c:pt idx="549">
                  <c:v>202</c:v>
                </c:pt>
                <c:pt idx="550">
                  <c:v>202</c:v>
                </c:pt>
                <c:pt idx="551">
                  <c:v>185</c:v>
                </c:pt>
                <c:pt idx="552">
                  <c:v>185</c:v>
                </c:pt>
                <c:pt idx="553">
                  <c:v>173</c:v>
                </c:pt>
                <c:pt idx="554">
                  <c:v>173</c:v>
                </c:pt>
                <c:pt idx="555">
                  <c:v>164</c:v>
                </c:pt>
                <c:pt idx="556">
                  <c:v>164</c:v>
                </c:pt>
                <c:pt idx="557">
                  <c:v>152</c:v>
                </c:pt>
                <c:pt idx="558">
                  <c:v>152</c:v>
                </c:pt>
                <c:pt idx="559">
                  <c:v>140</c:v>
                </c:pt>
                <c:pt idx="560">
                  <c:v>140</c:v>
                </c:pt>
                <c:pt idx="561">
                  <c:v>130</c:v>
                </c:pt>
                <c:pt idx="562">
                  <c:v>130</c:v>
                </c:pt>
                <c:pt idx="563">
                  <c:v>122</c:v>
                </c:pt>
                <c:pt idx="564">
                  <c:v>122</c:v>
                </c:pt>
                <c:pt idx="565">
                  <c:v>116</c:v>
                </c:pt>
                <c:pt idx="566">
                  <c:v>116</c:v>
                </c:pt>
                <c:pt idx="567">
                  <c:v>110</c:v>
                </c:pt>
                <c:pt idx="568">
                  <c:v>110</c:v>
                </c:pt>
                <c:pt idx="569">
                  <c:v>103</c:v>
                </c:pt>
                <c:pt idx="570">
                  <c:v>103</c:v>
                </c:pt>
                <c:pt idx="571">
                  <c:v>98</c:v>
                </c:pt>
                <c:pt idx="572">
                  <c:v>98</c:v>
                </c:pt>
                <c:pt idx="573">
                  <c:v>93</c:v>
                </c:pt>
                <c:pt idx="574">
                  <c:v>93</c:v>
                </c:pt>
                <c:pt idx="575">
                  <c:v>89</c:v>
                </c:pt>
                <c:pt idx="576">
                  <c:v>89</c:v>
                </c:pt>
                <c:pt idx="577">
                  <c:v>87</c:v>
                </c:pt>
                <c:pt idx="578">
                  <c:v>87</c:v>
                </c:pt>
                <c:pt idx="579">
                  <c:v>84</c:v>
                </c:pt>
                <c:pt idx="580">
                  <c:v>84</c:v>
                </c:pt>
                <c:pt idx="581">
                  <c:v>81</c:v>
                </c:pt>
                <c:pt idx="582">
                  <c:v>81</c:v>
                </c:pt>
                <c:pt idx="583">
                  <c:v>79</c:v>
                </c:pt>
                <c:pt idx="584">
                  <c:v>79</c:v>
                </c:pt>
                <c:pt idx="585">
                  <c:v>77</c:v>
                </c:pt>
                <c:pt idx="586">
                  <c:v>77</c:v>
                </c:pt>
                <c:pt idx="587">
                  <c:v>75</c:v>
                </c:pt>
                <c:pt idx="588">
                  <c:v>75</c:v>
                </c:pt>
                <c:pt idx="589">
                  <c:v>73</c:v>
                </c:pt>
                <c:pt idx="590">
                  <c:v>73</c:v>
                </c:pt>
                <c:pt idx="591">
                  <c:v>72</c:v>
                </c:pt>
                <c:pt idx="592">
                  <c:v>72</c:v>
                </c:pt>
                <c:pt idx="593">
                  <c:v>70</c:v>
                </c:pt>
                <c:pt idx="594">
                  <c:v>70</c:v>
                </c:pt>
                <c:pt idx="595">
                  <c:v>69</c:v>
                </c:pt>
                <c:pt idx="596">
                  <c:v>69</c:v>
                </c:pt>
                <c:pt idx="597">
                  <c:v>68</c:v>
                </c:pt>
                <c:pt idx="598">
                  <c:v>68</c:v>
                </c:pt>
                <c:pt idx="599">
                  <c:v>66</c:v>
                </c:pt>
                <c:pt idx="600">
                  <c:v>66</c:v>
                </c:pt>
                <c:pt idx="601">
                  <c:v>65</c:v>
                </c:pt>
                <c:pt idx="602">
                  <c:v>65</c:v>
                </c:pt>
                <c:pt idx="603">
                  <c:v>64</c:v>
                </c:pt>
                <c:pt idx="604">
                  <c:v>64</c:v>
                </c:pt>
                <c:pt idx="605">
                  <c:v>63</c:v>
                </c:pt>
                <c:pt idx="606">
                  <c:v>63</c:v>
                </c:pt>
                <c:pt idx="607">
                  <c:v>62</c:v>
                </c:pt>
                <c:pt idx="608">
                  <c:v>62</c:v>
                </c:pt>
                <c:pt idx="609">
                  <c:v>61</c:v>
                </c:pt>
                <c:pt idx="610">
                  <c:v>61</c:v>
                </c:pt>
                <c:pt idx="611">
                  <c:v>60</c:v>
                </c:pt>
                <c:pt idx="612">
                  <c:v>60</c:v>
                </c:pt>
                <c:pt idx="613">
                  <c:v>59</c:v>
                </c:pt>
                <c:pt idx="614">
                  <c:v>59</c:v>
                </c:pt>
                <c:pt idx="615">
                  <c:v>58</c:v>
                </c:pt>
                <c:pt idx="616">
                  <c:v>58</c:v>
                </c:pt>
                <c:pt idx="617">
                  <c:v>57</c:v>
                </c:pt>
                <c:pt idx="618">
                  <c:v>57</c:v>
                </c:pt>
                <c:pt idx="619">
                  <c:v>56</c:v>
                </c:pt>
                <c:pt idx="620">
                  <c:v>56</c:v>
                </c:pt>
                <c:pt idx="621">
                  <c:v>55</c:v>
                </c:pt>
                <c:pt idx="622">
                  <c:v>55</c:v>
                </c:pt>
                <c:pt idx="623">
                  <c:v>54</c:v>
                </c:pt>
                <c:pt idx="624">
                  <c:v>54</c:v>
                </c:pt>
                <c:pt idx="625">
                  <c:v>53</c:v>
                </c:pt>
                <c:pt idx="626">
                  <c:v>53</c:v>
                </c:pt>
                <c:pt idx="627">
                  <c:v>52</c:v>
                </c:pt>
                <c:pt idx="628">
                  <c:v>52</c:v>
                </c:pt>
                <c:pt idx="629">
                  <c:v>53</c:v>
                </c:pt>
                <c:pt idx="630">
                  <c:v>53</c:v>
                </c:pt>
                <c:pt idx="631">
                  <c:v>55</c:v>
                </c:pt>
                <c:pt idx="632">
                  <c:v>55</c:v>
                </c:pt>
                <c:pt idx="633">
                  <c:v>57</c:v>
                </c:pt>
                <c:pt idx="634">
                  <c:v>57</c:v>
                </c:pt>
                <c:pt idx="635">
                  <c:v>56</c:v>
                </c:pt>
                <c:pt idx="636">
                  <c:v>56</c:v>
                </c:pt>
                <c:pt idx="637">
                  <c:v>53</c:v>
                </c:pt>
                <c:pt idx="638">
                  <c:v>53</c:v>
                </c:pt>
                <c:pt idx="639">
                  <c:v>51</c:v>
                </c:pt>
                <c:pt idx="640">
                  <c:v>51</c:v>
                </c:pt>
                <c:pt idx="641">
                  <c:v>49</c:v>
                </c:pt>
                <c:pt idx="642">
                  <c:v>49</c:v>
                </c:pt>
                <c:pt idx="643">
                  <c:v>47</c:v>
                </c:pt>
                <c:pt idx="644">
                  <c:v>47</c:v>
                </c:pt>
                <c:pt idx="645">
                  <c:v>45</c:v>
                </c:pt>
                <c:pt idx="646">
                  <c:v>45</c:v>
                </c:pt>
                <c:pt idx="647">
                  <c:v>44</c:v>
                </c:pt>
                <c:pt idx="648">
                  <c:v>44</c:v>
                </c:pt>
                <c:pt idx="649">
                  <c:v>43</c:v>
                </c:pt>
                <c:pt idx="650">
                  <c:v>43</c:v>
                </c:pt>
                <c:pt idx="651">
                  <c:v>42</c:v>
                </c:pt>
                <c:pt idx="652">
                  <c:v>42</c:v>
                </c:pt>
                <c:pt idx="653">
                  <c:v>41</c:v>
                </c:pt>
                <c:pt idx="654">
                  <c:v>41</c:v>
                </c:pt>
                <c:pt idx="655">
                  <c:v>40</c:v>
                </c:pt>
                <c:pt idx="656">
                  <c:v>40</c:v>
                </c:pt>
                <c:pt idx="657">
                  <c:v>39</c:v>
                </c:pt>
                <c:pt idx="658">
                  <c:v>39</c:v>
                </c:pt>
                <c:pt idx="659">
                  <c:v>40</c:v>
                </c:pt>
                <c:pt idx="660">
                  <c:v>40</c:v>
                </c:pt>
                <c:pt idx="661">
                  <c:v>38</c:v>
                </c:pt>
                <c:pt idx="662">
                  <c:v>38</c:v>
                </c:pt>
                <c:pt idx="663">
                  <c:v>37</c:v>
                </c:pt>
                <c:pt idx="664">
                  <c:v>37</c:v>
                </c:pt>
                <c:pt idx="665">
                  <c:v>36</c:v>
                </c:pt>
                <c:pt idx="666">
                  <c:v>36</c:v>
                </c:pt>
                <c:pt idx="667">
                  <c:v>35</c:v>
                </c:pt>
                <c:pt idx="668">
                  <c:v>35</c:v>
                </c:pt>
                <c:pt idx="669">
                  <c:v>34</c:v>
                </c:pt>
                <c:pt idx="670">
                  <c:v>34</c:v>
                </c:pt>
                <c:pt idx="671">
                  <c:v>33</c:v>
                </c:pt>
                <c:pt idx="672">
                  <c:v>33</c:v>
                </c:pt>
                <c:pt idx="673">
                  <c:v>32</c:v>
                </c:pt>
                <c:pt idx="674">
                  <c:v>32</c:v>
                </c:pt>
                <c:pt idx="675">
                  <c:v>31</c:v>
                </c:pt>
                <c:pt idx="676">
                  <c:v>31</c:v>
                </c:pt>
                <c:pt idx="677">
                  <c:v>30</c:v>
                </c:pt>
                <c:pt idx="678">
                  <c:v>30</c:v>
                </c:pt>
                <c:pt idx="679">
                  <c:v>31</c:v>
                </c:pt>
                <c:pt idx="680">
                  <c:v>31</c:v>
                </c:pt>
                <c:pt idx="681">
                  <c:v>32</c:v>
                </c:pt>
                <c:pt idx="682">
                  <c:v>32</c:v>
                </c:pt>
                <c:pt idx="683">
                  <c:v>31</c:v>
                </c:pt>
                <c:pt idx="684">
                  <c:v>31</c:v>
                </c:pt>
                <c:pt idx="685">
                  <c:v>30</c:v>
                </c:pt>
                <c:pt idx="686">
                  <c:v>30</c:v>
                </c:pt>
                <c:pt idx="687">
                  <c:v>28</c:v>
                </c:pt>
                <c:pt idx="688">
                  <c:v>28</c:v>
                </c:pt>
                <c:pt idx="689">
                  <c:v>27</c:v>
                </c:pt>
                <c:pt idx="690">
                  <c:v>27</c:v>
                </c:pt>
                <c:pt idx="691">
                  <c:v>26</c:v>
                </c:pt>
                <c:pt idx="692">
                  <c:v>26</c:v>
                </c:pt>
                <c:pt idx="693">
                  <c:v>25</c:v>
                </c:pt>
                <c:pt idx="694">
                  <c:v>25</c:v>
                </c:pt>
                <c:pt idx="695">
                  <c:v>24</c:v>
                </c:pt>
                <c:pt idx="696">
                  <c:v>24</c:v>
                </c:pt>
                <c:pt idx="697">
                  <c:v>23</c:v>
                </c:pt>
                <c:pt idx="698">
                  <c:v>23</c:v>
                </c:pt>
                <c:pt idx="699">
                  <c:v>24</c:v>
                </c:pt>
                <c:pt idx="700">
                  <c:v>24</c:v>
                </c:pt>
                <c:pt idx="701">
                  <c:v>23</c:v>
                </c:pt>
                <c:pt idx="702">
                  <c:v>23</c:v>
                </c:pt>
                <c:pt idx="703">
                  <c:v>22</c:v>
                </c:pt>
                <c:pt idx="704">
                  <c:v>22</c:v>
                </c:pt>
                <c:pt idx="705">
                  <c:v>21</c:v>
                </c:pt>
                <c:pt idx="706">
                  <c:v>21</c:v>
                </c:pt>
                <c:pt idx="707">
                  <c:v>22</c:v>
                </c:pt>
                <c:pt idx="708">
                  <c:v>22</c:v>
                </c:pt>
                <c:pt idx="709">
                  <c:v>21</c:v>
                </c:pt>
                <c:pt idx="710">
                  <c:v>21</c:v>
                </c:pt>
                <c:pt idx="711">
                  <c:v>22</c:v>
                </c:pt>
                <c:pt idx="712">
                  <c:v>22</c:v>
                </c:pt>
                <c:pt idx="713">
                  <c:v>21</c:v>
                </c:pt>
                <c:pt idx="714">
                  <c:v>21</c:v>
                </c:pt>
                <c:pt idx="715">
                  <c:v>20</c:v>
                </c:pt>
                <c:pt idx="716">
                  <c:v>20</c:v>
                </c:pt>
                <c:pt idx="717">
                  <c:v>19</c:v>
                </c:pt>
                <c:pt idx="718">
                  <c:v>19</c:v>
                </c:pt>
                <c:pt idx="719">
                  <c:v>20</c:v>
                </c:pt>
                <c:pt idx="720">
                  <c:v>20</c:v>
                </c:pt>
                <c:pt idx="7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8D9-458D-9DE6-47747FAF545A}"/>
            </c:ext>
          </c:extLst>
        </c:ser>
        <c:ser>
          <c:idx val="3"/>
          <c:order val="3"/>
          <c:tx>
            <c:strRef>
              <c:f>'[3]2% agarose 60 min'!$AA$1:$AB$1</c:f>
              <c:strCache>
                <c:ptCount val="1"/>
                <c:pt idx="0">
                  <c:v>IR PCR -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'[3]2% agarose 60 min'!$AA$3:$AA$526</c:f>
              <c:numCache>
                <c:formatCode>General</c:formatCode>
                <c:ptCount val="524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21</c:v>
                </c:pt>
                <c:pt idx="7">
                  <c:v>21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39</c:v>
                </c:pt>
                <c:pt idx="13">
                  <c:v>39</c:v>
                </c:pt>
                <c:pt idx="14">
                  <c:v>41</c:v>
                </c:pt>
                <c:pt idx="15">
                  <c:v>41</c:v>
                </c:pt>
                <c:pt idx="16">
                  <c:v>42</c:v>
                </c:pt>
                <c:pt idx="17">
                  <c:v>42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  <c:pt idx="24">
                  <c:v>50</c:v>
                </c:pt>
                <c:pt idx="25">
                  <c:v>50</c:v>
                </c:pt>
                <c:pt idx="26">
                  <c:v>51</c:v>
                </c:pt>
                <c:pt idx="27">
                  <c:v>51</c:v>
                </c:pt>
                <c:pt idx="28">
                  <c:v>52</c:v>
                </c:pt>
                <c:pt idx="29">
                  <c:v>52</c:v>
                </c:pt>
                <c:pt idx="30">
                  <c:v>53</c:v>
                </c:pt>
                <c:pt idx="31">
                  <c:v>53</c:v>
                </c:pt>
                <c:pt idx="32">
                  <c:v>54</c:v>
                </c:pt>
                <c:pt idx="33">
                  <c:v>54</c:v>
                </c:pt>
                <c:pt idx="34">
                  <c:v>55</c:v>
                </c:pt>
                <c:pt idx="35">
                  <c:v>55</c:v>
                </c:pt>
                <c:pt idx="36">
                  <c:v>56</c:v>
                </c:pt>
                <c:pt idx="37">
                  <c:v>56</c:v>
                </c:pt>
                <c:pt idx="38">
                  <c:v>57</c:v>
                </c:pt>
                <c:pt idx="39">
                  <c:v>57</c:v>
                </c:pt>
                <c:pt idx="40">
                  <c:v>58</c:v>
                </c:pt>
                <c:pt idx="41">
                  <c:v>58</c:v>
                </c:pt>
                <c:pt idx="42">
                  <c:v>59</c:v>
                </c:pt>
                <c:pt idx="43">
                  <c:v>59</c:v>
                </c:pt>
                <c:pt idx="44">
                  <c:v>60</c:v>
                </c:pt>
                <c:pt idx="45">
                  <c:v>60</c:v>
                </c:pt>
                <c:pt idx="46">
                  <c:v>61</c:v>
                </c:pt>
                <c:pt idx="47">
                  <c:v>61</c:v>
                </c:pt>
                <c:pt idx="48">
                  <c:v>64</c:v>
                </c:pt>
                <c:pt idx="49">
                  <c:v>64</c:v>
                </c:pt>
                <c:pt idx="50">
                  <c:v>65</c:v>
                </c:pt>
                <c:pt idx="51">
                  <c:v>65</c:v>
                </c:pt>
                <c:pt idx="52">
                  <c:v>75</c:v>
                </c:pt>
                <c:pt idx="53">
                  <c:v>75</c:v>
                </c:pt>
                <c:pt idx="54">
                  <c:v>77</c:v>
                </c:pt>
                <c:pt idx="55">
                  <c:v>77</c:v>
                </c:pt>
                <c:pt idx="56">
                  <c:v>80</c:v>
                </c:pt>
                <c:pt idx="57">
                  <c:v>80</c:v>
                </c:pt>
                <c:pt idx="58">
                  <c:v>84</c:v>
                </c:pt>
                <c:pt idx="59">
                  <c:v>84</c:v>
                </c:pt>
                <c:pt idx="60">
                  <c:v>90</c:v>
                </c:pt>
                <c:pt idx="61">
                  <c:v>90</c:v>
                </c:pt>
                <c:pt idx="62">
                  <c:v>91</c:v>
                </c:pt>
                <c:pt idx="63">
                  <c:v>91</c:v>
                </c:pt>
                <c:pt idx="64">
                  <c:v>93</c:v>
                </c:pt>
                <c:pt idx="65">
                  <c:v>93</c:v>
                </c:pt>
                <c:pt idx="66">
                  <c:v>95</c:v>
                </c:pt>
                <c:pt idx="67">
                  <c:v>95</c:v>
                </c:pt>
                <c:pt idx="68">
                  <c:v>96</c:v>
                </c:pt>
                <c:pt idx="69">
                  <c:v>96</c:v>
                </c:pt>
                <c:pt idx="70">
                  <c:v>99</c:v>
                </c:pt>
                <c:pt idx="71">
                  <c:v>99</c:v>
                </c:pt>
                <c:pt idx="72">
                  <c:v>105</c:v>
                </c:pt>
                <c:pt idx="73">
                  <c:v>105</c:v>
                </c:pt>
                <c:pt idx="74">
                  <c:v>109</c:v>
                </c:pt>
                <c:pt idx="75">
                  <c:v>109</c:v>
                </c:pt>
                <c:pt idx="76">
                  <c:v>111</c:v>
                </c:pt>
                <c:pt idx="77">
                  <c:v>111</c:v>
                </c:pt>
                <c:pt idx="78">
                  <c:v>113</c:v>
                </c:pt>
                <c:pt idx="79">
                  <c:v>113</c:v>
                </c:pt>
                <c:pt idx="80">
                  <c:v>114</c:v>
                </c:pt>
                <c:pt idx="81">
                  <c:v>114</c:v>
                </c:pt>
                <c:pt idx="82">
                  <c:v>115</c:v>
                </c:pt>
                <c:pt idx="83">
                  <c:v>115</c:v>
                </c:pt>
                <c:pt idx="84">
                  <c:v>117</c:v>
                </c:pt>
                <c:pt idx="85">
                  <c:v>117</c:v>
                </c:pt>
                <c:pt idx="86">
                  <c:v>118</c:v>
                </c:pt>
                <c:pt idx="87">
                  <c:v>118</c:v>
                </c:pt>
                <c:pt idx="88">
                  <c:v>120</c:v>
                </c:pt>
                <c:pt idx="89">
                  <c:v>120</c:v>
                </c:pt>
                <c:pt idx="90">
                  <c:v>126</c:v>
                </c:pt>
                <c:pt idx="91">
                  <c:v>126</c:v>
                </c:pt>
                <c:pt idx="92">
                  <c:v>130</c:v>
                </c:pt>
                <c:pt idx="93">
                  <c:v>130</c:v>
                </c:pt>
                <c:pt idx="94">
                  <c:v>135</c:v>
                </c:pt>
                <c:pt idx="95">
                  <c:v>135</c:v>
                </c:pt>
                <c:pt idx="96">
                  <c:v>137</c:v>
                </c:pt>
                <c:pt idx="97">
                  <c:v>137</c:v>
                </c:pt>
                <c:pt idx="98">
                  <c:v>143</c:v>
                </c:pt>
                <c:pt idx="99">
                  <c:v>143</c:v>
                </c:pt>
                <c:pt idx="100">
                  <c:v>144</c:v>
                </c:pt>
                <c:pt idx="101">
                  <c:v>144</c:v>
                </c:pt>
                <c:pt idx="102">
                  <c:v>145</c:v>
                </c:pt>
                <c:pt idx="103">
                  <c:v>145</c:v>
                </c:pt>
                <c:pt idx="104">
                  <c:v>158</c:v>
                </c:pt>
                <c:pt idx="105">
                  <c:v>158</c:v>
                </c:pt>
                <c:pt idx="106">
                  <c:v>161</c:v>
                </c:pt>
                <c:pt idx="107">
                  <c:v>161</c:v>
                </c:pt>
                <c:pt idx="108">
                  <c:v>163</c:v>
                </c:pt>
                <c:pt idx="109">
                  <c:v>163</c:v>
                </c:pt>
                <c:pt idx="110">
                  <c:v>167</c:v>
                </c:pt>
                <c:pt idx="111">
                  <c:v>167</c:v>
                </c:pt>
                <c:pt idx="112">
                  <c:v>169</c:v>
                </c:pt>
                <c:pt idx="113">
                  <c:v>169</c:v>
                </c:pt>
                <c:pt idx="114">
                  <c:v>170</c:v>
                </c:pt>
                <c:pt idx="115">
                  <c:v>170</c:v>
                </c:pt>
                <c:pt idx="116">
                  <c:v>174</c:v>
                </c:pt>
                <c:pt idx="117">
                  <c:v>174</c:v>
                </c:pt>
                <c:pt idx="118">
                  <c:v>181</c:v>
                </c:pt>
                <c:pt idx="119">
                  <c:v>181</c:v>
                </c:pt>
                <c:pt idx="120">
                  <c:v>182</c:v>
                </c:pt>
                <c:pt idx="121">
                  <c:v>182</c:v>
                </c:pt>
                <c:pt idx="122">
                  <c:v>187</c:v>
                </c:pt>
                <c:pt idx="123">
                  <c:v>187</c:v>
                </c:pt>
                <c:pt idx="124">
                  <c:v>188</c:v>
                </c:pt>
                <c:pt idx="125">
                  <c:v>188</c:v>
                </c:pt>
                <c:pt idx="126">
                  <c:v>190</c:v>
                </c:pt>
                <c:pt idx="127">
                  <c:v>190</c:v>
                </c:pt>
                <c:pt idx="128">
                  <c:v>192</c:v>
                </c:pt>
                <c:pt idx="129">
                  <c:v>192</c:v>
                </c:pt>
                <c:pt idx="130">
                  <c:v>195</c:v>
                </c:pt>
                <c:pt idx="131">
                  <c:v>195</c:v>
                </c:pt>
                <c:pt idx="132">
                  <c:v>196</c:v>
                </c:pt>
                <c:pt idx="133">
                  <c:v>196</c:v>
                </c:pt>
                <c:pt idx="134">
                  <c:v>197</c:v>
                </c:pt>
                <c:pt idx="135">
                  <c:v>197</c:v>
                </c:pt>
                <c:pt idx="136">
                  <c:v>198</c:v>
                </c:pt>
                <c:pt idx="137">
                  <c:v>198</c:v>
                </c:pt>
                <c:pt idx="138">
                  <c:v>199</c:v>
                </c:pt>
                <c:pt idx="139">
                  <c:v>199</c:v>
                </c:pt>
                <c:pt idx="140">
                  <c:v>200</c:v>
                </c:pt>
                <c:pt idx="141">
                  <c:v>200</c:v>
                </c:pt>
                <c:pt idx="142">
                  <c:v>201</c:v>
                </c:pt>
                <c:pt idx="143">
                  <c:v>201</c:v>
                </c:pt>
                <c:pt idx="144">
                  <c:v>203</c:v>
                </c:pt>
                <c:pt idx="145">
                  <c:v>203</c:v>
                </c:pt>
                <c:pt idx="146">
                  <c:v>206</c:v>
                </c:pt>
                <c:pt idx="147">
                  <c:v>206</c:v>
                </c:pt>
                <c:pt idx="148">
                  <c:v>207</c:v>
                </c:pt>
                <c:pt idx="149">
                  <c:v>207</c:v>
                </c:pt>
                <c:pt idx="150">
                  <c:v>208</c:v>
                </c:pt>
                <c:pt idx="151">
                  <c:v>208</c:v>
                </c:pt>
                <c:pt idx="152">
                  <c:v>209</c:v>
                </c:pt>
                <c:pt idx="153">
                  <c:v>209</c:v>
                </c:pt>
                <c:pt idx="154">
                  <c:v>210</c:v>
                </c:pt>
                <c:pt idx="155">
                  <c:v>210</c:v>
                </c:pt>
                <c:pt idx="156">
                  <c:v>212</c:v>
                </c:pt>
                <c:pt idx="157">
                  <c:v>212</c:v>
                </c:pt>
                <c:pt idx="158">
                  <c:v>214</c:v>
                </c:pt>
                <c:pt idx="159">
                  <c:v>214</c:v>
                </c:pt>
                <c:pt idx="160">
                  <c:v>216</c:v>
                </c:pt>
                <c:pt idx="161">
                  <c:v>216</c:v>
                </c:pt>
                <c:pt idx="162">
                  <c:v>223</c:v>
                </c:pt>
                <c:pt idx="163">
                  <c:v>223</c:v>
                </c:pt>
                <c:pt idx="164">
                  <c:v>235</c:v>
                </c:pt>
                <c:pt idx="165">
                  <c:v>235</c:v>
                </c:pt>
                <c:pt idx="166">
                  <c:v>243</c:v>
                </c:pt>
                <c:pt idx="167">
                  <c:v>243</c:v>
                </c:pt>
                <c:pt idx="168">
                  <c:v>244</c:v>
                </c:pt>
                <c:pt idx="169">
                  <c:v>244</c:v>
                </c:pt>
                <c:pt idx="170">
                  <c:v>245</c:v>
                </c:pt>
                <c:pt idx="171">
                  <c:v>245</c:v>
                </c:pt>
                <c:pt idx="172">
                  <c:v>247</c:v>
                </c:pt>
                <c:pt idx="173">
                  <c:v>247</c:v>
                </c:pt>
                <c:pt idx="174">
                  <c:v>262</c:v>
                </c:pt>
                <c:pt idx="175">
                  <c:v>262</c:v>
                </c:pt>
                <c:pt idx="176">
                  <c:v>263</c:v>
                </c:pt>
                <c:pt idx="177">
                  <c:v>263</c:v>
                </c:pt>
                <c:pt idx="178">
                  <c:v>264</c:v>
                </c:pt>
                <c:pt idx="179">
                  <c:v>264</c:v>
                </c:pt>
                <c:pt idx="180">
                  <c:v>267</c:v>
                </c:pt>
                <c:pt idx="181">
                  <c:v>267</c:v>
                </c:pt>
                <c:pt idx="182">
                  <c:v>268</c:v>
                </c:pt>
                <c:pt idx="183">
                  <c:v>268</c:v>
                </c:pt>
                <c:pt idx="184">
                  <c:v>282</c:v>
                </c:pt>
                <c:pt idx="185">
                  <c:v>282</c:v>
                </c:pt>
                <c:pt idx="186">
                  <c:v>286</c:v>
                </c:pt>
                <c:pt idx="187">
                  <c:v>286</c:v>
                </c:pt>
                <c:pt idx="188">
                  <c:v>289</c:v>
                </c:pt>
                <c:pt idx="189">
                  <c:v>289</c:v>
                </c:pt>
                <c:pt idx="190">
                  <c:v>298</c:v>
                </c:pt>
                <c:pt idx="191">
                  <c:v>298</c:v>
                </c:pt>
                <c:pt idx="192">
                  <c:v>299</c:v>
                </c:pt>
                <c:pt idx="193">
                  <c:v>299</c:v>
                </c:pt>
                <c:pt idx="194">
                  <c:v>304</c:v>
                </c:pt>
                <c:pt idx="195">
                  <c:v>304</c:v>
                </c:pt>
                <c:pt idx="196">
                  <c:v>305</c:v>
                </c:pt>
                <c:pt idx="197">
                  <c:v>305</c:v>
                </c:pt>
                <c:pt idx="198">
                  <c:v>317</c:v>
                </c:pt>
                <c:pt idx="199">
                  <c:v>317</c:v>
                </c:pt>
                <c:pt idx="200">
                  <c:v>319</c:v>
                </c:pt>
                <c:pt idx="201">
                  <c:v>319</c:v>
                </c:pt>
                <c:pt idx="202">
                  <c:v>322</c:v>
                </c:pt>
                <c:pt idx="203">
                  <c:v>322</c:v>
                </c:pt>
                <c:pt idx="204">
                  <c:v>332</c:v>
                </c:pt>
                <c:pt idx="205">
                  <c:v>332</c:v>
                </c:pt>
                <c:pt idx="206">
                  <c:v>347</c:v>
                </c:pt>
                <c:pt idx="207">
                  <c:v>347</c:v>
                </c:pt>
                <c:pt idx="208">
                  <c:v>354</c:v>
                </c:pt>
                <c:pt idx="209">
                  <c:v>354</c:v>
                </c:pt>
                <c:pt idx="210">
                  <c:v>355</c:v>
                </c:pt>
                <c:pt idx="211">
                  <c:v>355</c:v>
                </c:pt>
                <c:pt idx="212">
                  <c:v>358</c:v>
                </c:pt>
                <c:pt idx="213">
                  <c:v>358</c:v>
                </c:pt>
                <c:pt idx="214">
                  <c:v>363</c:v>
                </c:pt>
                <c:pt idx="215">
                  <c:v>363</c:v>
                </c:pt>
                <c:pt idx="216">
                  <c:v>366</c:v>
                </c:pt>
                <c:pt idx="217">
                  <c:v>366</c:v>
                </c:pt>
                <c:pt idx="218">
                  <c:v>367</c:v>
                </c:pt>
                <c:pt idx="219">
                  <c:v>367</c:v>
                </c:pt>
                <c:pt idx="220">
                  <c:v>369</c:v>
                </c:pt>
                <c:pt idx="221">
                  <c:v>369</c:v>
                </c:pt>
                <c:pt idx="222">
                  <c:v>370</c:v>
                </c:pt>
                <c:pt idx="223">
                  <c:v>370</c:v>
                </c:pt>
                <c:pt idx="224">
                  <c:v>373</c:v>
                </c:pt>
                <c:pt idx="225">
                  <c:v>373</c:v>
                </c:pt>
                <c:pt idx="226">
                  <c:v>375</c:v>
                </c:pt>
                <c:pt idx="227">
                  <c:v>375</c:v>
                </c:pt>
                <c:pt idx="228">
                  <c:v>379</c:v>
                </c:pt>
                <c:pt idx="229">
                  <c:v>379</c:v>
                </c:pt>
                <c:pt idx="230">
                  <c:v>382</c:v>
                </c:pt>
                <c:pt idx="231">
                  <c:v>382</c:v>
                </c:pt>
                <c:pt idx="232">
                  <c:v>391</c:v>
                </c:pt>
                <c:pt idx="233">
                  <c:v>391</c:v>
                </c:pt>
                <c:pt idx="234">
                  <c:v>393</c:v>
                </c:pt>
                <c:pt idx="235">
                  <c:v>393</c:v>
                </c:pt>
                <c:pt idx="236">
                  <c:v>410</c:v>
                </c:pt>
                <c:pt idx="237">
                  <c:v>410</c:v>
                </c:pt>
                <c:pt idx="238">
                  <c:v>415</c:v>
                </c:pt>
                <c:pt idx="239">
                  <c:v>415</c:v>
                </c:pt>
                <c:pt idx="240">
                  <c:v>418</c:v>
                </c:pt>
                <c:pt idx="241">
                  <c:v>418</c:v>
                </c:pt>
                <c:pt idx="242">
                  <c:v>419</c:v>
                </c:pt>
                <c:pt idx="243">
                  <c:v>419</c:v>
                </c:pt>
                <c:pt idx="244">
                  <c:v>420</c:v>
                </c:pt>
                <c:pt idx="245">
                  <c:v>420</c:v>
                </c:pt>
                <c:pt idx="246">
                  <c:v>421</c:v>
                </c:pt>
                <c:pt idx="247">
                  <c:v>421</c:v>
                </c:pt>
                <c:pt idx="248">
                  <c:v>422</c:v>
                </c:pt>
                <c:pt idx="249">
                  <c:v>422</c:v>
                </c:pt>
                <c:pt idx="250">
                  <c:v>423</c:v>
                </c:pt>
                <c:pt idx="251">
                  <c:v>423</c:v>
                </c:pt>
                <c:pt idx="252">
                  <c:v>424</c:v>
                </c:pt>
                <c:pt idx="253">
                  <c:v>424</c:v>
                </c:pt>
                <c:pt idx="254">
                  <c:v>430</c:v>
                </c:pt>
                <c:pt idx="255">
                  <c:v>430</c:v>
                </c:pt>
                <c:pt idx="256">
                  <c:v>432</c:v>
                </c:pt>
                <c:pt idx="257">
                  <c:v>432</c:v>
                </c:pt>
                <c:pt idx="258">
                  <c:v>438</c:v>
                </c:pt>
                <c:pt idx="259">
                  <c:v>438</c:v>
                </c:pt>
                <c:pt idx="260">
                  <c:v>439</c:v>
                </c:pt>
                <c:pt idx="261">
                  <c:v>439</c:v>
                </c:pt>
                <c:pt idx="262">
                  <c:v>441</c:v>
                </c:pt>
                <c:pt idx="263">
                  <c:v>441</c:v>
                </c:pt>
                <c:pt idx="264">
                  <c:v>444</c:v>
                </c:pt>
                <c:pt idx="265">
                  <c:v>444</c:v>
                </c:pt>
                <c:pt idx="266">
                  <c:v>456</c:v>
                </c:pt>
                <c:pt idx="267">
                  <c:v>456</c:v>
                </c:pt>
                <c:pt idx="268">
                  <c:v>460</c:v>
                </c:pt>
                <c:pt idx="269">
                  <c:v>460</c:v>
                </c:pt>
                <c:pt idx="270">
                  <c:v>463</c:v>
                </c:pt>
                <c:pt idx="271">
                  <c:v>463</c:v>
                </c:pt>
                <c:pt idx="272">
                  <c:v>465</c:v>
                </c:pt>
                <c:pt idx="273">
                  <c:v>465</c:v>
                </c:pt>
                <c:pt idx="274">
                  <c:v>466</c:v>
                </c:pt>
                <c:pt idx="275">
                  <c:v>466</c:v>
                </c:pt>
                <c:pt idx="276">
                  <c:v>475</c:v>
                </c:pt>
                <c:pt idx="277">
                  <c:v>475</c:v>
                </c:pt>
                <c:pt idx="278">
                  <c:v>477</c:v>
                </c:pt>
                <c:pt idx="279">
                  <c:v>477</c:v>
                </c:pt>
                <c:pt idx="280">
                  <c:v>481</c:v>
                </c:pt>
                <c:pt idx="281">
                  <c:v>481</c:v>
                </c:pt>
                <c:pt idx="282">
                  <c:v>485</c:v>
                </c:pt>
                <c:pt idx="283">
                  <c:v>485</c:v>
                </c:pt>
                <c:pt idx="284">
                  <c:v>496</c:v>
                </c:pt>
                <c:pt idx="285">
                  <c:v>496</c:v>
                </c:pt>
                <c:pt idx="286">
                  <c:v>501</c:v>
                </c:pt>
                <c:pt idx="287">
                  <c:v>501</c:v>
                </c:pt>
                <c:pt idx="288">
                  <c:v>503</c:v>
                </c:pt>
                <c:pt idx="289">
                  <c:v>503</c:v>
                </c:pt>
                <c:pt idx="290">
                  <c:v>505</c:v>
                </c:pt>
                <c:pt idx="291">
                  <c:v>505</c:v>
                </c:pt>
                <c:pt idx="292">
                  <c:v>508</c:v>
                </c:pt>
                <c:pt idx="293">
                  <c:v>508</c:v>
                </c:pt>
                <c:pt idx="294">
                  <c:v>509</c:v>
                </c:pt>
                <c:pt idx="295">
                  <c:v>509</c:v>
                </c:pt>
                <c:pt idx="296">
                  <c:v>518</c:v>
                </c:pt>
                <c:pt idx="297">
                  <c:v>518</c:v>
                </c:pt>
                <c:pt idx="298">
                  <c:v>523</c:v>
                </c:pt>
                <c:pt idx="299">
                  <c:v>523</c:v>
                </c:pt>
                <c:pt idx="300">
                  <c:v>531</c:v>
                </c:pt>
                <c:pt idx="301">
                  <c:v>531</c:v>
                </c:pt>
                <c:pt idx="302">
                  <c:v>532</c:v>
                </c:pt>
                <c:pt idx="303">
                  <c:v>532</c:v>
                </c:pt>
                <c:pt idx="304">
                  <c:v>535</c:v>
                </c:pt>
                <c:pt idx="305">
                  <c:v>535</c:v>
                </c:pt>
                <c:pt idx="306">
                  <c:v>539</c:v>
                </c:pt>
                <c:pt idx="307">
                  <c:v>539</c:v>
                </c:pt>
                <c:pt idx="308">
                  <c:v>547</c:v>
                </c:pt>
                <c:pt idx="309">
                  <c:v>547</c:v>
                </c:pt>
                <c:pt idx="310">
                  <c:v>554</c:v>
                </c:pt>
                <c:pt idx="311">
                  <c:v>554</c:v>
                </c:pt>
                <c:pt idx="312">
                  <c:v>559</c:v>
                </c:pt>
                <c:pt idx="313">
                  <c:v>559</c:v>
                </c:pt>
                <c:pt idx="314">
                  <c:v>565</c:v>
                </c:pt>
                <c:pt idx="315">
                  <c:v>565</c:v>
                </c:pt>
                <c:pt idx="316">
                  <c:v>567</c:v>
                </c:pt>
                <c:pt idx="317">
                  <c:v>567</c:v>
                </c:pt>
                <c:pt idx="318">
                  <c:v>568</c:v>
                </c:pt>
                <c:pt idx="319">
                  <c:v>568</c:v>
                </c:pt>
                <c:pt idx="320">
                  <c:v>570</c:v>
                </c:pt>
                <c:pt idx="321">
                  <c:v>570</c:v>
                </c:pt>
                <c:pt idx="322">
                  <c:v>572</c:v>
                </c:pt>
                <c:pt idx="323">
                  <c:v>572</c:v>
                </c:pt>
                <c:pt idx="324">
                  <c:v>574</c:v>
                </c:pt>
                <c:pt idx="325">
                  <c:v>574</c:v>
                </c:pt>
                <c:pt idx="326">
                  <c:v>579</c:v>
                </c:pt>
                <c:pt idx="327">
                  <c:v>579</c:v>
                </c:pt>
                <c:pt idx="328">
                  <c:v>582</c:v>
                </c:pt>
                <c:pt idx="329">
                  <c:v>582</c:v>
                </c:pt>
                <c:pt idx="330">
                  <c:v>584</c:v>
                </c:pt>
                <c:pt idx="331">
                  <c:v>584</c:v>
                </c:pt>
                <c:pt idx="332">
                  <c:v>585</c:v>
                </c:pt>
                <c:pt idx="333">
                  <c:v>585</c:v>
                </c:pt>
                <c:pt idx="334">
                  <c:v>586</c:v>
                </c:pt>
                <c:pt idx="335">
                  <c:v>586</c:v>
                </c:pt>
                <c:pt idx="336">
                  <c:v>587</c:v>
                </c:pt>
                <c:pt idx="337">
                  <c:v>587</c:v>
                </c:pt>
                <c:pt idx="338">
                  <c:v>589</c:v>
                </c:pt>
                <c:pt idx="339">
                  <c:v>589</c:v>
                </c:pt>
                <c:pt idx="340">
                  <c:v>591</c:v>
                </c:pt>
                <c:pt idx="341">
                  <c:v>591</c:v>
                </c:pt>
                <c:pt idx="342">
                  <c:v>592</c:v>
                </c:pt>
                <c:pt idx="343">
                  <c:v>592</c:v>
                </c:pt>
                <c:pt idx="344">
                  <c:v>596</c:v>
                </c:pt>
                <c:pt idx="345">
                  <c:v>596</c:v>
                </c:pt>
                <c:pt idx="346">
                  <c:v>597</c:v>
                </c:pt>
                <c:pt idx="347">
                  <c:v>597</c:v>
                </c:pt>
                <c:pt idx="348">
                  <c:v>598</c:v>
                </c:pt>
                <c:pt idx="349">
                  <c:v>598</c:v>
                </c:pt>
                <c:pt idx="350">
                  <c:v>599</c:v>
                </c:pt>
                <c:pt idx="351">
                  <c:v>599</c:v>
                </c:pt>
                <c:pt idx="352">
                  <c:v>600</c:v>
                </c:pt>
                <c:pt idx="353">
                  <c:v>600</c:v>
                </c:pt>
                <c:pt idx="354">
                  <c:v>602</c:v>
                </c:pt>
                <c:pt idx="355">
                  <c:v>602</c:v>
                </c:pt>
                <c:pt idx="356">
                  <c:v>606</c:v>
                </c:pt>
                <c:pt idx="357">
                  <c:v>606</c:v>
                </c:pt>
                <c:pt idx="358">
                  <c:v>609</c:v>
                </c:pt>
                <c:pt idx="359">
                  <c:v>609</c:v>
                </c:pt>
                <c:pt idx="360">
                  <c:v>610</c:v>
                </c:pt>
                <c:pt idx="361">
                  <c:v>610</c:v>
                </c:pt>
                <c:pt idx="362">
                  <c:v>612</c:v>
                </c:pt>
                <c:pt idx="363">
                  <c:v>612</c:v>
                </c:pt>
                <c:pt idx="364">
                  <c:v>614</c:v>
                </c:pt>
                <c:pt idx="365">
                  <c:v>614</c:v>
                </c:pt>
                <c:pt idx="366">
                  <c:v>622</c:v>
                </c:pt>
                <c:pt idx="367">
                  <c:v>622</c:v>
                </c:pt>
                <c:pt idx="368">
                  <c:v>627</c:v>
                </c:pt>
                <c:pt idx="369">
                  <c:v>627</c:v>
                </c:pt>
                <c:pt idx="370">
                  <c:v>630</c:v>
                </c:pt>
                <c:pt idx="371">
                  <c:v>630</c:v>
                </c:pt>
                <c:pt idx="372">
                  <c:v>632</c:v>
                </c:pt>
                <c:pt idx="373">
                  <c:v>632</c:v>
                </c:pt>
                <c:pt idx="374">
                  <c:v>636</c:v>
                </c:pt>
                <c:pt idx="375">
                  <c:v>636</c:v>
                </c:pt>
                <c:pt idx="376">
                  <c:v>637</c:v>
                </c:pt>
                <c:pt idx="377">
                  <c:v>637</c:v>
                </c:pt>
                <c:pt idx="378">
                  <c:v>638</c:v>
                </c:pt>
                <c:pt idx="379">
                  <c:v>638</c:v>
                </c:pt>
                <c:pt idx="380">
                  <c:v>641</c:v>
                </c:pt>
                <c:pt idx="381">
                  <c:v>641</c:v>
                </c:pt>
                <c:pt idx="382">
                  <c:v>646</c:v>
                </c:pt>
                <c:pt idx="383">
                  <c:v>646</c:v>
                </c:pt>
                <c:pt idx="384">
                  <c:v>651</c:v>
                </c:pt>
                <c:pt idx="385">
                  <c:v>651</c:v>
                </c:pt>
                <c:pt idx="386">
                  <c:v>652</c:v>
                </c:pt>
                <c:pt idx="387">
                  <c:v>652</c:v>
                </c:pt>
                <c:pt idx="388">
                  <c:v>656</c:v>
                </c:pt>
                <c:pt idx="389">
                  <c:v>656</c:v>
                </c:pt>
                <c:pt idx="390">
                  <c:v>666</c:v>
                </c:pt>
                <c:pt idx="391">
                  <c:v>666</c:v>
                </c:pt>
                <c:pt idx="392">
                  <c:v>673</c:v>
                </c:pt>
                <c:pt idx="393">
                  <c:v>673</c:v>
                </c:pt>
                <c:pt idx="394">
                  <c:v>674</c:v>
                </c:pt>
                <c:pt idx="395">
                  <c:v>674</c:v>
                </c:pt>
                <c:pt idx="396">
                  <c:v>676</c:v>
                </c:pt>
                <c:pt idx="397">
                  <c:v>676</c:v>
                </c:pt>
                <c:pt idx="398">
                  <c:v>678</c:v>
                </c:pt>
                <c:pt idx="399">
                  <c:v>678</c:v>
                </c:pt>
                <c:pt idx="400">
                  <c:v>681</c:v>
                </c:pt>
                <c:pt idx="401">
                  <c:v>681</c:v>
                </c:pt>
                <c:pt idx="402">
                  <c:v>682</c:v>
                </c:pt>
                <c:pt idx="403">
                  <c:v>682</c:v>
                </c:pt>
                <c:pt idx="404">
                  <c:v>687</c:v>
                </c:pt>
                <c:pt idx="405">
                  <c:v>687</c:v>
                </c:pt>
                <c:pt idx="406">
                  <c:v>691</c:v>
                </c:pt>
                <c:pt idx="407">
                  <c:v>691</c:v>
                </c:pt>
                <c:pt idx="408">
                  <c:v>696</c:v>
                </c:pt>
                <c:pt idx="409">
                  <c:v>696</c:v>
                </c:pt>
                <c:pt idx="410">
                  <c:v>698</c:v>
                </c:pt>
                <c:pt idx="411">
                  <c:v>698</c:v>
                </c:pt>
                <c:pt idx="412">
                  <c:v>700</c:v>
                </c:pt>
                <c:pt idx="413">
                  <c:v>700</c:v>
                </c:pt>
                <c:pt idx="414">
                  <c:v>705</c:v>
                </c:pt>
                <c:pt idx="415">
                  <c:v>705</c:v>
                </c:pt>
                <c:pt idx="416">
                  <c:v>708</c:v>
                </c:pt>
                <c:pt idx="417">
                  <c:v>708</c:v>
                </c:pt>
                <c:pt idx="418">
                  <c:v>709</c:v>
                </c:pt>
                <c:pt idx="419">
                  <c:v>709</c:v>
                </c:pt>
                <c:pt idx="420">
                  <c:v>715</c:v>
                </c:pt>
                <c:pt idx="421">
                  <c:v>715</c:v>
                </c:pt>
                <c:pt idx="422">
                  <c:v>719</c:v>
                </c:pt>
                <c:pt idx="423">
                  <c:v>719</c:v>
                </c:pt>
                <c:pt idx="424">
                  <c:v>725</c:v>
                </c:pt>
                <c:pt idx="425">
                  <c:v>725</c:v>
                </c:pt>
                <c:pt idx="426">
                  <c:v>726</c:v>
                </c:pt>
                <c:pt idx="427">
                  <c:v>726</c:v>
                </c:pt>
                <c:pt idx="428">
                  <c:v>728</c:v>
                </c:pt>
                <c:pt idx="429">
                  <c:v>728</c:v>
                </c:pt>
                <c:pt idx="430">
                  <c:v>730</c:v>
                </c:pt>
                <c:pt idx="431">
                  <c:v>730</c:v>
                </c:pt>
                <c:pt idx="432">
                  <c:v>732</c:v>
                </c:pt>
                <c:pt idx="433">
                  <c:v>732</c:v>
                </c:pt>
                <c:pt idx="434">
                  <c:v>735</c:v>
                </c:pt>
                <c:pt idx="435">
                  <c:v>735</c:v>
                </c:pt>
                <c:pt idx="436">
                  <c:v>736</c:v>
                </c:pt>
                <c:pt idx="437">
                  <c:v>736</c:v>
                </c:pt>
                <c:pt idx="438">
                  <c:v>737</c:v>
                </c:pt>
                <c:pt idx="439">
                  <c:v>737</c:v>
                </c:pt>
                <c:pt idx="440">
                  <c:v>738</c:v>
                </c:pt>
                <c:pt idx="441">
                  <c:v>738</c:v>
                </c:pt>
                <c:pt idx="442">
                  <c:v>739</c:v>
                </c:pt>
                <c:pt idx="443">
                  <c:v>739</c:v>
                </c:pt>
                <c:pt idx="444">
                  <c:v>740</c:v>
                </c:pt>
                <c:pt idx="445">
                  <c:v>740</c:v>
                </c:pt>
                <c:pt idx="446">
                  <c:v>741</c:v>
                </c:pt>
                <c:pt idx="447">
                  <c:v>741</c:v>
                </c:pt>
                <c:pt idx="448">
                  <c:v>744</c:v>
                </c:pt>
                <c:pt idx="449">
                  <c:v>744</c:v>
                </c:pt>
                <c:pt idx="450">
                  <c:v>745</c:v>
                </c:pt>
                <c:pt idx="451">
                  <c:v>745</c:v>
                </c:pt>
                <c:pt idx="452">
                  <c:v>747</c:v>
                </c:pt>
                <c:pt idx="453">
                  <c:v>747</c:v>
                </c:pt>
                <c:pt idx="454">
                  <c:v>749</c:v>
                </c:pt>
                <c:pt idx="455">
                  <c:v>749</c:v>
                </c:pt>
                <c:pt idx="456">
                  <c:v>752</c:v>
                </c:pt>
                <c:pt idx="457">
                  <c:v>752</c:v>
                </c:pt>
                <c:pt idx="458">
                  <c:v>754</c:v>
                </c:pt>
                <c:pt idx="459">
                  <c:v>754</c:v>
                </c:pt>
                <c:pt idx="460">
                  <c:v>755</c:v>
                </c:pt>
                <c:pt idx="461">
                  <c:v>755</c:v>
                </c:pt>
                <c:pt idx="462">
                  <c:v>757</c:v>
                </c:pt>
                <c:pt idx="463">
                  <c:v>757</c:v>
                </c:pt>
                <c:pt idx="464">
                  <c:v>759</c:v>
                </c:pt>
                <c:pt idx="465">
                  <c:v>759</c:v>
                </c:pt>
                <c:pt idx="466">
                  <c:v>763</c:v>
                </c:pt>
                <c:pt idx="467">
                  <c:v>763</c:v>
                </c:pt>
                <c:pt idx="468">
                  <c:v>766</c:v>
                </c:pt>
                <c:pt idx="469">
                  <c:v>766</c:v>
                </c:pt>
                <c:pt idx="470">
                  <c:v>768</c:v>
                </c:pt>
                <c:pt idx="471">
                  <c:v>768</c:v>
                </c:pt>
                <c:pt idx="472">
                  <c:v>771</c:v>
                </c:pt>
                <c:pt idx="473">
                  <c:v>771</c:v>
                </c:pt>
                <c:pt idx="474">
                  <c:v>777</c:v>
                </c:pt>
                <c:pt idx="475">
                  <c:v>777</c:v>
                </c:pt>
                <c:pt idx="476">
                  <c:v>782</c:v>
                </c:pt>
                <c:pt idx="477">
                  <c:v>782</c:v>
                </c:pt>
                <c:pt idx="478">
                  <c:v>787</c:v>
                </c:pt>
                <c:pt idx="479">
                  <c:v>787</c:v>
                </c:pt>
                <c:pt idx="480">
                  <c:v>789</c:v>
                </c:pt>
                <c:pt idx="481">
                  <c:v>789</c:v>
                </c:pt>
                <c:pt idx="482">
                  <c:v>795</c:v>
                </c:pt>
                <c:pt idx="483">
                  <c:v>795</c:v>
                </c:pt>
                <c:pt idx="484">
                  <c:v>801</c:v>
                </c:pt>
                <c:pt idx="485">
                  <c:v>801</c:v>
                </c:pt>
                <c:pt idx="486">
                  <c:v>806</c:v>
                </c:pt>
                <c:pt idx="487">
                  <c:v>806</c:v>
                </c:pt>
                <c:pt idx="488">
                  <c:v>807</c:v>
                </c:pt>
                <c:pt idx="489">
                  <c:v>807</c:v>
                </c:pt>
                <c:pt idx="490">
                  <c:v>808</c:v>
                </c:pt>
                <c:pt idx="491">
                  <c:v>808</c:v>
                </c:pt>
                <c:pt idx="492">
                  <c:v>809</c:v>
                </c:pt>
                <c:pt idx="493">
                  <c:v>809</c:v>
                </c:pt>
                <c:pt idx="494">
                  <c:v>810</c:v>
                </c:pt>
                <c:pt idx="495">
                  <c:v>810</c:v>
                </c:pt>
                <c:pt idx="496">
                  <c:v>811</c:v>
                </c:pt>
                <c:pt idx="497">
                  <c:v>811</c:v>
                </c:pt>
                <c:pt idx="498">
                  <c:v>812</c:v>
                </c:pt>
                <c:pt idx="499">
                  <c:v>812</c:v>
                </c:pt>
                <c:pt idx="500">
                  <c:v>813</c:v>
                </c:pt>
                <c:pt idx="501">
                  <c:v>813</c:v>
                </c:pt>
                <c:pt idx="502">
                  <c:v>814</c:v>
                </c:pt>
                <c:pt idx="503">
                  <c:v>814</c:v>
                </c:pt>
                <c:pt idx="504">
                  <c:v>815</c:v>
                </c:pt>
                <c:pt idx="505">
                  <c:v>815</c:v>
                </c:pt>
                <c:pt idx="506">
                  <c:v>817</c:v>
                </c:pt>
                <c:pt idx="507">
                  <c:v>817</c:v>
                </c:pt>
                <c:pt idx="508">
                  <c:v>818</c:v>
                </c:pt>
                <c:pt idx="509">
                  <c:v>818</c:v>
                </c:pt>
                <c:pt idx="510">
                  <c:v>819</c:v>
                </c:pt>
                <c:pt idx="511">
                  <c:v>819</c:v>
                </c:pt>
                <c:pt idx="512">
                  <c:v>820</c:v>
                </c:pt>
                <c:pt idx="513">
                  <c:v>820</c:v>
                </c:pt>
                <c:pt idx="514">
                  <c:v>823</c:v>
                </c:pt>
                <c:pt idx="515">
                  <c:v>823</c:v>
                </c:pt>
                <c:pt idx="516">
                  <c:v>824</c:v>
                </c:pt>
                <c:pt idx="517">
                  <c:v>824</c:v>
                </c:pt>
                <c:pt idx="518">
                  <c:v>825</c:v>
                </c:pt>
                <c:pt idx="519">
                  <c:v>825</c:v>
                </c:pt>
                <c:pt idx="520">
                  <c:v>826</c:v>
                </c:pt>
                <c:pt idx="521">
                  <c:v>826</c:v>
                </c:pt>
                <c:pt idx="522">
                  <c:v>827</c:v>
                </c:pt>
                <c:pt idx="523">
                  <c:v>827</c:v>
                </c:pt>
              </c:numCache>
            </c:numRef>
          </c:xVal>
          <c:yVal>
            <c:numRef>
              <c:f>'[3]2% agarose 60 min'!$AC$3:$AC$526</c:f>
              <c:numCache>
                <c:formatCode>General</c:formatCode>
                <c:ptCount val="5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12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15</c:v>
                </c:pt>
                <c:pt idx="27">
                  <c:v>17</c:v>
                </c:pt>
                <c:pt idx="28">
                  <c:v>17</c:v>
                </c:pt>
                <c:pt idx="29">
                  <c:v>27</c:v>
                </c:pt>
                <c:pt idx="30">
                  <c:v>27</c:v>
                </c:pt>
                <c:pt idx="31">
                  <c:v>46</c:v>
                </c:pt>
                <c:pt idx="32">
                  <c:v>46</c:v>
                </c:pt>
                <c:pt idx="33">
                  <c:v>54</c:v>
                </c:pt>
                <c:pt idx="34">
                  <c:v>54</c:v>
                </c:pt>
                <c:pt idx="35">
                  <c:v>44</c:v>
                </c:pt>
                <c:pt idx="36">
                  <c:v>44</c:v>
                </c:pt>
                <c:pt idx="37">
                  <c:v>31</c:v>
                </c:pt>
                <c:pt idx="38">
                  <c:v>31</c:v>
                </c:pt>
                <c:pt idx="39">
                  <c:v>17</c:v>
                </c:pt>
                <c:pt idx="40">
                  <c:v>17</c:v>
                </c:pt>
                <c:pt idx="41">
                  <c:v>10</c:v>
                </c:pt>
                <c:pt idx="42">
                  <c:v>10</c:v>
                </c:pt>
                <c:pt idx="43">
                  <c:v>9</c:v>
                </c:pt>
                <c:pt idx="44">
                  <c:v>9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7</c:v>
                </c:pt>
                <c:pt idx="49">
                  <c:v>6</c:v>
                </c:pt>
                <c:pt idx="50">
                  <c:v>6</c:v>
                </c:pt>
                <c:pt idx="51">
                  <c:v>5</c:v>
                </c:pt>
                <c:pt idx="52">
                  <c:v>5</c:v>
                </c:pt>
                <c:pt idx="53">
                  <c:v>6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6</c:v>
                </c:pt>
                <c:pt idx="58">
                  <c:v>6</c:v>
                </c:pt>
                <c:pt idx="59">
                  <c:v>5</c:v>
                </c:pt>
                <c:pt idx="60">
                  <c:v>5</c:v>
                </c:pt>
                <c:pt idx="61">
                  <c:v>6</c:v>
                </c:pt>
                <c:pt idx="62">
                  <c:v>6</c:v>
                </c:pt>
                <c:pt idx="63">
                  <c:v>5</c:v>
                </c:pt>
                <c:pt idx="64">
                  <c:v>5</c:v>
                </c:pt>
                <c:pt idx="65">
                  <c:v>6</c:v>
                </c:pt>
                <c:pt idx="66">
                  <c:v>6</c:v>
                </c:pt>
                <c:pt idx="67">
                  <c:v>7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7</c:v>
                </c:pt>
                <c:pt idx="72">
                  <c:v>7</c:v>
                </c:pt>
                <c:pt idx="73">
                  <c:v>6</c:v>
                </c:pt>
                <c:pt idx="74">
                  <c:v>6</c:v>
                </c:pt>
                <c:pt idx="75">
                  <c:v>5</c:v>
                </c:pt>
                <c:pt idx="76">
                  <c:v>5</c:v>
                </c:pt>
                <c:pt idx="77">
                  <c:v>6</c:v>
                </c:pt>
                <c:pt idx="78">
                  <c:v>6</c:v>
                </c:pt>
                <c:pt idx="79">
                  <c:v>7</c:v>
                </c:pt>
                <c:pt idx="80">
                  <c:v>7</c:v>
                </c:pt>
                <c:pt idx="81">
                  <c:v>8</c:v>
                </c:pt>
                <c:pt idx="82">
                  <c:v>8</c:v>
                </c:pt>
                <c:pt idx="83">
                  <c:v>10</c:v>
                </c:pt>
                <c:pt idx="84">
                  <c:v>10</c:v>
                </c:pt>
                <c:pt idx="85">
                  <c:v>8</c:v>
                </c:pt>
                <c:pt idx="86">
                  <c:v>8</c:v>
                </c:pt>
                <c:pt idx="87">
                  <c:v>7</c:v>
                </c:pt>
                <c:pt idx="88">
                  <c:v>7</c:v>
                </c:pt>
                <c:pt idx="89">
                  <c:v>6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6</c:v>
                </c:pt>
                <c:pt idx="95">
                  <c:v>5</c:v>
                </c:pt>
                <c:pt idx="96">
                  <c:v>5</c:v>
                </c:pt>
                <c:pt idx="97">
                  <c:v>6</c:v>
                </c:pt>
                <c:pt idx="98">
                  <c:v>6</c:v>
                </c:pt>
                <c:pt idx="99">
                  <c:v>7</c:v>
                </c:pt>
                <c:pt idx="100">
                  <c:v>7</c:v>
                </c:pt>
                <c:pt idx="101">
                  <c:v>6</c:v>
                </c:pt>
                <c:pt idx="102">
                  <c:v>6</c:v>
                </c:pt>
                <c:pt idx="103">
                  <c:v>7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9</c:v>
                </c:pt>
                <c:pt idx="108">
                  <c:v>9</c:v>
                </c:pt>
                <c:pt idx="109">
                  <c:v>8</c:v>
                </c:pt>
                <c:pt idx="110">
                  <c:v>8</c:v>
                </c:pt>
                <c:pt idx="111">
                  <c:v>9</c:v>
                </c:pt>
                <c:pt idx="112">
                  <c:v>9</c:v>
                </c:pt>
                <c:pt idx="113">
                  <c:v>8</c:v>
                </c:pt>
                <c:pt idx="114">
                  <c:v>8</c:v>
                </c:pt>
                <c:pt idx="115">
                  <c:v>9</c:v>
                </c:pt>
                <c:pt idx="116">
                  <c:v>9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10</c:v>
                </c:pt>
                <c:pt idx="122">
                  <c:v>10</c:v>
                </c:pt>
                <c:pt idx="123">
                  <c:v>9</c:v>
                </c:pt>
                <c:pt idx="124">
                  <c:v>9</c:v>
                </c:pt>
                <c:pt idx="125">
                  <c:v>10</c:v>
                </c:pt>
                <c:pt idx="126">
                  <c:v>10</c:v>
                </c:pt>
                <c:pt idx="127">
                  <c:v>11</c:v>
                </c:pt>
                <c:pt idx="128">
                  <c:v>11</c:v>
                </c:pt>
                <c:pt idx="129">
                  <c:v>12</c:v>
                </c:pt>
                <c:pt idx="130">
                  <c:v>12</c:v>
                </c:pt>
                <c:pt idx="131">
                  <c:v>13</c:v>
                </c:pt>
                <c:pt idx="132">
                  <c:v>13</c:v>
                </c:pt>
                <c:pt idx="133">
                  <c:v>14</c:v>
                </c:pt>
                <c:pt idx="134">
                  <c:v>14</c:v>
                </c:pt>
                <c:pt idx="135">
                  <c:v>16</c:v>
                </c:pt>
                <c:pt idx="136">
                  <c:v>16</c:v>
                </c:pt>
                <c:pt idx="137">
                  <c:v>17</c:v>
                </c:pt>
                <c:pt idx="138">
                  <c:v>17</c:v>
                </c:pt>
                <c:pt idx="139">
                  <c:v>16</c:v>
                </c:pt>
                <c:pt idx="140">
                  <c:v>16</c:v>
                </c:pt>
                <c:pt idx="141">
                  <c:v>14</c:v>
                </c:pt>
                <c:pt idx="142">
                  <c:v>14</c:v>
                </c:pt>
                <c:pt idx="143">
                  <c:v>12</c:v>
                </c:pt>
                <c:pt idx="144">
                  <c:v>12</c:v>
                </c:pt>
                <c:pt idx="145">
                  <c:v>13</c:v>
                </c:pt>
                <c:pt idx="146">
                  <c:v>13</c:v>
                </c:pt>
                <c:pt idx="147">
                  <c:v>12</c:v>
                </c:pt>
                <c:pt idx="148">
                  <c:v>12</c:v>
                </c:pt>
                <c:pt idx="149">
                  <c:v>11</c:v>
                </c:pt>
                <c:pt idx="150">
                  <c:v>11</c:v>
                </c:pt>
                <c:pt idx="151">
                  <c:v>10</c:v>
                </c:pt>
                <c:pt idx="152">
                  <c:v>10</c:v>
                </c:pt>
                <c:pt idx="153">
                  <c:v>9</c:v>
                </c:pt>
                <c:pt idx="154">
                  <c:v>9</c:v>
                </c:pt>
                <c:pt idx="155">
                  <c:v>10</c:v>
                </c:pt>
                <c:pt idx="156">
                  <c:v>10</c:v>
                </c:pt>
                <c:pt idx="157">
                  <c:v>9</c:v>
                </c:pt>
                <c:pt idx="158">
                  <c:v>9</c:v>
                </c:pt>
                <c:pt idx="159">
                  <c:v>10</c:v>
                </c:pt>
                <c:pt idx="160">
                  <c:v>10</c:v>
                </c:pt>
                <c:pt idx="161">
                  <c:v>9</c:v>
                </c:pt>
                <c:pt idx="162">
                  <c:v>9</c:v>
                </c:pt>
                <c:pt idx="163">
                  <c:v>10</c:v>
                </c:pt>
                <c:pt idx="164">
                  <c:v>10</c:v>
                </c:pt>
                <c:pt idx="165">
                  <c:v>11</c:v>
                </c:pt>
                <c:pt idx="166">
                  <c:v>11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10</c:v>
                </c:pt>
                <c:pt idx="173">
                  <c:v>11</c:v>
                </c:pt>
                <c:pt idx="174">
                  <c:v>11</c:v>
                </c:pt>
                <c:pt idx="175">
                  <c:v>12</c:v>
                </c:pt>
                <c:pt idx="176">
                  <c:v>12</c:v>
                </c:pt>
                <c:pt idx="177">
                  <c:v>13</c:v>
                </c:pt>
                <c:pt idx="178">
                  <c:v>13</c:v>
                </c:pt>
                <c:pt idx="179">
                  <c:v>12</c:v>
                </c:pt>
                <c:pt idx="180">
                  <c:v>12</c:v>
                </c:pt>
                <c:pt idx="181">
                  <c:v>11</c:v>
                </c:pt>
                <c:pt idx="182">
                  <c:v>11</c:v>
                </c:pt>
                <c:pt idx="183">
                  <c:v>12</c:v>
                </c:pt>
                <c:pt idx="184">
                  <c:v>12</c:v>
                </c:pt>
                <c:pt idx="185">
                  <c:v>13</c:v>
                </c:pt>
                <c:pt idx="186">
                  <c:v>13</c:v>
                </c:pt>
                <c:pt idx="187">
                  <c:v>12</c:v>
                </c:pt>
                <c:pt idx="188">
                  <c:v>12</c:v>
                </c:pt>
                <c:pt idx="189">
                  <c:v>13</c:v>
                </c:pt>
                <c:pt idx="190">
                  <c:v>13</c:v>
                </c:pt>
                <c:pt idx="191">
                  <c:v>14</c:v>
                </c:pt>
                <c:pt idx="192">
                  <c:v>14</c:v>
                </c:pt>
                <c:pt idx="193">
                  <c:v>13</c:v>
                </c:pt>
                <c:pt idx="194">
                  <c:v>13</c:v>
                </c:pt>
                <c:pt idx="195">
                  <c:v>14</c:v>
                </c:pt>
                <c:pt idx="196">
                  <c:v>14</c:v>
                </c:pt>
                <c:pt idx="197">
                  <c:v>13</c:v>
                </c:pt>
                <c:pt idx="198">
                  <c:v>13</c:v>
                </c:pt>
                <c:pt idx="199">
                  <c:v>14</c:v>
                </c:pt>
                <c:pt idx="200">
                  <c:v>14</c:v>
                </c:pt>
                <c:pt idx="201">
                  <c:v>15</c:v>
                </c:pt>
                <c:pt idx="202">
                  <c:v>15</c:v>
                </c:pt>
                <c:pt idx="203">
                  <c:v>14</c:v>
                </c:pt>
                <c:pt idx="204">
                  <c:v>14</c:v>
                </c:pt>
                <c:pt idx="205">
                  <c:v>15</c:v>
                </c:pt>
                <c:pt idx="206">
                  <c:v>15</c:v>
                </c:pt>
                <c:pt idx="207">
                  <c:v>16</c:v>
                </c:pt>
                <c:pt idx="208">
                  <c:v>16</c:v>
                </c:pt>
                <c:pt idx="209">
                  <c:v>15</c:v>
                </c:pt>
                <c:pt idx="210">
                  <c:v>15</c:v>
                </c:pt>
                <c:pt idx="211">
                  <c:v>16</c:v>
                </c:pt>
                <c:pt idx="212">
                  <c:v>16</c:v>
                </c:pt>
                <c:pt idx="213">
                  <c:v>15</c:v>
                </c:pt>
                <c:pt idx="214">
                  <c:v>15</c:v>
                </c:pt>
                <c:pt idx="215">
                  <c:v>16</c:v>
                </c:pt>
                <c:pt idx="216">
                  <c:v>16</c:v>
                </c:pt>
                <c:pt idx="217">
                  <c:v>17</c:v>
                </c:pt>
                <c:pt idx="218">
                  <c:v>17</c:v>
                </c:pt>
                <c:pt idx="219">
                  <c:v>18</c:v>
                </c:pt>
                <c:pt idx="220">
                  <c:v>18</c:v>
                </c:pt>
                <c:pt idx="221">
                  <c:v>17</c:v>
                </c:pt>
                <c:pt idx="222">
                  <c:v>17</c:v>
                </c:pt>
                <c:pt idx="223">
                  <c:v>16</c:v>
                </c:pt>
                <c:pt idx="224">
                  <c:v>16</c:v>
                </c:pt>
                <c:pt idx="225">
                  <c:v>15</c:v>
                </c:pt>
                <c:pt idx="226">
                  <c:v>15</c:v>
                </c:pt>
                <c:pt idx="227">
                  <c:v>16</c:v>
                </c:pt>
                <c:pt idx="228">
                  <c:v>16</c:v>
                </c:pt>
                <c:pt idx="229">
                  <c:v>15</c:v>
                </c:pt>
                <c:pt idx="230">
                  <c:v>15</c:v>
                </c:pt>
                <c:pt idx="231">
                  <c:v>16</c:v>
                </c:pt>
                <c:pt idx="232">
                  <c:v>16</c:v>
                </c:pt>
                <c:pt idx="233">
                  <c:v>17</c:v>
                </c:pt>
                <c:pt idx="234">
                  <c:v>17</c:v>
                </c:pt>
                <c:pt idx="235">
                  <c:v>16</c:v>
                </c:pt>
                <c:pt idx="236">
                  <c:v>16</c:v>
                </c:pt>
                <c:pt idx="237">
                  <c:v>15</c:v>
                </c:pt>
                <c:pt idx="238">
                  <c:v>15</c:v>
                </c:pt>
                <c:pt idx="239">
                  <c:v>16</c:v>
                </c:pt>
                <c:pt idx="240">
                  <c:v>16</c:v>
                </c:pt>
                <c:pt idx="241">
                  <c:v>17</c:v>
                </c:pt>
                <c:pt idx="242">
                  <c:v>17</c:v>
                </c:pt>
                <c:pt idx="243">
                  <c:v>18</c:v>
                </c:pt>
                <c:pt idx="244">
                  <c:v>18</c:v>
                </c:pt>
                <c:pt idx="245">
                  <c:v>19</c:v>
                </c:pt>
                <c:pt idx="246">
                  <c:v>19</c:v>
                </c:pt>
                <c:pt idx="247">
                  <c:v>20</c:v>
                </c:pt>
                <c:pt idx="248">
                  <c:v>20</c:v>
                </c:pt>
                <c:pt idx="249">
                  <c:v>19</c:v>
                </c:pt>
                <c:pt idx="250">
                  <c:v>19</c:v>
                </c:pt>
                <c:pt idx="251">
                  <c:v>17</c:v>
                </c:pt>
                <c:pt idx="252">
                  <c:v>17</c:v>
                </c:pt>
                <c:pt idx="253">
                  <c:v>16</c:v>
                </c:pt>
                <c:pt idx="254">
                  <c:v>16</c:v>
                </c:pt>
                <c:pt idx="255">
                  <c:v>17</c:v>
                </c:pt>
                <c:pt idx="256">
                  <c:v>17</c:v>
                </c:pt>
                <c:pt idx="257">
                  <c:v>16</c:v>
                </c:pt>
                <c:pt idx="258">
                  <c:v>16</c:v>
                </c:pt>
                <c:pt idx="259">
                  <c:v>17</c:v>
                </c:pt>
                <c:pt idx="260">
                  <c:v>17</c:v>
                </c:pt>
                <c:pt idx="261">
                  <c:v>18</c:v>
                </c:pt>
                <c:pt idx="262">
                  <c:v>18</c:v>
                </c:pt>
                <c:pt idx="263">
                  <c:v>17</c:v>
                </c:pt>
                <c:pt idx="264">
                  <c:v>17</c:v>
                </c:pt>
                <c:pt idx="265">
                  <c:v>16</c:v>
                </c:pt>
                <c:pt idx="266">
                  <c:v>16</c:v>
                </c:pt>
                <c:pt idx="267">
                  <c:v>17</c:v>
                </c:pt>
                <c:pt idx="268">
                  <c:v>17</c:v>
                </c:pt>
                <c:pt idx="269">
                  <c:v>16</c:v>
                </c:pt>
                <c:pt idx="270">
                  <c:v>16</c:v>
                </c:pt>
                <c:pt idx="271">
                  <c:v>17</c:v>
                </c:pt>
                <c:pt idx="272">
                  <c:v>17</c:v>
                </c:pt>
                <c:pt idx="273">
                  <c:v>18</c:v>
                </c:pt>
                <c:pt idx="274">
                  <c:v>18</c:v>
                </c:pt>
                <c:pt idx="275">
                  <c:v>17</c:v>
                </c:pt>
                <c:pt idx="276">
                  <c:v>17</c:v>
                </c:pt>
                <c:pt idx="277">
                  <c:v>18</c:v>
                </c:pt>
                <c:pt idx="278">
                  <c:v>18</c:v>
                </c:pt>
                <c:pt idx="279">
                  <c:v>19</c:v>
                </c:pt>
                <c:pt idx="280">
                  <c:v>19</c:v>
                </c:pt>
                <c:pt idx="281">
                  <c:v>18</c:v>
                </c:pt>
                <c:pt idx="282">
                  <c:v>18</c:v>
                </c:pt>
                <c:pt idx="283">
                  <c:v>19</c:v>
                </c:pt>
                <c:pt idx="284">
                  <c:v>19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21</c:v>
                </c:pt>
                <c:pt idx="289">
                  <c:v>20</c:v>
                </c:pt>
                <c:pt idx="290">
                  <c:v>20</c:v>
                </c:pt>
                <c:pt idx="291">
                  <c:v>21</c:v>
                </c:pt>
                <c:pt idx="292">
                  <c:v>21</c:v>
                </c:pt>
                <c:pt idx="293">
                  <c:v>22</c:v>
                </c:pt>
                <c:pt idx="294">
                  <c:v>22</c:v>
                </c:pt>
                <c:pt idx="295">
                  <c:v>21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23</c:v>
                </c:pt>
                <c:pt idx="300">
                  <c:v>23</c:v>
                </c:pt>
                <c:pt idx="301">
                  <c:v>24</c:v>
                </c:pt>
                <c:pt idx="302">
                  <c:v>24</c:v>
                </c:pt>
                <c:pt idx="303">
                  <c:v>23</c:v>
                </c:pt>
                <c:pt idx="304">
                  <c:v>23</c:v>
                </c:pt>
                <c:pt idx="305">
                  <c:v>24</c:v>
                </c:pt>
                <c:pt idx="306">
                  <c:v>24</c:v>
                </c:pt>
                <c:pt idx="307">
                  <c:v>25</c:v>
                </c:pt>
                <c:pt idx="308">
                  <c:v>25</c:v>
                </c:pt>
                <c:pt idx="309">
                  <c:v>26</c:v>
                </c:pt>
                <c:pt idx="310">
                  <c:v>26</c:v>
                </c:pt>
                <c:pt idx="311">
                  <c:v>27</c:v>
                </c:pt>
                <c:pt idx="312">
                  <c:v>27</c:v>
                </c:pt>
                <c:pt idx="313">
                  <c:v>28</c:v>
                </c:pt>
                <c:pt idx="314">
                  <c:v>28</c:v>
                </c:pt>
                <c:pt idx="315">
                  <c:v>29</c:v>
                </c:pt>
                <c:pt idx="316">
                  <c:v>29</c:v>
                </c:pt>
                <c:pt idx="317">
                  <c:v>30</c:v>
                </c:pt>
                <c:pt idx="318">
                  <c:v>30</c:v>
                </c:pt>
                <c:pt idx="319">
                  <c:v>29</c:v>
                </c:pt>
                <c:pt idx="320">
                  <c:v>29</c:v>
                </c:pt>
                <c:pt idx="321">
                  <c:v>30</c:v>
                </c:pt>
                <c:pt idx="322">
                  <c:v>30</c:v>
                </c:pt>
                <c:pt idx="323">
                  <c:v>31</c:v>
                </c:pt>
                <c:pt idx="324">
                  <c:v>31</c:v>
                </c:pt>
                <c:pt idx="325">
                  <c:v>32</c:v>
                </c:pt>
                <c:pt idx="326">
                  <c:v>32</c:v>
                </c:pt>
                <c:pt idx="327">
                  <c:v>33</c:v>
                </c:pt>
                <c:pt idx="328">
                  <c:v>33</c:v>
                </c:pt>
                <c:pt idx="329">
                  <c:v>34</c:v>
                </c:pt>
                <c:pt idx="330">
                  <c:v>34</c:v>
                </c:pt>
                <c:pt idx="331">
                  <c:v>35</c:v>
                </c:pt>
                <c:pt idx="332">
                  <c:v>35</c:v>
                </c:pt>
                <c:pt idx="333">
                  <c:v>38</c:v>
                </c:pt>
                <c:pt idx="334">
                  <c:v>38</c:v>
                </c:pt>
                <c:pt idx="335">
                  <c:v>39</c:v>
                </c:pt>
                <c:pt idx="336">
                  <c:v>39</c:v>
                </c:pt>
                <c:pt idx="337">
                  <c:v>38</c:v>
                </c:pt>
                <c:pt idx="338">
                  <c:v>38</c:v>
                </c:pt>
                <c:pt idx="339">
                  <c:v>37</c:v>
                </c:pt>
                <c:pt idx="340">
                  <c:v>37</c:v>
                </c:pt>
                <c:pt idx="341">
                  <c:v>38</c:v>
                </c:pt>
                <c:pt idx="342">
                  <c:v>38</c:v>
                </c:pt>
                <c:pt idx="343">
                  <c:v>39</c:v>
                </c:pt>
                <c:pt idx="344">
                  <c:v>39</c:v>
                </c:pt>
                <c:pt idx="345">
                  <c:v>40</c:v>
                </c:pt>
                <c:pt idx="346">
                  <c:v>40</c:v>
                </c:pt>
                <c:pt idx="347">
                  <c:v>41</c:v>
                </c:pt>
                <c:pt idx="348">
                  <c:v>41</c:v>
                </c:pt>
                <c:pt idx="349">
                  <c:v>43</c:v>
                </c:pt>
                <c:pt idx="350">
                  <c:v>43</c:v>
                </c:pt>
                <c:pt idx="351">
                  <c:v>45</c:v>
                </c:pt>
                <c:pt idx="352">
                  <c:v>45</c:v>
                </c:pt>
                <c:pt idx="353">
                  <c:v>44</c:v>
                </c:pt>
                <c:pt idx="354">
                  <c:v>44</c:v>
                </c:pt>
                <c:pt idx="355">
                  <c:v>43</c:v>
                </c:pt>
                <c:pt idx="356">
                  <c:v>43</c:v>
                </c:pt>
                <c:pt idx="357">
                  <c:v>44</c:v>
                </c:pt>
                <c:pt idx="358">
                  <c:v>44</c:v>
                </c:pt>
                <c:pt idx="359">
                  <c:v>45</c:v>
                </c:pt>
                <c:pt idx="360">
                  <c:v>45</c:v>
                </c:pt>
                <c:pt idx="361">
                  <c:v>46</c:v>
                </c:pt>
                <c:pt idx="362">
                  <c:v>46</c:v>
                </c:pt>
                <c:pt idx="363">
                  <c:v>47</c:v>
                </c:pt>
                <c:pt idx="364">
                  <c:v>47</c:v>
                </c:pt>
                <c:pt idx="365">
                  <c:v>46</c:v>
                </c:pt>
                <c:pt idx="366">
                  <c:v>46</c:v>
                </c:pt>
                <c:pt idx="367">
                  <c:v>45</c:v>
                </c:pt>
                <c:pt idx="368">
                  <c:v>45</c:v>
                </c:pt>
                <c:pt idx="369">
                  <c:v>44</c:v>
                </c:pt>
                <c:pt idx="370">
                  <c:v>44</c:v>
                </c:pt>
                <c:pt idx="371">
                  <c:v>43</c:v>
                </c:pt>
                <c:pt idx="372">
                  <c:v>43</c:v>
                </c:pt>
                <c:pt idx="373">
                  <c:v>44</c:v>
                </c:pt>
                <c:pt idx="374">
                  <c:v>44</c:v>
                </c:pt>
                <c:pt idx="375">
                  <c:v>43</c:v>
                </c:pt>
                <c:pt idx="376">
                  <c:v>43</c:v>
                </c:pt>
                <c:pt idx="377">
                  <c:v>42</c:v>
                </c:pt>
                <c:pt idx="378">
                  <c:v>42</c:v>
                </c:pt>
                <c:pt idx="379">
                  <c:v>41</c:v>
                </c:pt>
                <c:pt idx="380">
                  <c:v>41</c:v>
                </c:pt>
                <c:pt idx="381">
                  <c:v>40</c:v>
                </c:pt>
                <c:pt idx="382">
                  <c:v>40</c:v>
                </c:pt>
                <c:pt idx="383">
                  <c:v>39</c:v>
                </c:pt>
                <c:pt idx="384">
                  <c:v>39</c:v>
                </c:pt>
                <c:pt idx="385">
                  <c:v>38</c:v>
                </c:pt>
                <c:pt idx="386">
                  <c:v>38</c:v>
                </c:pt>
                <c:pt idx="387">
                  <c:v>39</c:v>
                </c:pt>
                <c:pt idx="388">
                  <c:v>39</c:v>
                </c:pt>
                <c:pt idx="389">
                  <c:v>38</c:v>
                </c:pt>
                <c:pt idx="390">
                  <c:v>38</c:v>
                </c:pt>
                <c:pt idx="391">
                  <c:v>39</c:v>
                </c:pt>
                <c:pt idx="392">
                  <c:v>39</c:v>
                </c:pt>
                <c:pt idx="393">
                  <c:v>38</c:v>
                </c:pt>
                <c:pt idx="394">
                  <c:v>38</c:v>
                </c:pt>
                <c:pt idx="395">
                  <c:v>39</c:v>
                </c:pt>
                <c:pt idx="396">
                  <c:v>39</c:v>
                </c:pt>
                <c:pt idx="397">
                  <c:v>40</c:v>
                </c:pt>
                <c:pt idx="398">
                  <c:v>40</c:v>
                </c:pt>
                <c:pt idx="399">
                  <c:v>41</c:v>
                </c:pt>
                <c:pt idx="400">
                  <c:v>41</c:v>
                </c:pt>
                <c:pt idx="401">
                  <c:v>40</c:v>
                </c:pt>
                <c:pt idx="402">
                  <c:v>40</c:v>
                </c:pt>
                <c:pt idx="403">
                  <c:v>41</c:v>
                </c:pt>
                <c:pt idx="404">
                  <c:v>41</c:v>
                </c:pt>
                <c:pt idx="405">
                  <c:v>42</c:v>
                </c:pt>
                <c:pt idx="406">
                  <c:v>42</c:v>
                </c:pt>
                <c:pt idx="407">
                  <c:v>43</c:v>
                </c:pt>
                <c:pt idx="408">
                  <c:v>43</c:v>
                </c:pt>
                <c:pt idx="409">
                  <c:v>44</c:v>
                </c:pt>
                <c:pt idx="410">
                  <c:v>44</c:v>
                </c:pt>
                <c:pt idx="411">
                  <c:v>43</c:v>
                </c:pt>
                <c:pt idx="412">
                  <c:v>43</c:v>
                </c:pt>
                <c:pt idx="413">
                  <c:v>44</c:v>
                </c:pt>
                <c:pt idx="414">
                  <c:v>44</c:v>
                </c:pt>
                <c:pt idx="415">
                  <c:v>43</c:v>
                </c:pt>
                <c:pt idx="416">
                  <c:v>43</c:v>
                </c:pt>
                <c:pt idx="417">
                  <c:v>42</c:v>
                </c:pt>
                <c:pt idx="418">
                  <c:v>42</c:v>
                </c:pt>
                <c:pt idx="419">
                  <c:v>43</c:v>
                </c:pt>
                <c:pt idx="420">
                  <c:v>43</c:v>
                </c:pt>
                <c:pt idx="421">
                  <c:v>42</c:v>
                </c:pt>
                <c:pt idx="422">
                  <c:v>42</c:v>
                </c:pt>
                <c:pt idx="423">
                  <c:v>41</c:v>
                </c:pt>
                <c:pt idx="424">
                  <c:v>41</c:v>
                </c:pt>
                <c:pt idx="425">
                  <c:v>40</c:v>
                </c:pt>
                <c:pt idx="426">
                  <c:v>40</c:v>
                </c:pt>
                <c:pt idx="427">
                  <c:v>39</c:v>
                </c:pt>
                <c:pt idx="428">
                  <c:v>39</c:v>
                </c:pt>
                <c:pt idx="429">
                  <c:v>38</c:v>
                </c:pt>
                <c:pt idx="430">
                  <c:v>38</c:v>
                </c:pt>
                <c:pt idx="431">
                  <c:v>37</c:v>
                </c:pt>
                <c:pt idx="432">
                  <c:v>37</c:v>
                </c:pt>
                <c:pt idx="433">
                  <c:v>36</c:v>
                </c:pt>
                <c:pt idx="434">
                  <c:v>36</c:v>
                </c:pt>
                <c:pt idx="435">
                  <c:v>35</c:v>
                </c:pt>
                <c:pt idx="436">
                  <c:v>35</c:v>
                </c:pt>
                <c:pt idx="437">
                  <c:v>36</c:v>
                </c:pt>
                <c:pt idx="438">
                  <c:v>36</c:v>
                </c:pt>
                <c:pt idx="439">
                  <c:v>37</c:v>
                </c:pt>
                <c:pt idx="440">
                  <c:v>37</c:v>
                </c:pt>
                <c:pt idx="441">
                  <c:v>36</c:v>
                </c:pt>
                <c:pt idx="442">
                  <c:v>36</c:v>
                </c:pt>
                <c:pt idx="443">
                  <c:v>34</c:v>
                </c:pt>
                <c:pt idx="444">
                  <c:v>34</c:v>
                </c:pt>
                <c:pt idx="445">
                  <c:v>33</c:v>
                </c:pt>
                <c:pt idx="446">
                  <c:v>33</c:v>
                </c:pt>
                <c:pt idx="447">
                  <c:v>32</c:v>
                </c:pt>
                <c:pt idx="448">
                  <c:v>32</c:v>
                </c:pt>
                <c:pt idx="449">
                  <c:v>33</c:v>
                </c:pt>
                <c:pt idx="450">
                  <c:v>33</c:v>
                </c:pt>
                <c:pt idx="451">
                  <c:v>31</c:v>
                </c:pt>
                <c:pt idx="452">
                  <c:v>31</c:v>
                </c:pt>
                <c:pt idx="453">
                  <c:v>29</c:v>
                </c:pt>
                <c:pt idx="454">
                  <c:v>29</c:v>
                </c:pt>
                <c:pt idx="455">
                  <c:v>28</c:v>
                </c:pt>
                <c:pt idx="456">
                  <c:v>28</c:v>
                </c:pt>
                <c:pt idx="457">
                  <c:v>27</c:v>
                </c:pt>
                <c:pt idx="458">
                  <c:v>27</c:v>
                </c:pt>
                <c:pt idx="459">
                  <c:v>26</c:v>
                </c:pt>
                <c:pt idx="460">
                  <c:v>26</c:v>
                </c:pt>
                <c:pt idx="461">
                  <c:v>27</c:v>
                </c:pt>
                <c:pt idx="462">
                  <c:v>27</c:v>
                </c:pt>
                <c:pt idx="463">
                  <c:v>26</c:v>
                </c:pt>
                <c:pt idx="464">
                  <c:v>26</c:v>
                </c:pt>
                <c:pt idx="465">
                  <c:v>25</c:v>
                </c:pt>
                <c:pt idx="466">
                  <c:v>25</c:v>
                </c:pt>
                <c:pt idx="467">
                  <c:v>24</c:v>
                </c:pt>
                <c:pt idx="468">
                  <c:v>24</c:v>
                </c:pt>
                <c:pt idx="469">
                  <c:v>23</c:v>
                </c:pt>
                <c:pt idx="470">
                  <c:v>23</c:v>
                </c:pt>
                <c:pt idx="471">
                  <c:v>22</c:v>
                </c:pt>
                <c:pt idx="472">
                  <c:v>22</c:v>
                </c:pt>
                <c:pt idx="473">
                  <c:v>21</c:v>
                </c:pt>
                <c:pt idx="474">
                  <c:v>21</c:v>
                </c:pt>
                <c:pt idx="475">
                  <c:v>20</c:v>
                </c:pt>
                <c:pt idx="476">
                  <c:v>20</c:v>
                </c:pt>
                <c:pt idx="477">
                  <c:v>19</c:v>
                </c:pt>
                <c:pt idx="478">
                  <c:v>19</c:v>
                </c:pt>
                <c:pt idx="479">
                  <c:v>20</c:v>
                </c:pt>
                <c:pt idx="480">
                  <c:v>20</c:v>
                </c:pt>
                <c:pt idx="481">
                  <c:v>19</c:v>
                </c:pt>
                <c:pt idx="482">
                  <c:v>19</c:v>
                </c:pt>
                <c:pt idx="483">
                  <c:v>18</c:v>
                </c:pt>
                <c:pt idx="484">
                  <c:v>18</c:v>
                </c:pt>
                <c:pt idx="485">
                  <c:v>19</c:v>
                </c:pt>
                <c:pt idx="486">
                  <c:v>19</c:v>
                </c:pt>
                <c:pt idx="487">
                  <c:v>18</c:v>
                </c:pt>
                <c:pt idx="488">
                  <c:v>18</c:v>
                </c:pt>
                <c:pt idx="489">
                  <c:v>19</c:v>
                </c:pt>
                <c:pt idx="490">
                  <c:v>19</c:v>
                </c:pt>
                <c:pt idx="491">
                  <c:v>20</c:v>
                </c:pt>
                <c:pt idx="492">
                  <c:v>20</c:v>
                </c:pt>
                <c:pt idx="493">
                  <c:v>22</c:v>
                </c:pt>
                <c:pt idx="494">
                  <c:v>22</c:v>
                </c:pt>
                <c:pt idx="495">
                  <c:v>24</c:v>
                </c:pt>
                <c:pt idx="496">
                  <c:v>24</c:v>
                </c:pt>
                <c:pt idx="497">
                  <c:v>29</c:v>
                </c:pt>
                <c:pt idx="498">
                  <c:v>29</c:v>
                </c:pt>
                <c:pt idx="499">
                  <c:v>32</c:v>
                </c:pt>
                <c:pt idx="500">
                  <c:v>32</c:v>
                </c:pt>
                <c:pt idx="501">
                  <c:v>30</c:v>
                </c:pt>
                <c:pt idx="502">
                  <c:v>30</c:v>
                </c:pt>
                <c:pt idx="503">
                  <c:v>24</c:v>
                </c:pt>
                <c:pt idx="504">
                  <c:v>24</c:v>
                </c:pt>
                <c:pt idx="505">
                  <c:v>21</c:v>
                </c:pt>
                <c:pt idx="506">
                  <c:v>21</c:v>
                </c:pt>
                <c:pt idx="507">
                  <c:v>20</c:v>
                </c:pt>
                <c:pt idx="508">
                  <c:v>20</c:v>
                </c:pt>
                <c:pt idx="509">
                  <c:v>19</c:v>
                </c:pt>
                <c:pt idx="510">
                  <c:v>19</c:v>
                </c:pt>
                <c:pt idx="511">
                  <c:v>20</c:v>
                </c:pt>
                <c:pt idx="512">
                  <c:v>20</c:v>
                </c:pt>
                <c:pt idx="513">
                  <c:v>19</c:v>
                </c:pt>
                <c:pt idx="514">
                  <c:v>19</c:v>
                </c:pt>
                <c:pt idx="515">
                  <c:v>20</c:v>
                </c:pt>
                <c:pt idx="516">
                  <c:v>20</c:v>
                </c:pt>
                <c:pt idx="517">
                  <c:v>21</c:v>
                </c:pt>
                <c:pt idx="518">
                  <c:v>21</c:v>
                </c:pt>
                <c:pt idx="519">
                  <c:v>22</c:v>
                </c:pt>
                <c:pt idx="520">
                  <c:v>22</c:v>
                </c:pt>
                <c:pt idx="521">
                  <c:v>24</c:v>
                </c:pt>
                <c:pt idx="522">
                  <c:v>24</c:v>
                </c:pt>
                <c:pt idx="5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8D9-458D-9DE6-47747FAF545A}"/>
            </c:ext>
          </c:extLst>
        </c:ser>
        <c:ser>
          <c:idx val="4"/>
          <c:order val="4"/>
          <c:tx>
            <c:strRef>
              <c:f>'[3]2% agarose 60 min'!$AG$1:$AH$1</c:f>
              <c:strCache>
                <c:ptCount val="1"/>
                <c:pt idx="0">
                  <c:v>IR PCR +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'[3]2% agarose 60 min'!$AG$3:$AG$584</c:f>
              <c:numCache>
                <c:formatCode>General</c:formatCode>
                <c:ptCount val="58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22</c:v>
                </c:pt>
                <c:pt idx="11">
                  <c:v>22</c:v>
                </c:pt>
                <c:pt idx="12">
                  <c:v>26</c:v>
                </c:pt>
                <c:pt idx="13">
                  <c:v>26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39</c:v>
                </c:pt>
                <c:pt idx="19">
                  <c:v>39</c:v>
                </c:pt>
                <c:pt idx="20">
                  <c:v>58</c:v>
                </c:pt>
                <c:pt idx="21">
                  <c:v>58</c:v>
                </c:pt>
                <c:pt idx="22">
                  <c:v>61</c:v>
                </c:pt>
                <c:pt idx="23">
                  <c:v>61</c:v>
                </c:pt>
                <c:pt idx="24">
                  <c:v>64</c:v>
                </c:pt>
                <c:pt idx="25">
                  <c:v>64</c:v>
                </c:pt>
                <c:pt idx="26">
                  <c:v>66</c:v>
                </c:pt>
                <c:pt idx="27">
                  <c:v>66</c:v>
                </c:pt>
                <c:pt idx="28">
                  <c:v>74</c:v>
                </c:pt>
                <c:pt idx="29">
                  <c:v>74</c:v>
                </c:pt>
                <c:pt idx="30">
                  <c:v>77</c:v>
                </c:pt>
                <c:pt idx="31">
                  <c:v>77</c:v>
                </c:pt>
                <c:pt idx="32">
                  <c:v>80</c:v>
                </c:pt>
                <c:pt idx="33">
                  <c:v>80</c:v>
                </c:pt>
                <c:pt idx="34">
                  <c:v>81</c:v>
                </c:pt>
                <c:pt idx="35">
                  <c:v>81</c:v>
                </c:pt>
                <c:pt idx="36">
                  <c:v>82</c:v>
                </c:pt>
                <c:pt idx="37">
                  <c:v>82</c:v>
                </c:pt>
                <c:pt idx="38">
                  <c:v>92</c:v>
                </c:pt>
                <c:pt idx="39">
                  <c:v>92</c:v>
                </c:pt>
                <c:pt idx="40">
                  <c:v>93</c:v>
                </c:pt>
                <c:pt idx="41">
                  <c:v>93</c:v>
                </c:pt>
                <c:pt idx="42">
                  <c:v>98</c:v>
                </c:pt>
                <c:pt idx="43">
                  <c:v>98</c:v>
                </c:pt>
                <c:pt idx="44">
                  <c:v>100</c:v>
                </c:pt>
                <c:pt idx="45">
                  <c:v>100</c:v>
                </c:pt>
                <c:pt idx="46">
                  <c:v>109</c:v>
                </c:pt>
                <c:pt idx="47">
                  <c:v>109</c:v>
                </c:pt>
                <c:pt idx="48">
                  <c:v>110</c:v>
                </c:pt>
                <c:pt idx="49">
                  <c:v>110</c:v>
                </c:pt>
                <c:pt idx="50">
                  <c:v>113</c:v>
                </c:pt>
                <c:pt idx="51">
                  <c:v>113</c:v>
                </c:pt>
                <c:pt idx="52">
                  <c:v>119</c:v>
                </c:pt>
                <c:pt idx="53">
                  <c:v>119</c:v>
                </c:pt>
                <c:pt idx="54">
                  <c:v>121</c:v>
                </c:pt>
                <c:pt idx="55">
                  <c:v>121</c:v>
                </c:pt>
                <c:pt idx="56">
                  <c:v>123</c:v>
                </c:pt>
                <c:pt idx="57">
                  <c:v>123</c:v>
                </c:pt>
                <c:pt idx="58">
                  <c:v>127</c:v>
                </c:pt>
                <c:pt idx="59">
                  <c:v>127</c:v>
                </c:pt>
                <c:pt idx="60">
                  <c:v>133</c:v>
                </c:pt>
                <c:pt idx="61">
                  <c:v>133</c:v>
                </c:pt>
                <c:pt idx="62">
                  <c:v>135</c:v>
                </c:pt>
                <c:pt idx="63">
                  <c:v>135</c:v>
                </c:pt>
                <c:pt idx="64">
                  <c:v>144</c:v>
                </c:pt>
                <c:pt idx="65">
                  <c:v>144</c:v>
                </c:pt>
                <c:pt idx="66">
                  <c:v>146</c:v>
                </c:pt>
                <c:pt idx="67">
                  <c:v>146</c:v>
                </c:pt>
                <c:pt idx="68">
                  <c:v>148</c:v>
                </c:pt>
                <c:pt idx="69">
                  <c:v>148</c:v>
                </c:pt>
                <c:pt idx="70">
                  <c:v>151</c:v>
                </c:pt>
                <c:pt idx="71">
                  <c:v>151</c:v>
                </c:pt>
                <c:pt idx="72">
                  <c:v>152</c:v>
                </c:pt>
                <c:pt idx="73">
                  <c:v>152</c:v>
                </c:pt>
                <c:pt idx="74">
                  <c:v>157</c:v>
                </c:pt>
                <c:pt idx="75">
                  <c:v>157</c:v>
                </c:pt>
                <c:pt idx="76">
                  <c:v>159</c:v>
                </c:pt>
                <c:pt idx="77">
                  <c:v>159</c:v>
                </c:pt>
                <c:pt idx="78">
                  <c:v>160</c:v>
                </c:pt>
                <c:pt idx="79">
                  <c:v>160</c:v>
                </c:pt>
                <c:pt idx="80">
                  <c:v>161</c:v>
                </c:pt>
                <c:pt idx="81">
                  <c:v>161</c:v>
                </c:pt>
                <c:pt idx="82">
                  <c:v>176</c:v>
                </c:pt>
                <c:pt idx="83">
                  <c:v>176</c:v>
                </c:pt>
                <c:pt idx="84">
                  <c:v>203</c:v>
                </c:pt>
                <c:pt idx="85">
                  <c:v>203</c:v>
                </c:pt>
                <c:pt idx="86">
                  <c:v>211</c:v>
                </c:pt>
                <c:pt idx="87">
                  <c:v>211</c:v>
                </c:pt>
                <c:pt idx="88">
                  <c:v>217</c:v>
                </c:pt>
                <c:pt idx="89">
                  <c:v>217</c:v>
                </c:pt>
                <c:pt idx="90">
                  <c:v>230</c:v>
                </c:pt>
                <c:pt idx="91">
                  <c:v>230</c:v>
                </c:pt>
                <c:pt idx="92">
                  <c:v>232</c:v>
                </c:pt>
                <c:pt idx="93">
                  <c:v>232</c:v>
                </c:pt>
                <c:pt idx="94">
                  <c:v>234</c:v>
                </c:pt>
                <c:pt idx="95">
                  <c:v>234</c:v>
                </c:pt>
                <c:pt idx="96">
                  <c:v>241</c:v>
                </c:pt>
                <c:pt idx="97">
                  <c:v>241</c:v>
                </c:pt>
                <c:pt idx="98">
                  <c:v>244</c:v>
                </c:pt>
                <c:pt idx="99">
                  <c:v>244</c:v>
                </c:pt>
                <c:pt idx="100">
                  <c:v>253</c:v>
                </c:pt>
                <c:pt idx="101">
                  <c:v>253</c:v>
                </c:pt>
                <c:pt idx="102">
                  <c:v>255</c:v>
                </c:pt>
                <c:pt idx="103">
                  <c:v>255</c:v>
                </c:pt>
                <c:pt idx="104">
                  <c:v>257</c:v>
                </c:pt>
                <c:pt idx="105">
                  <c:v>257</c:v>
                </c:pt>
                <c:pt idx="106">
                  <c:v>260</c:v>
                </c:pt>
                <c:pt idx="107">
                  <c:v>260</c:v>
                </c:pt>
                <c:pt idx="108">
                  <c:v>276</c:v>
                </c:pt>
                <c:pt idx="109">
                  <c:v>276</c:v>
                </c:pt>
                <c:pt idx="110">
                  <c:v>280</c:v>
                </c:pt>
                <c:pt idx="111">
                  <c:v>280</c:v>
                </c:pt>
                <c:pt idx="112">
                  <c:v>312</c:v>
                </c:pt>
                <c:pt idx="113">
                  <c:v>312</c:v>
                </c:pt>
                <c:pt idx="114">
                  <c:v>315</c:v>
                </c:pt>
                <c:pt idx="115">
                  <c:v>315</c:v>
                </c:pt>
                <c:pt idx="116">
                  <c:v>316</c:v>
                </c:pt>
                <c:pt idx="117">
                  <c:v>316</c:v>
                </c:pt>
                <c:pt idx="118">
                  <c:v>318</c:v>
                </c:pt>
                <c:pt idx="119">
                  <c:v>318</c:v>
                </c:pt>
                <c:pt idx="120">
                  <c:v>319</c:v>
                </c:pt>
                <c:pt idx="121">
                  <c:v>319</c:v>
                </c:pt>
                <c:pt idx="122">
                  <c:v>333</c:v>
                </c:pt>
                <c:pt idx="123">
                  <c:v>333</c:v>
                </c:pt>
                <c:pt idx="124">
                  <c:v>337</c:v>
                </c:pt>
                <c:pt idx="125">
                  <c:v>337</c:v>
                </c:pt>
                <c:pt idx="126">
                  <c:v>340</c:v>
                </c:pt>
                <c:pt idx="127">
                  <c:v>340</c:v>
                </c:pt>
                <c:pt idx="128">
                  <c:v>342</c:v>
                </c:pt>
                <c:pt idx="129">
                  <c:v>342</c:v>
                </c:pt>
                <c:pt idx="130">
                  <c:v>343</c:v>
                </c:pt>
                <c:pt idx="131">
                  <c:v>343</c:v>
                </c:pt>
                <c:pt idx="132">
                  <c:v>358</c:v>
                </c:pt>
                <c:pt idx="133">
                  <c:v>358</c:v>
                </c:pt>
                <c:pt idx="134">
                  <c:v>362</c:v>
                </c:pt>
                <c:pt idx="135">
                  <c:v>362</c:v>
                </c:pt>
                <c:pt idx="136">
                  <c:v>364</c:v>
                </c:pt>
                <c:pt idx="137">
                  <c:v>364</c:v>
                </c:pt>
                <c:pt idx="138">
                  <c:v>368</c:v>
                </c:pt>
                <c:pt idx="139">
                  <c:v>368</c:v>
                </c:pt>
                <c:pt idx="140">
                  <c:v>373</c:v>
                </c:pt>
                <c:pt idx="141">
                  <c:v>373</c:v>
                </c:pt>
                <c:pt idx="142">
                  <c:v>379</c:v>
                </c:pt>
                <c:pt idx="143">
                  <c:v>379</c:v>
                </c:pt>
                <c:pt idx="144">
                  <c:v>383</c:v>
                </c:pt>
                <c:pt idx="145">
                  <c:v>383</c:v>
                </c:pt>
                <c:pt idx="146">
                  <c:v>387</c:v>
                </c:pt>
                <c:pt idx="147">
                  <c:v>387</c:v>
                </c:pt>
                <c:pt idx="148">
                  <c:v>390</c:v>
                </c:pt>
                <c:pt idx="149">
                  <c:v>390</c:v>
                </c:pt>
                <c:pt idx="150">
                  <c:v>395</c:v>
                </c:pt>
                <c:pt idx="151">
                  <c:v>395</c:v>
                </c:pt>
                <c:pt idx="152">
                  <c:v>398</c:v>
                </c:pt>
                <c:pt idx="153">
                  <c:v>398</c:v>
                </c:pt>
                <c:pt idx="154">
                  <c:v>399</c:v>
                </c:pt>
                <c:pt idx="155">
                  <c:v>399</c:v>
                </c:pt>
                <c:pt idx="156">
                  <c:v>408</c:v>
                </c:pt>
                <c:pt idx="157">
                  <c:v>408</c:v>
                </c:pt>
                <c:pt idx="158">
                  <c:v>410</c:v>
                </c:pt>
                <c:pt idx="159">
                  <c:v>410</c:v>
                </c:pt>
                <c:pt idx="160">
                  <c:v>411</c:v>
                </c:pt>
                <c:pt idx="161">
                  <c:v>411</c:v>
                </c:pt>
                <c:pt idx="162">
                  <c:v>420</c:v>
                </c:pt>
                <c:pt idx="163">
                  <c:v>420</c:v>
                </c:pt>
                <c:pt idx="164">
                  <c:v>421</c:v>
                </c:pt>
                <c:pt idx="165">
                  <c:v>421</c:v>
                </c:pt>
                <c:pt idx="166">
                  <c:v>423</c:v>
                </c:pt>
                <c:pt idx="167">
                  <c:v>423</c:v>
                </c:pt>
                <c:pt idx="168">
                  <c:v>424</c:v>
                </c:pt>
                <c:pt idx="169">
                  <c:v>424</c:v>
                </c:pt>
                <c:pt idx="170">
                  <c:v>433</c:v>
                </c:pt>
                <c:pt idx="171">
                  <c:v>433</c:v>
                </c:pt>
                <c:pt idx="172">
                  <c:v>434</c:v>
                </c:pt>
                <c:pt idx="173">
                  <c:v>434</c:v>
                </c:pt>
                <c:pt idx="174">
                  <c:v>439</c:v>
                </c:pt>
                <c:pt idx="175">
                  <c:v>439</c:v>
                </c:pt>
                <c:pt idx="176">
                  <c:v>448</c:v>
                </c:pt>
                <c:pt idx="177">
                  <c:v>448</c:v>
                </c:pt>
                <c:pt idx="178">
                  <c:v>452</c:v>
                </c:pt>
                <c:pt idx="179">
                  <c:v>452</c:v>
                </c:pt>
                <c:pt idx="180">
                  <c:v>457</c:v>
                </c:pt>
                <c:pt idx="181">
                  <c:v>457</c:v>
                </c:pt>
                <c:pt idx="182">
                  <c:v>460</c:v>
                </c:pt>
                <c:pt idx="183">
                  <c:v>460</c:v>
                </c:pt>
                <c:pt idx="184">
                  <c:v>462</c:v>
                </c:pt>
                <c:pt idx="185">
                  <c:v>462</c:v>
                </c:pt>
                <c:pt idx="186">
                  <c:v>466</c:v>
                </c:pt>
                <c:pt idx="187">
                  <c:v>466</c:v>
                </c:pt>
                <c:pt idx="188">
                  <c:v>469</c:v>
                </c:pt>
                <c:pt idx="189">
                  <c:v>469</c:v>
                </c:pt>
                <c:pt idx="190">
                  <c:v>481</c:v>
                </c:pt>
                <c:pt idx="191">
                  <c:v>481</c:v>
                </c:pt>
                <c:pt idx="192">
                  <c:v>482</c:v>
                </c:pt>
                <c:pt idx="193">
                  <c:v>482</c:v>
                </c:pt>
                <c:pt idx="194">
                  <c:v>486</c:v>
                </c:pt>
                <c:pt idx="195">
                  <c:v>486</c:v>
                </c:pt>
                <c:pt idx="196">
                  <c:v>490</c:v>
                </c:pt>
                <c:pt idx="197">
                  <c:v>490</c:v>
                </c:pt>
                <c:pt idx="198">
                  <c:v>491</c:v>
                </c:pt>
                <c:pt idx="199">
                  <c:v>491</c:v>
                </c:pt>
                <c:pt idx="200">
                  <c:v>496</c:v>
                </c:pt>
                <c:pt idx="201">
                  <c:v>496</c:v>
                </c:pt>
                <c:pt idx="202">
                  <c:v>497</c:v>
                </c:pt>
                <c:pt idx="203">
                  <c:v>497</c:v>
                </c:pt>
                <c:pt idx="204">
                  <c:v>498</c:v>
                </c:pt>
                <c:pt idx="205">
                  <c:v>498</c:v>
                </c:pt>
                <c:pt idx="206">
                  <c:v>502</c:v>
                </c:pt>
                <c:pt idx="207">
                  <c:v>502</c:v>
                </c:pt>
                <c:pt idx="208">
                  <c:v>512</c:v>
                </c:pt>
                <c:pt idx="209">
                  <c:v>512</c:v>
                </c:pt>
                <c:pt idx="210">
                  <c:v>516</c:v>
                </c:pt>
                <c:pt idx="211">
                  <c:v>516</c:v>
                </c:pt>
                <c:pt idx="212">
                  <c:v>518</c:v>
                </c:pt>
                <c:pt idx="213">
                  <c:v>518</c:v>
                </c:pt>
                <c:pt idx="214">
                  <c:v>519</c:v>
                </c:pt>
                <c:pt idx="215">
                  <c:v>519</c:v>
                </c:pt>
                <c:pt idx="216">
                  <c:v>520</c:v>
                </c:pt>
                <c:pt idx="217">
                  <c:v>520</c:v>
                </c:pt>
                <c:pt idx="218">
                  <c:v>521</c:v>
                </c:pt>
                <c:pt idx="219">
                  <c:v>521</c:v>
                </c:pt>
                <c:pt idx="220">
                  <c:v>522</c:v>
                </c:pt>
                <c:pt idx="221">
                  <c:v>522</c:v>
                </c:pt>
                <c:pt idx="222">
                  <c:v>523</c:v>
                </c:pt>
                <c:pt idx="223">
                  <c:v>523</c:v>
                </c:pt>
                <c:pt idx="224">
                  <c:v>524</c:v>
                </c:pt>
                <c:pt idx="225">
                  <c:v>524</c:v>
                </c:pt>
                <c:pt idx="226">
                  <c:v>526</c:v>
                </c:pt>
                <c:pt idx="227">
                  <c:v>526</c:v>
                </c:pt>
                <c:pt idx="228">
                  <c:v>532</c:v>
                </c:pt>
                <c:pt idx="229">
                  <c:v>532</c:v>
                </c:pt>
                <c:pt idx="230">
                  <c:v>538</c:v>
                </c:pt>
                <c:pt idx="231">
                  <c:v>538</c:v>
                </c:pt>
                <c:pt idx="232">
                  <c:v>542</c:v>
                </c:pt>
                <c:pt idx="233">
                  <c:v>542</c:v>
                </c:pt>
                <c:pt idx="234">
                  <c:v>548</c:v>
                </c:pt>
                <c:pt idx="235">
                  <c:v>548</c:v>
                </c:pt>
                <c:pt idx="236">
                  <c:v>549</c:v>
                </c:pt>
                <c:pt idx="237">
                  <c:v>549</c:v>
                </c:pt>
                <c:pt idx="238">
                  <c:v>550</c:v>
                </c:pt>
                <c:pt idx="239">
                  <c:v>550</c:v>
                </c:pt>
                <c:pt idx="240">
                  <c:v>551</c:v>
                </c:pt>
                <c:pt idx="241">
                  <c:v>551</c:v>
                </c:pt>
                <c:pt idx="242">
                  <c:v>553</c:v>
                </c:pt>
                <c:pt idx="243">
                  <c:v>553</c:v>
                </c:pt>
                <c:pt idx="244">
                  <c:v>555</c:v>
                </c:pt>
                <c:pt idx="245">
                  <c:v>555</c:v>
                </c:pt>
                <c:pt idx="246">
                  <c:v>556</c:v>
                </c:pt>
                <c:pt idx="247">
                  <c:v>556</c:v>
                </c:pt>
                <c:pt idx="248">
                  <c:v>558</c:v>
                </c:pt>
                <c:pt idx="249">
                  <c:v>558</c:v>
                </c:pt>
                <c:pt idx="250">
                  <c:v>560</c:v>
                </c:pt>
                <c:pt idx="251">
                  <c:v>560</c:v>
                </c:pt>
                <c:pt idx="252">
                  <c:v>561</c:v>
                </c:pt>
                <c:pt idx="253">
                  <c:v>561</c:v>
                </c:pt>
                <c:pt idx="254">
                  <c:v>562</c:v>
                </c:pt>
                <c:pt idx="255">
                  <c:v>562</c:v>
                </c:pt>
                <c:pt idx="256">
                  <c:v>563</c:v>
                </c:pt>
                <c:pt idx="257">
                  <c:v>563</c:v>
                </c:pt>
                <c:pt idx="258">
                  <c:v>565</c:v>
                </c:pt>
                <c:pt idx="259">
                  <c:v>565</c:v>
                </c:pt>
                <c:pt idx="260">
                  <c:v>566</c:v>
                </c:pt>
                <c:pt idx="261">
                  <c:v>566</c:v>
                </c:pt>
                <c:pt idx="262">
                  <c:v>567</c:v>
                </c:pt>
                <c:pt idx="263">
                  <c:v>567</c:v>
                </c:pt>
                <c:pt idx="264">
                  <c:v>568</c:v>
                </c:pt>
                <c:pt idx="265">
                  <c:v>568</c:v>
                </c:pt>
                <c:pt idx="266">
                  <c:v>569</c:v>
                </c:pt>
                <c:pt idx="267">
                  <c:v>569</c:v>
                </c:pt>
                <c:pt idx="268">
                  <c:v>570</c:v>
                </c:pt>
                <c:pt idx="269">
                  <c:v>570</c:v>
                </c:pt>
                <c:pt idx="270">
                  <c:v>571</c:v>
                </c:pt>
                <c:pt idx="271">
                  <c:v>571</c:v>
                </c:pt>
                <c:pt idx="272">
                  <c:v>572</c:v>
                </c:pt>
                <c:pt idx="273">
                  <c:v>572</c:v>
                </c:pt>
                <c:pt idx="274">
                  <c:v>573</c:v>
                </c:pt>
                <c:pt idx="275">
                  <c:v>573</c:v>
                </c:pt>
                <c:pt idx="276">
                  <c:v>574</c:v>
                </c:pt>
                <c:pt idx="277">
                  <c:v>574</c:v>
                </c:pt>
                <c:pt idx="278">
                  <c:v>575</c:v>
                </c:pt>
                <c:pt idx="279">
                  <c:v>575</c:v>
                </c:pt>
                <c:pt idx="280">
                  <c:v>576</c:v>
                </c:pt>
                <c:pt idx="281">
                  <c:v>576</c:v>
                </c:pt>
                <c:pt idx="282">
                  <c:v>577</c:v>
                </c:pt>
                <c:pt idx="283">
                  <c:v>577</c:v>
                </c:pt>
                <c:pt idx="284">
                  <c:v>578</c:v>
                </c:pt>
                <c:pt idx="285">
                  <c:v>578</c:v>
                </c:pt>
                <c:pt idx="286">
                  <c:v>579</c:v>
                </c:pt>
                <c:pt idx="287">
                  <c:v>579</c:v>
                </c:pt>
                <c:pt idx="288">
                  <c:v>580</c:v>
                </c:pt>
                <c:pt idx="289">
                  <c:v>580</c:v>
                </c:pt>
                <c:pt idx="290">
                  <c:v>581</c:v>
                </c:pt>
                <c:pt idx="291">
                  <c:v>581</c:v>
                </c:pt>
                <c:pt idx="292">
                  <c:v>582</c:v>
                </c:pt>
                <c:pt idx="293">
                  <c:v>582</c:v>
                </c:pt>
                <c:pt idx="294">
                  <c:v>583</c:v>
                </c:pt>
                <c:pt idx="295">
                  <c:v>583</c:v>
                </c:pt>
                <c:pt idx="296">
                  <c:v>584</c:v>
                </c:pt>
                <c:pt idx="297">
                  <c:v>584</c:v>
                </c:pt>
                <c:pt idx="298">
                  <c:v>585</c:v>
                </c:pt>
                <c:pt idx="299">
                  <c:v>585</c:v>
                </c:pt>
                <c:pt idx="300">
                  <c:v>586</c:v>
                </c:pt>
                <c:pt idx="301">
                  <c:v>586</c:v>
                </c:pt>
                <c:pt idx="302">
                  <c:v>587</c:v>
                </c:pt>
                <c:pt idx="303">
                  <c:v>587</c:v>
                </c:pt>
                <c:pt idx="304">
                  <c:v>588</c:v>
                </c:pt>
                <c:pt idx="305">
                  <c:v>588</c:v>
                </c:pt>
                <c:pt idx="306">
                  <c:v>589</c:v>
                </c:pt>
                <c:pt idx="307">
                  <c:v>589</c:v>
                </c:pt>
                <c:pt idx="308">
                  <c:v>590</c:v>
                </c:pt>
                <c:pt idx="309">
                  <c:v>590</c:v>
                </c:pt>
                <c:pt idx="310">
                  <c:v>591</c:v>
                </c:pt>
                <c:pt idx="311">
                  <c:v>591</c:v>
                </c:pt>
                <c:pt idx="312">
                  <c:v>592</c:v>
                </c:pt>
                <c:pt idx="313">
                  <c:v>592</c:v>
                </c:pt>
                <c:pt idx="314">
                  <c:v>593</c:v>
                </c:pt>
                <c:pt idx="315">
                  <c:v>593</c:v>
                </c:pt>
                <c:pt idx="316">
                  <c:v>594</c:v>
                </c:pt>
                <c:pt idx="317">
                  <c:v>594</c:v>
                </c:pt>
                <c:pt idx="318">
                  <c:v>595</c:v>
                </c:pt>
                <c:pt idx="319">
                  <c:v>595</c:v>
                </c:pt>
                <c:pt idx="320">
                  <c:v>596</c:v>
                </c:pt>
                <c:pt idx="321">
                  <c:v>596</c:v>
                </c:pt>
                <c:pt idx="322">
                  <c:v>597</c:v>
                </c:pt>
                <c:pt idx="323">
                  <c:v>597</c:v>
                </c:pt>
                <c:pt idx="324">
                  <c:v>598</c:v>
                </c:pt>
                <c:pt idx="325">
                  <c:v>598</c:v>
                </c:pt>
                <c:pt idx="326">
                  <c:v>599</c:v>
                </c:pt>
                <c:pt idx="327">
                  <c:v>599</c:v>
                </c:pt>
                <c:pt idx="328">
                  <c:v>600</c:v>
                </c:pt>
                <c:pt idx="329">
                  <c:v>600</c:v>
                </c:pt>
                <c:pt idx="330">
                  <c:v>601</c:v>
                </c:pt>
                <c:pt idx="331">
                  <c:v>601</c:v>
                </c:pt>
                <c:pt idx="332">
                  <c:v>602</c:v>
                </c:pt>
                <c:pt idx="333">
                  <c:v>602</c:v>
                </c:pt>
                <c:pt idx="334">
                  <c:v>603</c:v>
                </c:pt>
                <c:pt idx="335">
                  <c:v>603</c:v>
                </c:pt>
                <c:pt idx="336">
                  <c:v>604</c:v>
                </c:pt>
                <c:pt idx="337">
                  <c:v>604</c:v>
                </c:pt>
                <c:pt idx="338">
                  <c:v>605</c:v>
                </c:pt>
                <c:pt idx="339">
                  <c:v>605</c:v>
                </c:pt>
                <c:pt idx="340">
                  <c:v>606</c:v>
                </c:pt>
                <c:pt idx="341">
                  <c:v>606</c:v>
                </c:pt>
                <c:pt idx="342">
                  <c:v>607</c:v>
                </c:pt>
                <c:pt idx="343">
                  <c:v>607</c:v>
                </c:pt>
                <c:pt idx="344">
                  <c:v>608</c:v>
                </c:pt>
                <c:pt idx="345">
                  <c:v>608</c:v>
                </c:pt>
                <c:pt idx="346">
                  <c:v>609</c:v>
                </c:pt>
                <c:pt idx="347">
                  <c:v>609</c:v>
                </c:pt>
                <c:pt idx="348">
                  <c:v>610</c:v>
                </c:pt>
                <c:pt idx="349">
                  <c:v>610</c:v>
                </c:pt>
                <c:pt idx="350">
                  <c:v>611</c:v>
                </c:pt>
                <c:pt idx="351">
                  <c:v>611</c:v>
                </c:pt>
                <c:pt idx="352">
                  <c:v>612</c:v>
                </c:pt>
                <c:pt idx="353">
                  <c:v>612</c:v>
                </c:pt>
                <c:pt idx="354">
                  <c:v>613</c:v>
                </c:pt>
                <c:pt idx="355">
                  <c:v>613</c:v>
                </c:pt>
                <c:pt idx="356">
                  <c:v>614</c:v>
                </c:pt>
                <c:pt idx="357">
                  <c:v>614</c:v>
                </c:pt>
                <c:pt idx="358">
                  <c:v>619</c:v>
                </c:pt>
                <c:pt idx="359">
                  <c:v>619</c:v>
                </c:pt>
                <c:pt idx="360">
                  <c:v>620</c:v>
                </c:pt>
                <c:pt idx="361">
                  <c:v>620</c:v>
                </c:pt>
                <c:pt idx="362">
                  <c:v>621</c:v>
                </c:pt>
                <c:pt idx="363">
                  <c:v>621</c:v>
                </c:pt>
                <c:pt idx="364">
                  <c:v>622</c:v>
                </c:pt>
                <c:pt idx="365">
                  <c:v>622</c:v>
                </c:pt>
                <c:pt idx="366">
                  <c:v>623</c:v>
                </c:pt>
                <c:pt idx="367">
                  <c:v>623</c:v>
                </c:pt>
                <c:pt idx="368">
                  <c:v>624</c:v>
                </c:pt>
                <c:pt idx="369">
                  <c:v>624</c:v>
                </c:pt>
                <c:pt idx="370">
                  <c:v>625</c:v>
                </c:pt>
                <c:pt idx="371">
                  <c:v>625</c:v>
                </c:pt>
                <c:pt idx="372">
                  <c:v>626</c:v>
                </c:pt>
                <c:pt idx="373">
                  <c:v>626</c:v>
                </c:pt>
                <c:pt idx="374">
                  <c:v>627</c:v>
                </c:pt>
                <c:pt idx="375">
                  <c:v>627</c:v>
                </c:pt>
                <c:pt idx="376">
                  <c:v>628</c:v>
                </c:pt>
                <c:pt idx="377">
                  <c:v>628</c:v>
                </c:pt>
                <c:pt idx="378">
                  <c:v>629</c:v>
                </c:pt>
                <c:pt idx="379">
                  <c:v>629</c:v>
                </c:pt>
                <c:pt idx="380">
                  <c:v>630</c:v>
                </c:pt>
                <c:pt idx="381">
                  <c:v>630</c:v>
                </c:pt>
                <c:pt idx="382">
                  <c:v>631</c:v>
                </c:pt>
                <c:pt idx="383">
                  <c:v>631</c:v>
                </c:pt>
                <c:pt idx="384">
                  <c:v>632</c:v>
                </c:pt>
                <c:pt idx="385">
                  <c:v>632</c:v>
                </c:pt>
                <c:pt idx="386">
                  <c:v>633</c:v>
                </c:pt>
                <c:pt idx="387">
                  <c:v>633</c:v>
                </c:pt>
                <c:pt idx="388">
                  <c:v>634</c:v>
                </c:pt>
                <c:pt idx="389">
                  <c:v>634</c:v>
                </c:pt>
                <c:pt idx="390">
                  <c:v>635</c:v>
                </c:pt>
                <c:pt idx="391">
                  <c:v>635</c:v>
                </c:pt>
                <c:pt idx="392">
                  <c:v>636</c:v>
                </c:pt>
                <c:pt idx="393">
                  <c:v>636</c:v>
                </c:pt>
                <c:pt idx="394">
                  <c:v>637</c:v>
                </c:pt>
                <c:pt idx="395">
                  <c:v>637</c:v>
                </c:pt>
                <c:pt idx="396">
                  <c:v>638</c:v>
                </c:pt>
                <c:pt idx="397">
                  <c:v>638</c:v>
                </c:pt>
                <c:pt idx="398">
                  <c:v>639</c:v>
                </c:pt>
                <c:pt idx="399">
                  <c:v>639</c:v>
                </c:pt>
                <c:pt idx="400">
                  <c:v>640</c:v>
                </c:pt>
                <c:pt idx="401">
                  <c:v>640</c:v>
                </c:pt>
                <c:pt idx="402">
                  <c:v>641</c:v>
                </c:pt>
                <c:pt idx="403">
                  <c:v>641</c:v>
                </c:pt>
                <c:pt idx="404">
                  <c:v>642</c:v>
                </c:pt>
                <c:pt idx="405">
                  <c:v>642</c:v>
                </c:pt>
                <c:pt idx="406">
                  <c:v>643</c:v>
                </c:pt>
                <c:pt idx="407">
                  <c:v>643</c:v>
                </c:pt>
                <c:pt idx="408">
                  <c:v>644</c:v>
                </c:pt>
                <c:pt idx="409">
                  <c:v>644</c:v>
                </c:pt>
                <c:pt idx="410">
                  <c:v>645</c:v>
                </c:pt>
                <c:pt idx="411">
                  <c:v>645</c:v>
                </c:pt>
                <c:pt idx="412">
                  <c:v>646</c:v>
                </c:pt>
                <c:pt idx="413">
                  <c:v>646</c:v>
                </c:pt>
                <c:pt idx="414">
                  <c:v>647</c:v>
                </c:pt>
                <c:pt idx="415">
                  <c:v>647</c:v>
                </c:pt>
                <c:pt idx="416">
                  <c:v>648</c:v>
                </c:pt>
                <c:pt idx="417">
                  <c:v>648</c:v>
                </c:pt>
                <c:pt idx="418">
                  <c:v>649</c:v>
                </c:pt>
                <c:pt idx="419">
                  <c:v>649</c:v>
                </c:pt>
                <c:pt idx="420">
                  <c:v>650</c:v>
                </c:pt>
                <c:pt idx="421">
                  <c:v>650</c:v>
                </c:pt>
                <c:pt idx="422">
                  <c:v>651</c:v>
                </c:pt>
                <c:pt idx="423">
                  <c:v>651</c:v>
                </c:pt>
                <c:pt idx="424">
                  <c:v>652</c:v>
                </c:pt>
                <c:pt idx="425">
                  <c:v>652</c:v>
                </c:pt>
                <c:pt idx="426">
                  <c:v>653</c:v>
                </c:pt>
                <c:pt idx="427">
                  <c:v>653</c:v>
                </c:pt>
                <c:pt idx="428">
                  <c:v>654</c:v>
                </c:pt>
                <c:pt idx="429">
                  <c:v>654</c:v>
                </c:pt>
                <c:pt idx="430">
                  <c:v>655</c:v>
                </c:pt>
                <c:pt idx="431">
                  <c:v>655</c:v>
                </c:pt>
                <c:pt idx="432">
                  <c:v>656</c:v>
                </c:pt>
                <c:pt idx="433">
                  <c:v>656</c:v>
                </c:pt>
                <c:pt idx="434">
                  <c:v>657</c:v>
                </c:pt>
                <c:pt idx="435">
                  <c:v>657</c:v>
                </c:pt>
                <c:pt idx="436">
                  <c:v>658</c:v>
                </c:pt>
                <c:pt idx="437">
                  <c:v>658</c:v>
                </c:pt>
                <c:pt idx="438">
                  <c:v>659</c:v>
                </c:pt>
                <c:pt idx="439">
                  <c:v>659</c:v>
                </c:pt>
                <c:pt idx="440">
                  <c:v>660</c:v>
                </c:pt>
                <c:pt idx="441">
                  <c:v>660</c:v>
                </c:pt>
                <c:pt idx="442">
                  <c:v>661</c:v>
                </c:pt>
                <c:pt idx="443">
                  <c:v>661</c:v>
                </c:pt>
                <c:pt idx="444">
                  <c:v>662</c:v>
                </c:pt>
                <c:pt idx="445">
                  <c:v>662</c:v>
                </c:pt>
                <c:pt idx="446">
                  <c:v>663</c:v>
                </c:pt>
                <c:pt idx="447">
                  <c:v>663</c:v>
                </c:pt>
                <c:pt idx="448">
                  <c:v>664</c:v>
                </c:pt>
                <c:pt idx="449">
                  <c:v>664</c:v>
                </c:pt>
                <c:pt idx="450">
                  <c:v>665</c:v>
                </c:pt>
                <c:pt idx="451">
                  <c:v>665</c:v>
                </c:pt>
                <c:pt idx="452">
                  <c:v>666</c:v>
                </c:pt>
                <c:pt idx="453">
                  <c:v>666</c:v>
                </c:pt>
                <c:pt idx="454">
                  <c:v>667</c:v>
                </c:pt>
                <c:pt idx="455">
                  <c:v>667</c:v>
                </c:pt>
                <c:pt idx="456">
                  <c:v>668</c:v>
                </c:pt>
                <c:pt idx="457">
                  <c:v>668</c:v>
                </c:pt>
                <c:pt idx="458">
                  <c:v>669</c:v>
                </c:pt>
                <c:pt idx="459">
                  <c:v>669</c:v>
                </c:pt>
                <c:pt idx="460">
                  <c:v>670</c:v>
                </c:pt>
                <c:pt idx="461">
                  <c:v>670</c:v>
                </c:pt>
                <c:pt idx="462">
                  <c:v>671</c:v>
                </c:pt>
                <c:pt idx="463">
                  <c:v>671</c:v>
                </c:pt>
                <c:pt idx="464">
                  <c:v>672</c:v>
                </c:pt>
                <c:pt idx="465">
                  <c:v>672</c:v>
                </c:pt>
                <c:pt idx="466">
                  <c:v>674</c:v>
                </c:pt>
                <c:pt idx="467">
                  <c:v>674</c:v>
                </c:pt>
                <c:pt idx="468">
                  <c:v>675</c:v>
                </c:pt>
                <c:pt idx="469">
                  <c:v>675</c:v>
                </c:pt>
                <c:pt idx="470">
                  <c:v>676</c:v>
                </c:pt>
                <c:pt idx="471">
                  <c:v>676</c:v>
                </c:pt>
                <c:pt idx="472">
                  <c:v>677</c:v>
                </c:pt>
                <c:pt idx="473">
                  <c:v>677</c:v>
                </c:pt>
                <c:pt idx="474">
                  <c:v>678</c:v>
                </c:pt>
                <c:pt idx="475">
                  <c:v>678</c:v>
                </c:pt>
                <c:pt idx="476">
                  <c:v>679</c:v>
                </c:pt>
                <c:pt idx="477">
                  <c:v>679</c:v>
                </c:pt>
                <c:pt idx="478">
                  <c:v>680</c:v>
                </c:pt>
                <c:pt idx="479">
                  <c:v>680</c:v>
                </c:pt>
                <c:pt idx="480">
                  <c:v>683</c:v>
                </c:pt>
                <c:pt idx="481">
                  <c:v>683</c:v>
                </c:pt>
                <c:pt idx="482">
                  <c:v>685</c:v>
                </c:pt>
                <c:pt idx="483">
                  <c:v>685</c:v>
                </c:pt>
                <c:pt idx="484">
                  <c:v>690</c:v>
                </c:pt>
                <c:pt idx="485">
                  <c:v>690</c:v>
                </c:pt>
                <c:pt idx="486">
                  <c:v>694</c:v>
                </c:pt>
                <c:pt idx="487">
                  <c:v>694</c:v>
                </c:pt>
                <c:pt idx="488">
                  <c:v>695</c:v>
                </c:pt>
                <c:pt idx="489">
                  <c:v>695</c:v>
                </c:pt>
                <c:pt idx="490">
                  <c:v>696</c:v>
                </c:pt>
                <c:pt idx="491">
                  <c:v>696</c:v>
                </c:pt>
                <c:pt idx="492">
                  <c:v>697</c:v>
                </c:pt>
                <c:pt idx="493">
                  <c:v>697</c:v>
                </c:pt>
                <c:pt idx="494">
                  <c:v>703</c:v>
                </c:pt>
                <c:pt idx="495">
                  <c:v>703</c:v>
                </c:pt>
                <c:pt idx="496">
                  <c:v>707</c:v>
                </c:pt>
                <c:pt idx="497">
                  <c:v>707</c:v>
                </c:pt>
                <c:pt idx="498">
                  <c:v>708</c:v>
                </c:pt>
                <c:pt idx="499">
                  <c:v>708</c:v>
                </c:pt>
                <c:pt idx="500">
                  <c:v>714</c:v>
                </c:pt>
                <c:pt idx="501">
                  <c:v>714</c:v>
                </c:pt>
                <c:pt idx="502">
                  <c:v>716</c:v>
                </c:pt>
                <c:pt idx="503">
                  <c:v>716</c:v>
                </c:pt>
                <c:pt idx="504">
                  <c:v>719</c:v>
                </c:pt>
                <c:pt idx="505">
                  <c:v>719</c:v>
                </c:pt>
                <c:pt idx="506">
                  <c:v>723</c:v>
                </c:pt>
                <c:pt idx="507">
                  <c:v>723</c:v>
                </c:pt>
                <c:pt idx="508">
                  <c:v>725</c:v>
                </c:pt>
                <c:pt idx="509">
                  <c:v>725</c:v>
                </c:pt>
                <c:pt idx="510">
                  <c:v>726</c:v>
                </c:pt>
                <c:pt idx="511">
                  <c:v>726</c:v>
                </c:pt>
                <c:pt idx="512">
                  <c:v>729</c:v>
                </c:pt>
                <c:pt idx="513">
                  <c:v>729</c:v>
                </c:pt>
                <c:pt idx="514">
                  <c:v>731</c:v>
                </c:pt>
                <c:pt idx="515">
                  <c:v>731</c:v>
                </c:pt>
                <c:pt idx="516">
                  <c:v>732</c:v>
                </c:pt>
                <c:pt idx="517">
                  <c:v>732</c:v>
                </c:pt>
                <c:pt idx="518">
                  <c:v>734</c:v>
                </c:pt>
                <c:pt idx="519">
                  <c:v>734</c:v>
                </c:pt>
                <c:pt idx="520">
                  <c:v>735</c:v>
                </c:pt>
                <c:pt idx="521">
                  <c:v>735</c:v>
                </c:pt>
                <c:pt idx="522">
                  <c:v>738</c:v>
                </c:pt>
                <c:pt idx="523">
                  <c:v>738</c:v>
                </c:pt>
                <c:pt idx="524">
                  <c:v>741</c:v>
                </c:pt>
                <c:pt idx="525">
                  <c:v>741</c:v>
                </c:pt>
                <c:pt idx="526">
                  <c:v>743</c:v>
                </c:pt>
                <c:pt idx="527">
                  <c:v>743</c:v>
                </c:pt>
                <c:pt idx="528">
                  <c:v>750</c:v>
                </c:pt>
                <c:pt idx="529">
                  <c:v>750</c:v>
                </c:pt>
                <c:pt idx="530">
                  <c:v>751</c:v>
                </c:pt>
                <c:pt idx="531">
                  <c:v>751</c:v>
                </c:pt>
                <c:pt idx="532">
                  <c:v>752</c:v>
                </c:pt>
                <c:pt idx="533">
                  <c:v>752</c:v>
                </c:pt>
                <c:pt idx="534">
                  <c:v>753</c:v>
                </c:pt>
                <c:pt idx="535">
                  <c:v>753</c:v>
                </c:pt>
                <c:pt idx="536">
                  <c:v>754</c:v>
                </c:pt>
                <c:pt idx="537">
                  <c:v>754</c:v>
                </c:pt>
                <c:pt idx="538">
                  <c:v>755</c:v>
                </c:pt>
                <c:pt idx="539">
                  <c:v>755</c:v>
                </c:pt>
                <c:pt idx="540">
                  <c:v>757</c:v>
                </c:pt>
                <c:pt idx="541">
                  <c:v>757</c:v>
                </c:pt>
                <c:pt idx="542">
                  <c:v>760</c:v>
                </c:pt>
                <c:pt idx="543">
                  <c:v>760</c:v>
                </c:pt>
                <c:pt idx="544">
                  <c:v>762</c:v>
                </c:pt>
                <c:pt idx="545">
                  <c:v>762</c:v>
                </c:pt>
                <c:pt idx="546">
                  <c:v>770</c:v>
                </c:pt>
                <c:pt idx="547">
                  <c:v>770</c:v>
                </c:pt>
                <c:pt idx="548">
                  <c:v>771</c:v>
                </c:pt>
                <c:pt idx="549">
                  <c:v>771</c:v>
                </c:pt>
                <c:pt idx="550">
                  <c:v>772</c:v>
                </c:pt>
                <c:pt idx="551">
                  <c:v>772</c:v>
                </c:pt>
                <c:pt idx="552">
                  <c:v>773</c:v>
                </c:pt>
                <c:pt idx="553">
                  <c:v>773</c:v>
                </c:pt>
                <c:pt idx="554">
                  <c:v>774</c:v>
                </c:pt>
                <c:pt idx="555">
                  <c:v>774</c:v>
                </c:pt>
                <c:pt idx="556">
                  <c:v>778</c:v>
                </c:pt>
                <c:pt idx="557">
                  <c:v>778</c:v>
                </c:pt>
                <c:pt idx="558">
                  <c:v>782</c:v>
                </c:pt>
                <c:pt idx="559">
                  <c:v>782</c:v>
                </c:pt>
                <c:pt idx="560">
                  <c:v>785</c:v>
                </c:pt>
                <c:pt idx="561">
                  <c:v>785</c:v>
                </c:pt>
                <c:pt idx="562">
                  <c:v>788</c:v>
                </c:pt>
                <c:pt idx="563">
                  <c:v>788</c:v>
                </c:pt>
                <c:pt idx="564">
                  <c:v>793</c:v>
                </c:pt>
                <c:pt idx="565">
                  <c:v>793</c:v>
                </c:pt>
                <c:pt idx="566">
                  <c:v>799</c:v>
                </c:pt>
                <c:pt idx="567">
                  <c:v>799</c:v>
                </c:pt>
                <c:pt idx="568">
                  <c:v>803</c:v>
                </c:pt>
                <c:pt idx="569">
                  <c:v>803</c:v>
                </c:pt>
                <c:pt idx="570">
                  <c:v>805</c:v>
                </c:pt>
                <c:pt idx="571">
                  <c:v>805</c:v>
                </c:pt>
                <c:pt idx="572">
                  <c:v>811</c:v>
                </c:pt>
                <c:pt idx="573">
                  <c:v>811</c:v>
                </c:pt>
                <c:pt idx="574">
                  <c:v>819</c:v>
                </c:pt>
                <c:pt idx="575">
                  <c:v>819</c:v>
                </c:pt>
                <c:pt idx="576">
                  <c:v>820</c:v>
                </c:pt>
                <c:pt idx="577">
                  <c:v>820</c:v>
                </c:pt>
                <c:pt idx="578">
                  <c:v>825</c:v>
                </c:pt>
                <c:pt idx="579">
                  <c:v>825</c:v>
                </c:pt>
                <c:pt idx="580">
                  <c:v>827</c:v>
                </c:pt>
                <c:pt idx="581">
                  <c:v>827</c:v>
                </c:pt>
              </c:numCache>
            </c:numRef>
          </c:xVal>
          <c:yVal>
            <c:numRef>
              <c:f>'[3]2% agarose 60 min'!$AI$3:$AI$584</c:f>
              <c:numCache>
                <c:formatCode>General</c:formatCode>
                <c:ptCount val="58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8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6</c:v>
                </c:pt>
                <c:pt idx="62">
                  <c:v>6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7</c:v>
                </c:pt>
                <c:pt idx="72">
                  <c:v>7</c:v>
                </c:pt>
                <c:pt idx="73">
                  <c:v>8</c:v>
                </c:pt>
                <c:pt idx="74">
                  <c:v>8</c:v>
                </c:pt>
                <c:pt idx="75">
                  <c:v>7</c:v>
                </c:pt>
                <c:pt idx="76">
                  <c:v>7</c:v>
                </c:pt>
                <c:pt idx="77">
                  <c:v>8</c:v>
                </c:pt>
                <c:pt idx="78">
                  <c:v>8</c:v>
                </c:pt>
                <c:pt idx="79">
                  <c:v>9</c:v>
                </c:pt>
                <c:pt idx="80">
                  <c:v>9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10</c:v>
                </c:pt>
                <c:pt idx="86">
                  <c:v>10</c:v>
                </c:pt>
                <c:pt idx="87">
                  <c:v>11</c:v>
                </c:pt>
                <c:pt idx="88">
                  <c:v>11</c:v>
                </c:pt>
                <c:pt idx="89">
                  <c:v>10</c:v>
                </c:pt>
                <c:pt idx="90">
                  <c:v>10</c:v>
                </c:pt>
                <c:pt idx="91">
                  <c:v>11</c:v>
                </c:pt>
                <c:pt idx="92">
                  <c:v>11</c:v>
                </c:pt>
                <c:pt idx="93">
                  <c:v>12</c:v>
                </c:pt>
                <c:pt idx="94">
                  <c:v>12</c:v>
                </c:pt>
                <c:pt idx="95">
                  <c:v>11</c:v>
                </c:pt>
                <c:pt idx="96">
                  <c:v>11</c:v>
                </c:pt>
                <c:pt idx="97">
                  <c:v>10</c:v>
                </c:pt>
                <c:pt idx="98">
                  <c:v>10</c:v>
                </c:pt>
                <c:pt idx="99">
                  <c:v>11</c:v>
                </c:pt>
                <c:pt idx="100">
                  <c:v>11</c:v>
                </c:pt>
                <c:pt idx="101">
                  <c:v>12</c:v>
                </c:pt>
                <c:pt idx="102">
                  <c:v>12</c:v>
                </c:pt>
                <c:pt idx="103">
                  <c:v>11</c:v>
                </c:pt>
                <c:pt idx="104">
                  <c:v>11</c:v>
                </c:pt>
                <c:pt idx="105">
                  <c:v>10</c:v>
                </c:pt>
                <c:pt idx="106">
                  <c:v>10</c:v>
                </c:pt>
                <c:pt idx="107">
                  <c:v>11</c:v>
                </c:pt>
                <c:pt idx="108">
                  <c:v>11</c:v>
                </c:pt>
                <c:pt idx="109">
                  <c:v>12</c:v>
                </c:pt>
                <c:pt idx="110">
                  <c:v>12</c:v>
                </c:pt>
                <c:pt idx="111">
                  <c:v>11</c:v>
                </c:pt>
                <c:pt idx="112">
                  <c:v>11</c:v>
                </c:pt>
                <c:pt idx="113">
                  <c:v>12</c:v>
                </c:pt>
                <c:pt idx="114">
                  <c:v>12</c:v>
                </c:pt>
                <c:pt idx="115">
                  <c:v>11</c:v>
                </c:pt>
                <c:pt idx="116">
                  <c:v>11</c:v>
                </c:pt>
                <c:pt idx="117">
                  <c:v>12</c:v>
                </c:pt>
                <c:pt idx="118">
                  <c:v>12</c:v>
                </c:pt>
                <c:pt idx="119">
                  <c:v>13</c:v>
                </c:pt>
                <c:pt idx="120">
                  <c:v>13</c:v>
                </c:pt>
                <c:pt idx="121">
                  <c:v>12</c:v>
                </c:pt>
                <c:pt idx="122">
                  <c:v>12</c:v>
                </c:pt>
                <c:pt idx="123">
                  <c:v>13</c:v>
                </c:pt>
                <c:pt idx="124">
                  <c:v>13</c:v>
                </c:pt>
                <c:pt idx="125">
                  <c:v>12</c:v>
                </c:pt>
                <c:pt idx="126">
                  <c:v>12</c:v>
                </c:pt>
                <c:pt idx="127">
                  <c:v>13</c:v>
                </c:pt>
                <c:pt idx="128">
                  <c:v>13</c:v>
                </c:pt>
                <c:pt idx="129">
                  <c:v>14</c:v>
                </c:pt>
                <c:pt idx="130">
                  <c:v>14</c:v>
                </c:pt>
                <c:pt idx="131">
                  <c:v>13</c:v>
                </c:pt>
                <c:pt idx="132">
                  <c:v>13</c:v>
                </c:pt>
                <c:pt idx="133">
                  <c:v>14</c:v>
                </c:pt>
                <c:pt idx="134">
                  <c:v>14</c:v>
                </c:pt>
                <c:pt idx="135">
                  <c:v>13</c:v>
                </c:pt>
                <c:pt idx="136">
                  <c:v>13</c:v>
                </c:pt>
                <c:pt idx="137">
                  <c:v>14</c:v>
                </c:pt>
                <c:pt idx="138">
                  <c:v>14</c:v>
                </c:pt>
                <c:pt idx="139">
                  <c:v>13</c:v>
                </c:pt>
                <c:pt idx="140">
                  <c:v>13</c:v>
                </c:pt>
                <c:pt idx="141">
                  <c:v>14</c:v>
                </c:pt>
                <c:pt idx="142">
                  <c:v>14</c:v>
                </c:pt>
                <c:pt idx="143">
                  <c:v>13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14</c:v>
                </c:pt>
                <c:pt idx="150">
                  <c:v>14</c:v>
                </c:pt>
                <c:pt idx="151">
                  <c:v>13</c:v>
                </c:pt>
                <c:pt idx="152">
                  <c:v>13</c:v>
                </c:pt>
                <c:pt idx="153">
                  <c:v>14</c:v>
                </c:pt>
                <c:pt idx="154">
                  <c:v>14</c:v>
                </c:pt>
                <c:pt idx="155">
                  <c:v>15</c:v>
                </c:pt>
                <c:pt idx="156">
                  <c:v>15</c:v>
                </c:pt>
                <c:pt idx="157">
                  <c:v>14</c:v>
                </c:pt>
                <c:pt idx="158">
                  <c:v>14</c:v>
                </c:pt>
                <c:pt idx="159">
                  <c:v>13</c:v>
                </c:pt>
                <c:pt idx="160">
                  <c:v>13</c:v>
                </c:pt>
                <c:pt idx="161">
                  <c:v>14</c:v>
                </c:pt>
                <c:pt idx="162">
                  <c:v>14</c:v>
                </c:pt>
                <c:pt idx="163">
                  <c:v>15</c:v>
                </c:pt>
                <c:pt idx="164">
                  <c:v>15</c:v>
                </c:pt>
                <c:pt idx="165">
                  <c:v>16</c:v>
                </c:pt>
                <c:pt idx="166">
                  <c:v>16</c:v>
                </c:pt>
                <c:pt idx="167">
                  <c:v>15</c:v>
                </c:pt>
                <c:pt idx="168">
                  <c:v>15</c:v>
                </c:pt>
                <c:pt idx="169">
                  <c:v>14</c:v>
                </c:pt>
                <c:pt idx="170">
                  <c:v>14</c:v>
                </c:pt>
                <c:pt idx="171">
                  <c:v>15</c:v>
                </c:pt>
                <c:pt idx="172">
                  <c:v>15</c:v>
                </c:pt>
                <c:pt idx="173">
                  <c:v>14</c:v>
                </c:pt>
                <c:pt idx="174">
                  <c:v>14</c:v>
                </c:pt>
                <c:pt idx="175">
                  <c:v>15</c:v>
                </c:pt>
                <c:pt idx="176">
                  <c:v>15</c:v>
                </c:pt>
                <c:pt idx="177">
                  <c:v>16</c:v>
                </c:pt>
                <c:pt idx="178">
                  <c:v>16</c:v>
                </c:pt>
                <c:pt idx="179">
                  <c:v>15</c:v>
                </c:pt>
                <c:pt idx="180">
                  <c:v>15</c:v>
                </c:pt>
                <c:pt idx="181">
                  <c:v>16</c:v>
                </c:pt>
                <c:pt idx="182">
                  <c:v>16</c:v>
                </c:pt>
                <c:pt idx="183">
                  <c:v>15</c:v>
                </c:pt>
                <c:pt idx="184">
                  <c:v>15</c:v>
                </c:pt>
                <c:pt idx="185">
                  <c:v>16</c:v>
                </c:pt>
                <c:pt idx="186">
                  <c:v>16</c:v>
                </c:pt>
                <c:pt idx="187">
                  <c:v>15</c:v>
                </c:pt>
                <c:pt idx="188">
                  <c:v>15</c:v>
                </c:pt>
                <c:pt idx="189">
                  <c:v>16</c:v>
                </c:pt>
                <c:pt idx="190">
                  <c:v>16</c:v>
                </c:pt>
                <c:pt idx="191">
                  <c:v>17</c:v>
                </c:pt>
                <c:pt idx="192">
                  <c:v>17</c:v>
                </c:pt>
                <c:pt idx="193">
                  <c:v>16</c:v>
                </c:pt>
                <c:pt idx="194">
                  <c:v>16</c:v>
                </c:pt>
                <c:pt idx="195">
                  <c:v>17</c:v>
                </c:pt>
                <c:pt idx="196">
                  <c:v>17</c:v>
                </c:pt>
                <c:pt idx="197">
                  <c:v>16</c:v>
                </c:pt>
                <c:pt idx="198">
                  <c:v>16</c:v>
                </c:pt>
                <c:pt idx="199">
                  <c:v>17</c:v>
                </c:pt>
                <c:pt idx="200">
                  <c:v>17</c:v>
                </c:pt>
                <c:pt idx="201">
                  <c:v>18</c:v>
                </c:pt>
                <c:pt idx="202">
                  <c:v>18</c:v>
                </c:pt>
                <c:pt idx="203">
                  <c:v>19</c:v>
                </c:pt>
                <c:pt idx="204">
                  <c:v>19</c:v>
                </c:pt>
                <c:pt idx="205">
                  <c:v>18</c:v>
                </c:pt>
                <c:pt idx="206">
                  <c:v>18</c:v>
                </c:pt>
                <c:pt idx="207">
                  <c:v>19</c:v>
                </c:pt>
                <c:pt idx="208">
                  <c:v>19</c:v>
                </c:pt>
                <c:pt idx="209">
                  <c:v>20</c:v>
                </c:pt>
                <c:pt idx="210">
                  <c:v>20</c:v>
                </c:pt>
                <c:pt idx="211">
                  <c:v>21</c:v>
                </c:pt>
                <c:pt idx="212">
                  <c:v>21</c:v>
                </c:pt>
                <c:pt idx="213">
                  <c:v>23</c:v>
                </c:pt>
                <c:pt idx="214">
                  <c:v>23</c:v>
                </c:pt>
                <c:pt idx="215">
                  <c:v>26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25</c:v>
                </c:pt>
                <c:pt idx="222">
                  <c:v>25</c:v>
                </c:pt>
                <c:pt idx="223">
                  <c:v>24</c:v>
                </c:pt>
                <c:pt idx="224">
                  <c:v>24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23</c:v>
                </c:pt>
                <c:pt idx="229">
                  <c:v>24</c:v>
                </c:pt>
                <c:pt idx="230">
                  <c:v>24</c:v>
                </c:pt>
                <c:pt idx="231">
                  <c:v>25</c:v>
                </c:pt>
                <c:pt idx="232">
                  <c:v>25</c:v>
                </c:pt>
                <c:pt idx="233">
                  <c:v>26</c:v>
                </c:pt>
                <c:pt idx="234">
                  <c:v>26</c:v>
                </c:pt>
                <c:pt idx="235">
                  <c:v>27</c:v>
                </c:pt>
                <c:pt idx="236">
                  <c:v>27</c:v>
                </c:pt>
                <c:pt idx="237">
                  <c:v>29</c:v>
                </c:pt>
                <c:pt idx="238">
                  <c:v>29</c:v>
                </c:pt>
                <c:pt idx="239">
                  <c:v>30</c:v>
                </c:pt>
                <c:pt idx="240">
                  <c:v>30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30</c:v>
                </c:pt>
                <c:pt idx="245">
                  <c:v>31</c:v>
                </c:pt>
                <c:pt idx="246">
                  <c:v>31</c:v>
                </c:pt>
                <c:pt idx="247">
                  <c:v>32</c:v>
                </c:pt>
                <c:pt idx="248">
                  <c:v>32</c:v>
                </c:pt>
                <c:pt idx="249">
                  <c:v>33</c:v>
                </c:pt>
                <c:pt idx="250">
                  <c:v>33</c:v>
                </c:pt>
                <c:pt idx="251">
                  <c:v>34</c:v>
                </c:pt>
                <c:pt idx="252">
                  <c:v>34</c:v>
                </c:pt>
                <c:pt idx="253">
                  <c:v>35</c:v>
                </c:pt>
                <c:pt idx="254">
                  <c:v>35</c:v>
                </c:pt>
                <c:pt idx="255">
                  <c:v>36</c:v>
                </c:pt>
                <c:pt idx="256">
                  <c:v>36</c:v>
                </c:pt>
                <c:pt idx="257">
                  <c:v>37</c:v>
                </c:pt>
                <c:pt idx="258">
                  <c:v>37</c:v>
                </c:pt>
                <c:pt idx="259">
                  <c:v>38</c:v>
                </c:pt>
                <c:pt idx="260">
                  <c:v>38</c:v>
                </c:pt>
                <c:pt idx="261">
                  <c:v>39</c:v>
                </c:pt>
                <c:pt idx="262">
                  <c:v>39</c:v>
                </c:pt>
                <c:pt idx="263">
                  <c:v>40</c:v>
                </c:pt>
                <c:pt idx="264">
                  <c:v>40</c:v>
                </c:pt>
                <c:pt idx="265">
                  <c:v>41</c:v>
                </c:pt>
                <c:pt idx="266">
                  <c:v>41</c:v>
                </c:pt>
                <c:pt idx="267">
                  <c:v>43</c:v>
                </c:pt>
                <c:pt idx="268">
                  <c:v>43</c:v>
                </c:pt>
                <c:pt idx="269">
                  <c:v>44</c:v>
                </c:pt>
                <c:pt idx="270">
                  <c:v>44</c:v>
                </c:pt>
                <c:pt idx="271">
                  <c:v>45</c:v>
                </c:pt>
                <c:pt idx="272">
                  <c:v>45</c:v>
                </c:pt>
                <c:pt idx="273">
                  <c:v>47</c:v>
                </c:pt>
                <c:pt idx="274">
                  <c:v>47</c:v>
                </c:pt>
                <c:pt idx="275">
                  <c:v>49</c:v>
                </c:pt>
                <c:pt idx="276">
                  <c:v>49</c:v>
                </c:pt>
                <c:pt idx="277">
                  <c:v>52</c:v>
                </c:pt>
                <c:pt idx="278">
                  <c:v>52</c:v>
                </c:pt>
                <c:pt idx="279">
                  <c:v>54</c:v>
                </c:pt>
                <c:pt idx="280">
                  <c:v>54</c:v>
                </c:pt>
                <c:pt idx="281">
                  <c:v>56</c:v>
                </c:pt>
                <c:pt idx="282">
                  <c:v>56</c:v>
                </c:pt>
                <c:pt idx="283">
                  <c:v>58</c:v>
                </c:pt>
                <c:pt idx="284">
                  <c:v>58</c:v>
                </c:pt>
                <c:pt idx="285">
                  <c:v>62</c:v>
                </c:pt>
                <c:pt idx="286">
                  <c:v>62</c:v>
                </c:pt>
                <c:pt idx="287">
                  <c:v>66</c:v>
                </c:pt>
                <c:pt idx="288">
                  <c:v>66</c:v>
                </c:pt>
                <c:pt idx="289">
                  <c:v>70</c:v>
                </c:pt>
                <c:pt idx="290">
                  <c:v>70</c:v>
                </c:pt>
                <c:pt idx="291">
                  <c:v>75</c:v>
                </c:pt>
                <c:pt idx="292">
                  <c:v>75</c:v>
                </c:pt>
                <c:pt idx="293">
                  <c:v>78</c:v>
                </c:pt>
                <c:pt idx="294">
                  <c:v>78</c:v>
                </c:pt>
                <c:pt idx="295">
                  <c:v>83</c:v>
                </c:pt>
                <c:pt idx="296">
                  <c:v>83</c:v>
                </c:pt>
                <c:pt idx="297">
                  <c:v>89</c:v>
                </c:pt>
                <c:pt idx="298">
                  <c:v>89</c:v>
                </c:pt>
                <c:pt idx="299">
                  <c:v>96</c:v>
                </c:pt>
                <c:pt idx="300">
                  <c:v>96</c:v>
                </c:pt>
                <c:pt idx="301">
                  <c:v>103</c:v>
                </c:pt>
                <c:pt idx="302">
                  <c:v>103</c:v>
                </c:pt>
                <c:pt idx="303">
                  <c:v>110</c:v>
                </c:pt>
                <c:pt idx="304">
                  <c:v>110</c:v>
                </c:pt>
                <c:pt idx="305">
                  <c:v>116</c:v>
                </c:pt>
                <c:pt idx="306">
                  <c:v>116</c:v>
                </c:pt>
                <c:pt idx="307">
                  <c:v>123</c:v>
                </c:pt>
                <c:pt idx="308">
                  <c:v>123</c:v>
                </c:pt>
                <c:pt idx="309">
                  <c:v>133</c:v>
                </c:pt>
                <c:pt idx="310">
                  <c:v>133</c:v>
                </c:pt>
                <c:pt idx="311">
                  <c:v>144</c:v>
                </c:pt>
                <c:pt idx="312">
                  <c:v>144</c:v>
                </c:pt>
                <c:pt idx="313">
                  <c:v>155</c:v>
                </c:pt>
                <c:pt idx="314">
                  <c:v>155</c:v>
                </c:pt>
                <c:pt idx="315">
                  <c:v>165</c:v>
                </c:pt>
                <c:pt idx="316">
                  <c:v>165</c:v>
                </c:pt>
                <c:pt idx="317">
                  <c:v>173</c:v>
                </c:pt>
                <c:pt idx="318">
                  <c:v>173</c:v>
                </c:pt>
                <c:pt idx="319">
                  <c:v>186</c:v>
                </c:pt>
                <c:pt idx="320">
                  <c:v>186</c:v>
                </c:pt>
                <c:pt idx="321">
                  <c:v>200</c:v>
                </c:pt>
                <c:pt idx="322">
                  <c:v>200</c:v>
                </c:pt>
                <c:pt idx="323">
                  <c:v>214</c:v>
                </c:pt>
                <c:pt idx="324">
                  <c:v>214</c:v>
                </c:pt>
                <c:pt idx="325">
                  <c:v>228</c:v>
                </c:pt>
                <c:pt idx="326">
                  <c:v>228</c:v>
                </c:pt>
                <c:pt idx="327">
                  <c:v>238</c:v>
                </c:pt>
                <c:pt idx="328">
                  <c:v>238</c:v>
                </c:pt>
                <c:pt idx="329">
                  <c:v>249</c:v>
                </c:pt>
                <c:pt idx="330">
                  <c:v>249</c:v>
                </c:pt>
                <c:pt idx="331">
                  <c:v>263</c:v>
                </c:pt>
                <c:pt idx="332">
                  <c:v>263</c:v>
                </c:pt>
                <c:pt idx="333">
                  <c:v>277</c:v>
                </c:pt>
                <c:pt idx="334">
                  <c:v>277</c:v>
                </c:pt>
                <c:pt idx="335">
                  <c:v>292</c:v>
                </c:pt>
                <c:pt idx="336">
                  <c:v>292</c:v>
                </c:pt>
                <c:pt idx="337">
                  <c:v>310</c:v>
                </c:pt>
                <c:pt idx="338">
                  <c:v>310</c:v>
                </c:pt>
                <c:pt idx="339">
                  <c:v>323</c:v>
                </c:pt>
                <c:pt idx="340">
                  <c:v>323</c:v>
                </c:pt>
                <c:pt idx="341">
                  <c:v>328</c:v>
                </c:pt>
                <c:pt idx="342">
                  <c:v>328</c:v>
                </c:pt>
                <c:pt idx="343">
                  <c:v>336</c:v>
                </c:pt>
                <c:pt idx="344">
                  <c:v>336</c:v>
                </c:pt>
                <c:pt idx="345">
                  <c:v>343</c:v>
                </c:pt>
                <c:pt idx="346">
                  <c:v>343</c:v>
                </c:pt>
                <c:pt idx="347">
                  <c:v>346</c:v>
                </c:pt>
                <c:pt idx="348">
                  <c:v>346</c:v>
                </c:pt>
                <c:pt idx="349">
                  <c:v>349</c:v>
                </c:pt>
                <c:pt idx="350">
                  <c:v>349</c:v>
                </c:pt>
                <c:pt idx="351">
                  <c:v>350</c:v>
                </c:pt>
                <c:pt idx="352">
                  <c:v>350</c:v>
                </c:pt>
                <c:pt idx="353">
                  <c:v>351</c:v>
                </c:pt>
                <c:pt idx="354">
                  <c:v>351</c:v>
                </c:pt>
                <c:pt idx="355">
                  <c:v>352</c:v>
                </c:pt>
                <c:pt idx="356">
                  <c:v>352</c:v>
                </c:pt>
                <c:pt idx="357">
                  <c:v>353</c:v>
                </c:pt>
                <c:pt idx="358">
                  <c:v>353</c:v>
                </c:pt>
                <c:pt idx="359">
                  <c:v>352</c:v>
                </c:pt>
                <c:pt idx="360">
                  <c:v>352</c:v>
                </c:pt>
                <c:pt idx="361">
                  <c:v>351</c:v>
                </c:pt>
                <c:pt idx="362">
                  <c:v>351</c:v>
                </c:pt>
                <c:pt idx="363">
                  <c:v>350</c:v>
                </c:pt>
                <c:pt idx="364">
                  <c:v>350</c:v>
                </c:pt>
                <c:pt idx="365">
                  <c:v>348</c:v>
                </c:pt>
                <c:pt idx="366">
                  <c:v>348</c:v>
                </c:pt>
                <c:pt idx="367">
                  <c:v>345</c:v>
                </c:pt>
                <c:pt idx="368">
                  <c:v>345</c:v>
                </c:pt>
                <c:pt idx="369">
                  <c:v>342</c:v>
                </c:pt>
                <c:pt idx="370">
                  <c:v>342</c:v>
                </c:pt>
                <c:pt idx="371">
                  <c:v>337</c:v>
                </c:pt>
                <c:pt idx="372">
                  <c:v>337</c:v>
                </c:pt>
                <c:pt idx="373">
                  <c:v>332</c:v>
                </c:pt>
                <c:pt idx="374">
                  <c:v>332</c:v>
                </c:pt>
                <c:pt idx="375">
                  <c:v>327</c:v>
                </c:pt>
                <c:pt idx="376">
                  <c:v>327</c:v>
                </c:pt>
                <c:pt idx="377">
                  <c:v>323</c:v>
                </c:pt>
                <c:pt idx="378">
                  <c:v>323</c:v>
                </c:pt>
                <c:pt idx="379">
                  <c:v>313</c:v>
                </c:pt>
                <c:pt idx="380">
                  <c:v>313</c:v>
                </c:pt>
                <c:pt idx="381">
                  <c:v>297</c:v>
                </c:pt>
                <c:pt idx="382">
                  <c:v>297</c:v>
                </c:pt>
                <c:pt idx="383">
                  <c:v>284</c:v>
                </c:pt>
                <c:pt idx="384">
                  <c:v>284</c:v>
                </c:pt>
                <c:pt idx="385">
                  <c:v>272</c:v>
                </c:pt>
                <c:pt idx="386">
                  <c:v>272</c:v>
                </c:pt>
                <c:pt idx="387">
                  <c:v>260</c:v>
                </c:pt>
                <c:pt idx="388">
                  <c:v>260</c:v>
                </c:pt>
                <c:pt idx="389">
                  <c:v>250</c:v>
                </c:pt>
                <c:pt idx="390">
                  <c:v>250</c:v>
                </c:pt>
                <c:pt idx="391">
                  <c:v>241</c:v>
                </c:pt>
                <c:pt idx="392">
                  <c:v>241</c:v>
                </c:pt>
                <c:pt idx="393">
                  <c:v>229</c:v>
                </c:pt>
                <c:pt idx="394">
                  <c:v>229</c:v>
                </c:pt>
                <c:pt idx="395">
                  <c:v>217</c:v>
                </c:pt>
                <c:pt idx="396">
                  <c:v>217</c:v>
                </c:pt>
                <c:pt idx="397">
                  <c:v>205</c:v>
                </c:pt>
                <c:pt idx="398">
                  <c:v>205</c:v>
                </c:pt>
                <c:pt idx="399">
                  <c:v>197</c:v>
                </c:pt>
                <c:pt idx="400">
                  <c:v>197</c:v>
                </c:pt>
                <c:pt idx="401">
                  <c:v>189</c:v>
                </c:pt>
                <c:pt idx="402">
                  <c:v>189</c:v>
                </c:pt>
                <c:pt idx="403">
                  <c:v>179</c:v>
                </c:pt>
                <c:pt idx="404">
                  <c:v>179</c:v>
                </c:pt>
                <c:pt idx="405">
                  <c:v>170</c:v>
                </c:pt>
                <c:pt idx="406">
                  <c:v>170</c:v>
                </c:pt>
                <c:pt idx="407">
                  <c:v>161</c:v>
                </c:pt>
                <c:pt idx="408">
                  <c:v>161</c:v>
                </c:pt>
                <c:pt idx="409">
                  <c:v>153</c:v>
                </c:pt>
                <c:pt idx="410">
                  <c:v>153</c:v>
                </c:pt>
                <c:pt idx="411">
                  <c:v>147</c:v>
                </c:pt>
                <c:pt idx="412">
                  <c:v>147</c:v>
                </c:pt>
                <c:pt idx="413">
                  <c:v>141</c:v>
                </c:pt>
                <c:pt idx="414">
                  <c:v>141</c:v>
                </c:pt>
                <c:pt idx="415">
                  <c:v>133</c:v>
                </c:pt>
                <c:pt idx="416">
                  <c:v>133</c:v>
                </c:pt>
                <c:pt idx="417">
                  <c:v>126</c:v>
                </c:pt>
                <c:pt idx="418">
                  <c:v>126</c:v>
                </c:pt>
                <c:pt idx="419">
                  <c:v>119</c:v>
                </c:pt>
                <c:pt idx="420">
                  <c:v>119</c:v>
                </c:pt>
                <c:pt idx="421">
                  <c:v>114</c:v>
                </c:pt>
                <c:pt idx="422">
                  <c:v>114</c:v>
                </c:pt>
                <c:pt idx="423">
                  <c:v>111</c:v>
                </c:pt>
                <c:pt idx="424">
                  <c:v>111</c:v>
                </c:pt>
                <c:pt idx="425">
                  <c:v>107</c:v>
                </c:pt>
                <c:pt idx="426">
                  <c:v>107</c:v>
                </c:pt>
                <c:pt idx="427">
                  <c:v>102</c:v>
                </c:pt>
                <c:pt idx="428">
                  <c:v>102</c:v>
                </c:pt>
                <c:pt idx="429">
                  <c:v>98</c:v>
                </c:pt>
                <c:pt idx="430">
                  <c:v>98</c:v>
                </c:pt>
                <c:pt idx="431">
                  <c:v>94</c:v>
                </c:pt>
                <c:pt idx="432">
                  <c:v>94</c:v>
                </c:pt>
                <c:pt idx="433">
                  <c:v>90</c:v>
                </c:pt>
                <c:pt idx="434">
                  <c:v>90</c:v>
                </c:pt>
                <c:pt idx="435">
                  <c:v>88</c:v>
                </c:pt>
                <c:pt idx="436">
                  <c:v>88</c:v>
                </c:pt>
                <c:pt idx="437">
                  <c:v>85</c:v>
                </c:pt>
                <c:pt idx="438">
                  <c:v>85</c:v>
                </c:pt>
                <c:pt idx="439">
                  <c:v>82</c:v>
                </c:pt>
                <c:pt idx="440">
                  <c:v>82</c:v>
                </c:pt>
                <c:pt idx="441">
                  <c:v>79</c:v>
                </c:pt>
                <c:pt idx="442">
                  <c:v>79</c:v>
                </c:pt>
                <c:pt idx="443">
                  <c:v>77</c:v>
                </c:pt>
                <c:pt idx="444">
                  <c:v>77</c:v>
                </c:pt>
                <c:pt idx="445">
                  <c:v>75</c:v>
                </c:pt>
                <c:pt idx="446">
                  <c:v>75</c:v>
                </c:pt>
                <c:pt idx="447">
                  <c:v>73</c:v>
                </c:pt>
                <c:pt idx="448">
                  <c:v>73</c:v>
                </c:pt>
                <c:pt idx="449">
                  <c:v>71</c:v>
                </c:pt>
                <c:pt idx="450">
                  <c:v>71</c:v>
                </c:pt>
                <c:pt idx="451">
                  <c:v>69</c:v>
                </c:pt>
                <c:pt idx="452">
                  <c:v>69</c:v>
                </c:pt>
                <c:pt idx="453">
                  <c:v>67</c:v>
                </c:pt>
                <c:pt idx="454">
                  <c:v>67</c:v>
                </c:pt>
                <c:pt idx="455">
                  <c:v>65</c:v>
                </c:pt>
                <c:pt idx="456">
                  <c:v>65</c:v>
                </c:pt>
                <c:pt idx="457">
                  <c:v>63</c:v>
                </c:pt>
                <c:pt idx="458">
                  <c:v>63</c:v>
                </c:pt>
                <c:pt idx="459">
                  <c:v>62</c:v>
                </c:pt>
                <c:pt idx="460">
                  <c:v>62</c:v>
                </c:pt>
                <c:pt idx="461">
                  <c:v>61</c:v>
                </c:pt>
                <c:pt idx="462">
                  <c:v>61</c:v>
                </c:pt>
                <c:pt idx="463">
                  <c:v>59</c:v>
                </c:pt>
                <c:pt idx="464">
                  <c:v>59</c:v>
                </c:pt>
                <c:pt idx="465">
                  <c:v>58</c:v>
                </c:pt>
                <c:pt idx="466">
                  <c:v>58</c:v>
                </c:pt>
                <c:pt idx="467">
                  <c:v>57</c:v>
                </c:pt>
                <c:pt idx="468">
                  <c:v>57</c:v>
                </c:pt>
                <c:pt idx="469">
                  <c:v>55</c:v>
                </c:pt>
                <c:pt idx="470">
                  <c:v>55</c:v>
                </c:pt>
                <c:pt idx="471">
                  <c:v>54</c:v>
                </c:pt>
                <c:pt idx="472">
                  <c:v>54</c:v>
                </c:pt>
                <c:pt idx="473">
                  <c:v>53</c:v>
                </c:pt>
                <c:pt idx="474">
                  <c:v>53</c:v>
                </c:pt>
                <c:pt idx="475">
                  <c:v>52</c:v>
                </c:pt>
                <c:pt idx="476">
                  <c:v>52</c:v>
                </c:pt>
                <c:pt idx="477">
                  <c:v>51</c:v>
                </c:pt>
                <c:pt idx="478">
                  <c:v>51</c:v>
                </c:pt>
                <c:pt idx="479">
                  <c:v>50</c:v>
                </c:pt>
                <c:pt idx="480">
                  <c:v>50</c:v>
                </c:pt>
                <c:pt idx="481">
                  <c:v>49</c:v>
                </c:pt>
                <c:pt idx="482">
                  <c:v>49</c:v>
                </c:pt>
                <c:pt idx="483">
                  <c:v>48</c:v>
                </c:pt>
                <c:pt idx="484">
                  <c:v>48</c:v>
                </c:pt>
                <c:pt idx="485">
                  <c:v>47</c:v>
                </c:pt>
                <c:pt idx="486">
                  <c:v>47</c:v>
                </c:pt>
                <c:pt idx="487">
                  <c:v>48</c:v>
                </c:pt>
                <c:pt idx="488">
                  <c:v>48</c:v>
                </c:pt>
                <c:pt idx="489">
                  <c:v>47</c:v>
                </c:pt>
                <c:pt idx="490">
                  <c:v>47</c:v>
                </c:pt>
                <c:pt idx="491">
                  <c:v>46</c:v>
                </c:pt>
                <c:pt idx="492">
                  <c:v>46</c:v>
                </c:pt>
                <c:pt idx="493">
                  <c:v>45</c:v>
                </c:pt>
                <c:pt idx="494">
                  <c:v>45</c:v>
                </c:pt>
                <c:pt idx="495">
                  <c:v>44</c:v>
                </c:pt>
                <c:pt idx="496">
                  <c:v>44</c:v>
                </c:pt>
                <c:pt idx="497">
                  <c:v>43</c:v>
                </c:pt>
                <c:pt idx="498">
                  <c:v>43</c:v>
                </c:pt>
                <c:pt idx="499">
                  <c:v>42</c:v>
                </c:pt>
                <c:pt idx="500">
                  <c:v>42</c:v>
                </c:pt>
                <c:pt idx="501">
                  <c:v>41</c:v>
                </c:pt>
                <c:pt idx="502">
                  <c:v>41</c:v>
                </c:pt>
                <c:pt idx="503">
                  <c:v>40</c:v>
                </c:pt>
                <c:pt idx="504">
                  <c:v>40</c:v>
                </c:pt>
                <c:pt idx="505">
                  <c:v>39</c:v>
                </c:pt>
                <c:pt idx="506">
                  <c:v>39</c:v>
                </c:pt>
                <c:pt idx="507">
                  <c:v>38</c:v>
                </c:pt>
                <c:pt idx="508">
                  <c:v>38</c:v>
                </c:pt>
                <c:pt idx="509">
                  <c:v>37</c:v>
                </c:pt>
                <c:pt idx="510">
                  <c:v>37</c:v>
                </c:pt>
                <c:pt idx="511">
                  <c:v>36</c:v>
                </c:pt>
                <c:pt idx="512">
                  <c:v>36</c:v>
                </c:pt>
                <c:pt idx="513">
                  <c:v>35</c:v>
                </c:pt>
                <c:pt idx="514">
                  <c:v>35</c:v>
                </c:pt>
                <c:pt idx="515">
                  <c:v>34</c:v>
                </c:pt>
                <c:pt idx="516">
                  <c:v>34</c:v>
                </c:pt>
                <c:pt idx="517">
                  <c:v>33</c:v>
                </c:pt>
                <c:pt idx="518">
                  <c:v>33</c:v>
                </c:pt>
                <c:pt idx="519">
                  <c:v>32</c:v>
                </c:pt>
                <c:pt idx="520">
                  <c:v>32</c:v>
                </c:pt>
                <c:pt idx="521">
                  <c:v>31</c:v>
                </c:pt>
                <c:pt idx="522">
                  <c:v>31</c:v>
                </c:pt>
                <c:pt idx="523">
                  <c:v>30</c:v>
                </c:pt>
                <c:pt idx="524">
                  <c:v>30</c:v>
                </c:pt>
                <c:pt idx="525">
                  <c:v>29</c:v>
                </c:pt>
                <c:pt idx="526">
                  <c:v>29</c:v>
                </c:pt>
                <c:pt idx="527">
                  <c:v>28</c:v>
                </c:pt>
                <c:pt idx="528">
                  <c:v>28</c:v>
                </c:pt>
                <c:pt idx="529">
                  <c:v>27</c:v>
                </c:pt>
                <c:pt idx="530">
                  <c:v>27</c:v>
                </c:pt>
                <c:pt idx="531">
                  <c:v>26</c:v>
                </c:pt>
                <c:pt idx="532">
                  <c:v>26</c:v>
                </c:pt>
                <c:pt idx="533">
                  <c:v>25</c:v>
                </c:pt>
                <c:pt idx="534">
                  <c:v>25</c:v>
                </c:pt>
                <c:pt idx="535">
                  <c:v>24</c:v>
                </c:pt>
                <c:pt idx="536">
                  <c:v>24</c:v>
                </c:pt>
                <c:pt idx="537">
                  <c:v>23</c:v>
                </c:pt>
                <c:pt idx="538">
                  <c:v>23</c:v>
                </c:pt>
                <c:pt idx="539">
                  <c:v>24</c:v>
                </c:pt>
                <c:pt idx="540">
                  <c:v>24</c:v>
                </c:pt>
                <c:pt idx="541">
                  <c:v>23</c:v>
                </c:pt>
                <c:pt idx="542">
                  <c:v>23</c:v>
                </c:pt>
                <c:pt idx="543">
                  <c:v>22</c:v>
                </c:pt>
                <c:pt idx="544">
                  <c:v>22</c:v>
                </c:pt>
                <c:pt idx="545">
                  <c:v>21</c:v>
                </c:pt>
                <c:pt idx="546">
                  <c:v>21</c:v>
                </c:pt>
                <c:pt idx="547">
                  <c:v>22</c:v>
                </c:pt>
                <c:pt idx="548">
                  <c:v>22</c:v>
                </c:pt>
                <c:pt idx="549">
                  <c:v>23</c:v>
                </c:pt>
                <c:pt idx="550">
                  <c:v>23</c:v>
                </c:pt>
                <c:pt idx="551">
                  <c:v>24</c:v>
                </c:pt>
                <c:pt idx="552">
                  <c:v>24</c:v>
                </c:pt>
                <c:pt idx="553">
                  <c:v>22</c:v>
                </c:pt>
                <c:pt idx="554">
                  <c:v>22</c:v>
                </c:pt>
                <c:pt idx="555">
                  <c:v>20</c:v>
                </c:pt>
                <c:pt idx="556">
                  <c:v>20</c:v>
                </c:pt>
                <c:pt idx="557">
                  <c:v>19</c:v>
                </c:pt>
                <c:pt idx="558">
                  <c:v>19</c:v>
                </c:pt>
                <c:pt idx="559">
                  <c:v>18</c:v>
                </c:pt>
                <c:pt idx="560">
                  <c:v>18</c:v>
                </c:pt>
                <c:pt idx="561">
                  <c:v>17</c:v>
                </c:pt>
                <c:pt idx="562">
                  <c:v>17</c:v>
                </c:pt>
                <c:pt idx="563">
                  <c:v>18</c:v>
                </c:pt>
                <c:pt idx="564">
                  <c:v>18</c:v>
                </c:pt>
                <c:pt idx="565">
                  <c:v>17</c:v>
                </c:pt>
                <c:pt idx="566">
                  <c:v>17</c:v>
                </c:pt>
                <c:pt idx="567">
                  <c:v>16</c:v>
                </c:pt>
                <c:pt idx="568">
                  <c:v>16</c:v>
                </c:pt>
                <c:pt idx="569">
                  <c:v>17</c:v>
                </c:pt>
                <c:pt idx="570">
                  <c:v>17</c:v>
                </c:pt>
                <c:pt idx="571">
                  <c:v>16</c:v>
                </c:pt>
                <c:pt idx="572">
                  <c:v>16</c:v>
                </c:pt>
                <c:pt idx="573">
                  <c:v>15</c:v>
                </c:pt>
                <c:pt idx="574">
                  <c:v>15</c:v>
                </c:pt>
                <c:pt idx="575">
                  <c:v>16</c:v>
                </c:pt>
                <c:pt idx="576">
                  <c:v>16</c:v>
                </c:pt>
                <c:pt idx="577">
                  <c:v>15</c:v>
                </c:pt>
                <c:pt idx="578">
                  <c:v>15</c:v>
                </c:pt>
                <c:pt idx="579">
                  <c:v>14</c:v>
                </c:pt>
                <c:pt idx="580">
                  <c:v>14</c:v>
                </c:pt>
                <c:pt idx="58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8D9-458D-9DE6-47747FAF545A}"/>
            </c:ext>
          </c:extLst>
        </c:ser>
        <c:ser>
          <c:idx val="5"/>
          <c:order val="5"/>
          <c:tx>
            <c:strRef>
              <c:f>'[3]2% agarose 60 min'!$AN$1:$AO$1</c:f>
              <c:strCache>
                <c:ptCount val="1"/>
                <c:pt idx="0">
                  <c:v>Ladder (1 μL)</c:v>
                </c:pt>
              </c:strCache>
            </c:strRef>
          </c:tx>
          <c:spPr>
            <a:ln w="952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xVal>
            <c:numRef>
              <c:f>'[3]2% agarose 60 min'!$AN$3:$AN$1192</c:f>
              <c:numCache>
                <c:formatCode>General</c:formatCode>
                <c:ptCount val="1190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40</c:v>
                </c:pt>
                <c:pt idx="19">
                  <c:v>40</c:v>
                </c:pt>
                <c:pt idx="20">
                  <c:v>41</c:v>
                </c:pt>
                <c:pt idx="21">
                  <c:v>41</c:v>
                </c:pt>
                <c:pt idx="22">
                  <c:v>43</c:v>
                </c:pt>
                <c:pt idx="23">
                  <c:v>43</c:v>
                </c:pt>
                <c:pt idx="24">
                  <c:v>44</c:v>
                </c:pt>
                <c:pt idx="25">
                  <c:v>44</c:v>
                </c:pt>
                <c:pt idx="26">
                  <c:v>45</c:v>
                </c:pt>
                <c:pt idx="27">
                  <c:v>45</c:v>
                </c:pt>
                <c:pt idx="28">
                  <c:v>51</c:v>
                </c:pt>
                <c:pt idx="29">
                  <c:v>51</c:v>
                </c:pt>
                <c:pt idx="30">
                  <c:v>53</c:v>
                </c:pt>
                <c:pt idx="31">
                  <c:v>53</c:v>
                </c:pt>
                <c:pt idx="32">
                  <c:v>58</c:v>
                </c:pt>
                <c:pt idx="33">
                  <c:v>58</c:v>
                </c:pt>
                <c:pt idx="34">
                  <c:v>60</c:v>
                </c:pt>
                <c:pt idx="35">
                  <c:v>60</c:v>
                </c:pt>
                <c:pt idx="36">
                  <c:v>63</c:v>
                </c:pt>
                <c:pt idx="37">
                  <c:v>63</c:v>
                </c:pt>
                <c:pt idx="38">
                  <c:v>64</c:v>
                </c:pt>
                <c:pt idx="39">
                  <c:v>64</c:v>
                </c:pt>
                <c:pt idx="40">
                  <c:v>65</c:v>
                </c:pt>
                <c:pt idx="41">
                  <c:v>65</c:v>
                </c:pt>
                <c:pt idx="42">
                  <c:v>67</c:v>
                </c:pt>
                <c:pt idx="43">
                  <c:v>67</c:v>
                </c:pt>
                <c:pt idx="44">
                  <c:v>68</c:v>
                </c:pt>
                <c:pt idx="45">
                  <c:v>68</c:v>
                </c:pt>
                <c:pt idx="46">
                  <c:v>69</c:v>
                </c:pt>
                <c:pt idx="47">
                  <c:v>69</c:v>
                </c:pt>
                <c:pt idx="48">
                  <c:v>70</c:v>
                </c:pt>
                <c:pt idx="49">
                  <c:v>70</c:v>
                </c:pt>
                <c:pt idx="50">
                  <c:v>71</c:v>
                </c:pt>
                <c:pt idx="51">
                  <c:v>71</c:v>
                </c:pt>
                <c:pt idx="52">
                  <c:v>72</c:v>
                </c:pt>
                <c:pt idx="53">
                  <c:v>72</c:v>
                </c:pt>
                <c:pt idx="54">
                  <c:v>73</c:v>
                </c:pt>
                <c:pt idx="55">
                  <c:v>73</c:v>
                </c:pt>
                <c:pt idx="56">
                  <c:v>74</c:v>
                </c:pt>
                <c:pt idx="57">
                  <c:v>74</c:v>
                </c:pt>
                <c:pt idx="58">
                  <c:v>75</c:v>
                </c:pt>
                <c:pt idx="59">
                  <c:v>75</c:v>
                </c:pt>
                <c:pt idx="60">
                  <c:v>76</c:v>
                </c:pt>
                <c:pt idx="61">
                  <c:v>76</c:v>
                </c:pt>
                <c:pt idx="62">
                  <c:v>77</c:v>
                </c:pt>
                <c:pt idx="63">
                  <c:v>77</c:v>
                </c:pt>
                <c:pt idx="64">
                  <c:v>78</c:v>
                </c:pt>
                <c:pt idx="65">
                  <c:v>78</c:v>
                </c:pt>
                <c:pt idx="66">
                  <c:v>79</c:v>
                </c:pt>
                <c:pt idx="67">
                  <c:v>79</c:v>
                </c:pt>
                <c:pt idx="68">
                  <c:v>80</c:v>
                </c:pt>
                <c:pt idx="69">
                  <c:v>80</c:v>
                </c:pt>
                <c:pt idx="70">
                  <c:v>81</c:v>
                </c:pt>
                <c:pt idx="71">
                  <c:v>81</c:v>
                </c:pt>
                <c:pt idx="72">
                  <c:v>82</c:v>
                </c:pt>
                <c:pt idx="73">
                  <c:v>82</c:v>
                </c:pt>
                <c:pt idx="74">
                  <c:v>83</c:v>
                </c:pt>
                <c:pt idx="75">
                  <c:v>83</c:v>
                </c:pt>
                <c:pt idx="76">
                  <c:v>84</c:v>
                </c:pt>
                <c:pt idx="77">
                  <c:v>84</c:v>
                </c:pt>
                <c:pt idx="78">
                  <c:v>85</c:v>
                </c:pt>
                <c:pt idx="79">
                  <c:v>85</c:v>
                </c:pt>
                <c:pt idx="80">
                  <c:v>86</c:v>
                </c:pt>
                <c:pt idx="81">
                  <c:v>86</c:v>
                </c:pt>
                <c:pt idx="82">
                  <c:v>87</c:v>
                </c:pt>
                <c:pt idx="83">
                  <c:v>87</c:v>
                </c:pt>
                <c:pt idx="84">
                  <c:v>88</c:v>
                </c:pt>
                <c:pt idx="85">
                  <c:v>88</c:v>
                </c:pt>
                <c:pt idx="86">
                  <c:v>89</c:v>
                </c:pt>
                <c:pt idx="87">
                  <c:v>89</c:v>
                </c:pt>
                <c:pt idx="88">
                  <c:v>90</c:v>
                </c:pt>
                <c:pt idx="89">
                  <c:v>90</c:v>
                </c:pt>
                <c:pt idx="90">
                  <c:v>91</c:v>
                </c:pt>
                <c:pt idx="91">
                  <c:v>91</c:v>
                </c:pt>
                <c:pt idx="92">
                  <c:v>92</c:v>
                </c:pt>
                <c:pt idx="93">
                  <c:v>92</c:v>
                </c:pt>
                <c:pt idx="94">
                  <c:v>93</c:v>
                </c:pt>
                <c:pt idx="95">
                  <c:v>93</c:v>
                </c:pt>
                <c:pt idx="96">
                  <c:v>94</c:v>
                </c:pt>
                <c:pt idx="97">
                  <c:v>94</c:v>
                </c:pt>
                <c:pt idx="98">
                  <c:v>95</c:v>
                </c:pt>
                <c:pt idx="99">
                  <c:v>95</c:v>
                </c:pt>
                <c:pt idx="100">
                  <c:v>96</c:v>
                </c:pt>
                <c:pt idx="101">
                  <c:v>96</c:v>
                </c:pt>
                <c:pt idx="102">
                  <c:v>97</c:v>
                </c:pt>
                <c:pt idx="103">
                  <c:v>97</c:v>
                </c:pt>
                <c:pt idx="104">
                  <c:v>99</c:v>
                </c:pt>
                <c:pt idx="105">
                  <c:v>99</c:v>
                </c:pt>
                <c:pt idx="106">
                  <c:v>100</c:v>
                </c:pt>
                <c:pt idx="107">
                  <c:v>100</c:v>
                </c:pt>
                <c:pt idx="108">
                  <c:v>101</c:v>
                </c:pt>
                <c:pt idx="109">
                  <c:v>101</c:v>
                </c:pt>
                <c:pt idx="110">
                  <c:v>102</c:v>
                </c:pt>
                <c:pt idx="111">
                  <c:v>102</c:v>
                </c:pt>
                <c:pt idx="112">
                  <c:v>103</c:v>
                </c:pt>
                <c:pt idx="113">
                  <c:v>103</c:v>
                </c:pt>
                <c:pt idx="114">
                  <c:v>104</c:v>
                </c:pt>
                <c:pt idx="115">
                  <c:v>104</c:v>
                </c:pt>
                <c:pt idx="116">
                  <c:v>105</c:v>
                </c:pt>
                <c:pt idx="117">
                  <c:v>105</c:v>
                </c:pt>
                <c:pt idx="118">
                  <c:v>106</c:v>
                </c:pt>
                <c:pt idx="119">
                  <c:v>106</c:v>
                </c:pt>
                <c:pt idx="120">
                  <c:v>107</c:v>
                </c:pt>
                <c:pt idx="121">
                  <c:v>107</c:v>
                </c:pt>
                <c:pt idx="122">
                  <c:v>108</c:v>
                </c:pt>
                <c:pt idx="123">
                  <c:v>108</c:v>
                </c:pt>
                <c:pt idx="124">
                  <c:v>109</c:v>
                </c:pt>
                <c:pt idx="125">
                  <c:v>109</c:v>
                </c:pt>
                <c:pt idx="126">
                  <c:v>110</c:v>
                </c:pt>
                <c:pt idx="127">
                  <c:v>110</c:v>
                </c:pt>
                <c:pt idx="128">
                  <c:v>111</c:v>
                </c:pt>
                <c:pt idx="129">
                  <c:v>111</c:v>
                </c:pt>
                <c:pt idx="130">
                  <c:v>112</c:v>
                </c:pt>
                <c:pt idx="131">
                  <c:v>112</c:v>
                </c:pt>
                <c:pt idx="132">
                  <c:v>113</c:v>
                </c:pt>
                <c:pt idx="133">
                  <c:v>113</c:v>
                </c:pt>
                <c:pt idx="134">
                  <c:v>114</c:v>
                </c:pt>
                <c:pt idx="135">
                  <c:v>114</c:v>
                </c:pt>
                <c:pt idx="136">
                  <c:v>115</c:v>
                </c:pt>
                <c:pt idx="137">
                  <c:v>115</c:v>
                </c:pt>
                <c:pt idx="138">
                  <c:v>117</c:v>
                </c:pt>
                <c:pt idx="139">
                  <c:v>117</c:v>
                </c:pt>
                <c:pt idx="140">
                  <c:v>118</c:v>
                </c:pt>
                <c:pt idx="141">
                  <c:v>118</c:v>
                </c:pt>
                <c:pt idx="142">
                  <c:v>119</c:v>
                </c:pt>
                <c:pt idx="143">
                  <c:v>119</c:v>
                </c:pt>
                <c:pt idx="144">
                  <c:v>120</c:v>
                </c:pt>
                <c:pt idx="145">
                  <c:v>120</c:v>
                </c:pt>
                <c:pt idx="146">
                  <c:v>121</c:v>
                </c:pt>
                <c:pt idx="147">
                  <c:v>121</c:v>
                </c:pt>
                <c:pt idx="148">
                  <c:v>122</c:v>
                </c:pt>
                <c:pt idx="149">
                  <c:v>122</c:v>
                </c:pt>
                <c:pt idx="150">
                  <c:v>126</c:v>
                </c:pt>
                <c:pt idx="151">
                  <c:v>126</c:v>
                </c:pt>
                <c:pt idx="152">
                  <c:v>128</c:v>
                </c:pt>
                <c:pt idx="153">
                  <c:v>128</c:v>
                </c:pt>
                <c:pt idx="154">
                  <c:v>129</c:v>
                </c:pt>
                <c:pt idx="155">
                  <c:v>129</c:v>
                </c:pt>
                <c:pt idx="156">
                  <c:v>130</c:v>
                </c:pt>
                <c:pt idx="157">
                  <c:v>130</c:v>
                </c:pt>
                <c:pt idx="158">
                  <c:v>135</c:v>
                </c:pt>
                <c:pt idx="159">
                  <c:v>135</c:v>
                </c:pt>
                <c:pt idx="160">
                  <c:v>136</c:v>
                </c:pt>
                <c:pt idx="161">
                  <c:v>136</c:v>
                </c:pt>
                <c:pt idx="162">
                  <c:v>139</c:v>
                </c:pt>
                <c:pt idx="163">
                  <c:v>139</c:v>
                </c:pt>
                <c:pt idx="164">
                  <c:v>140</c:v>
                </c:pt>
                <c:pt idx="165">
                  <c:v>140</c:v>
                </c:pt>
                <c:pt idx="166">
                  <c:v>148</c:v>
                </c:pt>
                <c:pt idx="167">
                  <c:v>148</c:v>
                </c:pt>
                <c:pt idx="168">
                  <c:v>152</c:v>
                </c:pt>
                <c:pt idx="169">
                  <c:v>152</c:v>
                </c:pt>
                <c:pt idx="170">
                  <c:v>155</c:v>
                </c:pt>
                <c:pt idx="171">
                  <c:v>155</c:v>
                </c:pt>
                <c:pt idx="172">
                  <c:v>163</c:v>
                </c:pt>
                <c:pt idx="173">
                  <c:v>163</c:v>
                </c:pt>
                <c:pt idx="174">
                  <c:v>164</c:v>
                </c:pt>
                <c:pt idx="175">
                  <c:v>164</c:v>
                </c:pt>
                <c:pt idx="176">
                  <c:v>171</c:v>
                </c:pt>
                <c:pt idx="177">
                  <c:v>171</c:v>
                </c:pt>
                <c:pt idx="178">
                  <c:v>173</c:v>
                </c:pt>
                <c:pt idx="179">
                  <c:v>173</c:v>
                </c:pt>
                <c:pt idx="180">
                  <c:v>181</c:v>
                </c:pt>
                <c:pt idx="181">
                  <c:v>181</c:v>
                </c:pt>
                <c:pt idx="182">
                  <c:v>184</c:v>
                </c:pt>
                <c:pt idx="183">
                  <c:v>184</c:v>
                </c:pt>
                <c:pt idx="184">
                  <c:v>192</c:v>
                </c:pt>
                <c:pt idx="185">
                  <c:v>192</c:v>
                </c:pt>
                <c:pt idx="186">
                  <c:v>195</c:v>
                </c:pt>
                <c:pt idx="187">
                  <c:v>195</c:v>
                </c:pt>
                <c:pt idx="188">
                  <c:v>196</c:v>
                </c:pt>
                <c:pt idx="189">
                  <c:v>196</c:v>
                </c:pt>
                <c:pt idx="190">
                  <c:v>200</c:v>
                </c:pt>
                <c:pt idx="191">
                  <c:v>200</c:v>
                </c:pt>
                <c:pt idx="192">
                  <c:v>201</c:v>
                </c:pt>
                <c:pt idx="193">
                  <c:v>201</c:v>
                </c:pt>
                <c:pt idx="194">
                  <c:v>203</c:v>
                </c:pt>
                <c:pt idx="195">
                  <c:v>203</c:v>
                </c:pt>
                <c:pt idx="196">
                  <c:v>204</c:v>
                </c:pt>
                <c:pt idx="197">
                  <c:v>204</c:v>
                </c:pt>
                <c:pt idx="198">
                  <c:v>205</c:v>
                </c:pt>
                <c:pt idx="199">
                  <c:v>205</c:v>
                </c:pt>
                <c:pt idx="200">
                  <c:v>206</c:v>
                </c:pt>
                <c:pt idx="201">
                  <c:v>206</c:v>
                </c:pt>
                <c:pt idx="202">
                  <c:v>207</c:v>
                </c:pt>
                <c:pt idx="203">
                  <c:v>207</c:v>
                </c:pt>
                <c:pt idx="204">
                  <c:v>208</c:v>
                </c:pt>
                <c:pt idx="205">
                  <c:v>208</c:v>
                </c:pt>
                <c:pt idx="206">
                  <c:v>209</c:v>
                </c:pt>
                <c:pt idx="207">
                  <c:v>209</c:v>
                </c:pt>
                <c:pt idx="208">
                  <c:v>210</c:v>
                </c:pt>
                <c:pt idx="209">
                  <c:v>210</c:v>
                </c:pt>
                <c:pt idx="210">
                  <c:v>211</c:v>
                </c:pt>
                <c:pt idx="211">
                  <c:v>211</c:v>
                </c:pt>
                <c:pt idx="212">
                  <c:v>212</c:v>
                </c:pt>
                <c:pt idx="213">
                  <c:v>212</c:v>
                </c:pt>
                <c:pt idx="214">
                  <c:v>213</c:v>
                </c:pt>
                <c:pt idx="215">
                  <c:v>213</c:v>
                </c:pt>
                <c:pt idx="216">
                  <c:v>214</c:v>
                </c:pt>
                <c:pt idx="217">
                  <c:v>214</c:v>
                </c:pt>
                <c:pt idx="218">
                  <c:v>215</c:v>
                </c:pt>
                <c:pt idx="219">
                  <c:v>215</c:v>
                </c:pt>
                <c:pt idx="220">
                  <c:v>216</c:v>
                </c:pt>
                <c:pt idx="221">
                  <c:v>216</c:v>
                </c:pt>
                <c:pt idx="222">
                  <c:v>217</c:v>
                </c:pt>
                <c:pt idx="223">
                  <c:v>217</c:v>
                </c:pt>
                <c:pt idx="224">
                  <c:v>218</c:v>
                </c:pt>
                <c:pt idx="225">
                  <c:v>218</c:v>
                </c:pt>
                <c:pt idx="226">
                  <c:v>219</c:v>
                </c:pt>
                <c:pt idx="227">
                  <c:v>219</c:v>
                </c:pt>
                <c:pt idx="228">
                  <c:v>220</c:v>
                </c:pt>
                <c:pt idx="229">
                  <c:v>220</c:v>
                </c:pt>
                <c:pt idx="230">
                  <c:v>221</c:v>
                </c:pt>
                <c:pt idx="231">
                  <c:v>221</c:v>
                </c:pt>
                <c:pt idx="232">
                  <c:v>222</c:v>
                </c:pt>
                <c:pt idx="233">
                  <c:v>222</c:v>
                </c:pt>
                <c:pt idx="234">
                  <c:v>223</c:v>
                </c:pt>
                <c:pt idx="235">
                  <c:v>223</c:v>
                </c:pt>
                <c:pt idx="236">
                  <c:v>224</c:v>
                </c:pt>
                <c:pt idx="237">
                  <c:v>224</c:v>
                </c:pt>
                <c:pt idx="238">
                  <c:v>225</c:v>
                </c:pt>
                <c:pt idx="239">
                  <c:v>225</c:v>
                </c:pt>
                <c:pt idx="240">
                  <c:v>226</c:v>
                </c:pt>
                <c:pt idx="241">
                  <c:v>226</c:v>
                </c:pt>
                <c:pt idx="242">
                  <c:v>227</c:v>
                </c:pt>
                <c:pt idx="243">
                  <c:v>227</c:v>
                </c:pt>
                <c:pt idx="244">
                  <c:v>228</c:v>
                </c:pt>
                <c:pt idx="245">
                  <c:v>228</c:v>
                </c:pt>
                <c:pt idx="246">
                  <c:v>229</c:v>
                </c:pt>
                <c:pt idx="247">
                  <c:v>229</c:v>
                </c:pt>
                <c:pt idx="248">
                  <c:v>230</c:v>
                </c:pt>
                <c:pt idx="249">
                  <c:v>230</c:v>
                </c:pt>
                <c:pt idx="250">
                  <c:v>231</c:v>
                </c:pt>
                <c:pt idx="251">
                  <c:v>231</c:v>
                </c:pt>
                <c:pt idx="252">
                  <c:v>232</c:v>
                </c:pt>
                <c:pt idx="253">
                  <c:v>232</c:v>
                </c:pt>
                <c:pt idx="254">
                  <c:v>233</c:v>
                </c:pt>
                <c:pt idx="255">
                  <c:v>233</c:v>
                </c:pt>
                <c:pt idx="256">
                  <c:v>234</c:v>
                </c:pt>
                <c:pt idx="257">
                  <c:v>234</c:v>
                </c:pt>
                <c:pt idx="258">
                  <c:v>235</c:v>
                </c:pt>
                <c:pt idx="259">
                  <c:v>235</c:v>
                </c:pt>
                <c:pt idx="260">
                  <c:v>236</c:v>
                </c:pt>
                <c:pt idx="261">
                  <c:v>236</c:v>
                </c:pt>
                <c:pt idx="262">
                  <c:v>237</c:v>
                </c:pt>
                <c:pt idx="263">
                  <c:v>237</c:v>
                </c:pt>
                <c:pt idx="264">
                  <c:v>238</c:v>
                </c:pt>
                <c:pt idx="265">
                  <c:v>238</c:v>
                </c:pt>
                <c:pt idx="266">
                  <c:v>239</c:v>
                </c:pt>
                <c:pt idx="267">
                  <c:v>239</c:v>
                </c:pt>
                <c:pt idx="268">
                  <c:v>240</c:v>
                </c:pt>
                <c:pt idx="269">
                  <c:v>240</c:v>
                </c:pt>
                <c:pt idx="270">
                  <c:v>241</c:v>
                </c:pt>
                <c:pt idx="271">
                  <c:v>241</c:v>
                </c:pt>
                <c:pt idx="272">
                  <c:v>242</c:v>
                </c:pt>
                <c:pt idx="273">
                  <c:v>242</c:v>
                </c:pt>
                <c:pt idx="274">
                  <c:v>243</c:v>
                </c:pt>
                <c:pt idx="275">
                  <c:v>243</c:v>
                </c:pt>
                <c:pt idx="276">
                  <c:v>244</c:v>
                </c:pt>
                <c:pt idx="277">
                  <c:v>244</c:v>
                </c:pt>
                <c:pt idx="278">
                  <c:v>245</c:v>
                </c:pt>
                <c:pt idx="279">
                  <c:v>245</c:v>
                </c:pt>
                <c:pt idx="280">
                  <c:v>246</c:v>
                </c:pt>
                <c:pt idx="281">
                  <c:v>246</c:v>
                </c:pt>
                <c:pt idx="282">
                  <c:v>247</c:v>
                </c:pt>
                <c:pt idx="283">
                  <c:v>247</c:v>
                </c:pt>
                <c:pt idx="284">
                  <c:v>248</c:v>
                </c:pt>
                <c:pt idx="285">
                  <c:v>248</c:v>
                </c:pt>
                <c:pt idx="286">
                  <c:v>249</c:v>
                </c:pt>
                <c:pt idx="287">
                  <c:v>249</c:v>
                </c:pt>
                <c:pt idx="288">
                  <c:v>250</c:v>
                </c:pt>
                <c:pt idx="289">
                  <c:v>250</c:v>
                </c:pt>
                <c:pt idx="290">
                  <c:v>251</c:v>
                </c:pt>
                <c:pt idx="291">
                  <c:v>251</c:v>
                </c:pt>
                <c:pt idx="292">
                  <c:v>252</c:v>
                </c:pt>
                <c:pt idx="293">
                  <c:v>252</c:v>
                </c:pt>
                <c:pt idx="294">
                  <c:v>254</c:v>
                </c:pt>
                <c:pt idx="295">
                  <c:v>254</c:v>
                </c:pt>
                <c:pt idx="296">
                  <c:v>258</c:v>
                </c:pt>
                <c:pt idx="297">
                  <c:v>258</c:v>
                </c:pt>
                <c:pt idx="298">
                  <c:v>260</c:v>
                </c:pt>
                <c:pt idx="299">
                  <c:v>260</c:v>
                </c:pt>
                <c:pt idx="300">
                  <c:v>261</c:v>
                </c:pt>
                <c:pt idx="301">
                  <c:v>261</c:v>
                </c:pt>
                <c:pt idx="302">
                  <c:v>274</c:v>
                </c:pt>
                <c:pt idx="303">
                  <c:v>274</c:v>
                </c:pt>
                <c:pt idx="304">
                  <c:v>275</c:v>
                </c:pt>
                <c:pt idx="305">
                  <c:v>275</c:v>
                </c:pt>
                <c:pt idx="306">
                  <c:v>288</c:v>
                </c:pt>
                <c:pt idx="307">
                  <c:v>288</c:v>
                </c:pt>
                <c:pt idx="308">
                  <c:v>293</c:v>
                </c:pt>
                <c:pt idx="309">
                  <c:v>293</c:v>
                </c:pt>
                <c:pt idx="310">
                  <c:v>294</c:v>
                </c:pt>
                <c:pt idx="311">
                  <c:v>294</c:v>
                </c:pt>
                <c:pt idx="312">
                  <c:v>296</c:v>
                </c:pt>
                <c:pt idx="313">
                  <c:v>296</c:v>
                </c:pt>
                <c:pt idx="314">
                  <c:v>297</c:v>
                </c:pt>
                <c:pt idx="315">
                  <c:v>297</c:v>
                </c:pt>
                <c:pt idx="316">
                  <c:v>298</c:v>
                </c:pt>
                <c:pt idx="317">
                  <c:v>298</c:v>
                </c:pt>
                <c:pt idx="318">
                  <c:v>299</c:v>
                </c:pt>
                <c:pt idx="319">
                  <c:v>299</c:v>
                </c:pt>
                <c:pt idx="320">
                  <c:v>302</c:v>
                </c:pt>
                <c:pt idx="321">
                  <c:v>302</c:v>
                </c:pt>
                <c:pt idx="322">
                  <c:v>303</c:v>
                </c:pt>
                <c:pt idx="323">
                  <c:v>303</c:v>
                </c:pt>
                <c:pt idx="324">
                  <c:v>304</c:v>
                </c:pt>
                <c:pt idx="325">
                  <c:v>304</c:v>
                </c:pt>
                <c:pt idx="326">
                  <c:v>307</c:v>
                </c:pt>
                <c:pt idx="327">
                  <c:v>307</c:v>
                </c:pt>
                <c:pt idx="328">
                  <c:v>309</c:v>
                </c:pt>
                <c:pt idx="329">
                  <c:v>309</c:v>
                </c:pt>
                <c:pt idx="330">
                  <c:v>310</c:v>
                </c:pt>
                <c:pt idx="331">
                  <c:v>310</c:v>
                </c:pt>
                <c:pt idx="332">
                  <c:v>311</c:v>
                </c:pt>
                <c:pt idx="333">
                  <c:v>311</c:v>
                </c:pt>
                <c:pt idx="334">
                  <c:v>312</c:v>
                </c:pt>
                <c:pt idx="335">
                  <c:v>312</c:v>
                </c:pt>
                <c:pt idx="336">
                  <c:v>313</c:v>
                </c:pt>
                <c:pt idx="337">
                  <c:v>313</c:v>
                </c:pt>
                <c:pt idx="338">
                  <c:v>314</c:v>
                </c:pt>
                <c:pt idx="339">
                  <c:v>314</c:v>
                </c:pt>
                <c:pt idx="340">
                  <c:v>315</c:v>
                </c:pt>
                <c:pt idx="341">
                  <c:v>315</c:v>
                </c:pt>
                <c:pt idx="342">
                  <c:v>316</c:v>
                </c:pt>
                <c:pt idx="343">
                  <c:v>316</c:v>
                </c:pt>
                <c:pt idx="344">
                  <c:v>317</c:v>
                </c:pt>
                <c:pt idx="345">
                  <c:v>317</c:v>
                </c:pt>
                <c:pt idx="346">
                  <c:v>318</c:v>
                </c:pt>
                <c:pt idx="347">
                  <c:v>318</c:v>
                </c:pt>
                <c:pt idx="348">
                  <c:v>319</c:v>
                </c:pt>
                <c:pt idx="349">
                  <c:v>319</c:v>
                </c:pt>
                <c:pt idx="350">
                  <c:v>320</c:v>
                </c:pt>
                <c:pt idx="351">
                  <c:v>320</c:v>
                </c:pt>
                <c:pt idx="352">
                  <c:v>321</c:v>
                </c:pt>
                <c:pt idx="353">
                  <c:v>321</c:v>
                </c:pt>
                <c:pt idx="354">
                  <c:v>322</c:v>
                </c:pt>
                <c:pt idx="355">
                  <c:v>322</c:v>
                </c:pt>
                <c:pt idx="356">
                  <c:v>323</c:v>
                </c:pt>
                <c:pt idx="357">
                  <c:v>323</c:v>
                </c:pt>
                <c:pt idx="358">
                  <c:v>324</c:v>
                </c:pt>
                <c:pt idx="359">
                  <c:v>324</c:v>
                </c:pt>
                <c:pt idx="360">
                  <c:v>325</c:v>
                </c:pt>
                <c:pt idx="361">
                  <c:v>325</c:v>
                </c:pt>
                <c:pt idx="362">
                  <c:v>326</c:v>
                </c:pt>
                <c:pt idx="363">
                  <c:v>326</c:v>
                </c:pt>
                <c:pt idx="364">
                  <c:v>327</c:v>
                </c:pt>
                <c:pt idx="365">
                  <c:v>327</c:v>
                </c:pt>
                <c:pt idx="366">
                  <c:v>328</c:v>
                </c:pt>
                <c:pt idx="367">
                  <c:v>328</c:v>
                </c:pt>
                <c:pt idx="368">
                  <c:v>329</c:v>
                </c:pt>
                <c:pt idx="369">
                  <c:v>329</c:v>
                </c:pt>
                <c:pt idx="370">
                  <c:v>330</c:v>
                </c:pt>
                <c:pt idx="371">
                  <c:v>330</c:v>
                </c:pt>
                <c:pt idx="372">
                  <c:v>331</c:v>
                </c:pt>
                <c:pt idx="373">
                  <c:v>331</c:v>
                </c:pt>
                <c:pt idx="374">
                  <c:v>332</c:v>
                </c:pt>
                <c:pt idx="375">
                  <c:v>332</c:v>
                </c:pt>
                <c:pt idx="376">
                  <c:v>334</c:v>
                </c:pt>
                <c:pt idx="377">
                  <c:v>334</c:v>
                </c:pt>
                <c:pt idx="378">
                  <c:v>335</c:v>
                </c:pt>
                <c:pt idx="379">
                  <c:v>335</c:v>
                </c:pt>
                <c:pt idx="380">
                  <c:v>336</c:v>
                </c:pt>
                <c:pt idx="381">
                  <c:v>336</c:v>
                </c:pt>
                <c:pt idx="382">
                  <c:v>337</c:v>
                </c:pt>
                <c:pt idx="383">
                  <c:v>337</c:v>
                </c:pt>
                <c:pt idx="384">
                  <c:v>338</c:v>
                </c:pt>
                <c:pt idx="385">
                  <c:v>338</c:v>
                </c:pt>
                <c:pt idx="386">
                  <c:v>339</c:v>
                </c:pt>
                <c:pt idx="387">
                  <c:v>339</c:v>
                </c:pt>
                <c:pt idx="388">
                  <c:v>340</c:v>
                </c:pt>
                <c:pt idx="389">
                  <c:v>340</c:v>
                </c:pt>
                <c:pt idx="390">
                  <c:v>342</c:v>
                </c:pt>
                <c:pt idx="391">
                  <c:v>342</c:v>
                </c:pt>
                <c:pt idx="392">
                  <c:v>343</c:v>
                </c:pt>
                <c:pt idx="393">
                  <c:v>343</c:v>
                </c:pt>
                <c:pt idx="394">
                  <c:v>344</c:v>
                </c:pt>
                <c:pt idx="395">
                  <c:v>344</c:v>
                </c:pt>
                <c:pt idx="396">
                  <c:v>345</c:v>
                </c:pt>
                <c:pt idx="397">
                  <c:v>345</c:v>
                </c:pt>
                <c:pt idx="398">
                  <c:v>346</c:v>
                </c:pt>
                <c:pt idx="399">
                  <c:v>346</c:v>
                </c:pt>
                <c:pt idx="400">
                  <c:v>347</c:v>
                </c:pt>
                <c:pt idx="401">
                  <c:v>347</c:v>
                </c:pt>
                <c:pt idx="402">
                  <c:v>348</c:v>
                </c:pt>
                <c:pt idx="403">
                  <c:v>348</c:v>
                </c:pt>
                <c:pt idx="404">
                  <c:v>349</c:v>
                </c:pt>
                <c:pt idx="405">
                  <c:v>349</c:v>
                </c:pt>
                <c:pt idx="406">
                  <c:v>350</c:v>
                </c:pt>
                <c:pt idx="407">
                  <c:v>350</c:v>
                </c:pt>
                <c:pt idx="408">
                  <c:v>351</c:v>
                </c:pt>
                <c:pt idx="409">
                  <c:v>351</c:v>
                </c:pt>
                <c:pt idx="410">
                  <c:v>355</c:v>
                </c:pt>
                <c:pt idx="411">
                  <c:v>355</c:v>
                </c:pt>
                <c:pt idx="412">
                  <c:v>356</c:v>
                </c:pt>
                <c:pt idx="413">
                  <c:v>356</c:v>
                </c:pt>
                <c:pt idx="414">
                  <c:v>357</c:v>
                </c:pt>
                <c:pt idx="415">
                  <c:v>357</c:v>
                </c:pt>
                <c:pt idx="416">
                  <c:v>358</c:v>
                </c:pt>
                <c:pt idx="417">
                  <c:v>358</c:v>
                </c:pt>
                <c:pt idx="418">
                  <c:v>359</c:v>
                </c:pt>
                <c:pt idx="419">
                  <c:v>359</c:v>
                </c:pt>
                <c:pt idx="420">
                  <c:v>360</c:v>
                </c:pt>
                <c:pt idx="421">
                  <c:v>360</c:v>
                </c:pt>
                <c:pt idx="422">
                  <c:v>361</c:v>
                </c:pt>
                <c:pt idx="423">
                  <c:v>361</c:v>
                </c:pt>
                <c:pt idx="424">
                  <c:v>362</c:v>
                </c:pt>
                <c:pt idx="425">
                  <c:v>362</c:v>
                </c:pt>
                <c:pt idx="426">
                  <c:v>363</c:v>
                </c:pt>
                <c:pt idx="427">
                  <c:v>363</c:v>
                </c:pt>
                <c:pt idx="428">
                  <c:v>364</c:v>
                </c:pt>
                <c:pt idx="429">
                  <c:v>364</c:v>
                </c:pt>
                <c:pt idx="430">
                  <c:v>365</c:v>
                </c:pt>
                <c:pt idx="431">
                  <c:v>365</c:v>
                </c:pt>
                <c:pt idx="432">
                  <c:v>366</c:v>
                </c:pt>
                <c:pt idx="433">
                  <c:v>366</c:v>
                </c:pt>
                <c:pt idx="434">
                  <c:v>367</c:v>
                </c:pt>
                <c:pt idx="435">
                  <c:v>367</c:v>
                </c:pt>
                <c:pt idx="436">
                  <c:v>368</c:v>
                </c:pt>
                <c:pt idx="437">
                  <c:v>368</c:v>
                </c:pt>
                <c:pt idx="438">
                  <c:v>369</c:v>
                </c:pt>
                <c:pt idx="439">
                  <c:v>369</c:v>
                </c:pt>
                <c:pt idx="440">
                  <c:v>370</c:v>
                </c:pt>
                <c:pt idx="441">
                  <c:v>370</c:v>
                </c:pt>
                <c:pt idx="442">
                  <c:v>371</c:v>
                </c:pt>
                <c:pt idx="443">
                  <c:v>371</c:v>
                </c:pt>
                <c:pt idx="444">
                  <c:v>372</c:v>
                </c:pt>
                <c:pt idx="445">
                  <c:v>372</c:v>
                </c:pt>
                <c:pt idx="446">
                  <c:v>373</c:v>
                </c:pt>
                <c:pt idx="447">
                  <c:v>373</c:v>
                </c:pt>
                <c:pt idx="448">
                  <c:v>374</c:v>
                </c:pt>
                <c:pt idx="449">
                  <c:v>374</c:v>
                </c:pt>
                <c:pt idx="450">
                  <c:v>375</c:v>
                </c:pt>
                <c:pt idx="451">
                  <c:v>375</c:v>
                </c:pt>
                <c:pt idx="452">
                  <c:v>376</c:v>
                </c:pt>
                <c:pt idx="453">
                  <c:v>376</c:v>
                </c:pt>
                <c:pt idx="454">
                  <c:v>377</c:v>
                </c:pt>
                <c:pt idx="455">
                  <c:v>377</c:v>
                </c:pt>
                <c:pt idx="456">
                  <c:v>378</c:v>
                </c:pt>
                <c:pt idx="457">
                  <c:v>378</c:v>
                </c:pt>
                <c:pt idx="458">
                  <c:v>379</c:v>
                </c:pt>
                <c:pt idx="459">
                  <c:v>379</c:v>
                </c:pt>
                <c:pt idx="460">
                  <c:v>380</c:v>
                </c:pt>
                <c:pt idx="461">
                  <c:v>380</c:v>
                </c:pt>
                <c:pt idx="462">
                  <c:v>381</c:v>
                </c:pt>
                <c:pt idx="463">
                  <c:v>381</c:v>
                </c:pt>
                <c:pt idx="464">
                  <c:v>382</c:v>
                </c:pt>
                <c:pt idx="465">
                  <c:v>382</c:v>
                </c:pt>
                <c:pt idx="466">
                  <c:v>383</c:v>
                </c:pt>
                <c:pt idx="467">
                  <c:v>383</c:v>
                </c:pt>
                <c:pt idx="468">
                  <c:v>384</c:v>
                </c:pt>
                <c:pt idx="469">
                  <c:v>384</c:v>
                </c:pt>
                <c:pt idx="470">
                  <c:v>385</c:v>
                </c:pt>
                <c:pt idx="471">
                  <c:v>385</c:v>
                </c:pt>
                <c:pt idx="472">
                  <c:v>386</c:v>
                </c:pt>
                <c:pt idx="473">
                  <c:v>386</c:v>
                </c:pt>
                <c:pt idx="474">
                  <c:v>387</c:v>
                </c:pt>
                <c:pt idx="475">
                  <c:v>387</c:v>
                </c:pt>
                <c:pt idx="476">
                  <c:v>388</c:v>
                </c:pt>
                <c:pt idx="477">
                  <c:v>388</c:v>
                </c:pt>
                <c:pt idx="478">
                  <c:v>389</c:v>
                </c:pt>
                <c:pt idx="479">
                  <c:v>389</c:v>
                </c:pt>
                <c:pt idx="480">
                  <c:v>390</c:v>
                </c:pt>
                <c:pt idx="481">
                  <c:v>390</c:v>
                </c:pt>
                <c:pt idx="482">
                  <c:v>391</c:v>
                </c:pt>
                <c:pt idx="483">
                  <c:v>391</c:v>
                </c:pt>
                <c:pt idx="484">
                  <c:v>392</c:v>
                </c:pt>
                <c:pt idx="485">
                  <c:v>392</c:v>
                </c:pt>
                <c:pt idx="486">
                  <c:v>393</c:v>
                </c:pt>
                <c:pt idx="487">
                  <c:v>393</c:v>
                </c:pt>
                <c:pt idx="488">
                  <c:v>394</c:v>
                </c:pt>
                <c:pt idx="489">
                  <c:v>394</c:v>
                </c:pt>
                <c:pt idx="490">
                  <c:v>395</c:v>
                </c:pt>
                <c:pt idx="491">
                  <c:v>395</c:v>
                </c:pt>
                <c:pt idx="492">
                  <c:v>396</c:v>
                </c:pt>
                <c:pt idx="493">
                  <c:v>396</c:v>
                </c:pt>
                <c:pt idx="494">
                  <c:v>397</c:v>
                </c:pt>
                <c:pt idx="495">
                  <c:v>397</c:v>
                </c:pt>
                <c:pt idx="496">
                  <c:v>398</c:v>
                </c:pt>
                <c:pt idx="497">
                  <c:v>398</c:v>
                </c:pt>
                <c:pt idx="498">
                  <c:v>399</c:v>
                </c:pt>
                <c:pt idx="499">
                  <c:v>399</c:v>
                </c:pt>
                <c:pt idx="500">
                  <c:v>401</c:v>
                </c:pt>
                <c:pt idx="501">
                  <c:v>401</c:v>
                </c:pt>
                <c:pt idx="502">
                  <c:v>403</c:v>
                </c:pt>
                <c:pt idx="503">
                  <c:v>403</c:v>
                </c:pt>
                <c:pt idx="504">
                  <c:v>404</c:v>
                </c:pt>
                <c:pt idx="505">
                  <c:v>404</c:v>
                </c:pt>
                <c:pt idx="506">
                  <c:v>405</c:v>
                </c:pt>
                <c:pt idx="507">
                  <c:v>405</c:v>
                </c:pt>
                <c:pt idx="508">
                  <c:v>406</c:v>
                </c:pt>
                <c:pt idx="509">
                  <c:v>406</c:v>
                </c:pt>
                <c:pt idx="510">
                  <c:v>407</c:v>
                </c:pt>
                <c:pt idx="511">
                  <c:v>407</c:v>
                </c:pt>
                <c:pt idx="512">
                  <c:v>408</c:v>
                </c:pt>
                <c:pt idx="513">
                  <c:v>408</c:v>
                </c:pt>
                <c:pt idx="514">
                  <c:v>409</c:v>
                </c:pt>
                <c:pt idx="515">
                  <c:v>409</c:v>
                </c:pt>
                <c:pt idx="516">
                  <c:v>410</c:v>
                </c:pt>
                <c:pt idx="517">
                  <c:v>410</c:v>
                </c:pt>
                <c:pt idx="518">
                  <c:v>411</c:v>
                </c:pt>
                <c:pt idx="519">
                  <c:v>411</c:v>
                </c:pt>
                <c:pt idx="520">
                  <c:v>412</c:v>
                </c:pt>
                <c:pt idx="521">
                  <c:v>412</c:v>
                </c:pt>
                <c:pt idx="522">
                  <c:v>413</c:v>
                </c:pt>
                <c:pt idx="523">
                  <c:v>413</c:v>
                </c:pt>
                <c:pt idx="524">
                  <c:v>414</c:v>
                </c:pt>
                <c:pt idx="525">
                  <c:v>414</c:v>
                </c:pt>
                <c:pt idx="526">
                  <c:v>415</c:v>
                </c:pt>
                <c:pt idx="527">
                  <c:v>415</c:v>
                </c:pt>
                <c:pt idx="528">
                  <c:v>416</c:v>
                </c:pt>
                <c:pt idx="529">
                  <c:v>416</c:v>
                </c:pt>
                <c:pt idx="530">
                  <c:v>417</c:v>
                </c:pt>
                <c:pt idx="531">
                  <c:v>417</c:v>
                </c:pt>
                <c:pt idx="532">
                  <c:v>418</c:v>
                </c:pt>
                <c:pt idx="533">
                  <c:v>418</c:v>
                </c:pt>
                <c:pt idx="534">
                  <c:v>419</c:v>
                </c:pt>
                <c:pt idx="535">
                  <c:v>419</c:v>
                </c:pt>
                <c:pt idx="536">
                  <c:v>420</c:v>
                </c:pt>
                <c:pt idx="537">
                  <c:v>420</c:v>
                </c:pt>
                <c:pt idx="538">
                  <c:v>421</c:v>
                </c:pt>
                <c:pt idx="539">
                  <c:v>421</c:v>
                </c:pt>
                <c:pt idx="540">
                  <c:v>422</c:v>
                </c:pt>
                <c:pt idx="541">
                  <c:v>422</c:v>
                </c:pt>
                <c:pt idx="542">
                  <c:v>423</c:v>
                </c:pt>
                <c:pt idx="543">
                  <c:v>423</c:v>
                </c:pt>
                <c:pt idx="544">
                  <c:v>424</c:v>
                </c:pt>
                <c:pt idx="545">
                  <c:v>424</c:v>
                </c:pt>
                <c:pt idx="546">
                  <c:v>427</c:v>
                </c:pt>
                <c:pt idx="547">
                  <c:v>427</c:v>
                </c:pt>
                <c:pt idx="548">
                  <c:v>428</c:v>
                </c:pt>
                <c:pt idx="549">
                  <c:v>428</c:v>
                </c:pt>
                <c:pt idx="550">
                  <c:v>429</c:v>
                </c:pt>
                <c:pt idx="551">
                  <c:v>429</c:v>
                </c:pt>
                <c:pt idx="552">
                  <c:v>430</c:v>
                </c:pt>
                <c:pt idx="553">
                  <c:v>430</c:v>
                </c:pt>
                <c:pt idx="554">
                  <c:v>431</c:v>
                </c:pt>
                <c:pt idx="555">
                  <c:v>431</c:v>
                </c:pt>
                <c:pt idx="556">
                  <c:v>432</c:v>
                </c:pt>
                <c:pt idx="557">
                  <c:v>432</c:v>
                </c:pt>
                <c:pt idx="558">
                  <c:v>433</c:v>
                </c:pt>
                <c:pt idx="559">
                  <c:v>433</c:v>
                </c:pt>
                <c:pt idx="560">
                  <c:v>434</c:v>
                </c:pt>
                <c:pt idx="561">
                  <c:v>434</c:v>
                </c:pt>
                <c:pt idx="562">
                  <c:v>435</c:v>
                </c:pt>
                <c:pt idx="563">
                  <c:v>435</c:v>
                </c:pt>
                <c:pt idx="564">
                  <c:v>436</c:v>
                </c:pt>
                <c:pt idx="565">
                  <c:v>436</c:v>
                </c:pt>
                <c:pt idx="566">
                  <c:v>437</c:v>
                </c:pt>
                <c:pt idx="567">
                  <c:v>437</c:v>
                </c:pt>
                <c:pt idx="568">
                  <c:v>438</c:v>
                </c:pt>
                <c:pt idx="569">
                  <c:v>438</c:v>
                </c:pt>
                <c:pt idx="570">
                  <c:v>439</c:v>
                </c:pt>
                <c:pt idx="571">
                  <c:v>439</c:v>
                </c:pt>
                <c:pt idx="572">
                  <c:v>440</c:v>
                </c:pt>
                <c:pt idx="573">
                  <c:v>440</c:v>
                </c:pt>
                <c:pt idx="574">
                  <c:v>441</c:v>
                </c:pt>
                <c:pt idx="575">
                  <c:v>441</c:v>
                </c:pt>
                <c:pt idx="576">
                  <c:v>442</c:v>
                </c:pt>
                <c:pt idx="577">
                  <c:v>442</c:v>
                </c:pt>
                <c:pt idx="578">
                  <c:v>443</c:v>
                </c:pt>
                <c:pt idx="579">
                  <c:v>443</c:v>
                </c:pt>
                <c:pt idx="580">
                  <c:v>444</c:v>
                </c:pt>
                <c:pt idx="581">
                  <c:v>444</c:v>
                </c:pt>
                <c:pt idx="582">
                  <c:v>445</c:v>
                </c:pt>
                <c:pt idx="583">
                  <c:v>445</c:v>
                </c:pt>
                <c:pt idx="584">
                  <c:v>446</c:v>
                </c:pt>
                <c:pt idx="585">
                  <c:v>446</c:v>
                </c:pt>
                <c:pt idx="586">
                  <c:v>447</c:v>
                </c:pt>
                <c:pt idx="587">
                  <c:v>447</c:v>
                </c:pt>
                <c:pt idx="588">
                  <c:v>449</c:v>
                </c:pt>
                <c:pt idx="589">
                  <c:v>449</c:v>
                </c:pt>
                <c:pt idx="590">
                  <c:v>450</c:v>
                </c:pt>
                <c:pt idx="591">
                  <c:v>450</c:v>
                </c:pt>
                <c:pt idx="592">
                  <c:v>451</c:v>
                </c:pt>
                <c:pt idx="593">
                  <c:v>451</c:v>
                </c:pt>
                <c:pt idx="594">
                  <c:v>452</c:v>
                </c:pt>
                <c:pt idx="595">
                  <c:v>452</c:v>
                </c:pt>
                <c:pt idx="596">
                  <c:v>453</c:v>
                </c:pt>
                <c:pt idx="597">
                  <c:v>453</c:v>
                </c:pt>
                <c:pt idx="598">
                  <c:v>454</c:v>
                </c:pt>
                <c:pt idx="599">
                  <c:v>454</c:v>
                </c:pt>
                <c:pt idx="600">
                  <c:v>455</c:v>
                </c:pt>
                <c:pt idx="601">
                  <c:v>455</c:v>
                </c:pt>
                <c:pt idx="602">
                  <c:v>456</c:v>
                </c:pt>
                <c:pt idx="603">
                  <c:v>456</c:v>
                </c:pt>
                <c:pt idx="604">
                  <c:v>457</c:v>
                </c:pt>
                <c:pt idx="605">
                  <c:v>457</c:v>
                </c:pt>
                <c:pt idx="606">
                  <c:v>458</c:v>
                </c:pt>
                <c:pt idx="607">
                  <c:v>458</c:v>
                </c:pt>
                <c:pt idx="608">
                  <c:v>459</c:v>
                </c:pt>
                <c:pt idx="609">
                  <c:v>459</c:v>
                </c:pt>
                <c:pt idx="610">
                  <c:v>460</c:v>
                </c:pt>
                <c:pt idx="611">
                  <c:v>460</c:v>
                </c:pt>
                <c:pt idx="612">
                  <c:v>461</c:v>
                </c:pt>
                <c:pt idx="613">
                  <c:v>461</c:v>
                </c:pt>
                <c:pt idx="614">
                  <c:v>462</c:v>
                </c:pt>
                <c:pt idx="615">
                  <c:v>462</c:v>
                </c:pt>
                <c:pt idx="616">
                  <c:v>463</c:v>
                </c:pt>
                <c:pt idx="617">
                  <c:v>463</c:v>
                </c:pt>
                <c:pt idx="618">
                  <c:v>464</c:v>
                </c:pt>
                <c:pt idx="619">
                  <c:v>464</c:v>
                </c:pt>
                <c:pt idx="620">
                  <c:v>465</c:v>
                </c:pt>
                <c:pt idx="621">
                  <c:v>465</c:v>
                </c:pt>
                <c:pt idx="622">
                  <c:v>466</c:v>
                </c:pt>
                <c:pt idx="623">
                  <c:v>466</c:v>
                </c:pt>
                <c:pt idx="624">
                  <c:v>467</c:v>
                </c:pt>
                <c:pt idx="625">
                  <c:v>467</c:v>
                </c:pt>
                <c:pt idx="626">
                  <c:v>468</c:v>
                </c:pt>
                <c:pt idx="627">
                  <c:v>468</c:v>
                </c:pt>
                <c:pt idx="628">
                  <c:v>469</c:v>
                </c:pt>
                <c:pt idx="629">
                  <c:v>469</c:v>
                </c:pt>
                <c:pt idx="630">
                  <c:v>470</c:v>
                </c:pt>
                <c:pt idx="631">
                  <c:v>470</c:v>
                </c:pt>
                <c:pt idx="632">
                  <c:v>471</c:v>
                </c:pt>
                <c:pt idx="633">
                  <c:v>471</c:v>
                </c:pt>
                <c:pt idx="634">
                  <c:v>472</c:v>
                </c:pt>
                <c:pt idx="635">
                  <c:v>472</c:v>
                </c:pt>
                <c:pt idx="636">
                  <c:v>473</c:v>
                </c:pt>
                <c:pt idx="637">
                  <c:v>473</c:v>
                </c:pt>
                <c:pt idx="638">
                  <c:v>474</c:v>
                </c:pt>
                <c:pt idx="639">
                  <c:v>474</c:v>
                </c:pt>
                <c:pt idx="640">
                  <c:v>475</c:v>
                </c:pt>
                <c:pt idx="641">
                  <c:v>475</c:v>
                </c:pt>
                <c:pt idx="642">
                  <c:v>476</c:v>
                </c:pt>
                <c:pt idx="643">
                  <c:v>476</c:v>
                </c:pt>
                <c:pt idx="644">
                  <c:v>477</c:v>
                </c:pt>
                <c:pt idx="645">
                  <c:v>477</c:v>
                </c:pt>
                <c:pt idx="646">
                  <c:v>478</c:v>
                </c:pt>
                <c:pt idx="647">
                  <c:v>478</c:v>
                </c:pt>
                <c:pt idx="648">
                  <c:v>480</c:v>
                </c:pt>
                <c:pt idx="649">
                  <c:v>480</c:v>
                </c:pt>
                <c:pt idx="650">
                  <c:v>481</c:v>
                </c:pt>
                <c:pt idx="651">
                  <c:v>481</c:v>
                </c:pt>
                <c:pt idx="652">
                  <c:v>482</c:v>
                </c:pt>
                <c:pt idx="653">
                  <c:v>482</c:v>
                </c:pt>
                <c:pt idx="654">
                  <c:v>483</c:v>
                </c:pt>
                <c:pt idx="655">
                  <c:v>483</c:v>
                </c:pt>
                <c:pt idx="656">
                  <c:v>484</c:v>
                </c:pt>
                <c:pt idx="657">
                  <c:v>484</c:v>
                </c:pt>
                <c:pt idx="658">
                  <c:v>485</c:v>
                </c:pt>
                <c:pt idx="659">
                  <c:v>485</c:v>
                </c:pt>
                <c:pt idx="660">
                  <c:v>486</c:v>
                </c:pt>
                <c:pt idx="661">
                  <c:v>486</c:v>
                </c:pt>
                <c:pt idx="662">
                  <c:v>487</c:v>
                </c:pt>
                <c:pt idx="663">
                  <c:v>487</c:v>
                </c:pt>
                <c:pt idx="664">
                  <c:v>488</c:v>
                </c:pt>
                <c:pt idx="665">
                  <c:v>488</c:v>
                </c:pt>
                <c:pt idx="666">
                  <c:v>489</c:v>
                </c:pt>
                <c:pt idx="667">
                  <c:v>489</c:v>
                </c:pt>
                <c:pt idx="668">
                  <c:v>490</c:v>
                </c:pt>
                <c:pt idx="669">
                  <c:v>490</c:v>
                </c:pt>
                <c:pt idx="670">
                  <c:v>491</c:v>
                </c:pt>
                <c:pt idx="671">
                  <c:v>491</c:v>
                </c:pt>
                <c:pt idx="672">
                  <c:v>492</c:v>
                </c:pt>
                <c:pt idx="673">
                  <c:v>492</c:v>
                </c:pt>
                <c:pt idx="674">
                  <c:v>493</c:v>
                </c:pt>
                <c:pt idx="675">
                  <c:v>493</c:v>
                </c:pt>
                <c:pt idx="676">
                  <c:v>494</c:v>
                </c:pt>
                <c:pt idx="677">
                  <c:v>494</c:v>
                </c:pt>
                <c:pt idx="678">
                  <c:v>495</c:v>
                </c:pt>
                <c:pt idx="679">
                  <c:v>495</c:v>
                </c:pt>
                <c:pt idx="680">
                  <c:v>496</c:v>
                </c:pt>
                <c:pt idx="681">
                  <c:v>496</c:v>
                </c:pt>
                <c:pt idx="682">
                  <c:v>497</c:v>
                </c:pt>
                <c:pt idx="683">
                  <c:v>497</c:v>
                </c:pt>
                <c:pt idx="684">
                  <c:v>498</c:v>
                </c:pt>
                <c:pt idx="685">
                  <c:v>498</c:v>
                </c:pt>
                <c:pt idx="686">
                  <c:v>499</c:v>
                </c:pt>
                <c:pt idx="687">
                  <c:v>499</c:v>
                </c:pt>
                <c:pt idx="688">
                  <c:v>500</c:v>
                </c:pt>
                <c:pt idx="689">
                  <c:v>500</c:v>
                </c:pt>
                <c:pt idx="690">
                  <c:v>501</c:v>
                </c:pt>
                <c:pt idx="691">
                  <c:v>501</c:v>
                </c:pt>
                <c:pt idx="692">
                  <c:v>502</c:v>
                </c:pt>
                <c:pt idx="693">
                  <c:v>502</c:v>
                </c:pt>
                <c:pt idx="694">
                  <c:v>503</c:v>
                </c:pt>
                <c:pt idx="695">
                  <c:v>503</c:v>
                </c:pt>
                <c:pt idx="696">
                  <c:v>504</c:v>
                </c:pt>
                <c:pt idx="697">
                  <c:v>504</c:v>
                </c:pt>
                <c:pt idx="698">
                  <c:v>505</c:v>
                </c:pt>
                <c:pt idx="699">
                  <c:v>505</c:v>
                </c:pt>
                <c:pt idx="700">
                  <c:v>506</c:v>
                </c:pt>
                <c:pt idx="701">
                  <c:v>506</c:v>
                </c:pt>
                <c:pt idx="702">
                  <c:v>507</c:v>
                </c:pt>
                <c:pt idx="703">
                  <c:v>507</c:v>
                </c:pt>
                <c:pt idx="704">
                  <c:v>508</c:v>
                </c:pt>
                <c:pt idx="705">
                  <c:v>508</c:v>
                </c:pt>
                <c:pt idx="706">
                  <c:v>509</c:v>
                </c:pt>
                <c:pt idx="707">
                  <c:v>509</c:v>
                </c:pt>
                <c:pt idx="708">
                  <c:v>510</c:v>
                </c:pt>
                <c:pt idx="709">
                  <c:v>510</c:v>
                </c:pt>
                <c:pt idx="710">
                  <c:v>513</c:v>
                </c:pt>
                <c:pt idx="711">
                  <c:v>513</c:v>
                </c:pt>
                <c:pt idx="712">
                  <c:v>514</c:v>
                </c:pt>
                <c:pt idx="713">
                  <c:v>514</c:v>
                </c:pt>
                <c:pt idx="714">
                  <c:v>515</c:v>
                </c:pt>
                <c:pt idx="715">
                  <c:v>515</c:v>
                </c:pt>
                <c:pt idx="716">
                  <c:v>516</c:v>
                </c:pt>
                <c:pt idx="717">
                  <c:v>516</c:v>
                </c:pt>
                <c:pt idx="718">
                  <c:v>517</c:v>
                </c:pt>
                <c:pt idx="719">
                  <c:v>517</c:v>
                </c:pt>
                <c:pt idx="720">
                  <c:v>518</c:v>
                </c:pt>
                <c:pt idx="721">
                  <c:v>518</c:v>
                </c:pt>
                <c:pt idx="722">
                  <c:v>519</c:v>
                </c:pt>
                <c:pt idx="723">
                  <c:v>519</c:v>
                </c:pt>
                <c:pt idx="724">
                  <c:v>520</c:v>
                </c:pt>
                <c:pt idx="725">
                  <c:v>520</c:v>
                </c:pt>
                <c:pt idx="726">
                  <c:v>521</c:v>
                </c:pt>
                <c:pt idx="727">
                  <c:v>521</c:v>
                </c:pt>
                <c:pt idx="728">
                  <c:v>522</c:v>
                </c:pt>
                <c:pt idx="729">
                  <c:v>522</c:v>
                </c:pt>
                <c:pt idx="730">
                  <c:v>523</c:v>
                </c:pt>
                <c:pt idx="731">
                  <c:v>523</c:v>
                </c:pt>
                <c:pt idx="732">
                  <c:v>524</c:v>
                </c:pt>
                <c:pt idx="733">
                  <c:v>524</c:v>
                </c:pt>
                <c:pt idx="734">
                  <c:v>525</c:v>
                </c:pt>
                <c:pt idx="735">
                  <c:v>525</c:v>
                </c:pt>
                <c:pt idx="736">
                  <c:v>526</c:v>
                </c:pt>
                <c:pt idx="737">
                  <c:v>526</c:v>
                </c:pt>
                <c:pt idx="738">
                  <c:v>527</c:v>
                </c:pt>
                <c:pt idx="739">
                  <c:v>527</c:v>
                </c:pt>
                <c:pt idx="740">
                  <c:v>528</c:v>
                </c:pt>
                <c:pt idx="741">
                  <c:v>528</c:v>
                </c:pt>
                <c:pt idx="742">
                  <c:v>529</c:v>
                </c:pt>
                <c:pt idx="743">
                  <c:v>529</c:v>
                </c:pt>
                <c:pt idx="744">
                  <c:v>530</c:v>
                </c:pt>
                <c:pt idx="745">
                  <c:v>530</c:v>
                </c:pt>
                <c:pt idx="746">
                  <c:v>531</c:v>
                </c:pt>
                <c:pt idx="747">
                  <c:v>531</c:v>
                </c:pt>
                <c:pt idx="748">
                  <c:v>532</c:v>
                </c:pt>
                <c:pt idx="749">
                  <c:v>532</c:v>
                </c:pt>
                <c:pt idx="750">
                  <c:v>533</c:v>
                </c:pt>
                <c:pt idx="751">
                  <c:v>533</c:v>
                </c:pt>
                <c:pt idx="752">
                  <c:v>534</c:v>
                </c:pt>
                <c:pt idx="753">
                  <c:v>534</c:v>
                </c:pt>
                <c:pt idx="754">
                  <c:v>535</c:v>
                </c:pt>
                <c:pt idx="755">
                  <c:v>535</c:v>
                </c:pt>
                <c:pt idx="756">
                  <c:v>536</c:v>
                </c:pt>
                <c:pt idx="757">
                  <c:v>536</c:v>
                </c:pt>
                <c:pt idx="758">
                  <c:v>537</c:v>
                </c:pt>
                <c:pt idx="759">
                  <c:v>537</c:v>
                </c:pt>
                <c:pt idx="760">
                  <c:v>539</c:v>
                </c:pt>
                <c:pt idx="761">
                  <c:v>539</c:v>
                </c:pt>
                <c:pt idx="762">
                  <c:v>540</c:v>
                </c:pt>
                <c:pt idx="763">
                  <c:v>540</c:v>
                </c:pt>
                <c:pt idx="764">
                  <c:v>541</c:v>
                </c:pt>
                <c:pt idx="765">
                  <c:v>541</c:v>
                </c:pt>
                <c:pt idx="766">
                  <c:v>542</c:v>
                </c:pt>
                <c:pt idx="767">
                  <c:v>542</c:v>
                </c:pt>
                <c:pt idx="768">
                  <c:v>543</c:v>
                </c:pt>
                <c:pt idx="769">
                  <c:v>543</c:v>
                </c:pt>
                <c:pt idx="770">
                  <c:v>544</c:v>
                </c:pt>
                <c:pt idx="771">
                  <c:v>544</c:v>
                </c:pt>
                <c:pt idx="772">
                  <c:v>545</c:v>
                </c:pt>
                <c:pt idx="773">
                  <c:v>545</c:v>
                </c:pt>
                <c:pt idx="774">
                  <c:v>546</c:v>
                </c:pt>
                <c:pt idx="775">
                  <c:v>546</c:v>
                </c:pt>
                <c:pt idx="776">
                  <c:v>547</c:v>
                </c:pt>
                <c:pt idx="777">
                  <c:v>547</c:v>
                </c:pt>
                <c:pt idx="778">
                  <c:v>548</c:v>
                </c:pt>
                <c:pt idx="779">
                  <c:v>548</c:v>
                </c:pt>
                <c:pt idx="780">
                  <c:v>549</c:v>
                </c:pt>
                <c:pt idx="781">
                  <c:v>549</c:v>
                </c:pt>
                <c:pt idx="782">
                  <c:v>550</c:v>
                </c:pt>
                <c:pt idx="783">
                  <c:v>550</c:v>
                </c:pt>
                <c:pt idx="784">
                  <c:v>551</c:v>
                </c:pt>
                <c:pt idx="785">
                  <c:v>551</c:v>
                </c:pt>
                <c:pt idx="786">
                  <c:v>552</c:v>
                </c:pt>
                <c:pt idx="787">
                  <c:v>552</c:v>
                </c:pt>
                <c:pt idx="788">
                  <c:v>553</c:v>
                </c:pt>
                <c:pt idx="789">
                  <c:v>553</c:v>
                </c:pt>
                <c:pt idx="790">
                  <c:v>554</c:v>
                </c:pt>
                <c:pt idx="791">
                  <c:v>554</c:v>
                </c:pt>
                <c:pt idx="792">
                  <c:v>555</c:v>
                </c:pt>
                <c:pt idx="793">
                  <c:v>555</c:v>
                </c:pt>
                <c:pt idx="794">
                  <c:v>556</c:v>
                </c:pt>
                <c:pt idx="795">
                  <c:v>556</c:v>
                </c:pt>
                <c:pt idx="796">
                  <c:v>557</c:v>
                </c:pt>
                <c:pt idx="797">
                  <c:v>557</c:v>
                </c:pt>
                <c:pt idx="798">
                  <c:v>558</c:v>
                </c:pt>
                <c:pt idx="799">
                  <c:v>558</c:v>
                </c:pt>
                <c:pt idx="800">
                  <c:v>559</c:v>
                </c:pt>
                <c:pt idx="801">
                  <c:v>559</c:v>
                </c:pt>
                <c:pt idx="802">
                  <c:v>560</c:v>
                </c:pt>
                <c:pt idx="803">
                  <c:v>560</c:v>
                </c:pt>
                <c:pt idx="804">
                  <c:v>561</c:v>
                </c:pt>
                <c:pt idx="805">
                  <c:v>561</c:v>
                </c:pt>
                <c:pt idx="806">
                  <c:v>562</c:v>
                </c:pt>
                <c:pt idx="807">
                  <c:v>562</c:v>
                </c:pt>
                <c:pt idx="808">
                  <c:v>563</c:v>
                </c:pt>
                <c:pt idx="809">
                  <c:v>563</c:v>
                </c:pt>
                <c:pt idx="810">
                  <c:v>564</c:v>
                </c:pt>
                <c:pt idx="811">
                  <c:v>564</c:v>
                </c:pt>
                <c:pt idx="812">
                  <c:v>565</c:v>
                </c:pt>
                <c:pt idx="813">
                  <c:v>565</c:v>
                </c:pt>
                <c:pt idx="814">
                  <c:v>568</c:v>
                </c:pt>
                <c:pt idx="815">
                  <c:v>568</c:v>
                </c:pt>
                <c:pt idx="816">
                  <c:v>569</c:v>
                </c:pt>
                <c:pt idx="817">
                  <c:v>569</c:v>
                </c:pt>
                <c:pt idx="818">
                  <c:v>571</c:v>
                </c:pt>
                <c:pt idx="819">
                  <c:v>571</c:v>
                </c:pt>
                <c:pt idx="820">
                  <c:v>572</c:v>
                </c:pt>
                <c:pt idx="821">
                  <c:v>572</c:v>
                </c:pt>
                <c:pt idx="822">
                  <c:v>573</c:v>
                </c:pt>
                <c:pt idx="823">
                  <c:v>573</c:v>
                </c:pt>
                <c:pt idx="824">
                  <c:v>574</c:v>
                </c:pt>
                <c:pt idx="825">
                  <c:v>574</c:v>
                </c:pt>
                <c:pt idx="826">
                  <c:v>575</c:v>
                </c:pt>
                <c:pt idx="827">
                  <c:v>575</c:v>
                </c:pt>
                <c:pt idx="828">
                  <c:v>576</c:v>
                </c:pt>
                <c:pt idx="829">
                  <c:v>576</c:v>
                </c:pt>
                <c:pt idx="830">
                  <c:v>577</c:v>
                </c:pt>
                <c:pt idx="831">
                  <c:v>577</c:v>
                </c:pt>
                <c:pt idx="832">
                  <c:v>578</c:v>
                </c:pt>
                <c:pt idx="833">
                  <c:v>578</c:v>
                </c:pt>
                <c:pt idx="834">
                  <c:v>579</c:v>
                </c:pt>
                <c:pt idx="835">
                  <c:v>579</c:v>
                </c:pt>
                <c:pt idx="836">
                  <c:v>580</c:v>
                </c:pt>
                <c:pt idx="837">
                  <c:v>580</c:v>
                </c:pt>
                <c:pt idx="838">
                  <c:v>581</c:v>
                </c:pt>
                <c:pt idx="839">
                  <c:v>581</c:v>
                </c:pt>
                <c:pt idx="840">
                  <c:v>582</c:v>
                </c:pt>
                <c:pt idx="841">
                  <c:v>582</c:v>
                </c:pt>
                <c:pt idx="842">
                  <c:v>583</c:v>
                </c:pt>
                <c:pt idx="843">
                  <c:v>583</c:v>
                </c:pt>
                <c:pt idx="844">
                  <c:v>584</c:v>
                </c:pt>
                <c:pt idx="845">
                  <c:v>584</c:v>
                </c:pt>
                <c:pt idx="846">
                  <c:v>585</c:v>
                </c:pt>
                <c:pt idx="847">
                  <c:v>585</c:v>
                </c:pt>
                <c:pt idx="848">
                  <c:v>586</c:v>
                </c:pt>
                <c:pt idx="849">
                  <c:v>586</c:v>
                </c:pt>
                <c:pt idx="850">
                  <c:v>587</c:v>
                </c:pt>
                <c:pt idx="851">
                  <c:v>587</c:v>
                </c:pt>
                <c:pt idx="852">
                  <c:v>588</c:v>
                </c:pt>
                <c:pt idx="853">
                  <c:v>588</c:v>
                </c:pt>
                <c:pt idx="854">
                  <c:v>589</c:v>
                </c:pt>
                <c:pt idx="855">
                  <c:v>589</c:v>
                </c:pt>
                <c:pt idx="856">
                  <c:v>590</c:v>
                </c:pt>
                <c:pt idx="857">
                  <c:v>590</c:v>
                </c:pt>
                <c:pt idx="858">
                  <c:v>591</c:v>
                </c:pt>
                <c:pt idx="859">
                  <c:v>591</c:v>
                </c:pt>
                <c:pt idx="860">
                  <c:v>592</c:v>
                </c:pt>
                <c:pt idx="861">
                  <c:v>592</c:v>
                </c:pt>
                <c:pt idx="862">
                  <c:v>593</c:v>
                </c:pt>
                <c:pt idx="863">
                  <c:v>593</c:v>
                </c:pt>
                <c:pt idx="864">
                  <c:v>594</c:v>
                </c:pt>
                <c:pt idx="865">
                  <c:v>594</c:v>
                </c:pt>
                <c:pt idx="866">
                  <c:v>595</c:v>
                </c:pt>
                <c:pt idx="867">
                  <c:v>595</c:v>
                </c:pt>
                <c:pt idx="868">
                  <c:v>596</c:v>
                </c:pt>
                <c:pt idx="869">
                  <c:v>596</c:v>
                </c:pt>
                <c:pt idx="870">
                  <c:v>597</c:v>
                </c:pt>
                <c:pt idx="871">
                  <c:v>597</c:v>
                </c:pt>
                <c:pt idx="872">
                  <c:v>598</c:v>
                </c:pt>
                <c:pt idx="873">
                  <c:v>598</c:v>
                </c:pt>
                <c:pt idx="874">
                  <c:v>599</c:v>
                </c:pt>
                <c:pt idx="875">
                  <c:v>599</c:v>
                </c:pt>
                <c:pt idx="876">
                  <c:v>600</c:v>
                </c:pt>
                <c:pt idx="877">
                  <c:v>600</c:v>
                </c:pt>
                <c:pt idx="878">
                  <c:v>601</c:v>
                </c:pt>
                <c:pt idx="879">
                  <c:v>601</c:v>
                </c:pt>
                <c:pt idx="880">
                  <c:v>602</c:v>
                </c:pt>
                <c:pt idx="881">
                  <c:v>602</c:v>
                </c:pt>
                <c:pt idx="882">
                  <c:v>603</c:v>
                </c:pt>
                <c:pt idx="883">
                  <c:v>603</c:v>
                </c:pt>
                <c:pt idx="884">
                  <c:v>604</c:v>
                </c:pt>
                <c:pt idx="885">
                  <c:v>604</c:v>
                </c:pt>
                <c:pt idx="886">
                  <c:v>605</c:v>
                </c:pt>
                <c:pt idx="887">
                  <c:v>605</c:v>
                </c:pt>
                <c:pt idx="888">
                  <c:v>607</c:v>
                </c:pt>
                <c:pt idx="889">
                  <c:v>607</c:v>
                </c:pt>
                <c:pt idx="890">
                  <c:v>609</c:v>
                </c:pt>
                <c:pt idx="891">
                  <c:v>609</c:v>
                </c:pt>
                <c:pt idx="892">
                  <c:v>610</c:v>
                </c:pt>
                <c:pt idx="893">
                  <c:v>610</c:v>
                </c:pt>
                <c:pt idx="894">
                  <c:v>611</c:v>
                </c:pt>
                <c:pt idx="895">
                  <c:v>611</c:v>
                </c:pt>
                <c:pt idx="896">
                  <c:v>612</c:v>
                </c:pt>
                <c:pt idx="897">
                  <c:v>612</c:v>
                </c:pt>
                <c:pt idx="898">
                  <c:v>613</c:v>
                </c:pt>
                <c:pt idx="899">
                  <c:v>613</c:v>
                </c:pt>
                <c:pt idx="900">
                  <c:v>614</c:v>
                </c:pt>
                <c:pt idx="901">
                  <c:v>614</c:v>
                </c:pt>
                <c:pt idx="902">
                  <c:v>615</c:v>
                </c:pt>
                <c:pt idx="903">
                  <c:v>615</c:v>
                </c:pt>
                <c:pt idx="904">
                  <c:v>618</c:v>
                </c:pt>
                <c:pt idx="905">
                  <c:v>618</c:v>
                </c:pt>
                <c:pt idx="906">
                  <c:v>619</c:v>
                </c:pt>
                <c:pt idx="907">
                  <c:v>619</c:v>
                </c:pt>
                <c:pt idx="908">
                  <c:v>620</c:v>
                </c:pt>
                <c:pt idx="909">
                  <c:v>620</c:v>
                </c:pt>
                <c:pt idx="910">
                  <c:v>621</c:v>
                </c:pt>
                <c:pt idx="911">
                  <c:v>621</c:v>
                </c:pt>
                <c:pt idx="912">
                  <c:v>622</c:v>
                </c:pt>
                <c:pt idx="913">
                  <c:v>622</c:v>
                </c:pt>
                <c:pt idx="914">
                  <c:v>623</c:v>
                </c:pt>
                <c:pt idx="915">
                  <c:v>623</c:v>
                </c:pt>
                <c:pt idx="916">
                  <c:v>624</c:v>
                </c:pt>
                <c:pt idx="917">
                  <c:v>624</c:v>
                </c:pt>
                <c:pt idx="918">
                  <c:v>625</c:v>
                </c:pt>
                <c:pt idx="919">
                  <c:v>625</c:v>
                </c:pt>
                <c:pt idx="920">
                  <c:v>626</c:v>
                </c:pt>
                <c:pt idx="921">
                  <c:v>626</c:v>
                </c:pt>
                <c:pt idx="922">
                  <c:v>627</c:v>
                </c:pt>
                <c:pt idx="923">
                  <c:v>627</c:v>
                </c:pt>
                <c:pt idx="924">
                  <c:v>628</c:v>
                </c:pt>
                <c:pt idx="925">
                  <c:v>628</c:v>
                </c:pt>
                <c:pt idx="926">
                  <c:v>629</c:v>
                </c:pt>
                <c:pt idx="927">
                  <c:v>629</c:v>
                </c:pt>
                <c:pt idx="928">
                  <c:v>630</c:v>
                </c:pt>
                <c:pt idx="929">
                  <c:v>630</c:v>
                </c:pt>
                <c:pt idx="930">
                  <c:v>631</c:v>
                </c:pt>
                <c:pt idx="931">
                  <c:v>631</c:v>
                </c:pt>
                <c:pt idx="932">
                  <c:v>632</c:v>
                </c:pt>
                <c:pt idx="933">
                  <c:v>632</c:v>
                </c:pt>
                <c:pt idx="934">
                  <c:v>633</c:v>
                </c:pt>
                <c:pt idx="935">
                  <c:v>633</c:v>
                </c:pt>
                <c:pt idx="936">
                  <c:v>637</c:v>
                </c:pt>
                <c:pt idx="937">
                  <c:v>637</c:v>
                </c:pt>
                <c:pt idx="938">
                  <c:v>638</c:v>
                </c:pt>
                <c:pt idx="939">
                  <c:v>638</c:v>
                </c:pt>
                <c:pt idx="940">
                  <c:v>639</c:v>
                </c:pt>
                <c:pt idx="941">
                  <c:v>639</c:v>
                </c:pt>
                <c:pt idx="942">
                  <c:v>640</c:v>
                </c:pt>
                <c:pt idx="943">
                  <c:v>640</c:v>
                </c:pt>
                <c:pt idx="944">
                  <c:v>641</c:v>
                </c:pt>
                <c:pt idx="945">
                  <c:v>641</c:v>
                </c:pt>
                <c:pt idx="946">
                  <c:v>642</c:v>
                </c:pt>
                <c:pt idx="947">
                  <c:v>642</c:v>
                </c:pt>
                <c:pt idx="948">
                  <c:v>643</c:v>
                </c:pt>
                <c:pt idx="949">
                  <c:v>643</c:v>
                </c:pt>
                <c:pt idx="950">
                  <c:v>644</c:v>
                </c:pt>
                <c:pt idx="951">
                  <c:v>644</c:v>
                </c:pt>
                <c:pt idx="952">
                  <c:v>645</c:v>
                </c:pt>
                <c:pt idx="953">
                  <c:v>645</c:v>
                </c:pt>
                <c:pt idx="954">
                  <c:v>646</c:v>
                </c:pt>
                <c:pt idx="955">
                  <c:v>646</c:v>
                </c:pt>
                <c:pt idx="956">
                  <c:v>647</c:v>
                </c:pt>
                <c:pt idx="957">
                  <c:v>647</c:v>
                </c:pt>
                <c:pt idx="958">
                  <c:v>648</c:v>
                </c:pt>
                <c:pt idx="959">
                  <c:v>648</c:v>
                </c:pt>
                <c:pt idx="960">
                  <c:v>649</c:v>
                </c:pt>
                <c:pt idx="961">
                  <c:v>649</c:v>
                </c:pt>
                <c:pt idx="962">
                  <c:v>650</c:v>
                </c:pt>
                <c:pt idx="963">
                  <c:v>650</c:v>
                </c:pt>
                <c:pt idx="964">
                  <c:v>651</c:v>
                </c:pt>
                <c:pt idx="965">
                  <c:v>651</c:v>
                </c:pt>
                <c:pt idx="966">
                  <c:v>652</c:v>
                </c:pt>
                <c:pt idx="967">
                  <c:v>652</c:v>
                </c:pt>
                <c:pt idx="968">
                  <c:v>653</c:v>
                </c:pt>
                <c:pt idx="969">
                  <c:v>653</c:v>
                </c:pt>
                <c:pt idx="970">
                  <c:v>655</c:v>
                </c:pt>
                <c:pt idx="971">
                  <c:v>655</c:v>
                </c:pt>
                <c:pt idx="972">
                  <c:v>657</c:v>
                </c:pt>
                <c:pt idx="973">
                  <c:v>657</c:v>
                </c:pt>
                <c:pt idx="974">
                  <c:v>659</c:v>
                </c:pt>
                <c:pt idx="975">
                  <c:v>659</c:v>
                </c:pt>
                <c:pt idx="976">
                  <c:v>660</c:v>
                </c:pt>
                <c:pt idx="977">
                  <c:v>660</c:v>
                </c:pt>
                <c:pt idx="978">
                  <c:v>661</c:v>
                </c:pt>
                <c:pt idx="979">
                  <c:v>661</c:v>
                </c:pt>
                <c:pt idx="980">
                  <c:v>663</c:v>
                </c:pt>
                <c:pt idx="981">
                  <c:v>663</c:v>
                </c:pt>
                <c:pt idx="982">
                  <c:v>666</c:v>
                </c:pt>
                <c:pt idx="983">
                  <c:v>666</c:v>
                </c:pt>
                <c:pt idx="984">
                  <c:v>667</c:v>
                </c:pt>
                <c:pt idx="985">
                  <c:v>667</c:v>
                </c:pt>
                <c:pt idx="986">
                  <c:v>670</c:v>
                </c:pt>
                <c:pt idx="987">
                  <c:v>670</c:v>
                </c:pt>
                <c:pt idx="988">
                  <c:v>672</c:v>
                </c:pt>
                <c:pt idx="989">
                  <c:v>672</c:v>
                </c:pt>
                <c:pt idx="990">
                  <c:v>673</c:v>
                </c:pt>
                <c:pt idx="991">
                  <c:v>673</c:v>
                </c:pt>
                <c:pt idx="992">
                  <c:v>674</c:v>
                </c:pt>
                <c:pt idx="993">
                  <c:v>674</c:v>
                </c:pt>
                <c:pt idx="994">
                  <c:v>675</c:v>
                </c:pt>
                <c:pt idx="995">
                  <c:v>675</c:v>
                </c:pt>
                <c:pt idx="996">
                  <c:v>676</c:v>
                </c:pt>
                <c:pt idx="997">
                  <c:v>676</c:v>
                </c:pt>
                <c:pt idx="998">
                  <c:v>677</c:v>
                </c:pt>
                <c:pt idx="999">
                  <c:v>677</c:v>
                </c:pt>
                <c:pt idx="1000">
                  <c:v>678</c:v>
                </c:pt>
                <c:pt idx="1001">
                  <c:v>678</c:v>
                </c:pt>
                <c:pt idx="1002">
                  <c:v>679</c:v>
                </c:pt>
                <c:pt idx="1003">
                  <c:v>679</c:v>
                </c:pt>
                <c:pt idx="1004">
                  <c:v>680</c:v>
                </c:pt>
                <c:pt idx="1005">
                  <c:v>680</c:v>
                </c:pt>
                <c:pt idx="1006">
                  <c:v>681</c:v>
                </c:pt>
                <c:pt idx="1007">
                  <c:v>681</c:v>
                </c:pt>
                <c:pt idx="1008">
                  <c:v>682</c:v>
                </c:pt>
                <c:pt idx="1009">
                  <c:v>682</c:v>
                </c:pt>
                <c:pt idx="1010">
                  <c:v>683</c:v>
                </c:pt>
                <c:pt idx="1011">
                  <c:v>683</c:v>
                </c:pt>
                <c:pt idx="1012">
                  <c:v>684</c:v>
                </c:pt>
                <c:pt idx="1013">
                  <c:v>684</c:v>
                </c:pt>
                <c:pt idx="1014">
                  <c:v>685</c:v>
                </c:pt>
                <c:pt idx="1015">
                  <c:v>685</c:v>
                </c:pt>
                <c:pt idx="1016">
                  <c:v>686</c:v>
                </c:pt>
                <c:pt idx="1017">
                  <c:v>686</c:v>
                </c:pt>
                <c:pt idx="1018">
                  <c:v>687</c:v>
                </c:pt>
                <c:pt idx="1019">
                  <c:v>687</c:v>
                </c:pt>
                <c:pt idx="1020">
                  <c:v>688</c:v>
                </c:pt>
                <c:pt idx="1021">
                  <c:v>688</c:v>
                </c:pt>
                <c:pt idx="1022">
                  <c:v>689</c:v>
                </c:pt>
                <c:pt idx="1023">
                  <c:v>689</c:v>
                </c:pt>
                <c:pt idx="1024">
                  <c:v>690</c:v>
                </c:pt>
                <c:pt idx="1025">
                  <c:v>690</c:v>
                </c:pt>
                <c:pt idx="1026">
                  <c:v>691</c:v>
                </c:pt>
                <c:pt idx="1027">
                  <c:v>691</c:v>
                </c:pt>
                <c:pt idx="1028">
                  <c:v>692</c:v>
                </c:pt>
                <c:pt idx="1029">
                  <c:v>692</c:v>
                </c:pt>
                <c:pt idx="1030">
                  <c:v>693</c:v>
                </c:pt>
                <c:pt idx="1031">
                  <c:v>693</c:v>
                </c:pt>
                <c:pt idx="1032">
                  <c:v>694</c:v>
                </c:pt>
                <c:pt idx="1033">
                  <c:v>694</c:v>
                </c:pt>
                <c:pt idx="1034">
                  <c:v>695</c:v>
                </c:pt>
                <c:pt idx="1035">
                  <c:v>695</c:v>
                </c:pt>
                <c:pt idx="1036">
                  <c:v>696</c:v>
                </c:pt>
                <c:pt idx="1037">
                  <c:v>696</c:v>
                </c:pt>
                <c:pt idx="1038">
                  <c:v>697</c:v>
                </c:pt>
                <c:pt idx="1039">
                  <c:v>697</c:v>
                </c:pt>
                <c:pt idx="1040">
                  <c:v>698</c:v>
                </c:pt>
                <c:pt idx="1041">
                  <c:v>698</c:v>
                </c:pt>
                <c:pt idx="1042">
                  <c:v>699</c:v>
                </c:pt>
                <c:pt idx="1043">
                  <c:v>699</c:v>
                </c:pt>
                <c:pt idx="1044">
                  <c:v>700</c:v>
                </c:pt>
                <c:pt idx="1045">
                  <c:v>700</c:v>
                </c:pt>
                <c:pt idx="1046">
                  <c:v>701</c:v>
                </c:pt>
                <c:pt idx="1047">
                  <c:v>701</c:v>
                </c:pt>
                <c:pt idx="1048">
                  <c:v>702</c:v>
                </c:pt>
                <c:pt idx="1049">
                  <c:v>702</c:v>
                </c:pt>
                <c:pt idx="1050">
                  <c:v>703</c:v>
                </c:pt>
                <c:pt idx="1051">
                  <c:v>703</c:v>
                </c:pt>
                <c:pt idx="1052">
                  <c:v>704</c:v>
                </c:pt>
                <c:pt idx="1053">
                  <c:v>704</c:v>
                </c:pt>
                <c:pt idx="1054">
                  <c:v>706</c:v>
                </c:pt>
                <c:pt idx="1055">
                  <c:v>706</c:v>
                </c:pt>
                <c:pt idx="1056">
                  <c:v>707</c:v>
                </c:pt>
                <c:pt idx="1057">
                  <c:v>707</c:v>
                </c:pt>
                <c:pt idx="1058">
                  <c:v>709</c:v>
                </c:pt>
                <c:pt idx="1059">
                  <c:v>709</c:v>
                </c:pt>
                <c:pt idx="1060">
                  <c:v>710</c:v>
                </c:pt>
                <c:pt idx="1061">
                  <c:v>710</c:v>
                </c:pt>
                <c:pt idx="1062">
                  <c:v>716</c:v>
                </c:pt>
                <c:pt idx="1063">
                  <c:v>716</c:v>
                </c:pt>
                <c:pt idx="1064">
                  <c:v>719</c:v>
                </c:pt>
                <c:pt idx="1065">
                  <c:v>719</c:v>
                </c:pt>
                <c:pt idx="1066">
                  <c:v>720</c:v>
                </c:pt>
                <c:pt idx="1067">
                  <c:v>720</c:v>
                </c:pt>
                <c:pt idx="1068">
                  <c:v>722</c:v>
                </c:pt>
                <c:pt idx="1069">
                  <c:v>722</c:v>
                </c:pt>
                <c:pt idx="1070">
                  <c:v>724</c:v>
                </c:pt>
                <c:pt idx="1071">
                  <c:v>724</c:v>
                </c:pt>
                <c:pt idx="1072">
                  <c:v>728</c:v>
                </c:pt>
                <c:pt idx="1073">
                  <c:v>728</c:v>
                </c:pt>
                <c:pt idx="1074">
                  <c:v>731</c:v>
                </c:pt>
                <c:pt idx="1075">
                  <c:v>731</c:v>
                </c:pt>
                <c:pt idx="1076">
                  <c:v>732</c:v>
                </c:pt>
                <c:pt idx="1077">
                  <c:v>732</c:v>
                </c:pt>
                <c:pt idx="1078">
                  <c:v>733</c:v>
                </c:pt>
                <c:pt idx="1079">
                  <c:v>733</c:v>
                </c:pt>
                <c:pt idx="1080">
                  <c:v>735</c:v>
                </c:pt>
                <c:pt idx="1081">
                  <c:v>735</c:v>
                </c:pt>
                <c:pt idx="1082">
                  <c:v>736</c:v>
                </c:pt>
                <c:pt idx="1083">
                  <c:v>736</c:v>
                </c:pt>
                <c:pt idx="1084">
                  <c:v>737</c:v>
                </c:pt>
                <c:pt idx="1085">
                  <c:v>737</c:v>
                </c:pt>
                <c:pt idx="1086">
                  <c:v>738</c:v>
                </c:pt>
                <c:pt idx="1087">
                  <c:v>738</c:v>
                </c:pt>
                <c:pt idx="1088">
                  <c:v>739</c:v>
                </c:pt>
                <c:pt idx="1089">
                  <c:v>739</c:v>
                </c:pt>
                <c:pt idx="1090">
                  <c:v>741</c:v>
                </c:pt>
                <c:pt idx="1091">
                  <c:v>741</c:v>
                </c:pt>
                <c:pt idx="1092">
                  <c:v>742</c:v>
                </c:pt>
                <c:pt idx="1093">
                  <c:v>742</c:v>
                </c:pt>
                <c:pt idx="1094">
                  <c:v>743</c:v>
                </c:pt>
                <c:pt idx="1095">
                  <c:v>743</c:v>
                </c:pt>
                <c:pt idx="1096">
                  <c:v>744</c:v>
                </c:pt>
                <c:pt idx="1097">
                  <c:v>744</c:v>
                </c:pt>
                <c:pt idx="1098">
                  <c:v>745</c:v>
                </c:pt>
                <c:pt idx="1099">
                  <c:v>745</c:v>
                </c:pt>
                <c:pt idx="1100">
                  <c:v>746</c:v>
                </c:pt>
                <c:pt idx="1101">
                  <c:v>746</c:v>
                </c:pt>
                <c:pt idx="1102">
                  <c:v>747</c:v>
                </c:pt>
                <c:pt idx="1103">
                  <c:v>747</c:v>
                </c:pt>
                <c:pt idx="1104">
                  <c:v>748</c:v>
                </c:pt>
                <c:pt idx="1105">
                  <c:v>748</c:v>
                </c:pt>
                <c:pt idx="1106">
                  <c:v>749</c:v>
                </c:pt>
                <c:pt idx="1107">
                  <c:v>749</c:v>
                </c:pt>
                <c:pt idx="1108">
                  <c:v>750</c:v>
                </c:pt>
                <c:pt idx="1109">
                  <c:v>750</c:v>
                </c:pt>
                <c:pt idx="1110">
                  <c:v>751</c:v>
                </c:pt>
                <c:pt idx="1111">
                  <c:v>751</c:v>
                </c:pt>
                <c:pt idx="1112">
                  <c:v>752</c:v>
                </c:pt>
                <c:pt idx="1113">
                  <c:v>752</c:v>
                </c:pt>
                <c:pt idx="1114">
                  <c:v>753</c:v>
                </c:pt>
                <c:pt idx="1115">
                  <c:v>753</c:v>
                </c:pt>
                <c:pt idx="1116">
                  <c:v>754</c:v>
                </c:pt>
                <c:pt idx="1117">
                  <c:v>754</c:v>
                </c:pt>
                <c:pt idx="1118">
                  <c:v>755</c:v>
                </c:pt>
                <c:pt idx="1119">
                  <c:v>755</c:v>
                </c:pt>
                <c:pt idx="1120">
                  <c:v>756</c:v>
                </c:pt>
                <c:pt idx="1121">
                  <c:v>756</c:v>
                </c:pt>
                <c:pt idx="1122">
                  <c:v>757</c:v>
                </c:pt>
                <c:pt idx="1123">
                  <c:v>757</c:v>
                </c:pt>
                <c:pt idx="1124">
                  <c:v>759</c:v>
                </c:pt>
                <c:pt idx="1125">
                  <c:v>759</c:v>
                </c:pt>
                <c:pt idx="1126">
                  <c:v>760</c:v>
                </c:pt>
                <c:pt idx="1127">
                  <c:v>760</c:v>
                </c:pt>
                <c:pt idx="1128">
                  <c:v>761</c:v>
                </c:pt>
                <c:pt idx="1129">
                  <c:v>761</c:v>
                </c:pt>
                <c:pt idx="1130">
                  <c:v>762</c:v>
                </c:pt>
                <c:pt idx="1131">
                  <c:v>762</c:v>
                </c:pt>
                <c:pt idx="1132">
                  <c:v>763</c:v>
                </c:pt>
                <c:pt idx="1133">
                  <c:v>763</c:v>
                </c:pt>
                <c:pt idx="1134">
                  <c:v>764</c:v>
                </c:pt>
                <c:pt idx="1135">
                  <c:v>764</c:v>
                </c:pt>
                <c:pt idx="1136">
                  <c:v>765</c:v>
                </c:pt>
                <c:pt idx="1137">
                  <c:v>765</c:v>
                </c:pt>
                <c:pt idx="1138">
                  <c:v>766</c:v>
                </c:pt>
                <c:pt idx="1139">
                  <c:v>766</c:v>
                </c:pt>
                <c:pt idx="1140">
                  <c:v>767</c:v>
                </c:pt>
                <c:pt idx="1141">
                  <c:v>767</c:v>
                </c:pt>
                <c:pt idx="1142">
                  <c:v>768</c:v>
                </c:pt>
                <c:pt idx="1143">
                  <c:v>768</c:v>
                </c:pt>
                <c:pt idx="1144">
                  <c:v>770</c:v>
                </c:pt>
                <c:pt idx="1145">
                  <c:v>770</c:v>
                </c:pt>
                <c:pt idx="1146">
                  <c:v>771</c:v>
                </c:pt>
                <c:pt idx="1147">
                  <c:v>771</c:v>
                </c:pt>
                <c:pt idx="1148">
                  <c:v>772</c:v>
                </c:pt>
                <c:pt idx="1149">
                  <c:v>772</c:v>
                </c:pt>
                <c:pt idx="1150">
                  <c:v>773</c:v>
                </c:pt>
                <c:pt idx="1151">
                  <c:v>773</c:v>
                </c:pt>
                <c:pt idx="1152">
                  <c:v>774</c:v>
                </c:pt>
                <c:pt idx="1153">
                  <c:v>774</c:v>
                </c:pt>
                <c:pt idx="1154">
                  <c:v>777</c:v>
                </c:pt>
                <c:pt idx="1155">
                  <c:v>777</c:v>
                </c:pt>
                <c:pt idx="1156">
                  <c:v>779</c:v>
                </c:pt>
                <c:pt idx="1157">
                  <c:v>779</c:v>
                </c:pt>
                <c:pt idx="1158">
                  <c:v>781</c:v>
                </c:pt>
                <c:pt idx="1159">
                  <c:v>781</c:v>
                </c:pt>
                <c:pt idx="1160">
                  <c:v>783</c:v>
                </c:pt>
                <c:pt idx="1161">
                  <c:v>783</c:v>
                </c:pt>
                <c:pt idx="1162">
                  <c:v>786</c:v>
                </c:pt>
                <c:pt idx="1163">
                  <c:v>786</c:v>
                </c:pt>
                <c:pt idx="1164">
                  <c:v>788</c:v>
                </c:pt>
                <c:pt idx="1165">
                  <c:v>788</c:v>
                </c:pt>
                <c:pt idx="1166">
                  <c:v>789</c:v>
                </c:pt>
                <c:pt idx="1167">
                  <c:v>789</c:v>
                </c:pt>
                <c:pt idx="1168">
                  <c:v>791</c:v>
                </c:pt>
                <c:pt idx="1169">
                  <c:v>791</c:v>
                </c:pt>
                <c:pt idx="1170">
                  <c:v>794</c:v>
                </c:pt>
                <c:pt idx="1171">
                  <c:v>794</c:v>
                </c:pt>
                <c:pt idx="1172">
                  <c:v>798</c:v>
                </c:pt>
                <c:pt idx="1173">
                  <c:v>798</c:v>
                </c:pt>
                <c:pt idx="1174">
                  <c:v>801</c:v>
                </c:pt>
                <c:pt idx="1175">
                  <c:v>801</c:v>
                </c:pt>
                <c:pt idx="1176">
                  <c:v>805</c:v>
                </c:pt>
                <c:pt idx="1177">
                  <c:v>805</c:v>
                </c:pt>
                <c:pt idx="1178">
                  <c:v>810</c:v>
                </c:pt>
                <c:pt idx="1179">
                  <c:v>810</c:v>
                </c:pt>
                <c:pt idx="1180">
                  <c:v>814</c:v>
                </c:pt>
                <c:pt idx="1181">
                  <c:v>814</c:v>
                </c:pt>
                <c:pt idx="1182">
                  <c:v>816</c:v>
                </c:pt>
                <c:pt idx="1183">
                  <c:v>816</c:v>
                </c:pt>
                <c:pt idx="1184">
                  <c:v>821</c:v>
                </c:pt>
                <c:pt idx="1185">
                  <c:v>821</c:v>
                </c:pt>
                <c:pt idx="1186">
                  <c:v>822</c:v>
                </c:pt>
                <c:pt idx="1187">
                  <c:v>822</c:v>
                </c:pt>
                <c:pt idx="1188">
                  <c:v>827</c:v>
                </c:pt>
                <c:pt idx="1189">
                  <c:v>827</c:v>
                </c:pt>
              </c:numCache>
            </c:numRef>
          </c:xVal>
          <c:yVal>
            <c:numRef>
              <c:f>'[3]2% agarose 60 min'!$AP$3:$AP$1192</c:f>
              <c:numCache>
                <c:formatCode>General</c:formatCode>
                <c:ptCount val="119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9</c:v>
                </c:pt>
                <c:pt idx="29">
                  <c:v>10</c:v>
                </c:pt>
                <c:pt idx="30">
                  <c:v>10</c:v>
                </c:pt>
                <c:pt idx="31">
                  <c:v>9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11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14</c:v>
                </c:pt>
                <c:pt idx="43">
                  <c:v>15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17</c:v>
                </c:pt>
                <c:pt idx="48">
                  <c:v>17</c:v>
                </c:pt>
                <c:pt idx="49">
                  <c:v>18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33</c:v>
                </c:pt>
                <c:pt idx="65">
                  <c:v>36</c:v>
                </c:pt>
                <c:pt idx="66">
                  <c:v>36</c:v>
                </c:pt>
                <c:pt idx="67">
                  <c:v>40</c:v>
                </c:pt>
                <c:pt idx="68">
                  <c:v>40</c:v>
                </c:pt>
                <c:pt idx="69">
                  <c:v>46</c:v>
                </c:pt>
                <c:pt idx="70">
                  <c:v>46</c:v>
                </c:pt>
                <c:pt idx="71">
                  <c:v>53</c:v>
                </c:pt>
                <c:pt idx="72">
                  <c:v>53</c:v>
                </c:pt>
                <c:pt idx="73">
                  <c:v>63</c:v>
                </c:pt>
                <c:pt idx="74">
                  <c:v>63</c:v>
                </c:pt>
                <c:pt idx="75">
                  <c:v>73</c:v>
                </c:pt>
                <c:pt idx="76">
                  <c:v>73</c:v>
                </c:pt>
                <c:pt idx="77">
                  <c:v>81</c:v>
                </c:pt>
                <c:pt idx="78">
                  <c:v>81</c:v>
                </c:pt>
                <c:pt idx="79">
                  <c:v>91</c:v>
                </c:pt>
                <c:pt idx="80">
                  <c:v>91</c:v>
                </c:pt>
                <c:pt idx="81">
                  <c:v>104</c:v>
                </c:pt>
                <c:pt idx="82">
                  <c:v>104</c:v>
                </c:pt>
                <c:pt idx="83">
                  <c:v>120</c:v>
                </c:pt>
                <c:pt idx="84">
                  <c:v>120</c:v>
                </c:pt>
                <c:pt idx="85">
                  <c:v>137</c:v>
                </c:pt>
                <c:pt idx="86">
                  <c:v>137</c:v>
                </c:pt>
                <c:pt idx="87">
                  <c:v>151</c:v>
                </c:pt>
                <c:pt idx="88">
                  <c:v>151</c:v>
                </c:pt>
                <c:pt idx="89">
                  <c:v>164</c:v>
                </c:pt>
                <c:pt idx="90">
                  <c:v>164</c:v>
                </c:pt>
                <c:pt idx="91">
                  <c:v>182</c:v>
                </c:pt>
                <c:pt idx="92">
                  <c:v>182</c:v>
                </c:pt>
                <c:pt idx="93">
                  <c:v>201</c:v>
                </c:pt>
                <c:pt idx="94">
                  <c:v>201</c:v>
                </c:pt>
                <c:pt idx="95">
                  <c:v>217</c:v>
                </c:pt>
                <c:pt idx="96">
                  <c:v>217</c:v>
                </c:pt>
                <c:pt idx="97">
                  <c:v>230</c:v>
                </c:pt>
                <c:pt idx="98">
                  <c:v>230</c:v>
                </c:pt>
                <c:pt idx="99">
                  <c:v>239</c:v>
                </c:pt>
                <c:pt idx="100">
                  <c:v>239</c:v>
                </c:pt>
                <c:pt idx="101">
                  <c:v>245</c:v>
                </c:pt>
                <c:pt idx="102">
                  <c:v>245</c:v>
                </c:pt>
                <c:pt idx="103">
                  <c:v>250</c:v>
                </c:pt>
                <c:pt idx="104">
                  <c:v>250</c:v>
                </c:pt>
                <c:pt idx="105">
                  <c:v>242</c:v>
                </c:pt>
                <c:pt idx="106">
                  <c:v>242</c:v>
                </c:pt>
                <c:pt idx="107">
                  <c:v>235</c:v>
                </c:pt>
                <c:pt idx="108">
                  <c:v>235</c:v>
                </c:pt>
                <c:pt idx="109">
                  <c:v>225</c:v>
                </c:pt>
                <c:pt idx="110">
                  <c:v>225</c:v>
                </c:pt>
                <c:pt idx="111">
                  <c:v>209</c:v>
                </c:pt>
                <c:pt idx="112">
                  <c:v>209</c:v>
                </c:pt>
                <c:pt idx="113">
                  <c:v>189</c:v>
                </c:pt>
                <c:pt idx="114">
                  <c:v>189</c:v>
                </c:pt>
                <c:pt idx="115">
                  <c:v>167</c:v>
                </c:pt>
                <c:pt idx="116">
                  <c:v>167</c:v>
                </c:pt>
                <c:pt idx="117">
                  <c:v>142</c:v>
                </c:pt>
                <c:pt idx="118">
                  <c:v>142</c:v>
                </c:pt>
                <c:pt idx="119">
                  <c:v>123</c:v>
                </c:pt>
                <c:pt idx="120">
                  <c:v>123</c:v>
                </c:pt>
                <c:pt idx="121">
                  <c:v>105</c:v>
                </c:pt>
                <c:pt idx="122">
                  <c:v>105</c:v>
                </c:pt>
                <c:pt idx="123">
                  <c:v>83</c:v>
                </c:pt>
                <c:pt idx="124">
                  <c:v>83</c:v>
                </c:pt>
                <c:pt idx="125">
                  <c:v>64</c:v>
                </c:pt>
                <c:pt idx="126">
                  <c:v>64</c:v>
                </c:pt>
                <c:pt idx="127">
                  <c:v>48</c:v>
                </c:pt>
                <c:pt idx="128">
                  <c:v>48</c:v>
                </c:pt>
                <c:pt idx="129">
                  <c:v>38</c:v>
                </c:pt>
                <c:pt idx="130">
                  <c:v>38</c:v>
                </c:pt>
                <c:pt idx="131">
                  <c:v>32</c:v>
                </c:pt>
                <c:pt idx="132">
                  <c:v>32</c:v>
                </c:pt>
                <c:pt idx="133">
                  <c:v>28</c:v>
                </c:pt>
                <c:pt idx="134">
                  <c:v>28</c:v>
                </c:pt>
                <c:pt idx="135">
                  <c:v>25</c:v>
                </c:pt>
                <c:pt idx="136">
                  <c:v>25</c:v>
                </c:pt>
                <c:pt idx="137">
                  <c:v>23</c:v>
                </c:pt>
                <c:pt idx="138">
                  <c:v>23</c:v>
                </c:pt>
                <c:pt idx="139">
                  <c:v>22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15</c:v>
                </c:pt>
                <c:pt idx="154">
                  <c:v>15</c:v>
                </c:pt>
                <c:pt idx="155">
                  <c:v>14</c:v>
                </c:pt>
                <c:pt idx="156">
                  <c:v>14</c:v>
                </c:pt>
                <c:pt idx="157">
                  <c:v>13</c:v>
                </c:pt>
                <c:pt idx="158">
                  <c:v>13</c:v>
                </c:pt>
                <c:pt idx="159">
                  <c:v>14</c:v>
                </c:pt>
                <c:pt idx="160">
                  <c:v>14</c:v>
                </c:pt>
                <c:pt idx="161">
                  <c:v>13</c:v>
                </c:pt>
                <c:pt idx="162">
                  <c:v>13</c:v>
                </c:pt>
                <c:pt idx="163">
                  <c:v>12</c:v>
                </c:pt>
                <c:pt idx="164">
                  <c:v>12</c:v>
                </c:pt>
                <c:pt idx="165">
                  <c:v>11</c:v>
                </c:pt>
                <c:pt idx="166">
                  <c:v>11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10</c:v>
                </c:pt>
                <c:pt idx="173">
                  <c:v>11</c:v>
                </c:pt>
                <c:pt idx="174">
                  <c:v>11</c:v>
                </c:pt>
                <c:pt idx="175">
                  <c:v>10</c:v>
                </c:pt>
                <c:pt idx="176">
                  <c:v>10</c:v>
                </c:pt>
                <c:pt idx="177">
                  <c:v>9</c:v>
                </c:pt>
                <c:pt idx="178">
                  <c:v>9</c:v>
                </c:pt>
                <c:pt idx="179">
                  <c:v>10</c:v>
                </c:pt>
                <c:pt idx="180">
                  <c:v>10</c:v>
                </c:pt>
                <c:pt idx="181">
                  <c:v>11</c:v>
                </c:pt>
                <c:pt idx="182">
                  <c:v>11</c:v>
                </c:pt>
                <c:pt idx="183">
                  <c:v>12</c:v>
                </c:pt>
                <c:pt idx="184">
                  <c:v>12</c:v>
                </c:pt>
                <c:pt idx="185">
                  <c:v>13</c:v>
                </c:pt>
                <c:pt idx="186">
                  <c:v>13</c:v>
                </c:pt>
                <c:pt idx="187">
                  <c:v>14</c:v>
                </c:pt>
                <c:pt idx="188">
                  <c:v>14</c:v>
                </c:pt>
                <c:pt idx="189">
                  <c:v>15</c:v>
                </c:pt>
                <c:pt idx="190">
                  <c:v>15</c:v>
                </c:pt>
                <c:pt idx="191">
                  <c:v>16</c:v>
                </c:pt>
                <c:pt idx="192">
                  <c:v>16</c:v>
                </c:pt>
                <c:pt idx="193">
                  <c:v>17</c:v>
                </c:pt>
                <c:pt idx="194">
                  <c:v>17</c:v>
                </c:pt>
                <c:pt idx="195">
                  <c:v>18</c:v>
                </c:pt>
                <c:pt idx="196">
                  <c:v>18</c:v>
                </c:pt>
                <c:pt idx="197">
                  <c:v>19</c:v>
                </c:pt>
                <c:pt idx="198">
                  <c:v>19</c:v>
                </c:pt>
                <c:pt idx="199">
                  <c:v>20</c:v>
                </c:pt>
                <c:pt idx="200">
                  <c:v>20</c:v>
                </c:pt>
                <c:pt idx="201">
                  <c:v>22</c:v>
                </c:pt>
                <c:pt idx="202">
                  <c:v>22</c:v>
                </c:pt>
                <c:pt idx="203">
                  <c:v>23</c:v>
                </c:pt>
                <c:pt idx="204">
                  <c:v>23</c:v>
                </c:pt>
                <c:pt idx="205">
                  <c:v>24</c:v>
                </c:pt>
                <c:pt idx="206">
                  <c:v>24</c:v>
                </c:pt>
                <c:pt idx="207">
                  <c:v>27</c:v>
                </c:pt>
                <c:pt idx="208">
                  <c:v>27</c:v>
                </c:pt>
                <c:pt idx="209">
                  <c:v>30</c:v>
                </c:pt>
                <c:pt idx="210">
                  <c:v>30</c:v>
                </c:pt>
                <c:pt idx="211">
                  <c:v>33</c:v>
                </c:pt>
                <c:pt idx="212">
                  <c:v>33</c:v>
                </c:pt>
                <c:pt idx="213">
                  <c:v>37</c:v>
                </c:pt>
                <c:pt idx="214">
                  <c:v>37</c:v>
                </c:pt>
                <c:pt idx="215">
                  <c:v>41</c:v>
                </c:pt>
                <c:pt idx="216">
                  <c:v>41</c:v>
                </c:pt>
                <c:pt idx="217">
                  <c:v>46</c:v>
                </c:pt>
                <c:pt idx="218">
                  <c:v>46</c:v>
                </c:pt>
                <c:pt idx="219">
                  <c:v>52</c:v>
                </c:pt>
                <c:pt idx="220">
                  <c:v>52</c:v>
                </c:pt>
                <c:pt idx="221">
                  <c:v>60</c:v>
                </c:pt>
                <c:pt idx="222">
                  <c:v>60</c:v>
                </c:pt>
                <c:pt idx="223">
                  <c:v>68</c:v>
                </c:pt>
                <c:pt idx="224">
                  <c:v>68</c:v>
                </c:pt>
                <c:pt idx="225">
                  <c:v>75</c:v>
                </c:pt>
                <c:pt idx="226">
                  <c:v>75</c:v>
                </c:pt>
                <c:pt idx="227">
                  <c:v>83</c:v>
                </c:pt>
                <c:pt idx="228">
                  <c:v>83</c:v>
                </c:pt>
                <c:pt idx="229">
                  <c:v>94</c:v>
                </c:pt>
                <c:pt idx="230">
                  <c:v>94</c:v>
                </c:pt>
                <c:pt idx="231">
                  <c:v>104</c:v>
                </c:pt>
                <c:pt idx="232">
                  <c:v>104</c:v>
                </c:pt>
                <c:pt idx="233">
                  <c:v>115</c:v>
                </c:pt>
                <c:pt idx="234">
                  <c:v>115</c:v>
                </c:pt>
                <c:pt idx="235">
                  <c:v>126</c:v>
                </c:pt>
                <c:pt idx="236">
                  <c:v>126</c:v>
                </c:pt>
                <c:pt idx="237">
                  <c:v>133</c:v>
                </c:pt>
                <c:pt idx="238">
                  <c:v>133</c:v>
                </c:pt>
                <c:pt idx="239">
                  <c:v>139</c:v>
                </c:pt>
                <c:pt idx="240">
                  <c:v>139</c:v>
                </c:pt>
                <c:pt idx="241">
                  <c:v>145</c:v>
                </c:pt>
                <c:pt idx="242">
                  <c:v>145</c:v>
                </c:pt>
                <c:pt idx="243">
                  <c:v>149</c:v>
                </c:pt>
                <c:pt idx="244">
                  <c:v>149</c:v>
                </c:pt>
                <c:pt idx="245">
                  <c:v>153</c:v>
                </c:pt>
                <c:pt idx="246">
                  <c:v>153</c:v>
                </c:pt>
                <c:pt idx="247">
                  <c:v>155</c:v>
                </c:pt>
                <c:pt idx="248">
                  <c:v>155</c:v>
                </c:pt>
                <c:pt idx="249">
                  <c:v>154</c:v>
                </c:pt>
                <c:pt idx="250">
                  <c:v>154</c:v>
                </c:pt>
                <c:pt idx="251">
                  <c:v>150</c:v>
                </c:pt>
                <c:pt idx="252">
                  <c:v>150</c:v>
                </c:pt>
                <c:pt idx="253">
                  <c:v>145</c:v>
                </c:pt>
                <c:pt idx="254">
                  <c:v>145</c:v>
                </c:pt>
                <c:pt idx="255">
                  <c:v>139</c:v>
                </c:pt>
                <c:pt idx="256">
                  <c:v>139</c:v>
                </c:pt>
                <c:pt idx="257">
                  <c:v>132</c:v>
                </c:pt>
                <c:pt idx="258">
                  <c:v>132</c:v>
                </c:pt>
                <c:pt idx="259">
                  <c:v>126</c:v>
                </c:pt>
                <c:pt idx="260">
                  <c:v>126</c:v>
                </c:pt>
                <c:pt idx="261">
                  <c:v>118</c:v>
                </c:pt>
                <c:pt idx="262">
                  <c:v>118</c:v>
                </c:pt>
                <c:pt idx="263">
                  <c:v>108</c:v>
                </c:pt>
                <c:pt idx="264">
                  <c:v>108</c:v>
                </c:pt>
                <c:pt idx="265">
                  <c:v>97</c:v>
                </c:pt>
                <c:pt idx="266">
                  <c:v>97</c:v>
                </c:pt>
                <c:pt idx="267">
                  <c:v>85</c:v>
                </c:pt>
                <c:pt idx="268">
                  <c:v>85</c:v>
                </c:pt>
                <c:pt idx="269">
                  <c:v>74</c:v>
                </c:pt>
                <c:pt idx="270">
                  <c:v>74</c:v>
                </c:pt>
                <c:pt idx="271">
                  <c:v>64</c:v>
                </c:pt>
                <c:pt idx="272">
                  <c:v>64</c:v>
                </c:pt>
                <c:pt idx="273">
                  <c:v>57</c:v>
                </c:pt>
                <c:pt idx="274">
                  <c:v>57</c:v>
                </c:pt>
                <c:pt idx="275">
                  <c:v>48</c:v>
                </c:pt>
                <c:pt idx="276">
                  <c:v>48</c:v>
                </c:pt>
                <c:pt idx="277">
                  <c:v>40</c:v>
                </c:pt>
                <c:pt idx="278">
                  <c:v>40</c:v>
                </c:pt>
                <c:pt idx="279">
                  <c:v>34</c:v>
                </c:pt>
                <c:pt idx="280">
                  <c:v>34</c:v>
                </c:pt>
                <c:pt idx="281">
                  <c:v>30</c:v>
                </c:pt>
                <c:pt idx="282">
                  <c:v>30</c:v>
                </c:pt>
                <c:pt idx="283">
                  <c:v>27</c:v>
                </c:pt>
                <c:pt idx="284">
                  <c:v>27</c:v>
                </c:pt>
                <c:pt idx="285">
                  <c:v>25</c:v>
                </c:pt>
                <c:pt idx="286">
                  <c:v>25</c:v>
                </c:pt>
                <c:pt idx="287">
                  <c:v>23</c:v>
                </c:pt>
                <c:pt idx="288">
                  <c:v>23</c:v>
                </c:pt>
                <c:pt idx="289">
                  <c:v>22</c:v>
                </c:pt>
                <c:pt idx="290">
                  <c:v>22</c:v>
                </c:pt>
                <c:pt idx="291">
                  <c:v>20</c:v>
                </c:pt>
                <c:pt idx="292">
                  <c:v>20</c:v>
                </c:pt>
                <c:pt idx="293">
                  <c:v>19</c:v>
                </c:pt>
                <c:pt idx="294">
                  <c:v>19</c:v>
                </c:pt>
                <c:pt idx="295">
                  <c:v>18</c:v>
                </c:pt>
                <c:pt idx="296">
                  <c:v>18</c:v>
                </c:pt>
                <c:pt idx="297">
                  <c:v>17</c:v>
                </c:pt>
                <c:pt idx="298">
                  <c:v>17</c:v>
                </c:pt>
                <c:pt idx="299">
                  <c:v>18</c:v>
                </c:pt>
                <c:pt idx="300">
                  <c:v>18</c:v>
                </c:pt>
                <c:pt idx="301">
                  <c:v>17</c:v>
                </c:pt>
                <c:pt idx="302">
                  <c:v>17</c:v>
                </c:pt>
                <c:pt idx="303">
                  <c:v>16</c:v>
                </c:pt>
                <c:pt idx="304">
                  <c:v>16</c:v>
                </c:pt>
                <c:pt idx="305">
                  <c:v>17</c:v>
                </c:pt>
                <c:pt idx="306">
                  <c:v>17</c:v>
                </c:pt>
                <c:pt idx="307">
                  <c:v>18</c:v>
                </c:pt>
                <c:pt idx="308">
                  <c:v>18</c:v>
                </c:pt>
                <c:pt idx="309">
                  <c:v>19</c:v>
                </c:pt>
                <c:pt idx="310">
                  <c:v>19</c:v>
                </c:pt>
                <c:pt idx="311">
                  <c:v>20</c:v>
                </c:pt>
                <c:pt idx="312">
                  <c:v>20</c:v>
                </c:pt>
                <c:pt idx="313">
                  <c:v>21</c:v>
                </c:pt>
                <c:pt idx="314">
                  <c:v>21</c:v>
                </c:pt>
                <c:pt idx="315">
                  <c:v>23</c:v>
                </c:pt>
                <c:pt idx="316">
                  <c:v>23</c:v>
                </c:pt>
                <c:pt idx="317">
                  <c:v>22</c:v>
                </c:pt>
                <c:pt idx="318">
                  <c:v>22</c:v>
                </c:pt>
                <c:pt idx="319">
                  <c:v>21</c:v>
                </c:pt>
                <c:pt idx="320">
                  <c:v>21</c:v>
                </c:pt>
                <c:pt idx="321">
                  <c:v>22</c:v>
                </c:pt>
                <c:pt idx="322">
                  <c:v>22</c:v>
                </c:pt>
                <c:pt idx="323">
                  <c:v>25</c:v>
                </c:pt>
                <c:pt idx="324">
                  <c:v>25</c:v>
                </c:pt>
                <c:pt idx="325">
                  <c:v>27</c:v>
                </c:pt>
                <c:pt idx="326">
                  <c:v>27</c:v>
                </c:pt>
                <c:pt idx="327">
                  <c:v>26</c:v>
                </c:pt>
                <c:pt idx="328">
                  <c:v>26</c:v>
                </c:pt>
                <c:pt idx="329">
                  <c:v>27</c:v>
                </c:pt>
                <c:pt idx="330">
                  <c:v>27</c:v>
                </c:pt>
                <c:pt idx="331">
                  <c:v>28</c:v>
                </c:pt>
                <c:pt idx="332">
                  <c:v>28</c:v>
                </c:pt>
                <c:pt idx="333">
                  <c:v>29</c:v>
                </c:pt>
                <c:pt idx="334">
                  <c:v>29</c:v>
                </c:pt>
                <c:pt idx="335">
                  <c:v>31</c:v>
                </c:pt>
                <c:pt idx="336">
                  <c:v>31</c:v>
                </c:pt>
                <c:pt idx="337">
                  <c:v>32</c:v>
                </c:pt>
                <c:pt idx="338">
                  <c:v>32</c:v>
                </c:pt>
                <c:pt idx="339">
                  <c:v>35</c:v>
                </c:pt>
                <c:pt idx="340">
                  <c:v>35</c:v>
                </c:pt>
                <c:pt idx="341">
                  <c:v>38</c:v>
                </c:pt>
                <c:pt idx="342">
                  <c:v>38</c:v>
                </c:pt>
                <c:pt idx="343">
                  <c:v>42</c:v>
                </c:pt>
                <c:pt idx="344">
                  <c:v>42</c:v>
                </c:pt>
                <c:pt idx="345">
                  <c:v>47</c:v>
                </c:pt>
                <c:pt idx="346">
                  <c:v>47</c:v>
                </c:pt>
                <c:pt idx="347">
                  <c:v>50</c:v>
                </c:pt>
                <c:pt idx="348">
                  <c:v>50</c:v>
                </c:pt>
                <c:pt idx="349">
                  <c:v>54</c:v>
                </c:pt>
                <c:pt idx="350">
                  <c:v>54</c:v>
                </c:pt>
                <c:pt idx="351">
                  <c:v>59</c:v>
                </c:pt>
                <c:pt idx="352">
                  <c:v>59</c:v>
                </c:pt>
                <c:pt idx="353">
                  <c:v>65</c:v>
                </c:pt>
                <c:pt idx="354">
                  <c:v>65</c:v>
                </c:pt>
                <c:pt idx="355">
                  <c:v>70</c:v>
                </c:pt>
                <c:pt idx="356">
                  <c:v>70</c:v>
                </c:pt>
                <c:pt idx="357">
                  <c:v>77</c:v>
                </c:pt>
                <c:pt idx="358">
                  <c:v>77</c:v>
                </c:pt>
                <c:pt idx="359">
                  <c:v>82</c:v>
                </c:pt>
                <c:pt idx="360">
                  <c:v>82</c:v>
                </c:pt>
                <c:pt idx="361">
                  <c:v>86</c:v>
                </c:pt>
                <c:pt idx="362">
                  <c:v>86</c:v>
                </c:pt>
                <c:pt idx="363">
                  <c:v>91</c:v>
                </c:pt>
                <c:pt idx="364">
                  <c:v>91</c:v>
                </c:pt>
                <c:pt idx="365">
                  <c:v>95</c:v>
                </c:pt>
                <c:pt idx="366">
                  <c:v>95</c:v>
                </c:pt>
                <c:pt idx="367">
                  <c:v>99</c:v>
                </c:pt>
                <c:pt idx="368">
                  <c:v>99</c:v>
                </c:pt>
                <c:pt idx="369">
                  <c:v>103</c:v>
                </c:pt>
                <c:pt idx="370">
                  <c:v>103</c:v>
                </c:pt>
                <c:pt idx="371">
                  <c:v>105</c:v>
                </c:pt>
                <c:pt idx="372">
                  <c:v>105</c:v>
                </c:pt>
                <c:pt idx="373">
                  <c:v>107</c:v>
                </c:pt>
                <c:pt idx="374">
                  <c:v>107</c:v>
                </c:pt>
                <c:pt idx="375">
                  <c:v>109</c:v>
                </c:pt>
                <c:pt idx="376">
                  <c:v>109</c:v>
                </c:pt>
                <c:pt idx="377">
                  <c:v>107</c:v>
                </c:pt>
                <c:pt idx="378">
                  <c:v>107</c:v>
                </c:pt>
                <c:pt idx="379">
                  <c:v>106</c:v>
                </c:pt>
                <c:pt idx="380">
                  <c:v>106</c:v>
                </c:pt>
                <c:pt idx="381">
                  <c:v>105</c:v>
                </c:pt>
                <c:pt idx="382">
                  <c:v>105</c:v>
                </c:pt>
                <c:pt idx="383">
                  <c:v>102</c:v>
                </c:pt>
                <c:pt idx="384">
                  <c:v>102</c:v>
                </c:pt>
                <c:pt idx="385">
                  <c:v>99</c:v>
                </c:pt>
                <c:pt idx="386">
                  <c:v>99</c:v>
                </c:pt>
                <c:pt idx="387">
                  <c:v>96</c:v>
                </c:pt>
                <c:pt idx="388">
                  <c:v>96</c:v>
                </c:pt>
                <c:pt idx="389">
                  <c:v>94</c:v>
                </c:pt>
                <c:pt idx="390">
                  <c:v>94</c:v>
                </c:pt>
                <c:pt idx="391">
                  <c:v>90</c:v>
                </c:pt>
                <c:pt idx="392">
                  <c:v>90</c:v>
                </c:pt>
                <c:pt idx="393">
                  <c:v>84</c:v>
                </c:pt>
                <c:pt idx="394">
                  <c:v>84</c:v>
                </c:pt>
                <c:pt idx="395">
                  <c:v>78</c:v>
                </c:pt>
                <c:pt idx="396">
                  <c:v>78</c:v>
                </c:pt>
                <c:pt idx="397">
                  <c:v>74</c:v>
                </c:pt>
                <c:pt idx="398">
                  <c:v>74</c:v>
                </c:pt>
                <c:pt idx="399">
                  <c:v>70</c:v>
                </c:pt>
                <c:pt idx="400">
                  <c:v>70</c:v>
                </c:pt>
                <c:pt idx="401">
                  <c:v>67</c:v>
                </c:pt>
                <c:pt idx="402">
                  <c:v>67</c:v>
                </c:pt>
                <c:pt idx="403">
                  <c:v>63</c:v>
                </c:pt>
                <c:pt idx="404">
                  <c:v>63</c:v>
                </c:pt>
                <c:pt idx="405">
                  <c:v>60</c:v>
                </c:pt>
                <c:pt idx="406">
                  <c:v>60</c:v>
                </c:pt>
                <c:pt idx="407">
                  <c:v>58</c:v>
                </c:pt>
                <c:pt idx="408">
                  <c:v>58</c:v>
                </c:pt>
                <c:pt idx="409">
                  <c:v>56</c:v>
                </c:pt>
                <c:pt idx="410">
                  <c:v>56</c:v>
                </c:pt>
                <c:pt idx="411">
                  <c:v>57</c:v>
                </c:pt>
                <c:pt idx="412">
                  <c:v>57</c:v>
                </c:pt>
                <c:pt idx="413">
                  <c:v>59</c:v>
                </c:pt>
                <c:pt idx="414">
                  <c:v>59</c:v>
                </c:pt>
                <c:pt idx="415">
                  <c:v>61</c:v>
                </c:pt>
                <c:pt idx="416">
                  <c:v>61</c:v>
                </c:pt>
                <c:pt idx="417">
                  <c:v>64</c:v>
                </c:pt>
                <c:pt idx="418">
                  <c:v>64</c:v>
                </c:pt>
                <c:pt idx="419">
                  <c:v>68</c:v>
                </c:pt>
                <c:pt idx="420">
                  <c:v>68</c:v>
                </c:pt>
                <c:pt idx="421">
                  <c:v>72</c:v>
                </c:pt>
                <c:pt idx="422">
                  <c:v>72</c:v>
                </c:pt>
                <c:pt idx="423">
                  <c:v>78</c:v>
                </c:pt>
                <c:pt idx="424">
                  <c:v>78</c:v>
                </c:pt>
                <c:pt idx="425">
                  <c:v>86</c:v>
                </c:pt>
                <c:pt idx="426">
                  <c:v>86</c:v>
                </c:pt>
                <c:pt idx="427">
                  <c:v>93</c:v>
                </c:pt>
                <c:pt idx="428">
                  <c:v>93</c:v>
                </c:pt>
                <c:pt idx="429">
                  <c:v>98</c:v>
                </c:pt>
                <c:pt idx="430">
                  <c:v>98</c:v>
                </c:pt>
                <c:pt idx="431">
                  <c:v>101</c:v>
                </c:pt>
                <c:pt idx="432">
                  <c:v>101</c:v>
                </c:pt>
                <c:pt idx="433">
                  <c:v>107</c:v>
                </c:pt>
                <c:pt idx="434">
                  <c:v>107</c:v>
                </c:pt>
                <c:pt idx="435">
                  <c:v>116</c:v>
                </c:pt>
                <c:pt idx="436">
                  <c:v>116</c:v>
                </c:pt>
                <c:pt idx="437">
                  <c:v>124</c:v>
                </c:pt>
                <c:pt idx="438">
                  <c:v>124</c:v>
                </c:pt>
                <c:pt idx="439">
                  <c:v>131</c:v>
                </c:pt>
                <c:pt idx="440">
                  <c:v>131</c:v>
                </c:pt>
                <c:pt idx="441">
                  <c:v>139</c:v>
                </c:pt>
                <c:pt idx="442">
                  <c:v>139</c:v>
                </c:pt>
                <c:pt idx="443">
                  <c:v>145</c:v>
                </c:pt>
                <c:pt idx="444">
                  <c:v>145</c:v>
                </c:pt>
                <c:pt idx="445">
                  <c:v>151</c:v>
                </c:pt>
                <c:pt idx="446">
                  <c:v>151</c:v>
                </c:pt>
                <c:pt idx="447">
                  <c:v>156</c:v>
                </c:pt>
                <c:pt idx="448">
                  <c:v>156</c:v>
                </c:pt>
                <c:pt idx="449">
                  <c:v>160</c:v>
                </c:pt>
                <c:pt idx="450">
                  <c:v>160</c:v>
                </c:pt>
                <c:pt idx="451">
                  <c:v>164</c:v>
                </c:pt>
                <c:pt idx="452">
                  <c:v>164</c:v>
                </c:pt>
                <c:pt idx="453">
                  <c:v>167</c:v>
                </c:pt>
                <c:pt idx="454">
                  <c:v>167</c:v>
                </c:pt>
                <c:pt idx="455">
                  <c:v>169</c:v>
                </c:pt>
                <c:pt idx="456">
                  <c:v>169</c:v>
                </c:pt>
                <c:pt idx="457">
                  <c:v>170</c:v>
                </c:pt>
                <c:pt idx="458">
                  <c:v>170</c:v>
                </c:pt>
                <c:pt idx="459">
                  <c:v>169</c:v>
                </c:pt>
                <c:pt idx="460">
                  <c:v>169</c:v>
                </c:pt>
                <c:pt idx="461">
                  <c:v>166</c:v>
                </c:pt>
                <c:pt idx="462">
                  <c:v>166</c:v>
                </c:pt>
                <c:pt idx="463">
                  <c:v>163</c:v>
                </c:pt>
                <c:pt idx="464">
                  <c:v>163</c:v>
                </c:pt>
                <c:pt idx="465">
                  <c:v>159</c:v>
                </c:pt>
                <c:pt idx="466">
                  <c:v>159</c:v>
                </c:pt>
                <c:pt idx="467">
                  <c:v>154</c:v>
                </c:pt>
                <c:pt idx="468">
                  <c:v>154</c:v>
                </c:pt>
                <c:pt idx="469">
                  <c:v>148</c:v>
                </c:pt>
                <c:pt idx="470">
                  <c:v>148</c:v>
                </c:pt>
                <c:pt idx="471">
                  <c:v>141</c:v>
                </c:pt>
                <c:pt idx="472">
                  <c:v>141</c:v>
                </c:pt>
                <c:pt idx="473">
                  <c:v>132</c:v>
                </c:pt>
                <c:pt idx="474">
                  <c:v>132</c:v>
                </c:pt>
                <c:pt idx="475">
                  <c:v>125</c:v>
                </c:pt>
                <c:pt idx="476">
                  <c:v>125</c:v>
                </c:pt>
                <c:pt idx="477">
                  <c:v>118</c:v>
                </c:pt>
                <c:pt idx="478">
                  <c:v>118</c:v>
                </c:pt>
                <c:pt idx="479">
                  <c:v>110</c:v>
                </c:pt>
                <c:pt idx="480">
                  <c:v>110</c:v>
                </c:pt>
                <c:pt idx="481">
                  <c:v>102</c:v>
                </c:pt>
                <c:pt idx="482">
                  <c:v>102</c:v>
                </c:pt>
                <c:pt idx="483">
                  <c:v>94</c:v>
                </c:pt>
                <c:pt idx="484">
                  <c:v>94</c:v>
                </c:pt>
                <c:pt idx="485">
                  <c:v>86</c:v>
                </c:pt>
                <c:pt idx="486">
                  <c:v>86</c:v>
                </c:pt>
                <c:pt idx="487">
                  <c:v>80</c:v>
                </c:pt>
                <c:pt idx="488">
                  <c:v>80</c:v>
                </c:pt>
                <c:pt idx="489">
                  <c:v>75</c:v>
                </c:pt>
                <c:pt idx="490">
                  <c:v>75</c:v>
                </c:pt>
                <c:pt idx="491">
                  <c:v>69</c:v>
                </c:pt>
                <c:pt idx="492">
                  <c:v>69</c:v>
                </c:pt>
                <c:pt idx="493">
                  <c:v>63</c:v>
                </c:pt>
                <c:pt idx="494">
                  <c:v>63</c:v>
                </c:pt>
                <c:pt idx="495">
                  <c:v>59</c:v>
                </c:pt>
                <c:pt idx="496">
                  <c:v>59</c:v>
                </c:pt>
                <c:pt idx="497">
                  <c:v>57</c:v>
                </c:pt>
                <c:pt idx="498">
                  <c:v>57</c:v>
                </c:pt>
                <c:pt idx="499">
                  <c:v>55</c:v>
                </c:pt>
                <c:pt idx="500">
                  <c:v>55</c:v>
                </c:pt>
                <c:pt idx="501">
                  <c:v>54</c:v>
                </c:pt>
                <c:pt idx="502">
                  <c:v>54</c:v>
                </c:pt>
                <c:pt idx="503">
                  <c:v>55</c:v>
                </c:pt>
                <c:pt idx="504">
                  <c:v>55</c:v>
                </c:pt>
                <c:pt idx="505">
                  <c:v>57</c:v>
                </c:pt>
                <c:pt idx="506">
                  <c:v>57</c:v>
                </c:pt>
                <c:pt idx="507">
                  <c:v>60</c:v>
                </c:pt>
                <c:pt idx="508">
                  <c:v>60</c:v>
                </c:pt>
                <c:pt idx="509">
                  <c:v>62</c:v>
                </c:pt>
                <c:pt idx="510">
                  <c:v>62</c:v>
                </c:pt>
                <c:pt idx="511">
                  <c:v>65</c:v>
                </c:pt>
                <c:pt idx="512">
                  <c:v>65</c:v>
                </c:pt>
                <c:pt idx="513">
                  <c:v>69</c:v>
                </c:pt>
                <c:pt idx="514">
                  <c:v>69</c:v>
                </c:pt>
                <c:pt idx="515">
                  <c:v>74</c:v>
                </c:pt>
                <c:pt idx="516">
                  <c:v>74</c:v>
                </c:pt>
                <c:pt idx="517">
                  <c:v>80</c:v>
                </c:pt>
                <c:pt idx="518">
                  <c:v>80</c:v>
                </c:pt>
                <c:pt idx="519">
                  <c:v>86</c:v>
                </c:pt>
                <c:pt idx="520">
                  <c:v>86</c:v>
                </c:pt>
                <c:pt idx="521">
                  <c:v>91</c:v>
                </c:pt>
                <c:pt idx="522">
                  <c:v>91</c:v>
                </c:pt>
                <c:pt idx="523">
                  <c:v>96</c:v>
                </c:pt>
                <c:pt idx="524">
                  <c:v>96</c:v>
                </c:pt>
                <c:pt idx="525">
                  <c:v>102</c:v>
                </c:pt>
                <c:pt idx="526">
                  <c:v>102</c:v>
                </c:pt>
                <c:pt idx="527">
                  <c:v>109</c:v>
                </c:pt>
                <c:pt idx="528">
                  <c:v>109</c:v>
                </c:pt>
                <c:pt idx="529">
                  <c:v>116</c:v>
                </c:pt>
                <c:pt idx="530">
                  <c:v>116</c:v>
                </c:pt>
                <c:pt idx="531">
                  <c:v>122</c:v>
                </c:pt>
                <c:pt idx="532">
                  <c:v>122</c:v>
                </c:pt>
                <c:pt idx="533">
                  <c:v>127</c:v>
                </c:pt>
                <c:pt idx="534">
                  <c:v>127</c:v>
                </c:pt>
                <c:pt idx="535">
                  <c:v>131</c:v>
                </c:pt>
                <c:pt idx="536">
                  <c:v>131</c:v>
                </c:pt>
                <c:pt idx="537">
                  <c:v>136</c:v>
                </c:pt>
                <c:pt idx="538">
                  <c:v>136</c:v>
                </c:pt>
                <c:pt idx="539">
                  <c:v>140</c:v>
                </c:pt>
                <c:pt idx="540">
                  <c:v>140</c:v>
                </c:pt>
                <c:pt idx="541">
                  <c:v>142</c:v>
                </c:pt>
                <c:pt idx="542">
                  <c:v>142</c:v>
                </c:pt>
                <c:pt idx="543">
                  <c:v>143</c:v>
                </c:pt>
                <c:pt idx="544">
                  <c:v>143</c:v>
                </c:pt>
                <c:pt idx="545">
                  <c:v>144</c:v>
                </c:pt>
                <c:pt idx="546">
                  <c:v>144</c:v>
                </c:pt>
                <c:pt idx="547">
                  <c:v>141</c:v>
                </c:pt>
                <c:pt idx="548">
                  <c:v>141</c:v>
                </c:pt>
                <c:pt idx="549">
                  <c:v>139</c:v>
                </c:pt>
                <c:pt idx="550">
                  <c:v>139</c:v>
                </c:pt>
                <c:pt idx="551">
                  <c:v>137</c:v>
                </c:pt>
                <c:pt idx="552">
                  <c:v>137</c:v>
                </c:pt>
                <c:pt idx="553">
                  <c:v>134</c:v>
                </c:pt>
                <c:pt idx="554">
                  <c:v>134</c:v>
                </c:pt>
                <c:pt idx="555">
                  <c:v>130</c:v>
                </c:pt>
                <c:pt idx="556">
                  <c:v>130</c:v>
                </c:pt>
                <c:pt idx="557">
                  <c:v>126</c:v>
                </c:pt>
                <c:pt idx="558">
                  <c:v>126</c:v>
                </c:pt>
                <c:pt idx="559">
                  <c:v>120</c:v>
                </c:pt>
                <c:pt idx="560">
                  <c:v>120</c:v>
                </c:pt>
                <c:pt idx="561">
                  <c:v>115</c:v>
                </c:pt>
                <c:pt idx="562">
                  <c:v>115</c:v>
                </c:pt>
                <c:pt idx="563">
                  <c:v>111</c:v>
                </c:pt>
                <c:pt idx="564">
                  <c:v>111</c:v>
                </c:pt>
                <c:pt idx="565">
                  <c:v>104</c:v>
                </c:pt>
                <c:pt idx="566">
                  <c:v>104</c:v>
                </c:pt>
                <c:pt idx="567">
                  <c:v>98</c:v>
                </c:pt>
                <c:pt idx="568">
                  <c:v>98</c:v>
                </c:pt>
                <c:pt idx="569">
                  <c:v>91</c:v>
                </c:pt>
                <c:pt idx="570">
                  <c:v>91</c:v>
                </c:pt>
                <c:pt idx="571">
                  <c:v>85</c:v>
                </c:pt>
                <c:pt idx="572">
                  <c:v>85</c:v>
                </c:pt>
                <c:pt idx="573">
                  <c:v>80</c:v>
                </c:pt>
                <c:pt idx="574">
                  <c:v>80</c:v>
                </c:pt>
                <c:pt idx="575">
                  <c:v>76</c:v>
                </c:pt>
                <c:pt idx="576">
                  <c:v>76</c:v>
                </c:pt>
                <c:pt idx="577">
                  <c:v>72</c:v>
                </c:pt>
                <c:pt idx="578">
                  <c:v>72</c:v>
                </c:pt>
                <c:pt idx="579">
                  <c:v>68</c:v>
                </c:pt>
                <c:pt idx="580">
                  <c:v>68</c:v>
                </c:pt>
                <c:pt idx="581">
                  <c:v>65</c:v>
                </c:pt>
                <c:pt idx="582">
                  <c:v>65</c:v>
                </c:pt>
                <c:pt idx="583">
                  <c:v>63</c:v>
                </c:pt>
                <c:pt idx="584">
                  <c:v>63</c:v>
                </c:pt>
                <c:pt idx="585">
                  <c:v>62</c:v>
                </c:pt>
                <c:pt idx="586">
                  <c:v>62</c:v>
                </c:pt>
                <c:pt idx="587">
                  <c:v>61</c:v>
                </c:pt>
                <c:pt idx="588">
                  <c:v>61</c:v>
                </c:pt>
                <c:pt idx="589">
                  <c:v>62</c:v>
                </c:pt>
                <c:pt idx="590">
                  <c:v>62</c:v>
                </c:pt>
                <c:pt idx="591">
                  <c:v>63</c:v>
                </c:pt>
                <c:pt idx="592">
                  <c:v>63</c:v>
                </c:pt>
                <c:pt idx="593">
                  <c:v>66</c:v>
                </c:pt>
                <c:pt idx="594">
                  <c:v>66</c:v>
                </c:pt>
                <c:pt idx="595">
                  <c:v>69</c:v>
                </c:pt>
                <c:pt idx="596">
                  <c:v>69</c:v>
                </c:pt>
                <c:pt idx="597">
                  <c:v>72</c:v>
                </c:pt>
                <c:pt idx="598">
                  <c:v>72</c:v>
                </c:pt>
                <c:pt idx="599">
                  <c:v>76</c:v>
                </c:pt>
                <c:pt idx="600">
                  <c:v>76</c:v>
                </c:pt>
                <c:pt idx="601">
                  <c:v>82</c:v>
                </c:pt>
                <c:pt idx="602">
                  <c:v>82</c:v>
                </c:pt>
                <c:pt idx="603">
                  <c:v>89</c:v>
                </c:pt>
                <c:pt idx="604">
                  <c:v>89</c:v>
                </c:pt>
                <c:pt idx="605">
                  <c:v>98</c:v>
                </c:pt>
                <c:pt idx="606">
                  <c:v>98</c:v>
                </c:pt>
                <c:pt idx="607">
                  <c:v>108</c:v>
                </c:pt>
                <c:pt idx="608">
                  <c:v>108</c:v>
                </c:pt>
                <c:pt idx="609">
                  <c:v>116</c:v>
                </c:pt>
                <c:pt idx="610">
                  <c:v>116</c:v>
                </c:pt>
                <c:pt idx="611">
                  <c:v>126</c:v>
                </c:pt>
                <c:pt idx="612">
                  <c:v>126</c:v>
                </c:pt>
                <c:pt idx="613">
                  <c:v>139</c:v>
                </c:pt>
                <c:pt idx="614">
                  <c:v>139</c:v>
                </c:pt>
                <c:pt idx="615">
                  <c:v>153</c:v>
                </c:pt>
                <c:pt idx="616">
                  <c:v>153</c:v>
                </c:pt>
                <c:pt idx="617">
                  <c:v>169</c:v>
                </c:pt>
                <c:pt idx="618">
                  <c:v>169</c:v>
                </c:pt>
                <c:pt idx="619">
                  <c:v>185</c:v>
                </c:pt>
                <c:pt idx="620">
                  <c:v>185</c:v>
                </c:pt>
                <c:pt idx="621">
                  <c:v>196</c:v>
                </c:pt>
                <c:pt idx="622">
                  <c:v>196</c:v>
                </c:pt>
                <c:pt idx="623">
                  <c:v>210</c:v>
                </c:pt>
                <c:pt idx="624">
                  <c:v>210</c:v>
                </c:pt>
                <c:pt idx="625">
                  <c:v>229</c:v>
                </c:pt>
                <c:pt idx="626">
                  <c:v>229</c:v>
                </c:pt>
                <c:pt idx="627">
                  <c:v>247</c:v>
                </c:pt>
                <c:pt idx="628">
                  <c:v>247</c:v>
                </c:pt>
                <c:pt idx="629">
                  <c:v>264</c:v>
                </c:pt>
                <c:pt idx="630">
                  <c:v>264</c:v>
                </c:pt>
                <c:pt idx="631">
                  <c:v>276</c:v>
                </c:pt>
                <c:pt idx="632">
                  <c:v>276</c:v>
                </c:pt>
                <c:pt idx="633">
                  <c:v>290</c:v>
                </c:pt>
                <c:pt idx="634">
                  <c:v>290</c:v>
                </c:pt>
                <c:pt idx="635">
                  <c:v>306</c:v>
                </c:pt>
                <c:pt idx="636">
                  <c:v>306</c:v>
                </c:pt>
                <c:pt idx="637">
                  <c:v>318</c:v>
                </c:pt>
                <c:pt idx="638">
                  <c:v>318</c:v>
                </c:pt>
                <c:pt idx="639">
                  <c:v>328</c:v>
                </c:pt>
                <c:pt idx="640">
                  <c:v>328</c:v>
                </c:pt>
                <c:pt idx="641">
                  <c:v>337</c:v>
                </c:pt>
                <c:pt idx="642">
                  <c:v>337</c:v>
                </c:pt>
                <c:pt idx="643">
                  <c:v>343</c:v>
                </c:pt>
                <c:pt idx="644">
                  <c:v>343</c:v>
                </c:pt>
                <c:pt idx="645">
                  <c:v>345</c:v>
                </c:pt>
                <c:pt idx="646">
                  <c:v>345</c:v>
                </c:pt>
                <c:pt idx="647">
                  <c:v>347</c:v>
                </c:pt>
                <c:pt idx="648">
                  <c:v>347</c:v>
                </c:pt>
                <c:pt idx="649">
                  <c:v>346</c:v>
                </c:pt>
                <c:pt idx="650">
                  <c:v>346</c:v>
                </c:pt>
                <c:pt idx="651">
                  <c:v>344</c:v>
                </c:pt>
                <c:pt idx="652">
                  <c:v>344</c:v>
                </c:pt>
                <c:pt idx="653">
                  <c:v>341</c:v>
                </c:pt>
                <c:pt idx="654">
                  <c:v>341</c:v>
                </c:pt>
                <c:pt idx="655">
                  <c:v>338</c:v>
                </c:pt>
                <c:pt idx="656">
                  <c:v>338</c:v>
                </c:pt>
                <c:pt idx="657">
                  <c:v>334</c:v>
                </c:pt>
                <c:pt idx="658">
                  <c:v>334</c:v>
                </c:pt>
                <c:pt idx="659">
                  <c:v>328</c:v>
                </c:pt>
                <c:pt idx="660">
                  <c:v>328</c:v>
                </c:pt>
                <c:pt idx="661">
                  <c:v>319</c:v>
                </c:pt>
                <c:pt idx="662">
                  <c:v>319</c:v>
                </c:pt>
                <c:pt idx="663">
                  <c:v>313</c:v>
                </c:pt>
                <c:pt idx="664">
                  <c:v>313</c:v>
                </c:pt>
                <c:pt idx="665">
                  <c:v>301</c:v>
                </c:pt>
                <c:pt idx="666">
                  <c:v>301</c:v>
                </c:pt>
                <c:pt idx="667">
                  <c:v>281</c:v>
                </c:pt>
                <c:pt idx="668">
                  <c:v>281</c:v>
                </c:pt>
                <c:pt idx="669">
                  <c:v>263</c:v>
                </c:pt>
                <c:pt idx="670">
                  <c:v>263</c:v>
                </c:pt>
                <c:pt idx="671">
                  <c:v>244</c:v>
                </c:pt>
                <c:pt idx="672">
                  <c:v>244</c:v>
                </c:pt>
                <c:pt idx="673">
                  <c:v>225</c:v>
                </c:pt>
                <c:pt idx="674">
                  <c:v>225</c:v>
                </c:pt>
                <c:pt idx="675">
                  <c:v>210</c:v>
                </c:pt>
                <c:pt idx="676">
                  <c:v>210</c:v>
                </c:pt>
                <c:pt idx="677">
                  <c:v>195</c:v>
                </c:pt>
                <c:pt idx="678">
                  <c:v>195</c:v>
                </c:pt>
                <c:pt idx="679">
                  <c:v>176</c:v>
                </c:pt>
                <c:pt idx="680">
                  <c:v>176</c:v>
                </c:pt>
                <c:pt idx="681">
                  <c:v>158</c:v>
                </c:pt>
                <c:pt idx="682">
                  <c:v>158</c:v>
                </c:pt>
                <c:pt idx="683">
                  <c:v>142</c:v>
                </c:pt>
                <c:pt idx="684">
                  <c:v>142</c:v>
                </c:pt>
                <c:pt idx="685">
                  <c:v>126</c:v>
                </c:pt>
                <c:pt idx="686">
                  <c:v>126</c:v>
                </c:pt>
                <c:pt idx="687">
                  <c:v>116</c:v>
                </c:pt>
                <c:pt idx="688">
                  <c:v>116</c:v>
                </c:pt>
                <c:pt idx="689">
                  <c:v>106</c:v>
                </c:pt>
                <c:pt idx="690">
                  <c:v>106</c:v>
                </c:pt>
                <c:pt idx="691">
                  <c:v>95</c:v>
                </c:pt>
                <c:pt idx="692">
                  <c:v>95</c:v>
                </c:pt>
                <c:pt idx="693">
                  <c:v>85</c:v>
                </c:pt>
                <c:pt idx="694">
                  <c:v>85</c:v>
                </c:pt>
                <c:pt idx="695">
                  <c:v>77</c:v>
                </c:pt>
                <c:pt idx="696">
                  <c:v>77</c:v>
                </c:pt>
                <c:pt idx="697">
                  <c:v>71</c:v>
                </c:pt>
                <c:pt idx="698">
                  <c:v>71</c:v>
                </c:pt>
                <c:pt idx="699">
                  <c:v>66</c:v>
                </c:pt>
                <c:pt idx="700">
                  <c:v>66</c:v>
                </c:pt>
                <c:pt idx="701">
                  <c:v>64</c:v>
                </c:pt>
                <c:pt idx="702">
                  <c:v>64</c:v>
                </c:pt>
                <c:pt idx="703">
                  <c:v>61</c:v>
                </c:pt>
                <c:pt idx="704">
                  <c:v>61</c:v>
                </c:pt>
                <c:pt idx="705">
                  <c:v>59</c:v>
                </c:pt>
                <c:pt idx="706">
                  <c:v>59</c:v>
                </c:pt>
                <c:pt idx="707">
                  <c:v>57</c:v>
                </c:pt>
                <c:pt idx="708">
                  <c:v>57</c:v>
                </c:pt>
                <c:pt idx="709">
                  <c:v>56</c:v>
                </c:pt>
                <c:pt idx="710">
                  <c:v>56</c:v>
                </c:pt>
                <c:pt idx="711">
                  <c:v>57</c:v>
                </c:pt>
                <c:pt idx="712">
                  <c:v>57</c:v>
                </c:pt>
                <c:pt idx="713">
                  <c:v>58</c:v>
                </c:pt>
                <c:pt idx="714">
                  <c:v>58</c:v>
                </c:pt>
                <c:pt idx="715">
                  <c:v>60</c:v>
                </c:pt>
                <c:pt idx="716">
                  <c:v>60</c:v>
                </c:pt>
                <c:pt idx="717">
                  <c:v>62</c:v>
                </c:pt>
                <c:pt idx="718">
                  <c:v>62</c:v>
                </c:pt>
                <c:pt idx="719">
                  <c:v>64</c:v>
                </c:pt>
                <c:pt idx="720">
                  <c:v>64</c:v>
                </c:pt>
                <c:pt idx="721">
                  <c:v>66</c:v>
                </c:pt>
                <c:pt idx="722">
                  <c:v>66</c:v>
                </c:pt>
                <c:pt idx="723">
                  <c:v>70</c:v>
                </c:pt>
                <c:pt idx="724">
                  <c:v>70</c:v>
                </c:pt>
                <c:pt idx="725">
                  <c:v>74</c:v>
                </c:pt>
                <c:pt idx="726">
                  <c:v>74</c:v>
                </c:pt>
                <c:pt idx="727">
                  <c:v>79</c:v>
                </c:pt>
                <c:pt idx="728">
                  <c:v>79</c:v>
                </c:pt>
                <c:pt idx="729">
                  <c:v>84</c:v>
                </c:pt>
                <c:pt idx="730">
                  <c:v>84</c:v>
                </c:pt>
                <c:pt idx="731">
                  <c:v>87</c:v>
                </c:pt>
                <c:pt idx="732">
                  <c:v>87</c:v>
                </c:pt>
                <c:pt idx="733">
                  <c:v>91</c:v>
                </c:pt>
                <c:pt idx="734">
                  <c:v>91</c:v>
                </c:pt>
                <c:pt idx="735">
                  <c:v>97</c:v>
                </c:pt>
                <c:pt idx="736">
                  <c:v>97</c:v>
                </c:pt>
                <c:pt idx="737">
                  <c:v>103</c:v>
                </c:pt>
                <c:pt idx="738">
                  <c:v>103</c:v>
                </c:pt>
                <c:pt idx="739">
                  <c:v>108</c:v>
                </c:pt>
                <c:pt idx="740">
                  <c:v>108</c:v>
                </c:pt>
                <c:pt idx="741">
                  <c:v>112</c:v>
                </c:pt>
                <c:pt idx="742">
                  <c:v>112</c:v>
                </c:pt>
                <c:pt idx="743">
                  <c:v>116</c:v>
                </c:pt>
                <c:pt idx="744">
                  <c:v>116</c:v>
                </c:pt>
                <c:pt idx="745">
                  <c:v>121</c:v>
                </c:pt>
                <c:pt idx="746">
                  <c:v>121</c:v>
                </c:pt>
                <c:pt idx="747">
                  <c:v>126</c:v>
                </c:pt>
                <c:pt idx="748">
                  <c:v>126</c:v>
                </c:pt>
                <c:pt idx="749">
                  <c:v>130</c:v>
                </c:pt>
                <c:pt idx="750">
                  <c:v>130</c:v>
                </c:pt>
                <c:pt idx="751">
                  <c:v>133</c:v>
                </c:pt>
                <c:pt idx="752">
                  <c:v>133</c:v>
                </c:pt>
                <c:pt idx="753">
                  <c:v>136</c:v>
                </c:pt>
                <c:pt idx="754">
                  <c:v>136</c:v>
                </c:pt>
                <c:pt idx="755">
                  <c:v>138</c:v>
                </c:pt>
                <c:pt idx="756">
                  <c:v>138</c:v>
                </c:pt>
                <c:pt idx="757">
                  <c:v>140</c:v>
                </c:pt>
                <c:pt idx="758">
                  <c:v>140</c:v>
                </c:pt>
                <c:pt idx="759">
                  <c:v>142</c:v>
                </c:pt>
                <c:pt idx="760">
                  <c:v>142</c:v>
                </c:pt>
                <c:pt idx="761">
                  <c:v>141</c:v>
                </c:pt>
                <c:pt idx="762">
                  <c:v>141</c:v>
                </c:pt>
                <c:pt idx="763">
                  <c:v>139</c:v>
                </c:pt>
                <c:pt idx="764">
                  <c:v>139</c:v>
                </c:pt>
                <c:pt idx="765">
                  <c:v>136</c:v>
                </c:pt>
                <c:pt idx="766">
                  <c:v>136</c:v>
                </c:pt>
                <c:pt idx="767">
                  <c:v>133</c:v>
                </c:pt>
                <c:pt idx="768">
                  <c:v>133</c:v>
                </c:pt>
                <c:pt idx="769">
                  <c:v>128</c:v>
                </c:pt>
                <c:pt idx="770">
                  <c:v>128</c:v>
                </c:pt>
                <c:pt idx="771">
                  <c:v>122</c:v>
                </c:pt>
                <c:pt idx="772">
                  <c:v>122</c:v>
                </c:pt>
                <c:pt idx="773">
                  <c:v>117</c:v>
                </c:pt>
                <c:pt idx="774">
                  <c:v>117</c:v>
                </c:pt>
                <c:pt idx="775">
                  <c:v>113</c:v>
                </c:pt>
                <c:pt idx="776">
                  <c:v>113</c:v>
                </c:pt>
                <c:pt idx="777">
                  <c:v>108</c:v>
                </c:pt>
                <c:pt idx="778">
                  <c:v>108</c:v>
                </c:pt>
                <c:pt idx="779">
                  <c:v>101</c:v>
                </c:pt>
                <c:pt idx="780">
                  <c:v>101</c:v>
                </c:pt>
                <c:pt idx="781">
                  <c:v>95</c:v>
                </c:pt>
                <c:pt idx="782">
                  <c:v>95</c:v>
                </c:pt>
                <c:pt idx="783">
                  <c:v>88</c:v>
                </c:pt>
                <c:pt idx="784">
                  <c:v>88</c:v>
                </c:pt>
                <c:pt idx="785">
                  <c:v>84</c:v>
                </c:pt>
                <c:pt idx="786">
                  <c:v>84</c:v>
                </c:pt>
                <c:pt idx="787">
                  <c:v>79</c:v>
                </c:pt>
                <c:pt idx="788">
                  <c:v>79</c:v>
                </c:pt>
                <c:pt idx="789">
                  <c:v>73</c:v>
                </c:pt>
                <c:pt idx="790">
                  <c:v>73</c:v>
                </c:pt>
                <c:pt idx="791">
                  <c:v>68</c:v>
                </c:pt>
                <c:pt idx="792">
                  <c:v>68</c:v>
                </c:pt>
                <c:pt idx="793">
                  <c:v>63</c:v>
                </c:pt>
                <c:pt idx="794">
                  <c:v>63</c:v>
                </c:pt>
                <c:pt idx="795">
                  <c:v>59</c:v>
                </c:pt>
                <c:pt idx="796">
                  <c:v>59</c:v>
                </c:pt>
                <c:pt idx="797">
                  <c:v>56</c:v>
                </c:pt>
                <c:pt idx="798">
                  <c:v>56</c:v>
                </c:pt>
                <c:pt idx="799">
                  <c:v>53</c:v>
                </c:pt>
                <c:pt idx="800">
                  <c:v>53</c:v>
                </c:pt>
                <c:pt idx="801">
                  <c:v>50</c:v>
                </c:pt>
                <c:pt idx="802">
                  <c:v>50</c:v>
                </c:pt>
                <c:pt idx="803">
                  <c:v>48</c:v>
                </c:pt>
                <c:pt idx="804">
                  <c:v>48</c:v>
                </c:pt>
                <c:pt idx="805">
                  <c:v>46</c:v>
                </c:pt>
                <c:pt idx="806">
                  <c:v>46</c:v>
                </c:pt>
                <c:pt idx="807">
                  <c:v>44</c:v>
                </c:pt>
                <c:pt idx="808">
                  <c:v>44</c:v>
                </c:pt>
                <c:pt idx="809">
                  <c:v>43</c:v>
                </c:pt>
                <c:pt idx="810">
                  <c:v>43</c:v>
                </c:pt>
                <c:pt idx="811">
                  <c:v>42</c:v>
                </c:pt>
                <c:pt idx="812">
                  <c:v>42</c:v>
                </c:pt>
                <c:pt idx="813">
                  <c:v>41</c:v>
                </c:pt>
                <c:pt idx="814">
                  <c:v>41</c:v>
                </c:pt>
                <c:pt idx="815">
                  <c:v>42</c:v>
                </c:pt>
                <c:pt idx="816">
                  <c:v>42</c:v>
                </c:pt>
                <c:pt idx="817">
                  <c:v>43</c:v>
                </c:pt>
                <c:pt idx="818">
                  <c:v>43</c:v>
                </c:pt>
                <c:pt idx="819">
                  <c:v>44</c:v>
                </c:pt>
                <c:pt idx="820">
                  <c:v>44</c:v>
                </c:pt>
                <c:pt idx="821">
                  <c:v>46</c:v>
                </c:pt>
                <c:pt idx="822">
                  <c:v>46</c:v>
                </c:pt>
                <c:pt idx="823">
                  <c:v>48</c:v>
                </c:pt>
                <c:pt idx="824">
                  <c:v>48</c:v>
                </c:pt>
                <c:pt idx="825">
                  <c:v>51</c:v>
                </c:pt>
                <c:pt idx="826">
                  <c:v>51</c:v>
                </c:pt>
                <c:pt idx="827">
                  <c:v>57</c:v>
                </c:pt>
                <c:pt idx="828">
                  <c:v>57</c:v>
                </c:pt>
                <c:pt idx="829">
                  <c:v>62</c:v>
                </c:pt>
                <c:pt idx="830">
                  <c:v>62</c:v>
                </c:pt>
                <c:pt idx="831">
                  <c:v>65</c:v>
                </c:pt>
                <c:pt idx="832">
                  <c:v>65</c:v>
                </c:pt>
                <c:pt idx="833">
                  <c:v>68</c:v>
                </c:pt>
                <c:pt idx="834">
                  <c:v>68</c:v>
                </c:pt>
                <c:pt idx="835">
                  <c:v>71</c:v>
                </c:pt>
                <c:pt idx="836">
                  <c:v>71</c:v>
                </c:pt>
                <c:pt idx="837">
                  <c:v>73</c:v>
                </c:pt>
                <c:pt idx="838">
                  <c:v>73</c:v>
                </c:pt>
                <c:pt idx="839">
                  <c:v>75</c:v>
                </c:pt>
                <c:pt idx="840">
                  <c:v>75</c:v>
                </c:pt>
                <c:pt idx="841">
                  <c:v>77</c:v>
                </c:pt>
                <c:pt idx="842">
                  <c:v>77</c:v>
                </c:pt>
                <c:pt idx="843">
                  <c:v>80</c:v>
                </c:pt>
                <c:pt idx="844">
                  <c:v>80</c:v>
                </c:pt>
                <c:pt idx="845">
                  <c:v>85</c:v>
                </c:pt>
                <c:pt idx="846">
                  <c:v>85</c:v>
                </c:pt>
                <c:pt idx="847">
                  <c:v>90</c:v>
                </c:pt>
                <c:pt idx="848">
                  <c:v>90</c:v>
                </c:pt>
                <c:pt idx="849">
                  <c:v>95</c:v>
                </c:pt>
                <c:pt idx="850">
                  <c:v>95</c:v>
                </c:pt>
                <c:pt idx="851">
                  <c:v>100</c:v>
                </c:pt>
                <c:pt idx="852">
                  <c:v>100</c:v>
                </c:pt>
                <c:pt idx="853">
                  <c:v>104</c:v>
                </c:pt>
                <c:pt idx="854">
                  <c:v>104</c:v>
                </c:pt>
                <c:pt idx="855">
                  <c:v>109</c:v>
                </c:pt>
                <c:pt idx="856">
                  <c:v>109</c:v>
                </c:pt>
                <c:pt idx="857">
                  <c:v>115</c:v>
                </c:pt>
                <c:pt idx="858">
                  <c:v>115</c:v>
                </c:pt>
                <c:pt idx="859">
                  <c:v>121</c:v>
                </c:pt>
                <c:pt idx="860">
                  <c:v>121</c:v>
                </c:pt>
                <c:pt idx="861">
                  <c:v>128</c:v>
                </c:pt>
                <c:pt idx="862">
                  <c:v>128</c:v>
                </c:pt>
                <c:pt idx="863">
                  <c:v>132</c:v>
                </c:pt>
                <c:pt idx="864">
                  <c:v>132</c:v>
                </c:pt>
                <c:pt idx="865">
                  <c:v>138</c:v>
                </c:pt>
                <c:pt idx="866">
                  <c:v>138</c:v>
                </c:pt>
                <c:pt idx="867">
                  <c:v>145</c:v>
                </c:pt>
                <c:pt idx="868">
                  <c:v>145</c:v>
                </c:pt>
                <c:pt idx="869">
                  <c:v>149</c:v>
                </c:pt>
                <c:pt idx="870">
                  <c:v>149</c:v>
                </c:pt>
                <c:pt idx="871">
                  <c:v>152</c:v>
                </c:pt>
                <c:pt idx="872">
                  <c:v>152</c:v>
                </c:pt>
                <c:pt idx="873">
                  <c:v>156</c:v>
                </c:pt>
                <c:pt idx="874">
                  <c:v>156</c:v>
                </c:pt>
                <c:pt idx="875">
                  <c:v>160</c:v>
                </c:pt>
                <c:pt idx="876">
                  <c:v>160</c:v>
                </c:pt>
                <c:pt idx="877">
                  <c:v>162</c:v>
                </c:pt>
                <c:pt idx="878">
                  <c:v>162</c:v>
                </c:pt>
                <c:pt idx="879">
                  <c:v>163</c:v>
                </c:pt>
                <c:pt idx="880">
                  <c:v>163</c:v>
                </c:pt>
                <c:pt idx="881">
                  <c:v>164</c:v>
                </c:pt>
                <c:pt idx="882">
                  <c:v>164</c:v>
                </c:pt>
                <c:pt idx="883">
                  <c:v>165</c:v>
                </c:pt>
                <c:pt idx="884">
                  <c:v>165</c:v>
                </c:pt>
                <c:pt idx="885">
                  <c:v>166</c:v>
                </c:pt>
                <c:pt idx="886">
                  <c:v>166</c:v>
                </c:pt>
                <c:pt idx="887">
                  <c:v>167</c:v>
                </c:pt>
                <c:pt idx="888">
                  <c:v>167</c:v>
                </c:pt>
                <c:pt idx="889">
                  <c:v>168</c:v>
                </c:pt>
                <c:pt idx="890">
                  <c:v>168</c:v>
                </c:pt>
                <c:pt idx="891">
                  <c:v>166</c:v>
                </c:pt>
                <c:pt idx="892">
                  <c:v>166</c:v>
                </c:pt>
                <c:pt idx="893">
                  <c:v>164</c:v>
                </c:pt>
                <c:pt idx="894">
                  <c:v>164</c:v>
                </c:pt>
                <c:pt idx="895">
                  <c:v>163</c:v>
                </c:pt>
                <c:pt idx="896">
                  <c:v>163</c:v>
                </c:pt>
                <c:pt idx="897">
                  <c:v>162</c:v>
                </c:pt>
                <c:pt idx="898">
                  <c:v>162</c:v>
                </c:pt>
                <c:pt idx="899">
                  <c:v>161</c:v>
                </c:pt>
                <c:pt idx="900">
                  <c:v>161</c:v>
                </c:pt>
                <c:pt idx="901">
                  <c:v>160</c:v>
                </c:pt>
                <c:pt idx="902">
                  <c:v>160</c:v>
                </c:pt>
                <c:pt idx="903">
                  <c:v>159</c:v>
                </c:pt>
                <c:pt idx="904">
                  <c:v>159</c:v>
                </c:pt>
                <c:pt idx="905">
                  <c:v>160</c:v>
                </c:pt>
                <c:pt idx="906">
                  <c:v>160</c:v>
                </c:pt>
                <c:pt idx="907">
                  <c:v>161</c:v>
                </c:pt>
                <c:pt idx="908">
                  <c:v>161</c:v>
                </c:pt>
                <c:pt idx="909">
                  <c:v>162</c:v>
                </c:pt>
                <c:pt idx="910">
                  <c:v>162</c:v>
                </c:pt>
                <c:pt idx="911">
                  <c:v>163</c:v>
                </c:pt>
                <c:pt idx="912">
                  <c:v>163</c:v>
                </c:pt>
                <c:pt idx="913">
                  <c:v>164</c:v>
                </c:pt>
                <c:pt idx="914">
                  <c:v>164</c:v>
                </c:pt>
                <c:pt idx="915">
                  <c:v>165</c:v>
                </c:pt>
                <c:pt idx="916">
                  <c:v>165</c:v>
                </c:pt>
                <c:pt idx="917">
                  <c:v>166</c:v>
                </c:pt>
                <c:pt idx="918">
                  <c:v>166</c:v>
                </c:pt>
                <c:pt idx="919">
                  <c:v>167</c:v>
                </c:pt>
                <c:pt idx="920">
                  <c:v>167</c:v>
                </c:pt>
                <c:pt idx="921">
                  <c:v>169</c:v>
                </c:pt>
                <c:pt idx="922">
                  <c:v>169</c:v>
                </c:pt>
                <c:pt idx="923">
                  <c:v>171</c:v>
                </c:pt>
                <c:pt idx="924">
                  <c:v>171</c:v>
                </c:pt>
                <c:pt idx="925">
                  <c:v>173</c:v>
                </c:pt>
                <c:pt idx="926">
                  <c:v>173</c:v>
                </c:pt>
                <c:pt idx="927">
                  <c:v>175</c:v>
                </c:pt>
                <c:pt idx="928">
                  <c:v>175</c:v>
                </c:pt>
                <c:pt idx="929">
                  <c:v>176</c:v>
                </c:pt>
                <c:pt idx="930">
                  <c:v>176</c:v>
                </c:pt>
                <c:pt idx="931">
                  <c:v>178</c:v>
                </c:pt>
                <c:pt idx="932">
                  <c:v>178</c:v>
                </c:pt>
                <c:pt idx="933">
                  <c:v>179</c:v>
                </c:pt>
                <c:pt idx="934">
                  <c:v>179</c:v>
                </c:pt>
                <c:pt idx="935">
                  <c:v>181</c:v>
                </c:pt>
                <c:pt idx="936">
                  <c:v>181</c:v>
                </c:pt>
                <c:pt idx="937">
                  <c:v>182</c:v>
                </c:pt>
                <c:pt idx="938">
                  <c:v>182</c:v>
                </c:pt>
                <c:pt idx="939">
                  <c:v>180</c:v>
                </c:pt>
                <c:pt idx="940">
                  <c:v>180</c:v>
                </c:pt>
                <c:pt idx="941">
                  <c:v>177</c:v>
                </c:pt>
                <c:pt idx="942">
                  <c:v>177</c:v>
                </c:pt>
                <c:pt idx="943">
                  <c:v>176</c:v>
                </c:pt>
                <c:pt idx="944">
                  <c:v>176</c:v>
                </c:pt>
                <c:pt idx="945">
                  <c:v>174</c:v>
                </c:pt>
                <c:pt idx="946">
                  <c:v>174</c:v>
                </c:pt>
                <c:pt idx="947">
                  <c:v>171</c:v>
                </c:pt>
                <c:pt idx="948">
                  <c:v>171</c:v>
                </c:pt>
                <c:pt idx="949">
                  <c:v>168</c:v>
                </c:pt>
                <c:pt idx="950">
                  <c:v>168</c:v>
                </c:pt>
                <c:pt idx="951">
                  <c:v>165</c:v>
                </c:pt>
                <c:pt idx="952">
                  <c:v>165</c:v>
                </c:pt>
                <c:pt idx="953">
                  <c:v>163</c:v>
                </c:pt>
                <c:pt idx="954">
                  <c:v>163</c:v>
                </c:pt>
                <c:pt idx="955">
                  <c:v>162</c:v>
                </c:pt>
                <c:pt idx="956">
                  <c:v>162</c:v>
                </c:pt>
                <c:pt idx="957">
                  <c:v>160</c:v>
                </c:pt>
                <c:pt idx="958">
                  <c:v>160</c:v>
                </c:pt>
                <c:pt idx="959">
                  <c:v>158</c:v>
                </c:pt>
                <c:pt idx="960">
                  <c:v>158</c:v>
                </c:pt>
                <c:pt idx="961">
                  <c:v>156</c:v>
                </c:pt>
                <c:pt idx="962">
                  <c:v>156</c:v>
                </c:pt>
                <c:pt idx="963">
                  <c:v>154</c:v>
                </c:pt>
                <c:pt idx="964">
                  <c:v>154</c:v>
                </c:pt>
                <c:pt idx="965">
                  <c:v>152</c:v>
                </c:pt>
                <c:pt idx="966">
                  <c:v>152</c:v>
                </c:pt>
                <c:pt idx="967">
                  <c:v>151</c:v>
                </c:pt>
                <c:pt idx="968">
                  <c:v>151</c:v>
                </c:pt>
                <c:pt idx="969">
                  <c:v>150</c:v>
                </c:pt>
                <c:pt idx="970">
                  <c:v>150</c:v>
                </c:pt>
                <c:pt idx="971">
                  <c:v>149</c:v>
                </c:pt>
                <c:pt idx="972">
                  <c:v>149</c:v>
                </c:pt>
                <c:pt idx="973">
                  <c:v>150</c:v>
                </c:pt>
                <c:pt idx="974">
                  <c:v>150</c:v>
                </c:pt>
                <c:pt idx="975">
                  <c:v>151</c:v>
                </c:pt>
                <c:pt idx="976">
                  <c:v>151</c:v>
                </c:pt>
                <c:pt idx="977">
                  <c:v>152</c:v>
                </c:pt>
                <c:pt idx="978">
                  <c:v>152</c:v>
                </c:pt>
                <c:pt idx="979">
                  <c:v>153</c:v>
                </c:pt>
                <c:pt idx="980">
                  <c:v>153</c:v>
                </c:pt>
                <c:pt idx="981">
                  <c:v>154</c:v>
                </c:pt>
                <c:pt idx="982">
                  <c:v>154</c:v>
                </c:pt>
                <c:pt idx="983">
                  <c:v>155</c:v>
                </c:pt>
                <c:pt idx="984">
                  <c:v>155</c:v>
                </c:pt>
                <c:pt idx="985">
                  <c:v>156</c:v>
                </c:pt>
                <c:pt idx="986">
                  <c:v>156</c:v>
                </c:pt>
                <c:pt idx="987">
                  <c:v>155</c:v>
                </c:pt>
                <c:pt idx="988">
                  <c:v>155</c:v>
                </c:pt>
                <c:pt idx="989">
                  <c:v>154</c:v>
                </c:pt>
                <c:pt idx="990">
                  <c:v>154</c:v>
                </c:pt>
                <c:pt idx="991">
                  <c:v>152</c:v>
                </c:pt>
                <c:pt idx="992">
                  <c:v>152</c:v>
                </c:pt>
                <c:pt idx="993">
                  <c:v>150</c:v>
                </c:pt>
                <c:pt idx="994">
                  <c:v>150</c:v>
                </c:pt>
                <c:pt idx="995">
                  <c:v>149</c:v>
                </c:pt>
                <c:pt idx="996">
                  <c:v>149</c:v>
                </c:pt>
                <c:pt idx="997">
                  <c:v>147</c:v>
                </c:pt>
                <c:pt idx="998">
                  <c:v>147</c:v>
                </c:pt>
                <c:pt idx="999">
                  <c:v>144</c:v>
                </c:pt>
                <c:pt idx="1000">
                  <c:v>144</c:v>
                </c:pt>
                <c:pt idx="1001">
                  <c:v>141</c:v>
                </c:pt>
                <c:pt idx="1002">
                  <c:v>141</c:v>
                </c:pt>
                <c:pt idx="1003">
                  <c:v>138</c:v>
                </c:pt>
                <c:pt idx="1004">
                  <c:v>138</c:v>
                </c:pt>
                <c:pt idx="1005">
                  <c:v>136</c:v>
                </c:pt>
                <c:pt idx="1006">
                  <c:v>136</c:v>
                </c:pt>
                <c:pt idx="1007">
                  <c:v>134</c:v>
                </c:pt>
                <c:pt idx="1008">
                  <c:v>134</c:v>
                </c:pt>
                <c:pt idx="1009">
                  <c:v>130</c:v>
                </c:pt>
                <c:pt idx="1010">
                  <c:v>130</c:v>
                </c:pt>
                <c:pt idx="1011">
                  <c:v>126</c:v>
                </c:pt>
                <c:pt idx="1012">
                  <c:v>126</c:v>
                </c:pt>
                <c:pt idx="1013">
                  <c:v>122</c:v>
                </c:pt>
                <c:pt idx="1014">
                  <c:v>122</c:v>
                </c:pt>
                <c:pt idx="1015">
                  <c:v>117</c:v>
                </c:pt>
                <c:pt idx="1016">
                  <c:v>117</c:v>
                </c:pt>
                <c:pt idx="1017">
                  <c:v>113</c:v>
                </c:pt>
                <c:pt idx="1018">
                  <c:v>113</c:v>
                </c:pt>
                <c:pt idx="1019">
                  <c:v>110</c:v>
                </c:pt>
                <c:pt idx="1020">
                  <c:v>110</c:v>
                </c:pt>
                <c:pt idx="1021">
                  <c:v>106</c:v>
                </c:pt>
                <c:pt idx="1022">
                  <c:v>106</c:v>
                </c:pt>
                <c:pt idx="1023">
                  <c:v>103</c:v>
                </c:pt>
                <c:pt idx="1024">
                  <c:v>103</c:v>
                </c:pt>
                <c:pt idx="1025">
                  <c:v>99</c:v>
                </c:pt>
                <c:pt idx="1026">
                  <c:v>99</c:v>
                </c:pt>
                <c:pt idx="1027">
                  <c:v>96</c:v>
                </c:pt>
                <c:pt idx="1028">
                  <c:v>96</c:v>
                </c:pt>
                <c:pt idx="1029">
                  <c:v>93</c:v>
                </c:pt>
                <c:pt idx="1030">
                  <c:v>93</c:v>
                </c:pt>
                <c:pt idx="1031">
                  <c:v>91</c:v>
                </c:pt>
                <c:pt idx="1032">
                  <c:v>91</c:v>
                </c:pt>
                <c:pt idx="1033">
                  <c:v>87</c:v>
                </c:pt>
                <c:pt idx="1034">
                  <c:v>87</c:v>
                </c:pt>
                <c:pt idx="1035">
                  <c:v>84</c:v>
                </c:pt>
                <c:pt idx="1036">
                  <c:v>84</c:v>
                </c:pt>
                <c:pt idx="1037">
                  <c:v>81</c:v>
                </c:pt>
                <c:pt idx="1038">
                  <c:v>81</c:v>
                </c:pt>
                <c:pt idx="1039">
                  <c:v>79</c:v>
                </c:pt>
                <c:pt idx="1040">
                  <c:v>79</c:v>
                </c:pt>
                <c:pt idx="1041">
                  <c:v>77</c:v>
                </c:pt>
                <c:pt idx="1042">
                  <c:v>77</c:v>
                </c:pt>
                <c:pt idx="1043">
                  <c:v>75</c:v>
                </c:pt>
                <c:pt idx="1044">
                  <c:v>75</c:v>
                </c:pt>
                <c:pt idx="1045">
                  <c:v>73</c:v>
                </c:pt>
                <c:pt idx="1046">
                  <c:v>73</c:v>
                </c:pt>
                <c:pt idx="1047">
                  <c:v>71</c:v>
                </c:pt>
                <c:pt idx="1048">
                  <c:v>71</c:v>
                </c:pt>
                <c:pt idx="1049">
                  <c:v>69</c:v>
                </c:pt>
                <c:pt idx="1050">
                  <c:v>69</c:v>
                </c:pt>
                <c:pt idx="1051">
                  <c:v>68</c:v>
                </c:pt>
                <c:pt idx="1052">
                  <c:v>68</c:v>
                </c:pt>
                <c:pt idx="1053">
                  <c:v>67</c:v>
                </c:pt>
                <c:pt idx="1054">
                  <c:v>67</c:v>
                </c:pt>
                <c:pt idx="1055">
                  <c:v>66</c:v>
                </c:pt>
                <c:pt idx="1056">
                  <c:v>66</c:v>
                </c:pt>
                <c:pt idx="1057">
                  <c:v>65</c:v>
                </c:pt>
                <c:pt idx="1058">
                  <c:v>65</c:v>
                </c:pt>
                <c:pt idx="1059">
                  <c:v>66</c:v>
                </c:pt>
                <c:pt idx="1060">
                  <c:v>66</c:v>
                </c:pt>
                <c:pt idx="1061">
                  <c:v>67</c:v>
                </c:pt>
                <c:pt idx="1062">
                  <c:v>67</c:v>
                </c:pt>
                <c:pt idx="1063">
                  <c:v>68</c:v>
                </c:pt>
                <c:pt idx="1064">
                  <c:v>68</c:v>
                </c:pt>
                <c:pt idx="1065">
                  <c:v>69</c:v>
                </c:pt>
                <c:pt idx="1066">
                  <c:v>69</c:v>
                </c:pt>
                <c:pt idx="1067">
                  <c:v>70</c:v>
                </c:pt>
                <c:pt idx="1068">
                  <c:v>70</c:v>
                </c:pt>
                <c:pt idx="1069">
                  <c:v>71</c:v>
                </c:pt>
                <c:pt idx="1070">
                  <c:v>71</c:v>
                </c:pt>
                <c:pt idx="1071">
                  <c:v>72</c:v>
                </c:pt>
                <c:pt idx="1072">
                  <c:v>72</c:v>
                </c:pt>
                <c:pt idx="1073">
                  <c:v>73</c:v>
                </c:pt>
                <c:pt idx="1074">
                  <c:v>73</c:v>
                </c:pt>
                <c:pt idx="1075">
                  <c:v>72</c:v>
                </c:pt>
                <c:pt idx="1076">
                  <c:v>72</c:v>
                </c:pt>
                <c:pt idx="1077">
                  <c:v>71</c:v>
                </c:pt>
                <c:pt idx="1078">
                  <c:v>71</c:v>
                </c:pt>
                <c:pt idx="1079">
                  <c:v>70</c:v>
                </c:pt>
                <c:pt idx="1080">
                  <c:v>70</c:v>
                </c:pt>
                <c:pt idx="1081">
                  <c:v>68</c:v>
                </c:pt>
                <c:pt idx="1082">
                  <c:v>68</c:v>
                </c:pt>
                <c:pt idx="1083">
                  <c:v>67</c:v>
                </c:pt>
                <c:pt idx="1084">
                  <c:v>67</c:v>
                </c:pt>
                <c:pt idx="1085">
                  <c:v>66</c:v>
                </c:pt>
                <c:pt idx="1086">
                  <c:v>66</c:v>
                </c:pt>
                <c:pt idx="1087">
                  <c:v>65</c:v>
                </c:pt>
                <c:pt idx="1088">
                  <c:v>65</c:v>
                </c:pt>
                <c:pt idx="1089">
                  <c:v>63</c:v>
                </c:pt>
                <c:pt idx="1090">
                  <c:v>63</c:v>
                </c:pt>
                <c:pt idx="1091">
                  <c:v>61</c:v>
                </c:pt>
                <c:pt idx="1092">
                  <c:v>61</c:v>
                </c:pt>
                <c:pt idx="1093">
                  <c:v>60</c:v>
                </c:pt>
                <c:pt idx="1094">
                  <c:v>60</c:v>
                </c:pt>
                <c:pt idx="1095">
                  <c:v>58</c:v>
                </c:pt>
                <c:pt idx="1096">
                  <c:v>58</c:v>
                </c:pt>
                <c:pt idx="1097">
                  <c:v>57</c:v>
                </c:pt>
                <c:pt idx="1098">
                  <c:v>57</c:v>
                </c:pt>
                <c:pt idx="1099">
                  <c:v>55</c:v>
                </c:pt>
                <c:pt idx="1100">
                  <c:v>55</c:v>
                </c:pt>
                <c:pt idx="1101">
                  <c:v>54</c:v>
                </c:pt>
                <c:pt idx="1102">
                  <c:v>54</c:v>
                </c:pt>
                <c:pt idx="1103">
                  <c:v>53</c:v>
                </c:pt>
                <c:pt idx="1104">
                  <c:v>53</c:v>
                </c:pt>
                <c:pt idx="1105">
                  <c:v>51</c:v>
                </c:pt>
                <c:pt idx="1106">
                  <c:v>51</c:v>
                </c:pt>
                <c:pt idx="1107">
                  <c:v>49</c:v>
                </c:pt>
                <c:pt idx="1108">
                  <c:v>49</c:v>
                </c:pt>
                <c:pt idx="1109">
                  <c:v>47</c:v>
                </c:pt>
                <c:pt idx="1110">
                  <c:v>47</c:v>
                </c:pt>
                <c:pt idx="1111">
                  <c:v>46</c:v>
                </c:pt>
                <c:pt idx="1112">
                  <c:v>46</c:v>
                </c:pt>
                <c:pt idx="1113">
                  <c:v>45</c:v>
                </c:pt>
                <c:pt idx="1114">
                  <c:v>45</c:v>
                </c:pt>
                <c:pt idx="1115">
                  <c:v>43</c:v>
                </c:pt>
                <c:pt idx="1116">
                  <c:v>43</c:v>
                </c:pt>
                <c:pt idx="1117">
                  <c:v>41</c:v>
                </c:pt>
                <c:pt idx="1118">
                  <c:v>41</c:v>
                </c:pt>
                <c:pt idx="1119">
                  <c:v>39</c:v>
                </c:pt>
                <c:pt idx="1120">
                  <c:v>39</c:v>
                </c:pt>
                <c:pt idx="1121">
                  <c:v>38</c:v>
                </c:pt>
                <c:pt idx="1122">
                  <c:v>38</c:v>
                </c:pt>
                <c:pt idx="1123">
                  <c:v>37</c:v>
                </c:pt>
                <c:pt idx="1124">
                  <c:v>37</c:v>
                </c:pt>
                <c:pt idx="1125">
                  <c:v>35</c:v>
                </c:pt>
                <c:pt idx="1126">
                  <c:v>35</c:v>
                </c:pt>
                <c:pt idx="1127">
                  <c:v>34</c:v>
                </c:pt>
                <c:pt idx="1128">
                  <c:v>34</c:v>
                </c:pt>
                <c:pt idx="1129">
                  <c:v>32</c:v>
                </c:pt>
                <c:pt idx="1130">
                  <c:v>32</c:v>
                </c:pt>
                <c:pt idx="1131">
                  <c:v>31</c:v>
                </c:pt>
                <c:pt idx="1132">
                  <c:v>31</c:v>
                </c:pt>
                <c:pt idx="1133">
                  <c:v>30</c:v>
                </c:pt>
                <c:pt idx="1134">
                  <c:v>30</c:v>
                </c:pt>
                <c:pt idx="1135">
                  <c:v>28</c:v>
                </c:pt>
                <c:pt idx="1136">
                  <c:v>28</c:v>
                </c:pt>
                <c:pt idx="1137">
                  <c:v>27</c:v>
                </c:pt>
                <c:pt idx="1138">
                  <c:v>27</c:v>
                </c:pt>
                <c:pt idx="1139">
                  <c:v>26</c:v>
                </c:pt>
                <c:pt idx="1140">
                  <c:v>26</c:v>
                </c:pt>
                <c:pt idx="1141">
                  <c:v>25</c:v>
                </c:pt>
                <c:pt idx="1142">
                  <c:v>25</c:v>
                </c:pt>
                <c:pt idx="1143">
                  <c:v>24</c:v>
                </c:pt>
                <c:pt idx="1144">
                  <c:v>24</c:v>
                </c:pt>
                <c:pt idx="1145">
                  <c:v>23</c:v>
                </c:pt>
                <c:pt idx="1146">
                  <c:v>23</c:v>
                </c:pt>
                <c:pt idx="1147">
                  <c:v>22</c:v>
                </c:pt>
                <c:pt idx="1148">
                  <c:v>22</c:v>
                </c:pt>
                <c:pt idx="1149">
                  <c:v>21</c:v>
                </c:pt>
                <c:pt idx="1150">
                  <c:v>21</c:v>
                </c:pt>
                <c:pt idx="1151">
                  <c:v>20</c:v>
                </c:pt>
                <c:pt idx="1152">
                  <c:v>20</c:v>
                </c:pt>
                <c:pt idx="1153">
                  <c:v>19</c:v>
                </c:pt>
                <c:pt idx="1154">
                  <c:v>19</c:v>
                </c:pt>
                <c:pt idx="1155">
                  <c:v>18</c:v>
                </c:pt>
                <c:pt idx="1156">
                  <c:v>18</c:v>
                </c:pt>
                <c:pt idx="1157">
                  <c:v>17</c:v>
                </c:pt>
                <c:pt idx="1158">
                  <c:v>17</c:v>
                </c:pt>
                <c:pt idx="1159">
                  <c:v>16</c:v>
                </c:pt>
                <c:pt idx="1160">
                  <c:v>16</c:v>
                </c:pt>
                <c:pt idx="1161">
                  <c:v>15</c:v>
                </c:pt>
                <c:pt idx="1162">
                  <c:v>15</c:v>
                </c:pt>
                <c:pt idx="1163">
                  <c:v>14</c:v>
                </c:pt>
                <c:pt idx="1164">
                  <c:v>14</c:v>
                </c:pt>
                <c:pt idx="1165">
                  <c:v>13</c:v>
                </c:pt>
                <c:pt idx="1166">
                  <c:v>13</c:v>
                </c:pt>
                <c:pt idx="1167">
                  <c:v>14</c:v>
                </c:pt>
                <c:pt idx="1168">
                  <c:v>14</c:v>
                </c:pt>
                <c:pt idx="1169">
                  <c:v>13</c:v>
                </c:pt>
                <c:pt idx="1170">
                  <c:v>13</c:v>
                </c:pt>
                <c:pt idx="1171">
                  <c:v>12</c:v>
                </c:pt>
                <c:pt idx="1172">
                  <c:v>12</c:v>
                </c:pt>
                <c:pt idx="1173">
                  <c:v>11</c:v>
                </c:pt>
                <c:pt idx="1174">
                  <c:v>11</c:v>
                </c:pt>
                <c:pt idx="1175">
                  <c:v>12</c:v>
                </c:pt>
                <c:pt idx="1176">
                  <c:v>12</c:v>
                </c:pt>
                <c:pt idx="1177">
                  <c:v>11</c:v>
                </c:pt>
                <c:pt idx="1178">
                  <c:v>11</c:v>
                </c:pt>
                <c:pt idx="1179">
                  <c:v>10</c:v>
                </c:pt>
                <c:pt idx="1180">
                  <c:v>10</c:v>
                </c:pt>
                <c:pt idx="1181">
                  <c:v>11</c:v>
                </c:pt>
                <c:pt idx="1182">
                  <c:v>11</c:v>
                </c:pt>
                <c:pt idx="1183">
                  <c:v>10</c:v>
                </c:pt>
                <c:pt idx="1184">
                  <c:v>10</c:v>
                </c:pt>
                <c:pt idx="1185">
                  <c:v>11</c:v>
                </c:pt>
                <c:pt idx="1186">
                  <c:v>11</c:v>
                </c:pt>
                <c:pt idx="1187">
                  <c:v>10</c:v>
                </c:pt>
                <c:pt idx="1188">
                  <c:v>10</c:v>
                </c:pt>
                <c:pt idx="118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8D9-458D-9DE6-47747FAF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886536"/>
        <c:axId val="619886864"/>
      </c:scatterChart>
      <c:valAx>
        <c:axId val="619886536"/>
        <c:scaling>
          <c:orientation val="minMax"/>
          <c:max val="76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length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19886864"/>
        <c:crosses val="autoZero"/>
        <c:crossBetween val="midCat"/>
      </c:valAx>
      <c:valAx>
        <c:axId val="619886864"/>
        <c:scaling>
          <c:orientation val="minMax"/>
          <c:max val="5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Intensity/Grey value</a:t>
                </a:r>
              </a:p>
            </c:rich>
          </c:tx>
          <c:layout>
            <c:manualLayout>
              <c:xMode val="edge"/>
              <c:yMode val="edge"/>
              <c:x val="1.7361106364526913E-2"/>
              <c:y val="0.212984637273666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19886536"/>
        <c:crosses val="autoZero"/>
        <c:crossBetween val="midCat"/>
      </c:valAx>
      <c:spPr>
        <a:solidFill>
          <a:schemeClr val="lt1"/>
        </a:solidFill>
        <a:ln w="635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layout>
        <c:manualLayout>
          <c:xMode val="edge"/>
          <c:yMode val="edge"/>
          <c:x val="0.7855370288799135"/>
          <c:y val="0.31801759982337907"/>
          <c:w val="0.20713758214866157"/>
          <c:h val="0.36396480035324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Ladder (0.5 μL)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'[3]2% agarose 45 min - all bands a'!$A$3:$A$1134</c:f>
              <c:numCache>
                <c:formatCode>General</c:formatCode>
                <c:ptCount val="113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36</c:v>
                </c:pt>
                <c:pt idx="38">
                  <c:v>37</c:v>
                </c:pt>
                <c:pt idx="39">
                  <c:v>37</c:v>
                </c:pt>
                <c:pt idx="40">
                  <c:v>38</c:v>
                </c:pt>
                <c:pt idx="41">
                  <c:v>38</c:v>
                </c:pt>
                <c:pt idx="42">
                  <c:v>39</c:v>
                </c:pt>
                <c:pt idx="43">
                  <c:v>39</c:v>
                </c:pt>
                <c:pt idx="44">
                  <c:v>40</c:v>
                </c:pt>
                <c:pt idx="45">
                  <c:v>40</c:v>
                </c:pt>
                <c:pt idx="46">
                  <c:v>41</c:v>
                </c:pt>
                <c:pt idx="47">
                  <c:v>41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43</c:v>
                </c:pt>
                <c:pt idx="52">
                  <c:v>44</c:v>
                </c:pt>
                <c:pt idx="53">
                  <c:v>44</c:v>
                </c:pt>
                <c:pt idx="54">
                  <c:v>45</c:v>
                </c:pt>
                <c:pt idx="55">
                  <c:v>45</c:v>
                </c:pt>
                <c:pt idx="56">
                  <c:v>47</c:v>
                </c:pt>
                <c:pt idx="57">
                  <c:v>47</c:v>
                </c:pt>
                <c:pt idx="58">
                  <c:v>48</c:v>
                </c:pt>
                <c:pt idx="59">
                  <c:v>48</c:v>
                </c:pt>
                <c:pt idx="60">
                  <c:v>49</c:v>
                </c:pt>
                <c:pt idx="61">
                  <c:v>49</c:v>
                </c:pt>
                <c:pt idx="62">
                  <c:v>50</c:v>
                </c:pt>
                <c:pt idx="63">
                  <c:v>50</c:v>
                </c:pt>
                <c:pt idx="64">
                  <c:v>51</c:v>
                </c:pt>
                <c:pt idx="65">
                  <c:v>51</c:v>
                </c:pt>
                <c:pt idx="66">
                  <c:v>52</c:v>
                </c:pt>
                <c:pt idx="67">
                  <c:v>52</c:v>
                </c:pt>
                <c:pt idx="68">
                  <c:v>53</c:v>
                </c:pt>
                <c:pt idx="69">
                  <c:v>53</c:v>
                </c:pt>
                <c:pt idx="70">
                  <c:v>54</c:v>
                </c:pt>
                <c:pt idx="71">
                  <c:v>54</c:v>
                </c:pt>
                <c:pt idx="72">
                  <c:v>55</c:v>
                </c:pt>
                <c:pt idx="73">
                  <c:v>55</c:v>
                </c:pt>
                <c:pt idx="74">
                  <c:v>56</c:v>
                </c:pt>
                <c:pt idx="75">
                  <c:v>56</c:v>
                </c:pt>
                <c:pt idx="76">
                  <c:v>57</c:v>
                </c:pt>
                <c:pt idx="77">
                  <c:v>57</c:v>
                </c:pt>
                <c:pt idx="78">
                  <c:v>58</c:v>
                </c:pt>
                <c:pt idx="79">
                  <c:v>58</c:v>
                </c:pt>
                <c:pt idx="80">
                  <c:v>59</c:v>
                </c:pt>
                <c:pt idx="81">
                  <c:v>59</c:v>
                </c:pt>
                <c:pt idx="82">
                  <c:v>60</c:v>
                </c:pt>
                <c:pt idx="83">
                  <c:v>60</c:v>
                </c:pt>
                <c:pt idx="84">
                  <c:v>61</c:v>
                </c:pt>
                <c:pt idx="85">
                  <c:v>61</c:v>
                </c:pt>
                <c:pt idx="86">
                  <c:v>62</c:v>
                </c:pt>
                <c:pt idx="87">
                  <c:v>62</c:v>
                </c:pt>
                <c:pt idx="88">
                  <c:v>63</c:v>
                </c:pt>
                <c:pt idx="89">
                  <c:v>63</c:v>
                </c:pt>
                <c:pt idx="90">
                  <c:v>64</c:v>
                </c:pt>
                <c:pt idx="91">
                  <c:v>64</c:v>
                </c:pt>
                <c:pt idx="92">
                  <c:v>65</c:v>
                </c:pt>
                <c:pt idx="93">
                  <c:v>65</c:v>
                </c:pt>
                <c:pt idx="94">
                  <c:v>66</c:v>
                </c:pt>
                <c:pt idx="95">
                  <c:v>66</c:v>
                </c:pt>
                <c:pt idx="96">
                  <c:v>67</c:v>
                </c:pt>
                <c:pt idx="97">
                  <c:v>67</c:v>
                </c:pt>
                <c:pt idx="98">
                  <c:v>68</c:v>
                </c:pt>
                <c:pt idx="99">
                  <c:v>68</c:v>
                </c:pt>
                <c:pt idx="100">
                  <c:v>80</c:v>
                </c:pt>
                <c:pt idx="101">
                  <c:v>80</c:v>
                </c:pt>
                <c:pt idx="102">
                  <c:v>81</c:v>
                </c:pt>
                <c:pt idx="103">
                  <c:v>81</c:v>
                </c:pt>
                <c:pt idx="104">
                  <c:v>82</c:v>
                </c:pt>
                <c:pt idx="105">
                  <c:v>82</c:v>
                </c:pt>
                <c:pt idx="106">
                  <c:v>83</c:v>
                </c:pt>
                <c:pt idx="107">
                  <c:v>83</c:v>
                </c:pt>
                <c:pt idx="108">
                  <c:v>84</c:v>
                </c:pt>
                <c:pt idx="109">
                  <c:v>84</c:v>
                </c:pt>
                <c:pt idx="110">
                  <c:v>85</c:v>
                </c:pt>
                <c:pt idx="111">
                  <c:v>85</c:v>
                </c:pt>
                <c:pt idx="112">
                  <c:v>86</c:v>
                </c:pt>
                <c:pt idx="113">
                  <c:v>86</c:v>
                </c:pt>
                <c:pt idx="114">
                  <c:v>87</c:v>
                </c:pt>
                <c:pt idx="115">
                  <c:v>87</c:v>
                </c:pt>
                <c:pt idx="116">
                  <c:v>88</c:v>
                </c:pt>
                <c:pt idx="117">
                  <c:v>88</c:v>
                </c:pt>
                <c:pt idx="118">
                  <c:v>89</c:v>
                </c:pt>
                <c:pt idx="119">
                  <c:v>89</c:v>
                </c:pt>
                <c:pt idx="120">
                  <c:v>90</c:v>
                </c:pt>
                <c:pt idx="121">
                  <c:v>90</c:v>
                </c:pt>
                <c:pt idx="122">
                  <c:v>91</c:v>
                </c:pt>
                <c:pt idx="123">
                  <c:v>91</c:v>
                </c:pt>
                <c:pt idx="124">
                  <c:v>92</c:v>
                </c:pt>
                <c:pt idx="125">
                  <c:v>92</c:v>
                </c:pt>
                <c:pt idx="126">
                  <c:v>93</c:v>
                </c:pt>
                <c:pt idx="127">
                  <c:v>93</c:v>
                </c:pt>
                <c:pt idx="128">
                  <c:v>94</c:v>
                </c:pt>
                <c:pt idx="129">
                  <c:v>94</c:v>
                </c:pt>
                <c:pt idx="130">
                  <c:v>95</c:v>
                </c:pt>
                <c:pt idx="131">
                  <c:v>95</c:v>
                </c:pt>
                <c:pt idx="132">
                  <c:v>96</c:v>
                </c:pt>
                <c:pt idx="133">
                  <c:v>96</c:v>
                </c:pt>
                <c:pt idx="134">
                  <c:v>97</c:v>
                </c:pt>
                <c:pt idx="135">
                  <c:v>97</c:v>
                </c:pt>
                <c:pt idx="136">
                  <c:v>98</c:v>
                </c:pt>
                <c:pt idx="137">
                  <c:v>98</c:v>
                </c:pt>
                <c:pt idx="138">
                  <c:v>99</c:v>
                </c:pt>
                <c:pt idx="139">
                  <c:v>99</c:v>
                </c:pt>
                <c:pt idx="140">
                  <c:v>100</c:v>
                </c:pt>
                <c:pt idx="141">
                  <c:v>100</c:v>
                </c:pt>
                <c:pt idx="142">
                  <c:v>101</c:v>
                </c:pt>
                <c:pt idx="143">
                  <c:v>101</c:v>
                </c:pt>
                <c:pt idx="144">
                  <c:v>102</c:v>
                </c:pt>
                <c:pt idx="145">
                  <c:v>102</c:v>
                </c:pt>
                <c:pt idx="146">
                  <c:v>103</c:v>
                </c:pt>
                <c:pt idx="147">
                  <c:v>103</c:v>
                </c:pt>
                <c:pt idx="148">
                  <c:v>104</c:v>
                </c:pt>
                <c:pt idx="149">
                  <c:v>104</c:v>
                </c:pt>
                <c:pt idx="150">
                  <c:v>105</c:v>
                </c:pt>
                <c:pt idx="151">
                  <c:v>105</c:v>
                </c:pt>
                <c:pt idx="152">
                  <c:v>106</c:v>
                </c:pt>
                <c:pt idx="153">
                  <c:v>106</c:v>
                </c:pt>
                <c:pt idx="154">
                  <c:v>108</c:v>
                </c:pt>
                <c:pt idx="155">
                  <c:v>108</c:v>
                </c:pt>
                <c:pt idx="156">
                  <c:v>109</c:v>
                </c:pt>
                <c:pt idx="157">
                  <c:v>109</c:v>
                </c:pt>
                <c:pt idx="158">
                  <c:v>110</c:v>
                </c:pt>
                <c:pt idx="159">
                  <c:v>110</c:v>
                </c:pt>
                <c:pt idx="160">
                  <c:v>111</c:v>
                </c:pt>
                <c:pt idx="161">
                  <c:v>111</c:v>
                </c:pt>
                <c:pt idx="162">
                  <c:v>112</c:v>
                </c:pt>
                <c:pt idx="163">
                  <c:v>112</c:v>
                </c:pt>
                <c:pt idx="164">
                  <c:v>113</c:v>
                </c:pt>
                <c:pt idx="165">
                  <c:v>113</c:v>
                </c:pt>
                <c:pt idx="166">
                  <c:v>114</c:v>
                </c:pt>
                <c:pt idx="167">
                  <c:v>114</c:v>
                </c:pt>
                <c:pt idx="168">
                  <c:v>115</c:v>
                </c:pt>
                <c:pt idx="169">
                  <c:v>115</c:v>
                </c:pt>
                <c:pt idx="170">
                  <c:v>117</c:v>
                </c:pt>
                <c:pt idx="171">
                  <c:v>117</c:v>
                </c:pt>
                <c:pt idx="172">
                  <c:v>118</c:v>
                </c:pt>
                <c:pt idx="173">
                  <c:v>118</c:v>
                </c:pt>
                <c:pt idx="174">
                  <c:v>119</c:v>
                </c:pt>
                <c:pt idx="175">
                  <c:v>119</c:v>
                </c:pt>
                <c:pt idx="176">
                  <c:v>121</c:v>
                </c:pt>
                <c:pt idx="177">
                  <c:v>121</c:v>
                </c:pt>
                <c:pt idx="178">
                  <c:v>122</c:v>
                </c:pt>
                <c:pt idx="179">
                  <c:v>122</c:v>
                </c:pt>
                <c:pt idx="180">
                  <c:v>123</c:v>
                </c:pt>
                <c:pt idx="181">
                  <c:v>123</c:v>
                </c:pt>
                <c:pt idx="182">
                  <c:v>124</c:v>
                </c:pt>
                <c:pt idx="183">
                  <c:v>124</c:v>
                </c:pt>
                <c:pt idx="184">
                  <c:v>126</c:v>
                </c:pt>
                <c:pt idx="185">
                  <c:v>126</c:v>
                </c:pt>
                <c:pt idx="186">
                  <c:v>127</c:v>
                </c:pt>
                <c:pt idx="187">
                  <c:v>127</c:v>
                </c:pt>
                <c:pt idx="188">
                  <c:v>131</c:v>
                </c:pt>
                <c:pt idx="189">
                  <c:v>131</c:v>
                </c:pt>
                <c:pt idx="190">
                  <c:v>136</c:v>
                </c:pt>
                <c:pt idx="191">
                  <c:v>136</c:v>
                </c:pt>
                <c:pt idx="192">
                  <c:v>139</c:v>
                </c:pt>
                <c:pt idx="193">
                  <c:v>139</c:v>
                </c:pt>
                <c:pt idx="194">
                  <c:v>140</c:v>
                </c:pt>
                <c:pt idx="195">
                  <c:v>140</c:v>
                </c:pt>
                <c:pt idx="196">
                  <c:v>141</c:v>
                </c:pt>
                <c:pt idx="197">
                  <c:v>141</c:v>
                </c:pt>
                <c:pt idx="198">
                  <c:v>147</c:v>
                </c:pt>
                <c:pt idx="199">
                  <c:v>147</c:v>
                </c:pt>
                <c:pt idx="200">
                  <c:v>149</c:v>
                </c:pt>
                <c:pt idx="201">
                  <c:v>149</c:v>
                </c:pt>
                <c:pt idx="202">
                  <c:v>152</c:v>
                </c:pt>
                <c:pt idx="203">
                  <c:v>152</c:v>
                </c:pt>
                <c:pt idx="204">
                  <c:v>155</c:v>
                </c:pt>
                <c:pt idx="205">
                  <c:v>155</c:v>
                </c:pt>
                <c:pt idx="206">
                  <c:v>156</c:v>
                </c:pt>
                <c:pt idx="207">
                  <c:v>156</c:v>
                </c:pt>
                <c:pt idx="208">
                  <c:v>157</c:v>
                </c:pt>
                <c:pt idx="209">
                  <c:v>157</c:v>
                </c:pt>
                <c:pt idx="210">
                  <c:v>160</c:v>
                </c:pt>
                <c:pt idx="211">
                  <c:v>160</c:v>
                </c:pt>
                <c:pt idx="212">
                  <c:v>166</c:v>
                </c:pt>
                <c:pt idx="213">
                  <c:v>166</c:v>
                </c:pt>
                <c:pt idx="214">
                  <c:v>170</c:v>
                </c:pt>
                <c:pt idx="215">
                  <c:v>170</c:v>
                </c:pt>
                <c:pt idx="216">
                  <c:v>173</c:v>
                </c:pt>
                <c:pt idx="217">
                  <c:v>173</c:v>
                </c:pt>
                <c:pt idx="218">
                  <c:v>176</c:v>
                </c:pt>
                <c:pt idx="219">
                  <c:v>176</c:v>
                </c:pt>
                <c:pt idx="220">
                  <c:v>180</c:v>
                </c:pt>
                <c:pt idx="221">
                  <c:v>180</c:v>
                </c:pt>
                <c:pt idx="222">
                  <c:v>181</c:v>
                </c:pt>
                <c:pt idx="223">
                  <c:v>181</c:v>
                </c:pt>
                <c:pt idx="224">
                  <c:v>183</c:v>
                </c:pt>
                <c:pt idx="225">
                  <c:v>183</c:v>
                </c:pt>
                <c:pt idx="226">
                  <c:v>184</c:v>
                </c:pt>
                <c:pt idx="227">
                  <c:v>184</c:v>
                </c:pt>
                <c:pt idx="228">
                  <c:v>186</c:v>
                </c:pt>
                <c:pt idx="229">
                  <c:v>186</c:v>
                </c:pt>
                <c:pt idx="230">
                  <c:v>188</c:v>
                </c:pt>
                <c:pt idx="231">
                  <c:v>188</c:v>
                </c:pt>
                <c:pt idx="232">
                  <c:v>189</c:v>
                </c:pt>
                <c:pt idx="233">
                  <c:v>189</c:v>
                </c:pt>
                <c:pt idx="234">
                  <c:v>191</c:v>
                </c:pt>
                <c:pt idx="235">
                  <c:v>191</c:v>
                </c:pt>
                <c:pt idx="236">
                  <c:v>193</c:v>
                </c:pt>
                <c:pt idx="237">
                  <c:v>193</c:v>
                </c:pt>
                <c:pt idx="238">
                  <c:v>194</c:v>
                </c:pt>
                <c:pt idx="239">
                  <c:v>194</c:v>
                </c:pt>
                <c:pt idx="240">
                  <c:v>196</c:v>
                </c:pt>
                <c:pt idx="241">
                  <c:v>196</c:v>
                </c:pt>
                <c:pt idx="242">
                  <c:v>201</c:v>
                </c:pt>
                <c:pt idx="243">
                  <c:v>201</c:v>
                </c:pt>
                <c:pt idx="244">
                  <c:v>202</c:v>
                </c:pt>
                <c:pt idx="245">
                  <c:v>202</c:v>
                </c:pt>
                <c:pt idx="246">
                  <c:v>203</c:v>
                </c:pt>
                <c:pt idx="247">
                  <c:v>203</c:v>
                </c:pt>
                <c:pt idx="248">
                  <c:v>204</c:v>
                </c:pt>
                <c:pt idx="249">
                  <c:v>204</c:v>
                </c:pt>
                <c:pt idx="250">
                  <c:v>205</c:v>
                </c:pt>
                <c:pt idx="251">
                  <c:v>205</c:v>
                </c:pt>
                <c:pt idx="252">
                  <c:v>206</c:v>
                </c:pt>
                <c:pt idx="253">
                  <c:v>206</c:v>
                </c:pt>
                <c:pt idx="254">
                  <c:v>207</c:v>
                </c:pt>
                <c:pt idx="255">
                  <c:v>207</c:v>
                </c:pt>
                <c:pt idx="256">
                  <c:v>208</c:v>
                </c:pt>
                <c:pt idx="257">
                  <c:v>208</c:v>
                </c:pt>
                <c:pt idx="258">
                  <c:v>209</c:v>
                </c:pt>
                <c:pt idx="259">
                  <c:v>209</c:v>
                </c:pt>
                <c:pt idx="260">
                  <c:v>210</c:v>
                </c:pt>
                <c:pt idx="261">
                  <c:v>210</c:v>
                </c:pt>
                <c:pt idx="262">
                  <c:v>211</c:v>
                </c:pt>
                <c:pt idx="263">
                  <c:v>211</c:v>
                </c:pt>
                <c:pt idx="264">
                  <c:v>212</c:v>
                </c:pt>
                <c:pt idx="265">
                  <c:v>212</c:v>
                </c:pt>
                <c:pt idx="266">
                  <c:v>213</c:v>
                </c:pt>
                <c:pt idx="267">
                  <c:v>213</c:v>
                </c:pt>
                <c:pt idx="268">
                  <c:v>214</c:v>
                </c:pt>
                <c:pt idx="269">
                  <c:v>214</c:v>
                </c:pt>
                <c:pt idx="270">
                  <c:v>215</c:v>
                </c:pt>
                <c:pt idx="271">
                  <c:v>215</c:v>
                </c:pt>
                <c:pt idx="272">
                  <c:v>216</c:v>
                </c:pt>
                <c:pt idx="273">
                  <c:v>216</c:v>
                </c:pt>
                <c:pt idx="274">
                  <c:v>217</c:v>
                </c:pt>
                <c:pt idx="275">
                  <c:v>217</c:v>
                </c:pt>
                <c:pt idx="276">
                  <c:v>218</c:v>
                </c:pt>
                <c:pt idx="277">
                  <c:v>218</c:v>
                </c:pt>
                <c:pt idx="278">
                  <c:v>219</c:v>
                </c:pt>
                <c:pt idx="279">
                  <c:v>219</c:v>
                </c:pt>
                <c:pt idx="280">
                  <c:v>220</c:v>
                </c:pt>
                <c:pt idx="281">
                  <c:v>220</c:v>
                </c:pt>
                <c:pt idx="282">
                  <c:v>221</c:v>
                </c:pt>
                <c:pt idx="283">
                  <c:v>221</c:v>
                </c:pt>
                <c:pt idx="284">
                  <c:v>222</c:v>
                </c:pt>
                <c:pt idx="285">
                  <c:v>222</c:v>
                </c:pt>
                <c:pt idx="286">
                  <c:v>223</c:v>
                </c:pt>
                <c:pt idx="287">
                  <c:v>223</c:v>
                </c:pt>
                <c:pt idx="288">
                  <c:v>224</c:v>
                </c:pt>
                <c:pt idx="289">
                  <c:v>224</c:v>
                </c:pt>
                <c:pt idx="290">
                  <c:v>225</c:v>
                </c:pt>
                <c:pt idx="291">
                  <c:v>225</c:v>
                </c:pt>
                <c:pt idx="292">
                  <c:v>226</c:v>
                </c:pt>
                <c:pt idx="293">
                  <c:v>226</c:v>
                </c:pt>
                <c:pt idx="294">
                  <c:v>228</c:v>
                </c:pt>
                <c:pt idx="295">
                  <c:v>228</c:v>
                </c:pt>
                <c:pt idx="296">
                  <c:v>230</c:v>
                </c:pt>
                <c:pt idx="297">
                  <c:v>230</c:v>
                </c:pt>
                <c:pt idx="298">
                  <c:v>235</c:v>
                </c:pt>
                <c:pt idx="299">
                  <c:v>235</c:v>
                </c:pt>
                <c:pt idx="300">
                  <c:v>238</c:v>
                </c:pt>
                <c:pt idx="301">
                  <c:v>238</c:v>
                </c:pt>
                <c:pt idx="302">
                  <c:v>239</c:v>
                </c:pt>
                <c:pt idx="303">
                  <c:v>239</c:v>
                </c:pt>
                <c:pt idx="304">
                  <c:v>240</c:v>
                </c:pt>
                <c:pt idx="305">
                  <c:v>240</c:v>
                </c:pt>
                <c:pt idx="306">
                  <c:v>241</c:v>
                </c:pt>
                <c:pt idx="307">
                  <c:v>241</c:v>
                </c:pt>
                <c:pt idx="308">
                  <c:v>242</c:v>
                </c:pt>
                <c:pt idx="309">
                  <c:v>242</c:v>
                </c:pt>
                <c:pt idx="310">
                  <c:v>243</c:v>
                </c:pt>
                <c:pt idx="311">
                  <c:v>243</c:v>
                </c:pt>
                <c:pt idx="312">
                  <c:v>244</c:v>
                </c:pt>
                <c:pt idx="313">
                  <c:v>244</c:v>
                </c:pt>
                <c:pt idx="314">
                  <c:v>245</c:v>
                </c:pt>
                <c:pt idx="315">
                  <c:v>245</c:v>
                </c:pt>
                <c:pt idx="316">
                  <c:v>246</c:v>
                </c:pt>
                <c:pt idx="317">
                  <c:v>246</c:v>
                </c:pt>
                <c:pt idx="318">
                  <c:v>247</c:v>
                </c:pt>
                <c:pt idx="319">
                  <c:v>247</c:v>
                </c:pt>
                <c:pt idx="320">
                  <c:v>248</c:v>
                </c:pt>
                <c:pt idx="321">
                  <c:v>248</c:v>
                </c:pt>
                <c:pt idx="322">
                  <c:v>249</c:v>
                </c:pt>
                <c:pt idx="323">
                  <c:v>249</c:v>
                </c:pt>
                <c:pt idx="324">
                  <c:v>250</c:v>
                </c:pt>
                <c:pt idx="325">
                  <c:v>250</c:v>
                </c:pt>
                <c:pt idx="326">
                  <c:v>251</c:v>
                </c:pt>
                <c:pt idx="327">
                  <c:v>251</c:v>
                </c:pt>
                <c:pt idx="328">
                  <c:v>252</c:v>
                </c:pt>
                <c:pt idx="329">
                  <c:v>252</c:v>
                </c:pt>
                <c:pt idx="330">
                  <c:v>253</c:v>
                </c:pt>
                <c:pt idx="331">
                  <c:v>253</c:v>
                </c:pt>
                <c:pt idx="332">
                  <c:v>254</c:v>
                </c:pt>
                <c:pt idx="333">
                  <c:v>254</c:v>
                </c:pt>
                <c:pt idx="334">
                  <c:v>255</c:v>
                </c:pt>
                <c:pt idx="335">
                  <c:v>255</c:v>
                </c:pt>
                <c:pt idx="336">
                  <c:v>256</c:v>
                </c:pt>
                <c:pt idx="337">
                  <c:v>256</c:v>
                </c:pt>
                <c:pt idx="338">
                  <c:v>257</c:v>
                </c:pt>
                <c:pt idx="339">
                  <c:v>257</c:v>
                </c:pt>
                <c:pt idx="340">
                  <c:v>258</c:v>
                </c:pt>
                <c:pt idx="341">
                  <c:v>258</c:v>
                </c:pt>
                <c:pt idx="342">
                  <c:v>259</c:v>
                </c:pt>
                <c:pt idx="343">
                  <c:v>259</c:v>
                </c:pt>
                <c:pt idx="344">
                  <c:v>260</c:v>
                </c:pt>
                <c:pt idx="345">
                  <c:v>260</c:v>
                </c:pt>
                <c:pt idx="346">
                  <c:v>261</c:v>
                </c:pt>
                <c:pt idx="347">
                  <c:v>261</c:v>
                </c:pt>
                <c:pt idx="348">
                  <c:v>262</c:v>
                </c:pt>
                <c:pt idx="349">
                  <c:v>262</c:v>
                </c:pt>
                <c:pt idx="350">
                  <c:v>265</c:v>
                </c:pt>
                <c:pt idx="351">
                  <c:v>265</c:v>
                </c:pt>
                <c:pt idx="352">
                  <c:v>267</c:v>
                </c:pt>
                <c:pt idx="353">
                  <c:v>267</c:v>
                </c:pt>
                <c:pt idx="354">
                  <c:v>268</c:v>
                </c:pt>
                <c:pt idx="355">
                  <c:v>268</c:v>
                </c:pt>
                <c:pt idx="356">
                  <c:v>273</c:v>
                </c:pt>
                <c:pt idx="357">
                  <c:v>273</c:v>
                </c:pt>
                <c:pt idx="358">
                  <c:v>278</c:v>
                </c:pt>
                <c:pt idx="359">
                  <c:v>278</c:v>
                </c:pt>
                <c:pt idx="360">
                  <c:v>281</c:v>
                </c:pt>
                <c:pt idx="361">
                  <c:v>281</c:v>
                </c:pt>
                <c:pt idx="362">
                  <c:v>284</c:v>
                </c:pt>
                <c:pt idx="363">
                  <c:v>284</c:v>
                </c:pt>
                <c:pt idx="364">
                  <c:v>286</c:v>
                </c:pt>
                <c:pt idx="365">
                  <c:v>286</c:v>
                </c:pt>
                <c:pt idx="366">
                  <c:v>288</c:v>
                </c:pt>
                <c:pt idx="367">
                  <c:v>288</c:v>
                </c:pt>
                <c:pt idx="368">
                  <c:v>295</c:v>
                </c:pt>
                <c:pt idx="369">
                  <c:v>295</c:v>
                </c:pt>
                <c:pt idx="370">
                  <c:v>303</c:v>
                </c:pt>
                <c:pt idx="371">
                  <c:v>303</c:v>
                </c:pt>
                <c:pt idx="372">
                  <c:v>304</c:v>
                </c:pt>
                <c:pt idx="373">
                  <c:v>304</c:v>
                </c:pt>
                <c:pt idx="374">
                  <c:v>307</c:v>
                </c:pt>
                <c:pt idx="375">
                  <c:v>307</c:v>
                </c:pt>
                <c:pt idx="376">
                  <c:v>309</c:v>
                </c:pt>
                <c:pt idx="377">
                  <c:v>309</c:v>
                </c:pt>
                <c:pt idx="378">
                  <c:v>311</c:v>
                </c:pt>
                <c:pt idx="379">
                  <c:v>311</c:v>
                </c:pt>
                <c:pt idx="380">
                  <c:v>313</c:v>
                </c:pt>
                <c:pt idx="381">
                  <c:v>313</c:v>
                </c:pt>
                <c:pt idx="382">
                  <c:v>315</c:v>
                </c:pt>
                <c:pt idx="383">
                  <c:v>315</c:v>
                </c:pt>
                <c:pt idx="384">
                  <c:v>321</c:v>
                </c:pt>
                <c:pt idx="385">
                  <c:v>321</c:v>
                </c:pt>
                <c:pt idx="386">
                  <c:v>322</c:v>
                </c:pt>
                <c:pt idx="387">
                  <c:v>322</c:v>
                </c:pt>
                <c:pt idx="388">
                  <c:v>323</c:v>
                </c:pt>
                <c:pt idx="389">
                  <c:v>323</c:v>
                </c:pt>
                <c:pt idx="390">
                  <c:v>324</c:v>
                </c:pt>
                <c:pt idx="391">
                  <c:v>324</c:v>
                </c:pt>
                <c:pt idx="392">
                  <c:v>326</c:v>
                </c:pt>
                <c:pt idx="393">
                  <c:v>326</c:v>
                </c:pt>
                <c:pt idx="394">
                  <c:v>328</c:v>
                </c:pt>
                <c:pt idx="395">
                  <c:v>328</c:v>
                </c:pt>
                <c:pt idx="396">
                  <c:v>329</c:v>
                </c:pt>
                <c:pt idx="397">
                  <c:v>329</c:v>
                </c:pt>
                <c:pt idx="398">
                  <c:v>330</c:v>
                </c:pt>
                <c:pt idx="399">
                  <c:v>330</c:v>
                </c:pt>
                <c:pt idx="400">
                  <c:v>331</c:v>
                </c:pt>
                <c:pt idx="401">
                  <c:v>331</c:v>
                </c:pt>
                <c:pt idx="402">
                  <c:v>332</c:v>
                </c:pt>
                <c:pt idx="403">
                  <c:v>332</c:v>
                </c:pt>
                <c:pt idx="404">
                  <c:v>333</c:v>
                </c:pt>
                <c:pt idx="405">
                  <c:v>333</c:v>
                </c:pt>
                <c:pt idx="406">
                  <c:v>334</c:v>
                </c:pt>
                <c:pt idx="407">
                  <c:v>334</c:v>
                </c:pt>
                <c:pt idx="408">
                  <c:v>335</c:v>
                </c:pt>
                <c:pt idx="409">
                  <c:v>335</c:v>
                </c:pt>
                <c:pt idx="410">
                  <c:v>336</c:v>
                </c:pt>
                <c:pt idx="411">
                  <c:v>336</c:v>
                </c:pt>
                <c:pt idx="412">
                  <c:v>337</c:v>
                </c:pt>
                <c:pt idx="413">
                  <c:v>337</c:v>
                </c:pt>
                <c:pt idx="414">
                  <c:v>338</c:v>
                </c:pt>
                <c:pt idx="415">
                  <c:v>338</c:v>
                </c:pt>
                <c:pt idx="416">
                  <c:v>339</c:v>
                </c:pt>
                <c:pt idx="417">
                  <c:v>339</c:v>
                </c:pt>
                <c:pt idx="418">
                  <c:v>340</c:v>
                </c:pt>
                <c:pt idx="419">
                  <c:v>340</c:v>
                </c:pt>
                <c:pt idx="420">
                  <c:v>341</c:v>
                </c:pt>
                <c:pt idx="421">
                  <c:v>341</c:v>
                </c:pt>
                <c:pt idx="422">
                  <c:v>342</c:v>
                </c:pt>
                <c:pt idx="423">
                  <c:v>342</c:v>
                </c:pt>
                <c:pt idx="424">
                  <c:v>343</c:v>
                </c:pt>
                <c:pt idx="425">
                  <c:v>343</c:v>
                </c:pt>
                <c:pt idx="426">
                  <c:v>344</c:v>
                </c:pt>
                <c:pt idx="427">
                  <c:v>344</c:v>
                </c:pt>
                <c:pt idx="428">
                  <c:v>345</c:v>
                </c:pt>
                <c:pt idx="429">
                  <c:v>345</c:v>
                </c:pt>
                <c:pt idx="430">
                  <c:v>346</c:v>
                </c:pt>
                <c:pt idx="431">
                  <c:v>346</c:v>
                </c:pt>
                <c:pt idx="432">
                  <c:v>347</c:v>
                </c:pt>
                <c:pt idx="433">
                  <c:v>347</c:v>
                </c:pt>
                <c:pt idx="434">
                  <c:v>348</c:v>
                </c:pt>
                <c:pt idx="435">
                  <c:v>348</c:v>
                </c:pt>
                <c:pt idx="436">
                  <c:v>349</c:v>
                </c:pt>
                <c:pt idx="437">
                  <c:v>349</c:v>
                </c:pt>
                <c:pt idx="438">
                  <c:v>350</c:v>
                </c:pt>
                <c:pt idx="439">
                  <c:v>350</c:v>
                </c:pt>
                <c:pt idx="440">
                  <c:v>351</c:v>
                </c:pt>
                <c:pt idx="441">
                  <c:v>351</c:v>
                </c:pt>
                <c:pt idx="442">
                  <c:v>352</c:v>
                </c:pt>
                <c:pt idx="443">
                  <c:v>352</c:v>
                </c:pt>
                <c:pt idx="444">
                  <c:v>353</c:v>
                </c:pt>
                <c:pt idx="445">
                  <c:v>353</c:v>
                </c:pt>
                <c:pt idx="446">
                  <c:v>354</c:v>
                </c:pt>
                <c:pt idx="447">
                  <c:v>354</c:v>
                </c:pt>
                <c:pt idx="448">
                  <c:v>356</c:v>
                </c:pt>
                <c:pt idx="449">
                  <c:v>356</c:v>
                </c:pt>
                <c:pt idx="450">
                  <c:v>357</c:v>
                </c:pt>
                <c:pt idx="451">
                  <c:v>357</c:v>
                </c:pt>
                <c:pt idx="452">
                  <c:v>358</c:v>
                </c:pt>
                <c:pt idx="453">
                  <c:v>358</c:v>
                </c:pt>
                <c:pt idx="454">
                  <c:v>359</c:v>
                </c:pt>
                <c:pt idx="455">
                  <c:v>359</c:v>
                </c:pt>
                <c:pt idx="456">
                  <c:v>360</c:v>
                </c:pt>
                <c:pt idx="457">
                  <c:v>360</c:v>
                </c:pt>
                <c:pt idx="458">
                  <c:v>361</c:v>
                </c:pt>
                <c:pt idx="459">
                  <c:v>361</c:v>
                </c:pt>
                <c:pt idx="460">
                  <c:v>362</c:v>
                </c:pt>
                <c:pt idx="461">
                  <c:v>362</c:v>
                </c:pt>
                <c:pt idx="462">
                  <c:v>363</c:v>
                </c:pt>
                <c:pt idx="463">
                  <c:v>363</c:v>
                </c:pt>
                <c:pt idx="464">
                  <c:v>364</c:v>
                </c:pt>
                <c:pt idx="465">
                  <c:v>364</c:v>
                </c:pt>
                <c:pt idx="466">
                  <c:v>365</c:v>
                </c:pt>
                <c:pt idx="467">
                  <c:v>365</c:v>
                </c:pt>
                <c:pt idx="468">
                  <c:v>366</c:v>
                </c:pt>
                <c:pt idx="469">
                  <c:v>366</c:v>
                </c:pt>
                <c:pt idx="470">
                  <c:v>367</c:v>
                </c:pt>
                <c:pt idx="471">
                  <c:v>367</c:v>
                </c:pt>
                <c:pt idx="472">
                  <c:v>368</c:v>
                </c:pt>
                <c:pt idx="473">
                  <c:v>368</c:v>
                </c:pt>
                <c:pt idx="474">
                  <c:v>369</c:v>
                </c:pt>
                <c:pt idx="475">
                  <c:v>369</c:v>
                </c:pt>
                <c:pt idx="476">
                  <c:v>370</c:v>
                </c:pt>
                <c:pt idx="477">
                  <c:v>370</c:v>
                </c:pt>
                <c:pt idx="478">
                  <c:v>371</c:v>
                </c:pt>
                <c:pt idx="479">
                  <c:v>371</c:v>
                </c:pt>
                <c:pt idx="480">
                  <c:v>372</c:v>
                </c:pt>
                <c:pt idx="481">
                  <c:v>372</c:v>
                </c:pt>
                <c:pt idx="482">
                  <c:v>373</c:v>
                </c:pt>
                <c:pt idx="483">
                  <c:v>373</c:v>
                </c:pt>
                <c:pt idx="484">
                  <c:v>374</c:v>
                </c:pt>
                <c:pt idx="485">
                  <c:v>374</c:v>
                </c:pt>
                <c:pt idx="486">
                  <c:v>375</c:v>
                </c:pt>
                <c:pt idx="487">
                  <c:v>375</c:v>
                </c:pt>
                <c:pt idx="488">
                  <c:v>376</c:v>
                </c:pt>
                <c:pt idx="489">
                  <c:v>376</c:v>
                </c:pt>
                <c:pt idx="490">
                  <c:v>377</c:v>
                </c:pt>
                <c:pt idx="491">
                  <c:v>377</c:v>
                </c:pt>
                <c:pt idx="492">
                  <c:v>378</c:v>
                </c:pt>
                <c:pt idx="493">
                  <c:v>378</c:v>
                </c:pt>
                <c:pt idx="494">
                  <c:v>379</c:v>
                </c:pt>
                <c:pt idx="495">
                  <c:v>379</c:v>
                </c:pt>
                <c:pt idx="496">
                  <c:v>380</c:v>
                </c:pt>
                <c:pt idx="497">
                  <c:v>380</c:v>
                </c:pt>
                <c:pt idx="498">
                  <c:v>381</c:v>
                </c:pt>
                <c:pt idx="499">
                  <c:v>381</c:v>
                </c:pt>
                <c:pt idx="500">
                  <c:v>382</c:v>
                </c:pt>
                <c:pt idx="501">
                  <c:v>382</c:v>
                </c:pt>
                <c:pt idx="502">
                  <c:v>383</c:v>
                </c:pt>
                <c:pt idx="503">
                  <c:v>383</c:v>
                </c:pt>
                <c:pt idx="504">
                  <c:v>384</c:v>
                </c:pt>
                <c:pt idx="505">
                  <c:v>384</c:v>
                </c:pt>
                <c:pt idx="506">
                  <c:v>385</c:v>
                </c:pt>
                <c:pt idx="507">
                  <c:v>385</c:v>
                </c:pt>
                <c:pt idx="508">
                  <c:v>386</c:v>
                </c:pt>
                <c:pt idx="509">
                  <c:v>386</c:v>
                </c:pt>
                <c:pt idx="510">
                  <c:v>387</c:v>
                </c:pt>
                <c:pt idx="511">
                  <c:v>387</c:v>
                </c:pt>
                <c:pt idx="512">
                  <c:v>388</c:v>
                </c:pt>
                <c:pt idx="513">
                  <c:v>388</c:v>
                </c:pt>
                <c:pt idx="514">
                  <c:v>389</c:v>
                </c:pt>
                <c:pt idx="515">
                  <c:v>389</c:v>
                </c:pt>
                <c:pt idx="516">
                  <c:v>390</c:v>
                </c:pt>
                <c:pt idx="517">
                  <c:v>390</c:v>
                </c:pt>
                <c:pt idx="518">
                  <c:v>391</c:v>
                </c:pt>
                <c:pt idx="519">
                  <c:v>391</c:v>
                </c:pt>
                <c:pt idx="520">
                  <c:v>392</c:v>
                </c:pt>
                <c:pt idx="521">
                  <c:v>392</c:v>
                </c:pt>
                <c:pt idx="522">
                  <c:v>393</c:v>
                </c:pt>
                <c:pt idx="523">
                  <c:v>393</c:v>
                </c:pt>
                <c:pt idx="524">
                  <c:v>394</c:v>
                </c:pt>
                <c:pt idx="525">
                  <c:v>394</c:v>
                </c:pt>
                <c:pt idx="526">
                  <c:v>395</c:v>
                </c:pt>
                <c:pt idx="527">
                  <c:v>395</c:v>
                </c:pt>
                <c:pt idx="528">
                  <c:v>396</c:v>
                </c:pt>
                <c:pt idx="529">
                  <c:v>396</c:v>
                </c:pt>
                <c:pt idx="530">
                  <c:v>397</c:v>
                </c:pt>
                <c:pt idx="531">
                  <c:v>397</c:v>
                </c:pt>
                <c:pt idx="532">
                  <c:v>398</c:v>
                </c:pt>
                <c:pt idx="533">
                  <c:v>398</c:v>
                </c:pt>
                <c:pt idx="534">
                  <c:v>399</c:v>
                </c:pt>
                <c:pt idx="535">
                  <c:v>399</c:v>
                </c:pt>
                <c:pt idx="536">
                  <c:v>400</c:v>
                </c:pt>
                <c:pt idx="537">
                  <c:v>400</c:v>
                </c:pt>
                <c:pt idx="538">
                  <c:v>401</c:v>
                </c:pt>
                <c:pt idx="539">
                  <c:v>401</c:v>
                </c:pt>
                <c:pt idx="540">
                  <c:v>402</c:v>
                </c:pt>
                <c:pt idx="541">
                  <c:v>402</c:v>
                </c:pt>
                <c:pt idx="542">
                  <c:v>403</c:v>
                </c:pt>
                <c:pt idx="543">
                  <c:v>403</c:v>
                </c:pt>
                <c:pt idx="544">
                  <c:v>406</c:v>
                </c:pt>
                <c:pt idx="545">
                  <c:v>406</c:v>
                </c:pt>
                <c:pt idx="546">
                  <c:v>408</c:v>
                </c:pt>
                <c:pt idx="547">
                  <c:v>408</c:v>
                </c:pt>
                <c:pt idx="548">
                  <c:v>409</c:v>
                </c:pt>
                <c:pt idx="549">
                  <c:v>409</c:v>
                </c:pt>
                <c:pt idx="550">
                  <c:v>410</c:v>
                </c:pt>
                <c:pt idx="551">
                  <c:v>410</c:v>
                </c:pt>
                <c:pt idx="552">
                  <c:v>411</c:v>
                </c:pt>
                <c:pt idx="553">
                  <c:v>411</c:v>
                </c:pt>
                <c:pt idx="554">
                  <c:v>413</c:v>
                </c:pt>
                <c:pt idx="555">
                  <c:v>413</c:v>
                </c:pt>
                <c:pt idx="556">
                  <c:v>414</c:v>
                </c:pt>
                <c:pt idx="557">
                  <c:v>414</c:v>
                </c:pt>
                <c:pt idx="558">
                  <c:v>415</c:v>
                </c:pt>
                <c:pt idx="559">
                  <c:v>415</c:v>
                </c:pt>
                <c:pt idx="560">
                  <c:v>416</c:v>
                </c:pt>
                <c:pt idx="561">
                  <c:v>416</c:v>
                </c:pt>
                <c:pt idx="562">
                  <c:v>417</c:v>
                </c:pt>
                <c:pt idx="563">
                  <c:v>417</c:v>
                </c:pt>
                <c:pt idx="564">
                  <c:v>418</c:v>
                </c:pt>
                <c:pt idx="565">
                  <c:v>418</c:v>
                </c:pt>
                <c:pt idx="566">
                  <c:v>419</c:v>
                </c:pt>
                <c:pt idx="567">
                  <c:v>419</c:v>
                </c:pt>
                <c:pt idx="568">
                  <c:v>420</c:v>
                </c:pt>
                <c:pt idx="569">
                  <c:v>420</c:v>
                </c:pt>
                <c:pt idx="570">
                  <c:v>421</c:v>
                </c:pt>
                <c:pt idx="571">
                  <c:v>421</c:v>
                </c:pt>
                <c:pt idx="572">
                  <c:v>422</c:v>
                </c:pt>
                <c:pt idx="573">
                  <c:v>422</c:v>
                </c:pt>
                <c:pt idx="574">
                  <c:v>423</c:v>
                </c:pt>
                <c:pt idx="575">
                  <c:v>423</c:v>
                </c:pt>
                <c:pt idx="576">
                  <c:v>424</c:v>
                </c:pt>
                <c:pt idx="577">
                  <c:v>424</c:v>
                </c:pt>
                <c:pt idx="578">
                  <c:v>425</c:v>
                </c:pt>
                <c:pt idx="579">
                  <c:v>425</c:v>
                </c:pt>
                <c:pt idx="580">
                  <c:v>426</c:v>
                </c:pt>
                <c:pt idx="581">
                  <c:v>426</c:v>
                </c:pt>
                <c:pt idx="582">
                  <c:v>427</c:v>
                </c:pt>
                <c:pt idx="583">
                  <c:v>427</c:v>
                </c:pt>
                <c:pt idx="584">
                  <c:v>428</c:v>
                </c:pt>
                <c:pt idx="585">
                  <c:v>428</c:v>
                </c:pt>
                <c:pt idx="586">
                  <c:v>429</c:v>
                </c:pt>
                <c:pt idx="587">
                  <c:v>429</c:v>
                </c:pt>
                <c:pt idx="588">
                  <c:v>430</c:v>
                </c:pt>
                <c:pt idx="589">
                  <c:v>430</c:v>
                </c:pt>
                <c:pt idx="590">
                  <c:v>431</c:v>
                </c:pt>
                <c:pt idx="591">
                  <c:v>431</c:v>
                </c:pt>
                <c:pt idx="592">
                  <c:v>432</c:v>
                </c:pt>
                <c:pt idx="593">
                  <c:v>432</c:v>
                </c:pt>
                <c:pt idx="594">
                  <c:v>433</c:v>
                </c:pt>
                <c:pt idx="595">
                  <c:v>433</c:v>
                </c:pt>
                <c:pt idx="596">
                  <c:v>434</c:v>
                </c:pt>
                <c:pt idx="597">
                  <c:v>434</c:v>
                </c:pt>
                <c:pt idx="598">
                  <c:v>436</c:v>
                </c:pt>
                <c:pt idx="599">
                  <c:v>436</c:v>
                </c:pt>
                <c:pt idx="600">
                  <c:v>438</c:v>
                </c:pt>
                <c:pt idx="601">
                  <c:v>438</c:v>
                </c:pt>
                <c:pt idx="602">
                  <c:v>439</c:v>
                </c:pt>
                <c:pt idx="603">
                  <c:v>439</c:v>
                </c:pt>
                <c:pt idx="604">
                  <c:v>440</c:v>
                </c:pt>
                <c:pt idx="605">
                  <c:v>440</c:v>
                </c:pt>
                <c:pt idx="606">
                  <c:v>441</c:v>
                </c:pt>
                <c:pt idx="607">
                  <c:v>441</c:v>
                </c:pt>
                <c:pt idx="608">
                  <c:v>442</c:v>
                </c:pt>
                <c:pt idx="609">
                  <c:v>442</c:v>
                </c:pt>
                <c:pt idx="610">
                  <c:v>443</c:v>
                </c:pt>
                <c:pt idx="611">
                  <c:v>443</c:v>
                </c:pt>
                <c:pt idx="612">
                  <c:v>444</c:v>
                </c:pt>
                <c:pt idx="613">
                  <c:v>444</c:v>
                </c:pt>
                <c:pt idx="614">
                  <c:v>445</c:v>
                </c:pt>
                <c:pt idx="615">
                  <c:v>445</c:v>
                </c:pt>
                <c:pt idx="616">
                  <c:v>446</c:v>
                </c:pt>
                <c:pt idx="617">
                  <c:v>446</c:v>
                </c:pt>
                <c:pt idx="618">
                  <c:v>447</c:v>
                </c:pt>
                <c:pt idx="619">
                  <c:v>447</c:v>
                </c:pt>
                <c:pt idx="620">
                  <c:v>448</c:v>
                </c:pt>
                <c:pt idx="621">
                  <c:v>448</c:v>
                </c:pt>
                <c:pt idx="622">
                  <c:v>449</c:v>
                </c:pt>
                <c:pt idx="623">
                  <c:v>449</c:v>
                </c:pt>
                <c:pt idx="624">
                  <c:v>450</c:v>
                </c:pt>
                <c:pt idx="625">
                  <c:v>450</c:v>
                </c:pt>
                <c:pt idx="626">
                  <c:v>451</c:v>
                </c:pt>
                <c:pt idx="627">
                  <c:v>451</c:v>
                </c:pt>
                <c:pt idx="628">
                  <c:v>452</c:v>
                </c:pt>
                <c:pt idx="629">
                  <c:v>452</c:v>
                </c:pt>
                <c:pt idx="630">
                  <c:v>453</c:v>
                </c:pt>
                <c:pt idx="631">
                  <c:v>453</c:v>
                </c:pt>
                <c:pt idx="632">
                  <c:v>454</c:v>
                </c:pt>
                <c:pt idx="633">
                  <c:v>454</c:v>
                </c:pt>
                <c:pt idx="634">
                  <c:v>455</c:v>
                </c:pt>
                <c:pt idx="635">
                  <c:v>455</c:v>
                </c:pt>
                <c:pt idx="636">
                  <c:v>456</c:v>
                </c:pt>
                <c:pt idx="637">
                  <c:v>456</c:v>
                </c:pt>
                <c:pt idx="638">
                  <c:v>457</c:v>
                </c:pt>
                <c:pt idx="639">
                  <c:v>457</c:v>
                </c:pt>
                <c:pt idx="640">
                  <c:v>458</c:v>
                </c:pt>
                <c:pt idx="641">
                  <c:v>458</c:v>
                </c:pt>
                <c:pt idx="642">
                  <c:v>459</c:v>
                </c:pt>
                <c:pt idx="643">
                  <c:v>459</c:v>
                </c:pt>
                <c:pt idx="644">
                  <c:v>460</c:v>
                </c:pt>
                <c:pt idx="645">
                  <c:v>460</c:v>
                </c:pt>
                <c:pt idx="646">
                  <c:v>461</c:v>
                </c:pt>
                <c:pt idx="647">
                  <c:v>461</c:v>
                </c:pt>
                <c:pt idx="648">
                  <c:v>462</c:v>
                </c:pt>
                <c:pt idx="649">
                  <c:v>462</c:v>
                </c:pt>
                <c:pt idx="650">
                  <c:v>463</c:v>
                </c:pt>
                <c:pt idx="651">
                  <c:v>463</c:v>
                </c:pt>
                <c:pt idx="652">
                  <c:v>464</c:v>
                </c:pt>
                <c:pt idx="653">
                  <c:v>464</c:v>
                </c:pt>
                <c:pt idx="654">
                  <c:v>465</c:v>
                </c:pt>
                <c:pt idx="655">
                  <c:v>465</c:v>
                </c:pt>
                <c:pt idx="656">
                  <c:v>466</c:v>
                </c:pt>
                <c:pt idx="657">
                  <c:v>466</c:v>
                </c:pt>
                <c:pt idx="658">
                  <c:v>467</c:v>
                </c:pt>
                <c:pt idx="659">
                  <c:v>467</c:v>
                </c:pt>
                <c:pt idx="660">
                  <c:v>468</c:v>
                </c:pt>
                <c:pt idx="661">
                  <c:v>468</c:v>
                </c:pt>
                <c:pt idx="662">
                  <c:v>469</c:v>
                </c:pt>
                <c:pt idx="663">
                  <c:v>469</c:v>
                </c:pt>
                <c:pt idx="664">
                  <c:v>470</c:v>
                </c:pt>
                <c:pt idx="665">
                  <c:v>470</c:v>
                </c:pt>
                <c:pt idx="666">
                  <c:v>471</c:v>
                </c:pt>
                <c:pt idx="667">
                  <c:v>471</c:v>
                </c:pt>
                <c:pt idx="668">
                  <c:v>472</c:v>
                </c:pt>
                <c:pt idx="669">
                  <c:v>472</c:v>
                </c:pt>
                <c:pt idx="670">
                  <c:v>473</c:v>
                </c:pt>
                <c:pt idx="671">
                  <c:v>473</c:v>
                </c:pt>
                <c:pt idx="672">
                  <c:v>474</c:v>
                </c:pt>
                <c:pt idx="673">
                  <c:v>474</c:v>
                </c:pt>
                <c:pt idx="674">
                  <c:v>475</c:v>
                </c:pt>
                <c:pt idx="675">
                  <c:v>475</c:v>
                </c:pt>
                <c:pt idx="676">
                  <c:v>476</c:v>
                </c:pt>
                <c:pt idx="677">
                  <c:v>476</c:v>
                </c:pt>
                <c:pt idx="678">
                  <c:v>477</c:v>
                </c:pt>
                <c:pt idx="679">
                  <c:v>477</c:v>
                </c:pt>
                <c:pt idx="680">
                  <c:v>478</c:v>
                </c:pt>
                <c:pt idx="681">
                  <c:v>478</c:v>
                </c:pt>
                <c:pt idx="682">
                  <c:v>479</c:v>
                </c:pt>
                <c:pt idx="683">
                  <c:v>479</c:v>
                </c:pt>
                <c:pt idx="684">
                  <c:v>480</c:v>
                </c:pt>
                <c:pt idx="685">
                  <c:v>480</c:v>
                </c:pt>
                <c:pt idx="686">
                  <c:v>481</c:v>
                </c:pt>
                <c:pt idx="687">
                  <c:v>481</c:v>
                </c:pt>
                <c:pt idx="688">
                  <c:v>482</c:v>
                </c:pt>
                <c:pt idx="689">
                  <c:v>482</c:v>
                </c:pt>
                <c:pt idx="690">
                  <c:v>483</c:v>
                </c:pt>
                <c:pt idx="691">
                  <c:v>483</c:v>
                </c:pt>
                <c:pt idx="692">
                  <c:v>484</c:v>
                </c:pt>
                <c:pt idx="693">
                  <c:v>484</c:v>
                </c:pt>
                <c:pt idx="694">
                  <c:v>485</c:v>
                </c:pt>
                <c:pt idx="695">
                  <c:v>485</c:v>
                </c:pt>
                <c:pt idx="696">
                  <c:v>486</c:v>
                </c:pt>
                <c:pt idx="697">
                  <c:v>486</c:v>
                </c:pt>
                <c:pt idx="698">
                  <c:v>487</c:v>
                </c:pt>
                <c:pt idx="699">
                  <c:v>487</c:v>
                </c:pt>
                <c:pt idx="700">
                  <c:v>491</c:v>
                </c:pt>
                <c:pt idx="701">
                  <c:v>491</c:v>
                </c:pt>
                <c:pt idx="702">
                  <c:v>492</c:v>
                </c:pt>
                <c:pt idx="703">
                  <c:v>492</c:v>
                </c:pt>
                <c:pt idx="704">
                  <c:v>493</c:v>
                </c:pt>
                <c:pt idx="705">
                  <c:v>493</c:v>
                </c:pt>
                <c:pt idx="706">
                  <c:v>494</c:v>
                </c:pt>
                <c:pt idx="707">
                  <c:v>494</c:v>
                </c:pt>
                <c:pt idx="708">
                  <c:v>495</c:v>
                </c:pt>
                <c:pt idx="709">
                  <c:v>495</c:v>
                </c:pt>
                <c:pt idx="710">
                  <c:v>496</c:v>
                </c:pt>
                <c:pt idx="711">
                  <c:v>496</c:v>
                </c:pt>
                <c:pt idx="712">
                  <c:v>497</c:v>
                </c:pt>
                <c:pt idx="713">
                  <c:v>497</c:v>
                </c:pt>
                <c:pt idx="714">
                  <c:v>498</c:v>
                </c:pt>
                <c:pt idx="715">
                  <c:v>498</c:v>
                </c:pt>
                <c:pt idx="716">
                  <c:v>499</c:v>
                </c:pt>
                <c:pt idx="717">
                  <c:v>499</c:v>
                </c:pt>
                <c:pt idx="718">
                  <c:v>500</c:v>
                </c:pt>
                <c:pt idx="719">
                  <c:v>500</c:v>
                </c:pt>
                <c:pt idx="720">
                  <c:v>501</c:v>
                </c:pt>
                <c:pt idx="721">
                  <c:v>501</c:v>
                </c:pt>
                <c:pt idx="722">
                  <c:v>502</c:v>
                </c:pt>
                <c:pt idx="723">
                  <c:v>502</c:v>
                </c:pt>
                <c:pt idx="724">
                  <c:v>503</c:v>
                </c:pt>
                <c:pt idx="725">
                  <c:v>503</c:v>
                </c:pt>
                <c:pt idx="726">
                  <c:v>504</c:v>
                </c:pt>
                <c:pt idx="727">
                  <c:v>504</c:v>
                </c:pt>
                <c:pt idx="728">
                  <c:v>505</c:v>
                </c:pt>
                <c:pt idx="729">
                  <c:v>505</c:v>
                </c:pt>
                <c:pt idx="730">
                  <c:v>506</c:v>
                </c:pt>
                <c:pt idx="731">
                  <c:v>506</c:v>
                </c:pt>
                <c:pt idx="732">
                  <c:v>507</c:v>
                </c:pt>
                <c:pt idx="733">
                  <c:v>507</c:v>
                </c:pt>
                <c:pt idx="734">
                  <c:v>508</c:v>
                </c:pt>
                <c:pt idx="735">
                  <c:v>508</c:v>
                </c:pt>
                <c:pt idx="736">
                  <c:v>509</c:v>
                </c:pt>
                <c:pt idx="737">
                  <c:v>509</c:v>
                </c:pt>
                <c:pt idx="738">
                  <c:v>510</c:v>
                </c:pt>
                <c:pt idx="739">
                  <c:v>510</c:v>
                </c:pt>
                <c:pt idx="740">
                  <c:v>511</c:v>
                </c:pt>
                <c:pt idx="741">
                  <c:v>511</c:v>
                </c:pt>
                <c:pt idx="742">
                  <c:v>512</c:v>
                </c:pt>
                <c:pt idx="743">
                  <c:v>512</c:v>
                </c:pt>
                <c:pt idx="744">
                  <c:v>513</c:v>
                </c:pt>
                <c:pt idx="745">
                  <c:v>513</c:v>
                </c:pt>
                <c:pt idx="746">
                  <c:v>514</c:v>
                </c:pt>
                <c:pt idx="747">
                  <c:v>514</c:v>
                </c:pt>
                <c:pt idx="748">
                  <c:v>515</c:v>
                </c:pt>
                <c:pt idx="749">
                  <c:v>515</c:v>
                </c:pt>
                <c:pt idx="750">
                  <c:v>516</c:v>
                </c:pt>
                <c:pt idx="751">
                  <c:v>516</c:v>
                </c:pt>
                <c:pt idx="752">
                  <c:v>517</c:v>
                </c:pt>
                <c:pt idx="753">
                  <c:v>517</c:v>
                </c:pt>
                <c:pt idx="754">
                  <c:v>518</c:v>
                </c:pt>
                <c:pt idx="755">
                  <c:v>518</c:v>
                </c:pt>
                <c:pt idx="756">
                  <c:v>519</c:v>
                </c:pt>
                <c:pt idx="757">
                  <c:v>519</c:v>
                </c:pt>
                <c:pt idx="758">
                  <c:v>520</c:v>
                </c:pt>
                <c:pt idx="759">
                  <c:v>520</c:v>
                </c:pt>
                <c:pt idx="760">
                  <c:v>521</c:v>
                </c:pt>
                <c:pt idx="761">
                  <c:v>521</c:v>
                </c:pt>
                <c:pt idx="762">
                  <c:v>524</c:v>
                </c:pt>
                <c:pt idx="763">
                  <c:v>524</c:v>
                </c:pt>
                <c:pt idx="764">
                  <c:v>525</c:v>
                </c:pt>
                <c:pt idx="765">
                  <c:v>525</c:v>
                </c:pt>
                <c:pt idx="766">
                  <c:v>526</c:v>
                </c:pt>
                <c:pt idx="767">
                  <c:v>526</c:v>
                </c:pt>
                <c:pt idx="768">
                  <c:v>527</c:v>
                </c:pt>
                <c:pt idx="769">
                  <c:v>527</c:v>
                </c:pt>
                <c:pt idx="770">
                  <c:v>528</c:v>
                </c:pt>
                <c:pt idx="771">
                  <c:v>528</c:v>
                </c:pt>
                <c:pt idx="772">
                  <c:v>529</c:v>
                </c:pt>
                <c:pt idx="773">
                  <c:v>529</c:v>
                </c:pt>
                <c:pt idx="774">
                  <c:v>530</c:v>
                </c:pt>
                <c:pt idx="775">
                  <c:v>530</c:v>
                </c:pt>
                <c:pt idx="776">
                  <c:v>531</c:v>
                </c:pt>
                <c:pt idx="777">
                  <c:v>531</c:v>
                </c:pt>
                <c:pt idx="778">
                  <c:v>532</c:v>
                </c:pt>
                <c:pt idx="779">
                  <c:v>532</c:v>
                </c:pt>
                <c:pt idx="780">
                  <c:v>533</c:v>
                </c:pt>
                <c:pt idx="781">
                  <c:v>533</c:v>
                </c:pt>
                <c:pt idx="782">
                  <c:v>534</c:v>
                </c:pt>
                <c:pt idx="783">
                  <c:v>534</c:v>
                </c:pt>
                <c:pt idx="784">
                  <c:v>535</c:v>
                </c:pt>
                <c:pt idx="785">
                  <c:v>535</c:v>
                </c:pt>
                <c:pt idx="786">
                  <c:v>536</c:v>
                </c:pt>
                <c:pt idx="787">
                  <c:v>536</c:v>
                </c:pt>
                <c:pt idx="788">
                  <c:v>537</c:v>
                </c:pt>
                <c:pt idx="789">
                  <c:v>537</c:v>
                </c:pt>
                <c:pt idx="790">
                  <c:v>538</c:v>
                </c:pt>
                <c:pt idx="791">
                  <c:v>538</c:v>
                </c:pt>
                <c:pt idx="792">
                  <c:v>539</c:v>
                </c:pt>
                <c:pt idx="793">
                  <c:v>539</c:v>
                </c:pt>
                <c:pt idx="794">
                  <c:v>540</c:v>
                </c:pt>
                <c:pt idx="795">
                  <c:v>540</c:v>
                </c:pt>
                <c:pt idx="796">
                  <c:v>541</c:v>
                </c:pt>
                <c:pt idx="797">
                  <c:v>541</c:v>
                </c:pt>
                <c:pt idx="798">
                  <c:v>542</c:v>
                </c:pt>
                <c:pt idx="799">
                  <c:v>542</c:v>
                </c:pt>
                <c:pt idx="800">
                  <c:v>543</c:v>
                </c:pt>
                <c:pt idx="801">
                  <c:v>543</c:v>
                </c:pt>
                <c:pt idx="802">
                  <c:v>544</c:v>
                </c:pt>
                <c:pt idx="803">
                  <c:v>544</c:v>
                </c:pt>
                <c:pt idx="804">
                  <c:v>545</c:v>
                </c:pt>
                <c:pt idx="805">
                  <c:v>545</c:v>
                </c:pt>
                <c:pt idx="806">
                  <c:v>546</c:v>
                </c:pt>
                <c:pt idx="807">
                  <c:v>546</c:v>
                </c:pt>
                <c:pt idx="808">
                  <c:v>547</c:v>
                </c:pt>
                <c:pt idx="809">
                  <c:v>547</c:v>
                </c:pt>
                <c:pt idx="810">
                  <c:v>548</c:v>
                </c:pt>
                <c:pt idx="811">
                  <c:v>548</c:v>
                </c:pt>
                <c:pt idx="812">
                  <c:v>549</c:v>
                </c:pt>
                <c:pt idx="813">
                  <c:v>549</c:v>
                </c:pt>
                <c:pt idx="814">
                  <c:v>550</c:v>
                </c:pt>
                <c:pt idx="815">
                  <c:v>550</c:v>
                </c:pt>
                <c:pt idx="816">
                  <c:v>551</c:v>
                </c:pt>
                <c:pt idx="817">
                  <c:v>551</c:v>
                </c:pt>
                <c:pt idx="818">
                  <c:v>552</c:v>
                </c:pt>
                <c:pt idx="819">
                  <c:v>552</c:v>
                </c:pt>
                <c:pt idx="820">
                  <c:v>553</c:v>
                </c:pt>
                <c:pt idx="821">
                  <c:v>553</c:v>
                </c:pt>
                <c:pt idx="822">
                  <c:v>554</c:v>
                </c:pt>
                <c:pt idx="823">
                  <c:v>554</c:v>
                </c:pt>
                <c:pt idx="824">
                  <c:v>555</c:v>
                </c:pt>
                <c:pt idx="825">
                  <c:v>555</c:v>
                </c:pt>
                <c:pt idx="826">
                  <c:v>557</c:v>
                </c:pt>
                <c:pt idx="827">
                  <c:v>557</c:v>
                </c:pt>
                <c:pt idx="828">
                  <c:v>564</c:v>
                </c:pt>
                <c:pt idx="829">
                  <c:v>564</c:v>
                </c:pt>
                <c:pt idx="830">
                  <c:v>567</c:v>
                </c:pt>
                <c:pt idx="831">
                  <c:v>567</c:v>
                </c:pt>
                <c:pt idx="832">
                  <c:v>568</c:v>
                </c:pt>
                <c:pt idx="833">
                  <c:v>568</c:v>
                </c:pt>
                <c:pt idx="834">
                  <c:v>569</c:v>
                </c:pt>
                <c:pt idx="835">
                  <c:v>569</c:v>
                </c:pt>
                <c:pt idx="836">
                  <c:v>570</c:v>
                </c:pt>
                <c:pt idx="837">
                  <c:v>570</c:v>
                </c:pt>
                <c:pt idx="838">
                  <c:v>571</c:v>
                </c:pt>
                <c:pt idx="839">
                  <c:v>571</c:v>
                </c:pt>
                <c:pt idx="840">
                  <c:v>572</c:v>
                </c:pt>
                <c:pt idx="841">
                  <c:v>572</c:v>
                </c:pt>
                <c:pt idx="842">
                  <c:v>573</c:v>
                </c:pt>
                <c:pt idx="843">
                  <c:v>573</c:v>
                </c:pt>
                <c:pt idx="844">
                  <c:v>574</c:v>
                </c:pt>
                <c:pt idx="845">
                  <c:v>574</c:v>
                </c:pt>
                <c:pt idx="846">
                  <c:v>575</c:v>
                </c:pt>
                <c:pt idx="847">
                  <c:v>575</c:v>
                </c:pt>
                <c:pt idx="848">
                  <c:v>576</c:v>
                </c:pt>
                <c:pt idx="849">
                  <c:v>576</c:v>
                </c:pt>
                <c:pt idx="850">
                  <c:v>577</c:v>
                </c:pt>
                <c:pt idx="851">
                  <c:v>577</c:v>
                </c:pt>
                <c:pt idx="852">
                  <c:v>578</c:v>
                </c:pt>
                <c:pt idx="853">
                  <c:v>578</c:v>
                </c:pt>
                <c:pt idx="854">
                  <c:v>579</c:v>
                </c:pt>
                <c:pt idx="855">
                  <c:v>579</c:v>
                </c:pt>
                <c:pt idx="856">
                  <c:v>580</c:v>
                </c:pt>
                <c:pt idx="857">
                  <c:v>580</c:v>
                </c:pt>
                <c:pt idx="858">
                  <c:v>581</c:v>
                </c:pt>
                <c:pt idx="859">
                  <c:v>581</c:v>
                </c:pt>
                <c:pt idx="860">
                  <c:v>582</c:v>
                </c:pt>
                <c:pt idx="861">
                  <c:v>582</c:v>
                </c:pt>
                <c:pt idx="862">
                  <c:v>583</c:v>
                </c:pt>
                <c:pt idx="863">
                  <c:v>583</c:v>
                </c:pt>
                <c:pt idx="864">
                  <c:v>584</c:v>
                </c:pt>
                <c:pt idx="865">
                  <c:v>584</c:v>
                </c:pt>
                <c:pt idx="866">
                  <c:v>585</c:v>
                </c:pt>
                <c:pt idx="867">
                  <c:v>585</c:v>
                </c:pt>
                <c:pt idx="868">
                  <c:v>586</c:v>
                </c:pt>
                <c:pt idx="869">
                  <c:v>586</c:v>
                </c:pt>
                <c:pt idx="870">
                  <c:v>587</c:v>
                </c:pt>
                <c:pt idx="871">
                  <c:v>587</c:v>
                </c:pt>
                <c:pt idx="872">
                  <c:v>592</c:v>
                </c:pt>
                <c:pt idx="873">
                  <c:v>592</c:v>
                </c:pt>
                <c:pt idx="874">
                  <c:v>595</c:v>
                </c:pt>
                <c:pt idx="875">
                  <c:v>595</c:v>
                </c:pt>
                <c:pt idx="876">
                  <c:v>596</c:v>
                </c:pt>
                <c:pt idx="877">
                  <c:v>596</c:v>
                </c:pt>
                <c:pt idx="878">
                  <c:v>597</c:v>
                </c:pt>
                <c:pt idx="879">
                  <c:v>597</c:v>
                </c:pt>
                <c:pt idx="880">
                  <c:v>598</c:v>
                </c:pt>
                <c:pt idx="881">
                  <c:v>598</c:v>
                </c:pt>
                <c:pt idx="882">
                  <c:v>599</c:v>
                </c:pt>
                <c:pt idx="883">
                  <c:v>599</c:v>
                </c:pt>
                <c:pt idx="884">
                  <c:v>600</c:v>
                </c:pt>
                <c:pt idx="885">
                  <c:v>600</c:v>
                </c:pt>
                <c:pt idx="886">
                  <c:v>601</c:v>
                </c:pt>
                <c:pt idx="887">
                  <c:v>601</c:v>
                </c:pt>
                <c:pt idx="888">
                  <c:v>602</c:v>
                </c:pt>
                <c:pt idx="889">
                  <c:v>602</c:v>
                </c:pt>
                <c:pt idx="890">
                  <c:v>603</c:v>
                </c:pt>
                <c:pt idx="891">
                  <c:v>603</c:v>
                </c:pt>
                <c:pt idx="892">
                  <c:v>604</c:v>
                </c:pt>
                <c:pt idx="893">
                  <c:v>604</c:v>
                </c:pt>
                <c:pt idx="894">
                  <c:v>605</c:v>
                </c:pt>
                <c:pt idx="895">
                  <c:v>605</c:v>
                </c:pt>
                <c:pt idx="896">
                  <c:v>606</c:v>
                </c:pt>
                <c:pt idx="897">
                  <c:v>606</c:v>
                </c:pt>
                <c:pt idx="898">
                  <c:v>607</c:v>
                </c:pt>
                <c:pt idx="899">
                  <c:v>607</c:v>
                </c:pt>
                <c:pt idx="900">
                  <c:v>608</c:v>
                </c:pt>
                <c:pt idx="901">
                  <c:v>608</c:v>
                </c:pt>
                <c:pt idx="902">
                  <c:v>609</c:v>
                </c:pt>
                <c:pt idx="903">
                  <c:v>609</c:v>
                </c:pt>
                <c:pt idx="904">
                  <c:v>610</c:v>
                </c:pt>
                <c:pt idx="905">
                  <c:v>610</c:v>
                </c:pt>
                <c:pt idx="906">
                  <c:v>611</c:v>
                </c:pt>
                <c:pt idx="907">
                  <c:v>611</c:v>
                </c:pt>
                <c:pt idx="908">
                  <c:v>612</c:v>
                </c:pt>
                <c:pt idx="909">
                  <c:v>612</c:v>
                </c:pt>
                <c:pt idx="910">
                  <c:v>613</c:v>
                </c:pt>
                <c:pt idx="911">
                  <c:v>613</c:v>
                </c:pt>
                <c:pt idx="912">
                  <c:v>614</c:v>
                </c:pt>
                <c:pt idx="913">
                  <c:v>614</c:v>
                </c:pt>
                <c:pt idx="914">
                  <c:v>615</c:v>
                </c:pt>
                <c:pt idx="915">
                  <c:v>615</c:v>
                </c:pt>
                <c:pt idx="916">
                  <c:v>616</c:v>
                </c:pt>
                <c:pt idx="917">
                  <c:v>616</c:v>
                </c:pt>
                <c:pt idx="918">
                  <c:v>617</c:v>
                </c:pt>
                <c:pt idx="919">
                  <c:v>617</c:v>
                </c:pt>
                <c:pt idx="920">
                  <c:v>618</c:v>
                </c:pt>
                <c:pt idx="921">
                  <c:v>618</c:v>
                </c:pt>
                <c:pt idx="922">
                  <c:v>619</c:v>
                </c:pt>
                <c:pt idx="923">
                  <c:v>619</c:v>
                </c:pt>
                <c:pt idx="924">
                  <c:v>622</c:v>
                </c:pt>
                <c:pt idx="925">
                  <c:v>622</c:v>
                </c:pt>
                <c:pt idx="926">
                  <c:v>628</c:v>
                </c:pt>
                <c:pt idx="927">
                  <c:v>628</c:v>
                </c:pt>
                <c:pt idx="928">
                  <c:v>630</c:v>
                </c:pt>
                <c:pt idx="929">
                  <c:v>630</c:v>
                </c:pt>
                <c:pt idx="930">
                  <c:v>631</c:v>
                </c:pt>
                <c:pt idx="931">
                  <c:v>631</c:v>
                </c:pt>
                <c:pt idx="932">
                  <c:v>632</c:v>
                </c:pt>
                <c:pt idx="933">
                  <c:v>632</c:v>
                </c:pt>
                <c:pt idx="934">
                  <c:v>633</c:v>
                </c:pt>
                <c:pt idx="935">
                  <c:v>633</c:v>
                </c:pt>
                <c:pt idx="936">
                  <c:v>636</c:v>
                </c:pt>
                <c:pt idx="937">
                  <c:v>636</c:v>
                </c:pt>
                <c:pt idx="938">
                  <c:v>637</c:v>
                </c:pt>
                <c:pt idx="939">
                  <c:v>637</c:v>
                </c:pt>
                <c:pt idx="940">
                  <c:v>638</c:v>
                </c:pt>
                <c:pt idx="941">
                  <c:v>638</c:v>
                </c:pt>
                <c:pt idx="942">
                  <c:v>639</c:v>
                </c:pt>
                <c:pt idx="943">
                  <c:v>639</c:v>
                </c:pt>
                <c:pt idx="944">
                  <c:v>640</c:v>
                </c:pt>
                <c:pt idx="945">
                  <c:v>640</c:v>
                </c:pt>
                <c:pt idx="946">
                  <c:v>641</c:v>
                </c:pt>
                <c:pt idx="947">
                  <c:v>641</c:v>
                </c:pt>
                <c:pt idx="948">
                  <c:v>642</c:v>
                </c:pt>
                <c:pt idx="949">
                  <c:v>642</c:v>
                </c:pt>
                <c:pt idx="950">
                  <c:v>643</c:v>
                </c:pt>
                <c:pt idx="951">
                  <c:v>643</c:v>
                </c:pt>
                <c:pt idx="952">
                  <c:v>644</c:v>
                </c:pt>
                <c:pt idx="953">
                  <c:v>644</c:v>
                </c:pt>
                <c:pt idx="954">
                  <c:v>645</c:v>
                </c:pt>
                <c:pt idx="955">
                  <c:v>645</c:v>
                </c:pt>
                <c:pt idx="956">
                  <c:v>646</c:v>
                </c:pt>
                <c:pt idx="957">
                  <c:v>646</c:v>
                </c:pt>
                <c:pt idx="958">
                  <c:v>647</c:v>
                </c:pt>
                <c:pt idx="959">
                  <c:v>647</c:v>
                </c:pt>
                <c:pt idx="960">
                  <c:v>648</c:v>
                </c:pt>
                <c:pt idx="961">
                  <c:v>648</c:v>
                </c:pt>
                <c:pt idx="962">
                  <c:v>649</c:v>
                </c:pt>
                <c:pt idx="963">
                  <c:v>649</c:v>
                </c:pt>
                <c:pt idx="964">
                  <c:v>650</c:v>
                </c:pt>
                <c:pt idx="965">
                  <c:v>650</c:v>
                </c:pt>
                <c:pt idx="966">
                  <c:v>651</c:v>
                </c:pt>
                <c:pt idx="967">
                  <c:v>651</c:v>
                </c:pt>
                <c:pt idx="968">
                  <c:v>652</c:v>
                </c:pt>
                <c:pt idx="969">
                  <c:v>652</c:v>
                </c:pt>
                <c:pt idx="970">
                  <c:v>653</c:v>
                </c:pt>
                <c:pt idx="971">
                  <c:v>653</c:v>
                </c:pt>
                <c:pt idx="972">
                  <c:v>654</c:v>
                </c:pt>
                <c:pt idx="973">
                  <c:v>654</c:v>
                </c:pt>
                <c:pt idx="974">
                  <c:v>655</c:v>
                </c:pt>
                <c:pt idx="975">
                  <c:v>655</c:v>
                </c:pt>
                <c:pt idx="976">
                  <c:v>656</c:v>
                </c:pt>
                <c:pt idx="977">
                  <c:v>656</c:v>
                </c:pt>
                <c:pt idx="978">
                  <c:v>657</c:v>
                </c:pt>
                <c:pt idx="979">
                  <c:v>657</c:v>
                </c:pt>
                <c:pt idx="980">
                  <c:v>658</c:v>
                </c:pt>
                <c:pt idx="981">
                  <c:v>658</c:v>
                </c:pt>
                <c:pt idx="982">
                  <c:v>659</c:v>
                </c:pt>
                <c:pt idx="983">
                  <c:v>659</c:v>
                </c:pt>
                <c:pt idx="984">
                  <c:v>660</c:v>
                </c:pt>
                <c:pt idx="985">
                  <c:v>660</c:v>
                </c:pt>
                <c:pt idx="986">
                  <c:v>661</c:v>
                </c:pt>
                <c:pt idx="987">
                  <c:v>661</c:v>
                </c:pt>
                <c:pt idx="988">
                  <c:v>662</c:v>
                </c:pt>
                <c:pt idx="989">
                  <c:v>662</c:v>
                </c:pt>
                <c:pt idx="990">
                  <c:v>663</c:v>
                </c:pt>
                <c:pt idx="991">
                  <c:v>663</c:v>
                </c:pt>
                <c:pt idx="992">
                  <c:v>664</c:v>
                </c:pt>
                <c:pt idx="993">
                  <c:v>664</c:v>
                </c:pt>
                <c:pt idx="994">
                  <c:v>665</c:v>
                </c:pt>
                <c:pt idx="995">
                  <c:v>665</c:v>
                </c:pt>
                <c:pt idx="996">
                  <c:v>666</c:v>
                </c:pt>
                <c:pt idx="997">
                  <c:v>666</c:v>
                </c:pt>
                <c:pt idx="998">
                  <c:v>667</c:v>
                </c:pt>
                <c:pt idx="999">
                  <c:v>667</c:v>
                </c:pt>
                <c:pt idx="1000">
                  <c:v>668</c:v>
                </c:pt>
                <c:pt idx="1001">
                  <c:v>668</c:v>
                </c:pt>
                <c:pt idx="1002">
                  <c:v>669</c:v>
                </c:pt>
                <c:pt idx="1003">
                  <c:v>669</c:v>
                </c:pt>
                <c:pt idx="1004">
                  <c:v>670</c:v>
                </c:pt>
                <c:pt idx="1005">
                  <c:v>670</c:v>
                </c:pt>
                <c:pt idx="1006">
                  <c:v>671</c:v>
                </c:pt>
                <c:pt idx="1007">
                  <c:v>671</c:v>
                </c:pt>
                <c:pt idx="1008">
                  <c:v>672</c:v>
                </c:pt>
                <c:pt idx="1009">
                  <c:v>672</c:v>
                </c:pt>
                <c:pt idx="1010">
                  <c:v>673</c:v>
                </c:pt>
                <c:pt idx="1011">
                  <c:v>673</c:v>
                </c:pt>
                <c:pt idx="1012">
                  <c:v>674</c:v>
                </c:pt>
                <c:pt idx="1013">
                  <c:v>674</c:v>
                </c:pt>
                <c:pt idx="1014">
                  <c:v>676</c:v>
                </c:pt>
                <c:pt idx="1015">
                  <c:v>676</c:v>
                </c:pt>
                <c:pt idx="1016">
                  <c:v>678</c:v>
                </c:pt>
                <c:pt idx="1017">
                  <c:v>678</c:v>
                </c:pt>
                <c:pt idx="1018">
                  <c:v>679</c:v>
                </c:pt>
                <c:pt idx="1019">
                  <c:v>679</c:v>
                </c:pt>
                <c:pt idx="1020">
                  <c:v>680</c:v>
                </c:pt>
                <c:pt idx="1021">
                  <c:v>680</c:v>
                </c:pt>
                <c:pt idx="1022">
                  <c:v>681</c:v>
                </c:pt>
                <c:pt idx="1023">
                  <c:v>681</c:v>
                </c:pt>
                <c:pt idx="1024">
                  <c:v>682</c:v>
                </c:pt>
                <c:pt idx="1025">
                  <c:v>682</c:v>
                </c:pt>
                <c:pt idx="1026">
                  <c:v>683</c:v>
                </c:pt>
                <c:pt idx="1027">
                  <c:v>683</c:v>
                </c:pt>
                <c:pt idx="1028">
                  <c:v>684</c:v>
                </c:pt>
                <c:pt idx="1029">
                  <c:v>684</c:v>
                </c:pt>
                <c:pt idx="1030">
                  <c:v>685</c:v>
                </c:pt>
                <c:pt idx="1031">
                  <c:v>685</c:v>
                </c:pt>
                <c:pt idx="1032">
                  <c:v>686</c:v>
                </c:pt>
                <c:pt idx="1033">
                  <c:v>686</c:v>
                </c:pt>
                <c:pt idx="1034">
                  <c:v>687</c:v>
                </c:pt>
                <c:pt idx="1035">
                  <c:v>687</c:v>
                </c:pt>
                <c:pt idx="1036">
                  <c:v>688</c:v>
                </c:pt>
                <c:pt idx="1037">
                  <c:v>688</c:v>
                </c:pt>
                <c:pt idx="1038">
                  <c:v>689</c:v>
                </c:pt>
                <c:pt idx="1039">
                  <c:v>689</c:v>
                </c:pt>
                <c:pt idx="1040">
                  <c:v>690</c:v>
                </c:pt>
                <c:pt idx="1041">
                  <c:v>690</c:v>
                </c:pt>
                <c:pt idx="1042">
                  <c:v>691</c:v>
                </c:pt>
                <c:pt idx="1043">
                  <c:v>691</c:v>
                </c:pt>
                <c:pt idx="1044">
                  <c:v>692</c:v>
                </c:pt>
                <c:pt idx="1045">
                  <c:v>692</c:v>
                </c:pt>
                <c:pt idx="1046">
                  <c:v>693</c:v>
                </c:pt>
                <c:pt idx="1047">
                  <c:v>693</c:v>
                </c:pt>
                <c:pt idx="1048">
                  <c:v>694</c:v>
                </c:pt>
                <c:pt idx="1049">
                  <c:v>694</c:v>
                </c:pt>
                <c:pt idx="1050">
                  <c:v>695</c:v>
                </c:pt>
                <c:pt idx="1051">
                  <c:v>695</c:v>
                </c:pt>
                <c:pt idx="1052">
                  <c:v>696</c:v>
                </c:pt>
                <c:pt idx="1053">
                  <c:v>696</c:v>
                </c:pt>
                <c:pt idx="1054">
                  <c:v>697</c:v>
                </c:pt>
                <c:pt idx="1055">
                  <c:v>697</c:v>
                </c:pt>
                <c:pt idx="1056">
                  <c:v>698</c:v>
                </c:pt>
                <c:pt idx="1057">
                  <c:v>698</c:v>
                </c:pt>
                <c:pt idx="1058">
                  <c:v>699</c:v>
                </c:pt>
                <c:pt idx="1059">
                  <c:v>699</c:v>
                </c:pt>
                <c:pt idx="1060">
                  <c:v>700</c:v>
                </c:pt>
                <c:pt idx="1061">
                  <c:v>700</c:v>
                </c:pt>
                <c:pt idx="1062">
                  <c:v>703</c:v>
                </c:pt>
                <c:pt idx="1063">
                  <c:v>703</c:v>
                </c:pt>
                <c:pt idx="1064">
                  <c:v>707</c:v>
                </c:pt>
                <c:pt idx="1065">
                  <c:v>707</c:v>
                </c:pt>
                <c:pt idx="1066">
                  <c:v>708</c:v>
                </c:pt>
                <c:pt idx="1067">
                  <c:v>708</c:v>
                </c:pt>
                <c:pt idx="1068">
                  <c:v>709</c:v>
                </c:pt>
                <c:pt idx="1069">
                  <c:v>709</c:v>
                </c:pt>
                <c:pt idx="1070">
                  <c:v>710</c:v>
                </c:pt>
                <c:pt idx="1071">
                  <c:v>710</c:v>
                </c:pt>
                <c:pt idx="1072">
                  <c:v>711</c:v>
                </c:pt>
                <c:pt idx="1073">
                  <c:v>711</c:v>
                </c:pt>
                <c:pt idx="1074">
                  <c:v>712</c:v>
                </c:pt>
                <c:pt idx="1075">
                  <c:v>712</c:v>
                </c:pt>
                <c:pt idx="1076">
                  <c:v>713</c:v>
                </c:pt>
                <c:pt idx="1077">
                  <c:v>713</c:v>
                </c:pt>
                <c:pt idx="1078">
                  <c:v>714</c:v>
                </c:pt>
                <c:pt idx="1079">
                  <c:v>714</c:v>
                </c:pt>
                <c:pt idx="1080">
                  <c:v>715</c:v>
                </c:pt>
                <c:pt idx="1081">
                  <c:v>715</c:v>
                </c:pt>
                <c:pt idx="1082">
                  <c:v>716</c:v>
                </c:pt>
                <c:pt idx="1083">
                  <c:v>716</c:v>
                </c:pt>
                <c:pt idx="1084">
                  <c:v>718</c:v>
                </c:pt>
                <c:pt idx="1085">
                  <c:v>718</c:v>
                </c:pt>
                <c:pt idx="1086">
                  <c:v>719</c:v>
                </c:pt>
                <c:pt idx="1087">
                  <c:v>719</c:v>
                </c:pt>
                <c:pt idx="1088">
                  <c:v>720</c:v>
                </c:pt>
                <c:pt idx="1089">
                  <c:v>720</c:v>
                </c:pt>
                <c:pt idx="1090">
                  <c:v>721</c:v>
                </c:pt>
                <c:pt idx="1091">
                  <c:v>721</c:v>
                </c:pt>
                <c:pt idx="1092">
                  <c:v>722</c:v>
                </c:pt>
                <c:pt idx="1093">
                  <c:v>722</c:v>
                </c:pt>
                <c:pt idx="1094">
                  <c:v>723</c:v>
                </c:pt>
                <c:pt idx="1095">
                  <c:v>723</c:v>
                </c:pt>
                <c:pt idx="1096">
                  <c:v>724</c:v>
                </c:pt>
                <c:pt idx="1097">
                  <c:v>724</c:v>
                </c:pt>
                <c:pt idx="1098">
                  <c:v>730</c:v>
                </c:pt>
                <c:pt idx="1099">
                  <c:v>730</c:v>
                </c:pt>
                <c:pt idx="1100">
                  <c:v>732</c:v>
                </c:pt>
                <c:pt idx="1101">
                  <c:v>732</c:v>
                </c:pt>
                <c:pt idx="1102">
                  <c:v>735</c:v>
                </c:pt>
                <c:pt idx="1103">
                  <c:v>735</c:v>
                </c:pt>
                <c:pt idx="1104">
                  <c:v>736</c:v>
                </c:pt>
                <c:pt idx="1105">
                  <c:v>736</c:v>
                </c:pt>
                <c:pt idx="1106">
                  <c:v>737</c:v>
                </c:pt>
                <c:pt idx="1107">
                  <c:v>737</c:v>
                </c:pt>
                <c:pt idx="1108">
                  <c:v>740</c:v>
                </c:pt>
                <c:pt idx="1109">
                  <c:v>740</c:v>
                </c:pt>
                <c:pt idx="1110">
                  <c:v>741</c:v>
                </c:pt>
                <c:pt idx="1111">
                  <c:v>741</c:v>
                </c:pt>
                <c:pt idx="1112">
                  <c:v>742</c:v>
                </c:pt>
                <c:pt idx="1113">
                  <c:v>742</c:v>
                </c:pt>
                <c:pt idx="1114">
                  <c:v>743</c:v>
                </c:pt>
                <c:pt idx="1115">
                  <c:v>743</c:v>
                </c:pt>
                <c:pt idx="1116">
                  <c:v>745</c:v>
                </c:pt>
                <c:pt idx="1117">
                  <c:v>745</c:v>
                </c:pt>
                <c:pt idx="1118">
                  <c:v>746</c:v>
                </c:pt>
                <c:pt idx="1119">
                  <c:v>746</c:v>
                </c:pt>
                <c:pt idx="1120">
                  <c:v>747</c:v>
                </c:pt>
                <c:pt idx="1121">
                  <c:v>747</c:v>
                </c:pt>
                <c:pt idx="1122">
                  <c:v>748</c:v>
                </c:pt>
                <c:pt idx="1123">
                  <c:v>748</c:v>
                </c:pt>
                <c:pt idx="1124">
                  <c:v>749</c:v>
                </c:pt>
                <c:pt idx="1125">
                  <c:v>749</c:v>
                </c:pt>
                <c:pt idx="1126">
                  <c:v>750</c:v>
                </c:pt>
                <c:pt idx="1127">
                  <c:v>750</c:v>
                </c:pt>
                <c:pt idx="1128">
                  <c:v>751</c:v>
                </c:pt>
                <c:pt idx="1129">
                  <c:v>751</c:v>
                </c:pt>
                <c:pt idx="1130">
                  <c:v>752</c:v>
                </c:pt>
                <c:pt idx="1131">
                  <c:v>752</c:v>
                </c:pt>
              </c:numCache>
            </c:numRef>
          </c:xVal>
          <c:yVal>
            <c:numRef>
              <c:f>'[3]2% agarose 45 min - all bands a'!$B$3:$B$1134</c:f>
              <c:numCache>
                <c:formatCode>General</c:formatCode>
                <c:ptCount val="1132"/>
                <c:pt idx="0">
                  <c:v>1</c:v>
                </c:pt>
                <c:pt idx="1">
                  <c:v>181</c:v>
                </c:pt>
                <c:pt idx="2">
                  <c:v>181</c:v>
                </c:pt>
                <c:pt idx="3">
                  <c:v>182</c:v>
                </c:pt>
                <c:pt idx="4">
                  <c:v>182</c:v>
                </c:pt>
                <c:pt idx="5">
                  <c:v>183</c:v>
                </c:pt>
                <c:pt idx="6">
                  <c:v>183</c:v>
                </c:pt>
                <c:pt idx="7">
                  <c:v>182</c:v>
                </c:pt>
                <c:pt idx="8">
                  <c:v>182</c:v>
                </c:pt>
                <c:pt idx="9">
                  <c:v>183</c:v>
                </c:pt>
                <c:pt idx="10">
                  <c:v>183</c:v>
                </c:pt>
                <c:pt idx="11">
                  <c:v>184</c:v>
                </c:pt>
                <c:pt idx="12">
                  <c:v>184</c:v>
                </c:pt>
                <c:pt idx="13">
                  <c:v>183</c:v>
                </c:pt>
                <c:pt idx="14">
                  <c:v>183</c:v>
                </c:pt>
                <c:pt idx="15">
                  <c:v>184</c:v>
                </c:pt>
                <c:pt idx="16">
                  <c:v>184</c:v>
                </c:pt>
                <c:pt idx="17">
                  <c:v>185</c:v>
                </c:pt>
                <c:pt idx="18">
                  <c:v>185</c:v>
                </c:pt>
                <c:pt idx="19">
                  <c:v>186</c:v>
                </c:pt>
                <c:pt idx="20">
                  <c:v>186</c:v>
                </c:pt>
                <c:pt idx="21">
                  <c:v>187</c:v>
                </c:pt>
                <c:pt idx="22">
                  <c:v>187</c:v>
                </c:pt>
                <c:pt idx="23">
                  <c:v>186</c:v>
                </c:pt>
                <c:pt idx="24">
                  <c:v>186</c:v>
                </c:pt>
                <c:pt idx="25">
                  <c:v>187</c:v>
                </c:pt>
                <c:pt idx="26">
                  <c:v>187</c:v>
                </c:pt>
                <c:pt idx="27">
                  <c:v>188</c:v>
                </c:pt>
                <c:pt idx="28">
                  <c:v>188</c:v>
                </c:pt>
                <c:pt idx="29">
                  <c:v>189</c:v>
                </c:pt>
                <c:pt idx="30">
                  <c:v>189</c:v>
                </c:pt>
                <c:pt idx="31">
                  <c:v>190</c:v>
                </c:pt>
                <c:pt idx="32">
                  <c:v>190</c:v>
                </c:pt>
                <c:pt idx="33">
                  <c:v>191</c:v>
                </c:pt>
                <c:pt idx="34">
                  <c:v>191</c:v>
                </c:pt>
                <c:pt idx="35">
                  <c:v>192</c:v>
                </c:pt>
                <c:pt idx="36">
                  <c:v>192</c:v>
                </c:pt>
                <c:pt idx="37">
                  <c:v>193</c:v>
                </c:pt>
                <c:pt idx="38">
                  <c:v>193</c:v>
                </c:pt>
                <c:pt idx="39">
                  <c:v>194</c:v>
                </c:pt>
                <c:pt idx="40">
                  <c:v>194</c:v>
                </c:pt>
                <c:pt idx="41">
                  <c:v>195</c:v>
                </c:pt>
                <c:pt idx="42">
                  <c:v>195</c:v>
                </c:pt>
                <c:pt idx="43">
                  <c:v>196</c:v>
                </c:pt>
                <c:pt idx="44">
                  <c:v>196</c:v>
                </c:pt>
                <c:pt idx="45">
                  <c:v>197</c:v>
                </c:pt>
                <c:pt idx="46">
                  <c:v>197</c:v>
                </c:pt>
                <c:pt idx="47">
                  <c:v>198</c:v>
                </c:pt>
                <c:pt idx="48">
                  <c:v>198</c:v>
                </c:pt>
                <c:pt idx="49">
                  <c:v>201</c:v>
                </c:pt>
                <c:pt idx="50">
                  <c:v>201</c:v>
                </c:pt>
                <c:pt idx="51">
                  <c:v>204</c:v>
                </c:pt>
                <c:pt idx="52">
                  <c:v>204</c:v>
                </c:pt>
                <c:pt idx="53">
                  <c:v>207</c:v>
                </c:pt>
                <c:pt idx="54">
                  <c:v>207</c:v>
                </c:pt>
                <c:pt idx="55">
                  <c:v>209</c:v>
                </c:pt>
                <c:pt idx="56">
                  <c:v>209</c:v>
                </c:pt>
                <c:pt idx="57">
                  <c:v>210</c:v>
                </c:pt>
                <c:pt idx="58">
                  <c:v>210</c:v>
                </c:pt>
                <c:pt idx="59">
                  <c:v>212</c:v>
                </c:pt>
                <c:pt idx="60">
                  <c:v>212</c:v>
                </c:pt>
                <c:pt idx="61">
                  <c:v>214</c:v>
                </c:pt>
                <c:pt idx="62">
                  <c:v>214</c:v>
                </c:pt>
                <c:pt idx="63">
                  <c:v>216</c:v>
                </c:pt>
                <c:pt idx="64">
                  <c:v>216</c:v>
                </c:pt>
                <c:pt idx="65">
                  <c:v>218</c:v>
                </c:pt>
                <c:pt idx="66">
                  <c:v>218</c:v>
                </c:pt>
                <c:pt idx="67">
                  <c:v>221</c:v>
                </c:pt>
                <c:pt idx="68">
                  <c:v>221</c:v>
                </c:pt>
                <c:pt idx="69">
                  <c:v>226</c:v>
                </c:pt>
                <c:pt idx="70">
                  <c:v>226</c:v>
                </c:pt>
                <c:pt idx="71">
                  <c:v>232</c:v>
                </c:pt>
                <c:pt idx="72">
                  <c:v>232</c:v>
                </c:pt>
                <c:pt idx="73">
                  <c:v>238</c:v>
                </c:pt>
                <c:pt idx="74">
                  <c:v>238</c:v>
                </c:pt>
                <c:pt idx="75">
                  <c:v>245</c:v>
                </c:pt>
                <c:pt idx="76">
                  <c:v>245</c:v>
                </c:pt>
                <c:pt idx="77">
                  <c:v>256</c:v>
                </c:pt>
                <c:pt idx="78">
                  <c:v>256</c:v>
                </c:pt>
                <c:pt idx="79">
                  <c:v>269</c:v>
                </c:pt>
                <c:pt idx="80">
                  <c:v>269</c:v>
                </c:pt>
                <c:pt idx="81">
                  <c:v>284</c:v>
                </c:pt>
                <c:pt idx="82">
                  <c:v>284</c:v>
                </c:pt>
                <c:pt idx="83">
                  <c:v>296</c:v>
                </c:pt>
                <c:pt idx="84">
                  <c:v>296</c:v>
                </c:pt>
                <c:pt idx="85">
                  <c:v>317</c:v>
                </c:pt>
                <c:pt idx="86">
                  <c:v>317</c:v>
                </c:pt>
                <c:pt idx="87">
                  <c:v>339</c:v>
                </c:pt>
                <c:pt idx="88">
                  <c:v>339</c:v>
                </c:pt>
                <c:pt idx="89">
                  <c:v>352</c:v>
                </c:pt>
                <c:pt idx="90">
                  <c:v>352</c:v>
                </c:pt>
                <c:pt idx="91">
                  <c:v>363</c:v>
                </c:pt>
                <c:pt idx="92">
                  <c:v>363</c:v>
                </c:pt>
                <c:pt idx="93">
                  <c:v>366</c:v>
                </c:pt>
                <c:pt idx="94">
                  <c:v>366</c:v>
                </c:pt>
                <c:pt idx="95">
                  <c:v>368</c:v>
                </c:pt>
                <c:pt idx="96">
                  <c:v>368</c:v>
                </c:pt>
                <c:pt idx="97">
                  <c:v>369</c:v>
                </c:pt>
                <c:pt idx="98">
                  <c:v>369</c:v>
                </c:pt>
                <c:pt idx="99">
                  <c:v>370</c:v>
                </c:pt>
                <c:pt idx="100">
                  <c:v>370</c:v>
                </c:pt>
                <c:pt idx="101">
                  <c:v>369</c:v>
                </c:pt>
                <c:pt idx="102">
                  <c:v>369</c:v>
                </c:pt>
                <c:pt idx="103">
                  <c:v>368</c:v>
                </c:pt>
                <c:pt idx="104">
                  <c:v>368</c:v>
                </c:pt>
                <c:pt idx="105">
                  <c:v>367</c:v>
                </c:pt>
                <c:pt idx="106">
                  <c:v>367</c:v>
                </c:pt>
                <c:pt idx="107">
                  <c:v>366</c:v>
                </c:pt>
                <c:pt idx="108">
                  <c:v>366</c:v>
                </c:pt>
                <c:pt idx="109">
                  <c:v>365</c:v>
                </c:pt>
                <c:pt idx="110">
                  <c:v>365</c:v>
                </c:pt>
                <c:pt idx="111">
                  <c:v>363</c:v>
                </c:pt>
                <c:pt idx="112">
                  <c:v>363</c:v>
                </c:pt>
                <c:pt idx="113">
                  <c:v>361</c:v>
                </c:pt>
                <c:pt idx="114">
                  <c:v>361</c:v>
                </c:pt>
                <c:pt idx="115">
                  <c:v>358</c:v>
                </c:pt>
                <c:pt idx="116">
                  <c:v>358</c:v>
                </c:pt>
                <c:pt idx="117">
                  <c:v>355</c:v>
                </c:pt>
                <c:pt idx="118">
                  <c:v>355</c:v>
                </c:pt>
                <c:pt idx="119">
                  <c:v>353</c:v>
                </c:pt>
                <c:pt idx="120">
                  <c:v>353</c:v>
                </c:pt>
                <c:pt idx="121">
                  <c:v>347</c:v>
                </c:pt>
                <c:pt idx="122">
                  <c:v>347</c:v>
                </c:pt>
                <c:pt idx="123">
                  <c:v>337</c:v>
                </c:pt>
                <c:pt idx="124">
                  <c:v>337</c:v>
                </c:pt>
                <c:pt idx="125">
                  <c:v>317</c:v>
                </c:pt>
                <c:pt idx="126">
                  <c:v>317</c:v>
                </c:pt>
                <c:pt idx="127">
                  <c:v>290</c:v>
                </c:pt>
                <c:pt idx="128">
                  <c:v>290</c:v>
                </c:pt>
                <c:pt idx="129">
                  <c:v>267</c:v>
                </c:pt>
                <c:pt idx="130">
                  <c:v>267</c:v>
                </c:pt>
                <c:pt idx="131">
                  <c:v>251</c:v>
                </c:pt>
                <c:pt idx="132">
                  <c:v>251</c:v>
                </c:pt>
                <c:pt idx="133">
                  <c:v>241</c:v>
                </c:pt>
                <c:pt idx="134">
                  <c:v>241</c:v>
                </c:pt>
                <c:pt idx="135">
                  <c:v>232</c:v>
                </c:pt>
                <c:pt idx="136">
                  <c:v>232</c:v>
                </c:pt>
                <c:pt idx="137">
                  <c:v>226</c:v>
                </c:pt>
                <c:pt idx="138">
                  <c:v>226</c:v>
                </c:pt>
                <c:pt idx="139">
                  <c:v>222</c:v>
                </c:pt>
                <c:pt idx="140">
                  <c:v>222</c:v>
                </c:pt>
                <c:pt idx="141">
                  <c:v>219</c:v>
                </c:pt>
                <c:pt idx="142">
                  <c:v>219</c:v>
                </c:pt>
                <c:pt idx="143">
                  <c:v>217</c:v>
                </c:pt>
                <c:pt idx="144">
                  <c:v>217</c:v>
                </c:pt>
                <c:pt idx="145">
                  <c:v>216</c:v>
                </c:pt>
                <c:pt idx="146">
                  <c:v>216</c:v>
                </c:pt>
                <c:pt idx="147">
                  <c:v>214</c:v>
                </c:pt>
                <c:pt idx="148">
                  <c:v>214</c:v>
                </c:pt>
                <c:pt idx="149">
                  <c:v>212</c:v>
                </c:pt>
                <c:pt idx="150">
                  <c:v>212</c:v>
                </c:pt>
                <c:pt idx="151">
                  <c:v>210</c:v>
                </c:pt>
                <c:pt idx="152">
                  <c:v>210</c:v>
                </c:pt>
                <c:pt idx="153">
                  <c:v>208</c:v>
                </c:pt>
                <c:pt idx="154">
                  <c:v>208</c:v>
                </c:pt>
                <c:pt idx="155">
                  <c:v>206</c:v>
                </c:pt>
                <c:pt idx="156">
                  <c:v>206</c:v>
                </c:pt>
                <c:pt idx="157">
                  <c:v>204</c:v>
                </c:pt>
                <c:pt idx="158">
                  <c:v>204</c:v>
                </c:pt>
                <c:pt idx="159">
                  <c:v>203</c:v>
                </c:pt>
                <c:pt idx="160">
                  <c:v>203</c:v>
                </c:pt>
                <c:pt idx="161">
                  <c:v>202</c:v>
                </c:pt>
                <c:pt idx="162">
                  <c:v>202</c:v>
                </c:pt>
                <c:pt idx="163">
                  <c:v>201</c:v>
                </c:pt>
                <c:pt idx="164">
                  <c:v>201</c:v>
                </c:pt>
                <c:pt idx="165">
                  <c:v>200</c:v>
                </c:pt>
                <c:pt idx="166">
                  <c:v>200</c:v>
                </c:pt>
                <c:pt idx="167">
                  <c:v>198</c:v>
                </c:pt>
                <c:pt idx="168">
                  <c:v>198</c:v>
                </c:pt>
                <c:pt idx="169">
                  <c:v>197</c:v>
                </c:pt>
                <c:pt idx="170">
                  <c:v>197</c:v>
                </c:pt>
                <c:pt idx="171">
                  <c:v>196</c:v>
                </c:pt>
                <c:pt idx="172">
                  <c:v>196</c:v>
                </c:pt>
                <c:pt idx="173">
                  <c:v>195</c:v>
                </c:pt>
                <c:pt idx="174">
                  <c:v>195</c:v>
                </c:pt>
                <c:pt idx="175">
                  <c:v>194</c:v>
                </c:pt>
                <c:pt idx="176">
                  <c:v>194</c:v>
                </c:pt>
                <c:pt idx="177">
                  <c:v>195</c:v>
                </c:pt>
                <c:pt idx="178">
                  <c:v>195</c:v>
                </c:pt>
                <c:pt idx="179">
                  <c:v>193</c:v>
                </c:pt>
                <c:pt idx="180">
                  <c:v>193</c:v>
                </c:pt>
                <c:pt idx="181">
                  <c:v>191</c:v>
                </c:pt>
                <c:pt idx="182">
                  <c:v>191</c:v>
                </c:pt>
                <c:pt idx="183">
                  <c:v>190</c:v>
                </c:pt>
                <c:pt idx="184">
                  <c:v>190</c:v>
                </c:pt>
                <c:pt idx="185">
                  <c:v>189</c:v>
                </c:pt>
                <c:pt idx="186">
                  <c:v>189</c:v>
                </c:pt>
                <c:pt idx="187">
                  <c:v>188</c:v>
                </c:pt>
                <c:pt idx="188">
                  <c:v>188</c:v>
                </c:pt>
                <c:pt idx="189">
                  <c:v>187</c:v>
                </c:pt>
                <c:pt idx="190">
                  <c:v>187</c:v>
                </c:pt>
                <c:pt idx="191">
                  <c:v>185</c:v>
                </c:pt>
                <c:pt idx="192">
                  <c:v>185</c:v>
                </c:pt>
                <c:pt idx="193">
                  <c:v>186</c:v>
                </c:pt>
                <c:pt idx="194">
                  <c:v>186</c:v>
                </c:pt>
                <c:pt idx="195">
                  <c:v>185</c:v>
                </c:pt>
                <c:pt idx="196">
                  <c:v>185</c:v>
                </c:pt>
                <c:pt idx="197">
                  <c:v>184</c:v>
                </c:pt>
                <c:pt idx="198">
                  <c:v>184</c:v>
                </c:pt>
                <c:pt idx="199">
                  <c:v>183</c:v>
                </c:pt>
                <c:pt idx="200">
                  <c:v>183</c:v>
                </c:pt>
                <c:pt idx="201">
                  <c:v>182</c:v>
                </c:pt>
                <c:pt idx="202">
                  <c:v>182</c:v>
                </c:pt>
                <c:pt idx="203">
                  <c:v>181</c:v>
                </c:pt>
                <c:pt idx="204">
                  <c:v>181</c:v>
                </c:pt>
                <c:pt idx="205">
                  <c:v>180</c:v>
                </c:pt>
                <c:pt idx="206">
                  <c:v>180</c:v>
                </c:pt>
                <c:pt idx="207">
                  <c:v>181</c:v>
                </c:pt>
                <c:pt idx="208">
                  <c:v>181</c:v>
                </c:pt>
                <c:pt idx="209">
                  <c:v>182</c:v>
                </c:pt>
                <c:pt idx="210">
                  <c:v>182</c:v>
                </c:pt>
                <c:pt idx="211">
                  <c:v>181</c:v>
                </c:pt>
                <c:pt idx="212">
                  <c:v>181</c:v>
                </c:pt>
                <c:pt idx="213">
                  <c:v>182</c:v>
                </c:pt>
                <c:pt idx="214">
                  <c:v>182</c:v>
                </c:pt>
                <c:pt idx="215">
                  <c:v>181</c:v>
                </c:pt>
                <c:pt idx="216">
                  <c:v>181</c:v>
                </c:pt>
                <c:pt idx="217">
                  <c:v>182</c:v>
                </c:pt>
                <c:pt idx="218">
                  <c:v>182</c:v>
                </c:pt>
                <c:pt idx="219">
                  <c:v>183</c:v>
                </c:pt>
                <c:pt idx="220">
                  <c:v>183</c:v>
                </c:pt>
                <c:pt idx="221">
                  <c:v>182</c:v>
                </c:pt>
                <c:pt idx="222">
                  <c:v>182</c:v>
                </c:pt>
                <c:pt idx="223">
                  <c:v>183</c:v>
                </c:pt>
                <c:pt idx="224">
                  <c:v>183</c:v>
                </c:pt>
                <c:pt idx="225">
                  <c:v>184</c:v>
                </c:pt>
                <c:pt idx="226">
                  <c:v>184</c:v>
                </c:pt>
                <c:pt idx="227">
                  <c:v>183</c:v>
                </c:pt>
                <c:pt idx="228">
                  <c:v>183</c:v>
                </c:pt>
                <c:pt idx="229">
                  <c:v>184</c:v>
                </c:pt>
                <c:pt idx="230">
                  <c:v>184</c:v>
                </c:pt>
                <c:pt idx="231">
                  <c:v>185</c:v>
                </c:pt>
                <c:pt idx="232">
                  <c:v>185</c:v>
                </c:pt>
                <c:pt idx="233">
                  <c:v>186</c:v>
                </c:pt>
                <c:pt idx="234">
                  <c:v>186</c:v>
                </c:pt>
                <c:pt idx="235">
                  <c:v>185</c:v>
                </c:pt>
                <c:pt idx="236">
                  <c:v>185</c:v>
                </c:pt>
                <c:pt idx="237">
                  <c:v>186</c:v>
                </c:pt>
                <c:pt idx="238">
                  <c:v>186</c:v>
                </c:pt>
                <c:pt idx="239">
                  <c:v>187</c:v>
                </c:pt>
                <c:pt idx="240">
                  <c:v>187</c:v>
                </c:pt>
                <c:pt idx="241">
                  <c:v>188</c:v>
                </c:pt>
                <c:pt idx="242">
                  <c:v>188</c:v>
                </c:pt>
                <c:pt idx="243">
                  <c:v>189</c:v>
                </c:pt>
                <c:pt idx="244">
                  <c:v>189</c:v>
                </c:pt>
                <c:pt idx="245">
                  <c:v>190</c:v>
                </c:pt>
                <c:pt idx="246">
                  <c:v>190</c:v>
                </c:pt>
                <c:pt idx="247">
                  <c:v>191</c:v>
                </c:pt>
                <c:pt idx="248">
                  <c:v>191</c:v>
                </c:pt>
                <c:pt idx="249">
                  <c:v>192</c:v>
                </c:pt>
                <c:pt idx="250">
                  <c:v>192</c:v>
                </c:pt>
                <c:pt idx="251">
                  <c:v>194</c:v>
                </c:pt>
                <c:pt idx="252">
                  <c:v>194</c:v>
                </c:pt>
                <c:pt idx="253">
                  <c:v>195</c:v>
                </c:pt>
                <c:pt idx="254">
                  <c:v>195</c:v>
                </c:pt>
                <c:pt idx="255">
                  <c:v>197</c:v>
                </c:pt>
                <c:pt idx="256">
                  <c:v>197</c:v>
                </c:pt>
                <c:pt idx="257">
                  <c:v>198</c:v>
                </c:pt>
                <c:pt idx="258">
                  <c:v>198</c:v>
                </c:pt>
                <c:pt idx="259">
                  <c:v>200</c:v>
                </c:pt>
                <c:pt idx="260">
                  <c:v>200</c:v>
                </c:pt>
                <c:pt idx="261">
                  <c:v>202</c:v>
                </c:pt>
                <c:pt idx="262">
                  <c:v>202</c:v>
                </c:pt>
                <c:pt idx="263">
                  <c:v>206</c:v>
                </c:pt>
                <c:pt idx="264">
                  <c:v>206</c:v>
                </c:pt>
                <c:pt idx="265">
                  <c:v>211</c:v>
                </c:pt>
                <c:pt idx="266">
                  <c:v>211</c:v>
                </c:pt>
                <c:pt idx="267">
                  <c:v>215</c:v>
                </c:pt>
                <c:pt idx="268">
                  <c:v>215</c:v>
                </c:pt>
                <c:pt idx="269">
                  <c:v>220</c:v>
                </c:pt>
                <c:pt idx="270">
                  <c:v>220</c:v>
                </c:pt>
                <c:pt idx="271">
                  <c:v>228</c:v>
                </c:pt>
                <c:pt idx="272">
                  <c:v>228</c:v>
                </c:pt>
                <c:pt idx="273">
                  <c:v>238</c:v>
                </c:pt>
                <c:pt idx="274">
                  <c:v>238</c:v>
                </c:pt>
                <c:pt idx="275">
                  <c:v>249</c:v>
                </c:pt>
                <c:pt idx="276">
                  <c:v>249</c:v>
                </c:pt>
                <c:pt idx="277">
                  <c:v>263</c:v>
                </c:pt>
                <c:pt idx="278">
                  <c:v>263</c:v>
                </c:pt>
                <c:pt idx="279">
                  <c:v>275</c:v>
                </c:pt>
                <c:pt idx="280">
                  <c:v>275</c:v>
                </c:pt>
                <c:pt idx="281">
                  <c:v>297</c:v>
                </c:pt>
                <c:pt idx="282">
                  <c:v>297</c:v>
                </c:pt>
                <c:pt idx="283">
                  <c:v>320</c:v>
                </c:pt>
                <c:pt idx="284">
                  <c:v>320</c:v>
                </c:pt>
                <c:pt idx="285">
                  <c:v>336</c:v>
                </c:pt>
                <c:pt idx="286">
                  <c:v>336</c:v>
                </c:pt>
                <c:pt idx="287">
                  <c:v>348</c:v>
                </c:pt>
                <c:pt idx="288">
                  <c:v>348</c:v>
                </c:pt>
                <c:pt idx="289">
                  <c:v>352</c:v>
                </c:pt>
                <c:pt idx="290">
                  <c:v>352</c:v>
                </c:pt>
                <c:pt idx="291">
                  <c:v>358</c:v>
                </c:pt>
                <c:pt idx="292">
                  <c:v>358</c:v>
                </c:pt>
                <c:pt idx="293">
                  <c:v>363</c:v>
                </c:pt>
                <c:pt idx="294">
                  <c:v>363</c:v>
                </c:pt>
                <c:pt idx="295">
                  <c:v>364</c:v>
                </c:pt>
                <c:pt idx="296">
                  <c:v>364</c:v>
                </c:pt>
                <c:pt idx="297">
                  <c:v>365</c:v>
                </c:pt>
                <c:pt idx="298">
                  <c:v>365</c:v>
                </c:pt>
                <c:pt idx="299">
                  <c:v>364</c:v>
                </c:pt>
                <c:pt idx="300">
                  <c:v>364</c:v>
                </c:pt>
                <c:pt idx="301">
                  <c:v>363</c:v>
                </c:pt>
                <c:pt idx="302">
                  <c:v>363</c:v>
                </c:pt>
                <c:pt idx="303">
                  <c:v>362</c:v>
                </c:pt>
                <c:pt idx="304">
                  <c:v>362</c:v>
                </c:pt>
                <c:pt idx="305">
                  <c:v>361</c:v>
                </c:pt>
                <c:pt idx="306">
                  <c:v>361</c:v>
                </c:pt>
                <c:pt idx="307">
                  <c:v>359</c:v>
                </c:pt>
                <c:pt idx="308">
                  <c:v>359</c:v>
                </c:pt>
                <c:pt idx="309">
                  <c:v>357</c:v>
                </c:pt>
                <c:pt idx="310">
                  <c:v>357</c:v>
                </c:pt>
                <c:pt idx="311">
                  <c:v>354</c:v>
                </c:pt>
                <c:pt idx="312">
                  <c:v>354</c:v>
                </c:pt>
                <c:pt idx="313">
                  <c:v>347</c:v>
                </c:pt>
                <c:pt idx="314">
                  <c:v>347</c:v>
                </c:pt>
                <c:pt idx="315">
                  <c:v>337</c:v>
                </c:pt>
                <c:pt idx="316">
                  <c:v>337</c:v>
                </c:pt>
                <c:pt idx="317">
                  <c:v>320</c:v>
                </c:pt>
                <c:pt idx="318">
                  <c:v>320</c:v>
                </c:pt>
                <c:pt idx="319">
                  <c:v>303</c:v>
                </c:pt>
                <c:pt idx="320">
                  <c:v>303</c:v>
                </c:pt>
                <c:pt idx="321">
                  <c:v>285</c:v>
                </c:pt>
                <c:pt idx="322">
                  <c:v>285</c:v>
                </c:pt>
                <c:pt idx="323">
                  <c:v>263</c:v>
                </c:pt>
                <c:pt idx="324">
                  <c:v>263</c:v>
                </c:pt>
                <c:pt idx="325">
                  <c:v>244</c:v>
                </c:pt>
                <c:pt idx="326">
                  <c:v>244</c:v>
                </c:pt>
                <c:pt idx="327">
                  <c:v>230</c:v>
                </c:pt>
                <c:pt idx="328">
                  <c:v>230</c:v>
                </c:pt>
                <c:pt idx="329">
                  <c:v>218</c:v>
                </c:pt>
                <c:pt idx="330">
                  <c:v>218</c:v>
                </c:pt>
                <c:pt idx="331">
                  <c:v>212</c:v>
                </c:pt>
                <c:pt idx="332">
                  <c:v>212</c:v>
                </c:pt>
                <c:pt idx="333">
                  <c:v>207</c:v>
                </c:pt>
                <c:pt idx="334">
                  <c:v>207</c:v>
                </c:pt>
                <c:pt idx="335">
                  <c:v>203</c:v>
                </c:pt>
                <c:pt idx="336">
                  <c:v>203</c:v>
                </c:pt>
                <c:pt idx="337">
                  <c:v>199</c:v>
                </c:pt>
                <c:pt idx="338">
                  <c:v>199</c:v>
                </c:pt>
                <c:pt idx="339">
                  <c:v>196</c:v>
                </c:pt>
                <c:pt idx="340">
                  <c:v>196</c:v>
                </c:pt>
                <c:pt idx="341">
                  <c:v>194</c:v>
                </c:pt>
                <c:pt idx="342">
                  <c:v>194</c:v>
                </c:pt>
                <c:pt idx="343">
                  <c:v>193</c:v>
                </c:pt>
                <c:pt idx="344">
                  <c:v>193</c:v>
                </c:pt>
                <c:pt idx="345">
                  <c:v>192</c:v>
                </c:pt>
                <c:pt idx="346">
                  <c:v>192</c:v>
                </c:pt>
                <c:pt idx="347">
                  <c:v>191</c:v>
                </c:pt>
                <c:pt idx="348">
                  <c:v>191</c:v>
                </c:pt>
                <c:pt idx="349">
                  <c:v>189</c:v>
                </c:pt>
                <c:pt idx="350">
                  <c:v>189</c:v>
                </c:pt>
                <c:pt idx="351">
                  <c:v>188</c:v>
                </c:pt>
                <c:pt idx="352">
                  <c:v>188</c:v>
                </c:pt>
                <c:pt idx="353">
                  <c:v>187</c:v>
                </c:pt>
                <c:pt idx="354">
                  <c:v>187</c:v>
                </c:pt>
                <c:pt idx="355">
                  <c:v>185</c:v>
                </c:pt>
                <c:pt idx="356">
                  <c:v>185</c:v>
                </c:pt>
                <c:pt idx="357">
                  <c:v>183</c:v>
                </c:pt>
                <c:pt idx="358">
                  <c:v>183</c:v>
                </c:pt>
                <c:pt idx="359">
                  <c:v>182</c:v>
                </c:pt>
                <c:pt idx="360">
                  <c:v>182</c:v>
                </c:pt>
                <c:pt idx="361">
                  <c:v>181</c:v>
                </c:pt>
                <c:pt idx="362">
                  <c:v>181</c:v>
                </c:pt>
                <c:pt idx="363">
                  <c:v>182</c:v>
                </c:pt>
                <c:pt idx="364">
                  <c:v>182</c:v>
                </c:pt>
                <c:pt idx="365">
                  <c:v>181</c:v>
                </c:pt>
                <c:pt idx="366">
                  <c:v>181</c:v>
                </c:pt>
                <c:pt idx="367">
                  <c:v>180</c:v>
                </c:pt>
                <c:pt idx="368">
                  <c:v>180</c:v>
                </c:pt>
                <c:pt idx="369">
                  <c:v>181</c:v>
                </c:pt>
                <c:pt idx="370">
                  <c:v>181</c:v>
                </c:pt>
                <c:pt idx="371">
                  <c:v>180</c:v>
                </c:pt>
                <c:pt idx="372">
                  <c:v>180</c:v>
                </c:pt>
                <c:pt idx="373">
                  <c:v>181</c:v>
                </c:pt>
                <c:pt idx="374">
                  <c:v>181</c:v>
                </c:pt>
                <c:pt idx="375">
                  <c:v>182</c:v>
                </c:pt>
                <c:pt idx="376">
                  <c:v>182</c:v>
                </c:pt>
                <c:pt idx="377">
                  <c:v>181</c:v>
                </c:pt>
                <c:pt idx="378">
                  <c:v>181</c:v>
                </c:pt>
                <c:pt idx="379">
                  <c:v>180</c:v>
                </c:pt>
                <c:pt idx="380">
                  <c:v>180</c:v>
                </c:pt>
                <c:pt idx="381">
                  <c:v>181</c:v>
                </c:pt>
                <c:pt idx="382">
                  <c:v>181</c:v>
                </c:pt>
                <c:pt idx="383">
                  <c:v>182</c:v>
                </c:pt>
                <c:pt idx="384">
                  <c:v>182</c:v>
                </c:pt>
                <c:pt idx="385">
                  <c:v>183</c:v>
                </c:pt>
                <c:pt idx="386">
                  <c:v>183</c:v>
                </c:pt>
                <c:pt idx="387">
                  <c:v>184</c:v>
                </c:pt>
                <c:pt idx="388">
                  <c:v>184</c:v>
                </c:pt>
                <c:pt idx="389">
                  <c:v>185</c:v>
                </c:pt>
                <c:pt idx="390">
                  <c:v>185</c:v>
                </c:pt>
                <c:pt idx="391">
                  <c:v>186</c:v>
                </c:pt>
                <c:pt idx="392">
                  <c:v>186</c:v>
                </c:pt>
                <c:pt idx="393">
                  <c:v>187</c:v>
                </c:pt>
                <c:pt idx="394">
                  <c:v>187</c:v>
                </c:pt>
                <c:pt idx="395">
                  <c:v>188</c:v>
                </c:pt>
                <c:pt idx="396">
                  <c:v>188</c:v>
                </c:pt>
                <c:pt idx="397">
                  <c:v>190</c:v>
                </c:pt>
                <c:pt idx="398">
                  <c:v>190</c:v>
                </c:pt>
                <c:pt idx="399">
                  <c:v>192</c:v>
                </c:pt>
                <c:pt idx="400">
                  <c:v>192</c:v>
                </c:pt>
                <c:pt idx="401">
                  <c:v>194</c:v>
                </c:pt>
                <c:pt idx="402">
                  <c:v>194</c:v>
                </c:pt>
                <c:pt idx="403">
                  <c:v>197</c:v>
                </c:pt>
                <c:pt idx="404">
                  <c:v>197</c:v>
                </c:pt>
                <c:pt idx="405">
                  <c:v>201</c:v>
                </c:pt>
                <c:pt idx="406">
                  <c:v>201</c:v>
                </c:pt>
                <c:pt idx="407">
                  <c:v>206</c:v>
                </c:pt>
                <c:pt idx="408">
                  <c:v>206</c:v>
                </c:pt>
                <c:pt idx="409">
                  <c:v>212</c:v>
                </c:pt>
                <c:pt idx="410">
                  <c:v>212</c:v>
                </c:pt>
                <c:pt idx="411">
                  <c:v>215</c:v>
                </c:pt>
                <c:pt idx="412">
                  <c:v>215</c:v>
                </c:pt>
                <c:pt idx="413">
                  <c:v>219</c:v>
                </c:pt>
                <c:pt idx="414">
                  <c:v>219</c:v>
                </c:pt>
                <c:pt idx="415">
                  <c:v>226</c:v>
                </c:pt>
                <c:pt idx="416">
                  <c:v>226</c:v>
                </c:pt>
                <c:pt idx="417">
                  <c:v>235</c:v>
                </c:pt>
                <c:pt idx="418">
                  <c:v>235</c:v>
                </c:pt>
                <c:pt idx="419">
                  <c:v>244</c:v>
                </c:pt>
                <c:pt idx="420">
                  <c:v>244</c:v>
                </c:pt>
                <c:pt idx="421">
                  <c:v>255</c:v>
                </c:pt>
                <c:pt idx="422">
                  <c:v>255</c:v>
                </c:pt>
                <c:pt idx="423">
                  <c:v>263</c:v>
                </c:pt>
                <c:pt idx="424">
                  <c:v>263</c:v>
                </c:pt>
                <c:pt idx="425">
                  <c:v>273</c:v>
                </c:pt>
                <c:pt idx="426">
                  <c:v>273</c:v>
                </c:pt>
                <c:pt idx="427">
                  <c:v>284</c:v>
                </c:pt>
                <c:pt idx="428">
                  <c:v>284</c:v>
                </c:pt>
                <c:pt idx="429">
                  <c:v>296</c:v>
                </c:pt>
                <c:pt idx="430">
                  <c:v>296</c:v>
                </c:pt>
                <c:pt idx="431">
                  <c:v>306</c:v>
                </c:pt>
                <c:pt idx="432">
                  <c:v>306</c:v>
                </c:pt>
                <c:pt idx="433">
                  <c:v>317</c:v>
                </c:pt>
                <c:pt idx="434">
                  <c:v>317</c:v>
                </c:pt>
                <c:pt idx="435">
                  <c:v>324</c:v>
                </c:pt>
                <c:pt idx="436">
                  <c:v>324</c:v>
                </c:pt>
                <c:pt idx="437">
                  <c:v>333</c:v>
                </c:pt>
                <c:pt idx="438">
                  <c:v>333</c:v>
                </c:pt>
                <c:pt idx="439">
                  <c:v>339</c:v>
                </c:pt>
                <c:pt idx="440">
                  <c:v>339</c:v>
                </c:pt>
                <c:pt idx="441">
                  <c:v>341</c:v>
                </c:pt>
                <c:pt idx="442">
                  <c:v>341</c:v>
                </c:pt>
                <c:pt idx="443">
                  <c:v>344</c:v>
                </c:pt>
                <c:pt idx="444">
                  <c:v>344</c:v>
                </c:pt>
                <c:pt idx="445">
                  <c:v>345</c:v>
                </c:pt>
                <c:pt idx="446">
                  <c:v>345</c:v>
                </c:pt>
                <c:pt idx="447">
                  <c:v>346</c:v>
                </c:pt>
                <c:pt idx="448">
                  <c:v>346</c:v>
                </c:pt>
                <c:pt idx="449">
                  <c:v>345</c:v>
                </c:pt>
                <c:pt idx="450">
                  <c:v>345</c:v>
                </c:pt>
                <c:pt idx="451">
                  <c:v>344</c:v>
                </c:pt>
                <c:pt idx="452">
                  <c:v>344</c:v>
                </c:pt>
                <c:pt idx="453">
                  <c:v>342</c:v>
                </c:pt>
                <c:pt idx="454">
                  <c:v>342</c:v>
                </c:pt>
                <c:pt idx="455">
                  <c:v>341</c:v>
                </c:pt>
                <c:pt idx="456">
                  <c:v>341</c:v>
                </c:pt>
                <c:pt idx="457">
                  <c:v>335</c:v>
                </c:pt>
                <c:pt idx="458">
                  <c:v>335</c:v>
                </c:pt>
                <c:pt idx="459">
                  <c:v>327</c:v>
                </c:pt>
                <c:pt idx="460">
                  <c:v>327</c:v>
                </c:pt>
                <c:pt idx="461">
                  <c:v>318</c:v>
                </c:pt>
                <c:pt idx="462">
                  <c:v>318</c:v>
                </c:pt>
                <c:pt idx="463">
                  <c:v>307</c:v>
                </c:pt>
                <c:pt idx="464">
                  <c:v>307</c:v>
                </c:pt>
                <c:pt idx="465">
                  <c:v>299</c:v>
                </c:pt>
                <c:pt idx="466">
                  <c:v>299</c:v>
                </c:pt>
                <c:pt idx="467">
                  <c:v>291</c:v>
                </c:pt>
                <c:pt idx="468">
                  <c:v>291</c:v>
                </c:pt>
                <c:pt idx="469">
                  <c:v>280</c:v>
                </c:pt>
                <c:pt idx="470">
                  <c:v>280</c:v>
                </c:pt>
                <c:pt idx="471">
                  <c:v>268</c:v>
                </c:pt>
                <c:pt idx="472">
                  <c:v>268</c:v>
                </c:pt>
                <c:pt idx="473">
                  <c:v>257</c:v>
                </c:pt>
                <c:pt idx="474">
                  <c:v>257</c:v>
                </c:pt>
                <c:pt idx="475">
                  <c:v>246</c:v>
                </c:pt>
                <c:pt idx="476">
                  <c:v>246</c:v>
                </c:pt>
                <c:pt idx="477">
                  <c:v>238</c:v>
                </c:pt>
                <c:pt idx="478">
                  <c:v>238</c:v>
                </c:pt>
                <c:pt idx="479">
                  <c:v>232</c:v>
                </c:pt>
                <c:pt idx="480">
                  <c:v>232</c:v>
                </c:pt>
                <c:pt idx="481">
                  <c:v>224</c:v>
                </c:pt>
                <c:pt idx="482">
                  <c:v>224</c:v>
                </c:pt>
                <c:pt idx="483">
                  <c:v>218</c:v>
                </c:pt>
                <c:pt idx="484">
                  <c:v>218</c:v>
                </c:pt>
                <c:pt idx="485">
                  <c:v>212</c:v>
                </c:pt>
                <c:pt idx="486">
                  <c:v>212</c:v>
                </c:pt>
                <c:pt idx="487">
                  <c:v>208</c:v>
                </c:pt>
                <c:pt idx="488">
                  <c:v>208</c:v>
                </c:pt>
                <c:pt idx="489">
                  <c:v>206</c:v>
                </c:pt>
                <c:pt idx="490">
                  <c:v>206</c:v>
                </c:pt>
                <c:pt idx="491">
                  <c:v>205</c:v>
                </c:pt>
                <c:pt idx="492">
                  <c:v>205</c:v>
                </c:pt>
                <c:pt idx="493">
                  <c:v>203</c:v>
                </c:pt>
                <c:pt idx="494">
                  <c:v>203</c:v>
                </c:pt>
                <c:pt idx="495">
                  <c:v>204</c:v>
                </c:pt>
                <c:pt idx="496">
                  <c:v>204</c:v>
                </c:pt>
                <c:pt idx="497">
                  <c:v>205</c:v>
                </c:pt>
                <c:pt idx="498">
                  <c:v>205</c:v>
                </c:pt>
                <c:pt idx="499">
                  <c:v>206</c:v>
                </c:pt>
                <c:pt idx="500">
                  <c:v>206</c:v>
                </c:pt>
                <c:pt idx="501">
                  <c:v>208</c:v>
                </c:pt>
                <c:pt idx="502">
                  <c:v>208</c:v>
                </c:pt>
                <c:pt idx="503">
                  <c:v>210</c:v>
                </c:pt>
                <c:pt idx="504">
                  <c:v>210</c:v>
                </c:pt>
                <c:pt idx="505">
                  <c:v>212</c:v>
                </c:pt>
                <c:pt idx="506">
                  <c:v>212</c:v>
                </c:pt>
                <c:pt idx="507">
                  <c:v>217</c:v>
                </c:pt>
                <c:pt idx="508">
                  <c:v>217</c:v>
                </c:pt>
                <c:pt idx="509">
                  <c:v>222</c:v>
                </c:pt>
                <c:pt idx="510">
                  <c:v>222</c:v>
                </c:pt>
                <c:pt idx="511">
                  <c:v>229</c:v>
                </c:pt>
                <c:pt idx="512">
                  <c:v>229</c:v>
                </c:pt>
                <c:pt idx="513">
                  <c:v>237</c:v>
                </c:pt>
                <c:pt idx="514">
                  <c:v>237</c:v>
                </c:pt>
                <c:pt idx="515">
                  <c:v>244</c:v>
                </c:pt>
                <c:pt idx="516">
                  <c:v>244</c:v>
                </c:pt>
                <c:pt idx="517">
                  <c:v>251</c:v>
                </c:pt>
                <c:pt idx="518">
                  <c:v>251</c:v>
                </c:pt>
                <c:pt idx="519">
                  <c:v>262</c:v>
                </c:pt>
                <c:pt idx="520">
                  <c:v>262</c:v>
                </c:pt>
                <c:pt idx="521">
                  <c:v>273</c:v>
                </c:pt>
                <c:pt idx="522">
                  <c:v>273</c:v>
                </c:pt>
                <c:pt idx="523">
                  <c:v>285</c:v>
                </c:pt>
                <c:pt idx="524">
                  <c:v>285</c:v>
                </c:pt>
                <c:pt idx="525">
                  <c:v>293</c:v>
                </c:pt>
                <c:pt idx="526">
                  <c:v>293</c:v>
                </c:pt>
                <c:pt idx="527">
                  <c:v>302</c:v>
                </c:pt>
                <c:pt idx="528">
                  <c:v>302</c:v>
                </c:pt>
                <c:pt idx="529">
                  <c:v>314</c:v>
                </c:pt>
                <c:pt idx="530">
                  <c:v>314</c:v>
                </c:pt>
                <c:pt idx="531">
                  <c:v>330</c:v>
                </c:pt>
                <c:pt idx="532">
                  <c:v>330</c:v>
                </c:pt>
                <c:pt idx="533">
                  <c:v>342</c:v>
                </c:pt>
                <c:pt idx="534">
                  <c:v>342</c:v>
                </c:pt>
                <c:pt idx="535">
                  <c:v>346</c:v>
                </c:pt>
                <c:pt idx="536">
                  <c:v>346</c:v>
                </c:pt>
                <c:pt idx="537">
                  <c:v>348</c:v>
                </c:pt>
                <c:pt idx="538">
                  <c:v>348</c:v>
                </c:pt>
                <c:pt idx="539">
                  <c:v>349</c:v>
                </c:pt>
                <c:pt idx="540">
                  <c:v>349</c:v>
                </c:pt>
                <c:pt idx="541">
                  <c:v>351</c:v>
                </c:pt>
                <c:pt idx="542">
                  <c:v>351</c:v>
                </c:pt>
                <c:pt idx="543">
                  <c:v>352</c:v>
                </c:pt>
                <c:pt idx="544">
                  <c:v>352</c:v>
                </c:pt>
                <c:pt idx="545">
                  <c:v>353</c:v>
                </c:pt>
                <c:pt idx="546">
                  <c:v>353</c:v>
                </c:pt>
                <c:pt idx="547">
                  <c:v>352</c:v>
                </c:pt>
                <c:pt idx="548">
                  <c:v>352</c:v>
                </c:pt>
                <c:pt idx="549">
                  <c:v>351</c:v>
                </c:pt>
                <c:pt idx="550">
                  <c:v>351</c:v>
                </c:pt>
                <c:pt idx="551">
                  <c:v>349</c:v>
                </c:pt>
                <c:pt idx="552">
                  <c:v>349</c:v>
                </c:pt>
                <c:pt idx="553">
                  <c:v>348</c:v>
                </c:pt>
                <c:pt idx="554">
                  <c:v>348</c:v>
                </c:pt>
                <c:pt idx="555">
                  <c:v>346</c:v>
                </c:pt>
                <c:pt idx="556">
                  <c:v>346</c:v>
                </c:pt>
                <c:pt idx="557">
                  <c:v>344</c:v>
                </c:pt>
                <c:pt idx="558">
                  <c:v>344</c:v>
                </c:pt>
                <c:pt idx="559">
                  <c:v>339</c:v>
                </c:pt>
                <c:pt idx="560">
                  <c:v>339</c:v>
                </c:pt>
                <c:pt idx="561">
                  <c:v>332</c:v>
                </c:pt>
                <c:pt idx="562">
                  <c:v>332</c:v>
                </c:pt>
                <c:pt idx="563">
                  <c:v>323</c:v>
                </c:pt>
                <c:pt idx="564">
                  <c:v>323</c:v>
                </c:pt>
                <c:pt idx="565">
                  <c:v>313</c:v>
                </c:pt>
                <c:pt idx="566">
                  <c:v>313</c:v>
                </c:pt>
                <c:pt idx="567">
                  <c:v>300</c:v>
                </c:pt>
                <c:pt idx="568">
                  <c:v>300</c:v>
                </c:pt>
                <c:pt idx="569">
                  <c:v>287</c:v>
                </c:pt>
                <c:pt idx="570">
                  <c:v>287</c:v>
                </c:pt>
                <c:pt idx="571">
                  <c:v>274</c:v>
                </c:pt>
                <c:pt idx="572">
                  <c:v>274</c:v>
                </c:pt>
                <c:pt idx="573">
                  <c:v>262</c:v>
                </c:pt>
                <c:pt idx="574">
                  <c:v>262</c:v>
                </c:pt>
                <c:pt idx="575">
                  <c:v>254</c:v>
                </c:pt>
                <c:pt idx="576">
                  <c:v>254</c:v>
                </c:pt>
                <c:pt idx="577">
                  <c:v>247</c:v>
                </c:pt>
                <c:pt idx="578">
                  <c:v>247</c:v>
                </c:pt>
                <c:pt idx="579">
                  <c:v>237</c:v>
                </c:pt>
                <c:pt idx="580">
                  <c:v>237</c:v>
                </c:pt>
                <c:pt idx="581">
                  <c:v>227</c:v>
                </c:pt>
                <c:pt idx="582">
                  <c:v>227</c:v>
                </c:pt>
                <c:pt idx="583">
                  <c:v>219</c:v>
                </c:pt>
                <c:pt idx="584">
                  <c:v>219</c:v>
                </c:pt>
                <c:pt idx="585">
                  <c:v>212</c:v>
                </c:pt>
                <c:pt idx="586">
                  <c:v>212</c:v>
                </c:pt>
                <c:pt idx="587">
                  <c:v>209</c:v>
                </c:pt>
                <c:pt idx="588">
                  <c:v>209</c:v>
                </c:pt>
                <c:pt idx="589">
                  <c:v>206</c:v>
                </c:pt>
                <c:pt idx="590">
                  <c:v>206</c:v>
                </c:pt>
                <c:pt idx="591">
                  <c:v>203</c:v>
                </c:pt>
                <c:pt idx="592">
                  <c:v>203</c:v>
                </c:pt>
                <c:pt idx="593">
                  <c:v>201</c:v>
                </c:pt>
                <c:pt idx="594">
                  <c:v>201</c:v>
                </c:pt>
                <c:pt idx="595">
                  <c:v>200</c:v>
                </c:pt>
                <c:pt idx="596">
                  <c:v>200</c:v>
                </c:pt>
                <c:pt idx="597">
                  <c:v>199</c:v>
                </c:pt>
                <c:pt idx="598">
                  <c:v>199</c:v>
                </c:pt>
                <c:pt idx="599">
                  <c:v>200</c:v>
                </c:pt>
                <c:pt idx="600">
                  <c:v>200</c:v>
                </c:pt>
                <c:pt idx="601">
                  <c:v>201</c:v>
                </c:pt>
                <c:pt idx="602">
                  <c:v>201</c:v>
                </c:pt>
                <c:pt idx="603">
                  <c:v>203</c:v>
                </c:pt>
                <c:pt idx="604">
                  <c:v>203</c:v>
                </c:pt>
                <c:pt idx="605">
                  <c:v>206</c:v>
                </c:pt>
                <c:pt idx="606">
                  <c:v>206</c:v>
                </c:pt>
                <c:pt idx="607">
                  <c:v>208</c:v>
                </c:pt>
                <c:pt idx="608">
                  <c:v>208</c:v>
                </c:pt>
                <c:pt idx="609">
                  <c:v>211</c:v>
                </c:pt>
                <c:pt idx="610">
                  <c:v>211</c:v>
                </c:pt>
                <c:pt idx="611">
                  <c:v>215</c:v>
                </c:pt>
                <c:pt idx="612">
                  <c:v>215</c:v>
                </c:pt>
                <c:pt idx="613">
                  <c:v>218</c:v>
                </c:pt>
                <c:pt idx="614">
                  <c:v>218</c:v>
                </c:pt>
                <c:pt idx="615">
                  <c:v>223</c:v>
                </c:pt>
                <c:pt idx="616">
                  <c:v>223</c:v>
                </c:pt>
                <c:pt idx="617">
                  <c:v>229</c:v>
                </c:pt>
                <c:pt idx="618">
                  <c:v>229</c:v>
                </c:pt>
                <c:pt idx="619">
                  <c:v>233</c:v>
                </c:pt>
                <c:pt idx="620">
                  <c:v>233</c:v>
                </c:pt>
                <c:pt idx="621">
                  <c:v>237</c:v>
                </c:pt>
                <c:pt idx="622">
                  <c:v>237</c:v>
                </c:pt>
                <c:pt idx="623">
                  <c:v>244</c:v>
                </c:pt>
                <c:pt idx="624">
                  <c:v>244</c:v>
                </c:pt>
                <c:pt idx="625">
                  <c:v>250</c:v>
                </c:pt>
                <c:pt idx="626">
                  <c:v>250</c:v>
                </c:pt>
                <c:pt idx="627">
                  <c:v>256</c:v>
                </c:pt>
                <c:pt idx="628">
                  <c:v>256</c:v>
                </c:pt>
                <c:pt idx="629">
                  <c:v>262</c:v>
                </c:pt>
                <c:pt idx="630">
                  <c:v>262</c:v>
                </c:pt>
                <c:pt idx="631">
                  <c:v>267</c:v>
                </c:pt>
                <c:pt idx="632">
                  <c:v>267</c:v>
                </c:pt>
                <c:pt idx="633">
                  <c:v>271</c:v>
                </c:pt>
                <c:pt idx="634">
                  <c:v>271</c:v>
                </c:pt>
                <c:pt idx="635">
                  <c:v>278</c:v>
                </c:pt>
                <c:pt idx="636">
                  <c:v>278</c:v>
                </c:pt>
                <c:pt idx="637">
                  <c:v>284</c:v>
                </c:pt>
                <c:pt idx="638">
                  <c:v>284</c:v>
                </c:pt>
                <c:pt idx="639">
                  <c:v>288</c:v>
                </c:pt>
                <c:pt idx="640">
                  <c:v>288</c:v>
                </c:pt>
                <c:pt idx="641">
                  <c:v>292</c:v>
                </c:pt>
                <c:pt idx="642">
                  <c:v>292</c:v>
                </c:pt>
                <c:pt idx="643">
                  <c:v>293</c:v>
                </c:pt>
                <c:pt idx="644">
                  <c:v>293</c:v>
                </c:pt>
                <c:pt idx="645">
                  <c:v>294</c:v>
                </c:pt>
                <c:pt idx="646">
                  <c:v>294</c:v>
                </c:pt>
                <c:pt idx="647">
                  <c:v>296</c:v>
                </c:pt>
                <c:pt idx="648">
                  <c:v>296</c:v>
                </c:pt>
                <c:pt idx="649">
                  <c:v>298</c:v>
                </c:pt>
                <c:pt idx="650">
                  <c:v>298</c:v>
                </c:pt>
                <c:pt idx="651">
                  <c:v>296</c:v>
                </c:pt>
                <c:pt idx="652">
                  <c:v>296</c:v>
                </c:pt>
                <c:pt idx="653">
                  <c:v>294</c:v>
                </c:pt>
                <c:pt idx="654">
                  <c:v>294</c:v>
                </c:pt>
                <c:pt idx="655">
                  <c:v>292</c:v>
                </c:pt>
                <c:pt idx="656">
                  <c:v>292</c:v>
                </c:pt>
                <c:pt idx="657">
                  <c:v>289</c:v>
                </c:pt>
                <c:pt idx="658">
                  <c:v>289</c:v>
                </c:pt>
                <c:pt idx="659">
                  <c:v>285</c:v>
                </c:pt>
                <c:pt idx="660">
                  <c:v>285</c:v>
                </c:pt>
                <c:pt idx="661">
                  <c:v>280</c:v>
                </c:pt>
                <c:pt idx="662">
                  <c:v>280</c:v>
                </c:pt>
                <c:pt idx="663">
                  <c:v>274</c:v>
                </c:pt>
                <c:pt idx="664">
                  <c:v>274</c:v>
                </c:pt>
                <c:pt idx="665">
                  <c:v>271</c:v>
                </c:pt>
                <c:pt idx="666">
                  <c:v>271</c:v>
                </c:pt>
                <c:pt idx="667">
                  <c:v>266</c:v>
                </c:pt>
                <c:pt idx="668">
                  <c:v>266</c:v>
                </c:pt>
                <c:pt idx="669">
                  <c:v>259</c:v>
                </c:pt>
                <c:pt idx="670">
                  <c:v>259</c:v>
                </c:pt>
                <c:pt idx="671">
                  <c:v>251</c:v>
                </c:pt>
                <c:pt idx="672">
                  <c:v>251</c:v>
                </c:pt>
                <c:pt idx="673">
                  <c:v>243</c:v>
                </c:pt>
                <c:pt idx="674">
                  <c:v>243</c:v>
                </c:pt>
                <c:pt idx="675">
                  <c:v>238</c:v>
                </c:pt>
                <c:pt idx="676">
                  <c:v>238</c:v>
                </c:pt>
                <c:pt idx="677">
                  <c:v>233</c:v>
                </c:pt>
                <c:pt idx="678">
                  <c:v>233</c:v>
                </c:pt>
                <c:pt idx="679">
                  <c:v>226</c:v>
                </c:pt>
                <c:pt idx="680">
                  <c:v>226</c:v>
                </c:pt>
                <c:pt idx="681">
                  <c:v>220</c:v>
                </c:pt>
                <c:pt idx="682">
                  <c:v>220</c:v>
                </c:pt>
                <c:pt idx="683">
                  <c:v>214</c:v>
                </c:pt>
                <c:pt idx="684">
                  <c:v>214</c:v>
                </c:pt>
                <c:pt idx="685">
                  <c:v>208</c:v>
                </c:pt>
                <c:pt idx="686">
                  <c:v>208</c:v>
                </c:pt>
                <c:pt idx="687">
                  <c:v>204</c:v>
                </c:pt>
                <c:pt idx="688">
                  <c:v>204</c:v>
                </c:pt>
                <c:pt idx="689">
                  <c:v>200</c:v>
                </c:pt>
                <c:pt idx="690">
                  <c:v>200</c:v>
                </c:pt>
                <c:pt idx="691">
                  <c:v>197</c:v>
                </c:pt>
                <c:pt idx="692">
                  <c:v>197</c:v>
                </c:pt>
                <c:pt idx="693">
                  <c:v>194</c:v>
                </c:pt>
                <c:pt idx="694">
                  <c:v>194</c:v>
                </c:pt>
                <c:pt idx="695">
                  <c:v>191</c:v>
                </c:pt>
                <c:pt idx="696">
                  <c:v>191</c:v>
                </c:pt>
                <c:pt idx="697">
                  <c:v>189</c:v>
                </c:pt>
                <c:pt idx="698">
                  <c:v>189</c:v>
                </c:pt>
                <c:pt idx="699">
                  <c:v>187</c:v>
                </c:pt>
                <c:pt idx="700">
                  <c:v>187</c:v>
                </c:pt>
                <c:pt idx="701">
                  <c:v>186</c:v>
                </c:pt>
                <c:pt idx="702">
                  <c:v>186</c:v>
                </c:pt>
                <c:pt idx="703">
                  <c:v>187</c:v>
                </c:pt>
                <c:pt idx="704">
                  <c:v>187</c:v>
                </c:pt>
                <c:pt idx="705">
                  <c:v>189</c:v>
                </c:pt>
                <c:pt idx="706">
                  <c:v>189</c:v>
                </c:pt>
                <c:pt idx="707">
                  <c:v>191</c:v>
                </c:pt>
                <c:pt idx="708">
                  <c:v>191</c:v>
                </c:pt>
                <c:pt idx="709">
                  <c:v>192</c:v>
                </c:pt>
                <c:pt idx="710">
                  <c:v>192</c:v>
                </c:pt>
                <c:pt idx="711">
                  <c:v>194</c:v>
                </c:pt>
                <c:pt idx="712">
                  <c:v>194</c:v>
                </c:pt>
                <c:pt idx="713">
                  <c:v>196</c:v>
                </c:pt>
                <c:pt idx="714">
                  <c:v>196</c:v>
                </c:pt>
                <c:pt idx="715">
                  <c:v>199</c:v>
                </c:pt>
                <c:pt idx="716">
                  <c:v>199</c:v>
                </c:pt>
                <c:pt idx="717">
                  <c:v>202</c:v>
                </c:pt>
                <c:pt idx="718">
                  <c:v>202</c:v>
                </c:pt>
                <c:pt idx="719">
                  <c:v>205</c:v>
                </c:pt>
                <c:pt idx="720">
                  <c:v>205</c:v>
                </c:pt>
                <c:pt idx="721">
                  <c:v>209</c:v>
                </c:pt>
                <c:pt idx="722">
                  <c:v>209</c:v>
                </c:pt>
                <c:pt idx="723">
                  <c:v>214</c:v>
                </c:pt>
                <c:pt idx="724">
                  <c:v>214</c:v>
                </c:pt>
                <c:pt idx="725">
                  <c:v>221</c:v>
                </c:pt>
                <c:pt idx="726">
                  <c:v>221</c:v>
                </c:pt>
                <c:pt idx="727">
                  <c:v>228</c:v>
                </c:pt>
                <c:pt idx="728">
                  <c:v>228</c:v>
                </c:pt>
                <c:pt idx="729">
                  <c:v>236</c:v>
                </c:pt>
                <c:pt idx="730">
                  <c:v>236</c:v>
                </c:pt>
                <c:pt idx="731">
                  <c:v>242</c:v>
                </c:pt>
                <c:pt idx="732">
                  <c:v>242</c:v>
                </c:pt>
                <c:pt idx="733">
                  <c:v>248</c:v>
                </c:pt>
                <c:pt idx="734">
                  <c:v>248</c:v>
                </c:pt>
                <c:pt idx="735">
                  <c:v>256</c:v>
                </c:pt>
                <c:pt idx="736">
                  <c:v>256</c:v>
                </c:pt>
                <c:pt idx="737">
                  <c:v>265</c:v>
                </c:pt>
                <c:pt idx="738">
                  <c:v>265</c:v>
                </c:pt>
                <c:pt idx="739">
                  <c:v>275</c:v>
                </c:pt>
                <c:pt idx="740">
                  <c:v>275</c:v>
                </c:pt>
                <c:pt idx="741">
                  <c:v>286</c:v>
                </c:pt>
                <c:pt idx="742">
                  <c:v>286</c:v>
                </c:pt>
                <c:pt idx="743">
                  <c:v>294</c:v>
                </c:pt>
                <c:pt idx="744">
                  <c:v>294</c:v>
                </c:pt>
                <c:pt idx="745">
                  <c:v>302</c:v>
                </c:pt>
                <c:pt idx="746">
                  <c:v>302</c:v>
                </c:pt>
                <c:pt idx="747">
                  <c:v>313</c:v>
                </c:pt>
                <c:pt idx="748">
                  <c:v>313</c:v>
                </c:pt>
                <c:pt idx="749">
                  <c:v>324</c:v>
                </c:pt>
                <c:pt idx="750">
                  <c:v>324</c:v>
                </c:pt>
                <c:pt idx="751">
                  <c:v>333</c:v>
                </c:pt>
                <c:pt idx="752">
                  <c:v>333</c:v>
                </c:pt>
                <c:pt idx="753">
                  <c:v>339</c:v>
                </c:pt>
                <c:pt idx="754">
                  <c:v>339</c:v>
                </c:pt>
                <c:pt idx="755">
                  <c:v>343</c:v>
                </c:pt>
                <c:pt idx="756">
                  <c:v>343</c:v>
                </c:pt>
                <c:pt idx="757">
                  <c:v>344</c:v>
                </c:pt>
                <c:pt idx="758">
                  <c:v>344</c:v>
                </c:pt>
                <c:pt idx="759">
                  <c:v>345</c:v>
                </c:pt>
                <c:pt idx="760">
                  <c:v>345</c:v>
                </c:pt>
                <c:pt idx="761">
                  <c:v>346</c:v>
                </c:pt>
                <c:pt idx="762">
                  <c:v>346</c:v>
                </c:pt>
                <c:pt idx="763">
                  <c:v>345</c:v>
                </c:pt>
                <c:pt idx="764">
                  <c:v>345</c:v>
                </c:pt>
                <c:pt idx="765">
                  <c:v>344</c:v>
                </c:pt>
                <c:pt idx="766">
                  <c:v>344</c:v>
                </c:pt>
                <c:pt idx="767">
                  <c:v>342</c:v>
                </c:pt>
                <c:pt idx="768">
                  <c:v>342</c:v>
                </c:pt>
                <c:pt idx="769">
                  <c:v>339</c:v>
                </c:pt>
                <c:pt idx="770">
                  <c:v>339</c:v>
                </c:pt>
                <c:pt idx="771">
                  <c:v>335</c:v>
                </c:pt>
                <c:pt idx="772">
                  <c:v>335</c:v>
                </c:pt>
                <c:pt idx="773">
                  <c:v>329</c:v>
                </c:pt>
                <c:pt idx="774">
                  <c:v>329</c:v>
                </c:pt>
                <c:pt idx="775">
                  <c:v>323</c:v>
                </c:pt>
                <c:pt idx="776">
                  <c:v>323</c:v>
                </c:pt>
                <c:pt idx="777">
                  <c:v>315</c:v>
                </c:pt>
                <c:pt idx="778">
                  <c:v>315</c:v>
                </c:pt>
                <c:pt idx="779">
                  <c:v>306</c:v>
                </c:pt>
                <c:pt idx="780">
                  <c:v>306</c:v>
                </c:pt>
                <c:pt idx="781">
                  <c:v>298</c:v>
                </c:pt>
                <c:pt idx="782">
                  <c:v>298</c:v>
                </c:pt>
                <c:pt idx="783">
                  <c:v>291</c:v>
                </c:pt>
                <c:pt idx="784">
                  <c:v>291</c:v>
                </c:pt>
                <c:pt idx="785">
                  <c:v>284</c:v>
                </c:pt>
                <c:pt idx="786">
                  <c:v>284</c:v>
                </c:pt>
                <c:pt idx="787">
                  <c:v>274</c:v>
                </c:pt>
                <c:pt idx="788">
                  <c:v>274</c:v>
                </c:pt>
                <c:pt idx="789">
                  <c:v>265</c:v>
                </c:pt>
                <c:pt idx="790">
                  <c:v>265</c:v>
                </c:pt>
                <c:pt idx="791">
                  <c:v>256</c:v>
                </c:pt>
                <c:pt idx="792">
                  <c:v>256</c:v>
                </c:pt>
                <c:pt idx="793">
                  <c:v>247</c:v>
                </c:pt>
                <c:pt idx="794">
                  <c:v>247</c:v>
                </c:pt>
                <c:pt idx="795">
                  <c:v>240</c:v>
                </c:pt>
                <c:pt idx="796">
                  <c:v>240</c:v>
                </c:pt>
                <c:pt idx="797">
                  <c:v>233</c:v>
                </c:pt>
                <c:pt idx="798">
                  <c:v>233</c:v>
                </c:pt>
                <c:pt idx="799">
                  <c:v>225</c:v>
                </c:pt>
                <c:pt idx="800">
                  <c:v>225</c:v>
                </c:pt>
                <c:pt idx="801">
                  <c:v>218</c:v>
                </c:pt>
                <c:pt idx="802">
                  <c:v>218</c:v>
                </c:pt>
                <c:pt idx="803">
                  <c:v>211</c:v>
                </c:pt>
                <c:pt idx="804">
                  <c:v>211</c:v>
                </c:pt>
                <c:pt idx="805">
                  <c:v>205</c:v>
                </c:pt>
                <c:pt idx="806">
                  <c:v>205</c:v>
                </c:pt>
                <c:pt idx="807">
                  <c:v>202</c:v>
                </c:pt>
                <c:pt idx="808">
                  <c:v>202</c:v>
                </c:pt>
                <c:pt idx="809">
                  <c:v>197</c:v>
                </c:pt>
                <c:pt idx="810">
                  <c:v>197</c:v>
                </c:pt>
                <c:pt idx="811">
                  <c:v>193</c:v>
                </c:pt>
                <c:pt idx="812">
                  <c:v>193</c:v>
                </c:pt>
                <c:pt idx="813">
                  <c:v>190</c:v>
                </c:pt>
                <c:pt idx="814">
                  <c:v>190</c:v>
                </c:pt>
                <c:pt idx="815">
                  <c:v>187</c:v>
                </c:pt>
                <c:pt idx="816">
                  <c:v>187</c:v>
                </c:pt>
                <c:pt idx="817">
                  <c:v>184</c:v>
                </c:pt>
                <c:pt idx="818">
                  <c:v>184</c:v>
                </c:pt>
                <c:pt idx="819">
                  <c:v>182</c:v>
                </c:pt>
                <c:pt idx="820">
                  <c:v>182</c:v>
                </c:pt>
                <c:pt idx="821">
                  <c:v>181</c:v>
                </c:pt>
                <c:pt idx="822">
                  <c:v>181</c:v>
                </c:pt>
                <c:pt idx="823">
                  <c:v>180</c:v>
                </c:pt>
                <c:pt idx="824">
                  <c:v>180</c:v>
                </c:pt>
                <c:pt idx="825">
                  <c:v>178</c:v>
                </c:pt>
                <c:pt idx="826">
                  <c:v>178</c:v>
                </c:pt>
                <c:pt idx="827">
                  <c:v>177</c:v>
                </c:pt>
                <c:pt idx="828">
                  <c:v>177</c:v>
                </c:pt>
                <c:pt idx="829">
                  <c:v>178</c:v>
                </c:pt>
                <c:pt idx="830">
                  <c:v>178</c:v>
                </c:pt>
                <c:pt idx="831">
                  <c:v>179</c:v>
                </c:pt>
                <c:pt idx="832">
                  <c:v>179</c:v>
                </c:pt>
                <c:pt idx="833">
                  <c:v>180</c:v>
                </c:pt>
                <c:pt idx="834">
                  <c:v>180</c:v>
                </c:pt>
                <c:pt idx="835">
                  <c:v>181</c:v>
                </c:pt>
                <c:pt idx="836">
                  <c:v>181</c:v>
                </c:pt>
                <c:pt idx="837">
                  <c:v>182</c:v>
                </c:pt>
                <c:pt idx="838">
                  <c:v>182</c:v>
                </c:pt>
                <c:pt idx="839">
                  <c:v>183</c:v>
                </c:pt>
                <c:pt idx="840">
                  <c:v>183</c:v>
                </c:pt>
                <c:pt idx="841">
                  <c:v>185</c:v>
                </c:pt>
                <c:pt idx="842">
                  <c:v>185</c:v>
                </c:pt>
                <c:pt idx="843">
                  <c:v>187</c:v>
                </c:pt>
                <c:pt idx="844">
                  <c:v>187</c:v>
                </c:pt>
                <c:pt idx="845">
                  <c:v>188</c:v>
                </c:pt>
                <c:pt idx="846">
                  <c:v>188</c:v>
                </c:pt>
                <c:pt idx="847">
                  <c:v>191</c:v>
                </c:pt>
                <c:pt idx="848">
                  <c:v>191</c:v>
                </c:pt>
                <c:pt idx="849">
                  <c:v>193</c:v>
                </c:pt>
                <c:pt idx="850">
                  <c:v>193</c:v>
                </c:pt>
                <c:pt idx="851">
                  <c:v>194</c:v>
                </c:pt>
                <c:pt idx="852">
                  <c:v>194</c:v>
                </c:pt>
                <c:pt idx="853">
                  <c:v>195</c:v>
                </c:pt>
                <c:pt idx="854">
                  <c:v>195</c:v>
                </c:pt>
                <c:pt idx="855">
                  <c:v>198</c:v>
                </c:pt>
                <c:pt idx="856">
                  <c:v>198</c:v>
                </c:pt>
                <c:pt idx="857">
                  <c:v>200</c:v>
                </c:pt>
                <c:pt idx="858">
                  <c:v>200</c:v>
                </c:pt>
                <c:pt idx="859">
                  <c:v>202</c:v>
                </c:pt>
                <c:pt idx="860">
                  <c:v>202</c:v>
                </c:pt>
                <c:pt idx="861">
                  <c:v>203</c:v>
                </c:pt>
                <c:pt idx="862">
                  <c:v>203</c:v>
                </c:pt>
                <c:pt idx="863">
                  <c:v>204</c:v>
                </c:pt>
                <c:pt idx="864">
                  <c:v>204</c:v>
                </c:pt>
                <c:pt idx="865">
                  <c:v>206</c:v>
                </c:pt>
                <c:pt idx="866">
                  <c:v>206</c:v>
                </c:pt>
                <c:pt idx="867">
                  <c:v>208</c:v>
                </c:pt>
                <c:pt idx="868">
                  <c:v>208</c:v>
                </c:pt>
                <c:pt idx="869">
                  <c:v>210</c:v>
                </c:pt>
                <c:pt idx="870">
                  <c:v>210</c:v>
                </c:pt>
                <c:pt idx="871">
                  <c:v>212</c:v>
                </c:pt>
                <c:pt idx="872">
                  <c:v>212</c:v>
                </c:pt>
                <c:pt idx="873">
                  <c:v>211</c:v>
                </c:pt>
                <c:pt idx="874">
                  <c:v>211</c:v>
                </c:pt>
                <c:pt idx="875">
                  <c:v>209</c:v>
                </c:pt>
                <c:pt idx="876">
                  <c:v>209</c:v>
                </c:pt>
                <c:pt idx="877">
                  <c:v>207</c:v>
                </c:pt>
                <c:pt idx="878">
                  <c:v>207</c:v>
                </c:pt>
                <c:pt idx="879">
                  <c:v>206</c:v>
                </c:pt>
                <c:pt idx="880">
                  <c:v>206</c:v>
                </c:pt>
                <c:pt idx="881">
                  <c:v>204</c:v>
                </c:pt>
                <c:pt idx="882">
                  <c:v>204</c:v>
                </c:pt>
                <c:pt idx="883">
                  <c:v>203</c:v>
                </c:pt>
                <c:pt idx="884">
                  <c:v>203</c:v>
                </c:pt>
                <c:pt idx="885">
                  <c:v>201</c:v>
                </c:pt>
                <c:pt idx="886">
                  <c:v>201</c:v>
                </c:pt>
                <c:pt idx="887">
                  <c:v>198</c:v>
                </c:pt>
                <c:pt idx="888">
                  <c:v>198</c:v>
                </c:pt>
                <c:pt idx="889">
                  <c:v>195</c:v>
                </c:pt>
                <c:pt idx="890">
                  <c:v>195</c:v>
                </c:pt>
                <c:pt idx="891">
                  <c:v>193</c:v>
                </c:pt>
                <c:pt idx="892">
                  <c:v>193</c:v>
                </c:pt>
                <c:pt idx="893">
                  <c:v>191</c:v>
                </c:pt>
                <c:pt idx="894">
                  <c:v>191</c:v>
                </c:pt>
                <c:pt idx="895">
                  <c:v>190</c:v>
                </c:pt>
                <c:pt idx="896">
                  <c:v>190</c:v>
                </c:pt>
                <c:pt idx="897">
                  <c:v>187</c:v>
                </c:pt>
                <c:pt idx="898">
                  <c:v>187</c:v>
                </c:pt>
                <c:pt idx="899">
                  <c:v>184</c:v>
                </c:pt>
                <c:pt idx="900">
                  <c:v>184</c:v>
                </c:pt>
                <c:pt idx="901">
                  <c:v>182</c:v>
                </c:pt>
                <c:pt idx="902">
                  <c:v>182</c:v>
                </c:pt>
                <c:pt idx="903">
                  <c:v>181</c:v>
                </c:pt>
                <c:pt idx="904">
                  <c:v>181</c:v>
                </c:pt>
                <c:pt idx="905">
                  <c:v>180</c:v>
                </c:pt>
                <c:pt idx="906">
                  <c:v>180</c:v>
                </c:pt>
                <c:pt idx="907">
                  <c:v>179</c:v>
                </c:pt>
                <c:pt idx="908">
                  <c:v>179</c:v>
                </c:pt>
                <c:pt idx="909">
                  <c:v>178</c:v>
                </c:pt>
                <c:pt idx="910">
                  <c:v>178</c:v>
                </c:pt>
                <c:pt idx="911">
                  <c:v>176</c:v>
                </c:pt>
                <c:pt idx="912">
                  <c:v>176</c:v>
                </c:pt>
                <c:pt idx="913">
                  <c:v>175</c:v>
                </c:pt>
                <c:pt idx="914">
                  <c:v>175</c:v>
                </c:pt>
                <c:pt idx="915">
                  <c:v>174</c:v>
                </c:pt>
                <c:pt idx="916">
                  <c:v>174</c:v>
                </c:pt>
                <c:pt idx="917">
                  <c:v>175</c:v>
                </c:pt>
                <c:pt idx="918">
                  <c:v>175</c:v>
                </c:pt>
                <c:pt idx="919">
                  <c:v>174</c:v>
                </c:pt>
                <c:pt idx="920">
                  <c:v>174</c:v>
                </c:pt>
                <c:pt idx="921">
                  <c:v>173</c:v>
                </c:pt>
                <c:pt idx="922">
                  <c:v>173</c:v>
                </c:pt>
                <c:pt idx="923">
                  <c:v>172</c:v>
                </c:pt>
                <c:pt idx="924">
                  <c:v>172</c:v>
                </c:pt>
                <c:pt idx="925">
                  <c:v>173</c:v>
                </c:pt>
                <c:pt idx="926">
                  <c:v>173</c:v>
                </c:pt>
                <c:pt idx="927">
                  <c:v>174</c:v>
                </c:pt>
                <c:pt idx="928">
                  <c:v>174</c:v>
                </c:pt>
                <c:pt idx="929">
                  <c:v>175</c:v>
                </c:pt>
                <c:pt idx="930">
                  <c:v>175</c:v>
                </c:pt>
                <c:pt idx="931">
                  <c:v>176</c:v>
                </c:pt>
                <c:pt idx="932">
                  <c:v>176</c:v>
                </c:pt>
                <c:pt idx="933">
                  <c:v>177</c:v>
                </c:pt>
                <c:pt idx="934">
                  <c:v>177</c:v>
                </c:pt>
                <c:pt idx="935">
                  <c:v>178</c:v>
                </c:pt>
                <c:pt idx="936">
                  <c:v>178</c:v>
                </c:pt>
                <c:pt idx="937">
                  <c:v>179</c:v>
                </c:pt>
                <c:pt idx="938">
                  <c:v>179</c:v>
                </c:pt>
                <c:pt idx="939">
                  <c:v>181</c:v>
                </c:pt>
                <c:pt idx="940">
                  <c:v>181</c:v>
                </c:pt>
                <c:pt idx="941">
                  <c:v>183</c:v>
                </c:pt>
                <c:pt idx="942">
                  <c:v>183</c:v>
                </c:pt>
                <c:pt idx="943">
                  <c:v>185</c:v>
                </c:pt>
                <c:pt idx="944">
                  <c:v>185</c:v>
                </c:pt>
                <c:pt idx="945">
                  <c:v>187</c:v>
                </c:pt>
                <c:pt idx="946">
                  <c:v>187</c:v>
                </c:pt>
                <c:pt idx="947">
                  <c:v>188</c:v>
                </c:pt>
                <c:pt idx="948">
                  <c:v>188</c:v>
                </c:pt>
                <c:pt idx="949">
                  <c:v>189</c:v>
                </c:pt>
                <c:pt idx="950">
                  <c:v>189</c:v>
                </c:pt>
                <c:pt idx="951">
                  <c:v>191</c:v>
                </c:pt>
                <c:pt idx="952">
                  <c:v>191</c:v>
                </c:pt>
                <c:pt idx="953">
                  <c:v>193</c:v>
                </c:pt>
                <c:pt idx="954">
                  <c:v>193</c:v>
                </c:pt>
                <c:pt idx="955">
                  <c:v>196</c:v>
                </c:pt>
                <c:pt idx="956">
                  <c:v>196</c:v>
                </c:pt>
                <c:pt idx="957">
                  <c:v>198</c:v>
                </c:pt>
                <c:pt idx="958">
                  <c:v>198</c:v>
                </c:pt>
                <c:pt idx="959">
                  <c:v>200</c:v>
                </c:pt>
                <c:pt idx="960">
                  <c:v>200</c:v>
                </c:pt>
                <c:pt idx="961">
                  <c:v>202</c:v>
                </c:pt>
                <c:pt idx="962">
                  <c:v>202</c:v>
                </c:pt>
                <c:pt idx="963">
                  <c:v>205</c:v>
                </c:pt>
                <c:pt idx="964">
                  <c:v>205</c:v>
                </c:pt>
                <c:pt idx="965">
                  <c:v>207</c:v>
                </c:pt>
                <c:pt idx="966">
                  <c:v>207</c:v>
                </c:pt>
                <c:pt idx="967">
                  <c:v>210</c:v>
                </c:pt>
                <c:pt idx="968">
                  <c:v>210</c:v>
                </c:pt>
                <c:pt idx="969">
                  <c:v>212</c:v>
                </c:pt>
                <c:pt idx="970">
                  <c:v>212</c:v>
                </c:pt>
                <c:pt idx="971">
                  <c:v>215</c:v>
                </c:pt>
                <c:pt idx="972">
                  <c:v>215</c:v>
                </c:pt>
                <c:pt idx="973">
                  <c:v>218</c:v>
                </c:pt>
                <c:pt idx="974">
                  <c:v>218</c:v>
                </c:pt>
                <c:pt idx="975">
                  <c:v>220</c:v>
                </c:pt>
                <c:pt idx="976">
                  <c:v>220</c:v>
                </c:pt>
                <c:pt idx="977">
                  <c:v>222</c:v>
                </c:pt>
                <c:pt idx="978">
                  <c:v>222</c:v>
                </c:pt>
                <c:pt idx="979">
                  <c:v>225</c:v>
                </c:pt>
                <c:pt idx="980">
                  <c:v>225</c:v>
                </c:pt>
                <c:pt idx="981">
                  <c:v>227</c:v>
                </c:pt>
                <c:pt idx="982">
                  <c:v>227</c:v>
                </c:pt>
                <c:pt idx="983">
                  <c:v>229</c:v>
                </c:pt>
                <c:pt idx="984">
                  <c:v>229</c:v>
                </c:pt>
                <c:pt idx="985">
                  <c:v>232</c:v>
                </c:pt>
                <c:pt idx="986">
                  <c:v>232</c:v>
                </c:pt>
                <c:pt idx="987">
                  <c:v>234</c:v>
                </c:pt>
                <c:pt idx="988">
                  <c:v>234</c:v>
                </c:pt>
                <c:pt idx="989">
                  <c:v>236</c:v>
                </c:pt>
                <c:pt idx="990">
                  <c:v>236</c:v>
                </c:pt>
                <c:pt idx="991">
                  <c:v>238</c:v>
                </c:pt>
                <c:pt idx="992">
                  <c:v>238</c:v>
                </c:pt>
                <c:pt idx="993">
                  <c:v>239</c:v>
                </c:pt>
                <c:pt idx="994">
                  <c:v>239</c:v>
                </c:pt>
                <c:pt idx="995">
                  <c:v>240</c:v>
                </c:pt>
                <c:pt idx="996">
                  <c:v>240</c:v>
                </c:pt>
                <c:pt idx="997">
                  <c:v>241</c:v>
                </c:pt>
                <c:pt idx="998">
                  <c:v>241</c:v>
                </c:pt>
                <c:pt idx="999">
                  <c:v>242</c:v>
                </c:pt>
                <c:pt idx="1000">
                  <c:v>242</c:v>
                </c:pt>
                <c:pt idx="1001">
                  <c:v>243</c:v>
                </c:pt>
                <c:pt idx="1002">
                  <c:v>243</c:v>
                </c:pt>
                <c:pt idx="1003">
                  <c:v>244</c:v>
                </c:pt>
                <c:pt idx="1004">
                  <c:v>244</c:v>
                </c:pt>
                <c:pt idx="1005">
                  <c:v>245</c:v>
                </c:pt>
                <c:pt idx="1006">
                  <c:v>245</c:v>
                </c:pt>
                <c:pt idx="1007">
                  <c:v>246</c:v>
                </c:pt>
                <c:pt idx="1008">
                  <c:v>246</c:v>
                </c:pt>
                <c:pt idx="1009">
                  <c:v>245</c:v>
                </c:pt>
                <c:pt idx="1010">
                  <c:v>245</c:v>
                </c:pt>
                <c:pt idx="1011">
                  <c:v>244</c:v>
                </c:pt>
                <c:pt idx="1012">
                  <c:v>244</c:v>
                </c:pt>
                <c:pt idx="1013">
                  <c:v>243</c:v>
                </c:pt>
                <c:pt idx="1014">
                  <c:v>243</c:v>
                </c:pt>
                <c:pt idx="1015">
                  <c:v>244</c:v>
                </c:pt>
                <c:pt idx="1016">
                  <c:v>244</c:v>
                </c:pt>
                <c:pt idx="1017">
                  <c:v>245</c:v>
                </c:pt>
                <c:pt idx="1018">
                  <c:v>245</c:v>
                </c:pt>
                <c:pt idx="1019">
                  <c:v>246</c:v>
                </c:pt>
                <c:pt idx="1020">
                  <c:v>246</c:v>
                </c:pt>
                <c:pt idx="1021">
                  <c:v>247</c:v>
                </c:pt>
                <c:pt idx="1022">
                  <c:v>247</c:v>
                </c:pt>
                <c:pt idx="1023">
                  <c:v>248</c:v>
                </c:pt>
                <c:pt idx="1024">
                  <c:v>248</c:v>
                </c:pt>
                <c:pt idx="1025">
                  <c:v>249</c:v>
                </c:pt>
                <c:pt idx="1026">
                  <c:v>249</c:v>
                </c:pt>
                <c:pt idx="1027">
                  <c:v>250</c:v>
                </c:pt>
                <c:pt idx="1028">
                  <c:v>250</c:v>
                </c:pt>
                <c:pt idx="1029">
                  <c:v>251</c:v>
                </c:pt>
                <c:pt idx="1030">
                  <c:v>251</c:v>
                </c:pt>
                <c:pt idx="1031">
                  <c:v>252</c:v>
                </c:pt>
                <c:pt idx="1032">
                  <c:v>252</c:v>
                </c:pt>
                <c:pt idx="1033">
                  <c:v>255</c:v>
                </c:pt>
                <c:pt idx="1034">
                  <c:v>255</c:v>
                </c:pt>
                <c:pt idx="1035">
                  <c:v>257</c:v>
                </c:pt>
                <c:pt idx="1036">
                  <c:v>257</c:v>
                </c:pt>
                <c:pt idx="1037">
                  <c:v>259</c:v>
                </c:pt>
                <c:pt idx="1038">
                  <c:v>259</c:v>
                </c:pt>
                <c:pt idx="1039">
                  <c:v>261</c:v>
                </c:pt>
                <c:pt idx="1040">
                  <c:v>261</c:v>
                </c:pt>
                <c:pt idx="1041">
                  <c:v>264</c:v>
                </c:pt>
                <c:pt idx="1042">
                  <c:v>264</c:v>
                </c:pt>
                <c:pt idx="1043">
                  <c:v>267</c:v>
                </c:pt>
                <c:pt idx="1044">
                  <c:v>267</c:v>
                </c:pt>
                <c:pt idx="1045">
                  <c:v>271</c:v>
                </c:pt>
                <c:pt idx="1046">
                  <c:v>271</c:v>
                </c:pt>
                <c:pt idx="1047">
                  <c:v>273</c:v>
                </c:pt>
                <c:pt idx="1048">
                  <c:v>273</c:v>
                </c:pt>
                <c:pt idx="1049">
                  <c:v>274</c:v>
                </c:pt>
                <c:pt idx="1050">
                  <c:v>274</c:v>
                </c:pt>
                <c:pt idx="1051">
                  <c:v>276</c:v>
                </c:pt>
                <c:pt idx="1052">
                  <c:v>276</c:v>
                </c:pt>
                <c:pt idx="1053">
                  <c:v>278</c:v>
                </c:pt>
                <c:pt idx="1054">
                  <c:v>278</c:v>
                </c:pt>
                <c:pt idx="1055">
                  <c:v>280</c:v>
                </c:pt>
                <c:pt idx="1056">
                  <c:v>280</c:v>
                </c:pt>
                <c:pt idx="1057">
                  <c:v>282</c:v>
                </c:pt>
                <c:pt idx="1058">
                  <c:v>282</c:v>
                </c:pt>
                <c:pt idx="1059">
                  <c:v>284</c:v>
                </c:pt>
                <c:pt idx="1060">
                  <c:v>284</c:v>
                </c:pt>
                <c:pt idx="1061">
                  <c:v>285</c:v>
                </c:pt>
                <c:pt idx="1062">
                  <c:v>285</c:v>
                </c:pt>
                <c:pt idx="1063">
                  <c:v>284</c:v>
                </c:pt>
                <c:pt idx="1064">
                  <c:v>284</c:v>
                </c:pt>
                <c:pt idx="1065">
                  <c:v>283</c:v>
                </c:pt>
                <c:pt idx="1066">
                  <c:v>283</c:v>
                </c:pt>
                <c:pt idx="1067">
                  <c:v>281</c:v>
                </c:pt>
                <c:pt idx="1068">
                  <c:v>281</c:v>
                </c:pt>
                <c:pt idx="1069">
                  <c:v>278</c:v>
                </c:pt>
                <c:pt idx="1070">
                  <c:v>278</c:v>
                </c:pt>
                <c:pt idx="1071">
                  <c:v>276</c:v>
                </c:pt>
                <c:pt idx="1072">
                  <c:v>276</c:v>
                </c:pt>
                <c:pt idx="1073">
                  <c:v>275</c:v>
                </c:pt>
                <c:pt idx="1074">
                  <c:v>275</c:v>
                </c:pt>
                <c:pt idx="1075">
                  <c:v>273</c:v>
                </c:pt>
                <c:pt idx="1076">
                  <c:v>273</c:v>
                </c:pt>
                <c:pt idx="1077">
                  <c:v>271</c:v>
                </c:pt>
                <c:pt idx="1078">
                  <c:v>271</c:v>
                </c:pt>
                <c:pt idx="1079">
                  <c:v>269</c:v>
                </c:pt>
                <c:pt idx="1080">
                  <c:v>269</c:v>
                </c:pt>
                <c:pt idx="1081">
                  <c:v>268</c:v>
                </c:pt>
                <c:pt idx="1082">
                  <c:v>268</c:v>
                </c:pt>
                <c:pt idx="1083">
                  <c:v>266</c:v>
                </c:pt>
                <c:pt idx="1084">
                  <c:v>266</c:v>
                </c:pt>
                <c:pt idx="1085">
                  <c:v>265</c:v>
                </c:pt>
                <c:pt idx="1086">
                  <c:v>265</c:v>
                </c:pt>
                <c:pt idx="1087">
                  <c:v>264</c:v>
                </c:pt>
                <c:pt idx="1088">
                  <c:v>264</c:v>
                </c:pt>
                <c:pt idx="1089">
                  <c:v>262</c:v>
                </c:pt>
                <c:pt idx="1090">
                  <c:v>262</c:v>
                </c:pt>
                <c:pt idx="1091">
                  <c:v>260</c:v>
                </c:pt>
                <c:pt idx="1092">
                  <c:v>260</c:v>
                </c:pt>
                <c:pt idx="1093">
                  <c:v>258</c:v>
                </c:pt>
                <c:pt idx="1094">
                  <c:v>258</c:v>
                </c:pt>
                <c:pt idx="1095">
                  <c:v>257</c:v>
                </c:pt>
                <c:pt idx="1096">
                  <c:v>257</c:v>
                </c:pt>
                <c:pt idx="1097">
                  <c:v>255</c:v>
                </c:pt>
                <c:pt idx="1098">
                  <c:v>255</c:v>
                </c:pt>
                <c:pt idx="1099">
                  <c:v>256</c:v>
                </c:pt>
                <c:pt idx="1100">
                  <c:v>256</c:v>
                </c:pt>
                <c:pt idx="1101">
                  <c:v>257</c:v>
                </c:pt>
                <c:pt idx="1102">
                  <c:v>257</c:v>
                </c:pt>
                <c:pt idx="1103">
                  <c:v>258</c:v>
                </c:pt>
                <c:pt idx="1104">
                  <c:v>258</c:v>
                </c:pt>
                <c:pt idx="1105">
                  <c:v>259</c:v>
                </c:pt>
                <c:pt idx="1106">
                  <c:v>259</c:v>
                </c:pt>
                <c:pt idx="1107">
                  <c:v>261</c:v>
                </c:pt>
                <c:pt idx="1108">
                  <c:v>261</c:v>
                </c:pt>
                <c:pt idx="1109">
                  <c:v>262</c:v>
                </c:pt>
                <c:pt idx="1110">
                  <c:v>262</c:v>
                </c:pt>
                <c:pt idx="1111">
                  <c:v>263</c:v>
                </c:pt>
                <c:pt idx="1112">
                  <c:v>263</c:v>
                </c:pt>
                <c:pt idx="1113">
                  <c:v>264</c:v>
                </c:pt>
                <c:pt idx="1114">
                  <c:v>264</c:v>
                </c:pt>
                <c:pt idx="1115">
                  <c:v>265</c:v>
                </c:pt>
                <c:pt idx="1116">
                  <c:v>265</c:v>
                </c:pt>
                <c:pt idx="1117">
                  <c:v>263</c:v>
                </c:pt>
                <c:pt idx="1118">
                  <c:v>263</c:v>
                </c:pt>
                <c:pt idx="1119">
                  <c:v>260</c:v>
                </c:pt>
                <c:pt idx="1120">
                  <c:v>260</c:v>
                </c:pt>
                <c:pt idx="1121">
                  <c:v>257</c:v>
                </c:pt>
                <c:pt idx="1122">
                  <c:v>257</c:v>
                </c:pt>
                <c:pt idx="1123">
                  <c:v>251</c:v>
                </c:pt>
                <c:pt idx="1124">
                  <c:v>251</c:v>
                </c:pt>
                <c:pt idx="1125">
                  <c:v>241</c:v>
                </c:pt>
                <c:pt idx="1126">
                  <c:v>241</c:v>
                </c:pt>
                <c:pt idx="1127">
                  <c:v>221</c:v>
                </c:pt>
                <c:pt idx="1128">
                  <c:v>221</c:v>
                </c:pt>
                <c:pt idx="1129">
                  <c:v>196</c:v>
                </c:pt>
                <c:pt idx="1130">
                  <c:v>196</c:v>
                </c:pt>
                <c:pt idx="113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A2-4781-BF7A-DA2505CC2D2B}"/>
            </c:ext>
          </c:extLst>
        </c:ser>
        <c:ser>
          <c:idx val="1"/>
          <c:order val="1"/>
          <c:tx>
            <c:v>Philisa +</c:v>
          </c:tx>
          <c:spPr>
            <a:ln w="63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'[3]2% agarose 45 min - all bands a'!$C$3:$C$774</c:f>
              <c:numCache>
                <c:formatCode>General</c:formatCode>
                <c:ptCount val="77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19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37</c:v>
                </c:pt>
                <c:pt idx="41">
                  <c:v>37</c:v>
                </c:pt>
                <c:pt idx="42">
                  <c:v>52</c:v>
                </c:pt>
                <c:pt idx="43">
                  <c:v>52</c:v>
                </c:pt>
                <c:pt idx="44">
                  <c:v>54</c:v>
                </c:pt>
                <c:pt idx="45">
                  <c:v>54</c:v>
                </c:pt>
                <c:pt idx="46">
                  <c:v>60</c:v>
                </c:pt>
                <c:pt idx="47">
                  <c:v>60</c:v>
                </c:pt>
                <c:pt idx="48">
                  <c:v>64</c:v>
                </c:pt>
                <c:pt idx="49">
                  <c:v>64</c:v>
                </c:pt>
                <c:pt idx="50">
                  <c:v>70</c:v>
                </c:pt>
                <c:pt idx="51">
                  <c:v>70</c:v>
                </c:pt>
                <c:pt idx="52">
                  <c:v>73</c:v>
                </c:pt>
                <c:pt idx="53">
                  <c:v>73</c:v>
                </c:pt>
                <c:pt idx="54">
                  <c:v>75</c:v>
                </c:pt>
                <c:pt idx="55">
                  <c:v>75</c:v>
                </c:pt>
                <c:pt idx="56">
                  <c:v>77</c:v>
                </c:pt>
                <c:pt idx="57">
                  <c:v>77</c:v>
                </c:pt>
                <c:pt idx="58">
                  <c:v>84</c:v>
                </c:pt>
                <c:pt idx="59">
                  <c:v>84</c:v>
                </c:pt>
                <c:pt idx="60">
                  <c:v>87</c:v>
                </c:pt>
                <c:pt idx="61">
                  <c:v>87</c:v>
                </c:pt>
                <c:pt idx="62">
                  <c:v>89</c:v>
                </c:pt>
                <c:pt idx="63">
                  <c:v>89</c:v>
                </c:pt>
                <c:pt idx="64">
                  <c:v>90</c:v>
                </c:pt>
                <c:pt idx="65">
                  <c:v>90</c:v>
                </c:pt>
                <c:pt idx="66">
                  <c:v>94</c:v>
                </c:pt>
                <c:pt idx="67">
                  <c:v>94</c:v>
                </c:pt>
                <c:pt idx="68">
                  <c:v>98</c:v>
                </c:pt>
                <c:pt idx="69">
                  <c:v>98</c:v>
                </c:pt>
                <c:pt idx="70">
                  <c:v>99</c:v>
                </c:pt>
                <c:pt idx="71">
                  <c:v>99</c:v>
                </c:pt>
                <c:pt idx="72">
                  <c:v>104</c:v>
                </c:pt>
                <c:pt idx="73">
                  <c:v>104</c:v>
                </c:pt>
                <c:pt idx="74">
                  <c:v>110</c:v>
                </c:pt>
                <c:pt idx="75">
                  <c:v>110</c:v>
                </c:pt>
                <c:pt idx="76">
                  <c:v>113</c:v>
                </c:pt>
                <c:pt idx="77">
                  <c:v>113</c:v>
                </c:pt>
                <c:pt idx="78">
                  <c:v>115</c:v>
                </c:pt>
                <c:pt idx="79">
                  <c:v>115</c:v>
                </c:pt>
                <c:pt idx="80">
                  <c:v>117</c:v>
                </c:pt>
                <c:pt idx="81">
                  <c:v>117</c:v>
                </c:pt>
                <c:pt idx="82">
                  <c:v>118</c:v>
                </c:pt>
                <c:pt idx="83">
                  <c:v>118</c:v>
                </c:pt>
                <c:pt idx="84">
                  <c:v>120</c:v>
                </c:pt>
                <c:pt idx="85">
                  <c:v>120</c:v>
                </c:pt>
                <c:pt idx="86">
                  <c:v>123</c:v>
                </c:pt>
                <c:pt idx="87">
                  <c:v>123</c:v>
                </c:pt>
                <c:pt idx="88">
                  <c:v>126</c:v>
                </c:pt>
                <c:pt idx="89">
                  <c:v>126</c:v>
                </c:pt>
                <c:pt idx="90">
                  <c:v>129</c:v>
                </c:pt>
                <c:pt idx="91">
                  <c:v>129</c:v>
                </c:pt>
                <c:pt idx="92">
                  <c:v>130</c:v>
                </c:pt>
                <c:pt idx="93">
                  <c:v>130</c:v>
                </c:pt>
                <c:pt idx="94">
                  <c:v>131</c:v>
                </c:pt>
                <c:pt idx="95">
                  <c:v>131</c:v>
                </c:pt>
                <c:pt idx="96">
                  <c:v>133</c:v>
                </c:pt>
                <c:pt idx="97">
                  <c:v>133</c:v>
                </c:pt>
                <c:pt idx="98">
                  <c:v>136</c:v>
                </c:pt>
                <c:pt idx="99">
                  <c:v>136</c:v>
                </c:pt>
                <c:pt idx="100">
                  <c:v>140</c:v>
                </c:pt>
                <c:pt idx="101">
                  <c:v>140</c:v>
                </c:pt>
                <c:pt idx="102">
                  <c:v>141</c:v>
                </c:pt>
                <c:pt idx="103">
                  <c:v>141</c:v>
                </c:pt>
                <c:pt idx="104">
                  <c:v>143</c:v>
                </c:pt>
                <c:pt idx="105">
                  <c:v>143</c:v>
                </c:pt>
                <c:pt idx="106">
                  <c:v>152</c:v>
                </c:pt>
                <c:pt idx="107">
                  <c:v>152</c:v>
                </c:pt>
                <c:pt idx="108">
                  <c:v>153</c:v>
                </c:pt>
                <c:pt idx="109">
                  <c:v>153</c:v>
                </c:pt>
                <c:pt idx="110">
                  <c:v>156</c:v>
                </c:pt>
                <c:pt idx="111">
                  <c:v>156</c:v>
                </c:pt>
                <c:pt idx="112">
                  <c:v>158</c:v>
                </c:pt>
                <c:pt idx="113">
                  <c:v>158</c:v>
                </c:pt>
                <c:pt idx="114">
                  <c:v>162</c:v>
                </c:pt>
                <c:pt idx="115">
                  <c:v>162</c:v>
                </c:pt>
                <c:pt idx="116">
                  <c:v>165</c:v>
                </c:pt>
                <c:pt idx="117">
                  <c:v>165</c:v>
                </c:pt>
                <c:pt idx="118">
                  <c:v>172</c:v>
                </c:pt>
                <c:pt idx="119">
                  <c:v>172</c:v>
                </c:pt>
                <c:pt idx="120">
                  <c:v>178</c:v>
                </c:pt>
                <c:pt idx="121">
                  <c:v>178</c:v>
                </c:pt>
                <c:pt idx="122">
                  <c:v>179</c:v>
                </c:pt>
                <c:pt idx="123">
                  <c:v>179</c:v>
                </c:pt>
                <c:pt idx="124">
                  <c:v>180</c:v>
                </c:pt>
                <c:pt idx="125">
                  <c:v>180</c:v>
                </c:pt>
                <c:pt idx="126">
                  <c:v>181</c:v>
                </c:pt>
                <c:pt idx="127">
                  <c:v>181</c:v>
                </c:pt>
                <c:pt idx="128">
                  <c:v>182</c:v>
                </c:pt>
                <c:pt idx="129">
                  <c:v>182</c:v>
                </c:pt>
                <c:pt idx="130">
                  <c:v>186</c:v>
                </c:pt>
                <c:pt idx="131">
                  <c:v>186</c:v>
                </c:pt>
                <c:pt idx="132">
                  <c:v>187</c:v>
                </c:pt>
                <c:pt idx="133">
                  <c:v>187</c:v>
                </c:pt>
                <c:pt idx="134">
                  <c:v>188</c:v>
                </c:pt>
                <c:pt idx="135">
                  <c:v>188</c:v>
                </c:pt>
                <c:pt idx="136">
                  <c:v>190</c:v>
                </c:pt>
                <c:pt idx="137">
                  <c:v>190</c:v>
                </c:pt>
                <c:pt idx="138">
                  <c:v>193</c:v>
                </c:pt>
                <c:pt idx="139">
                  <c:v>193</c:v>
                </c:pt>
                <c:pt idx="140">
                  <c:v>197</c:v>
                </c:pt>
                <c:pt idx="141">
                  <c:v>197</c:v>
                </c:pt>
                <c:pt idx="142">
                  <c:v>199</c:v>
                </c:pt>
                <c:pt idx="143">
                  <c:v>199</c:v>
                </c:pt>
                <c:pt idx="144">
                  <c:v>200</c:v>
                </c:pt>
                <c:pt idx="145">
                  <c:v>200</c:v>
                </c:pt>
                <c:pt idx="146">
                  <c:v>204</c:v>
                </c:pt>
                <c:pt idx="147">
                  <c:v>204</c:v>
                </c:pt>
                <c:pt idx="148">
                  <c:v>205</c:v>
                </c:pt>
                <c:pt idx="149">
                  <c:v>205</c:v>
                </c:pt>
                <c:pt idx="150">
                  <c:v>206</c:v>
                </c:pt>
                <c:pt idx="151">
                  <c:v>206</c:v>
                </c:pt>
                <c:pt idx="152">
                  <c:v>208</c:v>
                </c:pt>
                <c:pt idx="153">
                  <c:v>208</c:v>
                </c:pt>
                <c:pt idx="154">
                  <c:v>210</c:v>
                </c:pt>
                <c:pt idx="155">
                  <c:v>210</c:v>
                </c:pt>
                <c:pt idx="156">
                  <c:v>214</c:v>
                </c:pt>
                <c:pt idx="157">
                  <c:v>214</c:v>
                </c:pt>
                <c:pt idx="158">
                  <c:v>216</c:v>
                </c:pt>
                <c:pt idx="159">
                  <c:v>216</c:v>
                </c:pt>
                <c:pt idx="160">
                  <c:v>217</c:v>
                </c:pt>
                <c:pt idx="161">
                  <c:v>217</c:v>
                </c:pt>
                <c:pt idx="162">
                  <c:v>218</c:v>
                </c:pt>
                <c:pt idx="163">
                  <c:v>218</c:v>
                </c:pt>
                <c:pt idx="164">
                  <c:v>221</c:v>
                </c:pt>
                <c:pt idx="165">
                  <c:v>221</c:v>
                </c:pt>
                <c:pt idx="166">
                  <c:v>227</c:v>
                </c:pt>
                <c:pt idx="167">
                  <c:v>227</c:v>
                </c:pt>
                <c:pt idx="168">
                  <c:v>230</c:v>
                </c:pt>
                <c:pt idx="169">
                  <c:v>230</c:v>
                </c:pt>
                <c:pt idx="170">
                  <c:v>232</c:v>
                </c:pt>
                <c:pt idx="171">
                  <c:v>232</c:v>
                </c:pt>
                <c:pt idx="172">
                  <c:v>234</c:v>
                </c:pt>
                <c:pt idx="173">
                  <c:v>234</c:v>
                </c:pt>
                <c:pt idx="174">
                  <c:v>241</c:v>
                </c:pt>
                <c:pt idx="175">
                  <c:v>241</c:v>
                </c:pt>
                <c:pt idx="176">
                  <c:v>244</c:v>
                </c:pt>
                <c:pt idx="177">
                  <c:v>244</c:v>
                </c:pt>
                <c:pt idx="178">
                  <c:v>245</c:v>
                </c:pt>
                <c:pt idx="179">
                  <c:v>245</c:v>
                </c:pt>
                <c:pt idx="180">
                  <c:v>247</c:v>
                </c:pt>
                <c:pt idx="181">
                  <c:v>247</c:v>
                </c:pt>
                <c:pt idx="182">
                  <c:v>250</c:v>
                </c:pt>
                <c:pt idx="183">
                  <c:v>250</c:v>
                </c:pt>
                <c:pt idx="184">
                  <c:v>252</c:v>
                </c:pt>
                <c:pt idx="185">
                  <c:v>252</c:v>
                </c:pt>
                <c:pt idx="186">
                  <c:v>255</c:v>
                </c:pt>
                <c:pt idx="187">
                  <c:v>255</c:v>
                </c:pt>
                <c:pt idx="188">
                  <c:v>259</c:v>
                </c:pt>
                <c:pt idx="189">
                  <c:v>259</c:v>
                </c:pt>
                <c:pt idx="190">
                  <c:v>261</c:v>
                </c:pt>
                <c:pt idx="191">
                  <c:v>261</c:v>
                </c:pt>
                <c:pt idx="192">
                  <c:v>262</c:v>
                </c:pt>
                <c:pt idx="193">
                  <c:v>262</c:v>
                </c:pt>
                <c:pt idx="194">
                  <c:v>265</c:v>
                </c:pt>
                <c:pt idx="195">
                  <c:v>265</c:v>
                </c:pt>
                <c:pt idx="196">
                  <c:v>282</c:v>
                </c:pt>
                <c:pt idx="197">
                  <c:v>282</c:v>
                </c:pt>
                <c:pt idx="198">
                  <c:v>286</c:v>
                </c:pt>
                <c:pt idx="199">
                  <c:v>286</c:v>
                </c:pt>
                <c:pt idx="200">
                  <c:v>288</c:v>
                </c:pt>
                <c:pt idx="201">
                  <c:v>288</c:v>
                </c:pt>
                <c:pt idx="202">
                  <c:v>289</c:v>
                </c:pt>
                <c:pt idx="203">
                  <c:v>289</c:v>
                </c:pt>
                <c:pt idx="204">
                  <c:v>293</c:v>
                </c:pt>
                <c:pt idx="205">
                  <c:v>293</c:v>
                </c:pt>
                <c:pt idx="206">
                  <c:v>297</c:v>
                </c:pt>
                <c:pt idx="207">
                  <c:v>297</c:v>
                </c:pt>
                <c:pt idx="208">
                  <c:v>299</c:v>
                </c:pt>
                <c:pt idx="209">
                  <c:v>299</c:v>
                </c:pt>
                <c:pt idx="210">
                  <c:v>303</c:v>
                </c:pt>
                <c:pt idx="211">
                  <c:v>303</c:v>
                </c:pt>
                <c:pt idx="212">
                  <c:v>308</c:v>
                </c:pt>
                <c:pt idx="213">
                  <c:v>308</c:v>
                </c:pt>
                <c:pt idx="214">
                  <c:v>310</c:v>
                </c:pt>
                <c:pt idx="215">
                  <c:v>310</c:v>
                </c:pt>
                <c:pt idx="216">
                  <c:v>311</c:v>
                </c:pt>
                <c:pt idx="217">
                  <c:v>311</c:v>
                </c:pt>
                <c:pt idx="218">
                  <c:v>312</c:v>
                </c:pt>
                <c:pt idx="219">
                  <c:v>312</c:v>
                </c:pt>
                <c:pt idx="220">
                  <c:v>313</c:v>
                </c:pt>
                <c:pt idx="221">
                  <c:v>313</c:v>
                </c:pt>
                <c:pt idx="222">
                  <c:v>314</c:v>
                </c:pt>
                <c:pt idx="223">
                  <c:v>314</c:v>
                </c:pt>
                <c:pt idx="224">
                  <c:v>315</c:v>
                </c:pt>
                <c:pt idx="225">
                  <c:v>315</c:v>
                </c:pt>
                <c:pt idx="226">
                  <c:v>317</c:v>
                </c:pt>
                <c:pt idx="227">
                  <c:v>317</c:v>
                </c:pt>
                <c:pt idx="228">
                  <c:v>318</c:v>
                </c:pt>
                <c:pt idx="229">
                  <c:v>318</c:v>
                </c:pt>
                <c:pt idx="230">
                  <c:v>320</c:v>
                </c:pt>
                <c:pt idx="231">
                  <c:v>320</c:v>
                </c:pt>
                <c:pt idx="232">
                  <c:v>321</c:v>
                </c:pt>
                <c:pt idx="233">
                  <c:v>321</c:v>
                </c:pt>
                <c:pt idx="234">
                  <c:v>325</c:v>
                </c:pt>
                <c:pt idx="235">
                  <c:v>325</c:v>
                </c:pt>
                <c:pt idx="236">
                  <c:v>330</c:v>
                </c:pt>
                <c:pt idx="237">
                  <c:v>330</c:v>
                </c:pt>
                <c:pt idx="238">
                  <c:v>331</c:v>
                </c:pt>
                <c:pt idx="239">
                  <c:v>331</c:v>
                </c:pt>
                <c:pt idx="240">
                  <c:v>332</c:v>
                </c:pt>
                <c:pt idx="241">
                  <c:v>332</c:v>
                </c:pt>
                <c:pt idx="242">
                  <c:v>333</c:v>
                </c:pt>
                <c:pt idx="243">
                  <c:v>333</c:v>
                </c:pt>
                <c:pt idx="244">
                  <c:v>334</c:v>
                </c:pt>
                <c:pt idx="245">
                  <c:v>334</c:v>
                </c:pt>
                <c:pt idx="246">
                  <c:v>335</c:v>
                </c:pt>
                <c:pt idx="247">
                  <c:v>335</c:v>
                </c:pt>
                <c:pt idx="248">
                  <c:v>336</c:v>
                </c:pt>
                <c:pt idx="249">
                  <c:v>336</c:v>
                </c:pt>
                <c:pt idx="250">
                  <c:v>337</c:v>
                </c:pt>
                <c:pt idx="251">
                  <c:v>337</c:v>
                </c:pt>
                <c:pt idx="252">
                  <c:v>338</c:v>
                </c:pt>
                <c:pt idx="253">
                  <c:v>338</c:v>
                </c:pt>
                <c:pt idx="254">
                  <c:v>339</c:v>
                </c:pt>
                <c:pt idx="255">
                  <c:v>339</c:v>
                </c:pt>
                <c:pt idx="256">
                  <c:v>340</c:v>
                </c:pt>
                <c:pt idx="257">
                  <c:v>340</c:v>
                </c:pt>
                <c:pt idx="258">
                  <c:v>341</c:v>
                </c:pt>
                <c:pt idx="259">
                  <c:v>341</c:v>
                </c:pt>
                <c:pt idx="260">
                  <c:v>343</c:v>
                </c:pt>
                <c:pt idx="261">
                  <c:v>343</c:v>
                </c:pt>
                <c:pt idx="262">
                  <c:v>347</c:v>
                </c:pt>
                <c:pt idx="263">
                  <c:v>347</c:v>
                </c:pt>
                <c:pt idx="264">
                  <c:v>349</c:v>
                </c:pt>
                <c:pt idx="265">
                  <c:v>349</c:v>
                </c:pt>
                <c:pt idx="266">
                  <c:v>350</c:v>
                </c:pt>
                <c:pt idx="267">
                  <c:v>350</c:v>
                </c:pt>
                <c:pt idx="268">
                  <c:v>351</c:v>
                </c:pt>
                <c:pt idx="269">
                  <c:v>351</c:v>
                </c:pt>
                <c:pt idx="270">
                  <c:v>352</c:v>
                </c:pt>
                <c:pt idx="271">
                  <c:v>352</c:v>
                </c:pt>
                <c:pt idx="272">
                  <c:v>353</c:v>
                </c:pt>
                <c:pt idx="273">
                  <c:v>353</c:v>
                </c:pt>
                <c:pt idx="274">
                  <c:v>354</c:v>
                </c:pt>
                <c:pt idx="275">
                  <c:v>354</c:v>
                </c:pt>
                <c:pt idx="276">
                  <c:v>355</c:v>
                </c:pt>
                <c:pt idx="277">
                  <c:v>355</c:v>
                </c:pt>
                <c:pt idx="278">
                  <c:v>356</c:v>
                </c:pt>
                <c:pt idx="279">
                  <c:v>356</c:v>
                </c:pt>
                <c:pt idx="280">
                  <c:v>361</c:v>
                </c:pt>
                <c:pt idx="281">
                  <c:v>361</c:v>
                </c:pt>
                <c:pt idx="282">
                  <c:v>363</c:v>
                </c:pt>
                <c:pt idx="283">
                  <c:v>363</c:v>
                </c:pt>
                <c:pt idx="284">
                  <c:v>366</c:v>
                </c:pt>
                <c:pt idx="285">
                  <c:v>366</c:v>
                </c:pt>
                <c:pt idx="286">
                  <c:v>367</c:v>
                </c:pt>
                <c:pt idx="287">
                  <c:v>367</c:v>
                </c:pt>
                <c:pt idx="288">
                  <c:v>368</c:v>
                </c:pt>
                <c:pt idx="289">
                  <c:v>368</c:v>
                </c:pt>
                <c:pt idx="290">
                  <c:v>370</c:v>
                </c:pt>
                <c:pt idx="291">
                  <c:v>370</c:v>
                </c:pt>
                <c:pt idx="292">
                  <c:v>373</c:v>
                </c:pt>
                <c:pt idx="293">
                  <c:v>373</c:v>
                </c:pt>
                <c:pt idx="294">
                  <c:v>374</c:v>
                </c:pt>
                <c:pt idx="295">
                  <c:v>374</c:v>
                </c:pt>
                <c:pt idx="296">
                  <c:v>379</c:v>
                </c:pt>
                <c:pt idx="297">
                  <c:v>379</c:v>
                </c:pt>
                <c:pt idx="298">
                  <c:v>383</c:v>
                </c:pt>
                <c:pt idx="299">
                  <c:v>383</c:v>
                </c:pt>
                <c:pt idx="300">
                  <c:v>388</c:v>
                </c:pt>
                <c:pt idx="301">
                  <c:v>388</c:v>
                </c:pt>
                <c:pt idx="302">
                  <c:v>391</c:v>
                </c:pt>
                <c:pt idx="303">
                  <c:v>391</c:v>
                </c:pt>
                <c:pt idx="304">
                  <c:v>392</c:v>
                </c:pt>
                <c:pt idx="305">
                  <c:v>392</c:v>
                </c:pt>
                <c:pt idx="306">
                  <c:v>396</c:v>
                </c:pt>
                <c:pt idx="307">
                  <c:v>396</c:v>
                </c:pt>
                <c:pt idx="308">
                  <c:v>398</c:v>
                </c:pt>
                <c:pt idx="309">
                  <c:v>398</c:v>
                </c:pt>
                <c:pt idx="310">
                  <c:v>405</c:v>
                </c:pt>
                <c:pt idx="311">
                  <c:v>405</c:v>
                </c:pt>
                <c:pt idx="312">
                  <c:v>407</c:v>
                </c:pt>
                <c:pt idx="313">
                  <c:v>407</c:v>
                </c:pt>
                <c:pt idx="314">
                  <c:v>408</c:v>
                </c:pt>
                <c:pt idx="315">
                  <c:v>408</c:v>
                </c:pt>
                <c:pt idx="316">
                  <c:v>410</c:v>
                </c:pt>
                <c:pt idx="317">
                  <c:v>410</c:v>
                </c:pt>
                <c:pt idx="318">
                  <c:v>411</c:v>
                </c:pt>
                <c:pt idx="319">
                  <c:v>411</c:v>
                </c:pt>
                <c:pt idx="320">
                  <c:v>412</c:v>
                </c:pt>
                <c:pt idx="321">
                  <c:v>412</c:v>
                </c:pt>
                <c:pt idx="322">
                  <c:v>414</c:v>
                </c:pt>
                <c:pt idx="323">
                  <c:v>414</c:v>
                </c:pt>
                <c:pt idx="324">
                  <c:v>415</c:v>
                </c:pt>
                <c:pt idx="325">
                  <c:v>415</c:v>
                </c:pt>
                <c:pt idx="326">
                  <c:v>416</c:v>
                </c:pt>
                <c:pt idx="327">
                  <c:v>416</c:v>
                </c:pt>
                <c:pt idx="328">
                  <c:v>420</c:v>
                </c:pt>
                <c:pt idx="329">
                  <c:v>420</c:v>
                </c:pt>
                <c:pt idx="330">
                  <c:v>421</c:v>
                </c:pt>
                <c:pt idx="331">
                  <c:v>421</c:v>
                </c:pt>
                <c:pt idx="332">
                  <c:v>422</c:v>
                </c:pt>
                <c:pt idx="333">
                  <c:v>422</c:v>
                </c:pt>
                <c:pt idx="334">
                  <c:v>423</c:v>
                </c:pt>
                <c:pt idx="335">
                  <c:v>423</c:v>
                </c:pt>
                <c:pt idx="336">
                  <c:v>425</c:v>
                </c:pt>
                <c:pt idx="337">
                  <c:v>425</c:v>
                </c:pt>
                <c:pt idx="338">
                  <c:v>426</c:v>
                </c:pt>
                <c:pt idx="339">
                  <c:v>426</c:v>
                </c:pt>
                <c:pt idx="340">
                  <c:v>427</c:v>
                </c:pt>
                <c:pt idx="341">
                  <c:v>427</c:v>
                </c:pt>
                <c:pt idx="342">
                  <c:v>428</c:v>
                </c:pt>
                <c:pt idx="343">
                  <c:v>428</c:v>
                </c:pt>
                <c:pt idx="344">
                  <c:v>429</c:v>
                </c:pt>
                <c:pt idx="345">
                  <c:v>429</c:v>
                </c:pt>
                <c:pt idx="346">
                  <c:v>432</c:v>
                </c:pt>
                <c:pt idx="347">
                  <c:v>432</c:v>
                </c:pt>
                <c:pt idx="348">
                  <c:v>433</c:v>
                </c:pt>
                <c:pt idx="349">
                  <c:v>433</c:v>
                </c:pt>
                <c:pt idx="350">
                  <c:v>435</c:v>
                </c:pt>
                <c:pt idx="351">
                  <c:v>435</c:v>
                </c:pt>
                <c:pt idx="352">
                  <c:v>436</c:v>
                </c:pt>
                <c:pt idx="353">
                  <c:v>436</c:v>
                </c:pt>
                <c:pt idx="354">
                  <c:v>439</c:v>
                </c:pt>
                <c:pt idx="355">
                  <c:v>439</c:v>
                </c:pt>
                <c:pt idx="356">
                  <c:v>442</c:v>
                </c:pt>
                <c:pt idx="357">
                  <c:v>442</c:v>
                </c:pt>
                <c:pt idx="358">
                  <c:v>445</c:v>
                </c:pt>
                <c:pt idx="359">
                  <c:v>445</c:v>
                </c:pt>
                <c:pt idx="360">
                  <c:v>448</c:v>
                </c:pt>
                <c:pt idx="361">
                  <c:v>448</c:v>
                </c:pt>
                <c:pt idx="362">
                  <c:v>449</c:v>
                </c:pt>
                <c:pt idx="363">
                  <c:v>449</c:v>
                </c:pt>
                <c:pt idx="364">
                  <c:v>450</c:v>
                </c:pt>
                <c:pt idx="365">
                  <c:v>450</c:v>
                </c:pt>
                <c:pt idx="366">
                  <c:v>455</c:v>
                </c:pt>
                <c:pt idx="367">
                  <c:v>455</c:v>
                </c:pt>
                <c:pt idx="368">
                  <c:v>457</c:v>
                </c:pt>
                <c:pt idx="369">
                  <c:v>457</c:v>
                </c:pt>
                <c:pt idx="370">
                  <c:v>460</c:v>
                </c:pt>
                <c:pt idx="371">
                  <c:v>460</c:v>
                </c:pt>
                <c:pt idx="372">
                  <c:v>461</c:v>
                </c:pt>
                <c:pt idx="373">
                  <c:v>461</c:v>
                </c:pt>
                <c:pt idx="374">
                  <c:v>462</c:v>
                </c:pt>
                <c:pt idx="375">
                  <c:v>462</c:v>
                </c:pt>
                <c:pt idx="376">
                  <c:v>463</c:v>
                </c:pt>
                <c:pt idx="377">
                  <c:v>463</c:v>
                </c:pt>
                <c:pt idx="378">
                  <c:v>464</c:v>
                </c:pt>
                <c:pt idx="379">
                  <c:v>464</c:v>
                </c:pt>
                <c:pt idx="380">
                  <c:v>466</c:v>
                </c:pt>
                <c:pt idx="381">
                  <c:v>466</c:v>
                </c:pt>
                <c:pt idx="382">
                  <c:v>470</c:v>
                </c:pt>
                <c:pt idx="383">
                  <c:v>470</c:v>
                </c:pt>
                <c:pt idx="384">
                  <c:v>473</c:v>
                </c:pt>
                <c:pt idx="385">
                  <c:v>473</c:v>
                </c:pt>
                <c:pt idx="386">
                  <c:v>474</c:v>
                </c:pt>
                <c:pt idx="387">
                  <c:v>474</c:v>
                </c:pt>
                <c:pt idx="388">
                  <c:v>476</c:v>
                </c:pt>
                <c:pt idx="389">
                  <c:v>476</c:v>
                </c:pt>
                <c:pt idx="390">
                  <c:v>477</c:v>
                </c:pt>
                <c:pt idx="391">
                  <c:v>477</c:v>
                </c:pt>
                <c:pt idx="392">
                  <c:v>484</c:v>
                </c:pt>
                <c:pt idx="393">
                  <c:v>484</c:v>
                </c:pt>
                <c:pt idx="394">
                  <c:v>485</c:v>
                </c:pt>
                <c:pt idx="395">
                  <c:v>485</c:v>
                </c:pt>
                <c:pt idx="396">
                  <c:v>486</c:v>
                </c:pt>
                <c:pt idx="397">
                  <c:v>486</c:v>
                </c:pt>
                <c:pt idx="398">
                  <c:v>487</c:v>
                </c:pt>
                <c:pt idx="399">
                  <c:v>487</c:v>
                </c:pt>
                <c:pt idx="400">
                  <c:v>488</c:v>
                </c:pt>
                <c:pt idx="401">
                  <c:v>488</c:v>
                </c:pt>
                <c:pt idx="402">
                  <c:v>493</c:v>
                </c:pt>
                <c:pt idx="403">
                  <c:v>493</c:v>
                </c:pt>
                <c:pt idx="404">
                  <c:v>494</c:v>
                </c:pt>
                <c:pt idx="405">
                  <c:v>494</c:v>
                </c:pt>
                <c:pt idx="406">
                  <c:v>495</c:v>
                </c:pt>
                <c:pt idx="407">
                  <c:v>495</c:v>
                </c:pt>
                <c:pt idx="408">
                  <c:v>496</c:v>
                </c:pt>
                <c:pt idx="409">
                  <c:v>496</c:v>
                </c:pt>
                <c:pt idx="410">
                  <c:v>497</c:v>
                </c:pt>
                <c:pt idx="411">
                  <c:v>497</c:v>
                </c:pt>
                <c:pt idx="412">
                  <c:v>501</c:v>
                </c:pt>
                <c:pt idx="413">
                  <c:v>501</c:v>
                </c:pt>
                <c:pt idx="414">
                  <c:v>502</c:v>
                </c:pt>
                <c:pt idx="415">
                  <c:v>502</c:v>
                </c:pt>
                <c:pt idx="416">
                  <c:v>506</c:v>
                </c:pt>
                <c:pt idx="417">
                  <c:v>506</c:v>
                </c:pt>
                <c:pt idx="418">
                  <c:v>507</c:v>
                </c:pt>
                <c:pt idx="419">
                  <c:v>507</c:v>
                </c:pt>
                <c:pt idx="420">
                  <c:v>508</c:v>
                </c:pt>
                <c:pt idx="421">
                  <c:v>508</c:v>
                </c:pt>
                <c:pt idx="422">
                  <c:v>512</c:v>
                </c:pt>
                <c:pt idx="423">
                  <c:v>512</c:v>
                </c:pt>
                <c:pt idx="424">
                  <c:v>513</c:v>
                </c:pt>
                <c:pt idx="425">
                  <c:v>513</c:v>
                </c:pt>
                <c:pt idx="426">
                  <c:v>514</c:v>
                </c:pt>
                <c:pt idx="427">
                  <c:v>514</c:v>
                </c:pt>
                <c:pt idx="428">
                  <c:v>516</c:v>
                </c:pt>
                <c:pt idx="429">
                  <c:v>516</c:v>
                </c:pt>
                <c:pt idx="430">
                  <c:v>517</c:v>
                </c:pt>
                <c:pt idx="431">
                  <c:v>517</c:v>
                </c:pt>
                <c:pt idx="432">
                  <c:v>522</c:v>
                </c:pt>
                <c:pt idx="433">
                  <c:v>522</c:v>
                </c:pt>
                <c:pt idx="434">
                  <c:v>524</c:v>
                </c:pt>
                <c:pt idx="435">
                  <c:v>524</c:v>
                </c:pt>
                <c:pt idx="436">
                  <c:v>525</c:v>
                </c:pt>
                <c:pt idx="437">
                  <c:v>525</c:v>
                </c:pt>
                <c:pt idx="438">
                  <c:v>526</c:v>
                </c:pt>
                <c:pt idx="439">
                  <c:v>526</c:v>
                </c:pt>
                <c:pt idx="440">
                  <c:v>531</c:v>
                </c:pt>
                <c:pt idx="441">
                  <c:v>531</c:v>
                </c:pt>
                <c:pt idx="442">
                  <c:v>532</c:v>
                </c:pt>
                <c:pt idx="443">
                  <c:v>532</c:v>
                </c:pt>
                <c:pt idx="444">
                  <c:v>534</c:v>
                </c:pt>
                <c:pt idx="445">
                  <c:v>534</c:v>
                </c:pt>
                <c:pt idx="446">
                  <c:v>536</c:v>
                </c:pt>
                <c:pt idx="447">
                  <c:v>536</c:v>
                </c:pt>
                <c:pt idx="448">
                  <c:v>537</c:v>
                </c:pt>
                <c:pt idx="449">
                  <c:v>537</c:v>
                </c:pt>
                <c:pt idx="450">
                  <c:v>538</c:v>
                </c:pt>
                <c:pt idx="451">
                  <c:v>538</c:v>
                </c:pt>
                <c:pt idx="452">
                  <c:v>539</c:v>
                </c:pt>
                <c:pt idx="453">
                  <c:v>539</c:v>
                </c:pt>
                <c:pt idx="454">
                  <c:v>540</c:v>
                </c:pt>
                <c:pt idx="455">
                  <c:v>540</c:v>
                </c:pt>
                <c:pt idx="456">
                  <c:v>542</c:v>
                </c:pt>
                <c:pt idx="457">
                  <c:v>542</c:v>
                </c:pt>
                <c:pt idx="458">
                  <c:v>543</c:v>
                </c:pt>
                <c:pt idx="459">
                  <c:v>543</c:v>
                </c:pt>
                <c:pt idx="460">
                  <c:v>544</c:v>
                </c:pt>
                <c:pt idx="461">
                  <c:v>544</c:v>
                </c:pt>
                <c:pt idx="462">
                  <c:v>545</c:v>
                </c:pt>
                <c:pt idx="463">
                  <c:v>545</c:v>
                </c:pt>
                <c:pt idx="464">
                  <c:v>546</c:v>
                </c:pt>
                <c:pt idx="465">
                  <c:v>546</c:v>
                </c:pt>
                <c:pt idx="466">
                  <c:v>547</c:v>
                </c:pt>
                <c:pt idx="467">
                  <c:v>547</c:v>
                </c:pt>
                <c:pt idx="468">
                  <c:v>548</c:v>
                </c:pt>
                <c:pt idx="469">
                  <c:v>548</c:v>
                </c:pt>
                <c:pt idx="470">
                  <c:v>549</c:v>
                </c:pt>
                <c:pt idx="471">
                  <c:v>549</c:v>
                </c:pt>
                <c:pt idx="472">
                  <c:v>550</c:v>
                </c:pt>
                <c:pt idx="473">
                  <c:v>550</c:v>
                </c:pt>
                <c:pt idx="474">
                  <c:v>551</c:v>
                </c:pt>
                <c:pt idx="475">
                  <c:v>551</c:v>
                </c:pt>
                <c:pt idx="476">
                  <c:v>552</c:v>
                </c:pt>
                <c:pt idx="477">
                  <c:v>552</c:v>
                </c:pt>
                <c:pt idx="478">
                  <c:v>560</c:v>
                </c:pt>
                <c:pt idx="479">
                  <c:v>560</c:v>
                </c:pt>
                <c:pt idx="480">
                  <c:v>561</c:v>
                </c:pt>
                <c:pt idx="481">
                  <c:v>561</c:v>
                </c:pt>
                <c:pt idx="482">
                  <c:v>562</c:v>
                </c:pt>
                <c:pt idx="483">
                  <c:v>562</c:v>
                </c:pt>
                <c:pt idx="484">
                  <c:v>563</c:v>
                </c:pt>
                <c:pt idx="485">
                  <c:v>563</c:v>
                </c:pt>
                <c:pt idx="486">
                  <c:v>565</c:v>
                </c:pt>
                <c:pt idx="487">
                  <c:v>565</c:v>
                </c:pt>
                <c:pt idx="488">
                  <c:v>566</c:v>
                </c:pt>
                <c:pt idx="489">
                  <c:v>566</c:v>
                </c:pt>
                <c:pt idx="490">
                  <c:v>567</c:v>
                </c:pt>
                <c:pt idx="491">
                  <c:v>567</c:v>
                </c:pt>
                <c:pt idx="492">
                  <c:v>569</c:v>
                </c:pt>
                <c:pt idx="493">
                  <c:v>569</c:v>
                </c:pt>
                <c:pt idx="494">
                  <c:v>573</c:v>
                </c:pt>
                <c:pt idx="495">
                  <c:v>573</c:v>
                </c:pt>
                <c:pt idx="496">
                  <c:v>574</c:v>
                </c:pt>
                <c:pt idx="497">
                  <c:v>574</c:v>
                </c:pt>
                <c:pt idx="498">
                  <c:v>575</c:v>
                </c:pt>
                <c:pt idx="499">
                  <c:v>575</c:v>
                </c:pt>
                <c:pt idx="500">
                  <c:v>576</c:v>
                </c:pt>
                <c:pt idx="501">
                  <c:v>576</c:v>
                </c:pt>
                <c:pt idx="502">
                  <c:v>577</c:v>
                </c:pt>
                <c:pt idx="503">
                  <c:v>577</c:v>
                </c:pt>
                <c:pt idx="504">
                  <c:v>578</c:v>
                </c:pt>
                <c:pt idx="505">
                  <c:v>578</c:v>
                </c:pt>
                <c:pt idx="506">
                  <c:v>579</c:v>
                </c:pt>
                <c:pt idx="507">
                  <c:v>579</c:v>
                </c:pt>
                <c:pt idx="508">
                  <c:v>580</c:v>
                </c:pt>
                <c:pt idx="509">
                  <c:v>580</c:v>
                </c:pt>
                <c:pt idx="510">
                  <c:v>582</c:v>
                </c:pt>
                <c:pt idx="511">
                  <c:v>582</c:v>
                </c:pt>
                <c:pt idx="512">
                  <c:v>584</c:v>
                </c:pt>
                <c:pt idx="513">
                  <c:v>584</c:v>
                </c:pt>
                <c:pt idx="514">
                  <c:v>585</c:v>
                </c:pt>
                <c:pt idx="515">
                  <c:v>585</c:v>
                </c:pt>
                <c:pt idx="516">
                  <c:v>587</c:v>
                </c:pt>
                <c:pt idx="517">
                  <c:v>587</c:v>
                </c:pt>
                <c:pt idx="518">
                  <c:v>589</c:v>
                </c:pt>
                <c:pt idx="519">
                  <c:v>589</c:v>
                </c:pt>
                <c:pt idx="520">
                  <c:v>591</c:v>
                </c:pt>
                <c:pt idx="521">
                  <c:v>591</c:v>
                </c:pt>
                <c:pt idx="522">
                  <c:v>592</c:v>
                </c:pt>
                <c:pt idx="523">
                  <c:v>592</c:v>
                </c:pt>
                <c:pt idx="524">
                  <c:v>593</c:v>
                </c:pt>
                <c:pt idx="525">
                  <c:v>593</c:v>
                </c:pt>
                <c:pt idx="526">
                  <c:v>599</c:v>
                </c:pt>
                <c:pt idx="527">
                  <c:v>599</c:v>
                </c:pt>
                <c:pt idx="528">
                  <c:v>601</c:v>
                </c:pt>
                <c:pt idx="529">
                  <c:v>601</c:v>
                </c:pt>
                <c:pt idx="530">
                  <c:v>602</c:v>
                </c:pt>
                <c:pt idx="531">
                  <c:v>602</c:v>
                </c:pt>
                <c:pt idx="532">
                  <c:v>603</c:v>
                </c:pt>
                <c:pt idx="533">
                  <c:v>603</c:v>
                </c:pt>
                <c:pt idx="534">
                  <c:v>606</c:v>
                </c:pt>
                <c:pt idx="535">
                  <c:v>606</c:v>
                </c:pt>
                <c:pt idx="536">
                  <c:v>607</c:v>
                </c:pt>
                <c:pt idx="537">
                  <c:v>607</c:v>
                </c:pt>
                <c:pt idx="538">
                  <c:v>609</c:v>
                </c:pt>
                <c:pt idx="539">
                  <c:v>609</c:v>
                </c:pt>
                <c:pt idx="540">
                  <c:v>610</c:v>
                </c:pt>
                <c:pt idx="541">
                  <c:v>610</c:v>
                </c:pt>
                <c:pt idx="542">
                  <c:v>611</c:v>
                </c:pt>
                <c:pt idx="543">
                  <c:v>611</c:v>
                </c:pt>
                <c:pt idx="544">
                  <c:v>612</c:v>
                </c:pt>
                <c:pt idx="545">
                  <c:v>612</c:v>
                </c:pt>
                <c:pt idx="546">
                  <c:v>613</c:v>
                </c:pt>
                <c:pt idx="547">
                  <c:v>613</c:v>
                </c:pt>
                <c:pt idx="548">
                  <c:v>614</c:v>
                </c:pt>
                <c:pt idx="549">
                  <c:v>614</c:v>
                </c:pt>
                <c:pt idx="550">
                  <c:v>615</c:v>
                </c:pt>
                <c:pt idx="551">
                  <c:v>615</c:v>
                </c:pt>
                <c:pt idx="552">
                  <c:v>616</c:v>
                </c:pt>
                <c:pt idx="553">
                  <c:v>616</c:v>
                </c:pt>
                <c:pt idx="554">
                  <c:v>617</c:v>
                </c:pt>
                <c:pt idx="555">
                  <c:v>617</c:v>
                </c:pt>
                <c:pt idx="556">
                  <c:v>619</c:v>
                </c:pt>
                <c:pt idx="557">
                  <c:v>619</c:v>
                </c:pt>
                <c:pt idx="558">
                  <c:v>620</c:v>
                </c:pt>
                <c:pt idx="559">
                  <c:v>620</c:v>
                </c:pt>
                <c:pt idx="560">
                  <c:v>621</c:v>
                </c:pt>
                <c:pt idx="561">
                  <c:v>621</c:v>
                </c:pt>
                <c:pt idx="562">
                  <c:v>622</c:v>
                </c:pt>
                <c:pt idx="563">
                  <c:v>622</c:v>
                </c:pt>
                <c:pt idx="564">
                  <c:v>623</c:v>
                </c:pt>
                <c:pt idx="565">
                  <c:v>623</c:v>
                </c:pt>
                <c:pt idx="566">
                  <c:v>624</c:v>
                </c:pt>
                <c:pt idx="567">
                  <c:v>624</c:v>
                </c:pt>
                <c:pt idx="568">
                  <c:v>625</c:v>
                </c:pt>
                <c:pt idx="569">
                  <c:v>625</c:v>
                </c:pt>
                <c:pt idx="570">
                  <c:v>626</c:v>
                </c:pt>
                <c:pt idx="571">
                  <c:v>626</c:v>
                </c:pt>
                <c:pt idx="572">
                  <c:v>627</c:v>
                </c:pt>
                <c:pt idx="573">
                  <c:v>627</c:v>
                </c:pt>
                <c:pt idx="574">
                  <c:v>628</c:v>
                </c:pt>
                <c:pt idx="575">
                  <c:v>628</c:v>
                </c:pt>
                <c:pt idx="576">
                  <c:v>629</c:v>
                </c:pt>
                <c:pt idx="577">
                  <c:v>629</c:v>
                </c:pt>
                <c:pt idx="578">
                  <c:v>630</c:v>
                </c:pt>
                <c:pt idx="579">
                  <c:v>630</c:v>
                </c:pt>
                <c:pt idx="580">
                  <c:v>631</c:v>
                </c:pt>
                <c:pt idx="581">
                  <c:v>631</c:v>
                </c:pt>
                <c:pt idx="582">
                  <c:v>632</c:v>
                </c:pt>
                <c:pt idx="583">
                  <c:v>632</c:v>
                </c:pt>
                <c:pt idx="584">
                  <c:v>633</c:v>
                </c:pt>
                <c:pt idx="585">
                  <c:v>633</c:v>
                </c:pt>
                <c:pt idx="586">
                  <c:v>634</c:v>
                </c:pt>
                <c:pt idx="587">
                  <c:v>634</c:v>
                </c:pt>
                <c:pt idx="588">
                  <c:v>635</c:v>
                </c:pt>
                <c:pt idx="589">
                  <c:v>635</c:v>
                </c:pt>
                <c:pt idx="590">
                  <c:v>636</c:v>
                </c:pt>
                <c:pt idx="591">
                  <c:v>636</c:v>
                </c:pt>
                <c:pt idx="592">
                  <c:v>637</c:v>
                </c:pt>
                <c:pt idx="593">
                  <c:v>637</c:v>
                </c:pt>
                <c:pt idx="594">
                  <c:v>638</c:v>
                </c:pt>
                <c:pt idx="595">
                  <c:v>638</c:v>
                </c:pt>
                <c:pt idx="596">
                  <c:v>639</c:v>
                </c:pt>
                <c:pt idx="597">
                  <c:v>639</c:v>
                </c:pt>
                <c:pt idx="598">
                  <c:v>640</c:v>
                </c:pt>
                <c:pt idx="599">
                  <c:v>640</c:v>
                </c:pt>
                <c:pt idx="600">
                  <c:v>641</c:v>
                </c:pt>
                <c:pt idx="601">
                  <c:v>641</c:v>
                </c:pt>
                <c:pt idx="602">
                  <c:v>642</c:v>
                </c:pt>
                <c:pt idx="603">
                  <c:v>642</c:v>
                </c:pt>
                <c:pt idx="604">
                  <c:v>643</c:v>
                </c:pt>
                <c:pt idx="605">
                  <c:v>643</c:v>
                </c:pt>
                <c:pt idx="606">
                  <c:v>644</c:v>
                </c:pt>
                <c:pt idx="607">
                  <c:v>644</c:v>
                </c:pt>
                <c:pt idx="608">
                  <c:v>645</c:v>
                </c:pt>
                <c:pt idx="609">
                  <c:v>645</c:v>
                </c:pt>
                <c:pt idx="610">
                  <c:v>646</c:v>
                </c:pt>
                <c:pt idx="611">
                  <c:v>646</c:v>
                </c:pt>
                <c:pt idx="612">
                  <c:v>647</c:v>
                </c:pt>
                <c:pt idx="613">
                  <c:v>647</c:v>
                </c:pt>
                <c:pt idx="614">
                  <c:v>648</c:v>
                </c:pt>
                <c:pt idx="615">
                  <c:v>648</c:v>
                </c:pt>
                <c:pt idx="616">
                  <c:v>649</c:v>
                </c:pt>
                <c:pt idx="617">
                  <c:v>649</c:v>
                </c:pt>
                <c:pt idx="618">
                  <c:v>650</c:v>
                </c:pt>
                <c:pt idx="619">
                  <c:v>650</c:v>
                </c:pt>
                <c:pt idx="620">
                  <c:v>651</c:v>
                </c:pt>
                <c:pt idx="621">
                  <c:v>651</c:v>
                </c:pt>
                <c:pt idx="622">
                  <c:v>652</c:v>
                </c:pt>
                <c:pt idx="623">
                  <c:v>652</c:v>
                </c:pt>
                <c:pt idx="624">
                  <c:v>653</c:v>
                </c:pt>
                <c:pt idx="625">
                  <c:v>653</c:v>
                </c:pt>
                <c:pt idx="626">
                  <c:v>654</c:v>
                </c:pt>
                <c:pt idx="627">
                  <c:v>654</c:v>
                </c:pt>
                <c:pt idx="628">
                  <c:v>655</c:v>
                </c:pt>
                <c:pt idx="629">
                  <c:v>655</c:v>
                </c:pt>
                <c:pt idx="630">
                  <c:v>656</c:v>
                </c:pt>
                <c:pt idx="631">
                  <c:v>656</c:v>
                </c:pt>
                <c:pt idx="632">
                  <c:v>657</c:v>
                </c:pt>
                <c:pt idx="633">
                  <c:v>657</c:v>
                </c:pt>
                <c:pt idx="634">
                  <c:v>658</c:v>
                </c:pt>
                <c:pt idx="635">
                  <c:v>658</c:v>
                </c:pt>
                <c:pt idx="636">
                  <c:v>659</c:v>
                </c:pt>
                <c:pt idx="637">
                  <c:v>659</c:v>
                </c:pt>
                <c:pt idx="638">
                  <c:v>660</c:v>
                </c:pt>
                <c:pt idx="639">
                  <c:v>660</c:v>
                </c:pt>
                <c:pt idx="640">
                  <c:v>661</c:v>
                </c:pt>
                <c:pt idx="641">
                  <c:v>661</c:v>
                </c:pt>
                <c:pt idx="642">
                  <c:v>662</c:v>
                </c:pt>
                <c:pt idx="643">
                  <c:v>662</c:v>
                </c:pt>
                <c:pt idx="644">
                  <c:v>663</c:v>
                </c:pt>
                <c:pt idx="645">
                  <c:v>663</c:v>
                </c:pt>
                <c:pt idx="646">
                  <c:v>665</c:v>
                </c:pt>
                <c:pt idx="647">
                  <c:v>665</c:v>
                </c:pt>
                <c:pt idx="648">
                  <c:v>666</c:v>
                </c:pt>
                <c:pt idx="649">
                  <c:v>666</c:v>
                </c:pt>
                <c:pt idx="650">
                  <c:v>667</c:v>
                </c:pt>
                <c:pt idx="651">
                  <c:v>667</c:v>
                </c:pt>
                <c:pt idx="652">
                  <c:v>668</c:v>
                </c:pt>
                <c:pt idx="653">
                  <c:v>668</c:v>
                </c:pt>
                <c:pt idx="654">
                  <c:v>670</c:v>
                </c:pt>
                <c:pt idx="655">
                  <c:v>670</c:v>
                </c:pt>
                <c:pt idx="656">
                  <c:v>672</c:v>
                </c:pt>
                <c:pt idx="657">
                  <c:v>672</c:v>
                </c:pt>
                <c:pt idx="658">
                  <c:v>674</c:v>
                </c:pt>
                <c:pt idx="659">
                  <c:v>674</c:v>
                </c:pt>
                <c:pt idx="660">
                  <c:v>675</c:v>
                </c:pt>
                <c:pt idx="661">
                  <c:v>675</c:v>
                </c:pt>
                <c:pt idx="662">
                  <c:v>679</c:v>
                </c:pt>
                <c:pt idx="663">
                  <c:v>679</c:v>
                </c:pt>
                <c:pt idx="664">
                  <c:v>695</c:v>
                </c:pt>
                <c:pt idx="665">
                  <c:v>695</c:v>
                </c:pt>
                <c:pt idx="666">
                  <c:v>699</c:v>
                </c:pt>
                <c:pt idx="667">
                  <c:v>699</c:v>
                </c:pt>
                <c:pt idx="668">
                  <c:v>700</c:v>
                </c:pt>
                <c:pt idx="669">
                  <c:v>700</c:v>
                </c:pt>
                <c:pt idx="670">
                  <c:v>701</c:v>
                </c:pt>
                <c:pt idx="671">
                  <c:v>701</c:v>
                </c:pt>
                <c:pt idx="672">
                  <c:v>702</c:v>
                </c:pt>
                <c:pt idx="673">
                  <c:v>702</c:v>
                </c:pt>
                <c:pt idx="674">
                  <c:v>703</c:v>
                </c:pt>
                <c:pt idx="675">
                  <c:v>703</c:v>
                </c:pt>
                <c:pt idx="676">
                  <c:v>704</c:v>
                </c:pt>
                <c:pt idx="677">
                  <c:v>704</c:v>
                </c:pt>
                <c:pt idx="678">
                  <c:v>705</c:v>
                </c:pt>
                <c:pt idx="679">
                  <c:v>705</c:v>
                </c:pt>
                <c:pt idx="680">
                  <c:v>706</c:v>
                </c:pt>
                <c:pt idx="681">
                  <c:v>706</c:v>
                </c:pt>
                <c:pt idx="682">
                  <c:v>707</c:v>
                </c:pt>
                <c:pt idx="683">
                  <c:v>707</c:v>
                </c:pt>
                <c:pt idx="684">
                  <c:v>708</c:v>
                </c:pt>
                <c:pt idx="685">
                  <c:v>708</c:v>
                </c:pt>
                <c:pt idx="686">
                  <c:v>709</c:v>
                </c:pt>
                <c:pt idx="687">
                  <c:v>709</c:v>
                </c:pt>
                <c:pt idx="688">
                  <c:v>710</c:v>
                </c:pt>
                <c:pt idx="689">
                  <c:v>710</c:v>
                </c:pt>
                <c:pt idx="690">
                  <c:v>711</c:v>
                </c:pt>
                <c:pt idx="691">
                  <c:v>711</c:v>
                </c:pt>
                <c:pt idx="692">
                  <c:v>712</c:v>
                </c:pt>
                <c:pt idx="693">
                  <c:v>712</c:v>
                </c:pt>
                <c:pt idx="694">
                  <c:v>713</c:v>
                </c:pt>
                <c:pt idx="695">
                  <c:v>713</c:v>
                </c:pt>
                <c:pt idx="696">
                  <c:v>714</c:v>
                </c:pt>
                <c:pt idx="697">
                  <c:v>714</c:v>
                </c:pt>
                <c:pt idx="698">
                  <c:v>715</c:v>
                </c:pt>
                <c:pt idx="699">
                  <c:v>715</c:v>
                </c:pt>
                <c:pt idx="700">
                  <c:v>716</c:v>
                </c:pt>
                <c:pt idx="701">
                  <c:v>716</c:v>
                </c:pt>
                <c:pt idx="702">
                  <c:v>717</c:v>
                </c:pt>
                <c:pt idx="703">
                  <c:v>717</c:v>
                </c:pt>
                <c:pt idx="704">
                  <c:v>718</c:v>
                </c:pt>
                <c:pt idx="705">
                  <c:v>718</c:v>
                </c:pt>
                <c:pt idx="706">
                  <c:v>719</c:v>
                </c:pt>
                <c:pt idx="707">
                  <c:v>719</c:v>
                </c:pt>
                <c:pt idx="708">
                  <c:v>720</c:v>
                </c:pt>
                <c:pt idx="709">
                  <c:v>720</c:v>
                </c:pt>
                <c:pt idx="710">
                  <c:v>721</c:v>
                </c:pt>
                <c:pt idx="711">
                  <c:v>721</c:v>
                </c:pt>
                <c:pt idx="712">
                  <c:v>722</c:v>
                </c:pt>
                <c:pt idx="713">
                  <c:v>722</c:v>
                </c:pt>
                <c:pt idx="714">
                  <c:v>723</c:v>
                </c:pt>
                <c:pt idx="715">
                  <c:v>723</c:v>
                </c:pt>
                <c:pt idx="716">
                  <c:v>724</c:v>
                </c:pt>
                <c:pt idx="717">
                  <c:v>724</c:v>
                </c:pt>
                <c:pt idx="718">
                  <c:v>725</c:v>
                </c:pt>
                <c:pt idx="719">
                  <c:v>725</c:v>
                </c:pt>
                <c:pt idx="720">
                  <c:v>726</c:v>
                </c:pt>
                <c:pt idx="721">
                  <c:v>726</c:v>
                </c:pt>
                <c:pt idx="722">
                  <c:v>727</c:v>
                </c:pt>
                <c:pt idx="723">
                  <c:v>727</c:v>
                </c:pt>
                <c:pt idx="724">
                  <c:v>728</c:v>
                </c:pt>
                <c:pt idx="725">
                  <c:v>728</c:v>
                </c:pt>
                <c:pt idx="726">
                  <c:v>729</c:v>
                </c:pt>
                <c:pt idx="727">
                  <c:v>729</c:v>
                </c:pt>
                <c:pt idx="728">
                  <c:v>730</c:v>
                </c:pt>
                <c:pt idx="729">
                  <c:v>730</c:v>
                </c:pt>
                <c:pt idx="730">
                  <c:v>731</c:v>
                </c:pt>
                <c:pt idx="731">
                  <c:v>731</c:v>
                </c:pt>
                <c:pt idx="732">
                  <c:v>732</c:v>
                </c:pt>
                <c:pt idx="733">
                  <c:v>732</c:v>
                </c:pt>
                <c:pt idx="734">
                  <c:v>733</c:v>
                </c:pt>
                <c:pt idx="735">
                  <c:v>733</c:v>
                </c:pt>
                <c:pt idx="736">
                  <c:v>734</c:v>
                </c:pt>
                <c:pt idx="737">
                  <c:v>734</c:v>
                </c:pt>
                <c:pt idx="738">
                  <c:v>735</c:v>
                </c:pt>
                <c:pt idx="739">
                  <c:v>735</c:v>
                </c:pt>
                <c:pt idx="740">
                  <c:v>737</c:v>
                </c:pt>
                <c:pt idx="741">
                  <c:v>737</c:v>
                </c:pt>
                <c:pt idx="742">
                  <c:v>738</c:v>
                </c:pt>
                <c:pt idx="743">
                  <c:v>738</c:v>
                </c:pt>
                <c:pt idx="744">
                  <c:v>739</c:v>
                </c:pt>
                <c:pt idx="745">
                  <c:v>739</c:v>
                </c:pt>
                <c:pt idx="746">
                  <c:v>740</c:v>
                </c:pt>
                <c:pt idx="747">
                  <c:v>740</c:v>
                </c:pt>
                <c:pt idx="748">
                  <c:v>741</c:v>
                </c:pt>
                <c:pt idx="749">
                  <c:v>741</c:v>
                </c:pt>
                <c:pt idx="750">
                  <c:v>742</c:v>
                </c:pt>
                <c:pt idx="751">
                  <c:v>742</c:v>
                </c:pt>
                <c:pt idx="752">
                  <c:v>743</c:v>
                </c:pt>
                <c:pt idx="753">
                  <c:v>743</c:v>
                </c:pt>
                <c:pt idx="754">
                  <c:v>744</c:v>
                </c:pt>
                <c:pt idx="755">
                  <c:v>744</c:v>
                </c:pt>
                <c:pt idx="756">
                  <c:v>745</c:v>
                </c:pt>
                <c:pt idx="757">
                  <c:v>745</c:v>
                </c:pt>
                <c:pt idx="758">
                  <c:v>746</c:v>
                </c:pt>
                <c:pt idx="759">
                  <c:v>746</c:v>
                </c:pt>
                <c:pt idx="760">
                  <c:v>747</c:v>
                </c:pt>
                <c:pt idx="761">
                  <c:v>747</c:v>
                </c:pt>
                <c:pt idx="762">
                  <c:v>748</c:v>
                </c:pt>
                <c:pt idx="763">
                  <c:v>748</c:v>
                </c:pt>
                <c:pt idx="764">
                  <c:v>749</c:v>
                </c:pt>
                <c:pt idx="765">
                  <c:v>749</c:v>
                </c:pt>
                <c:pt idx="766">
                  <c:v>750</c:v>
                </c:pt>
                <c:pt idx="767">
                  <c:v>750</c:v>
                </c:pt>
                <c:pt idx="768">
                  <c:v>751</c:v>
                </c:pt>
                <c:pt idx="769">
                  <c:v>751</c:v>
                </c:pt>
                <c:pt idx="770">
                  <c:v>752</c:v>
                </c:pt>
                <c:pt idx="771">
                  <c:v>752</c:v>
                </c:pt>
              </c:numCache>
            </c:numRef>
          </c:xVal>
          <c:yVal>
            <c:numRef>
              <c:f>'[3]2% agarose 45 min - all bands a'!$D$3:$D$774</c:f>
              <c:numCache>
                <c:formatCode>General</c:formatCode>
                <c:ptCount val="772"/>
                <c:pt idx="0">
                  <c:v>17</c:v>
                </c:pt>
                <c:pt idx="1">
                  <c:v>181</c:v>
                </c:pt>
                <c:pt idx="2">
                  <c:v>181</c:v>
                </c:pt>
                <c:pt idx="3">
                  <c:v>182</c:v>
                </c:pt>
                <c:pt idx="4">
                  <c:v>182</c:v>
                </c:pt>
                <c:pt idx="5">
                  <c:v>183</c:v>
                </c:pt>
                <c:pt idx="6">
                  <c:v>183</c:v>
                </c:pt>
                <c:pt idx="7">
                  <c:v>185</c:v>
                </c:pt>
                <c:pt idx="8">
                  <c:v>185</c:v>
                </c:pt>
                <c:pt idx="9">
                  <c:v>186</c:v>
                </c:pt>
                <c:pt idx="10">
                  <c:v>186</c:v>
                </c:pt>
                <c:pt idx="11">
                  <c:v>187</c:v>
                </c:pt>
                <c:pt idx="12">
                  <c:v>187</c:v>
                </c:pt>
                <c:pt idx="13">
                  <c:v>186</c:v>
                </c:pt>
                <c:pt idx="14">
                  <c:v>186</c:v>
                </c:pt>
                <c:pt idx="15">
                  <c:v>184</c:v>
                </c:pt>
                <c:pt idx="16">
                  <c:v>184</c:v>
                </c:pt>
                <c:pt idx="17">
                  <c:v>182</c:v>
                </c:pt>
                <c:pt idx="18">
                  <c:v>182</c:v>
                </c:pt>
                <c:pt idx="19">
                  <c:v>183</c:v>
                </c:pt>
                <c:pt idx="20">
                  <c:v>183</c:v>
                </c:pt>
                <c:pt idx="21">
                  <c:v>182</c:v>
                </c:pt>
                <c:pt idx="22">
                  <c:v>182</c:v>
                </c:pt>
                <c:pt idx="23">
                  <c:v>181</c:v>
                </c:pt>
                <c:pt idx="24">
                  <c:v>181</c:v>
                </c:pt>
                <c:pt idx="25">
                  <c:v>182</c:v>
                </c:pt>
                <c:pt idx="26">
                  <c:v>182</c:v>
                </c:pt>
                <c:pt idx="27">
                  <c:v>183</c:v>
                </c:pt>
                <c:pt idx="28">
                  <c:v>183</c:v>
                </c:pt>
                <c:pt idx="29">
                  <c:v>182</c:v>
                </c:pt>
                <c:pt idx="30">
                  <c:v>182</c:v>
                </c:pt>
                <c:pt idx="31">
                  <c:v>183</c:v>
                </c:pt>
                <c:pt idx="32">
                  <c:v>183</c:v>
                </c:pt>
                <c:pt idx="33">
                  <c:v>184</c:v>
                </c:pt>
                <c:pt idx="34">
                  <c:v>184</c:v>
                </c:pt>
                <c:pt idx="35">
                  <c:v>183</c:v>
                </c:pt>
                <c:pt idx="36">
                  <c:v>183</c:v>
                </c:pt>
                <c:pt idx="37">
                  <c:v>184</c:v>
                </c:pt>
                <c:pt idx="38">
                  <c:v>184</c:v>
                </c:pt>
                <c:pt idx="39">
                  <c:v>185</c:v>
                </c:pt>
                <c:pt idx="40">
                  <c:v>185</c:v>
                </c:pt>
                <c:pt idx="41">
                  <c:v>184</c:v>
                </c:pt>
                <c:pt idx="42">
                  <c:v>184</c:v>
                </c:pt>
                <c:pt idx="43">
                  <c:v>185</c:v>
                </c:pt>
                <c:pt idx="44">
                  <c:v>185</c:v>
                </c:pt>
                <c:pt idx="45">
                  <c:v>186</c:v>
                </c:pt>
                <c:pt idx="46">
                  <c:v>186</c:v>
                </c:pt>
                <c:pt idx="47">
                  <c:v>187</c:v>
                </c:pt>
                <c:pt idx="48">
                  <c:v>187</c:v>
                </c:pt>
                <c:pt idx="49">
                  <c:v>186</c:v>
                </c:pt>
                <c:pt idx="50">
                  <c:v>186</c:v>
                </c:pt>
                <c:pt idx="51">
                  <c:v>187</c:v>
                </c:pt>
                <c:pt idx="52">
                  <c:v>187</c:v>
                </c:pt>
                <c:pt idx="53">
                  <c:v>186</c:v>
                </c:pt>
                <c:pt idx="54">
                  <c:v>186</c:v>
                </c:pt>
                <c:pt idx="55">
                  <c:v>187</c:v>
                </c:pt>
                <c:pt idx="56">
                  <c:v>187</c:v>
                </c:pt>
                <c:pt idx="57">
                  <c:v>188</c:v>
                </c:pt>
                <c:pt idx="58">
                  <c:v>188</c:v>
                </c:pt>
                <c:pt idx="59">
                  <c:v>187</c:v>
                </c:pt>
                <c:pt idx="60">
                  <c:v>187</c:v>
                </c:pt>
                <c:pt idx="61">
                  <c:v>188</c:v>
                </c:pt>
                <c:pt idx="62">
                  <c:v>188</c:v>
                </c:pt>
                <c:pt idx="63">
                  <c:v>187</c:v>
                </c:pt>
                <c:pt idx="64">
                  <c:v>187</c:v>
                </c:pt>
                <c:pt idx="65">
                  <c:v>188</c:v>
                </c:pt>
                <c:pt idx="66">
                  <c:v>188</c:v>
                </c:pt>
                <c:pt idx="67">
                  <c:v>189</c:v>
                </c:pt>
                <c:pt idx="68">
                  <c:v>189</c:v>
                </c:pt>
                <c:pt idx="69">
                  <c:v>190</c:v>
                </c:pt>
                <c:pt idx="70">
                  <c:v>190</c:v>
                </c:pt>
                <c:pt idx="71">
                  <c:v>189</c:v>
                </c:pt>
                <c:pt idx="72">
                  <c:v>189</c:v>
                </c:pt>
                <c:pt idx="73">
                  <c:v>188</c:v>
                </c:pt>
                <c:pt idx="74">
                  <c:v>188</c:v>
                </c:pt>
                <c:pt idx="75">
                  <c:v>189</c:v>
                </c:pt>
                <c:pt idx="76">
                  <c:v>189</c:v>
                </c:pt>
                <c:pt idx="77">
                  <c:v>188</c:v>
                </c:pt>
                <c:pt idx="78">
                  <c:v>188</c:v>
                </c:pt>
                <c:pt idx="79">
                  <c:v>187</c:v>
                </c:pt>
                <c:pt idx="80">
                  <c:v>187</c:v>
                </c:pt>
                <c:pt idx="81">
                  <c:v>188</c:v>
                </c:pt>
                <c:pt idx="82">
                  <c:v>188</c:v>
                </c:pt>
                <c:pt idx="83">
                  <c:v>189</c:v>
                </c:pt>
                <c:pt idx="84">
                  <c:v>189</c:v>
                </c:pt>
                <c:pt idx="85">
                  <c:v>190</c:v>
                </c:pt>
                <c:pt idx="86">
                  <c:v>190</c:v>
                </c:pt>
                <c:pt idx="87">
                  <c:v>189</c:v>
                </c:pt>
                <c:pt idx="88">
                  <c:v>189</c:v>
                </c:pt>
                <c:pt idx="89">
                  <c:v>188</c:v>
                </c:pt>
                <c:pt idx="90">
                  <c:v>188</c:v>
                </c:pt>
                <c:pt idx="91">
                  <c:v>189</c:v>
                </c:pt>
                <c:pt idx="92">
                  <c:v>189</c:v>
                </c:pt>
                <c:pt idx="93">
                  <c:v>190</c:v>
                </c:pt>
                <c:pt idx="94">
                  <c:v>190</c:v>
                </c:pt>
                <c:pt idx="95">
                  <c:v>189</c:v>
                </c:pt>
                <c:pt idx="96">
                  <c:v>189</c:v>
                </c:pt>
                <c:pt idx="97">
                  <c:v>188</c:v>
                </c:pt>
                <c:pt idx="98">
                  <c:v>188</c:v>
                </c:pt>
                <c:pt idx="99">
                  <c:v>189</c:v>
                </c:pt>
                <c:pt idx="100">
                  <c:v>189</c:v>
                </c:pt>
                <c:pt idx="101">
                  <c:v>188</c:v>
                </c:pt>
                <c:pt idx="102">
                  <c:v>188</c:v>
                </c:pt>
                <c:pt idx="103">
                  <c:v>187</c:v>
                </c:pt>
                <c:pt idx="104">
                  <c:v>187</c:v>
                </c:pt>
                <c:pt idx="105">
                  <c:v>188</c:v>
                </c:pt>
                <c:pt idx="106">
                  <c:v>188</c:v>
                </c:pt>
                <c:pt idx="107">
                  <c:v>187</c:v>
                </c:pt>
                <c:pt idx="108">
                  <c:v>187</c:v>
                </c:pt>
                <c:pt idx="109">
                  <c:v>186</c:v>
                </c:pt>
                <c:pt idx="110">
                  <c:v>186</c:v>
                </c:pt>
                <c:pt idx="111">
                  <c:v>187</c:v>
                </c:pt>
                <c:pt idx="112">
                  <c:v>187</c:v>
                </c:pt>
                <c:pt idx="113">
                  <c:v>188</c:v>
                </c:pt>
                <c:pt idx="114">
                  <c:v>188</c:v>
                </c:pt>
                <c:pt idx="115">
                  <c:v>189</c:v>
                </c:pt>
                <c:pt idx="116">
                  <c:v>189</c:v>
                </c:pt>
                <c:pt idx="117">
                  <c:v>188</c:v>
                </c:pt>
                <c:pt idx="118">
                  <c:v>188</c:v>
                </c:pt>
                <c:pt idx="119">
                  <c:v>187</c:v>
                </c:pt>
                <c:pt idx="120">
                  <c:v>187</c:v>
                </c:pt>
                <c:pt idx="121">
                  <c:v>186</c:v>
                </c:pt>
                <c:pt idx="122">
                  <c:v>186</c:v>
                </c:pt>
                <c:pt idx="123">
                  <c:v>187</c:v>
                </c:pt>
                <c:pt idx="124">
                  <c:v>187</c:v>
                </c:pt>
                <c:pt idx="125">
                  <c:v>188</c:v>
                </c:pt>
                <c:pt idx="126">
                  <c:v>188</c:v>
                </c:pt>
                <c:pt idx="127">
                  <c:v>187</c:v>
                </c:pt>
                <c:pt idx="128">
                  <c:v>187</c:v>
                </c:pt>
                <c:pt idx="129">
                  <c:v>186</c:v>
                </c:pt>
                <c:pt idx="130">
                  <c:v>186</c:v>
                </c:pt>
                <c:pt idx="131">
                  <c:v>187</c:v>
                </c:pt>
                <c:pt idx="132">
                  <c:v>187</c:v>
                </c:pt>
                <c:pt idx="133">
                  <c:v>188</c:v>
                </c:pt>
                <c:pt idx="134">
                  <c:v>188</c:v>
                </c:pt>
                <c:pt idx="135">
                  <c:v>187</c:v>
                </c:pt>
                <c:pt idx="136">
                  <c:v>187</c:v>
                </c:pt>
                <c:pt idx="137">
                  <c:v>186</c:v>
                </c:pt>
                <c:pt idx="138">
                  <c:v>186</c:v>
                </c:pt>
                <c:pt idx="139">
                  <c:v>185</c:v>
                </c:pt>
                <c:pt idx="140">
                  <c:v>185</c:v>
                </c:pt>
                <c:pt idx="141">
                  <c:v>186</c:v>
                </c:pt>
                <c:pt idx="142">
                  <c:v>186</c:v>
                </c:pt>
                <c:pt idx="143">
                  <c:v>187</c:v>
                </c:pt>
                <c:pt idx="144">
                  <c:v>187</c:v>
                </c:pt>
                <c:pt idx="145">
                  <c:v>188</c:v>
                </c:pt>
                <c:pt idx="146">
                  <c:v>188</c:v>
                </c:pt>
                <c:pt idx="147">
                  <c:v>187</c:v>
                </c:pt>
                <c:pt idx="148">
                  <c:v>187</c:v>
                </c:pt>
                <c:pt idx="149">
                  <c:v>186</c:v>
                </c:pt>
                <c:pt idx="150">
                  <c:v>186</c:v>
                </c:pt>
                <c:pt idx="151">
                  <c:v>185</c:v>
                </c:pt>
                <c:pt idx="152">
                  <c:v>185</c:v>
                </c:pt>
                <c:pt idx="153">
                  <c:v>184</c:v>
                </c:pt>
                <c:pt idx="154">
                  <c:v>184</c:v>
                </c:pt>
                <c:pt idx="155">
                  <c:v>185</c:v>
                </c:pt>
                <c:pt idx="156">
                  <c:v>185</c:v>
                </c:pt>
                <c:pt idx="157">
                  <c:v>184</c:v>
                </c:pt>
                <c:pt idx="158">
                  <c:v>184</c:v>
                </c:pt>
                <c:pt idx="159">
                  <c:v>185</c:v>
                </c:pt>
                <c:pt idx="160">
                  <c:v>185</c:v>
                </c:pt>
                <c:pt idx="161">
                  <c:v>186</c:v>
                </c:pt>
                <c:pt idx="162">
                  <c:v>186</c:v>
                </c:pt>
                <c:pt idx="163">
                  <c:v>185</c:v>
                </c:pt>
                <c:pt idx="164">
                  <c:v>185</c:v>
                </c:pt>
                <c:pt idx="165">
                  <c:v>186</c:v>
                </c:pt>
                <c:pt idx="166">
                  <c:v>186</c:v>
                </c:pt>
                <c:pt idx="167">
                  <c:v>187</c:v>
                </c:pt>
                <c:pt idx="168">
                  <c:v>187</c:v>
                </c:pt>
                <c:pt idx="169">
                  <c:v>186</c:v>
                </c:pt>
                <c:pt idx="170">
                  <c:v>186</c:v>
                </c:pt>
                <c:pt idx="171">
                  <c:v>185</c:v>
                </c:pt>
                <c:pt idx="172">
                  <c:v>185</c:v>
                </c:pt>
                <c:pt idx="173">
                  <c:v>186</c:v>
                </c:pt>
                <c:pt idx="174">
                  <c:v>186</c:v>
                </c:pt>
                <c:pt idx="175">
                  <c:v>185</c:v>
                </c:pt>
                <c:pt idx="176">
                  <c:v>185</c:v>
                </c:pt>
                <c:pt idx="177">
                  <c:v>184</c:v>
                </c:pt>
                <c:pt idx="178">
                  <c:v>184</c:v>
                </c:pt>
                <c:pt idx="179">
                  <c:v>185</c:v>
                </c:pt>
                <c:pt idx="180">
                  <c:v>185</c:v>
                </c:pt>
                <c:pt idx="181">
                  <c:v>186</c:v>
                </c:pt>
                <c:pt idx="182">
                  <c:v>186</c:v>
                </c:pt>
                <c:pt idx="183">
                  <c:v>185</c:v>
                </c:pt>
                <c:pt idx="184">
                  <c:v>185</c:v>
                </c:pt>
                <c:pt idx="185">
                  <c:v>184</c:v>
                </c:pt>
                <c:pt idx="186">
                  <c:v>184</c:v>
                </c:pt>
                <c:pt idx="187">
                  <c:v>185</c:v>
                </c:pt>
                <c:pt idx="188">
                  <c:v>185</c:v>
                </c:pt>
                <c:pt idx="189">
                  <c:v>186</c:v>
                </c:pt>
                <c:pt idx="190">
                  <c:v>186</c:v>
                </c:pt>
                <c:pt idx="191">
                  <c:v>185</c:v>
                </c:pt>
                <c:pt idx="192">
                  <c:v>185</c:v>
                </c:pt>
                <c:pt idx="193">
                  <c:v>184</c:v>
                </c:pt>
                <c:pt idx="194">
                  <c:v>184</c:v>
                </c:pt>
                <c:pt idx="195">
                  <c:v>185</c:v>
                </c:pt>
                <c:pt idx="196">
                  <c:v>185</c:v>
                </c:pt>
                <c:pt idx="197">
                  <c:v>184</c:v>
                </c:pt>
                <c:pt idx="198">
                  <c:v>184</c:v>
                </c:pt>
                <c:pt idx="199">
                  <c:v>185</c:v>
                </c:pt>
                <c:pt idx="200">
                  <c:v>185</c:v>
                </c:pt>
                <c:pt idx="201">
                  <c:v>186</c:v>
                </c:pt>
                <c:pt idx="202">
                  <c:v>186</c:v>
                </c:pt>
                <c:pt idx="203">
                  <c:v>185</c:v>
                </c:pt>
                <c:pt idx="204">
                  <c:v>185</c:v>
                </c:pt>
                <c:pt idx="205">
                  <c:v>184</c:v>
                </c:pt>
                <c:pt idx="206">
                  <c:v>184</c:v>
                </c:pt>
                <c:pt idx="207">
                  <c:v>185</c:v>
                </c:pt>
                <c:pt idx="208">
                  <c:v>185</c:v>
                </c:pt>
                <c:pt idx="209">
                  <c:v>186</c:v>
                </c:pt>
                <c:pt idx="210">
                  <c:v>186</c:v>
                </c:pt>
                <c:pt idx="211">
                  <c:v>185</c:v>
                </c:pt>
                <c:pt idx="212">
                  <c:v>185</c:v>
                </c:pt>
                <c:pt idx="213">
                  <c:v>186</c:v>
                </c:pt>
                <c:pt idx="214">
                  <c:v>186</c:v>
                </c:pt>
                <c:pt idx="215">
                  <c:v>187</c:v>
                </c:pt>
                <c:pt idx="216">
                  <c:v>187</c:v>
                </c:pt>
                <c:pt idx="217">
                  <c:v>188</c:v>
                </c:pt>
                <c:pt idx="218">
                  <c:v>188</c:v>
                </c:pt>
                <c:pt idx="219">
                  <c:v>189</c:v>
                </c:pt>
                <c:pt idx="220">
                  <c:v>189</c:v>
                </c:pt>
                <c:pt idx="221">
                  <c:v>188</c:v>
                </c:pt>
                <c:pt idx="222">
                  <c:v>188</c:v>
                </c:pt>
                <c:pt idx="223">
                  <c:v>187</c:v>
                </c:pt>
                <c:pt idx="224">
                  <c:v>187</c:v>
                </c:pt>
                <c:pt idx="225">
                  <c:v>186</c:v>
                </c:pt>
                <c:pt idx="226">
                  <c:v>186</c:v>
                </c:pt>
                <c:pt idx="227">
                  <c:v>185</c:v>
                </c:pt>
                <c:pt idx="228">
                  <c:v>185</c:v>
                </c:pt>
                <c:pt idx="229">
                  <c:v>186</c:v>
                </c:pt>
                <c:pt idx="230">
                  <c:v>186</c:v>
                </c:pt>
                <c:pt idx="231">
                  <c:v>187</c:v>
                </c:pt>
                <c:pt idx="232">
                  <c:v>187</c:v>
                </c:pt>
                <c:pt idx="233">
                  <c:v>188</c:v>
                </c:pt>
                <c:pt idx="234">
                  <c:v>188</c:v>
                </c:pt>
                <c:pt idx="235">
                  <c:v>187</c:v>
                </c:pt>
                <c:pt idx="236">
                  <c:v>187</c:v>
                </c:pt>
                <c:pt idx="237">
                  <c:v>188</c:v>
                </c:pt>
                <c:pt idx="238">
                  <c:v>188</c:v>
                </c:pt>
                <c:pt idx="239">
                  <c:v>189</c:v>
                </c:pt>
                <c:pt idx="240">
                  <c:v>189</c:v>
                </c:pt>
                <c:pt idx="241">
                  <c:v>191</c:v>
                </c:pt>
                <c:pt idx="242">
                  <c:v>191</c:v>
                </c:pt>
                <c:pt idx="243">
                  <c:v>197</c:v>
                </c:pt>
                <c:pt idx="244">
                  <c:v>197</c:v>
                </c:pt>
                <c:pt idx="245">
                  <c:v>202</c:v>
                </c:pt>
                <c:pt idx="246">
                  <c:v>202</c:v>
                </c:pt>
                <c:pt idx="247">
                  <c:v>201</c:v>
                </c:pt>
                <c:pt idx="248">
                  <c:v>201</c:v>
                </c:pt>
                <c:pt idx="249">
                  <c:v>199</c:v>
                </c:pt>
                <c:pt idx="250">
                  <c:v>199</c:v>
                </c:pt>
                <c:pt idx="251">
                  <c:v>197</c:v>
                </c:pt>
                <c:pt idx="252">
                  <c:v>197</c:v>
                </c:pt>
                <c:pt idx="253">
                  <c:v>195</c:v>
                </c:pt>
                <c:pt idx="254">
                  <c:v>195</c:v>
                </c:pt>
                <c:pt idx="255">
                  <c:v>193</c:v>
                </c:pt>
                <c:pt idx="256">
                  <c:v>193</c:v>
                </c:pt>
                <c:pt idx="257">
                  <c:v>190</c:v>
                </c:pt>
                <c:pt idx="258">
                  <c:v>190</c:v>
                </c:pt>
                <c:pt idx="259">
                  <c:v>188</c:v>
                </c:pt>
                <c:pt idx="260">
                  <c:v>188</c:v>
                </c:pt>
                <c:pt idx="261">
                  <c:v>187</c:v>
                </c:pt>
                <c:pt idx="262">
                  <c:v>187</c:v>
                </c:pt>
                <c:pt idx="263">
                  <c:v>186</c:v>
                </c:pt>
                <c:pt idx="264">
                  <c:v>186</c:v>
                </c:pt>
                <c:pt idx="265">
                  <c:v>187</c:v>
                </c:pt>
                <c:pt idx="266">
                  <c:v>187</c:v>
                </c:pt>
                <c:pt idx="267">
                  <c:v>188</c:v>
                </c:pt>
                <c:pt idx="268">
                  <c:v>188</c:v>
                </c:pt>
                <c:pt idx="269">
                  <c:v>190</c:v>
                </c:pt>
                <c:pt idx="270">
                  <c:v>190</c:v>
                </c:pt>
                <c:pt idx="271">
                  <c:v>188</c:v>
                </c:pt>
                <c:pt idx="272">
                  <c:v>188</c:v>
                </c:pt>
                <c:pt idx="273">
                  <c:v>187</c:v>
                </c:pt>
                <c:pt idx="274">
                  <c:v>187</c:v>
                </c:pt>
                <c:pt idx="275">
                  <c:v>186</c:v>
                </c:pt>
                <c:pt idx="276">
                  <c:v>186</c:v>
                </c:pt>
                <c:pt idx="277">
                  <c:v>185</c:v>
                </c:pt>
                <c:pt idx="278">
                  <c:v>185</c:v>
                </c:pt>
                <c:pt idx="279">
                  <c:v>186</c:v>
                </c:pt>
                <c:pt idx="280">
                  <c:v>186</c:v>
                </c:pt>
                <c:pt idx="281">
                  <c:v>185</c:v>
                </c:pt>
                <c:pt idx="282">
                  <c:v>185</c:v>
                </c:pt>
                <c:pt idx="283">
                  <c:v>186</c:v>
                </c:pt>
                <c:pt idx="284">
                  <c:v>186</c:v>
                </c:pt>
                <c:pt idx="285">
                  <c:v>185</c:v>
                </c:pt>
                <c:pt idx="286">
                  <c:v>185</c:v>
                </c:pt>
                <c:pt idx="287">
                  <c:v>184</c:v>
                </c:pt>
                <c:pt idx="288">
                  <c:v>184</c:v>
                </c:pt>
                <c:pt idx="289">
                  <c:v>185</c:v>
                </c:pt>
                <c:pt idx="290">
                  <c:v>185</c:v>
                </c:pt>
                <c:pt idx="291">
                  <c:v>186</c:v>
                </c:pt>
                <c:pt idx="292">
                  <c:v>186</c:v>
                </c:pt>
                <c:pt idx="293">
                  <c:v>187</c:v>
                </c:pt>
                <c:pt idx="294">
                  <c:v>187</c:v>
                </c:pt>
                <c:pt idx="295">
                  <c:v>186</c:v>
                </c:pt>
                <c:pt idx="296">
                  <c:v>186</c:v>
                </c:pt>
                <c:pt idx="297">
                  <c:v>187</c:v>
                </c:pt>
                <c:pt idx="298">
                  <c:v>187</c:v>
                </c:pt>
                <c:pt idx="299">
                  <c:v>186</c:v>
                </c:pt>
                <c:pt idx="300">
                  <c:v>186</c:v>
                </c:pt>
                <c:pt idx="301">
                  <c:v>187</c:v>
                </c:pt>
                <c:pt idx="302">
                  <c:v>187</c:v>
                </c:pt>
                <c:pt idx="303">
                  <c:v>186</c:v>
                </c:pt>
                <c:pt idx="304">
                  <c:v>186</c:v>
                </c:pt>
                <c:pt idx="305">
                  <c:v>185</c:v>
                </c:pt>
                <c:pt idx="306">
                  <c:v>185</c:v>
                </c:pt>
                <c:pt idx="307">
                  <c:v>186</c:v>
                </c:pt>
                <c:pt idx="308">
                  <c:v>186</c:v>
                </c:pt>
                <c:pt idx="309">
                  <c:v>187</c:v>
                </c:pt>
                <c:pt idx="310">
                  <c:v>187</c:v>
                </c:pt>
                <c:pt idx="311">
                  <c:v>188</c:v>
                </c:pt>
                <c:pt idx="312">
                  <c:v>188</c:v>
                </c:pt>
                <c:pt idx="313">
                  <c:v>189</c:v>
                </c:pt>
                <c:pt idx="314">
                  <c:v>189</c:v>
                </c:pt>
                <c:pt idx="315">
                  <c:v>190</c:v>
                </c:pt>
                <c:pt idx="316">
                  <c:v>190</c:v>
                </c:pt>
                <c:pt idx="317">
                  <c:v>191</c:v>
                </c:pt>
                <c:pt idx="318">
                  <c:v>191</c:v>
                </c:pt>
                <c:pt idx="319">
                  <c:v>193</c:v>
                </c:pt>
                <c:pt idx="320">
                  <c:v>193</c:v>
                </c:pt>
                <c:pt idx="321">
                  <c:v>194</c:v>
                </c:pt>
                <c:pt idx="322">
                  <c:v>194</c:v>
                </c:pt>
                <c:pt idx="323">
                  <c:v>195</c:v>
                </c:pt>
                <c:pt idx="324">
                  <c:v>195</c:v>
                </c:pt>
                <c:pt idx="325">
                  <c:v>197</c:v>
                </c:pt>
                <c:pt idx="326">
                  <c:v>197</c:v>
                </c:pt>
                <c:pt idx="327">
                  <c:v>198</c:v>
                </c:pt>
                <c:pt idx="328">
                  <c:v>198</c:v>
                </c:pt>
                <c:pt idx="329">
                  <c:v>196</c:v>
                </c:pt>
                <c:pt idx="330">
                  <c:v>196</c:v>
                </c:pt>
                <c:pt idx="331">
                  <c:v>195</c:v>
                </c:pt>
                <c:pt idx="332">
                  <c:v>195</c:v>
                </c:pt>
                <c:pt idx="333">
                  <c:v>194</c:v>
                </c:pt>
                <c:pt idx="334">
                  <c:v>194</c:v>
                </c:pt>
                <c:pt idx="335">
                  <c:v>193</c:v>
                </c:pt>
                <c:pt idx="336">
                  <c:v>193</c:v>
                </c:pt>
                <c:pt idx="337">
                  <c:v>194</c:v>
                </c:pt>
                <c:pt idx="338">
                  <c:v>194</c:v>
                </c:pt>
                <c:pt idx="339">
                  <c:v>192</c:v>
                </c:pt>
                <c:pt idx="340">
                  <c:v>192</c:v>
                </c:pt>
                <c:pt idx="341">
                  <c:v>189</c:v>
                </c:pt>
                <c:pt idx="342">
                  <c:v>189</c:v>
                </c:pt>
                <c:pt idx="343">
                  <c:v>187</c:v>
                </c:pt>
                <c:pt idx="344">
                  <c:v>187</c:v>
                </c:pt>
                <c:pt idx="345">
                  <c:v>188</c:v>
                </c:pt>
                <c:pt idx="346">
                  <c:v>188</c:v>
                </c:pt>
                <c:pt idx="347">
                  <c:v>187</c:v>
                </c:pt>
                <c:pt idx="348">
                  <c:v>187</c:v>
                </c:pt>
                <c:pt idx="349">
                  <c:v>186</c:v>
                </c:pt>
                <c:pt idx="350">
                  <c:v>186</c:v>
                </c:pt>
                <c:pt idx="351">
                  <c:v>185</c:v>
                </c:pt>
                <c:pt idx="352">
                  <c:v>185</c:v>
                </c:pt>
                <c:pt idx="353">
                  <c:v>184</c:v>
                </c:pt>
                <c:pt idx="354">
                  <c:v>184</c:v>
                </c:pt>
                <c:pt idx="355">
                  <c:v>185</c:v>
                </c:pt>
                <c:pt idx="356">
                  <c:v>185</c:v>
                </c:pt>
                <c:pt idx="357">
                  <c:v>186</c:v>
                </c:pt>
                <c:pt idx="358">
                  <c:v>186</c:v>
                </c:pt>
                <c:pt idx="359">
                  <c:v>185</c:v>
                </c:pt>
                <c:pt idx="360">
                  <c:v>185</c:v>
                </c:pt>
                <c:pt idx="361">
                  <c:v>184</c:v>
                </c:pt>
                <c:pt idx="362">
                  <c:v>184</c:v>
                </c:pt>
                <c:pt idx="363">
                  <c:v>183</c:v>
                </c:pt>
                <c:pt idx="364">
                  <c:v>183</c:v>
                </c:pt>
                <c:pt idx="365">
                  <c:v>184</c:v>
                </c:pt>
                <c:pt idx="366">
                  <c:v>184</c:v>
                </c:pt>
                <c:pt idx="367">
                  <c:v>183</c:v>
                </c:pt>
                <c:pt idx="368">
                  <c:v>183</c:v>
                </c:pt>
                <c:pt idx="369">
                  <c:v>184</c:v>
                </c:pt>
                <c:pt idx="370">
                  <c:v>184</c:v>
                </c:pt>
                <c:pt idx="371">
                  <c:v>183</c:v>
                </c:pt>
                <c:pt idx="372">
                  <c:v>183</c:v>
                </c:pt>
                <c:pt idx="373">
                  <c:v>184</c:v>
                </c:pt>
                <c:pt idx="374">
                  <c:v>184</c:v>
                </c:pt>
                <c:pt idx="375">
                  <c:v>185</c:v>
                </c:pt>
                <c:pt idx="376">
                  <c:v>185</c:v>
                </c:pt>
                <c:pt idx="377">
                  <c:v>184</c:v>
                </c:pt>
                <c:pt idx="378">
                  <c:v>184</c:v>
                </c:pt>
                <c:pt idx="379">
                  <c:v>183</c:v>
                </c:pt>
                <c:pt idx="380">
                  <c:v>183</c:v>
                </c:pt>
                <c:pt idx="381">
                  <c:v>184</c:v>
                </c:pt>
                <c:pt idx="382">
                  <c:v>184</c:v>
                </c:pt>
                <c:pt idx="383">
                  <c:v>182</c:v>
                </c:pt>
                <c:pt idx="384">
                  <c:v>182</c:v>
                </c:pt>
                <c:pt idx="385">
                  <c:v>183</c:v>
                </c:pt>
                <c:pt idx="386">
                  <c:v>183</c:v>
                </c:pt>
                <c:pt idx="387">
                  <c:v>184</c:v>
                </c:pt>
                <c:pt idx="388">
                  <c:v>184</c:v>
                </c:pt>
                <c:pt idx="389">
                  <c:v>185</c:v>
                </c:pt>
                <c:pt idx="390">
                  <c:v>185</c:v>
                </c:pt>
                <c:pt idx="391">
                  <c:v>184</c:v>
                </c:pt>
                <c:pt idx="392">
                  <c:v>184</c:v>
                </c:pt>
                <c:pt idx="393">
                  <c:v>185</c:v>
                </c:pt>
                <c:pt idx="394">
                  <c:v>185</c:v>
                </c:pt>
                <c:pt idx="395">
                  <c:v>186</c:v>
                </c:pt>
                <c:pt idx="396">
                  <c:v>186</c:v>
                </c:pt>
                <c:pt idx="397">
                  <c:v>184</c:v>
                </c:pt>
                <c:pt idx="398">
                  <c:v>184</c:v>
                </c:pt>
                <c:pt idx="399">
                  <c:v>183</c:v>
                </c:pt>
                <c:pt idx="400">
                  <c:v>183</c:v>
                </c:pt>
                <c:pt idx="401">
                  <c:v>184</c:v>
                </c:pt>
                <c:pt idx="402">
                  <c:v>184</c:v>
                </c:pt>
                <c:pt idx="403">
                  <c:v>185</c:v>
                </c:pt>
                <c:pt idx="404">
                  <c:v>185</c:v>
                </c:pt>
                <c:pt idx="405">
                  <c:v>186</c:v>
                </c:pt>
                <c:pt idx="406">
                  <c:v>186</c:v>
                </c:pt>
                <c:pt idx="407">
                  <c:v>187</c:v>
                </c:pt>
                <c:pt idx="408">
                  <c:v>187</c:v>
                </c:pt>
                <c:pt idx="409">
                  <c:v>188</c:v>
                </c:pt>
                <c:pt idx="410">
                  <c:v>188</c:v>
                </c:pt>
                <c:pt idx="411">
                  <c:v>189</c:v>
                </c:pt>
                <c:pt idx="412">
                  <c:v>189</c:v>
                </c:pt>
                <c:pt idx="413">
                  <c:v>188</c:v>
                </c:pt>
                <c:pt idx="414">
                  <c:v>188</c:v>
                </c:pt>
                <c:pt idx="415">
                  <c:v>189</c:v>
                </c:pt>
                <c:pt idx="416">
                  <c:v>189</c:v>
                </c:pt>
                <c:pt idx="417">
                  <c:v>187</c:v>
                </c:pt>
                <c:pt idx="418">
                  <c:v>187</c:v>
                </c:pt>
                <c:pt idx="419">
                  <c:v>185</c:v>
                </c:pt>
                <c:pt idx="420">
                  <c:v>185</c:v>
                </c:pt>
                <c:pt idx="421">
                  <c:v>184</c:v>
                </c:pt>
                <c:pt idx="422">
                  <c:v>184</c:v>
                </c:pt>
                <c:pt idx="423">
                  <c:v>183</c:v>
                </c:pt>
                <c:pt idx="424">
                  <c:v>183</c:v>
                </c:pt>
                <c:pt idx="425">
                  <c:v>184</c:v>
                </c:pt>
                <c:pt idx="426">
                  <c:v>184</c:v>
                </c:pt>
                <c:pt idx="427">
                  <c:v>185</c:v>
                </c:pt>
                <c:pt idx="428">
                  <c:v>185</c:v>
                </c:pt>
                <c:pt idx="429">
                  <c:v>184</c:v>
                </c:pt>
                <c:pt idx="430">
                  <c:v>184</c:v>
                </c:pt>
                <c:pt idx="431">
                  <c:v>183</c:v>
                </c:pt>
                <c:pt idx="432">
                  <c:v>183</c:v>
                </c:pt>
                <c:pt idx="433">
                  <c:v>184</c:v>
                </c:pt>
                <c:pt idx="434">
                  <c:v>184</c:v>
                </c:pt>
                <c:pt idx="435">
                  <c:v>185</c:v>
                </c:pt>
                <c:pt idx="436">
                  <c:v>185</c:v>
                </c:pt>
                <c:pt idx="437">
                  <c:v>186</c:v>
                </c:pt>
                <c:pt idx="438">
                  <c:v>186</c:v>
                </c:pt>
                <c:pt idx="439">
                  <c:v>187</c:v>
                </c:pt>
                <c:pt idx="440">
                  <c:v>187</c:v>
                </c:pt>
                <c:pt idx="441">
                  <c:v>186</c:v>
                </c:pt>
                <c:pt idx="442">
                  <c:v>186</c:v>
                </c:pt>
                <c:pt idx="443">
                  <c:v>185</c:v>
                </c:pt>
                <c:pt idx="444">
                  <c:v>185</c:v>
                </c:pt>
                <c:pt idx="445">
                  <c:v>186</c:v>
                </c:pt>
                <c:pt idx="446">
                  <c:v>186</c:v>
                </c:pt>
                <c:pt idx="447">
                  <c:v>187</c:v>
                </c:pt>
                <c:pt idx="448">
                  <c:v>187</c:v>
                </c:pt>
                <c:pt idx="449">
                  <c:v>189</c:v>
                </c:pt>
                <c:pt idx="450">
                  <c:v>189</c:v>
                </c:pt>
                <c:pt idx="451">
                  <c:v>187</c:v>
                </c:pt>
                <c:pt idx="452">
                  <c:v>187</c:v>
                </c:pt>
                <c:pt idx="453">
                  <c:v>185</c:v>
                </c:pt>
                <c:pt idx="454">
                  <c:v>185</c:v>
                </c:pt>
                <c:pt idx="455">
                  <c:v>184</c:v>
                </c:pt>
                <c:pt idx="456">
                  <c:v>184</c:v>
                </c:pt>
                <c:pt idx="457">
                  <c:v>183</c:v>
                </c:pt>
                <c:pt idx="458">
                  <c:v>183</c:v>
                </c:pt>
                <c:pt idx="459">
                  <c:v>184</c:v>
                </c:pt>
                <c:pt idx="460">
                  <c:v>184</c:v>
                </c:pt>
                <c:pt idx="461">
                  <c:v>186</c:v>
                </c:pt>
                <c:pt idx="462">
                  <c:v>186</c:v>
                </c:pt>
                <c:pt idx="463">
                  <c:v>189</c:v>
                </c:pt>
                <c:pt idx="464">
                  <c:v>189</c:v>
                </c:pt>
                <c:pt idx="465">
                  <c:v>191</c:v>
                </c:pt>
                <c:pt idx="466">
                  <c:v>191</c:v>
                </c:pt>
                <c:pt idx="467">
                  <c:v>190</c:v>
                </c:pt>
                <c:pt idx="468">
                  <c:v>190</c:v>
                </c:pt>
                <c:pt idx="469">
                  <c:v>189</c:v>
                </c:pt>
                <c:pt idx="470">
                  <c:v>189</c:v>
                </c:pt>
                <c:pt idx="471">
                  <c:v>187</c:v>
                </c:pt>
                <c:pt idx="472">
                  <c:v>187</c:v>
                </c:pt>
                <c:pt idx="473">
                  <c:v>185</c:v>
                </c:pt>
                <c:pt idx="474">
                  <c:v>185</c:v>
                </c:pt>
                <c:pt idx="475">
                  <c:v>184</c:v>
                </c:pt>
                <c:pt idx="476">
                  <c:v>184</c:v>
                </c:pt>
                <c:pt idx="477">
                  <c:v>185</c:v>
                </c:pt>
                <c:pt idx="478">
                  <c:v>185</c:v>
                </c:pt>
                <c:pt idx="479">
                  <c:v>186</c:v>
                </c:pt>
                <c:pt idx="480">
                  <c:v>186</c:v>
                </c:pt>
                <c:pt idx="481">
                  <c:v>185</c:v>
                </c:pt>
                <c:pt idx="482">
                  <c:v>185</c:v>
                </c:pt>
                <c:pt idx="483">
                  <c:v>184</c:v>
                </c:pt>
                <c:pt idx="484">
                  <c:v>184</c:v>
                </c:pt>
                <c:pt idx="485">
                  <c:v>185</c:v>
                </c:pt>
                <c:pt idx="486">
                  <c:v>185</c:v>
                </c:pt>
                <c:pt idx="487">
                  <c:v>186</c:v>
                </c:pt>
                <c:pt idx="488">
                  <c:v>186</c:v>
                </c:pt>
                <c:pt idx="489">
                  <c:v>185</c:v>
                </c:pt>
                <c:pt idx="490">
                  <c:v>185</c:v>
                </c:pt>
                <c:pt idx="491">
                  <c:v>186</c:v>
                </c:pt>
                <c:pt idx="492">
                  <c:v>186</c:v>
                </c:pt>
                <c:pt idx="493">
                  <c:v>187</c:v>
                </c:pt>
                <c:pt idx="494">
                  <c:v>187</c:v>
                </c:pt>
                <c:pt idx="495">
                  <c:v>186</c:v>
                </c:pt>
                <c:pt idx="496">
                  <c:v>186</c:v>
                </c:pt>
                <c:pt idx="497">
                  <c:v>187</c:v>
                </c:pt>
                <c:pt idx="498">
                  <c:v>187</c:v>
                </c:pt>
                <c:pt idx="499">
                  <c:v>188</c:v>
                </c:pt>
                <c:pt idx="500">
                  <c:v>188</c:v>
                </c:pt>
                <c:pt idx="501">
                  <c:v>189</c:v>
                </c:pt>
                <c:pt idx="502">
                  <c:v>189</c:v>
                </c:pt>
                <c:pt idx="503">
                  <c:v>187</c:v>
                </c:pt>
                <c:pt idx="504">
                  <c:v>187</c:v>
                </c:pt>
                <c:pt idx="505">
                  <c:v>186</c:v>
                </c:pt>
                <c:pt idx="506">
                  <c:v>186</c:v>
                </c:pt>
                <c:pt idx="507">
                  <c:v>187</c:v>
                </c:pt>
                <c:pt idx="508">
                  <c:v>187</c:v>
                </c:pt>
                <c:pt idx="509">
                  <c:v>188</c:v>
                </c:pt>
                <c:pt idx="510">
                  <c:v>188</c:v>
                </c:pt>
                <c:pt idx="511">
                  <c:v>187</c:v>
                </c:pt>
                <c:pt idx="512">
                  <c:v>187</c:v>
                </c:pt>
                <c:pt idx="513">
                  <c:v>188</c:v>
                </c:pt>
                <c:pt idx="514">
                  <c:v>188</c:v>
                </c:pt>
                <c:pt idx="515">
                  <c:v>189</c:v>
                </c:pt>
                <c:pt idx="516">
                  <c:v>189</c:v>
                </c:pt>
                <c:pt idx="517">
                  <c:v>190</c:v>
                </c:pt>
                <c:pt idx="518">
                  <c:v>190</c:v>
                </c:pt>
                <c:pt idx="519">
                  <c:v>191</c:v>
                </c:pt>
                <c:pt idx="520">
                  <c:v>191</c:v>
                </c:pt>
                <c:pt idx="521">
                  <c:v>190</c:v>
                </c:pt>
                <c:pt idx="522">
                  <c:v>190</c:v>
                </c:pt>
                <c:pt idx="523">
                  <c:v>191</c:v>
                </c:pt>
                <c:pt idx="524">
                  <c:v>191</c:v>
                </c:pt>
                <c:pt idx="525">
                  <c:v>192</c:v>
                </c:pt>
                <c:pt idx="526">
                  <c:v>192</c:v>
                </c:pt>
                <c:pt idx="527">
                  <c:v>193</c:v>
                </c:pt>
                <c:pt idx="528">
                  <c:v>193</c:v>
                </c:pt>
                <c:pt idx="529">
                  <c:v>194</c:v>
                </c:pt>
                <c:pt idx="530">
                  <c:v>194</c:v>
                </c:pt>
                <c:pt idx="531">
                  <c:v>195</c:v>
                </c:pt>
                <c:pt idx="532">
                  <c:v>195</c:v>
                </c:pt>
                <c:pt idx="533">
                  <c:v>196</c:v>
                </c:pt>
                <c:pt idx="534">
                  <c:v>196</c:v>
                </c:pt>
                <c:pt idx="535">
                  <c:v>197</c:v>
                </c:pt>
                <c:pt idx="536">
                  <c:v>197</c:v>
                </c:pt>
                <c:pt idx="537">
                  <c:v>198</c:v>
                </c:pt>
                <c:pt idx="538">
                  <c:v>198</c:v>
                </c:pt>
                <c:pt idx="539">
                  <c:v>197</c:v>
                </c:pt>
                <c:pt idx="540">
                  <c:v>197</c:v>
                </c:pt>
                <c:pt idx="541">
                  <c:v>198</c:v>
                </c:pt>
                <c:pt idx="542">
                  <c:v>198</c:v>
                </c:pt>
                <c:pt idx="543">
                  <c:v>199</c:v>
                </c:pt>
                <c:pt idx="544">
                  <c:v>199</c:v>
                </c:pt>
                <c:pt idx="545">
                  <c:v>200</c:v>
                </c:pt>
                <c:pt idx="546">
                  <c:v>200</c:v>
                </c:pt>
                <c:pt idx="547">
                  <c:v>202</c:v>
                </c:pt>
                <c:pt idx="548">
                  <c:v>202</c:v>
                </c:pt>
                <c:pt idx="549">
                  <c:v>201</c:v>
                </c:pt>
                <c:pt idx="550">
                  <c:v>201</c:v>
                </c:pt>
                <c:pt idx="551">
                  <c:v>202</c:v>
                </c:pt>
                <c:pt idx="552">
                  <c:v>202</c:v>
                </c:pt>
                <c:pt idx="553">
                  <c:v>203</c:v>
                </c:pt>
                <c:pt idx="554">
                  <c:v>203</c:v>
                </c:pt>
                <c:pt idx="555">
                  <c:v>204</c:v>
                </c:pt>
                <c:pt idx="556">
                  <c:v>204</c:v>
                </c:pt>
                <c:pt idx="557">
                  <c:v>205</c:v>
                </c:pt>
                <c:pt idx="558">
                  <c:v>205</c:v>
                </c:pt>
                <c:pt idx="559">
                  <c:v>206</c:v>
                </c:pt>
                <c:pt idx="560">
                  <c:v>206</c:v>
                </c:pt>
                <c:pt idx="561">
                  <c:v>207</c:v>
                </c:pt>
                <c:pt idx="562">
                  <c:v>207</c:v>
                </c:pt>
                <c:pt idx="563">
                  <c:v>209</c:v>
                </c:pt>
                <c:pt idx="564">
                  <c:v>209</c:v>
                </c:pt>
                <c:pt idx="565">
                  <c:v>211</c:v>
                </c:pt>
                <c:pt idx="566">
                  <c:v>211</c:v>
                </c:pt>
                <c:pt idx="567">
                  <c:v>212</c:v>
                </c:pt>
                <c:pt idx="568">
                  <c:v>212</c:v>
                </c:pt>
                <c:pt idx="569">
                  <c:v>214</c:v>
                </c:pt>
                <c:pt idx="570">
                  <c:v>214</c:v>
                </c:pt>
                <c:pt idx="571">
                  <c:v>216</c:v>
                </c:pt>
                <c:pt idx="572">
                  <c:v>216</c:v>
                </c:pt>
                <c:pt idx="573">
                  <c:v>219</c:v>
                </c:pt>
                <c:pt idx="574">
                  <c:v>219</c:v>
                </c:pt>
                <c:pt idx="575">
                  <c:v>221</c:v>
                </c:pt>
                <c:pt idx="576">
                  <c:v>221</c:v>
                </c:pt>
                <c:pt idx="577">
                  <c:v>223</c:v>
                </c:pt>
                <c:pt idx="578">
                  <c:v>223</c:v>
                </c:pt>
                <c:pt idx="579">
                  <c:v>226</c:v>
                </c:pt>
                <c:pt idx="580">
                  <c:v>226</c:v>
                </c:pt>
                <c:pt idx="581">
                  <c:v>229</c:v>
                </c:pt>
                <c:pt idx="582">
                  <c:v>229</c:v>
                </c:pt>
                <c:pt idx="583">
                  <c:v>234</c:v>
                </c:pt>
                <c:pt idx="584">
                  <c:v>234</c:v>
                </c:pt>
                <c:pt idx="585">
                  <c:v>240</c:v>
                </c:pt>
                <c:pt idx="586">
                  <c:v>240</c:v>
                </c:pt>
                <c:pt idx="587">
                  <c:v>246</c:v>
                </c:pt>
                <c:pt idx="588">
                  <c:v>246</c:v>
                </c:pt>
                <c:pt idx="589">
                  <c:v>250</c:v>
                </c:pt>
                <c:pt idx="590">
                  <c:v>250</c:v>
                </c:pt>
                <c:pt idx="591">
                  <c:v>256</c:v>
                </c:pt>
                <c:pt idx="592">
                  <c:v>256</c:v>
                </c:pt>
                <c:pt idx="593">
                  <c:v>263</c:v>
                </c:pt>
                <c:pt idx="594">
                  <c:v>263</c:v>
                </c:pt>
                <c:pt idx="595">
                  <c:v>273</c:v>
                </c:pt>
                <c:pt idx="596">
                  <c:v>273</c:v>
                </c:pt>
                <c:pt idx="597">
                  <c:v>284</c:v>
                </c:pt>
                <c:pt idx="598">
                  <c:v>284</c:v>
                </c:pt>
                <c:pt idx="599">
                  <c:v>301</c:v>
                </c:pt>
                <c:pt idx="600">
                  <c:v>301</c:v>
                </c:pt>
                <c:pt idx="601">
                  <c:v>313</c:v>
                </c:pt>
                <c:pt idx="602">
                  <c:v>313</c:v>
                </c:pt>
                <c:pt idx="603">
                  <c:v>322</c:v>
                </c:pt>
                <c:pt idx="604">
                  <c:v>322</c:v>
                </c:pt>
                <c:pt idx="605">
                  <c:v>332</c:v>
                </c:pt>
                <c:pt idx="606">
                  <c:v>332</c:v>
                </c:pt>
                <c:pt idx="607">
                  <c:v>337</c:v>
                </c:pt>
                <c:pt idx="608">
                  <c:v>337</c:v>
                </c:pt>
                <c:pt idx="609">
                  <c:v>343</c:v>
                </c:pt>
                <c:pt idx="610">
                  <c:v>343</c:v>
                </c:pt>
                <c:pt idx="611">
                  <c:v>348</c:v>
                </c:pt>
                <c:pt idx="612">
                  <c:v>348</c:v>
                </c:pt>
                <c:pt idx="613">
                  <c:v>352</c:v>
                </c:pt>
                <c:pt idx="614">
                  <c:v>352</c:v>
                </c:pt>
                <c:pt idx="615">
                  <c:v>356</c:v>
                </c:pt>
                <c:pt idx="616">
                  <c:v>356</c:v>
                </c:pt>
                <c:pt idx="617">
                  <c:v>360</c:v>
                </c:pt>
                <c:pt idx="618">
                  <c:v>360</c:v>
                </c:pt>
                <c:pt idx="619">
                  <c:v>363</c:v>
                </c:pt>
                <c:pt idx="620">
                  <c:v>363</c:v>
                </c:pt>
                <c:pt idx="621">
                  <c:v>366</c:v>
                </c:pt>
                <c:pt idx="622">
                  <c:v>366</c:v>
                </c:pt>
                <c:pt idx="623">
                  <c:v>368</c:v>
                </c:pt>
                <c:pt idx="624">
                  <c:v>368</c:v>
                </c:pt>
                <c:pt idx="625">
                  <c:v>369</c:v>
                </c:pt>
                <c:pt idx="626">
                  <c:v>369</c:v>
                </c:pt>
                <c:pt idx="627">
                  <c:v>371</c:v>
                </c:pt>
                <c:pt idx="628">
                  <c:v>371</c:v>
                </c:pt>
                <c:pt idx="629">
                  <c:v>373</c:v>
                </c:pt>
                <c:pt idx="630">
                  <c:v>373</c:v>
                </c:pt>
                <c:pt idx="631">
                  <c:v>375</c:v>
                </c:pt>
                <c:pt idx="632">
                  <c:v>375</c:v>
                </c:pt>
                <c:pt idx="633">
                  <c:v>377</c:v>
                </c:pt>
                <c:pt idx="634">
                  <c:v>377</c:v>
                </c:pt>
                <c:pt idx="635">
                  <c:v>378</c:v>
                </c:pt>
                <c:pt idx="636">
                  <c:v>378</c:v>
                </c:pt>
                <c:pt idx="637">
                  <c:v>379</c:v>
                </c:pt>
                <c:pt idx="638">
                  <c:v>379</c:v>
                </c:pt>
                <c:pt idx="639">
                  <c:v>380</c:v>
                </c:pt>
                <c:pt idx="640">
                  <c:v>380</c:v>
                </c:pt>
                <c:pt idx="641">
                  <c:v>381</c:v>
                </c:pt>
                <c:pt idx="642">
                  <c:v>381</c:v>
                </c:pt>
                <c:pt idx="643">
                  <c:v>382</c:v>
                </c:pt>
                <c:pt idx="644">
                  <c:v>382</c:v>
                </c:pt>
                <c:pt idx="645">
                  <c:v>383</c:v>
                </c:pt>
                <c:pt idx="646">
                  <c:v>383</c:v>
                </c:pt>
                <c:pt idx="647">
                  <c:v>384</c:v>
                </c:pt>
                <c:pt idx="648">
                  <c:v>384</c:v>
                </c:pt>
                <c:pt idx="649">
                  <c:v>385</c:v>
                </c:pt>
                <c:pt idx="650">
                  <c:v>385</c:v>
                </c:pt>
                <c:pt idx="651">
                  <c:v>386</c:v>
                </c:pt>
                <c:pt idx="652">
                  <c:v>386</c:v>
                </c:pt>
                <c:pt idx="653">
                  <c:v>387</c:v>
                </c:pt>
                <c:pt idx="654">
                  <c:v>387</c:v>
                </c:pt>
                <c:pt idx="655">
                  <c:v>388</c:v>
                </c:pt>
                <c:pt idx="656">
                  <c:v>388</c:v>
                </c:pt>
                <c:pt idx="657">
                  <c:v>389</c:v>
                </c:pt>
                <c:pt idx="658">
                  <c:v>389</c:v>
                </c:pt>
                <c:pt idx="659">
                  <c:v>390</c:v>
                </c:pt>
                <c:pt idx="660">
                  <c:v>390</c:v>
                </c:pt>
                <c:pt idx="661">
                  <c:v>391</c:v>
                </c:pt>
                <c:pt idx="662">
                  <c:v>391</c:v>
                </c:pt>
                <c:pt idx="663">
                  <c:v>392</c:v>
                </c:pt>
                <c:pt idx="664">
                  <c:v>392</c:v>
                </c:pt>
                <c:pt idx="665">
                  <c:v>391</c:v>
                </c:pt>
                <c:pt idx="666">
                  <c:v>391</c:v>
                </c:pt>
                <c:pt idx="667">
                  <c:v>390</c:v>
                </c:pt>
                <c:pt idx="668">
                  <c:v>390</c:v>
                </c:pt>
                <c:pt idx="669">
                  <c:v>389</c:v>
                </c:pt>
                <c:pt idx="670">
                  <c:v>389</c:v>
                </c:pt>
                <c:pt idx="671">
                  <c:v>388</c:v>
                </c:pt>
                <c:pt idx="672">
                  <c:v>388</c:v>
                </c:pt>
                <c:pt idx="673">
                  <c:v>387</c:v>
                </c:pt>
                <c:pt idx="674">
                  <c:v>387</c:v>
                </c:pt>
                <c:pt idx="675">
                  <c:v>386</c:v>
                </c:pt>
                <c:pt idx="676">
                  <c:v>386</c:v>
                </c:pt>
                <c:pt idx="677">
                  <c:v>384</c:v>
                </c:pt>
                <c:pt idx="678">
                  <c:v>384</c:v>
                </c:pt>
                <c:pt idx="679">
                  <c:v>383</c:v>
                </c:pt>
                <c:pt idx="680">
                  <c:v>383</c:v>
                </c:pt>
                <c:pt idx="681">
                  <c:v>381</c:v>
                </c:pt>
                <c:pt idx="682">
                  <c:v>381</c:v>
                </c:pt>
                <c:pt idx="683">
                  <c:v>378</c:v>
                </c:pt>
                <c:pt idx="684">
                  <c:v>378</c:v>
                </c:pt>
                <c:pt idx="685">
                  <c:v>375</c:v>
                </c:pt>
                <c:pt idx="686">
                  <c:v>375</c:v>
                </c:pt>
                <c:pt idx="687">
                  <c:v>372</c:v>
                </c:pt>
                <c:pt idx="688">
                  <c:v>372</c:v>
                </c:pt>
                <c:pt idx="689">
                  <c:v>368</c:v>
                </c:pt>
                <c:pt idx="690">
                  <c:v>368</c:v>
                </c:pt>
                <c:pt idx="691">
                  <c:v>364</c:v>
                </c:pt>
                <c:pt idx="692">
                  <c:v>364</c:v>
                </c:pt>
                <c:pt idx="693">
                  <c:v>358</c:v>
                </c:pt>
                <c:pt idx="694">
                  <c:v>358</c:v>
                </c:pt>
                <c:pt idx="695">
                  <c:v>349</c:v>
                </c:pt>
                <c:pt idx="696">
                  <c:v>349</c:v>
                </c:pt>
                <c:pt idx="697">
                  <c:v>337</c:v>
                </c:pt>
                <c:pt idx="698">
                  <c:v>337</c:v>
                </c:pt>
                <c:pt idx="699">
                  <c:v>321</c:v>
                </c:pt>
                <c:pt idx="700">
                  <c:v>321</c:v>
                </c:pt>
                <c:pt idx="701">
                  <c:v>309</c:v>
                </c:pt>
                <c:pt idx="702">
                  <c:v>309</c:v>
                </c:pt>
                <c:pt idx="703">
                  <c:v>298</c:v>
                </c:pt>
                <c:pt idx="704">
                  <c:v>298</c:v>
                </c:pt>
                <c:pt idx="705">
                  <c:v>284</c:v>
                </c:pt>
                <c:pt idx="706">
                  <c:v>284</c:v>
                </c:pt>
                <c:pt idx="707">
                  <c:v>273</c:v>
                </c:pt>
                <c:pt idx="708">
                  <c:v>273</c:v>
                </c:pt>
                <c:pt idx="709">
                  <c:v>263</c:v>
                </c:pt>
                <c:pt idx="710">
                  <c:v>263</c:v>
                </c:pt>
                <c:pt idx="711">
                  <c:v>254</c:v>
                </c:pt>
                <c:pt idx="712">
                  <c:v>254</c:v>
                </c:pt>
                <c:pt idx="713">
                  <c:v>248</c:v>
                </c:pt>
                <c:pt idx="714">
                  <c:v>248</c:v>
                </c:pt>
                <c:pt idx="715">
                  <c:v>242</c:v>
                </c:pt>
                <c:pt idx="716">
                  <c:v>242</c:v>
                </c:pt>
                <c:pt idx="717">
                  <c:v>235</c:v>
                </c:pt>
                <c:pt idx="718">
                  <c:v>235</c:v>
                </c:pt>
                <c:pt idx="719">
                  <c:v>228</c:v>
                </c:pt>
                <c:pt idx="720">
                  <c:v>228</c:v>
                </c:pt>
                <c:pt idx="721">
                  <c:v>223</c:v>
                </c:pt>
                <c:pt idx="722">
                  <c:v>223</c:v>
                </c:pt>
                <c:pt idx="723">
                  <c:v>219</c:v>
                </c:pt>
                <c:pt idx="724">
                  <c:v>219</c:v>
                </c:pt>
                <c:pt idx="725">
                  <c:v>216</c:v>
                </c:pt>
                <c:pt idx="726">
                  <c:v>216</c:v>
                </c:pt>
                <c:pt idx="727">
                  <c:v>213</c:v>
                </c:pt>
                <c:pt idx="728">
                  <c:v>213</c:v>
                </c:pt>
                <c:pt idx="729">
                  <c:v>210</c:v>
                </c:pt>
                <c:pt idx="730">
                  <c:v>210</c:v>
                </c:pt>
                <c:pt idx="731">
                  <c:v>207</c:v>
                </c:pt>
                <c:pt idx="732">
                  <c:v>207</c:v>
                </c:pt>
                <c:pt idx="733">
                  <c:v>205</c:v>
                </c:pt>
                <c:pt idx="734">
                  <c:v>205</c:v>
                </c:pt>
                <c:pt idx="735">
                  <c:v>203</c:v>
                </c:pt>
                <c:pt idx="736">
                  <c:v>203</c:v>
                </c:pt>
                <c:pt idx="737">
                  <c:v>202</c:v>
                </c:pt>
                <c:pt idx="738">
                  <c:v>202</c:v>
                </c:pt>
                <c:pt idx="739">
                  <c:v>201</c:v>
                </c:pt>
                <c:pt idx="740">
                  <c:v>201</c:v>
                </c:pt>
                <c:pt idx="741">
                  <c:v>200</c:v>
                </c:pt>
                <c:pt idx="742">
                  <c:v>200</c:v>
                </c:pt>
                <c:pt idx="743">
                  <c:v>202</c:v>
                </c:pt>
                <c:pt idx="744">
                  <c:v>202</c:v>
                </c:pt>
                <c:pt idx="745">
                  <c:v>205</c:v>
                </c:pt>
                <c:pt idx="746">
                  <c:v>205</c:v>
                </c:pt>
                <c:pt idx="747">
                  <c:v>209</c:v>
                </c:pt>
                <c:pt idx="748">
                  <c:v>209</c:v>
                </c:pt>
                <c:pt idx="749">
                  <c:v>212</c:v>
                </c:pt>
                <c:pt idx="750">
                  <c:v>212</c:v>
                </c:pt>
                <c:pt idx="751">
                  <c:v>214</c:v>
                </c:pt>
                <c:pt idx="752">
                  <c:v>214</c:v>
                </c:pt>
                <c:pt idx="753">
                  <c:v>216</c:v>
                </c:pt>
                <c:pt idx="754">
                  <c:v>216</c:v>
                </c:pt>
                <c:pt idx="755">
                  <c:v>217</c:v>
                </c:pt>
                <c:pt idx="756">
                  <c:v>217</c:v>
                </c:pt>
                <c:pt idx="757">
                  <c:v>215</c:v>
                </c:pt>
                <c:pt idx="758">
                  <c:v>215</c:v>
                </c:pt>
                <c:pt idx="759">
                  <c:v>213</c:v>
                </c:pt>
                <c:pt idx="760">
                  <c:v>213</c:v>
                </c:pt>
                <c:pt idx="761">
                  <c:v>210</c:v>
                </c:pt>
                <c:pt idx="762">
                  <c:v>210</c:v>
                </c:pt>
                <c:pt idx="763">
                  <c:v>203</c:v>
                </c:pt>
                <c:pt idx="764">
                  <c:v>203</c:v>
                </c:pt>
                <c:pt idx="765">
                  <c:v>188</c:v>
                </c:pt>
                <c:pt idx="766">
                  <c:v>188</c:v>
                </c:pt>
                <c:pt idx="767">
                  <c:v>160</c:v>
                </c:pt>
                <c:pt idx="768">
                  <c:v>160</c:v>
                </c:pt>
                <c:pt idx="769">
                  <c:v>125</c:v>
                </c:pt>
                <c:pt idx="770">
                  <c:v>125</c:v>
                </c:pt>
                <c:pt idx="771">
                  <c:v>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A2-4781-BF7A-DA2505CC2D2B}"/>
            </c:ext>
          </c:extLst>
        </c:ser>
        <c:ser>
          <c:idx val="2"/>
          <c:order val="2"/>
          <c:tx>
            <c:v>Philisa -</c:v>
          </c:tx>
          <c:spPr>
            <a:ln w="63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'[3]2% agarose 45 min - all bands a'!$E$3:$E$704</c:f>
              <c:numCache>
                <c:formatCode>General</c:formatCode>
                <c:ptCount val="702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10</c:v>
                </c:pt>
                <c:pt idx="4">
                  <c:v>18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  <c:pt idx="24">
                  <c:v>35</c:v>
                </c:pt>
                <c:pt idx="25">
                  <c:v>35</c:v>
                </c:pt>
                <c:pt idx="26">
                  <c:v>45</c:v>
                </c:pt>
                <c:pt idx="27">
                  <c:v>45</c:v>
                </c:pt>
                <c:pt idx="28">
                  <c:v>61</c:v>
                </c:pt>
                <c:pt idx="29">
                  <c:v>61</c:v>
                </c:pt>
                <c:pt idx="30">
                  <c:v>62</c:v>
                </c:pt>
                <c:pt idx="31">
                  <c:v>62</c:v>
                </c:pt>
                <c:pt idx="32">
                  <c:v>64</c:v>
                </c:pt>
                <c:pt idx="33">
                  <c:v>64</c:v>
                </c:pt>
                <c:pt idx="34">
                  <c:v>65</c:v>
                </c:pt>
                <c:pt idx="35">
                  <c:v>65</c:v>
                </c:pt>
                <c:pt idx="36">
                  <c:v>68</c:v>
                </c:pt>
                <c:pt idx="37">
                  <c:v>68</c:v>
                </c:pt>
                <c:pt idx="38">
                  <c:v>69</c:v>
                </c:pt>
                <c:pt idx="39">
                  <c:v>69</c:v>
                </c:pt>
                <c:pt idx="40">
                  <c:v>70</c:v>
                </c:pt>
                <c:pt idx="41">
                  <c:v>70</c:v>
                </c:pt>
                <c:pt idx="42">
                  <c:v>73</c:v>
                </c:pt>
                <c:pt idx="43">
                  <c:v>73</c:v>
                </c:pt>
                <c:pt idx="44">
                  <c:v>75</c:v>
                </c:pt>
                <c:pt idx="45">
                  <c:v>75</c:v>
                </c:pt>
                <c:pt idx="46">
                  <c:v>77</c:v>
                </c:pt>
                <c:pt idx="47">
                  <c:v>77</c:v>
                </c:pt>
                <c:pt idx="48">
                  <c:v>86</c:v>
                </c:pt>
                <c:pt idx="49">
                  <c:v>86</c:v>
                </c:pt>
                <c:pt idx="50">
                  <c:v>87</c:v>
                </c:pt>
                <c:pt idx="51">
                  <c:v>87</c:v>
                </c:pt>
                <c:pt idx="52">
                  <c:v>88</c:v>
                </c:pt>
                <c:pt idx="53">
                  <c:v>88</c:v>
                </c:pt>
                <c:pt idx="54">
                  <c:v>89</c:v>
                </c:pt>
                <c:pt idx="55">
                  <c:v>89</c:v>
                </c:pt>
                <c:pt idx="56">
                  <c:v>90</c:v>
                </c:pt>
                <c:pt idx="57">
                  <c:v>90</c:v>
                </c:pt>
                <c:pt idx="58">
                  <c:v>91</c:v>
                </c:pt>
                <c:pt idx="59">
                  <c:v>91</c:v>
                </c:pt>
                <c:pt idx="60">
                  <c:v>92</c:v>
                </c:pt>
                <c:pt idx="61">
                  <c:v>92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100</c:v>
                </c:pt>
                <c:pt idx="67">
                  <c:v>100</c:v>
                </c:pt>
                <c:pt idx="68">
                  <c:v>106</c:v>
                </c:pt>
                <c:pt idx="69">
                  <c:v>106</c:v>
                </c:pt>
                <c:pt idx="70">
                  <c:v>108</c:v>
                </c:pt>
                <c:pt idx="71">
                  <c:v>108</c:v>
                </c:pt>
                <c:pt idx="72">
                  <c:v>109</c:v>
                </c:pt>
                <c:pt idx="73">
                  <c:v>109</c:v>
                </c:pt>
                <c:pt idx="74">
                  <c:v>110</c:v>
                </c:pt>
                <c:pt idx="75">
                  <c:v>110</c:v>
                </c:pt>
                <c:pt idx="76">
                  <c:v>111</c:v>
                </c:pt>
                <c:pt idx="77">
                  <c:v>111</c:v>
                </c:pt>
                <c:pt idx="78">
                  <c:v>112</c:v>
                </c:pt>
                <c:pt idx="79">
                  <c:v>112</c:v>
                </c:pt>
                <c:pt idx="80">
                  <c:v>113</c:v>
                </c:pt>
                <c:pt idx="81">
                  <c:v>113</c:v>
                </c:pt>
                <c:pt idx="82">
                  <c:v>114</c:v>
                </c:pt>
                <c:pt idx="83">
                  <c:v>114</c:v>
                </c:pt>
                <c:pt idx="84">
                  <c:v>115</c:v>
                </c:pt>
                <c:pt idx="85">
                  <c:v>115</c:v>
                </c:pt>
                <c:pt idx="86">
                  <c:v>116</c:v>
                </c:pt>
                <c:pt idx="87">
                  <c:v>116</c:v>
                </c:pt>
                <c:pt idx="88">
                  <c:v>117</c:v>
                </c:pt>
                <c:pt idx="89">
                  <c:v>117</c:v>
                </c:pt>
                <c:pt idx="90">
                  <c:v>118</c:v>
                </c:pt>
                <c:pt idx="91">
                  <c:v>118</c:v>
                </c:pt>
                <c:pt idx="92">
                  <c:v>119</c:v>
                </c:pt>
                <c:pt idx="93">
                  <c:v>119</c:v>
                </c:pt>
                <c:pt idx="94">
                  <c:v>121</c:v>
                </c:pt>
                <c:pt idx="95">
                  <c:v>121</c:v>
                </c:pt>
                <c:pt idx="96">
                  <c:v>122</c:v>
                </c:pt>
                <c:pt idx="97">
                  <c:v>122</c:v>
                </c:pt>
                <c:pt idx="98">
                  <c:v>124</c:v>
                </c:pt>
                <c:pt idx="99">
                  <c:v>124</c:v>
                </c:pt>
                <c:pt idx="100">
                  <c:v>125</c:v>
                </c:pt>
                <c:pt idx="101">
                  <c:v>125</c:v>
                </c:pt>
                <c:pt idx="102">
                  <c:v>127</c:v>
                </c:pt>
                <c:pt idx="103">
                  <c:v>127</c:v>
                </c:pt>
                <c:pt idx="104">
                  <c:v>128</c:v>
                </c:pt>
                <c:pt idx="105">
                  <c:v>128</c:v>
                </c:pt>
                <c:pt idx="106">
                  <c:v>129</c:v>
                </c:pt>
                <c:pt idx="107">
                  <c:v>129</c:v>
                </c:pt>
                <c:pt idx="108">
                  <c:v>130</c:v>
                </c:pt>
                <c:pt idx="109">
                  <c:v>130</c:v>
                </c:pt>
                <c:pt idx="110">
                  <c:v>131</c:v>
                </c:pt>
                <c:pt idx="111">
                  <c:v>131</c:v>
                </c:pt>
                <c:pt idx="112">
                  <c:v>132</c:v>
                </c:pt>
                <c:pt idx="113">
                  <c:v>132</c:v>
                </c:pt>
                <c:pt idx="114">
                  <c:v>133</c:v>
                </c:pt>
                <c:pt idx="115">
                  <c:v>133</c:v>
                </c:pt>
                <c:pt idx="116">
                  <c:v>134</c:v>
                </c:pt>
                <c:pt idx="117">
                  <c:v>134</c:v>
                </c:pt>
                <c:pt idx="118">
                  <c:v>135</c:v>
                </c:pt>
                <c:pt idx="119">
                  <c:v>135</c:v>
                </c:pt>
                <c:pt idx="120">
                  <c:v>136</c:v>
                </c:pt>
                <c:pt idx="121">
                  <c:v>136</c:v>
                </c:pt>
                <c:pt idx="122">
                  <c:v>138</c:v>
                </c:pt>
                <c:pt idx="123">
                  <c:v>138</c:v>
                </c:pt>
                <c:pt idx="124">
                  <c:v>139</c:v>
                </c:pt>
                <c:pt idx="125">
                  <c:v>139</c:v>
                </c:pt>
                <c:pt idx="126">
                  <c:v>140</c:v>
                </c:pt>
                <c:pt idx="127">
                  <c:v>140</c:v>
                </c:pt>
                <c:pt idx="128">
                  <c:v>141</c:v>
                </c:pt>
                <c:pt idx="129">
                  <c:v>141</c:v>
                </c:pt>
                <c:pt idx="130">
                  <c:v>143</c:v>
                </c:pt>
                <c:pt idx="131">
                  <c:v>143</c:v>
                </c:pt>
                <c:pt idx="132">
                  <c:v>144</c:v>
                </c:pt>
                <c:pt idx="133">
                  <c:v>144</c:v>
                </c:pt>
                <c:pt idx="134">
                  <c:v>145</c:v>
                </c:pt>
                <c:pt idx="135">
                  <c:v>145</c:v>
                </c:pt>
                <c:pt idx="136">
                  <c:v>146</c:v>
                </c:pt>
                <c:pt idx="137">
                  <c:v>146</c:v>
                </c:pt>
                <c:pt idx="138">
                  <c:v>147</c:v>
                </c:pt>
                <c:pt idx="139">
                  <c:v>147</c:v>
                </c:pt>
                <c:pt idx="140">
                  <c:v>148</c:v>
                </c:pt>
                <c:pt idx="141">
                  <c:v>148</c:v>
                </c:pt>
                <c:pt idx="142">
                  <c:v>149</c:v>
                </c:pt>
                <c:pt idx="143">
                  <c:v>149</c:v>
                </c:pt>
                <c:pt idx="144">
                  <c:v>150</c:v>
                </c:pt>
                <c:pt idx="145">
                  <c:v>150</c:v>
                </c:pt>
                <c:pt idx="146">
                  <c:v>151</c:v>
                </c:pt>
                <c:pt idx="147">
                  <c:v>151</c:v>
                </c:pt>
                <c:pt idx="148">
                  <c:v>152</c:v>
                </c:pt>
                <c:pt idx="149">
                  <c:v>152</c:v>
                </c:pt>
                <c:pt idx="150">
                  <c:v>153</c:v>
                </c:pt>
                <c:pt idx="151">
                  <c:v>153</c:v>
                </c:pt>
                <c:pt idx="152">
                  <c:v>154</c:v>
                </c:pt>
                <c:pt idx="153">
                  <c:v>154</c:v>
                </c:pt>
                <c:pt idx="154">
                  <c:v>155</c:v>
                </c:pt>
                <c:pt idx="155">
                  <c:v>155</c:v>
                </c:pt>
                <c:pt idx="156">
                  <c:v>156</c:v>
                </c:pt>
                <c:pt idx="157">
                  <c:v>156</c:v>
                </c:pt>
                <c:pt idx="158">
                  <c:v>157</c:v>
                </c:pt>
                <c:pt idx="159">
                  <c:v>157</c:v>
                </c:pt>
                <c:pt idx="160">
                  <c:v>158</c:v>
                </c:pt>
                <c:pt idx="161">
                  <c:v>158</c:v>
                </c:pt>
                <c:pt idx="162">
                  <c:v>159</c:v>
                </c:pt>
                <c:pt idx="163">
                  <c:v>159</c:v>
                </c:pt>
                <c:pt idx="164">
                  <c:v>160</c:v>
                </c:pt>
                <c:pt idx="165">
                  <c:v>160</c:v>
                </c:pt>
                <c:pt idx="166">
                  <c:v>161</c:v>
                </c:pt>
                <c:pt idx="167">
                  <c:v>161</c:v>
                </c:pt>
                <c:pt idx="168">
                  <c:v>162</c:v>
                </c:pt>
                <c:pt idx="169">
                  <c:v>162</c:v>
                </c:pt>
                <c:pt idx="170">
                  <c:v>163</c:v>
                </c:pt>
                <c:pt idx="171">
                  <c:v>163</c:v>
                </c:pt>
                <c:pt idx="172">
                  <c:v>164</c:v>
                </c:pt>
                <c:pt idx="173">
                  <c:v>164</c:v>
                </c:pt>
                <c:pt idx="174">
                  <c:v>165</c:v>
                </c:pt>
                <c:pt idx="175">
                  <c:v>165</c:v>
                </c:pt>
                <c:pt idx="176">
                  <c:v>167</c:v>
                </c:pt>
                <c:pt idx="177">
                  <c:v>167</c:v>
                </c:pt>
                <c:pt idx="178">
                  <c:v>168</c:v>
                </c:pt>
                <c:pt idx="179">
                  <c:v>168</c:v>
                </c:pt>
                <c:pt idx="180">
                  <c:v>169</c:v>
                </c:pt>
                <c:pt idx="181">
                  <c:v>169</c:v>
                </c:pt>
                <c:pt idx="182">
                  <c:v>170</c:v>
                </c:pt>
                <c:pt idx="183">
                  <c:v>170</c:v>
                </c:pt>
                <c:pt idx="184">
                  <c:v>176</c:v>
                </c:pt>
                <c:pt idx="185">
                  <c:v>176</c:v>
                </c:pt>
                <c:pt idx="186">
                  <c:v>179</c:v>
                </c:pt>
                <c:pt idx="187">
                  <c:v>179</c:v>
                </c:pt>
                <c:pt idx="188">
                  <c:v>181</c:v>
                </c:pt>
                <c:pt idx="189">
                  <c:v>181</c:v>
                </c:pt>
                <c:pt idx="190">
                  <c:v>184</c:v>
                </c:pt>
                <c:pt idx="191">
                  <c:v>184</c:v>
                </c:pt>
                <c:pt idx="192">
                  <c:v>185</c:v>
                </c:pt>
                <c:pt idx="193">
                  <c:v>185</c:v>
                </c:pt>
                <c:pt idx="194">
                  <c:v>186</c:v>
                </c:pt>
                <c:pt idx="195">
                  <c:v>186</c:v>
                </c:pt>
                <c:pt idx="196">
                  <c:v>187</c:v>
                </c:pt>
                <c:pt idx="197">
                  <c:v>187</c:v>
                </c:pt>
                <c:pt idx="198">
                  <c:v>188</c:v>
                </c:pt>
                <c:pt idx="199">
                  <c:v>188</c:v>
                </c:pt>
                <c:pt idx="200">
                  <c:v>189</c:v>
                </c:pt>
                <c:pt idx="201">
                  <c:v>189</c:v>
                </c:pt>
                <c:pt idx="202">
                  <c:v>190</c:v>
                </c:pt>
                <c:pt idx="203">
                  <c:v>190</c:v>
                </c:pt>
                <c:pt idx="204">
                  <c:v>192</c:v>
                </c:pt>
                <c:pt idx="205">
                  <c:v>192</c:v>
                </c:pt>
                <c:pt idx="206">
                  <c:v>193</c:v>
                </c:pt>
                <c:pt idx="207">
                  <c:v>193</c:v>
                </c:pt>
                <c:pt idx="208">
                  <c:v>194</c:v>
                </c:pt>
                <c:pt idx="209">
                  <c:v>194</c:v>
                </c:pt>
                <c:pt idx="210">
                  <c:v>195</c:v>
                </c:pt>
                <c:pt idx="211">
                  <c:v>195</c:v>
                </c:pt>
                <c:pt idx="212">
                  <c:v>196</c:v>
                </c:pt>
                <c:pt idx="213">
                  <c:v>196</c:v>
                </c:pt>
                <c:pt idx="214">
                  <c:v>197</c:v>
                </c:pt>
                <c:pt idx="215">
                  <c:v>197</c:v>
                </c:pt>
                <c:pt idx="216">
                  <c:v>198</c:v>
                </c:pt>
                <c:pt idx="217">
                  <c:v>198</c:v>
                </c:pt>
                <c:pt idx="218">
                  <c:v>202</c:v>
                </c:pt>
                <c:pt idx="219">
                  <c:v>202</c:v>
                </c:pt>
                <c:pt idx="220">
                  <c:v>203</c:v>
                </c:pt>
                <c:pt idx="221">
                  <c:v>203</c:v>
                </c:pt>
                <c:pt idx="222">
                  <c:v>204</c:v>
                </c:pt>
                <c:pt idx="223">
                  <c:v>204</c:v>
                </c:pt>
                <c:pt idx="224">
                  <c:v>205</c:v>
                </c:pt>
                <c:pt idx="225">
                  <c:v>205</c:v>
                </c:pt>
                <c:pt idx="226">
                  <c:v>206</c:v>
                </c:pt>
                <c:pt idx="227">
                  <c:v>206</c:v>
                </c:pt>
                <c:pt idx="228">
                  <c:v>207</c:v>
                </c:pt>
                <c:pt idx="229">
                  <c:v>207</c:v>
                </c:pt>
                <c:pt idx="230">
                  <c:v>208</c:v>
                </c:pt>
                <c:pt idx="231">
                  <c:v>208</c:v>
                </c:pt>
                <c:pt idx="232">
                  <c:v>209</c:v>
                </c:pt>
                <c:pt idx="233">
                  <c:v>209</c:v>
                </c:pt>
                <c:pt idx="234">
                  <c:v>211</c:v>
                </c:pt>
                <c:pt idx="235">
                  <c:v>211</c:v>
                </c:pt>
                <c:pt idx="236">
                  <c:v>212</c:v>
                </c:pt>
                <c:pt idx="237">
                  <c:v>212</c:v>
                </c:pt>
                <c:pt idx="238">
                  <c:v>213</c:v>
                </c:pt>
                <c:pt idx="239">
                  <c:v>213</c:v>
                </c:pt>
                <c:pt idx="240">
                  <c:v>216</c:v>
                </c:pt>
                <c:pt idx="241">
                  <c:v>216</c:v>
                </c:pt>
                <c:pt idx="242">
                  <c:v>223</c:v>
                </c:pt>
                <c:pt idx="243">
                  <c:v>223</c:v>
                </c:pt>
                <c:pt idx="244">
                  <c:v>225</c:v>
                </c:pt>
                <c:pt idx="245">
                  <c:v>225</c:v>
                </c:pt>
                <c:pt idx="246">
                  <c:v>226</c:v>
                </c:pt>
                <c:pt idx="247">
                  <c:v>226</c:v>
                </c:pt>
                <c:pt idx="248">
                  <c:v>228</c:v>
                </c:pt>
                <c:pt idx="249">
                  <c:v>228</c:v>
                </c:pt>
                <c:pt idx="250">
                  <c:v>230</c:v>
                </c:pt>
                <c:pt idx="251">
                  <c:v>230</c:v>
                </c:pt>
                <c:pt idx="252">
                  <c:v>231</c:v>
                </c:pt>
                <c:pt idx="253">
                  <c:v>231</c:v>
                </c:pt>
                <c:pt idx="254">
                  <c:v>240</c:v>
                </c:pt>
                <c:pt idx="255">
                  <c:v>240</c:v>
                </c:pt>
                <c:pt idx="256">
                  <c:v>242</c:v>
                </c:pt>
                <c:pt idx="257">
                  <c:v>242</c:v>
                </c:pt>
                <c:pt idx="258">
                  <c:v>243</c:v>
                </c:pt>
                <c:pt idx="259">
                  <c:v>243</c:v>
                </c:pt>
                <c:pt idx="260">
                  <c:v>246</c:v>
                </c:pt>
                <c:pt idx="261">
                  <c:v>246</c:v>
                </c:pt>
                <c:pt idx="262">
                  <c:v>250</c:v>
                </c:pt>
                <c:pt idx="263">
                  <c:v>250</c:v>
                </c:pt>
                <c:pt idx="264">
                  <c:v>254</c:v>
                </c:pt>
                <c:pt idx="265">
                  <c:v>254</c:v>
                </c:pt>
                <c:pt idx="266">
                  <c:v>255</c:v>
                </c:pt>
                <c:pt idx="267">
                  <c:v>255</c:v>
                </c:pt>
                <c:pt idx="268">
                  <c:v>256</c:v>
                </c:pt>
                <c:pt idx="269">
                  <c:v>256</c:v>
                </c:pt>
                <c:pt idx="270">
                  <c:v>257</c:v>
                </c:pt>
                <c:pt idx="271">
                  <c:v>257</c:v>
                </c:pt>
                <c:pt idx="272">
                  <c:v>258</c:v>
                </c:pt>
                <c:pt idx="273">
                  <c:v>258</c:v>
                </c:pt>
                <c:pt idx="274">
                  <c:v>259</c:v>
                </c:pt>
                <c:pt idx="275">
                  <c:v>259</c:v>
                </c:pt>
                <c:pt idx="276">
                  <c:v>260</c:v>
                </c:pt>
                <c:pt idx="277">
                  <c:v>260</c:v>
                </c:pt>
                <c:pt idx="278">
                  <c:v>261</c:v>
                </c:pt>
                <c:pt idx="279">
                  <c:v>261</c:v>
                </c:pt>
                <c:pt idx="280">
                  <c:v>262</c:v>
                </c:pt>
                <c:pt idx="281">
                  <c:v>262</c:v>
                </c:pt>
                <c:pt idx="282">
                  <c:v>267</c:v>
                </c:pt>
                <c:pt idx="283">
                  <c:v>267</c:v>
                </c:pt>
                <c:pt idx="284">
                  <c:v>275</c:v>
                </c:pt>
                <c:pt idx="285">
                  <c:v>275</c:v>
                </c:pt>
                <c:pt idx="286">
                  <c:v>282</c:v>
                </c:pt>
                <c:pt idx="287">
                  <c:v>282</c:v>
                </c:pt>
                <c:pt idx="288">
                  <c:v>284</c:v>
                </c:pt>
                <c:pt idx="289">
                  <c:v>284</c:v>
                </c:pt>
                <c:pt idx="290">
                  <c:v>285</c:v>
                </c:pt>
                <c:pt idx="291">
                  <c:v>285</c:v>
                </c:pt>
                <c:pt idx="292">
                  <c:v>286</c:v>
                </c:pt>
                <c:pt idx="293">
                  <c:v>286</c:v>
                </c:pt>
                <c:pt idx="294">
                  <c:v>288</c:v>
                </c:pt>
                <c:pt idx="295">
                  <c:v>288</c:v>
                </c:pt>
                <c:pt idx="296">
                  <c:v>289</c:v>
                </c:pt>
                <c:pt idx="297">
                  <c:v>289</c:v>
                </c:pt>
                <c:pt idx="298">
                  <c:v>290</c:v>
                </c:pt>
                <c:pt idx="299">
                  <c:v>290</c:v>
                </c:pt>
                <c:pt idx="300">
                  <c:v>291</c:v>
                </c:pt>
                <c:pt idx="301">
                  <c:v>291</c:v>
                </c:pt>
                <c:pt idx="302">
                  <c:v>292</c:v>
                </c:pt>
                <c:pt idx="303">
                  <c:v>292</c:v>
                </c:pt>
                <c:pt idx="304">
                  <c:v>294</c:v>
                </c:pt>
                <c:pt idx="305">
                  <c:v>294</c:v>
                </c:pt>
                <c:pt idx="306">
                  <c:v>297</c:v>
                </c:pt>
                <c:pt idx="307">
                  <c:v>297</c:v>
                </c:pt>
                <c:pt idx="308">
                  <c:v>298</c:v>
                </c:pt>
                <c:pt idx="309">
                  <c:v>298</c:v>
                </c:pt>
                <c:pt idx="310">
                  <c:v>299</c:v>
                </c:pt>
                <c:pt idx="311">
                  <c:v>299</c:v>
                </c:pt>
                <c:pt idx="312">
                  <c:v>300</c:v>
                </c:pt>
                <c:pt idx="313">
                  <c:v>300</c:v>
                </c:pt>
                <c:pt idx="314">
                  <c:v>301</c:v>
                </c:pt>
                <c:pt idx="315">
                  <c:v>301</c:v>
                </c:pt>
                <c:pt idx="316">
                  <c:v>306</c:v>
                </c:pt>
                <c:pt idx="317">
                  <c:v>306</c:v>
                </c:pt>
                <c:pt idx="318">
                  <c:v>309</c:v>
                </c:pt>
                <c:pt idx="319">
                  <c:v>309</c:v>
                </c:pt>
                <c:pt idx="320">
                  <c:v>312</c:v>
                </c:pt>
                <c:pt idx="321">
                  <c:v>312</c:v>
                </c:pt>
                <c:pt idx="322">
                  <c:v>314</c:v>
                </c:pt>
                <c:pt idx="323">
                  <c:v>314</c:v>
                </c:pt>
                <c:pt idx="324">
                  <c:v>316</c:v>
                </c:pt>
                <c:pt idx="325">
                  <c:v>316</c:v>
                </c:pt>
                <c:pt idx="326">
                  <c:v>317</c:v>
                </c:pt>
                <c:pt idx="327">
                  <c:v>317</c:v>
                </c:pt>
                <c:pt idx="328">
                  <c:v>318</c:v>
                </c:pt>
                <c:pt idx="329">
                  <c:v>318</c:v>
                </c:pt>
                <c:pt idx="330">
                  <c:v>322</c:v>
                </c:pt>
                <c:pt idx="331">
                  <c:v>322</c:v>
                </c:pt>
                <c:pt idx="332">
                  <c:v>323</c:v>
                </c:pt>
                <c:pt idx="333">
                  <c:v>323</c:v>
                </c:pt>
                <c:pt idx="334">
                  <c:v>325</c:v>
                </c:pt>
                <c:pt idx="335">
                  <c:v>325</c:v>
                </c:pt>
                <c:pt idx="336">
                  <c:v>326</c:v>
                </c:pt>
                <c:pt idx="337">
                  <c:v>326</c:v>
                </c:pt>
                <c:pt idx="338">
                  <c:v>328</c:v>
                </c:pt>
                <c:pt idx="339">
                  <c:v>328</c:v>
                </c:pt>
                <c:pt idx="340">
                  <c:v>329</c:v>
                </c:pt>
                <c:pt idx="341">
                  <c:v>329</c:v>
                </c:pt>
                <c:pt idx="342">
                  <c:v>332</c:v>
                </c:pt>
                <c:pt idx="343">
                  <c:v>332</c:v>
                </c:pt>
                <c:pt idx="344">
                  <c:v>334</c:v>
                </c:pt>
                <c:pt idx="345">
                  <c:v>334</c:v>
                </c:pt>
                <c:pt idx="346">
                  <c:v>340</c:v>
                </c:pt>
                <c:pt idx="347">
                  <c:v>340</c:v>
                </c:pt>
                <c:pt idx="348">
                  <c:v>341</c:v>
                </c:pt>
                <c:pt idx="349">
                  <c:v>341</c:v>
                </c:pt>
                <c:pt idx="350">
                  <c:v>343</c:v>
                </c:pt>
                <c:pt idx="351">
                  <c:v>343</c:v>
                </c:pt>
                <c:pt idx="352">
                  <c:v>346</c:v>
                </c:pt>
                <c:pt idx="353">
                  <c:v>346</c:v>
                </c:pt>
                <c:pt idx="354">
                  <c:v>354</c:v>
                </c:pt>
                <c:pt idx="355">
                  <c:v>354</c:v>
                </c:pt>
                <c:pt idx="356">
                  <c:v>355</c:v>
                </c:pt>
                <c:pt idx="357">
                  <c:v>355</c:v>
                </c:pt>
                <c:pt idx="358">
                  <c:v>357</c:v>
                </c:pt>
                <c:pt idx="359">
                  <c:v>357</c:v>
                </c:pt>
                <c:pt idx="360">
                  <c:v>360</c:v>
                </c:pt>
                <c:pt idx="361">
                  <c:v>360</c:v>
                </c:pt>
                <c:pt idx="362">
                  <c:v>361</c:v>
                </c:pt>
                <c:pt idx="363">
                  <c:v>361</c:v>
                </c:pt>
                <c:pt idx="364">
                  <c:v>362</c:v>
                </c:pt>
                <c:pt idx="365">
                  <c:v>362</c:v>
                </c:pt>
                <c:pt idx="366">
                  <c:v>363</c:v>
                </c:pt>
                <c:pt idx="367">
                  <c:v>363</c:v>
                </c:pt>
                <c:pt idx="368">
                  <c:v>367</c:v>
                </c:pt>
                <c:pt idx="369">
                  <c:v>367</c:v>
                </c:pt>
                <c:pt idx="370">
                  <c:v>370</c:v>
                </c:pt>
                <c:pt idx="371">
                  <c:v>370</c:v>
                </c:pt>
                <c:pt idx="372">
                  <c:v>371</c:v>
                </c:pt>
                <c:pt idx="373">
                  <c:v>371</c:v>
                </c:pt>
                <c:pt idx="374">
                  <c:v>373</c:v>
                </c:pt>
                <c:pt idx="375">
                  <c:v>373</c:v>
                </c:pt>
                <c:pt idx="376">
                  <c:v>374</c:v>
                </c:pt>
                <c:pt idx="377">
                  <c:v>374</c:v>
                </c:pt>
                <c:pt idx="378">
                  <c:v>377</c:v>
                </c:pt>
                <c:pt idx="379">
                  <c:v>377</c:v>
                </c:pt>
                <c:pt idx="380">
                  <c:v>381</c:v>
                </c:pt>
                <c:pt idx="381">
                  <c:v>381</c:v>
                </c:pt>
                <c:pt idx="382">
                  <c:v>384</c:v>
                </c:pt>
                <c:pt idx="383">
                  <c:v>384</c:v>
                </c:pt>
                <c:pt idx="384">
                  <c:v>390</c:v>
                </c:pt>
                <c:pt idx="385">
                  <c:v>390</c:v>
                </c:pt>
                <c:pt idx="386">
                  <c:v>391</c:v>
                </c:pt>
                <c:pt idx="387">
                  <c:v>391</c:v>
                </c:pt>
                <c:pt idx="388">
                  <c:v>393</c:v>
                </c:pt>
                <c:pt idx="389">
                  <c:v>393</c:v>
                </c:pt>
                <c:pt idx="390">
                  <c:v>394</c:v>
                </c:pt>
                <c:pt idx="391">
                  <c:v>394</c:v>
                </c:pt>
                <c:pt idx="392">
                  <c:v>395</c:v>
                </c:pt>
                <c:pt idx="393">
                  <c:v>395</c:v>
                </c:pt>
                <c:pt idx="394">
                  <c:v>396</c:v>
                </c:pt>
                <c:pt idx="395">
                  <c:v>396</c:v>
                </c:pt>
                <c:pt idx="396">
                  <c:v>397</c:v>
                </c:pt>
                <c:pt idx="397">
                  <c:v>397</c:v>
                </c:pt>
                <c:pt idx="398">
                  <c:v>398</c:v>
                </c:pt>
                <c:pt idx="399">
                  <c:v>398</c:v>
                </c:pt>
                <c:pt idx="400">
                  <c:v>399</c:v>
                </c:pt>
                <c:pt idx="401">
                  <c:v>399</c:v>
                </c:pt>
                <c:pt idx="402">
                  <c:v>400</c:v>
                </c:pt>
                <c:pt idx="403">
                  <c:v>400</c:v>
                </c:pt>
                <c:pt idx="404">
                  <c:v>401</c:v>
                </c:pt>
                <c:pt idx="405">
                  <c:v>401</c:v>
                </c:pt>
                <c:pt idx="406">
                  <c:v>405</c:v>
                </c:pt>
                <c:pt idx="407">
                  <c:v>405</c:v>
                </c:pt>
                <c:pt idx="408">
                  <c:v>411</c:v>
                </c:pt>
                <c:pt idx="409">
                  <c:v>411</c:v>
                </c:pt>
                <c:pt idx="410">
                  <c:v>418</c:v>
                </c:pt>
                <c:pt idx="411">
                  <c:v>418</c:v>
                </c:pt>
                <c:pt idx="412">
                  <c:v>420</c:v>
                </c:pt>
                <c:pt idx="413">
                  <c:v>420</c:v>
                </c:pt>
                <c:pt idx="414">
                  <c:v>422</c:v>
                </c:pt>
                <c:pt idx="415">
                  <c:v>422</c:v>
                </c:pt>
                <c:pt idx="416">
                  <c:v>426</c:v>
                </c:pt>
                <c:pt idx="417">
                  <c:v>426</c:v>
                </c:pt>
                <c:pt idx="418">
                  <c:v>429</c:v>
                </c:pt>
                <c:pt idx="419">
                  <c:v>429</c:v>
                </c:pt>
                <c:pt idx="420">
                  <c:v>430</c:v>
                </c:pt>
                <c:pt idx="421">
                  <c:v>430</c:v>
                </c:pt>
                <c:pt idx="422">
                  <c:v>433</c:v>
                </c:pt>
                <c:pt idx="423">
                  <c:v>433</c:v>
                </c:pt>
                <c:pt idx="424">
                  <c:v>434</c:v>
                </c:pt>
                <c:pt idx="425">
                  <c:v>434</c:v>
                </c:pt>
                <c:pt idx="426">
                  <c:v>435</c:v>
                </c:pt>
                <c:pt idx="427">
                  <c:v>435</c:v>
                </c:pt>
                <c:pt idx="428">
                  <c:v>449</c:v>
                </c:pt>
                <c:pt idx="429">
                  <c:v>449</c:v>
                </c:pt>
                <c:pt idx="430">
                  <c:v>454</c:v>
                </c:pt>
                <c:pt idx="431">
                  <c:v>454</c:v>
                </c:pt>
                <c:pt idx="432">
                  <c:v>456</c:v>
                </c:pt>
                <c:pt idx="433">
                  <c:v>456</c:v>
                </c:pt>
                <c:pt idx="434">
                  <c:v>461</c:v>
                </c:pt>
                <c:pt idx="435">
                  <c:v>461</c:v>
                </c:pt>
                <c:pt idx="436">
                  <c:v>462</c:v>
                </c:pt>
                <c:pt idx="437">
                  <c:v>462</c:v>
                </c:pt>
                <c:pt idx="438">
                  <c:v>466</c:v>
                </c:pt>
                <c:pt idx="439">
                  <c:v>466</c:v>
                </c:pt>
                <c:pt idx="440">
                  <c:v>471</c:v>
                </c:pt>
                <c:pt idx="441">
                  <c:v>471</c:v>
                </c:pt>
                <c:pt idx="442">
                  <c:v>473</c:v>
                </c:pt>
                <c:pt idx="443">
                  <c:v>473</c:v>
                </c:pt>
                <c:pt idx="444">
                  <c:v>475</c:v>
                </c:pt>
                <c:pt idx="445">
                  <c:v>475</c:v>
                </c:pt>
                <c:pt idx="446">
                  <c:v>477</c:v>
                </c:pt>
                <c:pt idx="447">
                  <c:v>477</c:v>
                </c:pt>
                <c:pt idx="448">
                  <c:v>479</c:v>
                </c:pt>
                <c:pt idx="449">
                  <c:v>479</c:v>
                </c:pt>
                <c:pt idx="450">
                  <c:v>480</c:v>
                </c:pt>
                <c:pt idx="451">
                  <c:v>480</c:v>
                </c:pt>
                <c:pt idx="452">
                  <c:v>481</c:v>
                </c:pt>
                <c:pt idx="453">
                  <c:v>481</c:v>
                </c:pt>
                <c:pt idx="454">
                  <c:v>483</c:v>
                </c:pt>
                <c:pt idx="455">
                  <c:v>483</c:v>
                </c:pt>
                <c:pt idx="456">
                  <c:v>484</c:v>
                </c:pt>
                <c:pt idx="457">
                  <c:v>484</c:v>
                </c:pt>
                <c:pt idx="458">
                  <c:v>485</c:v>
                </c:pt>
                <c:pt idx="459">
                  <c:v>485</c:v>
                </c:pt>
                <c:pt idx="460">
                  <c:v>490</c:v>
                </c:pt>
                <c:pt idx="461">
                  <c:v>490</c:v>
                </c:pt>
                <c:pt idx="462">
                  <c:v>491</c:v>
                </c:pt>
                <c:pt idx="463">
                  <c:v>491</c:v>
                </c:pt>
                <c:pt idx="464">
                  <c:v>495</c:v>
                </c:pt>
                <c:pt idx="465">
                  <c:v>495</c:v>
                </c:pt>
                <c:pt idx="466">
                  <c:v>496</c:v>
                </c:pt>
                <c:pt idx="467">
                  <c:v>496</c:v>
                </c:pt>
                <c:pt idx="468">
                  <c:v>498</c:v>
                </c:pt>
                <c:pt idx="469">
                  <c:v>498</c:v>
                </c:pt>
                <c:pt idx="470">
                  <c:v>499</c:v>
                </c:pt>
                <c:pt idx="471">
                  <c:v>499</c:v>
                </c:pt>
                <c:pt idx="472">
                  <c:v>502</c:v>
                </c:pt>
                <c:pt idx="473">
                  <c:v>502</c:v>
                </c:pt>
                <c:pt idx="474">
                  <c:v>504</c:v>
                </c:pt>
                <c:pt idx="475">
                  <c:v>504</c:v>
                </c:pt>
                <c:pt idx="476">
                  <c:v>505</c:v>
                </c:pt>
                <c:pt idx="477">
                  <c:v>505</c:v>
                </c:pt>
                <c:pt idx="478">
                  <c:v>513</c:v>
                </c:pt>
                <c:pt idx="479">
                  <c:v>513</c:v>
                </c:pt>
                <c:pt idx="480">
                  <c:v>518</c:v>
                </c:pt>
                <c:pt idx="481">
                  <c:v>518</c:v>
                </c:pt>
                <c:pt idx="482">
                  <c:v>519</c:v>
                </c:pt>
                <c:pt idx="483">
                  <c:v>519</c:v>
                </c:pt>
                <c:pt idx="484">
                  <c:v>520</c:v>
                </c:pt>
                <c:pt idx="485">
                  <c:v>520</c:v>
                </c:pt>
                <c:pt idx="486">
                  <c:v>530</c:v>
                </c:pt>
                <c:pt idx="487">
                  <c:v>530</c:v>
                </c:pt>
                <c:pt idx="488">
                  <c:v>536</c:v>
                </c:pt>
                <c:pt idx="489">
                  <c:v>536</c:v>
                </c:pt>
                <c:pt idx="490">
                  <c:v>539</c:v>
                </c:pt>
                <c:pt idx="491">
                  <c:v>539</c:v>
                </c:pt>
                <c:pt idx="492">
                  <c:v>540</c:v>
                </c:pt>
                <c:pt idx="493">
                  <c:v>540</c:v>
                </c:pt>
                <c:pt idx="494">
                  <c:v>543</c:v>
                </c:pt>
                <c:pt idx="495">
                  <c:v>543</c:v>
                </c:pt>
                <c:pt idx="496">
                  <c:v>545</c:v>
                </c:pt>
                <c:pt idx="497">
                  <c:v>545</c:v>
                </c:pt>
                <c:pt idx="498">
                  <c:v>547</c:v>
                </c:pt>
                <c:pt idx="499">
                  <c:v>547</c:v>
                </c:pt>
                <c:pt idx="500">
                  <c:v>548</c:v>
                </c:pt>
                <c:pt idx="501">
                  <c:v>548</c:v>
                </c:pt>
                <c:pt idx="502">
                  <c:v>549</c:v>
                </c:pt>
                <c:pt idx="503">
                  <c:v>549</c:v>
                </c:pt>
                <c:pt idx="504">
                  <c:v>550</c:v>
                </c:pt>
                <c:pt idx="505">
                  <c:v>550</c:v>
                </c:pt>
                <c:pt idx="506">
                  <c:v>551</c:v>
                </c:pt>
                <c:pt idx="507">
                  <c:v>551</c:v>
                </c:pt>
                <c:pt idx="508">
                  <c:v>552</c:v>
                </c:pt>
                <c:pt idx="509">
                  <c:v>552</c:v>
                </c:pt>
                <c:pt idx="510">
                  <c:v>554</c:v>
                </c:pt>
                <c:pt idx="511">
                  <c:v>554</c:v>
                </c:pt>
                <c:pt idx="512">
                  <c:v>555</c:v>
                </c:pt>
                <c:pt idx="513">
                  <c:v>555</c:v>
                </c:pt>
                <c:pt idx="514">
                  <c:v>557</c:v>
                </c:pt>
                <c:pt idx="515">
                  <c:v>557</c:v>
                </c:pt>
                <c:pt idx="516">
                  <c:v>558</c:v>
                </c:pt>
                <c:pt idx="517">
                  <c:v>558</c:v>
                </c:pt>
                <c:pt idx="518">
                  <c:v>559</c:v>
                </c:pt>
                <c:pt idx="519">
                  <c:v>559</c:v>
                </c:pt>
                <c:pt idx="520">
                  <c:v>560</c:v>
                </c:pt>
                <c:pt idx="521">
                  <c:v>560</c:v>
                </c:pt>
                <c:pt idx="522">
                  <c:v>561</c:v>
                </c:pt>
                <c:pt idx="523">
                  <c:v>561</c:v>
                </c:pt>
                <c:pt idx="524">
                  <c:v>562</c:v>
                </c:pt>
                <c:pt idx="525">
                  <c:v>562</c:v>
                </c:pt>
                <c:pt idx="526">
                  <c:v>563</c:v>
                </c:pt>
                <c:pt idx="527">
                  <c:v>563</c:v>
                </c:pt>
                <c:pt idx="528">
                  <c:v>565</c:v>
                </c:pt>
                <c:pt idx="529">
                  <c:v>565</c:v>
                </c:pt>
                <c:pt idx="530">
                  <c:v>567</c:v>
                </c:pt>
                <c:pt idx="531">
                  <c:v>567</c:v>
                </c:pt>
                <c:pt idx="532">
                  <c:v>568</c:v>
                </c:pt>
                <c:pt idx="533">
                  <c:v>568</c:v>
                </c:pt>
                <c:pt idx="534">
                  <c:v>570</c:v>
                </c:pt>
                <c:pt idx="535">
                  <c:v>570</c:v>
                </c:pt>
                <c:pt idx="536">
                  <c:v>573</c:v>
                </c:pt>
                <c:pt idx="537">
                  <c:v>573</c:v>
                </c:pt>
                <c:pt idx="538">
                  <c:v>580</c:v>
                </c:pt>
                <c:pt idx="539">
                  <c:v>580</c:v>
                </c:pt>
                <c:pt idx="540">
                  <c:v>590</c:v>
                </c:pt>
                <c:pt idx="541">
                  <c:v>590</c:v>
                </c:pt>
                <c:pt idx="542">
                  <c:v>591</c:v>
                </c:pt>
                <c:pt idx="543">
                  <c:v>591</c:v>
                </c:pt>
                <c:pt idx="544">
                  <c:v>593</c:v>
                </c:pt>
                <c:pt idx="545">
                  <c:v>593</c:v>
                </c:pt>
                <c:pt idx="546">
                  <c:v>594</c:v>
                </c:pt>
                <c:pt idx="547">
                  <c:v>594</c:v>
                </c:pt>
                <c:pt idx="548">
                  <c:v>595</c:v>
                </c:pt>
                <c:pt idx="549">
                  <c:v>595</c:v>
                </c:pt>
                <c:pt idx="550">
                  <c:v>598</c:v>
                </c:pt>
                <c:pt idx="551">
                  <c:v>598</c:v>
                </c:pt>
                <c:pt idx="552">
                  <c:v>600</c:v>
                </c:pt>
                <c:pt idx="553">
                  <c:v>600</c:v>
                </c:pt>
                <c:pt idx="554">
                  <c:v>607</c:v>
                </c:pt>
                <c:pt idx="555">
                  <c:v>607</c:v>
                </c:pt>
                <c:pt idx="556">
                  <c:v>610</c:v>
                </c:pt>
                <c:pt idx="557">
                  <c:v>610</c:v>
                </c:pt>
                <c:pt idx="558">
                  <c:v>613</c:v>
                </c:pt>
                <c:pt idx="559">
                  <c:v>613</c:v>
                </c:pt>
                <c:pt idx="560">
                  <c:v>615</c:v>
                </c:pt>
                <c:pt idx="561">
                  <c:v>615</c:v>
                </c:pt>
                <c:pt idx="562">
                  <c:v>616</c:v>
                </c:pt>
                <c:pt idx="563">
                  <c:v>616</c:v>
                </c:pt>
                <c:pt idx="564">
                  <c:v>618</c:v>
                </c:pt>
                <c:pt idx="565">
                  <c:v>618</c:v>
                </c:pt>
                <c:pt idx="566">
                  <c:v>619</c:v>
                </c:pt>
                <c:pt idx="567">
                  <c:v>619</c:v>
                </c:pt>
                <c:pt idx="568">
                  <c:v>620</c:v>
                </c:pt>
                <c:pt idx="569">
                  <c:v>620</c:v>
                </c:pt>
                <c:pt idx="570">
                  <c:v>621</c:v>
                </c:pt>
                <c:pt idx="571">
                  <c:v>621</c:v>
                </c:pt>
                <c:pt idx="572">
                  <c:v>623</c:v>
                </c:pt>
                <c:pt idx="573">
                  <c:v>623</c:v>
                </c:pt>
                <c:pt idx="574">
                  <c:v>625</c:v>
                </c:pt>
                <c:pt idx="575">
                  <c:v>625</c:v>
                </c:pt>
                <c:pt idx="576">
                  <c:v>630</c:v>
                </c:pt>
                <c:pt idx="577">
                  <c:v>630</c:v>
                </c:pt>
                <c:pt idx="578">
                  <c:v>632</c:v>
                </c:pt>
                <c:pt idx="579">
                  <c:v>632</c:v>
                </c:pt>
                <c:pt idx="580">
                  <c:v>636</c:v>
                </c:pt>
                <c:pt idx="581">
                  <c:v>636</c:v>
                </c:pt>
                <c:pt idx="582">
                  <c:v>638</c:v>
                </c:pt>
                <c:pt idx="583">
                  <c:v>638</c:v>
                </c:pt>
                <c:pt idx="584">
                  <c:v>639</c:v>
                </c:pt>
                <c:pt idx="585">
                  <c:v>639</c:v>
                </c:pt>
                <c:pt idx="586">
                  <c:v>641</c:v>
                </c:pt>
                <c:pt idx="587">
                  <c:v>641</c:v>
                </c:pt>
                <c:pt idx="588">
                  <c:v>645</c:v>
                </c:pt>
                <c:pt idx="589">
                  <c:v>645</c:v>
                </c:pt>
                <c:pt idx="590">
                  <c:v>646</c:v>
                </c:pt>
                <c:pt idx="591">
                  <c:v>646</c:v>
                </c:pt>
                <c:pt idx="592">
                  <c:v>647</c:v>
                </c:pt>
                <c:pt idx="593">
                  <c:v>647</c:v>
                </c:pt>
                <c:pt idx="594">
                  <c:v>656</c:v>
                </c:pt>
                <c:pt idx="595">
                  <c:v>656</c:v>
                </c:pt>
                <c:pt idx="596">
                  <c:v>657</c:v>
                </c:pt>
                <c:pt idx="597">
                  <c:v>657</c:v>
                </c:pt>
                <c:pt idx="598">
                  <c:v>660</c:v>
                </c:pt>
                <c:pt idx="599">
                  <c:v>660</c:v>
                </c:pt>
                <c:pt idx="600">
                  <c:v>661</c:v>
                </c:pt>
                <c:pt idx="601">
                  <c:v>661</c:v>
                </c:pt>
                <c:pt idx="602">
                  <c:v>663</c:v>
                </c:pt>
                <c:pt idx="603">
                  <c:v>663</c:v>
                </c:pt>
                <c:pt idx="604">
                  <c:v>664</c:v>
                </c:pt>
                <c:pt idx="605">
                  <c:v>664</c:v>
                </c:pt>
                <c:pt idx="606">
                  <c:v>666</c:v>
                </c:pt>
                <c:pt idx="607">
                  <c:v>666</c:v>
                </c:pt>
                <c:pt idx="608">
                  <c:v>667</c:v>
                </c:pt>
                <c:pt idx="609">
                  <c:v>667</c:v>
                </c:pt>
                <c:pt idx="610">
                  <c:v>668</c:v>
                </c:pt>
                <c:pt idx="611">
                  <c:v>668</c:v>
                </c:pt>
                <c:pt idx="612">
                  <c:v>669</c:v>
                </c:pt>
                <c:pt idx="613">
                  <c:v>669</c:v>
                </c:pt>
                <c:pt idx="614">
                  <c:v>670</c:v>
                </c:pt>
                <c:pt idx="615">
                  <c:v>670</c:v>
                </c:pt>
                <c:pt idx="616">
                  <c:v>672</c:v>
                </c:pt>
                <c:pt idx="617">
                  <c:v>672</c:v>
                </c:pt>
                <c:pt idx="618">
                  <c:v>673</c:v>
                </c:pt>
                <c:pt idx="619">
                  <c:v>673</c:v>
                </c:pt>
                <c:pt idx="620">
                  <c:v>674</c:v>
                </c:pt>
                <c:pt idx="621">
                  <c:v>674</c:v>
                </c:pt>
                <c:pt idx="622">
                  <c:v>675</c:v>
                </c:pt>
                <c:pt idx="623">
                  <c:v>675</c:v>
                </c:pt>
                <c:pt idx="624">
                  <c:v>677</c:v>
                </c:pt>
                <c:pt idx="625">
                  <c:v>677</c:v>
                </c:pt>
                <c:pt idx="626">
                  <c:v>678</c:v>
                </c:pt>
                <c:pt idx="627">
                  <c:v>678</c:v>
                </c:pt>
                <c:pt idx="628">
                  <c:v>679</c:v>
                </c:pt>
                <c:pt idx="629">
                  <c:v>679</c:v>
                </c:pt>
                <c:pt idx="630">
                  <c:v>681</c:v>
                </c:pt>
                <c:pt idx="631">
                  <c:v>681</c:v>
                </c:pt>
                <c:pt idx="632">
                  <c:v>686</c:v>
                </c:pt>
                <c:pt idx="633">
                  <c:v>686</c:v>
                </c:pt>
                <c:pt idx="634">
                  <c:v>690</c:v>
                </c:pt>
                <c:pt idx="635">
                  <c:v>690</c:v>
                </c:pt>
                <c:pt idx="636">
                  <c:v>691</c:v>
                </c:pt>
                <c:pt idx="637">
                  <c:v>691</c:v>
                </c:pt>
                <c:pt idx="638">
                  <c:v>692</c:v>
                </c:pt>
                <c:pt idx="639">
                  <c:v>692</c:v>
                </c:pt>
                <c:pt idx="640">
                  <c:v>695</c:v>
                </c:pt>
                <c:pt idx="641">
                  <c:v>695</c:v>
                </c:pt>
                <c:pt idx="642">
                  <c:v>697</c:v>
                </c:pt>
                <c:pt idx="643">
                  <c:v>697</c:v>
                </c:pt>
                <c:pt idx="644">
                  <c:v>698</c:v>
                </c:pt>
                <c:pt idx="645">
                  <c:v>698</c:v>
                </c:pt>
                <c:pt idx="646">
                  <c:v>700</c:v>
                </c:pt>
                <c:pt idx="647">
                  <c:v>700</c:v>
                </c:pt>
                <c:pt idx="648">
                  <c:v>706</c:v>
                </c:pt>
                <c:pt idx="649">
                  <c:v>706</c:v>
                </c:pt>
                <c:pt idx="650">
                  <c:v>707</c:v>
                </c:pt>
                <c:pt idx="651">
                  <c:v>707</c:v>
                </c:pt>
                <c:pt idx="652">
                  <c:v>708</c:v>
                </c:pt>
                <c:pt idx="653">
                  <c:v>708</c:v>
                </c:pt>
                <c:pt idx="654">
                  <c:v>709</c:v>
                </c:pt>
                <c:pt idx="655">
                  <c:v>709</c:v>
                </c:pt>
                <c:pt idx="656">
                  <c:v>711</c:v>
                </c:pt>
                <c:pt idx="657">
                  <c:v>711</c:v>
                </c:pt>
                <c:pt idx="658">
                  <c:v>712</c:v>
                </c:pt>
                <c:pt idx="659">
                  <c:v>712</c:v>
                </c:pt>
                <c:pt idx="660">
                  <c:v>718</c:v>
                </c:pt>
                <c:pt idx="661">
                  <c:v>718</c:v>
                </c:pt>
                <c:pt idx="662">
                  <c:v>719</c:v>
                </c:pt>
                <c:pt idx="663">
                  <c:v>719</c:v>
                </c:pt>
                <c:pt idx="664">
                  <c:v>723</c:v>
                </c:pt>
                <c:pt idx="665">
                  <c:v>723</c:v>
                </c:pt>
                <c:pt idx="666">
                  <c:v>729</c:v>
                </c:pt>
                <c:pt idx="667">
                  <c:v>729</c:v>
                </c:pt>
                <c:pt idx="668">
                  <c:v>733</c:v>
                </c:pt>
                <c:pt idx="669">
                  <c:v>733</c:v>
                </c:pt>
                <c:pt idx="670">
                  <c:v>735</c:v>
                </c:pt>
                <c:pt idx="671">
                  <c:v>735</c:v>
                </c:pt>
                <c:pt idx="672">
                  <c:v>738</c:v>
                </c:pt>
                <c:pt idx="673">
                  <c:v>738</c:v>
                </c:pt>
                <c:pt idx="674">
                  <c:v>739</c:v>
                </c:pt>
                <c:pt idx="675">
                  <c:v>739</c:v>
                </c:pt>
                <c:pt idx="676">
                  <c:v>740</c:v>
                </c:pt>
                <c:pt idx="677">
                  <c:v>740</c:v>
                </c:pt>
                <c:pt idx="678">
                  <c:v>741</c:v>
                </c:pt>
                <c:pt idx="679">
                  <c:v>741</c:v>
                </c:pt>
                <c:pt idx="680">
                  <c:v>742</c:v>
                </c:pt>
                <c:pt idx="681">
                  <c:v>742</c:v>
                </c:pt>
                <c:pt idx="682">
                  <c:v>743</c:v>
                </c:pt>
                <c:pt idx="683">
                  <c:v>743</c:v>
                </c:pt>
                <c:pt idx="684">
                  <c:v>744</c:v>
                </c:pt>
                <c:pt idx="685">
                  <c:v>744</c:v>
                </c:pt>
                <c:pt idx="686">
                  <c:v>745</c:v>
                </c:pt>
                <c:pt idx="687">
                  <c:v>745</c:v>
                </c:pt>
                <c:pt idx="688">
                  <c:v>746</c:v>
                </c:pt>
                <c:pt idx="689">
                  <c:v>746</c:v>
                </c:pt>
                <c:pt idx="690">
                  <c:v>747</c:v>
                </c:pt>
                <c:pt idx="691">
                  <c:v>747</c:v>
                </c:pt>
                <c:pt idx="692">
                  <c:v>748</c:v>
                </c:pt>
                <c:pt idx="693">
                  <c:v>748</c:v>
                </c:pt>
                <c:pt idx="694">
                  <c:v>749</c:v>
                </c:pt>
                <c:pt idx="695">
                  <c:v>749</c:v>
                </c:pt>
                <c:pt idx="696">
                  <c:v>750</c:v>
                </c:pt>
                <c:pt idx="697">
                  <c:v>750</c:v>
                </c:pt>
                <c:pt idx="698">
                  <c:v>751</c:v>
                </c:pt>
                <c:pt idx="699">
                  <c:v>751</c:v>
                </c:pt>
                <c:pt idx="700">
                  <c:v>752</c:v>
                </c:pt>
                <c:pt idx="701">
                  <c:v>752</c:v>
                </c:pt>
              </c:numCache>
            </c:numRef>
          </c:xVal>
          <c:yVal>
            <c:numRef>
              <c:f>'[3]2% agarose 45 min - all bands a'!$F$3:$F$704</c:f>
              <c:numCache>
                <c:formatCode>General</c:formatCode>
                <c:ptCount val="702"/>
                <c:pt idx="0">
                  <c:v>11</c:v>
                </c:pt>
                <c:pt idx="1">
                  <c:v>181</c:v>
                </c:pt>
                <c:pt idx="2">
                  <c:v>181</c:v>
                </c:pt>
                <c:pt idx="3">
                  <c:v>180</c:v>
                </c:pt>
                <c:pt idx="4">
                  <c:v>180</c:v>
                </c:pt>
                <c:pt idx="5">
                  <c:v>181</c:v>
                </c:pt>
                <c:pt idx="6">
                  <c:v>181</c:v>
                </c:pt>
                <c:pt idx="7">
                  <c:v>182</c:v>
                </c:pt>
                <c:pt idx="8">
                  <c:v>182</c:v>
                </c:pt>
                <c:pt idx="9">
                  <c:v>184</c:v>
                </c:pt>
                <c:pt idx="10">
                  <c:v>184</c:v>
                </c:pt>
                <c:pt idx="11">
                  <c:v>186</c:v>
                </c:pt>
                <c:pt idx="12">
                  <c:v>186</c:v>
                </c:pt>
                <c:pt idx="13">
                  <c:v>187</c:v>
                </c:pt>
                <c:pt idx="14">
                  <c:v>187</c:v>
                </c:pt>
                <c:pt idx="15">
                  <c:v>185</c:v>
                </c:pt>
                <c:pt idx="16">
                  <c:v>185</c:v>
                </c:pt>
                <c:pt idx="17">
                  <c:v>184</c:v>
                </c:pt>
                <c:pt idx="18">
                  <c:v>184</c:v>
                </c:pt>
                <c:pt idx="19">
                  <c:v>183</c:v>
                </c:pt>
                <c:pt idx="20">
                  <c:v>183</c:v>
                </c:pt>
                <c:pt idx="21">
                  <c:v>182</c:v>
                </c:pt>
                <c:pt idx="22">
                  <c:v>182</c:v>
                </c:pt>
                <c:pt idx="23">
                  <c:v>181</c:v>
                </c:pt>
                <c:pt idx="24">
                  <c:v>181</c:v>
                </c:pt>
                <c:pt idx="25">
                  <c:v>182</c:v>
                </c:pt>
                <c:pt idx="26">
                  <c:v>182</c:v>
                </c:pt>
                <c:pt idx="27">
                  <c:v>181</c:v>
                </c:pt>
                <c:pt idx="28">
                  <c:v>181</c:v>
                </c:pt>
                <c:pt idx="29">
                  <c:v>182</c:v>
                </c:pt>
                <c:pt idx="30">
                  <c:v>182</c:v>
                </c:pt>
                <c:pt idx="31">
                  <c:v>183</c:v>
                </c:pt>
                <c:pt idx="32">
                  <c:v>183</c:v>
                </c:pt>
                <c:pt idx="33">
                  <c:v>182</c:v>
                </c:pt>
                <c:pt idx="34">
                  <c:v>182</c:v>
                </c:pt>
                <c:pt idx="35">
                  <c:v>183</c:v>
                </c:pt>
                <c:pt idx="36">
                  <c:v>183</c:v>
                </c:pt>
                <c:pt idx="37">
                  <c:v>182</c:v>
                </c:pt>
                <c:pt idx="38">
                  <c:v>182</c:v>
                </c:pt>
                <c:pt idx="39">
                  <c:v>181</c:v>
                </c:pt>
                <c:pt idx="40">
                  <c:v>181</c:v>
                </c:pt>
                <c:pt idx="41">
                  <c:v>182</c:v>
                </c:pt>
                <c:pt idx="42">
                  <c:v>182</c:v>
                </c:pt>
                <c:pt idx="43">
                  <c:v>183</c:v>
                </c:pt>
                <c:pt idx="44">
                  <c:v>183</c:v>
                </c:pt>
                <c:pt idx="45">
                  <c:v>184</c:v>
                </c:pt>
                <c:pt idx="46">
                  <c:v>184</c:v>
                </c:pt>
                <c:pt idx="47">
                  <c:v>185</c:v>
                </c:pt>
                <c:pt idx="48">
                  <c:v>185</c:v>
                </c:pt>
                <c:pt idx="49">
                  <c:v>186</c:v>
                </c:pt>
                <c:pt idx="50">
                  <c:v>186</c:v>
                </c:pt>
                <c:pt idx="51">
                  <c:v>188</c:v>
                </c:pt>
                <c:pt idx="52">
                  <c:v>188</c:v>
                </c:pt>
                <c:pt idx="53">
                  <c:v>190</c:v>
                </c:pt>
                <c:pt idx="54">
                  <c:v>190</c:v>
                </c:pt>
                <c:pt idx="55">
                  <c:v>193</c:v>
                </c:pt>
                <c:pt idx="56">
                  <c:v>193</c:v>
                </c:pt>
                <c:pt idx="57">
                  <c:v>191</c:v>
                </c:pt>
                <c:pt idx="58">
                  <c:v>191</c:v>
                </c:pt>
                <c:pt idx="59">
                  <c:v>189</c:v>
                </c:pt>
                <c:pt idx="60">
                  <c:v>189</c:v>
                </c:pt>
                <c:pt idx="61">
                  <c:v>187</c:v>
                </c:pt>
                <c:pt idx="62">
                  <c:v>187</c:v>
                </c:pt>
                <c:pt idx="63">
                  <c:v>186</c:v>
                </c:pt>
                <c:pt idx="64">
                  <c:v>186</c:v>
                </c:pt>
                <c:pt idx="65">
                  <c:v>185</c:v>
                </c:pt>
                <c:pt idx="66">
                  <c:v>185</c:v>
                </c:pt>
                <c:pt idx="67">
                  <c:v>186</c:v>
                </c:pt>
                <c:pt idx="68">
                  <c:v>186</c:v>
                </c:pt>
                <c:pt idx="69">
                  <c:v>187</c:v>
                </c:pt>
                <c:pt idx="70">
                  <c:v>187</c:v>
                </c:pt>
                <c:pt idx="71">
                  <c:v>188</c:v>
                </c:pt>
                <c:pt idx="72">
                  <c:v>188</c:v>
                </c:pt>
                <c:pt idx="73">
                  <c:v>191</c:v>
                </c:pt>
                <c:pt idx="74">
                  <c:v>191</c:v>
                </c:pt>
                <c:pt idx="75">
                  <c:v>193</c:v>
                </c:pt>
                <c:pt idx="76">
                  <c:v>193</c:v>
                </c:pt>
                <c:pt idx="77">
                  <c:v>192</c:v>
                </c:pt>
                <c:pt idx="78">
                  <c:v>192</c:v>
                </c:pt>
                <c:pt idx="79">
                  <c:v>191</c:v>
                </c:pt>
                <c:pt idx="80">
                  <c:v>191</c:v>
                </c:pt>
                <c:pt idx="81">
                  <c:v>193</c:v>
                </c:pt>
                <c:pt idx="82">
                  <c:v>193</c:v>
                </c:pt>
                <c:pt idx="83">
                  <c:v>194</c:v>
                </c:pt>
                <c:pt idx="84">
                  <c:v>194</c:v>
                </c:pt>
                <c:pt idx="85">
                  <c:v>193</c:v>
                </c:pt>
                <c:pt idx="86">
                  <c:v>193</c:v>
                </c:pt>
                <c:pt idx="87">
                  <c:v>190</c:v>
                </c:pt>
                <c:pt idx="88">
                  <c:v>190</c:v>
                </c:pt>
                <c:pt idx="89">
                  <c:v>191</c:v>
                </c:pt>
                <c:pt idx="90">
                  <c:v>191</c:v>
                </c:pt>
                <c:pt idx="91">
                  <c:v>194</c:v>
                </c:pt>
                <c:pt idx="92">
                  <c:v>194</c:v>
                </c:pt>
                <c:pt idx="93">
                  <c:v>198</c:v>
                </c:pt>
                <c:pt idx="94">
                  <c:v>198</c:v>
                </c:pt>
                <c:pt idx="95">
                  <c:v>197</c:v>
                </c:pt>
                <c:pt idx="96">
                  <c:v>197</c:v>
                </c:pt>
                <c:pt idx="97">
                  <c:v>198</c:v>
                </c:pt>
                <c:pt idx="98">
                  <c:v>198</c:v>
                </c:pt>
                <c:pt idx="99">
                  <c:v>200</c:v>
                </c:pt>
                <c:pt idx="100">
                  <c:v>200</c:v>
                </c:pt>
                <c:pt idx="101">
                  <c:v>201</c:v>
                </c:pt>
                <c:pt idx="102">
                  <c:v>201</c:v>
                </c:pt>
                <c:pt idx="103">
                  <c:v>198</c:v>
                </c:pt>
                <c:pt idx="104">
                  <c:v>198</c:v>
                </c:pt>
                <c:pt idx="105">
                  <c:v>196</c:v>
                </c:pt>
                <c:pt idx="106">
                  <c:v>196</c:v>
                </c:pt>
                <c:pt idx="107">
                  <c:v>194</c:v>
                </c:pt>
                <c:pt idx="108">
                  <c:v>194</c:v>
                </c:pt>
                <c:pt idx="109">
                  <c:v>193</c:v>
                </c:pt>
                <c:pt idx="110">
                  <c:v>193</c:v>
                </c:pt>
                <c:pt idx="111">
                  <c:v>194</c:v>
                </c:pt>
                <c:pt idx="112">
                  <c:v>194</c:v>
                </c:pt>
                <c:pt idx="113">
                  <c:v>195</c:v>
                </c:pt>
                <c:pt idx="114">
                  <c:v>195</c:v>
                </c:pt>
                <c:pt idx="115">
                  <c:v>197</c:v>
                </c:pt>
                <c:pt idx="116">
                  <c:v>197</c:v>
                </c:pt>
                <c:pt idx="117">
                  <c:v>201</c:v>
                </c:pt>
                <c:pt idx="118">
                  <c:v>201</c:v>
                </c:pt>
                <c:pt idx="119">
                  <c:v>205</c:v>
                </c:pt>
                <c:pt idx="120">
                  <c:v>205</c:v>
                </c:pt>
                <c:pt idx="121">
                  <c:v>207</c:v>
                </c:pt>
                <c:pt idx="122">
                  <c:v>207</c:v>
                </c:pt>
                <c:pt idx="123">
                  <c:v>209</c:v>
                </c:pt>
                <c:pt idx="124">
                  <c:v>209</c:v>
                </c:pt>
                <c:pt idx="125">
                  <c:v>212</c:v>
                </c:pt>
                <c:pt idx="126">
                  <c:v>212</c:v>
                </c:pt>
                <c:pt idx="127">
                  <c:v>217</c:v>
                </c:pt>
                <c:pt idx="128">
                  <c:v>217</c:v>
                </c:pt>
                <c:pt idx="129">
                  <c:v>220</c:v>
                </c:pt>
                <c:pt idx="130">
                  <c:v>220</c:v>
                </c:pt>
                <c:pt idx="131">
                  <c:v>222</c:v>
                </c:pt>
                <c:pt idx="132">
                  <c:v>222</c:v>
                </c:pt>
                <c:pt idx="133">
                  <c:v>224</c:v>
                </c:pt>
                <c:pt idx="134">
                  <c:v>224</c:v>
                </c:pt>
                <c:pt idx="135">
                  <c:v>225</c:v>
                </c:pt>
                <c:pt idx="136">
                  <c:v>225</c:v>
                </c:pt>
                <c:pt idx="137">
                  <c:v>221</c:v>
                </c:pt>
                <c:pt idx="138">
                  <c:v>221</c:v>
                </c:pt>
                <c:pt idx="139">
                  <c:v>215</c:v>
                </c:pt>
                <c:pt idx="140">
                  <c:v>215</c:v>
                </c:pt>
                <c:pt idx="141">
                  <c:v>212</c:v>
                </c:pt>
                <c:pt idx="142">
                  <c:v>212</c:v>
                </c:pt>
                <c:pt idx="143">
                  <c:v>208</c:v>
                </c:pt>
                <c:pt idx="144">
                  <c:v>208</c:v>
                </c:pt>
                <c:pt idx="145">
                  <c:v>206</c:v>
                </c:pt>
                <c:pt idx="146">
                  <c:v>206</c:v>
                </c:pt>
                <c:pt idx="147">
                  <c:v>205</c:v>
                </c:pt>
                <c:pt idx="148">
                  <c:v>205</c:v>
                </c:pt>
                <c:pt idx="149">
                  <c:v>207</c:v>
                </c:pt>
                <c:pt idx="150">
                  <c:v>207</c:v>
                </c:pt>
                <c:pt idx="151">
                  <c:v>208</c:v>
                </c:pt>
                <c:pt idx="152">
                  <c:v>208</c:v>
                </c:pt>
                <c:pt idx="153">
                  <c:v>207</c:v>
                </c:pt>
                <c:pt idx="154">
                  <c:v>207</c:v>
                </c:pt>
                <c:pt idx="155">
                  <c:v>205</c:v>
                </c:pt>
                <c:pt idx="156">
                  <c:v>205</c:v>
                </c:pt>
                <c:pt idx="157">
                  <c:v>206</c:v>
                </c:pt>
                <c:pt idx="158">
                  <c:v>206</c:v>
                </c:pt>
                <c:pt idx="159">
                  <c:v>204</c:v>
                </c:pt>
                <c:pt idx="160">
                  <c:v>204</c:v>
                </c:pt>
                <c:pt idx="161">
                  <c:v>201</c:v>
                </c:pt>
                <c:pt idx="162">
                  <c:v>201</c:v>
                </c:pt>
                <c:pt idx="163">
                  <c:v>199</c:v>
                </c:pt>
                <c:pt idx="164">
                  <c:v>199</c:v>
                </c:pt>
                <c:pt idx="165">
                  <c:v>197</c:v>
                </c:pt>
                <c:pt idx="166">
                  <c:v>197</c:v>
                </c:pt>
                <c:pt idx="167">
                  <c:v>201</c:v>
                </c:pt>
                <c:pt idx="168">
                  <c:v>201</c:v>
                </c:pt>
                <c:pt idx="169">
                  <c:v>204</c:v>
                </c:pt>
                <c:pt idx="170">
                  <c:v>204</c:v>
                </c:pt>
                <c:pt idx="171">
                  <c:v>198</c:v>
                </c:pt>
                <c:pt idx="172">
                  <c:v>198</c:v>
                </c:pt>
                <c:pt idx="173">
                  <c:v>195</c:v>
                </c:pt>
                <c:pt idx="174">
                  <c:v>195</c:v>
                </c:pt>
                <c:pt idx="175">
                  <c:v>193</c:v>
                </c:pt>
                <c:pt idx="176">
                  <c:v>193</c:v>
                </c:pt>
                <c:pt idx="177">
                  <c:v>192</c:v>
                </c:pt>
                <c:pt idx="178">
                  <c:v>192</c:v>
                </c:pt>
                <c:pt idx="179">
                  <c:v>190</c:v>
                </c:pt>
                <c:pt idx="180">
                  <c:v>190</c:v>
                </c:pt>
                <c:pt idx="181">
                  <c:v>189</c:v>
                </c:pt>
                <c:pt idx="182">
                  <c:v>189</c:v>
                </c:pt>
                <c:pt idx="183">
                  <c:v>188</c:v>
                </c:pt>
                <c:pt idx="184">
                  <c:v>188</c:v>
                </c:pt>
                <c:pt idx="185">
                  <c:v>187</c:v>
                </c:pt>
                <c:pt idx="186">
                  <c:v>187</c:v>
                </c:pt>
                <c:pt idx="187">
                  <c:v>186</c:v>
                </c:pt>
                <c:pt idx="188">
                  <c:v>186</c:v>
                </c:pt>
                <c:pt idx="189">
                  <c:v>185</c:v>
                </c:pt>
                <c:pt idx="190">
                  <c:v>185</c:v>
                </c:pt>
                <c:pt idx="191">
                  <c:v>186</c:v>
                </c:pt>
                <c:pt idx="192">
                  <c:v>186</c:v>
                </c:pt>
                <c:pt idx="193">
                  <c:v>188</c:v>
                </c:pt>
                <c:pt idx="194">
                  <c:v>188</c:v>
                </c:pt>
                <c:pt idx="195">
                  <c:v>189</c:v>
                </c:pt>
                <c:pt idx="196">
                  <c:v>189</c:v>
                </c:pt>
                <c:pt idx="197">
                  <c:v>191</c:v>
                </c:pt>
                <c:pt idx="198">
                  <c:v>191</c:v>
                </c:pt>
                <c:pt idx="199">
                  <c:v>189</c:v>
                </c:pt>
                <c:pt idx="200">
                  <c:v>189</c:v>
                </c:pt>
                <c:pt idx="201">
                  <c:v>187</c:v>
                </c:pt>
                <c:pt idx="202">
                  <c:v>187</c:v>
                </c:pt>
                <c:pt idx="203">
                  <c:v>186</c:v>
                </c:pt>
                <c:pt idx="204">
                  <c:v>186</c:v>
                </c:pt>
                <c:pt idx="205">
                  <c:v>187</c:v>
                </c:pt>
                <c:pt idx="206">
                  <c:v>187</c:v>
                </c:pt>
                <c:pt idx="207">
                  <c:v>188</c:v>
                </c:pt>
                <c:pt idx="208">
                  <c:v>188</c:v>
                </c:pt>
                <c:pt idx="209">
                  <c:v>189</c:v>
                </c:pt>
                <c:pt idx="210">
                  <c:v>189</c:v>
                </c:pt>
                <c:pt idx="211">
                  <c:v>190</c:v>
                </c:pt>
                <c:pt idx="212">
                  <c:v>190</c:v>
                </c:pt>
                <c:pt idx="213">
                  <c:v>191</c:v>
                </c:pt>
                <c:pt idx="214">
                  <c:v>191</c:v>
                </c:pt>
                <c:pt idx="215">
                  <c:v>189</c:v>
                </c:pt>
                <c:pt idx="216">
                  <c:v>189</c:v>
                </c:pt>
                <c:pt idx="217">
                  <c:v>187</c:v>
                </c:pt>
                <c:pt idx="218">
                  <c:v>187</c:v>
                </c:pt>
                <c:pt idx="219">
                  <c:v>189</c:v>
                </c:pt>
                <c:pt idx="220">
                  <c:v>189</c:v>
                </c:pt>
                <c:pt idx="221">
                  <c:v>191</c:v>
                </c:pt>
                <c:pt idx="222">
                  <c:v>191</c:v>
                </c:pt>
                <c:pt idx="223">
                  <c:v>189</c:v>
                </c:pt>
                <c:pt idx="224">
                  <c:v>189</c:v>
                </c:pt>
                <c:pt idx="225">
                  <c:v>188</c:v>
                </c:pt>
                <c:pt idx="226">
                  <c:v>188</c:v>
                </c:pt>
                <c:pt idx="227">
                  <c:v>187</c:v>
                </c:pt>
                <c:pt idx="228">
                  <c:v>187</c:v>
                </c:pt>
                <c:pt idx="229">
                  <c:v>186</c:v>
                </c:pt>
                <c:pt idx="230">
                  <c:v>186</c:v>
                </c:pt>
                <c:pt idx="231">
                  <c:v>185</c:v>
                </c:pt>
                <c:pt idx="232">
                  <c:v>185</c:v>
                </c:pt>
                <c:pt idx="233">
                  <c:v>186</c:v>
                </c:pt>
                <c:pt idx="234">
                  <c:v>186</c:v>
                </c:pt>
                <c:pt idx="235">
                  <c:v>185</c:v>
                </c:pt>
                <c:pt idx="236">
                  <c:v>185</c:v>
                </c:pt>
                <c:pt idx="237">
                  <c:v>183</c:v>
                </c:pt>
                <c:pt idx="238">
                  <c:v>183</c:v>
                </c:pt>
                <c:pt idx="239">
                  <c:v>184</c:v>
                </c:pt>
                <c:pt idx="240">
                  <c:v>184</c:v>
                </c:pt>
                <c:pt idx="241">
                  <c:v>185</c:v>
                </c:pt>
                <c:pt idx="242">
                  <c:v>185</c:v>
                </c:pt>
                <c:pt idx="243">
                  <c:v>186</c:v>
                </c:pt>
                <c:pt idx="244">
                  <c:v>186</c:v>
                </c:pt>
                <c:pt idx="245">
                  <c:v>185</c:v>
                </c:pt>
                <c:pt idx="246">
                  <c:v>185</c:v>
                </c:pt>
                <c:pt idx="247">
                  <c:v>184</c:v>
                </c:pt>
                <c:pt idx="248">
                  <c:v>184</c:v>
                </c:pt>
                <c:pt idx="249">
                  <c:v>185</c:v>
                </c:pt>
                <c:pt idx="250">
                  <c:v>185</c:v>
                </c:pt>
                <c:pt idx="251">
                  <c:v>186</c:v>
                </c:pt>
                <c:pt idx="252">
                  <c:v>186</c:v>
                </c:pt>
                <c:pt idx="253">
                  <c:v>185</c:v>
                </c:pt>
                <c:pt idx="254">
                  <c:v>185</c:v>
                </c:pt>
                <c:pt idx="255">
                  <c:v>184</c:v>
                </c:pt>
                <c:pt idx="256">
                  <c:v>184</c:v>
                </c:pt>
                <c:pt idx="257">
                  <c:v>183</c:v>
                </c:pt>
                <c:pt idx="258">
                  <c:v>183</c:v>
                </c:pt>
                <c:pt idx="259">
                  <c:v>184</c:v>
                </c:pt>
                <c:pt idx="260">
                  <c:v>184</c:v>
                </c:pt>
                <c:pt idx="261">
                  <c:v>185</c:v>
                </c:pt>
                <c:pt idx="262">
                  <c:v>185</c:v>
                </c:pt>
                <c:pt idx="263">
                  <c:v>184</c:v>
                </c:pt>
                <c:pt idx="264">
                  <c:v>184</c:v>
                </c:pt>
                <c:pt idx="265">
                  <c:v>185</c:v>
                </c:pt>
                <c:pt idx="266">
                  <c:v>185</c:v>
                </c:pt>
                <c:pt idx="267">
                  <c:v>186</c:v>
                </c:pt>
                <c:pt idx="268">
                  <c:v>186</c:v>
                </c:pt>
                <c:pt idx="269">
                  <c:v>185</c:v>
                </c:pt>
                <c:pt idx="270">
                  <c:v>185</c:v>
                </c:pt>
                <c:pt idx="271">
                  <c:v>184</c:v>
                </c:pt>
                <c:pt idx="272">
                  <c:v>184</c:v>
                </c:pt>
                <c:pt idx="273">
                  <c:v>185</c:v>
                </c:pt>
                <c:pt idx="274">
                  <c:v>185</c:v>
                </c:pt>
                <c:pt idx="275">
                  <c:v>186</c:v>
                </c:pt>
                <c:pt idx="276">
                  <c:v>186</c:v>
                </c:pt>
                <c:pt idx="277">
                  <c:v>187</c:v>
                </c:pt>
                <c:pt idx="278">
                  <c:v>187</c:v>
                </c:pt>
                <c:pt idx="279">
                  <c:v>186</c:v>
                </c:pt>
                <c:pt idx="280">
                  <c:v>186</c:v>
                </c:pt>
                <c:pt idx="281">
                  <c:v>184</c:v>
                </c:pt>
                <c:pt idx="282">
                  <c:v>184</c:v>
                </c:pt>
                <c:pt idx="283">
                  <c:v>185</c:v>
                </c:pt>
                <c:pt idx="284">
                  <c:v>185</c:v>
                </c:pt>
                <c:pt idx="285">
                  <c:v>184</c:v>
                </c:pt>
                <c:pt idx="286">
                  <c:v>184</c:v>
                </c:pt>
                <c:pt idx="287">
                  <c:v>185</c:v>
                </c:pt>
                <c:pt idx="288">
                  <c:v>185</c:v>
                </c:pt>
                <c:pt idx="289">
                  <c:v>186</c:v>
                </c:pt>
                <c:pt idx="290">
                  <c:v>186</c:v>
                </c:pt>
                <c:pt idx="291">
                  <c:v>188</c:v>
                </c:pt>
                <c:pt idx="292">
                  <c:v>188</c:v>
                </c:pt>
                <c:pt idx="293">
                  <c:v>190</c:v>
                </c:pt>
                <c:pt idx="294">
                  <c:v>190</c:v>
                </c:pt>
                <c:pt idx="295">
                  <c:v>187</c:v>
                </c:pt>
                <c:pt idx="296">
                  <c:v>187</c:v>
                </c:pt>
                <c:pt idx="297">
                  <c:v>185</c:v>
                </c:pt>
                <c:pt idx="298">
                  <c:v>185</c:v>
                </c:pt>
                <c:pt idx="299">
                  <c:v>183</c:v>
                </c:pt>
                <c:pt idx="300">
                  <c:v>183</c:v>
                </c:pt>
                <c:pt idx="301">
                  <c:v>182</c:v>
                </c:pt>
                <c:pt idx="302">
                  <c:v>182</c:v>
                </c:pt>
                <c:pt idx="303">
                  <c:v>183</c:v>
                </c:pt>
                <c:pt idx="304">
                  <c:v>183</c:v>
                </c:pt>
                <c:pt idx="305">
                  <c:v>184</c:v>
                </c:pt>
                <c:pt idx="306">
                  <c:v>184</c:v>
                </c:pt>
                <c:pt idx="307">
                  <c:v>186</c:v>
                </c:pt>
                <c:pt idx="308">
                  <c:v>186</c:v>
                </c:pt>
                <c:pt idx="309">
                  <c:v>188</c:v>
                </c:pt>
                <c:pt idx="310">
                  <c:v>188</c:v>
                </c:pt>
                <c:pt idx="311">
                  <c:v>187</c:v>
                </c:pt>
                <c:pt idx="312">
                  <c:v>187</c:v>
                </c:pt>
                <c:pt idx="313">
                  <c:v>185</c:v>
                </c:pt>
                <c:pt idx="314">
                  <c:v>185</c:v>
                </c:pt>
                <c:pt idx="315">
                  <c:v>184</c:v>
                </c:pt>
                <c:pt idx="316">
                  <c:v>184</c:v>
                </c:pt>
                <c:pt idx="317">
                  <c:v>183</c:v>
                </c:pt>
                <c:pt idx="318">
                  <c:v>183</c:v>
                </c:pt>
                <c:pt idx="319">
                  <c:v>182</c:v>
                </c:pt>
                <c:pt idx="320">
                  <c:v>182</c:v>
                </c:pt>
                <c:pt idx="321">
                  <c:v>183</c:v>
                </c:pt>
                <c:pt idx="322">
                  <c:v>183</c:v>
                </c:pt>
                <c:pt idx="323">
                  <c:v>184</c:v>
                </c:pt>
                <c:pt idx="324">
                  <c:v>184</c:v>
                </c:pt>
                <c:pt idx="325">
                  <c:v>183</c:v>
                </c:pt>
                <c:pt idx="326">
                  <c:v>183</c:v>
                </c:pt>
                <c:pt idx="327">
                  <c:v>182</c:v>
                </c:pt>
                <c:pt idx="328">
                  <c:v>182</c:v>
                </c:pt>
                <c:pt idx="329">
                  <c:v>183</c:v>
                </c:pt>
                <c:pt idx="330">
                  <c:v>183</c:v>
                </c:pt>
                <c:pt idx="331">
                  <c:v>184</c:v>
                </c:pt>
                <c:pt idx="332">
                  <c:v>184</c:v>
                </c:pt>
                <c:pt idx="333">
                  <c:v>185</c:v>
                </c:pt>
                <c:pt idx="334">
                  <c:v>185</c:v>
                </c:pt>
                <c:pt idx="335">
                  <c:v>184</c:v>
                </c:pt>
                <c:pt idx="336">
                  <c:v>184</c:v>
                </c:pt>
                <c:pt idx="337">
                  <c:v>183</c:v>
                </c:pt>
                <c:pt idx="338">
                  <c:v>183</c:v>
                </c:pt>
                <c:pt idx="339">
                  <c:v>184</c:v>
                </c:pt>
                <c:pt idx="340">
                  <c:v>184</c:v>
                </c:pt>
                <c:pt idx="341">
                  <c:v>182</c:v>
                </c:pt>
                <c:pt idx="342">
                  <c:v>182</c:v>
                </c:pt>
                <c:pt idx="343">
                  <c:v>183</c:v>
                </c:pt>
                <c:pt idx="344">
                  <c:v>183</c:v>
                </c:pt>
                <c:pt idx="345">
                  <c:v>184</c:v>
                </c:pt>
                <c:pt idx="346">
                  <c:v>184</c:v>
                </c:pt>
                <c:pt idx="347">
                  <c:v>183</c:v>
                </c:pt>
                <c:pt idx="348">
                  <c:v>183</c:v>
                </c:pt>
                <c:pt idx="349">
                  <c:v>182</c:v>
                </c:pt>
                <c:pt idx="350">
                  <c:v>182</c:v>
                </c:pt>
                <c:pt idx="351">
                  <c:v>183</c:v>
                </c:pt>
                <c:pt idx="352">
                  <c:v>183</c:v>
                </c:pt>
                <c:pt idx="353">
                  <c:v>182</c:v>
                </c:pt>
                <c:pt idx="354">
                  <c:v>182</c:v>
                </c:pt>
                <c:pt idx="355">
                  <c:v>183</c:v>
                </c:pt>
                <c:pt idx="356">
                  <c:v>183</c:v>
                </c:pt>
                <c:pt idx="357">
                  <c:v>184</c:v>
                </c:pt>
                <c:pt idx="358">
                  <c:v>184</c:v>
                </c:pt>
                <c:pt idx="359">
                  <c:v>183</c:v>
                </c:pt>
                <c:pt idx="360">
                  <c:v>183</c:v>
                </c:pt>
                <c:pt idx="361">
                  <c:v>182</c:v>
                </c:pt>
                <c:pt idx="362">
                  <c:v>182</c:v>
                </c:pt>
                <c:pt idx="363">
                  <c:v>183</c:v>
                </c:pt>
                <c:pt idx="364">
                  <c:v>183</c:v>
                </c:pt>
                <c:pt idx="365">
                  <c:v>184</c:v>
                </c:pt>
                <c:pt idx="366">
                  <c:v>184</c:v>
                </c:pt>
                <c:pt idx="367">
                  <c:v>183</c:v>
                </c:pt>
                <c:pt idx="368">
                  <c:v>183</c:v>
                </c:pt>
                <c:pt idx="369">
                  <c:v>184</c:v>
                </c:pt>
                <c:pt idx="370">
                  <c:v>184</c:v>
                </c:pt>
                <c:pt idx="371">
                  <c:v>185</c:v>
                </c:pt>
                <c:pt idx="372">
                  <c:v>185</c:v>
                </c:pt>
                <c:pt idx="373">
                  <c:v>186</c:v>
                </c:pt>
                <c:pt idx="374">
                  <c:v>186</c:v>
                </c:pt>
                <c:pt idx="375">
                  <c:v>185</c:v>
                </c:pt>
                <c:pt idx="376">
                  <c:v>185</c:v>
                </c:pt>
                <c:pt idx="377">
                  <c:v>184</c:v>
                </c:pt>
                <c:pt idx="378">
                  <c:v>184</c:v>
                </c:pt>
                <c:pt idx="379">
                  <c:v>183</c:v>
                </c:pt>
                <c:pt idx="380">
                  <c:v>183</c:v>
                </c:pt>
                <c:pt idx="381">
                  <c:v>184</c:v>
                </c:pt>
                <c:pt idx="382">
                  <c:v>184</c:v>
                </c:pt>
                <c:pt idx="383">
                  <c:v>183</c:v>
                </c:pt>
                <c:pt idx="384">
                  <c:v>183</c:v>
                </c:pt>
                <c:pt idx="385">
                  <c:v>184</c:v>
                </c:pt>
                <c:pt idx="386">
                  <c:v>184</c:v>
                </c:pt>
                <c:pt idx="387">
                  <c:v>185</c:v>
                </c:pt>
                <c:pt idx="388">
                  <c:v>185</c:v>
                </c:pt>
                <c:pt idx="389">
                  <c:v>184</c:v>
                </c:pt>
                <c:pt idx="390">
                  <c:v>184</c:v>
                </c:pt>
                <c:pt idx="391">
                  <c:v>183</c:v>
                </c:pt>
                <c:pt idx="392">
                  <c:v>183</c:v>
                </c:pt>
                <c:pt idx="393">
                  <c:v>185</c:v>
                </c:pt>
                <c:pt idx="394">
                  <c:v>185</c:v>
                </c:pt>
                <c:pt idx="395">
                  <c:v>187</c:v>
                </c:pt>
                <c:pt idx="396">
                  <c:v>187</c:v>
                </c:pt>
                <c:pt idx="397">
                  <c:v>188</c:v>
                </c:pt>
                <c:pt idx="398">
                  <c:v>188</c:v>
                </c:pt>
                <c:pt idx="399">
                  <c:v>187</c:v>
                </c:pt>
                <c:pt idx="400">
                  <c:v>187</c:v>
                </c:pt>
                <c:pt idx="401">
                  <c:v>185</c:v>
                </c:pt>
                <c:pt idx="402">
                  <c:v>185</c:v>
                </c:pt>
                <c:pt idx="403">
                  <c:v>184</c:v>
                </c:pt>
                <c:pt idx="404">
                  <c:v>184</c:v>
                </c:pt>
                <c:pt idx="405">
                  <c:v>182</c:v>
                </c:pt>
                <c:pt idx="406">
                  <c:v>182</c:v>
                </c:pt>
                <c:pt idx="407">
                  <c:v>181</c:v>
                </c:pt>
                <c:pt idx="408">
                  <c:v>181</c:v>
                </c:pt>
                <c:pt idx="409">
                  <c:v>182</c:v>
                </c:pt>
                <c:pt idx="410">
                  <c:v>182</c:v>
                </c:pt>
                <c:pt idx="411">
                  <c:v>183</c:v>
                </c:pt>
                <c:pt idx="412">
                  <c:v>183</c:v>
                </c:pt>
                <c:pt idx="413">
                  <c:v>182</c:v>
                </c:pt>
                <c:pt idx="414">
                  <c:v>182</c:v>
                </c:pt>
                <c:pt idx="415">
                  <c:v>181</c:v>
                </c:pt>
                <c:pt idx="416">
                  <c:v>181</c:v>
                </c:pt>
                <c:pt idx="417">
                  <c:v>182</c:v>
                </c:pt>
                <c:pt idx="418">
                  <c:v>182</c:v>
                </c:pt>
                <c:pt idx="419">
                  <c:v>183</c:v>
                </c:pt>
                <c:pt idx="420">
                  <c:v>183</c:v>
                </c:pt>
                <c:pt idx="421">
                  <c:v>184</c:v>
                </c:pt>
                <c:pt idx="422">
                  <c:v>184</c:v>
                </c:pt>
                <c:pt idx="423">
                  <c:v>183</c:v>
                </c:pt>
                <c:pt idx="424">
                  <c:v>183</c:v>
                </c:pt>
                <c:pt idx="425">
                  <c:v>182</c:v>
                </c:pt>
                <c:pt idx="426">
                  <c:v>182</c:v>
                </c:pt>
                <c:pt idx="427">
                  <c:v>181</c:v>
                </c:pt>
                <c:pt idx="428">
                  <c:v>181</c:v>
                </c:pt>
                <c:pt idx="429">
                  <c:v>182</c:v>
                </c:pt>
                <c:pt idx="430">
                  <c:v>182</c:v>
                </c:pt>
                <c:pt idx="431">
                  <c:v>181</c:v>
                </c:pt>
                <c:pt idx="432">
                  <c:v>181</c:v>
                </c:pt>
                <c:pt idx="433">
                  <c:v>182</c:v>
                </c:pt>
                <c:pt idx="434">
                  <c:v>182</c:v>
                </c:pt>
                <c:pt idx="435">
                  <c:v>181</c:v>
                </c:pt>
                <c:pt idx="436">
                  <c:v>181</c:v>
                </c:pt>
                <c:pt idx="437">
                  <c:v>180</c:v>
                </c:pt>
                <c:pt idx="438">
                  <c:v>180</c:v>
                </c:pt>
                <c:pt idx="439">
                  <c:v>179</c:v>
                </c:pt>
                <c:pt idx="440">
                  <c:v>179</c:v>
                </c:pt>
                <c:pt idx="441">
                  <c:v>180</c:v>
                </c:pt>
                <c:pt idx="442">
                  <c:v>180</c:v>
                </c:pt>
                <c:pt idx="443">
                  <c:v>181</c:v>
                </c:pt>
                <c:pt idx="444">
                  <c:v>181</c:v>
                </c:pt>
                <c:pt idx="445">
                  <c:v>182</c:v>
                </c:pt>
                <c:pt idx="446">
                  <c:v>182</c:v>
                </c:pt>
                <c:pt idx="447">
                  <c:v>181</c:v>
                </c:pt>
                <c:pt idx="448">
                  <c:v>181</c:v>
                </c:pt>
                <c:pt idx="449">
                  <c:v>182</c:v>
                </c:pt>
                <c:pt idx="450">
                  <c:v>182</c:v>
                </c:pt>
                <c:pt idx="451">
                  <c:v>183</c:v>
                </c:pt>
                <c:pt idx="452">
                  <c:v>183</c:v>
                </c:pt>
                <c:pt idx="453">
                  <c:v>182</c:v>
                </c:pt>
                <c:pt idx="454">
                  <c:v>182</c:v>
                </c:pt>
                <c:pt idx="455">
                  <c:v>181</c:v>
                </c:pt>
                <c:pt idx="456">
                  <c:v>181</c:v>
                </c:pt>
                <c:pt idx="457">
                  <c:v>180</c:v>
                </c:pt>
                <c:pt idx="458">
                  <c:v>180</c:v>
                </c:pt>
                <c:pt idx="459">
                  <c:v>179</c:v>
                </c:pt>
                <c:pt idx="460">
                  <c:v>179</c:v>
                </c:pt>
                <c:pt idx="461">
                  <c:v>181</c:v>
                </c:pt>
                <c:pt idx="462">
                  <c:v>181</c:v>
                </c:pt>
                <c:pt idx="463">
                  <c:v>183</c:v>
                </c:pt>
                <c:pt idx="464">
                  <c:v>183</c:v>
                </c:pt>
                <c:pt idx="465">
                  <c:v>182</c:v>
                </c:pt>
                <c:pt idx="466">
                  <c:v>182</c:v>
                </c:pt>
                <c:pt idx="467">
                  <c:v>180</c:v>
                </c:pt>
                <c:pt idx="468">
                  <c:v>180</c:v>
                </c:pt>
                <c:pt idx="469">
                  <c:v>179</c:v>
                </c:pt>
                <c:pt idx="470">
                  <c:v>179</c:v>
                </c:pt>
                <c:pt idx="471">
                  <c:v>180</c:v>
                </c:pt>
                <c:pt idx="472">
                  <c:v>180</c:v>
                </c:pt>
                <c:pt idx="473">
                  <c:v>181</c:v>
                </c:pt>
                <c:pt idx="474">
                  <c:v>181</c:v>
                </c:pt>
                <c:pt idx="475">
                  <c:v>180</c:v>
                </c:pt>
                <c:pt idx="476">
                  <c:v>180</c:v>
                </c:pt>
                <c:pt idx="477">
                  <c:v>179</c:v>
                </c:pt>
                <c:pt idx="478">
                  <c:v>179</c:v>
                </c:pt>
                <c:pt idx="479">
                  <c:v>180</c:v>
                </c:pt>
                <c:pt idx="480">
                  <c:v>180</c:v>
                </c:pt>
                <c:pt idx="481">
                  <c:v>179</c:v>
                </c:pt>
                <c:pt idx="482">
                  <c:v>179</c:v>
                </c:pt>
                <c:pt idx="483">
                  <c:v>178</c:v>
                </c:pt>
                <c:pt idx="484">
                  <c:v>178</c:v>
                </c:pt>
                <c:pt idx="485">
                  <c:v>179</c:v>
                </c:pt>
                <c:pt idx="486">
                  <c:v>179</c:v>
                </c:pt>
                <c:pt idx="487">
                  <c:v>180</c:v>
                </c:pt>
                <c:pt idx="488">
                  <c:v>180</c:v>
                </c:pt>
                <c:pt idx="489">
                  <c:v>179</c:v>
                </c:pt>
                <c:pt idx="490">
                  <c:v>179</c:v>
                </c:pt>
                <c:pt idx="491">
                  <c:v>180</c:v>
                </c:pt>
                <c:pt idx="492">
                  <c:v>180</c:v>
                </c:pt>
                <c:pt idx="493">
                  <c:v>179</c:v>
                </c:pt>
                <c:pt idx="494">
                  <c:v>179</c:v>
                </c:pt>
                <c:pt idx="495">
                  <c:v>180</c:v>
                </c:pt>
                <c:pt idx="496">
                  <c:v>180</c:v>
                </c:pt>
                <c:pt idx="497">
                  <c:v>179</c:v>
                </c:pt>
                <c:pt idx="498">
                  <c:v>179</c:v>
                </c:pt>
                <c:pt idx="499">
                  <c:v>180</c:v>
                </c:pt>
                <c:pt idx="500">
                  <c:v>180</c:v>
                </c:pt>
                <c:pt idx="501">
                  <c:v>181</c:v>
                </c:pt>
                <c:pt idx="502">
                  <c:v>181</c:v>
                </c:pt>
                <c:pt idx="503">
                  <c:v>182</c:v>
                </c:pt>
                <c:pt idx="504">
                  <c:v>182</c:v>
                </c:pt>
                <c:pt idx="505">
                  <c:v>185</c:v>
                </c:pt>
                <c:pt idx="506">
                  <c:v>185</c:v>
                </c:pt>
                <c:pt idx="507">
                  <c:v>189</c:v>
                </c:pt>
                <c:pt idx="508">
                  <c:v>189</c:v>
                </c:pt>
                <c:pt idx="509">
                  <c:v>191</c:v>
                </c:pt>
                <c:pt idx="510">
                  <c:v>191</c:v>
                </c:pt>
                <c:pt idx="511">
                  <c:v>189</c:v>
                </c:pt>
                <c:pt idx="512">
                  <c:v>189</c:v>
                </c:pt>
                <c:pt idx="513">
                  <c:v>188</c:v>
                </c:pt>
                <c:pt idx="514">
                  <c:v>188</c:v>
                </c:pt>
                <c:pt idx="515">
                  <c:v>189</c:v>
                </c:pt>
                <c:pt idx="516">
                  <c:v>189</c:v>
                </c:pt>
                <c:pt idx="517">
                  <c:v>187</c:v>
                </c:pt>
                <c:pt idx="518">
                  <c:v>187</c:v>
                </c:pt>
                <c:pt idx="519">
                  <c:v>186</c:v>
                </c:pt>
                <c:pt idx="520">
                  <c:v>186</c:v>
                </c:pt>
                <c:pt idx="521">
                  <c:v>184</c:v>
                </c:pt>
                <c:pt idx="522">
                  <c:v>184</c:v>
                </c:pt>
                <c:pt idx="523">
                  <c:v>183</c:v>
                </c:pt>
                <c:pt idx="524">
                  <c:v>183</c:v>
                </c:pt>
                <c:pt idx="525">
                  <c:v>181</c:v>
                </c:pt>
                <c:pt idx="526">
                  <c:v>181</c:v>
                </c:pt>
                <c:pt idx="527">
                  <c:v>180</c:v>
                </c:pt>
                <c:pt idx="528">
                  <c:v>180</c:v>
                </c:pt>
                <c:pt idx="529">
                  <c:v>179</c:v>
                </c:pt>
                <c:pt idx="530">
                  <c:v>179</c:v>
                </c:pt>
                <c:pt idx="531">
                  <c:v>178</c:v>
                </c:pt>
                <c:pt idx="532">
                  <c:v>178</c:v>
                </c:pt>
                <c:pt idx="533">
                  <c:v>179</c:v>
                </c:pt>
                <c:pt idx="534">
                  <c:v>179</c:v>
                </c:pt>
                <c:pt idx="535">
                  <c:v>180</c:v>
                </c:pt>
                <c:pt idx="536">
                  <c:v>180</c:v>
                </c:pt>
                <c:pt idx="537">
                  <c:v>179</c:v>
                </c:pt>
                <c:pt idx="538">
                  <c:v>179</c:v>
                </c:pt>
                <c:pt idx="539">
                  <c:v>180</c:v>
                </c:pt>
                <c:pt idx="540">
                  <c:v>180</c:v>
                </c:pt>
                <c:pt idx="541">
                  <c:v>179</c:v>
                </c:pt>
                <c:pt idx="542">
                  <c:v>179</c:v>
                </c:pt>
                <c:pt idx="543">
                  <c:v>180</c:v>
                </c:pt>
                <c:pt idx="544">
                  <c:v>180</c:v>
                </c:pt>
                <c:pt idx="545">
                  <c:v>181</c:v>
                </c:pt>
                <c:pt idx="546">
                  <c:v>181</c:v>
                </c:pt>
                <c:pt idx="547">
                  <c:v>182</c:v>
                </c:pt>
                <c:pt idx="548">
                  <c:v>182</c:v>
                </c:pt>
                <c:pt idx="549">
                  <c:v>181</c:v>
                </c:pt>
                <c:pt idx="550">
                  <c:v>181</c:v>
                </c:pt>
                <c:pt idx="551">
                  <c:v>180</c:v>
                </c:pt>
                <c:pt idx="552">
                  <c:v>180</c:v>
                </c:pt>
                <c:pt idx="553">
                  <c:v>181</c:v>
                </c:pt>
                <c:pt idx="554">
                  <c:v>181</c:v>
                </c:pt>
                <c:pt idx="555">
                  <c:v>182</c:v>
                </c:pt>
                <c:pt idx="556">
                  <c:v>182</c:v>
                </c:pt>
                <c:pt idx="557">
                  <c:v>181</c:v>
                </c:pt>
                <c:pt idx="558">
                  <c:v>181</c:v>
                </c:pt>
                <c:pt idx="559">
                  <c:v>180</c:v>
                </c:pt>
                <c:pt idx="560">
                  <c:v>180</c:v>
                </c:pt>
                <c:pt idx="561">
                  <c:v>181</c:v>
                </c:pt>
                <c:pt idx="562">
                  <c:v>181</c:v>
                </c:pt>
                <c:pt idx="563">
                  <c:v>182</c:v>
                </c:pt>
                <c:pt idx="564">
                  <c:v>182</c:v>
                </c:pt>
                <c:pt idx="565">
                  <c:v>181</c:v>
                </c:pt>
                <c:pt idx="566">
                  <c:v>181</c:v>
                </c:pt>
                <c:pt idx="567">
                  <c:v>180</c:v>
                </c:pt>
                <c:pt idx="568">
                  <c:v>180</c:v>
                </c:pt>
                <c:pt idx="569">
                  <c:v>181</c:v>
                </c:pt>
                <c:pt idx="570">
                  <c:v>181</c:v>
                </c:pt>
                <c:pt idx="571">
                  <c:v>183</c:v>
                </c:pt>
                <c:pt idx="572">
                  <c:v>183</c:v>
                </c:pt>
                <c:pt idx="573">
                  <c:v>182</c:v>
                </c:pt>
                <c:pt idx="574">
                  <c:v>182</c:v>
                </c:pt>
                <c:pt idx="575">
                  <c:v>181</c:v>
                </c:pt>
                <c:pt idx="576">
                  <c:v>181</c:v>
                </c:pt>
                <c:pt idx="577">
                  <c:v>180</c:v>
                </c:pt>
                <c:pt idx="578">
                  <c:v>180</c:v>
                </c:pt>
                <c:pt idx="579">
                  <c:v>181</c:v>
                </c:pt>
                <c:pt idx="580">
                  <c:v>181</c:v>
                </c:pt>
                <c:pt idx="581">
                  <c:v>182</c:v>
                </c:pt>
                <c:pt idx="582">
                  <c:v>182</c:v>
                </c:pt>
                <c:pt idx="583">
                  <c:v>181</c:v>
                </c:pt>
                <c:pt idx="584">
                  <c:v>181</c:v>
                </c:pt>
                <c:pt idx="585">
                  <c:v>180</c:v>
                </c:pt>
                <c:pt idx="586">
                  <c:v>180</c:v>
                </c:pt>
                <c:pt idx="587">
                  <c:v>181</c:v>
                </c:pt>
                <c:pt idx="588">
                  <c:v>181</c:v>
                </c:pt>
                <c:pt idx="589">
                  <c:v>182</c:v>
                </c:pt>
                <c:pt idx="590">
                  <c:v>182</c:v>
                </c:pt>
                <c:pt idx="591">
                  <c:v>183</c:v>
                </c:pt>
                <c:pt idx="592">
                  <c:v>183</c:v>
                </c:pt>
                <c:pt idx="593">
                  <c:v>184</c:v>
                </c:pt>
                <c:pt idx="594">
                  <c:v>184</c:v>
                </c:pt>
                <c:pt idx="595">
                  <c:v>185</c:v>
                </c:pt>
                <c:pt idx="596">
                  <c:v>185</c:v>
                </c:pt>
                <c:pt idx="597">
                  <c:v>186</c:v>
                </c:pt>
                <c:pt idx="598">
                  <c:v>186</c:v>
                </c:pt>
                <c:pt idx="599">
                  <c:v>185</c:v>
                </c:pt>
                <c:pt idx="600">
                  <c:v>185</c:v>
                </c:pt>
                <c:pt idx="601">
                  <c:v>186</c:v>
                </c:pt>
                <c:pt idx="602">
                  <c:v>186</c:v>
                </c:pt>
                <c:pt idx="603">
                  <c:v>187</c:v>
                </c:pt>
                <c:pt idx="604">
                  <c:v>187</c:v>
                </c:pt>
                <c:pt idx="605">
                  <c:v>188</c:v>
                </c:pt>
                <c:pt idx="606">
                  <c:v>188</c:v>
                </c:pt>
                <c:pt idx="607">
                  <c:v>189</c:v>
                </c:pt>
                <c:pt idx="608">
                  <c:v>189</c:v>
                </c:pt>
                <c:pt idx="609">
                  <c:v>191</c:v>
                </c:pt>
                <c:pt idx="610">
                  <c:v>191</c:v>
                </c:pt>
                <c:pt idx="611">
                  <c:v>194</c:v>
                </c:pt>
                <c:pt idx="612">
                  <c:v>194</c:v>
                </c:pt>
                <c:pt idx="613">
                  <c:v>195</c:v>
                </c:pt>
                <c:pt idx="614">
                  <c:v>195</c:v>
                </c:pt>
                <c:pt idx="615">
                  <c:v>194</c:v>
                </c:pt>
                <c:pt idx="616">
                  <c:v>194</c:v>
                </c:pt>
                <c:pt idx="617">
                  <c:v>192</c:v>
                </c:pt>
                <c:pt idx="618">
                  <c:v>192</c:v>
                </c:pt>
                <c:pt idx="619">
                  <c:v>190</c:v>
                </c:pt>
                <c:pt idx="620">
                  <c:v>190</c:v>
                </c:pt>
                <c:pt idx="621">
                  <c:v>191</c:v>
                </c:pt>
                <c:pt idx="622">
                  <c:v>191</c:v>
                </c:pt>
                <c:pt idx="623">
                  <c:v>192</c:v>
                </c:pt>
                <c:pt idx="624">
                  <c:v>192</c:v>
                </c:pt>
                <c:pt idx="625">
                  <c:v>190</c:v>
                </c:pt>
                <c:pt idx="626">
                  <c:v>190</c:v>
                </c:pt>
                <c:pt idx="627">
                  <c:v>188</c:v>
                </c:pt>
                <c:pt idx="628">
                  <c:v>188</c:v>
                </c:pt>
                <c:pt idx="629">
                  <c:v>187</c:v>
                </c:pt>
                <c:pt idx="630">
                  <c:v>187</c:v>
                </c:pt>
                <c:pt idx="631">
                  <c:v>186</c:v>
                </c:pt>
                <c:pt idx="632">
                  <c:v>186</c:v>
                </c:pt>
                <c:pt idx="633">
                  <c:v>185</c:v>
                </c:pt>
                <c:pt idx="634">
                  <c:v>185</c:v>
                </c:pt>
                <c:pt idx="635">
                  <c:v>184</c:v>
                </c:pt>
                <c:pt idx="636">
                  <c:v>184</c:v>
                </c:pt>
                <c:pt idx="637">
                  <c:v>182</c:v>
                </c:pt>
                <c:pt idx="638">
                  <c:v>182</c:v>
                </c:pt>
                <c:pt idx="639">
                  <c:v>181</c:v>
                </c:pt>
                <c:pt idx="640">
                  <c:v>181</c:v>
                </c:pt>
                <c:pt idx="641">
                  <c:v>180</c:v>
                </c:pt>
                <c:pt idx="642">
                  <c:v>180</c:v>
                </c:pt>
                <c:pt idx="643">
                  <c:v>179</c:v>
                </c:pt>
                <c:pt idx="644">
                  <c:v>179</c:v>
                </c:pt>
                <c:pt idx="645">
                  <c:v>178</c:v>
                </c:pt>
                <c:pt idx="646">
                  <c:v>178</c:v>
                </c:pt>
                <c:pt idx="647">
                  <c:v>176</c:v>
                </c:pt>
                <c:pt idx="648">
                  <c:v>176</c:v>
                </c:pt>
                <c:pt idx="649">
                  <c:v>175</c:v>
                </c:pt>
                <c:pt idx="650">
                  <c:v>175</c:v>
                </c:pt>
                <c:pt idx="651">
                  <c:v>174</c:v>
                </c:pt>
                <c:pt idx="652">
                  <c:v>174</c:v>
                </c:pt>
                <c:pt idx="653">
                  <c:v>173</c:v>
                </c:pt>
                <c:pt idx="654">
                  <c:v>173</c:v>
                </c:pt>
                <c:pt idx="655">
                  <c:v>172</c:v>
                </c:pt>
                <c:pt idx="656">
                  <c:v>172</c:v>
                </c:pt>
                <c:pt idx="657">
                  <c:v>171</c:v>
                </c:pt>
                <c:pt idx="658">
                  <c:v>171</c:v>
                </c:pt>
                <c:pt idx="659">
                  <c:v>170</c:v>
                </c:pt>
                <c:pt idx="660">
                  <c:v>170</c:v>
                </c:pt>
                <c:pt idx="661">
                  <c:v>168</c:v>
                </c:pt>
                <c:pt idx="662">
                  <c:v>168</c:v>
                </c:pt>
                <c:pt idx="663">
                  <c:v>167</c:v>
                </c:pt>
                <c:pt idx="664">
                  <c:v>167</c:v>
                </c:pt>
                <c:pt idx="665">
                  <c:v>166</c:v>
                </c:pt>
                <c:pt idx="666">
                  <c:v>166</c:v>
                </c:pt>
                <c:pt idx="667">
                  <c:v>167</c:v>
                </c:pt>
                <c:pt idx="668">
                  <c:v>167</c:v>
                </c:pt>
                <c:pt idx="669">
                  <c:v>168</c:v>
                </c:pt>
                <c:pt idx="670">
                  <c:v>168</c:v>
                </c:pt>
                <c:pt idx="671">
                  <c:v>169</c:v>
                </c:pt>
                <c:pt idx="672">
                  <c:v>169</c:v>
                </c:pt>
                <c:pt idx="673">
                  <c:v>170</c:v>
                </c:pt>
                <c:pt idx="674">
                  <c:v>170</c:v>
                </c:pt>
                <c:pt idx="675">
                  <c:v>171</c:v>
                </c:pt>
                <c:pt idx="676">
                  <c:v>171</c:v>
                </c:pt>
                <c:pt idx="677">
                  <c:v>173</c:v>
                </c:pt>
                <c:pt idx="678">
                  <c:v>173</c:v>
                </c:pt>
                <c:pt idx="679">
                  <c:v>176</c:v>
                </c:pt>
                <c:pt idx="680">
                  <c:v>176</c:v>
                </c:pt>
                <c:pt idx="681">
                  <c:v>178</c:v>
                </c:pt>
                <c:pt idx="682">
                  <c:v>178</c:v>
                </c:pt>
                <c:pt idx="683">
                  <c:v>180</c:v>
                </c:pt>
                <c:pt idx="684">
                  <c:v>180</c:v>
                </c:pt>
                <c:pt idx="685">
                  <c:v>182</c:v>
                </c:pt>
                <c:pt idx="686">
                  <c:v>182</c:v>
                </c:pt>
                <c:pt idx="687">
                  <c:v>181</c:v>
                </c:pt>
                <c:pt idx="688">
                  <c:v>181</c:v>
                </c:pt>
                <c:pt idx="689">
                  <c:v>177</c:v>
                </c:pt>
                <c:pt idx="690">
                  <c:v>177</c:v>
                </c:pt>
                <c:pt idx="691">
                  <c:v>170</c:v>
                </c:pt>
                <c:pt idx="692">
                  <c:v>170</c:v>
                </c:pt>
                <c:pt idx="693">
                  <c:v>153</c:v>
                </c:pt>
                <c:pt idx="694">
                  <c:v>153</c:v>
                </c:pt>
                <c:pt idx="695">
                  <c:v>124</c:v>
                </c:pt>
                <c:pt idx="696">
                  <c:v>124</c:v>
                </c:pt>
                <c:pt idx="697">
                  <c:v>86</c:v>
                </c:pt>
                <c:pt idx="698">
                  <c:v>86</c:v>
                </c:pt>
                <c:pt idx="699">
                  <c:v>53</c:v>
                </c:pt>
                <c:pt idx="700">
                  <c:v>53</c:v>
                </c:pt>
                <c:pt idx="701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A2-4781-BF7A-DA2505CC2D2B}"/>
            </c:ext>
          </c:extLst>
        </c:ser>
        <c:ser>
          <c:idx val="3"/>
          <c:order val="3"/>
          <c:tx>
            <c:v>IR PCR +</c:v>
          </c:tx>
          <c:spPr>
            <a:ln w="63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'[3]2% agarose 45 min - all bands a'!$G$3:$G$760</c:f>
              <c:numCache>
                <c:formatCode>General</c:formatCode>
                <c:ptCount val="758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14</c:v>
                </c:pt>
                <c:pt idx="21">
                  <c:v>14</c:v>
                </c:pt>
                <c:pt idx="22">
                  <c:v>17</c:v>
                </c:pt>
                <c:pt idx="23">
                  <c:v>17</c:v>
                </c:pt>
                <c:pt idx="24">
                  <c:v>20</c:v>
                </c:pt>
                <c:pt idx="25">
                  <c:v>20</c:v>
                </c:pt>
                <c:pt idx="26">
                  <c:v>35</c:v>
                </c:pt>
                <c:pt idx="27">
                  <c:v>35</c:v>
                </c:pt>
                <c:pt idx="28">
                  <c:v>38</c:v>
                </c:pt>
                <c:pt idx="29">
                  <c:v>38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42</c:v>
                </c:pt>
                <c:pt idx="34">
                  <c:v>44</c:v>
                </c:pt>
                <c:pt idx="35">
                  <c:v>44</c:v>
                </c:pt>
                <c:pt idx="36">
                  <c:v>45</c:v>
                </c:pt>
                <c:pt idx="37">
                  <c:v>45</c:v>
                </c:pt>
                <c:pt idx="38">
                  <c:v>47</c:v>
                </c:pt>
                <c:pt idx="39">
                  <c:v>47</c:v>
                </c:pt>
                <c:pt idx="40">
                  <c:v>52</c:v>
                </c:pt>
                <c:pt idx="41">
                  <c:v>52</c:v>
                </c:pt>
                <c:pt idx="42">
                  <c:v>54</c:v>
                </c:pt>
                <c:pt idx="43">
                  <c:v>54</c:v>
                </c:pt>
                <c:pt idx="44">
                  <c:v>57</c:v>
                </c:pt>
                <c:pt idx="45">
                  <c:v>57</c:v>
                </c:pt>
                <c:pt idx="46">
                  <c:v>58</c:v>
                </c:pt>
                <c:pt idx="47">
                  <c:v>58</c:v>
                </c:pt>
                <c:pt idx="48">
                  <c:v>59</c:v>
                </c:pt>
                <c:pt idx="49">
                  <c:v>59</c:v>
                </c:pt>
                <c:pt idx="50">
                  <c:v>60</c:v>
                </c:pt>
                <c:pt idx="51">
                  <c:v>60</c:v>
                </c:pt>
                <c:pt idx="52">
                  <c:v>61</c:v>
                </c:pt>
                <c:pt idx="53">
                  <c:v>61</c:v>
                </c:pt>
                <c:pt idx="54">
                  <c:v>62</c:v>
                </c:pt>
                <c:pt idx="55">
                  <c:v>62</c:v>
                </c:pt>
                <c:pt idx="56">
                  <c:v>63</c:v>
                </c:pt>
                <c:pt idx="57">
                  <c:v>63</c:v>
                </c:pt>
                <c:pt idx="58">
                  <c:v>64</c:v>
                </c:pt>
                <c:pt idx="59">
                  <c:v>64</c:v>
                </c:pt>
                <c:pt idx="60">
                  <c:v>68</c:v>
                </c:pt>
                <c:pt idx="61">
                  <c:v>68</c:v>
                </c:pt>
                <c:pt idx="62">
                  <c:v>70</c:v>
                </c:pt>
                <c:pt idx="63">
                  <c:v>70</c:v>
                </c:pt>
                <c:pt idx="64">
                  <c:v>77</c:v>
                </c:pt>
                <c:pt idx="65">
                  <c:v>77</c:v>
                </c:pt>
                <c:pt idx="66">
                  <c:v>79</c:v>
                </c:pt>
                <c:pt idx="67">
                  <c:v>79</c:v>
                </c:pt>
                <c:pt idx="68">
                  <c:v>82</c:v>
                </c:pt>
                <c:pt idx="69">
                  <c:v>82</c:v>
                </c:pt>
                <c:pt idx="70">
                  <c:v>83</c:v>
                </c:pt>
                <c:pt idx="71">
                  <c:v>83</c:v>
                </c:pt>
                <c:pt idx="72">
                  <c:v>85</c:v>
                </c:pt>
                <c:pt idx="73">
                  <c:v>85</c:v>
                </c:pt>
                <c:pt idx="74">
                  <c:v>89</c:v>
                </c:pt>
                <c:pt idx="75">
                  <c:v>89</c:v>
                </c:pt>
                <c:pt idx="76">
                  <c:v>91</c:v>
                </c:pt>
                <c:pt idx="77">
                  <c:v>91</c:v>
                </c:pt>
                <c:pt idx="78">
                  <c:v>93</c:v>
                </c:pt>
                <c:pt idx="79">
                  <c:v>93</c:v>
                </c:pt>
                <c:pt idx="80">
                  <c:v>95</c:v>
                </c:pt>
                <c:pt idx="81">
                  <c:v>95</c:v>
                </c:pt>
                <c:pt idx="82">
                  <c:v>96</c:v>
                </c:pt>
                <c:pt idx="83">
                  <c:v>96</c:v>
                </c:pt>
                <c:pt idx="84">
                  <c:v>102</c:v>
                </c:pt>
                <c:pt idx="85">
                  <c:v>102</c:v>
                </c:pt>
                <c:pt idx="86">
                  <c:v>106</c:v>
                </c:pt>
                <c:pt idx="87">
                  <c:v>106</c:v>
                </c:pt>
                <c:pt idx="88">
                  <c:v>108</c:v>
                </c:pt>
                <c:pt idx="89">
                  <c:v>108</c:v>
                </c:pt>
                <c:pt idx="90">
                  <c:v>109</c:v>
                </c:pt>
                <c:pt idx="91">
                  <c:v>109</c:v>
                </c:pt>
                <c:pt idx="92">
                  <c:v>111</c:v>
                </c:pt>
                <c:pt idx="93">
                  <c:v>111</c:v>
                </c:pt>
                <c:pt idx="94">
                  <c:v>112</c:v>
                </c:pt>
                <c:pt idx="95">
                  <c:v>112</c:v>
                </c:pt>
                <c:pt idx="96">
                  <c:v>122</c:v>
                </c:pt>
                <c:pt idx="97">
                  <c:v>122</c:v>
                </c:pt>
                <c:pt idx="98">
                  <c:v>123</c:v>
                </c:pt>
                <c:pt idx="99">
                  <c:v>123</c:v>
                </c:pt>
                <c:pt idx="100">
                  <c:v>124</c:v>
                </c:pt>
                <c:pt idx="101">
                  <c:v>124</c:v>
                </c:pt>
                <c:pt idx="102">
                  <c:v>126</c:v>
                </c:pt>
                <c:pt idx="103">
                  <c:v>126</c:v>
                </c:pt>
                <c:pt idx="104">
                  <c:v>132</c:v>
                </c:pt>
                <c:pt idx="105">
                  <c:v>132</c:v>
                </c:pt>
                <c:pt idx="106">
                  <c:v>133</c:v>
                </c:pt>
                <c:pt idx="107">
                  <c:v>133</c:v>
                </c:pt>
                <c:pt idx="108">
                  <c:v>134</c:v>
                </c:pt>
                <c:pt idx="109">
                  <c:v>134</c:v>
                </c:pt>
                <c:pt idx="110">
                  <c:v>136</c:v>
                </c:pt>
                <c:pt idx="111">
                  <c:v>136</c:v>
                </c:pt>
                <c:pt idx="112">
                  <c:v>138</c:v>
                </c:pt>
                <c:pt idx="113">
                  <c:v>138</c:v>
                </c:pt>
                <c:pt idx="114">
                  <c:v>140</c:v>
                </c:pt>
                <c:pt idx="115">
                  <c:v>140</c:v>
                </c:pt>
                <c:pt idx="116">
                  <c:v>141</c:v>
                </c:pt>
                <c:pt idx="117">
                  <c:v>141</c:v>
                </c:pt>
                <c:pt idx="118">
                  <c:v>143</c:v>
                </c:pt>
                <c:pt idx="119">
                  <c:v>143</c:v>
                </c:pt>
                <c:pt idx="120">
                  <c:v>144</c:v>
                </c:pt>
                <c:pt idx="121">
                  <c:v>144</c:v>
                </c:pt>
                <c:pt idx="122">
                  <c:v>145</c:v>
                </c:pt>
                <c:pt idx="123">
                  <c:v>145</c:v>
                </c:pt>
                <c:pt idx="124">
                  <c:v>147</c:v>
                </c:pt>
                <c:pt idx="125">
                  <c:v>147</c:v>
                </c:pt>
                <c:pt idx="126">
                  <c:v>150</c:v>
                </c:pt>
                <c:pt idx="127">
                  <c:v>150</c:v>
                </c:pt>
                <c:pt idx="128">
                  <c:v>151</c:v>
                </c:pt>
                <c:pt idx="129">
                  <c:v>151</c:v>
                </c:pt>
                <c:pt idx="130">
                  <c:v>153</c:v>
                </c:pt>
                <c:pt idx="131">
                  <c:v>153</c:v>
                </c:pt>
                <c:pt idx="132">
                  <c:v>155</c:v>
                </c:pt>
                <c:pt idx="133">
                  <c:v>155</c:v>
                </c:pt>
                <c:pt idx="134">
                  <c:v>156</c:v>
                </c:pt>
                <c:pt idx="135">
                  <c:v>156</c:v>
                </c:pt>
                <c:pt idx="136">
                  <c:v>157</c:v>
                </c:pt>
                <c:pt idx="137">
                  <c:v>157</c:v>
                </c:pt>
                <c:pt idx="138">
                  <c:v>161</c:v>
                </c:pt>
                <c:pt idx="139">
                  <c:v>161</c:v>
                </c:pt>
                <c:pt idx="140">
                  <c:v>167</c:v>
                </c:pt>
                <c:pt idx="141">
                  <c:v>167</c:v>
                </c:pt>
                <c:pt idx="142">
                  <c:v>170</c:v>
                </c:pt>
                <c:pt idx="143">
                  <c:v>170</c:v>
                </c:pt>
                <c:pt idx="144">
                  <c:v>171</c:v>
                </c:pt>
                <c:pt idx="145">
                  <c:v>171</c:v>
                </c:pt>
                <c:pt idx="146">
                  <c:v>175</c:v>
                </c:pt>
                <c:pt idx="147">
                  <c:v>175</c:v>
                </c:pt>
                <c:pt idx="148">
                  <c:v>176</c:v>
                </c:pt>
                <c:pt idx="149">
                  <c:v>176</c:v>
                </c:pt>
                <c:pt idx="150">
                  <c:v>177</c:v>
                </c:pt>
                <c:pt idx="151">
                  <c:v>177</c:v>
                </c:pt>
                <c:pt idx="152">
                  <c:v>178</c:v>
                </c:pt>
                <c:pt idx="153">
                  <c:v>178</c:v>
                </c:pt>
                <c:pt idx="154">
                  <c:v>179</c:v>
                </c:pt>
                <c:pt idx="155">
                  <c:v>179</c:v>
                </c:pt>
                <c:pt idx="156">
                  <c:v>180</c:v>
                </c:pt>
                <c:pt idx="157">
                  <c:v>180</c:v>
                </c:pt>
                <c:pt idx="158">
                  <c:v>182</c:v>
                </c:pt>
                <c:pt idx="159">
                  <c:v>182</c:v>
                </c:pt>
                <c:pt idx="160">
                  <c:v>184</c:v>
                </c:pt>
                <c:pt idx="161">
                  <c:v>184</c:v>
                </c:pt>
                <c:pt idx="162">
                  <c:v>186</c:v>
                </c:pt>
                <c:pt idx="163">
                  <c:v>186</c:v>
                </c:pt>
                <c:pt idx="164">
                  <c:v>191</c:v>
                </c:pt>
                <c:pt idx="165">
                  <c:v>191</c:v>
                </c:pt>
                <c:pt idx="166">
                  <c:v>192</c:v>
                </c:pt>
                <c:pt idx="167">
                  <c:v>192</c:v>
                </c:pt>
                <c:pt idx="168">
                  <c:v>197</c:v>
                </c:pt>
                <c:pt idx="169">
                  <c:v>197</c:v>
                </c:pt>
                <c:pt idx="170">
                  <c:v>201</c:v>
                </c:pt>
                <c:pt idx="171">
                  <c:v>201</c:v>
                </c:pt>
                <c:pt idx="172">
                  <c:v>202</c:v>
                </c:pt>
                <c:pt idx="173">
                  <c:v>202</c:v>
                </c:pt>
                <c:pt idx="174">
                  <c:v>203</c:v>
                </c:pt>
                <c:pt idx="175">
                  <c:v>203</c:v>
                </c:pt>
                <c:pt idx="176">
                  <c:v>207</c:v>
                </c:pt>
                <c:pt idx="177">
                  <c:v>207</c:v>
                </c:pt>
                <c:pt idx="178">
                  <c:v>209</c:v>
                </c:pt>
                <c:pt idx="179">
                  <c:v>209</c:v>
                </c:pt>
                <c:pt idx="180">
                  <c:v>210</c:v>
                </c:pt>
                <c:pt idx="181">
                  <c:v>210</c:v>
                </c:pt>
                <c:pt idx="182">
                  <c:v>211</c:v>
                </c:pt>
                <c:pt idx="183">
                  <c:v>211</c:v>
                </c:pt>
                <c:pt idx="184">
                  <c:v>212</c:v>
                </c:pt>
                <c:pt idx="185">
                  <c:v>212</c:v>
                </c:pt>
                <c:pt idx="186">
                  <c:v>213</c:v>
                </c:pt>
                <c:pt idx="187">
                  <c:v>213</c:v>
                </c:pt>
                <c:pt idx="188">
                  <c:v>214</c:v>
                </c:pt>
                <c:pt idx="189">
                  <c:v>214</c:v>
                </c:pt>
                <c:pt idx="190">
                  <c:v>215</c:v>
                </c:pt>
                <c:pt idx="191">
                  <c:v>215</c:v>
                </c:pt>
                <c:pt idx="192">
                  <c:v>216</c:v>
                </c:pt>
                <c:pt idx="193">
                  <c:v>216</c:v>
                </c:pt>
                <c:pt idx="194">
                  <c:v>219</c:v>
                </c:pt>
                <c:pt idx="195">
                  <c:v>219</c:v>
                </c:pt>
                <c:pt idx="196">
                  <c:v>220</c:v>
                </c:pt>
                <c:pt idx="197">
                  <c:v>220</c:v>
                </c:pt>
                <c:pt idx="198">
                  <c:v>222</c:v>
                </c:pt>
                <c:pt idx="199">
                  <c:v>222</c:v>
                </c:pt>
                <c:pt idx="200">
                  <c:v>225</c:v>
                </c:pt>
                <c:pt idx="201">
                  <c:v>225</c:v>
                </c:pt>
                <c:pt idx="202">
                  <c:v>226</c:v>
                </c:pt>
                <c:pt idx="203">
                  <c:v>226</c:v>
                </c:pt>
                <c:pt idx="204">
                  <c:v>227</c:v>
                </c:pt>
                <c:pt idx="205">
                  <c:v>227</c:v>
                </c:pt>
                <c:pt idx="206">
                  <c:v>228</c:v>
                </c:pt>
                <c:pt idx="207">
                  <c:v>228</c:v>
                </c:pt>
                <c:pt idx="208">
                  <c:v>229</c:v>
                </c:pt>
                <c:pt idx="209">
                  <c:v>229</c:v>
                </c:pt>
                <c:pt idx="210">
                  <c:v>233</c:v>
                </c:pt>
                <c:pt idx="211">
                  <c:v>233</c:v>
                </c:pt>
                <c:pt idx="212">
                  <c:v>237</c:v>
                </c:pt>
                <c:pt idx="213">
                  <c:v>237</c:v>
                </c:pt>
                <c:pt idx="214">
                  <c:v>239</c:v>
                </c:pt>
                <c:pt idx="215">
                  <c:v>239</c:v>
                </c:pt>
                <c:pt idx="216">
                  <c:v>240</c:v>
                </c:pt>
                <c:pt idx="217">
                  <c:v>240</c:v>
                </c:pt>
                <c:pt idx="218">
                  <c:v>244</c:v>
                </c:pt>
                <c:pt idx="219">
                  <c:v>244</c:v>
                </c:pt>
                <c:pt idx="220">
                  <c:v>245</c:v>
                </c:pt>
                <c:pt idx="221">
                  <c:v>245</c:v>
                </c:pt>
                <c:pt idx="222">
                  <c:v>247</c:v>
                </c:pt>
                <c:pt idx="223">
                  <c:v>247</c:v>
                </c:pt>
                <c:pt idx="224">
                  <c:v>250</c:v>
                </c:pt>
                <c:pt idx="225">
                  <c:v>250</c:v>
                </c:pt>
                <c:pt idx="226">
                  <c:v>252</c:v>
                </c:pt>
                <c:pt idx="227">
                  <c:v>252</c:v>
                </c:pt>
                <c:pt idx="228">
                  <c:v>257</c:v>
                </c:pt>
                <c:pt idx="229">
                  <c:v>257</c:v>
                </c:pt>
                <c:pt idx="230">
                  <c:v>260</c:v>
                </c:pt>
                <c:pt idx="231">
                  <c:v>260</c:v>
                </c:pt>
                <c:pt idx="232">
                  <c:v>261</c:v>
                </c:pt>
                <c:pt idx="233">
                  <c:v>261</c:v>
                </c:pt>
                <c:pt idx="234">
                  <c:v>267</c:v>
                </c:pt>
                <c:pt idx="235">
                  <c:v>267</c:v>
                </c:pt>
                <c:pt idx="236">
                  <c:v>268</c:v>
                </c:pt>
                <c:pt idx="237">
                  <c:v>268</c:v>
                </c:pt>
                <c:pt idx="238">
                  <c:v>274</c:v>
                </c:pt>
                <c:pt idx="239">
                  <c:v>274</c:v>
                </c:pt>
                <c:pt idx="240">
                  <c:v>278</c:v>
                </c:pt>
                <c:pt idx="241">
                  <c:v>278</c:v>
                </c:pt>
                <c:pt idx="242">
                  <c:v>279</c:v>
                </c:pt>
                <c:pt idx="243">
                  <c:v>279</c:v>
                </c:pt>
                <c:pt idx="244">
                  <c:v>280</c:v>
                </c:pt>
                <c:pt idx="245">
                  <c:v>280</c:v>
                </c:pt>
                <c:pt idx="246">
                  <c:v>281</c:v>
                </c:pt>
                <c:pt idx="247">
                  <c:v>281</c:v>
                </c:pt>
                <c:pt idx="248">
                  <c:v>282</c:v>
                </c:pt>
                <c:pt idx="249">
                  <c:v>282</c:v>
                </c:pt>
                <c:pt idx="250">
                  <c:v>283</c:v>
                </c:pt>
                <c:pt idx="251">
                  <c:v>283</c:v>
                </c:pt>
                <c:pt idx="252">
                  <c:v>286</c:v>
                </c:pt>
                <c:pt idx="253">
                  <c:v>286</c:v>
                </c:pt>
                <c:pt idx="254">
                  <c:v>290</c:v>
                </c:pt>
                <c:pt idx="255">
                  <c:v>290</c:v>
                </c:pt>
                <c:pt idx="256">
                  <c:v>291</c:v>
                </c:pt>
                <c:pt idx="257">
                  <c:v>291</c:v>
                </c:pt>
                <c:pt idx="258">
                  <c:v>292</c:v>
                </c:pt>
                <c:pt idx="259">
                  <c:v>292</c:v>
                </c:pt>
                <c:pt idx="260">
                  <c:v>293</c:v>
                </c:pt>
                <c:pt idx="261">
                  <c:v>293</c:v>
                </c:pt>
                <c:pt idx="262">
                  <c:v>294</c:v>
                </c:pt>
                <c:pt idx="263">
                  <c:v>294</c:v>
                </c:pt>
                <c:pt idx="264">
                  <c:v>297</c:v>
                </c:pt>
                <c:pt idx="265">
                  <c:v>297</c:v>
                </c:pt>
                <c:pt idx="266">
                  <c:v>303</c:v>
                </c:pt>
                <c:pt idx="267">
                  <c:v>303</c:v>
                </c:pt>
                <c:pt idx="268">
                  <c:v>307</c:v>
                </c:pt>
                <c:pt idx="269">
                  <c:v>307</c:v>
                </c:pt>
                <c:pt idx="270">
                  <c:v>308</c:v>
                </c:pt>
                <c:pt idx="271">
                  <c:v>308</c:v>
                </c:pt>
                <c:pt idx="272">
                  <c:v>309</c:v>
                </c:pt>
                <c:pt idx="273">
                  <c:v>309</c:v>
                </c:pt>
                <c:pt idx="274">
                  <c:v>310</c:v>
                </c:pt>
                <c:pt idx="275">
                  <c:v>310</c:v>
                </c:pt>
                <c:pt idx="276">
                  <c:v>311</c:v>
                </c:pt>
                <c:pt idx="277">
                  <c:v>311</c:v>
                </c:pt>
                <c:pt idx="278">
                  <c:v>313</c:v>
                </c:pt>
                <c:pt idx="279">
                  <c:v>313</c:v>
                </c:pt>
                <c:pt idx="280">
                  <c:v>314</c:v>
                </c:pt>
                <c:pt idx="281">
                  <c:v>314</c:v>
                </c:pt>
                <c:pt idx="282">
                  <c:v>315</c:v>
                </c:pt>
                <c:pt idx="283">
                  <c:v>315</c:v>
                </c:pt>
                <c:pt idx="284">
                  <c:v>323</c:v>
                </c:pt>
                <c:pt idx="285">
                  <c:v>323</c:v>
                </c:pt>
                <c:pt idx="286">
                  <c:v>327</c:v>
                </c:pt>
                <c:pt idx="287">
                  <c:v>327</c:v>
                </c:pt>
                <c:pt idx="288">
                  <c:v>330</c:v>
                </c:pt>
                <c:pt idx="289">
                  <c:v>330</c:v>
                </c:pt>
                <c:pt idx="290">
                  <c:v>331</c:v>
                </c:pt>
                <c:pt idx="291">
                  <c:v>331</c:v>
                </c:pt>
                <c:pt idx="292">
                  <c:v>334</c:v>
                </c:pt>
                <c:pt idx="293">
                  <c:v>334</c:v>
                </c:pt>
                <c:pt idx="294">
                  <c:v>340</c:v>
                </c:pt>
                <c:pt idx="295">
                  <c:v>340</c:v>
                </c:pt>
                <c:pt idx="296">
                  <c:v>341</c:v>
                </c:pt>
                <c:pt idx="297">
                  <c:v>341</c:v>
                </c:pt>
                <c:pt idx="298">
                  <c:v>343</c:v>
                </c:pt>
                <c:pt idx="299">
                  <c:v>343</c:v>
                </c:pt>
                <c:pt idx="300">
                  <c:v>344</c:v>
                </c:pt>
                <c:pt idx="301">
                  <c:v>344</c:v>
                </c:pt>
                <c:pt idx="302">
                  <c:v>345</c:v>
                </c:pt>
                <c:pt idx="303">
                  <c:v>345</c:v>
                </c:pt>
                <c:pt idx="304">
                  <c:v>346</c:v>
                </c:pt>
                <c:pt idx="305">
                  <c:v>346</c:v>
                </c:pt>
                <c:pt idx="306">
                  <c:v>347</c:v>
                </c:pt>
                <c:pt idx="307">
                  <c:v>347</c:v>
                </c:pt>
                <c:pt idx="308">
                  <c:v>349</c:v>
                </c:pt>
                <c:pt idx="309">
                  <c:v>349</c:v>
                </c:pt>
                <c:pt idx="310">
                  <c:v>352</c:v>
                </c:pt>
                <c:pt idx="311">
                  <c:v>352</c:v>
                </c:pt>
                <c:pt idx="312">
                  <c:v>353</c:v>
                </c:pt>
                <c:pt idx="313">
                  <c:v>353</c:v>
                </c:pt>
                <c:pt idx="314">
                  <c:v>354</c:v>
                </c:pt>
                <c:pt idx="315">
                  <c:v>354</c:v>
                </c:pt>
                <c:pt idx="316">
                  <c:v>355</c:v>
                </c:pt>
                <c:pt idx="317">
                  <c:v>355</c:v>
                </c:pt>
                <c:pt idx="318">
                  <c:v>358</c:v>
                </c:pt>
                <c:pt idx="319">
                  <c:v>358</c:v>
                </c:pt>
                <c:pt idx="320">
                  <c:v>359</c:v>
                </c:pt>
                <c:pt idx="321">
                  <c:v>359</c:v>
                </c:pt>
                <c:pt idx="322">
                  <c:v>360</c:v>
                </c:pt>
                <c:pt idx="323">
                  <c:v>360</c:v>
                </c:pt>
                <c:pt idx="324">
                  <c:v>361</c:v>
                </c:pt>
                <c:pt idx="325">
                  <c:v>361</c:v>
                </c:pt>
                <c:pt idx="326">
                  <c:v>362</c:v>
                </c:pt>
                <c:pt idx="327">
                  <c:v>362</c:v>
                </c:pt>
                <c:pt idx="328">
                  <c:v>363</c:v>
                </c:pt>
                <c:pt idx="329">
                  <c:v>363</c:v>
                </c:pt>
                <c:pt idx="330">
                  <c:v>364</c:v>
                </c:pt>
                <c:pt idx="331">
                  <c:v>364</c:v>
                </c:pt>
                <c:pt idx="332">
                  <c:v>366</c:v>
                </c:pt>
                <c:pt idx="333">
                  <c:v>366</c:v>
                </c:pt>
                <c:pt idx="334">
                  <c:v>367</c:v>
                </c:pt>
                <c:pt idx="335">
                  <c:v>367</c:v>
                </c:pt>
                <c:pt idx="336">
                  <c:v>370</c:v>
                </c:pt>
                <c:pt idx="337">
                  <c:v>370</c:v>
                </c:pt>
                <c:pt idx="338">
                  <c:v>371</c:v>
                </c:pt>
                <c:pt idx="339">
                  <c:v>371</c:v>
                </c:pt>
                <c:pt idx="340">
                  <c:v>373</c:v>
                </c:pt>
                <c:pt idx="341">
                  <c:v>373</c:v>
                </c:pt>
                <c:pt idx="342">
                  <c:v>377</c:v>
                </c:pt>
                <c:pt idx="343">
                  <c:v>377</c:v>
                </c:pt>
                <c:pt idx="344">
                  <c:v>378</c:v>
                </c:pt>
                <c:pt idx="345">
                  <c:v>378</c:v>
                </c:pt>
                <c:pt idx="346">
                  <c:v>379</c:v>
                </c:pt>
                <c:pt idx="347">
                  <c:v>379</c:v>
                </c:pt>
                <c:pt idx="348">
                  <c:v>380</c:v>
                </c:pt>
                <c:pt idx="349">
                  <c:v>380</c:v>
                </c:pt>
                <c:pt idx="350">
                  <c:v>381</c:v>
                </c:pt>
                <c:pt idx="351">
                  <c:v>381</c:v>
                </c:pt>
                <c:pt idx="352">
                  <c:v>382</c:v>
                </c:pt>
                <c:pt idx="353">
                  <c:v>382</c:v>
                </c:pt>
                <c:pt idx="354">
                  <c:v>385</c:v>
                </c:pt>
                <c:pt idx="355">
                  <c:v>385</c:v>
                </c:pt>
                <c:pt idx="356">
                  <c:v>386</c:v>
                </c:pt>
                <c:pt idx="357">
                  <c:v>386</c:v>
                </c:pt>
                <c:pt idx="358">
                  <c:v>388</c:v>
                </c:pt>
                <c:pt idx="359">
                  <c:v>388</c:v>
                </c:pt>
                <c:pt idx="360">
                  <c:v>391</c:v>
                </c:pt>
                <c:pt idx="361">
                  <c:v>391</c:v>
                </c:pt>
                <c:pt idx="362">
                  <c:v>395</c:v>
                </c:pt>
                <c:pt idx="363">
                  <c:v>395</c:v>
                </c:pt>
                <c:pt idx="364">
                  <c:v>396</c:v>
                </c:pt>
                <c:pt idx="365">
                  <c:v>396</c:v>
                </c:pt>
                <c:pt idx="366">
                  <c:v>398</c:v>
                </c:pt>
                <c:pt idx="367">
                  <c:v>398</c:v>
                </c:pt>
                <c:pt idx="368">
                  <c:v>403</c:v>
                </c:pt>
                <c:pt idx="369">
                  <c:v>403</c:v>
                </c:pt>
                <c:pt idx="370">
                  <c:v>414</c:v>
                </c:pt>
                <c:pt idx="371">
                  <c:v>414</c:v>
                </c:pt>
                <c:pt idx="372">
                  <c:v>415</c:v>
                </c:pt>
                <c:pt idx="373">
                  <c:v>415</c:v>
                </c:pt>
                <c:pt idx="374">
                  <c:v>416</c:v>
                </c:pt>
                <c:pt idx="375">
                  <c:v>416</c:v>
                </c:pt>
                <c:pt idx="376">
                  <c:v>420</c:v>
                </c:pt>
                <c:pt idx="377">
                  <c:v>420</c:v>
                </c:pt>
                <c:pt idx="378">
                  <c:v>424</c:v>
                </c:pt>
                <c:pt idx="379">
                  <c:v>424</c:v>
                </c:pt>
                <c:pt idx="380">
                  <c:v>431</c:v>
                </c:pt>
                <c:pt idx="381">
                  <c:v>431</c:v>
                </c:pt>
                <c:pt idx="382">
                  <c:v>432</c:v>
                </c:pt>
                <c:pt idx="383">
                  <c:v>432</c:v>
                </c:pt>
                <c:pt idx="384">
                  <c:v>433</c:v>
                </c:pt>
                <c:pt idx="385">
                  <c:v>433</c:v>
                </c:pt>
                <c:pt idx="386">
                  <c:v>434</c:v>
                </c:pt>
                <c:pt idx="387">
                  <c:v>434</c:v>
                </c:pt>
                <c:pt idx="388">
                  <c:v>435</c:v>
                </c:pt>
                <c:pt idx="389">
                  <c:v>435</c:v>
                </c:pt>
                <c:pt idx="390">
                  <c:v>440</c:v>
                </c:pt>
                <c:pt idx="391">
                  <c:v>440</c:v>
                </c:pt>
                <c:pt idx="392">
                  <c:v>441</c:v>
                </c:pt>
                <c:pt idx="393">
                  <c:v>441</c:v>
                </c:pt>
                <c:pt idx="394">
                  <c:v>450</c:v>
                </c:pt>
                <c:pt idx="395">
                  <c:v>450</c:v>
                </c:pt>
                <c:pt idx="396">
                  <c:v>451</c:v>
                </c:pt>
                <c:pt idx="397">
                  <c:v>451</c:v>
                </c:pt>
                <c:pt idx="398">
                  <c:v>453</c:v>
                </c:pt>
                <c:pt idx="399">
                  <c:v>453</c:v>
                </c:pt>
                <c:pt idx="400">
                  <c:v>454</c:v>
                </c:pt>
                <c:pt idx="401">
                  <c:v>454</c:v>
                </c:pt>
                <c:pt idx="402">
                  <c:v>455</c:v>
                </c:pt>
                <c:pt idx="403">
                  <c:v>455</c:v>
                </c:pt>
                <c:pt idx="404">
                  <c:v>459</c:v>
                </c:pt>
                <c:pt idx="405">
                  <c:v>459</c:v>
                </c:pt>
                <c:pt idx="406">
                  <c:v>460</c:v>
                </c:pt>
                <c:pt idx="407">
                  <c:v>460</c:v>
                </c:pt>
                <c:pt idx="408">
                  <c:v>462</c:v>
                </c:pt>
                <c:pt idx="409">
                  <c:v>462</c:v>
                </c:pt>
                <c:pt idx="410">
                  <c:v>467</c:v>
                </c:pt>
                <c:pt idx="411">
                  <c:v>467</c:v>
                </c:pt>
                <c:pt idx="412">
                  <c:v>470</c:v>
                </c:pt>
                <c:pt idx="413">
                  <c:v>470</c:v>
                </c:pt>
                <c:pt idx="414">
                  <c:v>484</c:v>
                </c:pt>
                <c:pt idx="415">
                  <c:v>484</c:v>
                </c:pt>
                <c:pt idx="416">
                  <c:v>487</c:v>
                </c:pt>
                <c:pt idx="417">
                  <c:v>487</c:v>
                </c:pt>
                <c:pt idx="418">
                  <c:v>488</c:v>
                </c:pt>
                <c:pt idx="419">
                  <c:v>488</c:v>
                </c:pt>
                <c:pt idx="420">
                  <c:v>489</c:v>
                </c:pt>
                <c:pt idx="421">
                  <c:v>489</c:v>
                </c:pt>
                <c:pt idx="422">
                  <c:v>493</c:v>
                </c:pt>
                <c:pt idx="423">
                  <c:v>493</c:v>
                </c:pt>
                <c:pt idx="424">
                  <c:v>494</c:v>
                </c:pt>
                <c:pt idx="425">
                  <c:v>494</c:v>
                </c:pt>
                <c:pt idx="426">
                  <c:v>495</c:v>
                </c:pt>
                <c:pt idx="427">
                  <c:v>495</c:v>
                </c:pt>
                <c:pt idx="428">
                  <c:v>497</c:v>
                </c:pt>
                <c:pt idx="429">
                  <c:v>497</c:v>
                </c:pt>
                <c:pt idx="430">
                  <c:v>506</c:v>
                </c:pt>
                <c:pt idx="431">
                  <c:v>506</c:v>
                </c:pt>
                <c:pt idx="432">
                  <c:v>511</c:v>
                </c:pt>
                <c:pt idx="433">
                  <c:v>511</c:v>
                </c:pt>
                <c:pt idx="434">
                  <c:v>516</c:v>
                </c:pt>
                <c:pt idx="435">
                  <c:v>516</c:v>
                </c:pt>
                <c:pt idx="436">
                  <c:v>517</c:v>
                </c:pt>
                <c:pt idx="437">
                  <c:v>517</c:v>
                </c:pt>
                <c:pt idx="438">
                  <c:v>518</c:v>
                </c:pt>
                <c:pt idx="439">
                  <c:v>518</c:v>
                </c:pt>
                <c:pt idx="440">
                  <c:v>519</c:v>
                </c:pt>
                <c:pt idx="441">
                  <c:v>519</c:v>
                </c:pt>
                <c:pt idx="442">
                  <c:v>520</c:v>
                </c:pt>
                <c:pt idx="443">
                  <c:v>520</c:v>
                </c:pt>
                <c:pt idx="444">
                  <c:v>521</c:v>
                </c:pt>
                <c:pt idx="445">
                  <c:v>521</c:v>
                </c:pt>
                <c:pt idx="446">
                  <c:v>522</c:v>
                </c:pt>
                <c:pt idx="447">
                  <c:v>522</c:v>
                </c:pt>
                <c:pt idx="448">
                  <c:v>523</c:v>
                </c:pt>
                <c:pt idx="449">
                  <c:v>523</c:v>
                </c:pt>
                <c:pt idx="450">
                  <c:v>525</c:v>
                </c:pt>
                <c:pt idx="451">
                  <c:v>525</c:v>
                </c:pt>
                <c:pt idx="452">
                  <c:v>527</c:v>
                </c:pt>
                <c:pt idx="453">
                  <c:v>527</c:v>
                </c:pt>
                <c:pt idx="454">
                  <c:v>539</c:v>
                </c:pt>
                <c:pt idx="455">
                  <c:v>539</c:v>
                </c:pt>
                <c:pt idx="456">
                  <c:v>548</c:v>
                </c:pt>
                <c:pt idx="457">
                  <c:v>548</c:v>
                </c:pt>
                <c:pt idx="458">
                  <c:v>549</c:v>
                </c:pt>
                <c:pt idx="459">
                  <c:v>549</c:v>
                </c:pt>
                <c:pt idx="460">
                  <c:v>550</c:v>
                </c:pt>
                <c:pt idx="461">
                  <c:v>550</c:v>
                </c:pt>
                <c:pt idx="462">
                  <c:v>552</c:v>
                </c:pt>
                <c:pt idx="463">
                  <c:v>552</c:v>
                </c:pt>
                <c:pt idx="464">
                  <c:v>553</c:v>
                </c:pt>
                <c:pt idx="465">
                  <c:v>553</c:v>
                </c:pt>
                <c:pt idx="466">
                  <c:v>554</c:v>
                </c:pt>
                <c:pt idx="467">
                  <c:v>554</c:v>
                </c:pt>
                <c:pt idx="468">
                  <c:v>558</c:v>
                </c:pt>
                <c:pt idx="469">
                  <c:v>558</c:v>
                </c:pt>
                <c:pt idx="470">
                  <c:v>560</c:v>
                </c:pt>
                <c:pt idx="471">
                  <c:v>560</c:v>
                </c:pt>
                <c:pt idx="472">
                  <c:v>561</c:v>
                </c:pt>
                <c:pt idx="473">
                  <c:v>561</c:v>
                </c:pt>
                <c:pt idx="474">
                  <c:v>562</c:v>
                </c:pt>
                <c:pt idx="475">
                  <c:v>562</c:v>
                </c:pt>
                <c:pt idx="476">
                  <c:v>564</c:v>
                </c:pt>
                <c:pt idx="477">
                  <c:v>564</c:v>
                </c:pt>
                <c:pt idx="478">
                  <c:v>565</c:v>
                </c:pt>
                <c:pt idx="479">
                  <c:v>565</c:v>
                </c:pt>
                <c:pt idx="480">
                  <c:v>566</c:v>
                </c:pt>
                <c:pt idx="481">
                  <c:v>566</c:v>
                </c:pt>
                <c:pt idx="482">
                  <c:v>567</c:v>
                </c:pt>
                <c:pt idx="483">
                  <c:v>567</c:v>
                </c:pt>
                <c:pt idx="484">
                  <c:v>568</c:v>
                </c:pt>
                <c:pt idx="485">
                  <c:v>568</c:v>
                </c:pt>
                <c:pt idx="486">
                  <c:v>571</c:v>
                </c:pt>
                <c:pt idx="487">
                  <c:v>571</c:v>
                </c:pt>
                <c:pt idx="488">
                  <c:v>572</c:v>
                </c:pt>
                <c:pt idx="489">
                  <c:v>572</c:v>
                </c:pt>
                <c:pt idx="490">
                  <c:v>574</c:v>
                </c:pt>
                <c:pt idx="491">
                  <c:v>574</c:v>
                </c:pt>
                <c:pt idx="492">
                  <c:v>577</c:v>
                </c:pt>
                <c:pt idx="493">
                  <c:v>577</c:v>
                </c:pt>
                <c:pt idx="494">
                  <c:v>578</c:v>
                </c:pt>
                <c:pt idx="495">
                  <c:v>578</c:v>
                </c:pt>
                <c:pt idx="496">
                  <c:v>579</c:v>
                </c:pt>
                <c:pt idx="497">
                  <c:v>579</c:v>
                </c:pt>
                <c:pt idx="498">
                  <c:v>581</c:v>
                </c:pt>
                <c:pt idx="499">
                  <c:v>581</c:v>
                </c:pt>
                <c:pt idx="500">
                  <c:v>582</c:v>
                </c:pt>
                <c:pt idx="501">
                  <c:v>582</c:v>
                </c:pt>
                <c:pt idx="502">
                  <c:v>583</c:v>
                </c:pt>
                <c:pt idx="503">
                  <c:v>583</c:v>
                </c:pt>
                <c:pt idx="504">
                  <c:v>585</c:v>
                </c:pt>
                <c:pt idx="505">
                  <c:v>585</c:v>
                </c:pt>
                <c:pt idx="506">
                  <c:v>586</c:v>
                </c:pt>
                <c:pt idx="507">
                  <c:v>586</c:v>
                </c:pt>
                <c:pt idx="508">
                  <c:v>587</c:v>
                </c:pt>
                <c:pt idx="509">
                  <c:v>587</c:v>
                </c:pt>
                <c:pt idx="510">
                  <c:v>593</c:v>
                </c:pt>
                <c:pt idx="511">
                  <c:v>593</c:v>
                </c:pt>
                <c:pt idx="512">
                  <c:v>598</c:v>
                </c:pt>
                <c:pt idx="513">
                  <c:v>598</c:v>
                </c:pt>
                <c:pt idx="514">
                  <c:v>599</c:v>
                </c:pt>
                <c:pt idx="515">
                  <c:v>599</c:v>
                </c:pt>
                <c:pt idx="516">
                  <c:v>604</c:v>
                </c:pt>
                <c:pt idx="517">
                  <c:v>604</c:v>
                </c:pt>
                <c:pt idx="518">
                  <c:v>609</c:v>
                </c:pt>
                <c:pt idx="519">
                  <c:v>609</c:v>
                </c:pt>
                <c:pt idx="520">
                  <c:v>610</c:v>
                </c:pt>
                <c:pt idx="521">
                  <c:v>610</c:v>
                </c:pt>
                <c:pt idx="522">
                  <c:v>612</c:v>
                </c:pt>
                <c:pt idx="523">
                  <c:v>612</c:v>
                </c:pt>
                <c:pt idx="524">
                  <c:v>614</c:v>
                </c:pt>
                <c:pt idx="525">
                  <c:v>614</c:v>
                </c:pt>
                <c:pt idx="526">
                  <c:v>616</c:v>
                </c:pt>
                <c:pt idx="527">
                  <c:v>616</c:v>
                </c:pt>
                <c:pt idx="528">
                  <c:v>618</c:v>
                </c:pt>
                <c:pt idx="529">
                  <c:v>618</c:v>
                </c:pt>
                <c:pt idx="530">
                  <c:v>619</c:v>
                </c:pt>
                <c:pt idx="531">
                  <c:v>619</c:v>
                </c:pt>
                <c:pt idx="532">
                  <c:v>620</c:v>
                </c:pt>
                <c:pt idx="533">
                  <c:v>620</c:v>
                </c:pt>
                <c:pt idx="534">
                  <c:v>621</c:v>
                </c:pt>
                <c:pt idx="535">
                  <c:v>621</c:v>
                </c:pt>
                <c:pt idx="536">
                  <c:v>622</c:v>
                </c:pt>
                <c:pt idx="537">
                  <c:v>622</c:v>
                </c:pt>
                <c:pt idx="538">
                  <c:v>623</c:v>
                </c:pt>
                <c:pt idx="539">
                  <c:v>623</c:v>
                </c:pt>
                <c:pt idx="540">
                  <c:v>624</c:v>
                </c:pt>
                <c:pt idx="541">
                  <c:v>624</c:v>
                </c:pt>
                <c:pt idx="542">
                  <c:v>625</c:v>
                </c:pt>
                <c:pt idx="543">
                  <c:v>625</c:v>
                </c:pt>
                <c:pt idx="544">
                  <c:v>626</c:v>
                </c:pt>
                <c:pt idx="545">
                  <c:v>626</c:v>
                </c:pt>
                <c:pt idx="546">
                  <c:v>627</c:v>
                </c:pt>
                <c:pt idx="547">
                  <c:v>627</c:v>
                </c:pt>
                <c:pt idx="548">
                  <c:v>628</c:v>
                </c:pt>
                <c:pt idx="549">
                  <c:v>628</c:v>
                </c:pt>
                <c:pt idx="550">
                  <c:v>629</c:v>
                </c:pt>
                <c:pt idx="551">
                  <c:v>629</c:v>
                </c:pt>
                <c:pt idx="552">
                  <c:v>630</c:v>
                </c:pt>
                <c:pt idx="553">
                  <c:v>630</c:v>
                </c:pt>
                <c:pt idx="554">
                  <c:v>631</c:v>
                </c:pt>
                <c:pt idx="555">
                  <c:v>631</c:v>
                </c:pt>
                <c:pt idx="556">
                  <c:v>632</c:v>
                </c:pt>
                <c:pt idx="557">
                  <c:v>632</c:v>
                </c:pt>
                <c:pt idx="558">
                  <c:v>633</c:v>
                </c:pt>
                <c:pt idx="559">
                  <c:v>633</c:v>
                </c:pt>
                <c:pt idx="560">
                  <c:v>634</c:v>
                </c:pt>
                <c:pt idx="561">
                  <c:v>634</c:v>
                </c:pt>
                <c:pt idx="562">
                  <c:v>635</c:v>
                </c:pt>
                <c:pt idx="563">
                  <c:v>635</c:v>
                </c:pt>
                <c:pt idx="564">
                  <c:v>636</c:v>
                </c:pt>
                <c:pt idx="565">
                  <c:v>636</c:v>
                </c:pt>
                <c:pt idx="566">
                  <c:v>637</c:v>
                </c:pt>
                <c:pt idx="567">
                  <c:v>637</c:v>
                </c:pt>
                <c:pt idx="568">
                  <c:v>638</c:v>
                </c:pt>
                <c:pt idx="569">
                  <c:v>638</c:v>
                </c:pt>
                <c:pt idx="570">
                  <c:v>639</c:v>
                </c:pt>
                <c:pt idx="571">
                  <c:v>639</c:v>
                </c:pt>
                <c:pt idx="572">
                  <c:v>640</c:v>
                </c:pt>
                <c:pt idx="573">
                  <c:v>640</c:v>
                </c:pt>
                <c:pt idx="574">
                  <c:v>641</c:v>
                </c:pt>
                <c:pt idx="575">
                  <c:v>641</c:v>
                </c:pt>
                <c:pt idx="576">
                  <c:v>642</c:v>
                </c:pt>
                <c:pt idx="577">
                  <c:v>642</c:v>
                </c:pt>
                <c:pt idx="578">
                  <c:v>643</c:v>
                </c:pt>
                <c:pt idx="579">
                  <c:v>643</c:v>
                </c:pt>
                <c:pt idx="580">
                  <c:v>644</c:v>
                </c:pt>
                <c:pt idx="581">
                  <c:v>644</c:v>
                </c:pt>
                <c:pt idx="582">
                  <c:v>645</c:v>
                </c:pt>
                <c:pt idx="583">
                  <c:v>645</c:v>
                </c:pt>
                <c:pt idx="584">
                  <c:v>646</c:v>
                </c:pt>
                <c:pt idx="585">
                  <c:v>646</c:v>
                </c:pt>
                <c:pt idx="586">
                  <c:v>647</c:v>
                </c:pt>
                <c:pt idx="587">
                  <c:v>647</c:v>
                </c:pt>
                <c:pt idx="588">
                  <c:v>648</c:v>
                </c:pt>
                <c:pt idx="589">
                  <c:v>648</c:v>
                </c:pt>
                <c:pt idx="590">
                  <c:v>649</c:v>
                </c:pt>
                <c:pt idx="591">
                  <c:v>649</c:v>
                </c:pt>
                <c:pt idx="592">
                  <c:v>650</c:v>
                </c:pt>
                <c:pt idx="593">
                  <c:v>650</c:v>
                </c:pt>
                <c:pt idx="594">
                  <c:v>651</c:v>
                </c:pt>
                <c:pt idx="595">
                  <c:v>651</c:v>
                </c:pt>
                <c:pt idx="596">
                  <c:v>652</c:v>
                </c:pt>
                <c:pt idx="597">
                  <c:v>652</c:v>
                </c:pt>
                <c:pt idx="598">
                  <c:v>653</c:v>
                </c:pt>
                <c:pt idx="599">
                  <c:v>653</c:v>
                </c:pt>
                <c:pt idx="600">
                  <c:v>654</c:v>
                </c:pt>
                <c:pt idx="601">
                  <c:v>654</c:v>
                </c:pt>
                <c:pt idx="602">
                  <c:v>655</c:v>
                </c:pt>
                <c:pt idx="603">
                  <c:v>655</c:v>
                </c:pt>
                <c:pt idx="604">
                  <c:v>656</c:v>
                </c:pt>
                <c:pt idx="605">
                  <c:v>656</c:v>
                </c:pt>
                <c:pt idx="606">
                  <c:v>657</c:v>
                </c:pt>
                <c:pt idx="607">
                  <c:v>657</c:v>
                </c:pt>
                <c:pt idx="608">
                  <c:v>658</c:v>
                </c:pt>
                <c:pt idx="609">
                  <c:v>658</c:v>
                </c:pt>
                <c:pt idx="610">
                  <c:v>659</c:v>
                </c:pt>
                <c:pt idx="611">
                  <c:v>659</c:v>
                </c:pt>
                <c:pt idx="612">
                  <c:v>660</c:v>
                </c:pt>
                <c:pt idx="613">
                  <c:v>660</c:v>
                </c:pt>
                <c:pt idx="614">
                  <c:v>661</c:v>
                </c:pt>
                <c:pt idx="615">
                  <c:v>661</c:v>
                </c:pt>
                <c:pt idx="616">
                  <c:v>662</c:v>
                </c:pt>
                <c:pt idx="617">
                  <c:v>662</c:v>
                </c:pt>
                <c:pt idx="618">
                  <c:v>663</c:v>
                </c:pt>
                <c:pt idx="619">
                  <c:v>663</c:v>
                </c:pt>
                <c:pt idx="620">
                  <c:v>672</c:v>
                </c:pt>
                <c:pt idx="621">
                  <c:v>672</c:v>
                </c:pt>
                <c:pt idx="622">
                  <c:v>673</c:v>
                </c:pt>
                <c:pt idx="623">
                  <c:v>673</c:v>
                </c:pt>
                <c:pt idx="624">
                  <c:v>675</c:v>
                </c:pt>
                <c:pt idx="625">
                  <c:v>675</c:v>
                </c:pt>
                <c:pt idx="626">
                  <c:v>677</c:v>
                </c:pt>
                <c:pt idx="627">
                  <c:v>677</c:v>
                </c:pt>
                <c:pt idx="628">
                  <c:v>678</c:v>
                </c:pt>
                <c:pt idx="629">
                  <c:v>678</c:v>
                </c:pt>
                <c:pt idx="630">
                  <c:v>679</c:v>
                </c:pt>
                <c:pt idx="631">
                  <c:v>679</c:v>
                </c:pt>
                <c:pt idx="632">
                  <c:v>680</c:v>
                </c:pt>
                <c:pt idx="633">
                  <c:v>680</c:v>
                </c:pt>
                <c:pt idx="634">
                  <c:v>681</c:v>
                </c:pt>
                <c:pt idx="635">
                  <c:v>681</c:v>
                </c:pt>
                <c:pt idx="636">
                  <c:v>682</c:v>
                </c:pt>
                <c:pt idx="637">
                  <c:v>682</c:v>
                </c:pt>
                <c:pt idx="638">
                  <c:v>683</c:v>
                </c:pt>
                <c:pt idx="639">
                  <c:v>683</c:v>
                </c:pt>
                <c:pt idx="640">
                  <c:v>684</c:v>
                </c:pt>
                <c:pt idx="641">
                  <c:v>684</c:v>
                </c:pt>
                <c:pt idx="642">
                  <c:v>685</c:v>
                </c:pt>
                <c:pt idx="643">
                  <c:v>685</c:v>
                </c:pt>
                <c:pt idx="644">
                  <c:v>686</c:v>
                </c:pt>
                <c:pt idx="645">
                  <c:v>686</c:v>
                </c:pt>
                <c:pt idx="646">
                  <c:v>687</c:v>
                </c:pt>
                <c:pt idx="647">
                  <c:v>687</c:v>
                </c:pt>
                <c:pt idx="648">
                  <c:v>688</c:v>
                </c:pt>
                <c:pt idx="649">
                  <c:v>688</c:v>
                </c:pt>
                <c:pt idx="650">
                  <c:v>689</c:v>
                </c:pt>
                <c:pt idx="651">
                  <c:v>689</c:v>
                </c:pt>
                <c:pt idx="652">
                  <c:v>690</c:v>
                </c:pt>
                <c:pt idx="653">
                  <c:v>690</c:v>
                </c:pt>
                <c:pt idx="654">
                  <c:v>691</c:v>
                </c:pt>
                <c:pt idx="655">
                  <c:v>691</c:v>
                </c:pt>
                <c:pt idx="656">
                  <c:v>692</c:v>
                </c:pt>
                <c:pt idx="657">
                  <c:v>692</c:v>
                </c:pt>
                <c:pt idx="658">
                  <c:v>693</c:v>
                </c:pt>
                <c:pt idx="659">
                  <c:v>693</c:v>
                </c:pt>
                <c:pt idx="660">
                  <c:v>694</c:v>
                </c:pt>
                <c:pt idx="661">
                  <c:v>694</c:v>
                </c:pt>
                <c:pt idx="662">
                  <c:v>695</c:v>
                </c:pt>
                <c:pt idx="663">
                  <c:v>695</c:v>
                </c:pt>
                <c:pt idx="664">
                  <c:v>696</c:v>
                </c:pt>
                <c:pt idx="665">
                  <c:v>696</c:v>
                </c:pt>
                <c:pt idx="666">
                  <c:v>697</c:v>
                </c:pt>
                <c:pt idx="667">
                  <c:v>697</c:v>
                </c:pt>
                <c:pt idx="668">
                  <c:v>698</c:v>
                </c:pt>
                <c:pt idx="669">
                  <c:v>698</c:v>
                </c:pt>
                <c:pt idx="670">
                  <c:v>699</c:v>
                </c:pt>
                <c:pt idx="671">
                  <c:v>699</c:v>
                </c:pt>
                <c:pt idx="672">
                  <c:v>700</c:v>
                </c:pt>
                <c:pt idx="673">
                  <c:v>700</c:v>
                </c:pt>
                <c:pt idx="674">
                  <c:v>701</c:v>
                </c:pt>
                <c:pt idx="675">
                  <c:v>701</c:v>
                </c:pt>
                <c:pt idx="676">
                  <c:v>702</c:v>
                </c:pt>
                <c:pt idx="677">
                  <c:v>702</c:v>
                </c:pt>
                <c:pt idx="678">
                  <c:v>703</c:v>
                </c:pt>
                <c:pt idx="679">
                  <c:v>703</c:v>
                </c:pt>
                <c:pt idx="680">
                  <c:v>704</c:v>
                </c:pt>
                <c:pt idx="681">
                  <c:v>704</c:v>
                </c:pt>
                <c:pt idx="682">
                  <c:v>705</c:v>
                </c:pt>
                <c:pt idx="683">
                  <c:v>705</c:v>
                </c:pt>
                <c:pt idx="684">
                  <c:v>706</c:v>
                </c:pt>
                <c:pt idx="685">
                  <c:v>706</c:v>
                </c:pt>
                <c:pt idx="686">
                  <c:v>707</c:v>
                </c:pt>
                <c:pt idx="687">
                  <c:v>707</c:v>
                </c:pt>
                <c:pt idx="688">
                  <c:v>708</c:v>
                </c:pt>
                <c:pt idx="689">
                  <c:v>708</c:v>
                </c:pt>
                <c:pt idx="690">
                  <c:v>709</c:v>
                </c:pt>
                <c:pt idx="691">
                  <c:v>709</c:v>
                </c:pt>
                <c:pt idx="692">
                  <c:v>710</c:v>
                </c:pt>
                <c:pt idx="693">
                  <c:v>710</c:v>
                </c:pt>
                <c:pt idx="694">
                  <c:v>711</c:v>
                </c:pt>
                <c:pt idx="695">
                  <c:v>711</c:v>
                </c:pt>
                <c:pt idx="696">
                  <c:v>712</c:v>
                </c:pt>
                <c:pt idx="697">
                  <c:v>712</c:v>
                </c:pt>
                <c:pt idx="698">
                  <c:v>713</c:v>
                </c:pt>
                <c:pt idx="699">
                  <c:v>713</c:v>
                </c:pt>
                <c:pt idx="700">
                  <c:v>715</c:v>
                </c:pt>
                <c:pt idx="701">
                  <c:v>715</c:v>
                </c:pt>
                <c:pt idx="702">
                  <c:v>716</c:v>
                </c:pt>
                <c:pt idx="703">
                  <c:v>716</c:v>
                </c:pt>
                <c:pt idx="704">
                  <c:v>718</c:v>
                </c:pt>
                <c:pt idx="705">
                  <c:v>718</c:v>
                </c:pt>
                <c:pt idx="706">
                  <c:v>719</c:v>
                </c:pt>
                <c:pt idx="707">
                  <c:v>719</c:v>
                </c:pt>
                <c:pt idx="708">
                  <c:v>720</c:v>
                </c:pt>
                <c:pt idx="709">
                  <c:v>720</c:v>
                </c:pt>
                <c:pt idx="710">
                  <c:v>722</c:v>
                </c:pt>
                <c:pt idx="711">
                  <c:v>722</c:v>
                </c:pt>
                <c:pt idx="712">
                  <c:v>723</c:v>
                </c:pt>
                <c:pt idx="713">
                  <c:v>723</c:v>
                </c:pt>
                <c:pt idx="714">
                  <c:v>724</c:v>
                </c:pt>
                <c:pt idx="715">
                  <c:v>724</c:v>
                </c:pt>
                <c:pt idx="716">
                  <c:v>728</c:v>
                </c:pt>
                <c:pt idx="717">
                  <c:v>728</c:v>
                </c:pt>
                <c:pt idx="718">
                  <c:v>730</c:v>
                </c:pt>
                <c:pt idx="719">
                  <c:v>730</c:v>
                </c:pt>
                <c:pt idx="720">
                  <c:v>732</c:v>
                </c:pt>
                <c:pt idx="721">
                  <c:v>732</c:v>
                </c:pt>
                <c:pt idx="722">
                  <c:v>735</c:v>
                </c:pt>
                <c:pt idx="723">
                  <c:v>735</c:v>
                </c:pt>
                <c:pt idx="724">
                  <c:v>736</c:v>
                </c:pt>
                <c:pt idx="725">
                  <c:v>736</c:v>
                </c:pt>
                <c:pt idx="726">
                  <c:v>737</c:v>
                </c:pt>
                <c:pt idx="727">
                  <c:v>737</c:v>
                </c:pt>
                <c:pt idx="728">
                  <c:v>738</c:v>
                </c:pt>
                <c:pt idx="729">
                  <c:v>738</c:v>
                </c:pt>
                <c:pt idx="730">
                  <c:v>739</c:v>
                </c:pt>
                <c:pt idx="731">
                  <c:v>739</c:v>
                </c:pt>
                <c:pt idx="732">
                  <c:v>740</c:v>
                </c:pt>
                <c:pt idx="733">
                  <c:v>740</c:v>
                </c:pt>
                <c:pt idx="734">
                  <c:v>741</c:v>
                </c:pt>
                <c:pt idx="735">
                  <c:v>741</c:v>
                </c:pt>
                <c:pt idx="736">
                  <c:v>742</c:v>
                </c:pt>
                <c:pt idx="737">
                  <c:v>742</c:v>
                </c:pt>
                <c:pt idx="738">
                  <c:v>743</c:v>
                </c:pt>
                <c:pt idx="739">
                  <c:v>743</c:v>
                </c:pt>
                <c:pt idx="740">
                  <c:v>744</c:v>
                </c:pt>
                <c:pt idx="741">
                  <c:v>744</c:v>
                </c:pt>
                <c:pt idx="742">
                  <c:v>745</c:v>
                </c:pt>
                <c:pt idx="743">
                  <c:v>745</c:v>
                </c:pt>
                <c:pt idx="744">
                  <c:v>746</c:v>
                </c:pt>
                <c:pt idx="745">
                  <c:v>746</c:v>
                </c:pt>
                <c:pt idx="746">
                  <c:v>747</c:v>
                </c:pt>
                <c:pt idx="747">
                  <c:v>747</c:v>
                </c:pt>
                <c:pt idx="748">
                  <c:v>748</c:v>
                </c:pt>
                <c:pt idx="749">
                  <c:v>748</c:v>
                </c:pt>
                <c:pt idx="750">
                  <c:v>749</c:v>
                </c:pt>
                <c:pt idx="751">
                  <c:v>749</c:v>
                </c:pt>
                <c:pt idx="752">
                  <c:v>750</c:v>
                </c:pt>
                <c:pt idx="753">
                  <c:v>750</c:v>
                </c:pt>
                <c:pt idx="754">
                  <c:v>751</c:v>
                </c:pt>
                <c:pt idx="755">
                  <c:v>751</c:v>
                </c:pt>
                <c:pt idx="756">
                  <c:v>752</c:v>
                </c:pt>
                <c:pt idx="757">
                  <c:v>752</c:v>
                </c:pt>
              </c:numCache>
            </c:numRef>
          </c:xVal>
          <c:yVal>
            <c:numRef>
              <c:f>'[3]2% agarose 45 min - all bands a'!$H$3:$H$760</c:f>
              <c:numCache>
                <c:formatCode>General</c:formatCode>
                <c:ptCount val="758"/>
                <c:pt idx="0">
                  <c:v>11</c:v>
                </c:pt>
                <c:pt idx="1">
                  <c:v>181</c:v>
                </c:pt>
                <c:pt idx="2">
                  <c:v>181</c:v>
                </c:pt>
                <c:pt idx="3">
                  <c:v>180</c:v>
                </c:pt>
                <c:pt idx="4">
                  <c:v>180</c:v>
                </c:pt>
                <c:pt idx="5">
                  <c:v>181</c:v>
                </c:pt>
                <c:pt idx="6">
                  <c:v>181</c:v>
                </c:pt>
                <c:pt idx="7">
                  <c:v>182</c:v>
                </c:pt>
                <c:pt idx="8">
                  <c:v>182</c:v>
                </c:pt>
                <c:pt idx="9">
                  <c:v>185</c:v>
                </c:pt>
                <c:pt idx="10">
                  <c:v>185</c:v>
                </c:pt>
                <c:pt idx="11">
                  <c:v>188</c:v>
                </c:pt>
                <c:pt idx="12">
                  <c:v>188</c:v>
                </c:pt>
                <c:pt idx="13">
                  <c:v>187</c:v>
                </c:pt>
                <c:pt idx="14">
                  <c:v>187</c:v>
                </c:pt>
                <c:pt idx="15">
                  <c:v>184</c:v>
                </c:pt>
                <c:pt idx="16">
                  <c:v>184</c:v>
                </c:pt>
                <c:pt idx="17">
                  <c:v>183</c:v>
                </c:pt>
                <c:pt idx="18">
                  <c:v>183</c:v>
                </c:pt>
                <c:pt idx="19">
                  <c:v>184</c:v>
                </c:pt>
                <c:pt idx="20">
                  <c:v>184</c:v>
                </c:pt>
                <c:pt idx="21">
                  <c:v>182</c:v>
                </c:pt>
                <c:pt idx="22">
                  <c:v>182</c:v>
                </c:pt>
                <c:pt idx="23">
                  <c:v>183</c:v>
                </c:pt>
                <c:pt idx="24">
                  <c:v>183</c:v>
                </c:pt>
                <c:pt idx="25">
                  <c:v>182</c:v>
                </c:pt>
                <c:pt idx="26">
                  <c:v>182</c:v>
                </c:pt>
                <c:pt idx="27">
                  <c:v>183</c:v>
                </c:pt>
                <c:pt idx="28">
                  <c:v>183</c:v>
                </c:pt>
                <c:pt idx="29">
                  <c:v>184</c:v>
                </c:pt>
                <c:pt idx="30">
                  <c:v>184</c:v>
                </c:pt>
                <c:pt idx="31">
                  <c:v>185</c:v>
                </c:pt>
                <c:pt idx="32">
                  <c:v>185</c:v>
                </c:pt>
                <c:pt idx="33">
                  <c:v>184</c:v>
                </c:pt>
                <c:pt idx="34">
                  <c:v>184</c:v>
                </c:pt>
                <c:pt idx="35">
                  <c:v>183</c:v>
                </c:pt>
                <c:pt idx="36">
                  <c:v>183</c:v>
                </c:pt>
                <c:pt idx="37">
                  <c:v>184</c:v>
                </c:pt>
                <c:pt idx="38">
                  <c:v>184</c:v>
                </c:pt>
                <c:pt idx="39">
                  <c:v>183</c:v>
                </c:pt>
                <c:pt idx="40">
                  <c:v>183</c:v>
                </c:pt>
                <c:pt idx="41">
                  <c:v>184</c:v>
                </c:pt>
                <c:pt idx="42">
                  <c:v>184</c:v>
                </c:pt>
                <c:pt idx="43">
                  <c:v>185</c:v>
                </c:pt>
                <c:pt idx="44">
                  <c:v>185</c:v>
                </c:pt>
                <c:pt idx="45">
                  <c:v>186</c:v>
                </c:pt>
                <c:pt idx="46">
                  <c:v>186</c:v>
                </c:pt>
                <c:pt idx="47">
                  <c:v>187</c:v>
                </c:pt>
                <c:pt idx="48">
                  <c:v>187</c:v>
                </c:pt>
                <c:pt idx="49">
                  <c:v>189</c:v>
                </c:pt>
                <c:pt idx="50">
                  <c:v>189</c:v>
                </c:pt>
                <c:pt idx="51">
                  <c:v>191</c:v>
                </c:pt>
                <c:pt idx="52">
                  <c:v>191</c:v>
                </c:pt>
                <c:pt idx="53">
                  <c:v>189</c:v>
                </c:pt>
                <c:pt idx="54">
                  <c:v>189</c:v>
                </c:pt>
                <c:pt idx="55">
                  <c:v>187</c:v>
                </c:pt>
                <c:pt idx="56">
                  <c:v>187</c:v>
                </c:pt>
                <c:pt idx="57">
                  <c:v>186</c:v>
                </c:pt>
                <c:pt idx="58">
                  <c:v>186</c:v>
                </c:pt>
                <c:pt idx="59">
                  <c:v>185</c:v>
                </c:pt>
                <c:pt idx="60">
                  <c:v>185</c:v>
                </c:pt>
                <c:pt idx="61">
                  <c:v>186</c:v>
                </c:pt>
                <c:pt idx="62">
                  <c:v>186</c:v>
                </c:pt>
                <c:pt idx="63">
                  <c:v>185</c:v>
                </c:pt>
                <c:pt idx="64">
                  <c:v>185</c:v>
                </c:pt>
                <c:pt idx="65">
                  <c:v>186</c:v>
                </c:pt>
                <c:pt idx="66">
                  <c:v>186</c:v>
                </c:pt>
                <c:pt idx="67">
                  <c:v>185</c:v>
                </c:pt>
                <c:pt idx="68">
                  <c:v>185</c:v>
                </c:pt>
                <c:pt idx="69">
                  <c:v>184</c:v>
                </c:pt>
                <c:pt idx="70">
                  <c:v>184</c:v>
                </c:pt>
                <c:pt idx="71">
                  <c:v>185</c:v>
                </c:pt>
                <c:pt idx="72">
                  <c:v>185</c:v>
                </c:pt>
                <c:pt idx="73">
                  <c:v>186</c:v>
                </c:pt>
                <c:pt idx="74">
                  <c:v>186</c:v>
                </c:pt>
                <c:pt idx="75">
                  <c:v>187</c:v>
                </c:pt>
                <c:pt idx="76">
                  <c:v>187</c:v>
                </c:pt>
                <c:pt idx="77">
                  <c:v>188</c:v>
                </c:pt>
                <c:pt idx="78">
                  <c:v>188</c:v>
                </c:pt>
                <c:pt idx="79">
                  <c:v>189</c:v>
                </c:pt>
                <c:pt idx="80">
                  <c:v>189</c:v>
                </c:pt>
                <c:pt idx="81">
                  <c:v>188</c:v>
                </c:pt>
                <c:pt idx="82">
                  <c:v>188</c:v>
                </c:pt>
                <c:pt idx="83">
                  <c:v>187</c:v>
                </c:pt>
                <c:pt idx="84">
                  <c:v>187</c:v>
                </c:pt>
                <c:pt idx="85">
                  <c:v>186</c:v>
                </c:pt>
                <c:pt idx="86">
                  <c:v>186</c:v>
                </c:pt>
                <c:pt idx="87">
                  <c:v>187</c:v>
                </c:pt>
                <c:pt idx="88">
                  <c:v>187</c:v>
                </c:pt>
                <c:pt idx="89">
                  <c:v>188</c:v>
                </c:pt>
                <c:pt idx="90">
                  <c:v>188</c:v>
                </c:pt>
                <c:pt idx="91">
                  <c:v>189</c:v>
                </c:pt>
                <c:pt idx="92">
                  <c:v>189</c:v>
                </c:pt>
                <c:pt idx="93">
                  <c:v>188</c:v>
                </c:pt>
                <c:pt idx="94">
                  <c:v>188</c:v>
                </c:pt>
                <c:pt idx="95">
                  <c:v>187</c:v>
                </c:pt>
                <c:pt idx="96">
                  <c:v>187</c:v>
                </c:pt>
                <c:pt idx="97">
                  <c:v>188</c:v>
                </c:pt>
                <c:pt idx="98">
                  <c:v>188</c:v>
                </c:pt>
                <c:pt idx="99">
                  <c:v>189</c:v>
                </c:pt>
                <c:pt idx="100">
                  <c:v>189</c:v>
                </c:pt>
                <c:pt idx="101">
                  <c:v>188</c:v>
                </c:pt>
                <c:pt idx="102">
                  <c:v>188</c:v>
                </c:pt>
                <c:pt idx="103">
                  <c:v>187</c:v>
                </c:pt>
                <c:pt idx="104">
                  <c:v>187</c:v>
                </c:pt>
                <c:pt idx="105">
                  <c:v>188</c:v>
                </c:pt>
                <c:pt idx="106">
                  <c:v>188</c:v>
                </c:pt>
                <c:pt idx="107">
                  <c:v>189</c:v>
                </c:pt>
                <c:pt idx="108">
                  <c:v>189</c:v>
                </c:pt>
                <c:pt idx="109">
                  <c:v>188</c:v>
                </c:pt>
                <c:pt idx="110">
                  <c:v>188</c:v>
                </c:pt>
                <c:pt idx="111">
                  <c:v>189</c:v>
                </c:pt>
                <c:pt idx="112">
                  <c:v>189</c:v>
                </c:pt>
                <c:pt idx="113">
                  <c:v>190</c:v>
                </c:pt>
                <c:pt idx="114">
                  <c:v>190</c:v>
                </c:pt>
                <c:pt idx="115">
                  <c:v>191</c:v>
                </c:pt>
                <c:pt idx="116">
                  <c:v>191</c:v>
                </c:pt>
                <c:pt idx="117">
                  <c:v>192</c:v>
                </c:pt>
                <c:pt idx="118">
                  <c:v>192</c:v>
                </c:pt>
                <c:pt idx="119">
                  <c:v>190</c:v>
                </c:pt>
                <c:pt idx="120">
                  <c:v>190</c:v>
                </c:pt>
                <c:pt idx="121">
                  <c:v>189</c:v>
                </c:pt>
                <c:pt idx="122">
                  <c:v>189</c:v>
                </c:pt>
                <c:pt idx="123">
                  <c:v>188</c:v>
                </c:pt>
                <c:pt idx="124">
                  <c:v>188</c:v>
                </c:pt>
                <c:pt idx="125">
                  <c:v>189</c:v>
                </c:pt>
                <c:pt idx="126">
                  <c:v>189</c:v>
                </c:pt>
                <c:pt idx="127">
                  <c:v>188</c:v>
                </c:pt>
                <c:pt idx="128">
                  <c:v>188</c:v>
                </c:pt>
                <c:pt idx="129">
                  <c:v>187</c:v>
                </c:pt>
                <c:pt idx="130">
                  <c:v>187</c:v>
                </c:pt>
                <c:pt idx="131">
                  <c:v>188</c:v>
                </c:pt>
                <c:pt idx="132">
                  <c:v>188</c:v>
                </c:pt>
                <c:pt idx="133">
                  <c:v>187</c:v>
                </c:pt>
                <c:pt idx="134">
                  <c:v>187</c:v>
                </c:pt>
                <c:pt idx="135">
                  <c:v>188</c:v>
                </c:pt>
                <c:pt idx="136">
                  <c:v>188</c:v>
                </c:pt>
                <c:pt idx="137">
                  <c:v>189</c:v>
                </c:pt>
                <c:pt idx="138">
                  <c:v>189</c:v>
                </c:pt>
                <c:pt idx="139">
                  <c:v>188</c:v>
                </c:pt>
                <c:pt idx="140">
                  <c:v>188</c:v>
                </c:pt>
                <c:pt idx="141">
                  <c:v>187</c:v>
                </c:pt>
                <c:pt idx="142">
                  <c:v>187</c:v>
                </c:pt>
                <c:pt idx="143">
                  <c:v>188</c:v>
                </c:pt>
                <c:pt idx="144">
                  <c:v>188</c:v>
                </c:pt>
                <c:pt idx="145">
                  <c:v>189</c:v>
                </c:pt>
                <c:pt idx="146">
                  <c:v>189</c:v>
                </c:pt>
                <c:pt idx="147">
                  <c:v>190</c:v>
                </c:pt>
                <c:pt idx="148">
                  <c:v>190</c:v>
                </c:pt>
                <c:pt idx="149">
                  <c:v>191</c:v>
                </c:pt>
                <c:pt idx="150">
                  <c:v>191</c:v>
                </c:pt>
                <c:pt idx="151">
                  <c:v>190</c:v>
                </c:pt>
                <c:pt idx="152">
                  <c:v>190</c:v>
                </c:pt>
                <c:pt idx="153">
                  <c:v>189</c:v>
                </c:pt>
                <c:pt idx="154">
                  <c:v>189</c:v>
                </c:pt>
                <c:pt idx="155">
                  <c:v>188</c:v>
                </c:pt>
                <c:pt idx="156">
                  <c:v>188</c:v>
                </c:pt>
                <c:pt idx="157">
                  <c:v>187</c:v>
                </c:pt>
                <c:pt idx="158">
                  <c:v>187</c:v>
                </c:pt>
                <c:pt idx="159">
                  <c:v>186</c:v>
                </c:pt>
                <c:pt idx="160">
                  <c:v>186</c:v>
                </c:pt>
                <c:pt idx="161">
                  <c:v>187</c:v>
                </c:pt>
                <c:pt idx="162">
                  <c:v>187</c:v>
                </c:pt>
                <c:pt idx="163">
                  <c:v>188</c:v>
                </c:pt>
                <c:pt idx="164">
                  <c:v>188</c:v>
                </c:pt>
                <c:pt idx="165">
                  <c:v>187</c:v>
                </c:pt>
                <c:pt idx="166">
                  <c:v>187</c:v>
                </c:pt>
                <c:pt idx="167">
                  <c:v>186</c:v>
                </c:pt>
                <c:pt idx="168">
                  <c:v>186</c:v>
                </c:pt>
                <c:pt idx="169">
                  <c:v>185</c:v>
                </c:pt>
                <c:pt idx="170">
                  <c:v>185</c:v>
                </c:pt>
                <c:pt idx="171">
                  <c:v>186</c:v>
                </c:pt>
                <c:pt idx="172">
                  <c:v>186</c:v>
                </c:pt>
                <c:pt idx="173">
                  <c:v>185</c:v>
                </c:pt>
                <c:pt idx="174">
                  <c:v>185</c:v>
                </c:pt>
                <c:pt idx="175">
                  <c:v>184</c:v>
                </c:pt>
                <c:pt idx="176">
                  <c:v>184</c:v>
                </c:pt>
                <c:pt idx="177">
                  <c:v>185</c:v>
                </c:pt>
                <c:pt idx="178">
                  <c:v>185</c:v>
                </c:pt>
                <c:pt idx="179">
                  <c:v>184</c:v>
                </c:pt>
                <c:pt idx="180">
                  <c:v>184</c:v>
                </c:pt>
                <c:pt idx="181">
                  <c:v>183</c:v>
                </c:pt>
                <c:pt idx="182">
                  <c:v>183</c:v>
                </c:pt>
                <c:pt idx="183">
                  <c:v>184</c:v>
                </c:pt>
                <c:pt idx="184">
                  <c:v>184</c:v>
                </c:pt>
                <c:pt idx="185">
                  <c:v>185</c:v>
                </c:pt>
                <c:pt idx="186">
                  <c:v>185</c:v>
                </c:pt>
                <c:pt idx="187">
                  <c:v>187</c:v>
                </c:pt>
                <c:pt idx="188">
                  <c:v>187</c:v>
                </c:pt>
                <c:pt idx="189">
                  <c:v>189</c:v>
                </c:pt>
                <c:pt idx="190">
                  <c:v>189</c:v>
                </c:pt>
                <c:pt idx="191">
                  <c:v>190</c:v>
                </c:pt>
                <c:pt idx="192">
                  <c:v>190</c:v>
                </c:pt>
                <c:pt idx="193">
                  <c:v>191</c:v>
                </c:pt>
                <c:pt idx="194">
                  <c:v>191</c:v>
                </c:pt>
                <c:pt idx="195">
                  <c:v>190</c:v>
                </c:pt>
                <c:pt idx="196">
                  <c:v>190</c:v>
                </c:pt>
                <c:pt idx="197">
                  <c:v>191</c:v>
                </c:pt>
                <c:pt idx="198">
                  <c:v>191</c:v>
                </c:pt>
                <c:pt idx="199">
                  <c:v>190</c:v>
                </c:pt>
                <c:pt idx="200">
                  <c:v>190</c:v>
                </c:pt>
                <c:pt idx="201">
                  <c:v>189</c:v>
                </c:pt>
                <c:pt idx="202">
                  <c:v>189</c:v>
                </c:pt>
                <c:pt idx="203">
                  <c:v>187</c:v>
                </c:pt>
                <c:pt idx="204">
                  <c:v>187</c:v>
                </c:pt>
                <c:pt idx="205">
                  <c:v>185</c:v>
                </c:pt>
                <c:pt idx="206">
                  <c:v>185</c:v>
                </c:pt>
                <c:pt idx="207">
                  <c:v>183</c:v>
                </c:pt>
                <c:pt idx="208">
                  <c:v>183</c:v>
                </c:pt>
                <c:pt idx="209">
                  <c:v>184</c:v>
                </c:pt>
                <c:pt idx="210">
                  <c:v>184</c:v>
                </c:pt>
                <c:pt idx="211">
                  <c:v>183</c:v>
                </c:pt>
                <c:pt idx="212">
                  <c:v>183</c:v>
                </c:pt>
                <c:pt idx="213">
                  <c:v>182</c:v>
                </c:pt>
                <c:pt idx="214">
                  <c:v>182</c:v>
                </c:pt>
                <c:pt idx="215">
                  <c:v>183</c:v>
                </c:pt>
                <c:pt idx="216">
                  <c:v>183</c:v>
                </c:pt>
                <c:pt idx="217">
                  <c:v>182</c:v>
                </c:pt>
                <c:pt idx="218">
                  <c:v>182</c:v>
                </c:pt>
                <c:pt idx="219">
                  <c:v>183</c:v>
                </c:pt>
                <c:pt idx="220">
                  <c:v>183</c:v>
                </c:pt>
                <c:pt idx="221">
                  <c:v>182</c:v>
                </c:pt>
                <c:pt idx="222">
                  <c:v>182</c:v>
                </c:pt>
                <c:pt idx="223">
                  <c:v>183</c:v>
                </c:pt>
                <c:pt idx="224">
                  <c:v>183</c:v>
                </c:pt>
                <c:pt idx="225">
                  <c:v>184</c:v>
                </c:pt>
                <c:pt idx="226">
                  <c:v>184</c:v>
                </c:pt>
                <c:pt idx="227">
                  <c:v>183</c:v>
                </c:pt>
                <c:pt idx="228">
                  <c:v>183</c:v>
                </c:pt>
                <c:pt idx="229">
                  <c:v>184</c:v>
                </c:pt>
                <c:pt idx="230">
                  <c:v>184</c:v>
                </c:pt>
                <c:pt idx="231">
                  <c:v>183</c:v>
                </c:pt>
                <c:pt idx="232">
                  <c:v>183</c:v>
                </c:pt>
                <c:pt idx="233">
                  <c:v>184</c:v>
                </c:pt>
                <c:pt idx="234">
                  <c:v>184</c:v>
                </c:pt>
                <c:pt idx="235">
                  <c:v>185</c:v>
                </c:pt>
                <c:pt idx="236">
                  <c:v>185</c:v>
                </c:pt>
                <c:pt idx="237">
                  <c:v>184</c:v>
                </c:pt>
                <c:pt idx="238">
                  <c:v>184</c:v>
                </c:pt>
                <c:pt idx="239">
                  <c:v>183</c:v>
                </c:pt>
                <c:pt idx="240">
                  <c:v>183</c:v>
                </c:pt>
                <c:pt idx="241">
                  <c:v>184</c:v>
                </c:pt>
                <c:pt idx="242">
                  <c:v>184</c:v>
                </c:pt>
                <c:pt idx="243">
                  <c:v>186</c:v>
                </c:pt>
                <c:pt idx="244">
                  <c:v>186</c:v>
                </c:pt>
                <c:pt idx="245">
                  <c:v>189</c:v>
                </c:pt>
                <c:pt idx="246">
                  <c:v>189</c:v>
                </c:pt>
                <c:pt idx="247">
                  <c:v>188</c:v>
                </c:pt>
                <c:pt idx="248">
                  <c:v>188</c:v>
                </c:pt>
                <c:pt idx="249">
                  <c:v>186</c:v>
                </c:pt>
                <c:pt idx="250">
                  <c:v>186</c:v>
                </c:pt>
                <c:pt idx="251">
                  <c:v>185</c:v>
                </c:pt>
                <c:pt idx="252">
                  <c:v>185</c:v>
                </c:pt>
                <c:pt idx="253">
                  <c:v>184</c:v>
                </c:pt>
                <c:pt idx="254">
                  <c:v>184</c:v>
                </c:pt>
                <c:pt idx="255">
                  <c:v>186</c:v>
                </c:pt>
                <c:pt idx="256">
                  <c:v>186</c:v>
                </c:pt>
                <c:pt idx="257">
                  <c:v>187</c:v>
                </c:pt>
                <c:pt idx="258">
                  <c:v>187</c:v>
                </c:pt>
                <c:pt idx="259">
                  <c:v>186</c:v>
                </c:pt>
                <c:pt idx="260">
                  <c:v>186</c:v>
                </c:pt>
                <c:pt idx="261">
                  <c:v>184</c:v>
                </c:pt>
                <c:pt idx="262">
                  <c:v>184</c:v>
                </c:pt>
                <c:pt idx="263">
                  <c:v>183</c:v>
                </c:pt>
                <c:pt idx="264">
                  <c:v>183</c:v>
                </c:pt>
                <c:pt idx="265">
                  <c:v>182</c:v>
                </c:pt>
                <c:pt idx="266">
                  <c:v>182</c:v>
                </c:pt>
                <c:pt idx="267">
                  <c:v>183</c:v>
                </c:pt>
                <c:pt idx="268">
                  <c:v>183</c:v>
                </c:pt>
                <c:pt idx="269">
                  <c:v>184</c:v>
                </c:pt>
                <c:pt idx="270">
                  <c:v>184</c:v>
                </c:pt>
                <c:pt idx="271">
                  <c:v>185</c:v>
                </c:pt>
                <c:pt idx="272">
                  <c:v>185</c:v>
                </c:pt>
                <c:pt idx="273">
                  <c:v>186</c:v>
                </c:pt>
                <c:pt idx="274">
                  <c:v>186</c:v>
                </c:pt>
                <c:pt idx="275">
                  <c:v>187</c:v>
                </c:pt>
                <c:pt idx="276">
                  <c:v>187</c:v>
                </c:pt>
                <c:pt idx="277">
                  <c:v>188</c:v>
                </c:pt>
                <c:pt idx="278">
                  <c:v>188</c:v>
                </c:pt>
                <c:pt idx="279">
                  <c:v>186</c:v>
                </c:pt>
                <c:pt idx="280">
                  <c:v>186</c:v>
                </c:pt>
                <c:pt idx="281">
                  <c:v>185</c:v>
                </c:pt>
                <c:pt idx="282">
                  <c:v>185</c:v>
                </c:pt>
                <c:pt idx="283">
                  <c:v>184</c:v>
                </c:pt>
                <c:pt idx="284">
                  <c:v>184</c:v>
                </c:pt>
                <c:pt idx="285">
                  <c:v>183</c:v>
                </c:pt>
                <c:pt idx="286">
                  <c:v>183</c:v>
                </c:pt>
                <c:pt idx="287">
                  <c:v>184</c:v>
                </c:pt>
                <c:pt idx="288">
                  <c:v>184</c:v>
                </c:pt>
                <c:pt idx="289">
                  <c:v>185</c:v>
                </c:pt>
                <c:pt idx="290">
                  <c:v>185</c:v>
                </c:pt>
                <c:pt idx="291">
                  <c:v>184</c:v>
                </c:pt>
                <c:pt idx="292">
                  <c:v>184</c:v>
                </c:pt>
                <c:pt idx="293">
                  <c:v>183</c:v>
                </c:pt>
                <c:pt idx="294">
                  <c:v>183</c:v>
                </c:pt>
                <c:pt idx="295">
                  <c:v>184</c:v>
                </c:pt>
                <c:pt idx="296">
                  <c:v>184</c:v>
                </c:pt>
                <c:pt idx="297">
                  <c:v>185</c:v>
                </c:pt>
                <c:pt idx="298">
                  <c:v>185</c:v>
                </c:pt>
                <c:pt idx="299">
                  <c:v>187</c:v>
                </c:pt>
                <c:pt idx="300">
                  <c:v>187</c:v>
                </c:pt>
                <c:pt idx="301">
                  <c:v>189</c:v>
                </c:pt>
                <c:pt idx="302">
                  <c:v>189</c:v>
                </c:pt>
                <c:pt idx="303">
                  <c:v>185</c:v>
                </c:pt>
                <c:pt idx="304">
                  <c:v>185</c:v>
                </c:pt>
                <c:pt idx="305">
                  <c:v>183</c:v>
                </c:pt>
                <c:pt idx="306">
                  <c:v>183</c:v>
                </c:pt>
                <c:pt idx="307">
                  <c:v>184</c:v>
                </c:pt>
                <c:pt idx="308">
                  <c:v>184</c:v>
                </c:pt>
                <c:pt idx="309">
                  <c:v>185</c:v>
                </c:pt>
                <c:pt idx="310">
                  <c:v>185</c:v>
                </c:pt>
                <c:pt idx="311">
                  <c:v>187</c:v>
                </c:pt>
                <c:pt idx="312">
                  <c:v>187</c:v>
                </c:pt>
                <c:pt idx="313">
                  <c:v>189</c:v>
                </c:pt>
                <c:pt idx="314">
                  <c:v>189</c:v>
                </c:pt>
                <c:pt idx="315">
                  <c:v>187</c:v>
                </c:pt>
                <c:pt idx="316">
                  <c:v>187</c:v>
                </c:pt>
                <c:pt idx="317">
                  <c:v>185</c:v>
                </c:pt>
                <c:pt idx="318">
                  <c:v>185</c:v>
                </c:pt>
                <c:pt idx="319">
                  <c:v>187</c:v>
                </c:pt>
                <c:pt idx="320">
                  <c:v>187</c:v>
                </c:pt>
                <c:pt idx="321">
                  <c:v>189</c:v>
                </c:pt>
                <c:pt idx="322">
                  <c:v>189</c:v>
                </c:pt>
                <c:pt idx="323">
                  <c:v>190</c:v>
                </c:pt>
                <c:pt idx="324">
                  <c:v>190</c:v>
                </c:pt>
                <c:pt idx="325">
                  <c:v>187</c:v>
                </c:pt>
                <c:pt idx="326">
                  <c:v>187</c:v>
                </c:pt>
                <c:pt idx="327">
                  <c:v>185</c:v>
                </c:pt>
                <c:pt idx="328">
                  <c:v>185</c:v>
                </c:pt>
                <c:pt idx="329">
                  <c:v>186</c:v>
                </c:pt>
                <c:pt idx="330">
                  <c:v>186</c:v>
                </c:pt>
                <c:pt idx="331">
                  <c:v>188</c:v>
                </c:pt>
                <c:pt idx="332">
                  <c:v>188</c:v>
                </c:pt>
                <c:pt idx="333">
                  <c:v>186</c:v>
                </c:pt>
                <c:pt idx="334">
                  <c:v>186</c:v>
                </c:pt>
                <c:pt idx="335">
                  <c:v>185</c:v>
                </c:pt>
                <c:pt idx="336">
                  <c:v>185</c:v>
                </c:pt>
                <c:pt idx="337">
                  <c:v>184</c:v>
                </c:pt>
                <c:pt idx="338">
                  <c:v>184</c:v>
                </c:pt>
                <c:pt idx="339">
                  <c:v>183</c:v>
                </c:pt>
                <c:pt idx="340">
                  <c:v>183</c:v>
                </c:pt>
                <c:pt idx="341">
                  <c:v>184</c:v>
                </c:pt>
                <c:pt idx="342">
                  <c:v>184</c:v>
                </c:pt>
                <c:pt idx="343">
                  <c:v>185</c:v>
                </c:pt>
                <c:pt idx="344">
                  <c:v>185</c:v>
                </c:pt>
                <c:pt idx="345">
                  <c:v>186</c:v>
                </c:pt>
                <c:pt idx="346">
                  <c:v>186</c:v>
                </c:pt>
                <c:pt idx="347">
                  <c:v>184</c:v>
                </c:pt>
                <c:pt idx="348">
                  <c:v>184</c:v>
                </c:pt>
                <c:pt idx="349">
                  <c:v>182</c:v>
                </c:pt>
                <c:pt idx="350">
                  <c:v>182</c:v>
                </c:pt>
                <c:pt idx="351">
                  <c:v>183</c:v>
                </c:pt>
                <c:pt idx="352">
                  <c:v>183</c:v>
                </c:pt>
                <c:pt idx="353">
                  <c:v>184</c:v>
                </c:pt>
                <c:pt idx="354">
                  <c:v>184</c:v>
                </c:pt>
                <c:pt idx="355">
                  <c:v>183</c:v>
                </c:pt>
                <c:pt idx="356">
                  <c:v>183</c:v>
                </c:pt>
                <c:pt idx="357">
                  <c:v>184</c:v>
                </c:pt>
                <c:pt idx="358">
                  <c:v>184</c:v>
                </c:pt>
                <c:pt idx="359">
                  <c:v>183</c:v>
                </c:pt>
                <c:pt idx="360">
                  <c:v>183</c:v>
                </c:pt>
                <c:pt idx="361">
                  <c:v>181</c:v>
                </c:pt>
                <c:pt idx="362">
                  <c:v>181</c:v>
                </c:pt>
                <c:pt idx="363">
                  <c:v>182</c:v>
                </c:pt>
                <c:pt idx="364">
                  <c:v>182</c:v>
                </c:pt>
                <c:pt idx="365">
                  <c:v>183</c:v>
                </c:pt>
                <c:pt idx="366">
                  <c:v>183</c:v>
                </c:pt>
                <c:pt idx="367">
                  <c:v>182</c:v>
                </c:pt>
                <c:pt idx="368">
                  <c:v>182</c:v>
                </c:pt>
                <c:pt idx="369">
                  <c:v>183</c:v>
                </c:pt>
                <c:pt idx="370">
                  <c:v>183</c:v>
                </c:pt>
                <c:pt idx="371">
                  <c:v>184</c:v>
                </c:pt>
                <c:pt idx="372">
                  <c:v>184</c:v>
                </c:pt>
                <c:pt idx="373">
                  <c:v>183</c:v>
                </c:pt>
                <c:pt idx="374">
                  <c:v>183</c:v>
                </c:pt>
                <c:pt idx="375">
                  <c:v>182</c:v>
                </c:pt>
                <c:pt idx="376">
                  <c:v>182</c:v>
                </c:pt>
                <c:pt idx="377">
                  <c:v>183</c:v>
                </c:pt>
                <c:pt idx="378">
                  <c:v>183</c:v>
                </c:pt>
                <c:pt idx="379">
                  <c:v>182</c:v>
                </c:pt>
                <c:pt idx="380">
                  <c:v>182</c:v>
                </c:pt>
                <c:pt idx="381">
                  <c:v>183</c:v>
                </c:pt>
                <c:pt idx="382">
                  <c:v>183</c:v>
                </c:pt>
                <c:pt idx="383">
                  <c:v>185</c:v>
                </c:pt>
                <c:pt idx="384">
                  <c:v>185</c:v>
                </c:pt>
                <c:pt idx="385">
                  <c:v>184</c:v>
                </c:pt>
                <c:pt idx="386">
                  <c:v>184</c:v>
                </c:pt>
                <c:pt idx="387">
                  <c:v>182</c:v>
                </c:pt>
                <c:pt idx="388">
                  <c:v>182</c:v>
                </c:pt>
                <c:pt idx="389">
                  <c:v>181</c:v>
                </c:pt>
                <c:pt idx="390">
                  <c:v>181</c:v>
                </c:pt>
                <c:pt idx="391">
                  <c:v>182</c:v>
                </c:pt>
                <c:pt idx="392">
                  <c:v>182</c:v>
                </c:pt>
                <c:pt idx="393">
                  <c:v>183</c:v>
                </c:pt>
                <c:pt idx="394">
                  <c:v>183</c:v>
                </c:pt>
                <c:pt idx="395">
                  <c:v>182</c:v>
                </c:pt>
                <c:pt idx="396">
                  <c:v>182</c:v>
                </c:pt>
                <c:pt idx="397">
                  <c:v>181</c:v>
                </c:pt>
                <c:pt idx="398">
                  <c:v>181</c:v>
                </c:pt>
                <c:pt idx="399">
                  <c:v>182</c:v>
                </c:pt>
                <c:pt idx="400">
                  <c:v>182</c:v>
                </c:pt>
                <c:pt idx="401">
                  <c:v>181</c:v>
                </c:pt>
                <c:pt idx="402">
                  <c:v>181</c:v>
                </c:pt>
                <c:pt idx="403">
                  <c:v>180</c:v>
                </c:pt>
                <c:pt idx="404">
                  <c:v>180</c:v>
                </c:pt>
                <c:pt idx="405">
                  <c:v>181</c:v>
                </c:pt>
                <c:pt idx="406">
                  <c:v>181</c:v>
                </c:pt>
                <c:pt idx="407">
                  <c:v>182</c:v>
                </c:pt>
                <c:pt idx="408">
                  <c:v>182</c:v>
                </c:pt>
                <c:pt idx="409">
                  <c:v>181</c:v>
                </c:pt>
                <c:pt idx="410">
                  <c:v>181</c:v>
                </c:pt>
                <c:pt idx="411">
                  <c:v>180</c:v>
                </c:pt>
                <c:pt idx="412">
                  <c:v>180</c:v>
                </c:pt>
                <c:pt idx="413">
                  <c:v>179</c:v>
                </c:pt>
                <c:pt idx="414">
                  <c:v>179</c:v>
                </c:pt>
                <c:pt idx="415">
                  <c:v>178</c:v>
                </c:pt>
                <c:pt idx="416">
                  <c:v>178</c:v>
                </c:pt>
                <c:pt idx="417">
                  <c:v>179</c:v>
                </c:pt>
                <c:pt idx="418">
                  <c:v>179</c:v>
                </c:pt>
                <c:pt idx="419">
                  <c:v>178</c:v>
                </c:pt>
                <c:pt idx="420">
                  <c:v>178</c:v>
                </c:pt>
                <c:pt idx="421">
                  <c:v>177</c:v>
                </c:pt>
                <c:pt idx="422">
                  <c:v>177</c:v>
                </c:pt>
                <c:pt idx="423">
                  <c:v>178</c:v>
                </c:pt>
                <c:pt idx="424">
                  <c:v>178</c:v>
                </c:pt>
                <c:pt idx="425">
                  <c:v>179</c:v>
                </c:pt>
                <c:pt idx="426">
                  <c:v>179</c:v>
                </c:pt>
                <c:pt idx="427">
                  <c:v>178</c:v>
                </c:pt>
                <c:pt idx="428">
                  <c:v>178</c:v>
                </c:pt>
                <c:pt idx="429">
                  <c:v>177</c:v>
                </c:pt>
                <c:pt idx="430">
                  <c:v>177</c:v>
                </c:pt>
                <c:pt idx="431">
                  <c:v>178</c:v>
                </c:pt>
                <c:pt idx="432">
                  <c:v>178</c:v>
                </c:pt>
                <c:pt idx="433">
                  <c:v>179</c:v>
                </c:pt>
                <c:pt idx="434">
                  <c:v>179</c:v>
                </c:pt>
                <c:pt idx="435">
                  <c:v>180</c:v>
                </c:pt>
                <c:pt idx="436">
                  <c:v>180</c:v>
                </c:pt>
                <c:pt idx="437">
                  <c:v>182</c:v>
                </c:pt>
                <c:pt idx="438">
                  <c:v>182</c:v>
                </c:pt>
                <c:pt idx="439">
                  <c:v>183</c:v>
                </c:pt>
                <c:pt idx="440">
                  <c:v>183</c:v>
                </c:pt>
                <c:pt idx="441">
                  <c:v>182</c:v>
                </c:pt>
                <c:pt idx="442">
                  <c:v>182</c:v>
                </c:pt>
                <c:pt idx="443">
                  <c:v>179</c:v>
                </c:pt>
                <c:pt idx="444">
                  <c:v>179</c:v>
                </c:pt>
                <c:pt idx="445">
                  <c:v>177</c:v>
                </c:pt>
                <c:pt idx="446">
                  <c:v>177</c:v>
                </c:pt>
                <c:pt idx="447">
                  <c:v>178</c:v>
                </c:pt>
                <c:pt idx="448">
                  <c:v>178</c:v>
                </c:pt>
                <c:pt idx="449">
                  <c:v>179</c:v>
                </c:pt>
                <c:pt idx="450">
                  <c:v>179</c:v>
                </c:pt>
                <c:pt idx="451">
                  <c:v>178</c:v>
                </c:pt>
                <c:pt idx="452">
                  <c:v>178</c:v>
                </c:pt>
                <c:pt idx="453">
                  <c:v>177</c:v>
                </c:pt>
                <c:pt idx="454">
                  <c:v>177</c:v>
                </c:pt>
                <c:pt idx="455">
                  <c:v>178</c:v>
                </c:pt>
                <c:pt idx="456">
                  <c:v>178</c:v>
                </c:pt>
                <c:pt idx="457">
                  <c:v>179</c:v>
                </c:pt>
                <c:pt idx="458">
                  <c:v>179</c:v>
                </c:pt>
                <c:pt idx="459">
                  <c:v>178</c:v>
                </c:pt>
                <c:pt idx="460">
                  <c:v>178</c:v>
                </c:pt>
                <c:pt idx="461">
                  <c:v>177</c:v>
                </c:pt>
                <c:pt idx="462">
                  <c:v>177</c:v>
                </c:pt>
                <c:pt idx="463">
                  <c:v>178</c:v>
                </c:pt>
                <c:pt idx="464">
                  <c:v>178</c:v>
                </c:pt>
                <c:pt idx="465">
                  <c:v>179</c:v>
                </c:pt>
                <c:pt idx="466">
                  <c:v>179</c:v>
                </c:pt>
                <c:pt idx="467">
                  <c:v>178</c:v>
                </c:pt>
                <c:pt idx="468">
                  <c:v>178</c:v>
                </c:pt>
                <c:pt idx="469">
                  <c:v>179</c:v>
                </c:pt>
                <c:pt idx="470">
                  <c:v>179</c:v>
                </c:pt>
                <c:pt idx="471">
                  <c:v>180</c:v>
                </c:pt>
                <c:pt idx="472">
                  <c:v>180</c:v>
                </c:pt>
                <c:pt idx="473">
                  <c:v>185</c:v>
                </c:pt>
                <c:pt idx="474">
                  <c:v>185</c:v>
                </c:pt>
                <c:pt idx="475">
                  <c:v>188</c:v>
                </c:pt>
                <c:pt idx="476">
                  <c:v>188</c:v>
                </c:pt>
                <c:pt idx="477">
                  <c:v>187</c:v>
                </c:pt>
                <c:pt idx="478">
                  <c:v>187</c:v>
                </c:pt>
                <c:pt idx="479">
                  <c:v>184</c:v>
                </c:pt>
                <c:pt idx="480">
                  <c:v>184</c:v>
                </c:pt>
                <c:pt idx="481">
                  <c:v>181</c:v>
                </c:pt>
                <c:pt idx="482">
                  <c:v>181</c:v>
                </c:pt>
                <c:pt idx="483">
                  <c:v>179</c:v>
                </c:pt>
                <c:pt idx="484">
                  <c:v>179</c:v>
                </c:pt>
                <c:pt idx="485">
                  <c:v>178</c:v>
                </c:pt>
                <c:pt idx="486">
                  <c:v>178</c:v>
                </c:pt>
                <c:pt idx="487">
                  <c:v>177</c:v>
                </c:pt>
                <c:pt idx="488">
                  <c:v>177</c:v>
                </c:pt>
                <c:pt idx="489">
                  <c:v>178</c:v>
                </c:pt>
                <c:pt idx="490">
                  <c:v>178</c:v>
                </c:pt>
                <c:pt idx="491">
                  <c:v>179</c:v>
                </c:pt>
                <c:pt idx="492">
                  <c:v>179</c:v>
                </c:pt>
                <c:pt idx="493">
                  <c:v>178</c:v>
                </c:pt>
                <c:pt idx="494">
                  <c:v>178</c:v>
                </c:pt>
                <c:pt idx="495">
                  <c:v>177</c:v>
                </c:pt>
                <c:pt idx="496">
                  <c:v>177</c:v>
                </c:pt>
                <c:pt idx="497">
                  <c:v>178</c:v>
                </c:pt>
                <c:pt idx="498">
                  <c:v>178</c:v>
                </c:pt>
                <c:pt idx="499">
                  <c:v>180</c:v>
                </c:pt>
                <c:pt idx="500">
                  <c:v>180</c:v>
                </c:pt>
                <c:pt idx="501">
                  <c:v>182</c:v>
                </c:pt>
                <c:pt idx="502">
                  <c:v>182</c:v>
                </c:pt>
                <c:pt idx="503">
                  <c:v>181</c:v>
                </c:pt>
                <c:pt idx="504">
                  <c:v>181</c:v>
                </c:pt>
                <c:pt idx="505">
                  <c:v>180</c:v>
                </c:pt>
                <c:pt idx="506">
                  <c:v>180</c:v>
                </c:pt>
                <c:pt idx="507">
                  <c:v>179</c:v>
                </c:pt>
                <c:pt idx="508">
                  <c:v>179</c:v>
                </c:pt>
                <c:pt idx="509">
                  <c:v>178</c:v>
                </c:pt>
                <c:pt idx="510">
                  <c:v>178</c:v>
                </c:pt>
                <c:pt idx="511">
                  <c:v>179</c:v>
                </c:pt>
                <c:pt idx="512">
                  <c:v>179</c:v>
                </c:pt>
                <c:pt idx="513">
                  <c:v>178</c:v>
                </c:pt>
                <c:pt idx="514">
                  <c:v>178</c:v>
                </c:pt>
                <c:pt idx="515">
                  <c:v>179</c:v>
                </c:pt>
                <c:pt idx="516">
                  <c:v>179</c:v>
                </c:pt>
                <c:pt idx="517">
                  <c:v>180</c:v>
                </c:pt>
                <c:pt idx="518">
                  <c:v>180</c:v>
                </c:pt>
                <c:pt idx="519">
                  <c:v>181</c:v>
                </c:pt>
                <c:pt idx="520">
                  <c:v>181</c:v>
                </c:pt>
                <c:pt idx="521">
                  <c:v>182</c:v>
                </c:pt>
                <c:pt idx="522">
                  <c:v>182</c:v>
                </c:pt>
                <c:pt idx="523">
                  <c:v>183</c:v>
                </c:pt>
                <c:pt idx="524">
                  <c:v>183</c:v>
                </c:pt>
                <c:pt idx="525">
                  <c:v>184</c:v>
                </c:pt>
                <c:pt idx="526">
                  <c:v>184</c:v>
                </c:pt>
                <c:pt idx="527">
                  <c:v>185</c:v>
                </c:pt>
                <c:pt idx="528">
                  <c:v>185</c:v>
                </c:pt>
                <c:pt idx="529">
                  <c:v>186</c:v>
                </c:pt>
                <c:pt idx="530">
                  <c:v>186</c:v>
                </c:pt>
                <c:pt idx="531">
                  <c:v>187</c:v>
                </c:pt>
                <c:pt idx="532">
                  <c:v>187</c:v>
                </c:pt>
                <c:pt idx="533">
                  <c:v>188</c:v>
                </c:pt>
                <c:pt idx="534">
                  <c:v>188</c:v>
                </c:pt>
                <c:pt idx="535">
                  <c:v>190</c:v>
                </c:pt>
                <c:pt idx="536">
                  <c:v>190</c:v>
                </c:pt>
                <c:pt idx="537">
                  <c:v>191</c:v>
                </c:pt>
                <c:pt idx="538">
                  <c:v>191</c:v>
                </c:pt>
                <c:pt idx="539">
                  <c:v>192</c:v>
                </c:pt>
                <c:pt idx="540">
                  <c:v>192</c:v>
                </c:pt>
                <c:pt idx="541">
                  <c:v>193</c:v>
                </c:pt>
                <c:pt idx="542">
                  <c:v>193</c:v>
                </c:pt>
                <c:pt idx="543">
                  <c:v>194</c:v>
                </c:pt>
                <c:pt idx="544">
                  <c:v>194</c:v>
                </c:pt>
                <c:pt idx="545">
                  <c:v>196</c:v>
                </c:pt>
                <c:pt idx="546">
                  <c:v>196</c:v>
                </c:pt>
                <c:pt idx="547">
                  <c:v>198</c:v>
                </c:pt>
                <c:pt idx="548">
                  <c:v>198</c:v>
                </c:pt>
                <c:pt idx="549">
                  <c:v>200</c:v>
                </c:pt>
                <c:pt idx="550">
                  <c:v>200</c:v>
                </c:pt>
                <c:pt idx="551">
                  <c:v>202</c:v>
                </c:pt>
                <c:pt idx="552">
                  <c:v>202</c:v>
                </c:pt>
                <c:pt idx="553">
                  <c:v>203</c:v>
                </c:pt>
                <c:pt idx="554">
                  <c:v>203</c:v>
                </c:pt>
                <c:pt idx="555">
                  <c:v>206</c:v>
                </c:pt>
                <c:pt idx="556">
                  <c:v>206</c:v>
                </c:pt>
                <c:pt idx="557">
                  <c:v>209</c:v>
                </c:pt>
                <c:pt idx="558">
                  <c:v>209</c:v>
                </c:pt>
                <c:pt idx="559">
                  <c:v>213</c:v>
                </c:pt>
                <c:pt idx="560">
                  <c:v>213</c:v>
                </c:pt>
                <c:pt idx="561">
                  <c:v>217</c:v>
                </c:pt>
                <c:pt idx="562">
                  <c:v>217</c:v>
                </c:pt>
                <c:pt idx="563">
                  <c:v>219</c:v>
                </c:pt>
                <c:pt idx="564">
                  <c:v>219</c:v>
                </c:pt>
                <c:pt idx="565">
                  <c:v>222</c:v>
                </c:pt>
                <c:pt idx="566">
                  <c:v>222</c:v>
                </c:pt>
                <c:pt idx="567">
                  <c:v>226</c:v>
                </c:pt>
                <c:pt idx="568">
                  <c:v>226</c:v>
                </c:pt>
                <c:pt idx="569">
                  <c:v>231</c:v>
                </c:pt>
                <c:pt idx="570">
                  <c:v>231</c:v>
                </c:pt>
                <c:pt idx="571">
                  <c:v>236</c:v>
                </c:pt>
                <c:pt idx="572">
                  <c:v>236</c:v>
                </c:pt>
                <c:pt idx="573">
                  <c:v>242</c:v>
                </c:pt>
                <c:pt idx="574">
                  <c:v>242</c:v>
                </c:pt>
                <c:pt idx="575">
                  <c:v>246</c:v>
                </c:pt>
                <c:pt idx="576">
                  <c:v>246</c:v>
                </c:pt>
                <c:pt idx="577">
                  <c:v>251</c:v>
                </c:pt>
                <c:pt idx="578">
                  <c:v>251</c:v>
                </c:pt>
                <c:pt idx="579">
                  <c:v>257</c:v>
                </c:pt>
                <c:pt idx="580">
                  <c:v>257</c:v>
                </c:pt>
                <c:pt idx="581">
                  <c:v>263</c:v>
                </c:pt>
                <c:pt idx="582">
                  <c:v>263</c:v>
                </c:pt>
                <c:pt idx="583">
                  <c:v>269</c:v>
                </c:pt>
                <c:pt idx="584">
                  <c:v>269</c:v>
                </c:pt>
                <c:pt idx="585">
                  <c:v>274</c:v>
                </c:pt>
                <c:pt idx="586">
                  <c:v>274</c:v>
                </c:pt>
                <c:pt idx="587">
                  <c:v>280</c:v>
                </c:pt>
                <c:pt idx="588">
                  <c:v>280</c:v>
                </c:pt>
                <c:pt idx="589">
                  <c:v>287</c:v>
                </c:pt>
                <c:pt idx="590">
                  <c:v>287</c:v>
                </c:pt>
                <c:pt idx="591">
                  <c:v>295</c:v>
                </c:pt>
                <c:pt idx="592">
                  <c:v>295</c:v>
                </c:pt>
                <c:pt idx="593">
                  <c:v>302</c:v>
                </c:pt>
                <c:pt idx="594">
                  <c:v>302</c:v>
                </c:pt>
                <c:pt idx="595">
                  <c:v>310</c:v>
                </c:pt>
                <c:pt idx="596">
                  <c:v>310</c:v>
                </c:pt>
                <c:pt idx="597">
                  <c:v>316</c:v>
                </c:pt>
                <c:pt idx="598">
                  <c:v>316</c:v>
                </c:pt>
                <c:pt idx="599">
                  <c:v>323</c:v>
                </c:pt>
                <c:pt idx="600">
                  <c:v>323</c:v>
                </c:pt>
                <c:pt idx="601">
                  <c:v>332</c:v>
                </c:pt>
                <c:pt idx="602">
                  <c:v>332</c:v>
                </c:pt>
                <c:pt idx="603">
                  <c:v>341</c:v>
                </c:pt>
                <c:pt idx="604">
                  <c:v>341</c:v>
                </c:pt>
                <c:pt idx="605">
                  <c:v>355</c:v>
                </c:pt>
                <c:pt idx="606">
                  <c:v>355</c:v>
                </c:pt>
                <c:pt idx="607">
                  <c:v>364</c:v>
                </c:pt>
                <c:pt idx="608">
                  <c:v>364</c:v>
                </c:pt>
                <c:pt idx="609">
                  <c:v>366</c:v>
                </c:pt>
                <c:pt idx="610">
                  <c:v>366</c:v>
                </c:pt>
                <c:pt idx="611">
                  <c:v>368</c:v>
                </c:pt>
                <c:pt idx="612">
                  <c:v>368</c:v>
                </c:pt>
                <c:pt idx="613">
                  <c:v>369</c:v>
                </c:pt>
                <c:pt idx="614">
                  <c:v>369</c:v>
                </c:pt>
                <c:pt idx="615">
                  <c:v>370</c:v>
                </c:pt>
                <c:pt idx="616">
                  <c:v>370</c:v>
                </c:pt>
                <c:pt idx="617">
                  <c:v>371</c:v>
                </c:pt>
                <c:pt idx="618">
                  <c:v>371</c:v>
                </c:pt>
                <c:pt idx="619">
                  <c:v>372</c:v>
                </c:pt>
                <c:pt idx="620">
                  <c:v>372</c:v>
                </c:pt>
                <c:pt idx="621">
                  <c:v>371</c:v>
                </c:pt>
                <c:pt idx="622">
                  <c:v>371</c:v>
                </c:pt>
                <c:pt idx="623">
                  <c:v>370</c:v>
                </c:pt>
                <c:pt idx="624">
                  <c:v>370</c:v>
                </c:pt>
                <c:pt idx="625">
                  <c:v>369</c:v>
                </c:pt>
                <c:pt idx="626">
                  <c:v>369</c:v>
                </c:pt>
                <c:pt idx="627">
                  <c:v>368</c:v>
                </c:pt>
                <c:pt idx="628">
                  <c:v>368</c:v>
                </c:pt>
                <c:pt idx="629">
                  <c:v>367</c:v>
                </c:pt>
                <c:pt idx="630">
                  <c:v>367</c:v>
                </c:pt>
                <c:pt idx="631">
                  <c:v>365</c:v>
                </c:pt>
                <c:pt idx="632">
                  <c:v>365</c:v>
                </c:pt>
                <c:pt idx="633">
                  <c:v>364</c:v>
                </c:pt>
                <c:pt idx="634">
                  <c:v>364</c:v>
                </c:pt>
                <c:pt idx="635">
                  <c:v>362</c:v>
                </c:pt>
                <c:pt idx="636">
                  <c:v>362</c:v>
                </c:pt>
                <c:pt idx="637">
                  <c:v>360</c:v>
                </c:pt>
                <c:pt idx="638">
                  <c:v>360</c:v>
                </c:pt>
                <c:pt idx="639">
                  <c:v>354</c:v>
                </c:pt>
                <c:pt idx="640">
                  <c:v>354</c:v>
                </c:pt>
                <c:pt idx="641">
                  <c:v>348</c:v>
                </c:pt>
                <c:pt idx="642">
                  <c:v>348</c:v>
                </c:pt>
                <c:pt idx="643">
                  <c:v>338</c:v>
                </c:pt>
                <c:pt idx="644">
                  <c:v>338</c:v>
                </c:pt>
                <c:pt idx="645">
                  <c:v>328</c:v>
                </c:pt>
                <c:pt idx="646">
                  <c:v>328</c:v>
                </c:pt>
                <c:pt idx="647">
                  <c:v>319</c:v>
                </c:pt>
                <c:pt idx="648">
                  <c:v>319</c:v>
                </c:pt>
                <c:pt idx="649">
                  <c:v>307</c:v>
                </c:pt>
                <c:pt idx="650">
                  <c:v>307</c:v>
                </c:pt>
                <c:pt idx="651">
                  <c:v>295</c:v>
                </c:pt>
                <c:pt idx="652">
                  <c:v>295</c:v>
                </c:pt>
                <c:pt idx="653">
                  <c:v>284</c:v>
                </c:pt>
                <c:pt idx="654">
                  <c:v>284</c:v>
                </c:pt>
                <c:pt idx="655">
                  <c:v>274</c:v>
                </c:pt>
                <c:pt idx="656">
                  <c:v>274</c:v>
                </c:pt>
                <c:pt idx="657">
                  <c:v>266</c:v>
                </c:pt>
                <c:pt idx="658">
                  <c:v>266</c:v>
                </c:pt>
                <c:pt idx="659">
                  <c:v>259</c:v>
                </c:pt>
                <c:pt idx="660">
                  <c:v>259</c:v>
                </c:pt>
                <c:pt idx="661">
                  <c:v>250</c:v>
                </c:pt>
                <c:pt idx="662">
                  <c:v>250</c:v>
                </c:pt>
                <c:pt idx="663">
                  <c:v>241</c:v>
                </c:pt>
                <c:pt idx="664">
                  <c:v>241</c:v>
                </c:pt>
                <c:pt idx="665">
                  <c:v>233</c:v>
                </c:pt>
                <c:pt idx="666">
                  <c:v>233</c:v>
                </c:pt>
                <c:pt idx="667">
                  <c:v>225</c:v>
                </c:pt>
                <c:pt idx="668">
                  <c:v>225</c:v>
                </c:pt>
                <c:pt idx="669">
                  <c:v>219</c:v>
                </c:pt>
                <c:pt idx="670">
                  <c:v>219</c:v>
                </c:pt>
                <c:pt idx="671">
                  <c:v>215</c:v>
                </c:pt>
                <c:pt idx="672">
                  <c:v>215</c:v>
                </c:pt>
                <c:pt idx="673">
                  <c:v>210</c:v>
                </c:pt>
                <c:pt idx="674">
                  <c:v>210</c:v>
                </c:pt>
                <c:pt idx="675">
                  <c:v>205</c:v>
                </c:pt>
                <c:pt idx="676">
                  <c:v>205</c:v>
                </c:pt>
                <c:pt idx="677">
                  <c:v>200</c:v>
                </c:pt>
                <c:pt idx="678">
                  <c:v>200</c:v>
                </c:pt>
                <c:pt idx="679">
                  <c:v>195</c:v>
                </c:pt>
                <c:pt idx="680">
                  <c:v>195</c:v>
                </c:pt>
                <c:pt idx="681">
                  <c:v>192</c:v>
                </c:pt>
                <c:pt idx="682">
                  <c:v>192</c:v>
                </c:pt>
                <c:pt idx="683">
                  <c:v>189</c:v>
                </c:pt>
                <c:pt idx="684">
                  <c:v>189</c:v>
                </c:pt>
                <c:pt idx="685">
                  <c:v>185</c:v>
                </c:pt>
                <c:pt idx="686">
                  <c:v>185</c:v>
                </c:pt>
                <c:pt idx="687">
                  <c:v>182</c:v>
                </c:pt>
                <c:pt idx="688">
                  <c:v>182</c:v>
                </c:pt>
                <c:pt idx="689">
                  <c:v>180</c:v>
                </c:pt>
                <c:pt idx="690">
                  <c:v>180</c:v>
                </c:pt>
                <c:pt idx="691">
                  <c:v>178</c:v>
                </c:pt>
                <c:pt idx="692">
                  <c:v>178</c:v>
                </c:pt>
                <c:pt idx="693">
                  <c:v>176</c:v>
                </c:pt>
                <c:pt idx="694">
                  <c:v>176</c:v>
                </c:pt>
                <c:pt idx="695">
                  <c:v>175</c:v>
                </c:pt>
                <c:pt idx="696">
                  <c:v>175</c:v>
                </c:pt>
                <c:pt idx="697">
                  <c:v>173</c:v>
                </c:pt>
                <c:pt idx="698">
                  <c:v>173</c:v>
                </c:pt>
                <c:pt idx="699">
                  <c:v>172</c:v>
                </c:pt>
                <c:pt idx="700">
                  <c:v>172</c:v>
                </c:pt>
                <c:pt idx="701">
                  <c:v>171</c:v>
                </c:pt>
                <c:pt idx="702">
                  <c:v>171</c:v>
                </c:pt>
                <c:pt idx="703">
                  <c:v>169</c:v>
                </c:pt>
                <c:pt idx="704">
                  <c:v>169</c:v>
                </c:pt>
                <c:pt idx="705">
                  <c:v>168</c:v>
                </c:pt>
                <c:pt idx="706">
                  <c:v>168</c:v>
                </c:pt>
                <c:pt idx="707">
                  <c:v>167</c:v>
                </c:pt>
                <c:pt idx="708">
                  <c:v>167</c:v>
                </c:pt>
                <c:pt idx="709">
                  <c:v>166</c:v>
                </c:pt>
                <c:pt idx="710">
                  <c:v>166</c:v>
                </c:pt>
                <c:pt idx="711">
                  <c:v>164</c:v>
                </c:pt>
                <c:pt idx="712">
                  <c:v>164</c:v>
                </c:pt>
                <c:pt idx="713">
                  <c:v>163</c:v>
                </c:pt>
                <c:pt idx="714">
                  <c:v>163</c:v>
                </c:pt>
                <c:pt idx="715">
                  <c:v>162</c:v>
                </c:pt>
                <c:pt idx="716">
                  <c:v>162</c:v>
                </c:pt>
                <c:pt idx="717">
                  <c:v>161</c:v>
                </c:pt>
                <c:pt idx="718">
                  <c:v>161</c:v>
                </c:pt>
                <c:pt idx="719">
                  <c:v>160</c:v>
                </c:pt>
                <c:pt idx="720">
                  <c:v>160</c:v>
                </c:pt>
                <c:pt idx="721">
                  <c:v>161</c:v>
                </c:pt>
                <c:pt idx="722">
                  <c:v>161</c:v>
                </c:pt>
                <c:pt idx="723">
                  <c:v>162</c:v>
                </c:pt>
                <c:pt idx="724">
                  <c:v>162</c:v>
                </c:pt>
                <c:pt idx="725">
                  <c:v>163</c:v>
                </c:pt>
                <c:pt idx="726">
                  <c:v>163</c:v>
                </c:pt>
                <c:pt idx="727">
                  <c:v>164</c:v>
                </c:pt>
                <c:pt idx="728">
                  <c:v>164</c:v>
                </c:pt>
                <c:pt idx="729">
                  <c:v>166</c:v>
                </c:pt>
                <c:pt idx="730">
                  <c:v>166</c:v>
                </c:pt>
                <c:pt idx="731">
                  <c:v>168</c:v>
                </c:pt>
                <c:pt idx="732">
                  <c:v>168</c:v>
                </c:pt>
                <c:pt idx="733">
                  <c:v>170</c:v>
                </c:pt>
                <c:pt idx="734">
                  <c:v>170</c:v>
                </c:pt>
                <c:pt idx="735">
                  <c:v>171</c:v>
                </c:pt>
                <c:pt idx="736">
                  <c:v>171</c:v>
                </c:pt>
                <c:pt idx="737">
                  <c:v>174</c:v>
                </c:pt>
                <c:pt idx="738">
                  <c:v>174</c:v>
                </c:pt>
                <c:pt idx="739">
                  <c:v>177</c:v>
                </c:pt>
                <c:pt idx="740">
                  <c:v>177</c:v>
                </c:pt>
                <c:pt idx="741">
                  <c:v>178</c:v>
                </c:pt>
                <c:pt idx="742">
                  <c:v>178</c:v>
                </c:pt>
                <c:pt idx="743">
                  <c:v>175</c:v>
                </c:pt>
                <c:pt idx="744">
                  <c:v>175</c:v>
                </c:pt>
                <c:pt idx="745">
                  <c:v>169</c:v>
                </c:pt>
                <c:pt idx="746">
                  <c:v>169</c:v>
                </c:pt>
                <c:pt idx="747">
                  <c:v>159</c:v>
                </c:pt>
                <c:pt idx="748">
                  <c:v>159</c:v>
                </c:pt>
                <c:pt idx="749">
                  <c:v>138</c:v>
                </c:pt>
                <c:pt idx="750">
                  <c:v>138</c:v>
                </c:pt>
                <c:pt idx="751">
                  <c:v>99</c:v>
                </c:pt>
                <c:pt idx="752">
                  <c:v>99</c:v>
                </c:pt>
                <c:pt idx="753">
                  <c:v>54</c:v>
                </c:pt>
                <c:pt idx="754">
                  <c:v>54</c:v>
                </c:pt>
                <c:pt idx="755">
                  <c:v>21</c:v>
                </c:pt>
                <c:pt idx="756">
                  <c:v>21</c:v>
                </c:pt>
                <c:pt idx="757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A2-4781-BF7A-DA2505CC2D2B}"/>
            </c:ext>
          </c:extLst>
        </c:ser>
        <c:ser>
          <c:idx val="4"/>
          <c:order val="4"/>
          <c:tx>
            <c:v>IR PCR -</c:v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'[3]2% agarose 45 min - all bands a'!$I$3:$I$640</c:f>
              <c:numCache>
                <c:formatCode>General</c:formatCode>
                <c:ptCount val="638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22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29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45</c:v>
                </c:pt>
                <c:pt idx="62">
                  <c:v>46</c:v>
                </c:pt>
                <c:pt idx="63">
                  <c:v>46</c:v>
                </c:pt>
                <c:pt idx="64">
                  <c:v>47</c:v>
                </c:pt>
                <c:pt idx="65">
                  <c:v>47</c:v>
                </c:pt>
                <c:pt idx="66">
                  <c:v>48</c:v>
                </c:pt>
                <c:pt idx="67">
                  <c:v>48</c:v>
                </c:pt>
                <c:pt idx="68">
                  <c:v>54</c:v>
                </c:pt>
                <c:pt idx="69">
                  <c:v>54</c:v>
                </c:pt>
                <c:pt idx="70">
                  <c:v>61</c:v>
                </c:pt>
                <c:pt idx="71">
                  <c:v>61</c:v>
                </c:pt>
                <c:pt idx="72">
                  <c:v>63</c:v>
                </c:pt>
                <c:pt idx="73">
                  <c:v>63</c:v>
                </c:pt>
                <c:pt idx="74">
                  <c:v>66</c:v>
                </c:pt>
                <c:pt idx="75">
                  <c:v>66</c:v>
                </c:pt>
                <c:pt idx="76">
                  <c:v>68</c:v>
                </c:pt>
                <c:pt idx="77">
                  <c:v>68</c:v>
                </c:pt>
                <c:pt idx="78">
                  <c:v>78</c:v>
                </c:pt>
                <c:pt idx="79">
                  <c:v>78</c:v>
                </c:pt>
                <c:pt idx="80">
                  <c:v>79</c:v>
                </c:pt>
                <c:pt idx="81">
                  <c:v>79</c:v>
                </c:pt>
                <c:pt idx="82">
                  <c:v>80</c:v>
                </c:pt>
                <c:pt idx="83">
                  <c:v>80</c:v>
                </c:pt>
                <c:pt idx="84">
                  <c:v>81</c:v>
                </c:pt>
                <c:pt idx="85">
                  <c:v>81</c:v>
                </c:pt>
                <c:pt idx="86">
                  <c:v>82</c:v>
                </c:pt>
                <c:pt idx="87">
                  <c:v>82</c:v>
                </c:pt>
                <c:pt idx="88">
                  <c:v>89</c:v>
                </c:pt>
                <c:pt idx="89">
                  <c:v>89</c:v>
                </c:pt>
                <c:pt idx="90">
                  <c:v>93</c:v>
                </c:pt>
                <c:pt idx="91">
                  <c:v>93</c:v>
                </c:pt>
                <c:pt idx="92">
                  <c:v>97</c:v>
                </c:pt>
                <c:pt idx="93">
                  <c:v>97</c:v>
                </c:pt>
                <c:pt idx="94">
                  <c:v>98</c:v>
                </c:pt>
                <c:pt idx="95">
                  <c:v>98</c:v>
                </c:pt>
                <c:pt idx="96">
                  <c:v>100</c:v>
                </c:pt>
                <c:pt idx="97">
                  <c:v>100</c:v>
                </c:pt>
                <c:pt idx="98">
                  <c:v>102</c:v>
                </c:pt>
                <c:pt idx="99">
                  <c:v>102</c:v>
                </c:pt>
                <c:pt idx="100">
                  <c:v>104</c:v>
                </c:pt>
                <c:pt idx="101">
                  <c:v>104</c:v>
                </c:pt>
                <c:pt idx="102">
                  <c:v>107</c:v>
                </c:pt>
                <c:pt idx="103">
                  <c:v>107</c:v>
                </c:pt>
                <c:pt idx="104">
                  <c:v>109</c:v>
                </c:pt>
                <c:pt idx="105">
                  <c:v>109</c:v>
                </c:pt>
                <c:pt idx="106">
                  <c:v>110</c:v>
                </c:pt>
                <c:pt idx="107">
                  <c:v>110</c:v>
                </c:pt>
                <c:pt idx="108">
                  <c:v>111</c:v>
                </c:pt>
                <c:pt idx="109">
                  <c:v>111</c:v>
                </c:pt>
                <c:pt idx="110">
                  <c:v>112</c:v>
                </c:pt>
                <c:pt idx="111">
                  <c:v>112</c:v>
                </c:pt>
                <c:pt idx="112">
                  <c:v>114</c:v>
                </c:pt>
                <c:pt idx="113">
                  <c:v>114</c:v>
                </c:pt>
                <c:pt idx="114">
                  <c:v>119</c:v>
                </c:pt>
                <c:pt idx="115">
                  <c:v>119</c:v>
                </c:pt>
                <c:pt idx="116">
                  <c:v>121</c:v>
                </c:pt>
                <c:pt idx="117">
                  <c:v>121</c:v>
                </c:pt>
                <c:pt idx="118">
                  <c:v>122</c:v>
                </c:pt>
                <c:pt idx="119">
                  <c:v>122</c:v>
                </c:pt>
                <c:pt idx="120">
                  <c:v>130</c:v>
                </c:pt>
                <c:pt idx="121">
                  <c:v>130</c:v>
                </c:pt>
                <c:pt idx="122">
                  <c:v>134</c:v>
                </c:pt>
                <c:pt idx="123">
                  <c:v>134</c:v>
                </c:pt>
                <c:pt idx="124">
                  <c:v>136</c:v>
                </c:pt>
                <c:pt idx="125">
                  <c:v>136</c:v>
                </c:pt>
                <c:pt idx="126">
                  <c:v>139</c:v>
                </c:pt>
                <c:pt idx="127">
                  <c:v>139</c:v>
                </c:pt>
                <c:pt idx="128">
                  <c:v>140</c:v>
                </c:pt>
                <c:pt idx="129">
                  <c:v>140</c:v>
                </c:pt>
                <c:pt idx="130">
                  <c:v>141</c:v>
                </c:pt>
                <c:pt idx="131">
                  <c:v>141</c:v>
                </c:pt>
                <c:pt idx="132">
                  <c:v>143</c:v>
                </c:pt>
                <c:pt idx="133">
                  <c:v>143</c:v>
                </c:pt>
                <c:pt idx="134">
                  <c:v>147</c:v>
                </c:pt>
                <c:pt idx="135">
                  <c:v>147</c:v>
                </c:pt>
                <c:pt idx="136">
                  <c:v>149</c:v>
                </c:pt>
                <c:pt idx="137">
                  <c:v>149</c:v>
                </c:pt>
                <c:pt idx="138">
                  <c:v>152</c:v>
                </c:pt>
                <c:pt idx="139">
                  <c:v>152</c:v>
                </c:pt>
                <c:pt idx="140">
                  <c:v>154</c:v>
                </c:pt>
                <c:pt idx="141">
                  <c:v>154</c:v>
                </c:pt>
                <c:pt idx="142">
                  <c:v>155</c:v>
                </c:pt>
                <c:pt idx="143">
                  <c:v>155</c:v>
                </c:pt>
                <c:pt idx="144">
                  <c:v>157</c:v>
                </c:pt>
                <c:pt idx="145">
                  <c:v>157</c:v>
                </c:pt>
                <c:pt idx="146">
                  <c:v>159</c:v>
                </c:pt>
                <c:pt idx="147">
                  <c:v>159</c:v>
                </c:pt>
                <c:pt idx="148">
                  <c:v>161</c:v>
                </c:pt>
                <c:pt idx="149">
                  <c:v>161</c:v>
                </c:pt>
                <c:pt idx="150">
                  <c:v>162</c:v>
                </c:pt>
                <c:pt idx="151">
                  <c:v>162</c:v>
                </c:pt>
                <c:pt idx="152">
                  <c:v>163</c:v>
                </c:pt>
                <c:pt idx="153">
                  <c:v>163</c:v>
                </c:pt>
                <c:pt idx="154">
                  <c:v>164</c:v>
                </c:pt>
                <c:pt idx="155">
                  <c:v>164</c:v>
                </c:pt>
                <c:pt idx="156">
                  <c:v>169</c:v>
                </c:pt>
                <c:pt idx="157">
                  <c:v>169</c:v>
                </c:pt>
                <c:pt idx="158">
                  <c:v>175</c:v>
                </c:pt>
                <c:pt idx="159">
                  <c:v>175</c:v>
                </c:pt>
                <c:pt idx="160">
                  <c:v>176</c:v>
                </c:pt>
                <c:pt idx="161">
                  <c:v>176</c:v>
                </c:pt>
                <c:pt idx="162">
                  <c:v>177</c:v>
                </c:pt>
                <c:pt idx="163">
                  <c:v>177</c:v>
                </c:pt>
                <c:pt idx="164">
                  <c:v>178</c:v>
                </c:pt>
                <c:pt idx="165">
                  <c:v>178</c:v>
                </c:pt>
                <c:pt idx="166">
                  <c:v>179</c:v>
                </c:pt>
                <c:pt idx="167">
                  <c:v>179</c:v>
                </c:pt>
                <c:pt idx="168">
                  <c:v>180</c:v>
                </c:pt>
                <c:pt idx="169">
                  <c:v>180</c:v>
                </c:pt>
                <c:pt idx="170">
                  <c:v>181</c:v>
                </c:pt>
                <c:pt idx="171">
                  <c:v>181</c:v>
                </c:pt>
                <c:pt idx="172">
                  <c:v>187</c:v>
                </c:pt>
                <c:pt idx="173">
                  <c:v>187</c:v>
                </c:pt>
                <c:pt idx="174">
                  <c:v>194</c:v>
                </c:pt>
                <c:pt idx="175">
                  <c:v>194</c:v>
                </c:pt>
                <c:pt idx="176">
                  <c:v>198</c:v>
                </c:pt>
                <c:pt idx="177">
                  <c:v>198</c:v>
                </c:pt>
                <c:pt idx="178">
                  <c:v>200</c:v>
                </c:pt>
                <c:pt idx="179">
                  <c:v>200</c:v>
                </c:pt>
                <c:pt idx="180">
                  <c:v>204</c:v>
                </c:pt>
                <c:pt idx="181">
                  <c:v>204</c:v>
                </c:pt>
                <c:pt idx="182">
                  <c:v>205</c:v>
                </c:pt>
                <c:pt idx="183">
                  <c:v>205</c:v>
                </c:pt>
                <c:pt idx="184">
                  <c:v>206</c:v>
                </c:pt>
                <c:pt idx="185">
                  <c:v>206</c:v>
                </c:pt>
                <c:pt idx="186">
                  <c:v>208</c:v>
                </c:pt>
                <c:pt idx="187">
                  <c:v>208</c:v>
                </c:pt>
                <c:pt idx="188">
                  <c:v>210</c:v>
                </c:pt>
                <c:pt idx="189">
                  <c:v>210</c:v>
                </c:pt>
                <c:pt idx="190">
                  <c:v>211</c:v>
                </c:pt>
                <c:pt idx="191">
                  <c:v>211</c:v>
                </c:pt>
                <c:pt idx="192">
                  <c:v>213</c:v>
                </c:pt>
                <c:pt idx="193">
                  <c:v>213</c:v>
                </c:pt>
                <c:pt idx="194">
                  <c:v>214</c:v>
                </c:pt>
                <c:pt idx="195">
                  <c:v>214</c:v>
                </c:pt>
                <c:pt idx="196">
                  <c:v>215</c:v>
                </c:pt>
                <c:pt idx="197">
                  <c:v>215</c:v>
                </c:pt>
                <c:pt idx="198">
                  <c:v>216</c:v>
                </c:pt>
                <c:pt idx="199">
                  <c:v>216</c:v>
                </c:pt>
                <c:pt idx="200">
                  <c:v>217</c:v>
                </c:pt>
                <c:pt idx="201">
                  <c:v>217</c:v>
                </c:pt>
                <c:pt idx="202">
                  <c:v>218</c:v>
                </c:pt>
                <c:pt idx="203">
                  <c:v>218</c:v>
                </c:pt>
                <c:pt idx="204">
                  <c:v>219</c:v>
                </c:pt>
                <c:pt idx="205">
                  <c:v>219</c:v>
                </c:pt>
                <c:pt idx="206">
                  <c:v>221</c:v>
                </c:pt>
                <c:pt idx="207">
                  <c:v>221</c:v>
                </c:pt>
                <c:pt idx="208">
                  <c:v>223</c:v>
                </c:pt>
                <c:pt idx="209">
                  <c:v>223</c:v>
                </c:pt>
                <c:pt idx="210">
                  <c:v>224</c:v>
                </c:pt>
                <c:pt idx="211">
                  <c:v>224</c:v>
                </c:pt>
                <c:pt idx="212">
                  <c:v>227</c:v>
                </c:pt>
                <c:pt idx="213">
                  <c:v>227</c:v>
                </c:pt>
                <c:pt idx="214">
                  <c:v>228</c:v>
                </c:pt>
                <c:pt idx="215">
                  <c:v>228</c:v>
                </c:pt>
                <c:pt idx="216">
                  <c:v>229</c:v>
                </c:pt>
                <c:pt idx="217">
                  <c:v>229</c:v>
                </c:pt>
                <c:pt idx="218">
                  <c:v>231</c:v>
                </c:pt>
                <c:pt idx="219">
                  <c:v>231</c:v>
                </c:pt>
                <c:pt idx="220">
                  <c:v>239</c:v>
                </c:pt>
                <c:pt idx="221">
                  <c:v>239</c:v>
                </c:pt>
                <c:pt idx="222">
                  <c:v>244</c:v>
                </c:pt>
                <c:pt idx="223">
                  <c:v>244</c:v>
                </c:pt>
                <c:pt idx="224">
                  <c:v>247</c:v>
                </c:pt>
                <c:pt idx="225">
                  <c:v>247</c:v>
                </c:pt>
                <c:pt idx="226">
                  <c:v>248</c:v>
                </c:pt>
                <c:pt idx="227">
                  <c:v>248</c:v>
                </c:pt>
                <c:pt idx="228">
                  <c:v>250</c:v>
                </c:pt>
                <c:pt idx="229">
                  <c:v>250</c:v>
                </c:pt>
                <c:pt idx="230">
                  <c:v>258</c:v>
                </c:pt>
                <c:pt idx="231">
                  <c:v>258</c:v>
                </c:pt>
                <c:pt idx="232">
                  <c:v>264</c:v>
                </c:pt>
                <c:pt idx="233">
                  <c:v>264</c:v>
                </c:pt>
                <c:pt idx="234">
                  <c:v>268</c:v>
                </c:pt>
                <c:pt idx="235">
                  <c:v>268</c:v>
                </c:pt>
                <c:pt idx="236">
                  <c:v>275</c:v>
                </c:pt>
                <c:pt idx="237">
                  <c:v>275</c:v>
                </c:pt>
                <c:pt idx="238">
                  <c:v>277</c:v>
                </c:pt>
                <c:pt idx="239">
                  <c:v>277</c:v>
                </c:pt>
                <c:pt idx="240">
                  <c:v>281</c:v>
                </c:pt>
                <c:pt idx="241">
                  <c:v>281</c:v>
                </c:pt>
                <c:pt idx="242">
                  <c:v>288</c:v>
                </c:pt>
                <c:pt idx="243">
                  <c:v>288</c:v>
                </c:pt>
                <c:pt idx="244">
                  <c:v>291</c:v>
                </c:pt>
                <c:pt idx="245">
                  <c:v>291</c:v>
                </c:pt>
                <c:pt idx="246">
                  <c:v>293</c:v>
                </c:pt>
                <c:pt idx="247">
                  <c:v>293</c:v>
                </c:pt>
                <c:pt idx="248">
                  <c:v>296</c:v>
                </c:pt>
                <c:pt idx="249">
                  <c:v>296</c:v>
                </c:pt>
                <c:pt idx="250">
                  <c:v>298</c:v>
                </c:pt>
                <c:pt idx="251">
                  <c:v>298</c:v>
                </c:pt>
                <c:pt idx="252">
                  <c:v>302</c:v>
                </c:pt>
                <c:pt idx="253">
                  <c:v>302</c:v>
                </c:pt>
                <c:pt idx="254">
                  <c:v>304</c:v>
                </c:pt>
                <c:pt idx="255">
                  <c:v>304</c:v>
                </c:pt>
                <c:pt idx="256">
                  <c:v>305</c:v>
                </c:pt>
                <c:pt idx="257">
                  <c:v>305</c:v>
                </c:pt>
                <c:pt idx="258">
                  <c:v>307</c:v>
                </c:pt>
                <c:pt idx="259">
                  <c:v>307</c:v>
                </c:pt>
                <c:pt idx="260">
                  <c:v>309</c:v>
                </c:pt>
                <c:pt idx="261">
                  <c:v>309</c:v>
                </c:pt>
                <c:pt idx="262">
                  <c:v>313</c:v>
                </c:pt>
                <c:pt idx="263">
                  <c:v>313</c:v>
                </c:pt>
                <c:pt idx="264">
                  <c:v>316</c:v>
                </c:pt>
                <c:pt idx="265">
                  <c:v>316</c:v>
                </c:pt>
                <c:pt idx="266">
                  <c:v>318</c:v>
                </c:pt>
                <c:pt idx="267">
                  <c:v>318</c:v>
                </c:pt>
                <c:pt idx="268">
                  <c:v>321</c:v>
                </c:pt>
                <c:pt idx="269">
                  <c:v>321</c:v>
                </c:pt>
                <c:pt idx="270">
                  <c:v>322</c:v>
                </c:pt>
                <c:pt idx="271">
                  <c:v>322</c:v>
                </c:pt>
                <c:pt idx="272">
                  <c:v>324</c:v>
                </c:pt>
                <c:pt idx="273">
                  <c:v>324</c:v>
                </c:pt>
                <c:pt idx="274">
                  <c:v>327</c:v>
                </c:pt>
                <c:pt idx="275">
                  <c:v>327</c:v>
                </c:pt>
                <c:pt idx="276">
                  <c:v>329</c:v>
                </c:pt>
                <c:pt idx="277">
                  <c:v>329</c:v>
                </c:pt>
                <c:pt idx="278">
                  <c:v>330</c:v>
                </c:pt>
                <c:pt idx="279">
                  <c:v>330</c:v>
                </c:pt>
                <c:pt idx="280">
                  <c:v>331</c:v>
                </c:pt>
                <c:pt idx="281">
                  <c:v>331</c:v>
                </c:pt>
                <c:pt idx="282">
                  <c:v>333</c:v>
                </c:pt>
                <c:pt idx="283">
                  <c:v>333</c:v>
                </c:pt>
                <c:pt idx="284">
                  <c:v>334</c:v>
                </c:pt>
                <c:pt idx="285">
                  <c:v>334</c:v>
                </c:pt>
                <c:pt idx="286">
                  <c:v>335</c:v>
                </c:pt>
                <c:pt idx="287">
                  <c:v>335</c:v>
                </c:pt>
                <c:pt idx="288">
                  <c:v>336</c:v>
                </c:pt>
                <c:pt idx="289">
                  <c:v>336</c:v>
                </c:pt>
                <c:pt idx="290">
                  <c:v>337</c:v>
                </c:pt>
                <c:pt idx="291">
                  <c:v>337</c:v>
                </c:pt>
                <c:pt idx="292">
                  <c:v>338</c:v>
                </c:pt>
                <c:pt idx="293">
                  <c:v>338</c:v>
                </c:pt>
                <c:pt idx="294">
                  <c:v>339</c:v>
                </c:pt>
                <c:pt idx="295">
                  <c:v>339</c:v>
                </c:pt>
                <c:pt idx="296">
                  <c:v>340</c:v>
                </c:pt>
                <c:pt idx="297">
                  <c:v>340</c:v>
                </c:pt>
                <c:pt idx="298">
                  <c:v>341</c:v>
                </c:pt>
                <c:pt idx="299">
                  <c:v>341</c:v>
                </c:pt>
                <c:pt idx="300">
                  <c:v>342</c:v>
                </c:pt>
                <c:pt idx="301">
                  <c:v>342</c:v>
                </c:pt>
                <c:pt idx="302">
                  <c:v>343</c:v>
                </c:pt>
                <c:pt idx="303">
                  <c:v>343</c:v>
                </c:pt>
                <c:pt idx="304">
                  <c:v>345</c:v>
                </c:pt>
                <c:pt idx="305">
                  <c:v>345</c:v>
                </c:pt>
                <c:pt idx="306">
                  <c:v>346</c:v>
                </c:pt>
                <c:pt idx="307">
                  <c:v>346</c:v>
                </c:pt>
                <c:pt idx="308">
                  <c:v>347</c:v>
                </c:pt>
                <c:pt idx="309">
                  <c:v>347</c:v>
                </c:pt>
                <c:pt idx="310">
                  <c:v>348</c:v>
                </c:pt>
                <c:pt idx="311">
                  <c:v>348</c:v>
                </c:pt>
                <c:pt idx="312">
                  <c:v>349</c:v>
                </c:pt>
                <c:pt idx="313">
                  <c:v>349</c:v>
                </c:pt>
                <c:pt idx="314">
                  <c:v>352</c:v>
                </c:pt>
                <c:pt idx="315">
                  <c:v>352</c:v>
                </c:pt>
                <c:pt idx="316">
                  <c:v>354</c:v>
                </c:pt>
                <c:pt idx="317">
                  <c:v>354</c:v>
                </c:pt>
                <c:pt idx="318">
                  <c:v>357</c:v>
                </c:pt>
                <c:pt idx="319">
                  <c:v>357</c:v>
                </c:pt>
                <c:pt idx="320">
                  <c:v>358</c:v>
                </c:pt>
                <c:pt idx="321">
                  <c:v>358</c:v>
                </c:pt>
                <c:pt idx="322">
                  <c:v>359</c:v>
                </c:pt>
                <c:pt idx="323">
                  <c:v>359</c:v>
                </c:pt>
                <c:pt idx="324">
                  <c:v>360</c:v>
                </c:pt>
                <c:pt idx="325">
                  <c:v>360</c:v>
                </c:pt>
                <c:pt idx="326">
                  <c:v>361</c:v>
                </c:pt>
                <c:pt idx="327">
                  <c:v>361</c:v>
                </c:pt>
                <c:pt idx="328">
                  <c:v>364</c:v>
                </c:pt>
                <c:pt idx="329">
                  <c:v>364</c:v>
                </c:pt>
                <c:pt idx="330">
                  <c:v>366</c:v>
                </c:pt>
                <c:pt idx="331">
                  <c:v>366</c:v>
                </c:pt>
                <c:pt idx="332">
                  <c:v>367</c:v>
                </c:pt>
                <c:pt idx="333">
                  <c:v>367</c:v>
                </c:pt>
                <c:pt idx="334">
                  <c:v>369</c:v>
                </c:pt>
                <c:pt idx="335">
                  <c:v>369</c:v>
                </c:pt>
                <c:pt idx="336">
                  <c:v>382</c:v>
                </c:pt>
                <c:pt idx="337">
                  <c:v>382</c:v>
                </c:pt>
                <c:pt idx="338">
                  <c:v>388</c:v>
                </c:pt>
                <c:pt idx="339">
                  <c:v>388</c:v>
                </c:pt>
                <c:pt idx="340">
                  <c:v>390</c:v>
                </c:pt>
                <c:pt idx="341">
                  <c:v>390</c:v>
                </c:pt>
                <c:pt idx="342">
                  <c:v>391</c:v>
                </c:pt>
                <c:pt idx="343">
                  <c:v>391</c:v>
                </c:pt>
                <c:pt idx="344">
                  <c:v>392</c:v>
                </c:pt>
                <c:pt idx="345">
                  <c:v>392</c:v>
                </c:pt>
                <c:pt idx="346">
                  <c:v>396</c:v>
                </c:pt>
                <c:pt idx="347">
                  <c:v>396</c:v>
                </c:pt>
                <c:pt idx="348">
                  <c:v>400</c:v>
                </c:pt>
                <c:pt idx="349">
                  <c:v>400</c:v>
                </c:pt>
                <c:pt idx="350">
                  <c:v>402</c:v>
                </c:pt>
                <c:pt idx="351">
                  <c:v>402</c:v>
                </c:pt>
                <c:pt idx="352">
                  <c:v>407</c:v>
                </c:pt>
                <c:pt idx="353">
                  <c:v>407</c:v>
                </c:pt>
                <c:pt idx="354">
                  <c:v>408</c:v>
                </c:pt>
                <c:pt idx="355">
                  <c:v>408</c:v>
                </c:pt>
                <c:pt idx="356">
                  <c:v>411</c:v>
                </c:pt>
                <c:pt idx="357">
                  <c:v>411</c:v>
                </c:pt>
                <c:pt idx="358">
                  <c:v>433</c:v>
                </c:pt>
                <c:pt idx="359">
                  <c:v>433</c:v>
                </c:pt>
                <c:pt idx="360">
                  <c:v>434</c:v>
                </c:pt>
                <c:pt idx="361">
                  <c:v>434</c:v>
                </c:pt>
                <c:pt idx="362">
                  <c:v>435</c:v>
                </c:pt>
                <c:pt idx="363">
                  <c:v>435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439</c:v>
                </c:pt>
                <c:pt idx="368">
                  <c:v>440</c:v>
                </c:pt>
                <c:pt idx="369">
                  <c:v>440</c:v>
                </c:pt>
                <c:pt idx="370">
                  <c:v>449</c:v>
                </c:pt>
                <c:pt idx="371">
                  <c:v>449</c:v>
                </c:pt>
                <c:pt idx="372">
                  <c:v>461</c:v>
                </c:pt>
                <c:pt idx="373">
                  <c:v>461</c:v>
                </c:pt>
                <c:pt idx="374">
                  <c:v>464</c:v>
                </c:pt>
                <c:pt idx="375">
                  <c:v>464</c:v>
                </c:pt>
                <c:pt idx="376">
                  <c:v>466</c:v>
                </c:pt>
                <c:pt idx="377">
                  <c:v>466</c:v>
                </c:pt>
                <c:pt idx="378">
                  <c:v>468</c:v>
                </c:pt>
                <c:pt idx="379">
                  <c:v>468</c:v>
                </c:pt>
                <c:pt idx="380">
                  <c:v>470</c:v>
                </c:pt>
                <c:pt idx="381">
                  <c:v>470</c:v>
                </c:pt>
                <c:pt idx="382">
                  <c:v>472</c:v>
                </c:pt>
                <c:pt idx="383">
                  <c:v>472</c:v>
                </c:pt>
                <c:pt idx="384">
                  <c:v>474</c:v>
                </c:pt>
                <c:pt idx="385">
                  <c:v>474</c:v>
                </c:pt>
                <c:pt idx="386">
                  <c:v>478</c:v>
                </c:pt>
                <c:pt idx="387">
                  <c:v>478</c:v>
                </c:pt>
                <c:pt idx="388">
                  <c:v>479</c:v>
                </c:pt>
                <c:pt idx="389">
                  <c:v>479</c:v>
                </c:pt>
                <c:pt idx="390">
                  <c:v>483</c:v>
                </c:pt>
                <c:pt idx="391">
                  <c:v>483</c:v>
                </c:pt>
                <c:pt idx="392">
                  <c:v>487</c:v>
                </c:pt>
                <c:pt idx="393">
                  <c:v>487</c:v>
                </c:pt>
                <c:pt idx="394">
                  <c:v>488</c:v>
                </c:pt>
                <c:pt idx="395">
                  <c:v>488</c:v>
                </c:pt>
                <c:pt idx="396">
                  <c:v>489</c:v>
                </c:pt>
                <c:pt idx="397">
                  <c:v>489</c:v>
                </c:pt>
                <c:pt idx="398">
                  <c:v>491</c:v>
                </c:pt>
                <c:pt idx="399">
                  <c:v>491</c:v>
                </c:pt>
                <c:pt idx="400">
                  <c:v>498</c:v>
                </c:pt>
                <c:pt idx="401">
                  <c:v>498</c:v>
                </c:pt>
                <c:pt idx="402">
                  <c:v>501</c:v>
                </c:pt>
                <c:pt idx="403">
                  <c:v>501</c:v>
                </c:pt>
                <c:pt idx="404">
                  <c:v>504</c:v>
                </c:pt>
                <c:pt idx="405">
                  <c:v>504</c:v>
                </c:pt>
                <c:pt idx="406">
                  <c:v>507</c:v>
                </c:pt>
                <c:pt idx="407">
                  <c:v>507</c:v>
                </c:pt>
                <c:pt idx="408">
                  <c:v>510</c:v>
                </c:pt>
                <c:pt idx="409">
                  <c:v>510</c:v>
                </c:pt>
                <c:pt idx="410">
                  <c:v>521</c:v>
                </c:pt>
                <c:pt idx="411">
                  <c:v>521</c:v>
                </c:pt>
                <c:pt idx="412">
                  <c:v>522</c:v>
                </c:pt>
                <c:pt idx="413">
                  <c:v>522</c:v>
                </c:pt>
                <c:pt idx="414">
                  <c:v>524</c:v>
                </c:pt>
                <c:pt idx="415">
                  <c:v>524</c:v>
                </c:pt>
                <c:pt idx="416">
                  <c:v>525</c:v>
                </c:pt>
                <c:pt idx="417">
                  <c:v>525</c:v>
                </c:pt>
                <c:pt idx="418">
                  <c:v>527</c:v>
                </c:pt>
                <c:pt idx="419">
                  <c:v>527</c:v>
                </c:pt>
                <c:pt idx="420">
                  <c:v>528</c:v>
                </c:pt>
                <c:pt idx="421">
                  <c:v>528</c:v>
                </c:pt>
                <c:pt idx="422">
                  <c:v>531</c:v>
                </c:pt>
                <c:pt idx="423">
                  <c:v>531</c:v>
                </c:pt>
                <c:pt idx="424">
                  <c:v>532</c:v>
                </c:pt>
                <c:pt idx="425">
                  <c:v>532</c:v>
                </c:pt>
                <c:pt idx="426">
                  <c:v>536</c:v>
                </c:pt>
                <c:pt idx="427">
                  <c:v>536</c:v>
                </c:pt>
                <c:pt idx="428">
                  <c:v>537</c:v>
                </c:pt>
                <c:pt idx="429">
                  <c:v>537</c:v>
                </c:pt>
                <c:pt idx="430">
                  <c:v>539</c:v>
                </c:pt>
                <c:pt idx="431">
                  <c:v>539</c:v>
                </c:pt>
                <c:pt idx="432">
                  <c:v>540</c:v>
                </c:pt>
                <c:pt idx="433">
                  <c:v>540</c:v>
                </c:pt>
                <c:pt idx="434">
                  <c:v>543</c:v>
                </c:pt>
                <c:pt idx="435">
                  <c:v>543</c:v>
                </c:pt>
                <c:pt idx="436">
                  <c:v>546</c:v>
                </c:pt>
                <c:pt idx="437">
                  <c:v>546</c:v>
                </c:pt>
                <c:pt idx="438">
                  <c:v>553</c:v>
                </c:pt>
                <c:pt idx="439">
                  <c:v>553</c:v>
                </c:pt>
                <c:pt idx="440">
                  <c:v>555</c:v>
                </c:pt>
                <c:pt idx="441">
                  <c:v>555</c:v>
                </c:pt>
                <c:pt idx="442">
                  <c:v>559</c:v>
                </c:pt>
                <c:pt idx="443">
                  <c:v>559</c:v>
                </c:pt>
                <c:pt idx="444">
                  <c:v>562</c:v>
                </c:pt>
                <c:pt idx="445">
                  <c:v>562</c:v>
                </c:pt>
                <c:pt idx="446">
                  <c:v>568</c:v>
                </c:pt>
                <c:pt idx="447">
                  <c:v>568</c:v>
                </c:pt>
                <c:pt idx="448">
                  <c:v>571</c:v>
                </c:pt>
                <c:pt idx="449">
                  <c:v>571</c:v>
                </c:pt>
                <c:pt idx="450">
                  <c:v>575</c:v>
                </c:pt>
                <c:pt idx="451">
                  <c:v>575</c:v>
                </c:pt>
                <c:pt idx="452">
                  <c:v>577</c:v>
                </c:pt>
                <c:pt idx="453">
                  <c:v>577</c:v>
                </c:pt>
                <c:pt idx="454">
                  <c:v>580</c:v>
                </c:pt>
                <c:pt idx="455">
                  <c:v>580</c:v>
                </c:pt>
                <c:pt idx="456">
                  <c:v>589</c:v>
                </c:pt>
                <c:pt idx="457">
                  <c:v>589</c:v>
                </c:pt>
                <c:pt idx="458">
                  <c:v>596</c:v>
                </c:pt>
                <c:pt idx="459">
                  <c:v>596</c:v>
                </c:pt>
                <c:pt idx="460">
                  <c:v>603</c:v>
                </c:pt>
                <c:pt idx="461">
                  <c:v>603</c:v>
                </c:pt>
                <c:pt idx="462">
                  <c:v>604</c:v>
                </c:pt>
                <c:pt idx="463">
                  <c:v>604</c:v>
                </c:pt>
                <c:pt idx="464">
                  <c:v>605</c:v>
                </c:pt>
                <c:pt idx="465">
                  <c:v>605</c:v>
                </c:pt>
                <c:pt idx="466">
                  <c:v>606</c:v>
                </c:pt>
                <c:pt idx="467">
                  <c:v>606</c:v>
                </c:pt>
                <c:pt idx="468">
                  <c:v>607</c:v>
                </c:pt>
                <c:pt idx="469">
                  <c:v>607</c:v>
                </c:pt>
                <c:pt idx="470">
                  <c:v>608</c:v>
                </c:pt>
                <c:pt idx="471">
                  <c:v>608</c:v>
                </c:pt>
                <c:pt idx="472">
                  <c:v>609</c:v>
                </c:pt>
                <c:pt idx="473">
                  <c:v>609</c:v>
                </c:pt>
                <c:pt idx="474">
                  <c:v>610</c:v>
                </c:pt>
                <c:pt idx="475">
                  <c:v>610</c:v>
                </c:pt>
                <c:pt idx="476">
                  <c:v>611</c:v>
                </c:pt>
                <c:pt idx="477">
                  <c:v>611</c:v>
                </c:pt>
                <c:pt idx="478">
                  <c:v>612</c:v>
                </c:pt>
                <c:pt idx="479">
                  <c:v>612</c:v>
                </c:pt>
                <c:pt idx="480">
                  <c:v>613</c:v>
                </c:pt>
                <c:pt idx="481">
                  <c:v>613</c:v>
                </c:pt>
                <c:pt idx="482">
                  <c:v>614</c:v>
                </c:pt>
                <c:pt idx="483">
                  <c:v>614</c:v>
                </c:pt>
                <c:pt idx="484">
                  <c:v>615</c:v>
                </c:pt>
                <c:pt idx="485">
                  <c:v>615</c:v>
                </c:pt>
                <c:pt idx="486">
                  <c:v>616</c:v>
                </c:pt>
                <c:pt idx="487">
                  <c:v>616</c:v>
                </c:pt>
                <c:pt idx="488">
                  <c:v>617</c:v>
                </c:pt>
                <c:pt idx="489">
                  <c:v>617</c:v>
                </c:pt>
                <c:pt idx="490">
                  <c:v>618</c:v>
                </c:pt>
                <c:pt idx="491">
                  <c:v>618</c:v>
                </c:pt>
                <c:pt idx="492">
                  <c:v>619</c:v>
                </c:pt>
                <c:pt idx="493">
                  <c:v>619</c:v>
                </c:pt>
                <c:pt idx="494">
                  <c:v>625</c:v>
                </c:pt>
                <c:pt idx="495">
                  <c:v>625</c:v>
                </c:pt>
                <c:pt idx="496">
                  <c:v>626</c:v>
                </c:pt>
                <c:pt idx="497">
                  <c:v>626</c:v>
                </c:pt>
                <c:pt idx="498">
                  <c:v>627</c:v>
                </c:pt>
                <c:pt idx="499">
                  <c:v>627</c:v>
                </c:pt>
                <c:pt idx="500">
                  <c:v>628</c:v>
                </c:pt>
                <c:pt idx="501">
                  <c:v>628</c:v>
                </c:pt>
                <c:pt idx="502">
                  <c:v>629</c:v>
                </c:pt>
                <c:pt idx="503">
                  <c:v>629</c:v>
                </c:pt>
                <c:pt idx="504">
                  <c:v>631</c:v>
                </c:pt>
                <c:pt idx="505">
                  <c:v>631</c:v>
                </c:pt>
                <c:pt idx="506">
                  <c:v>641</c:v>
                </c:pt>
                <c:pt idx="507">
                  <c:v>641</c:v>
                </c:pt>
                <c:pt idx="508">
                  <c:v>643</c:v>
                </c:pt>
                <c:pt idx="509">
                  <c:v>643</c:v>
                </c:pt>
                <c:pt idx="510">
                  <c:v>644</c:v>
                </c:pt>
                <c:pt idx="511">
                  <c:v>644</c:v>
                </c:pt>
                <c:pt idx="512">
                  <c:v>646</c:v>
                </c:pt>
                <c:pt idx="513">
                  <c:v>646</c:v>
                </c:pt>
                <c:pt idx="514">
                  <c:v>647</c:v>
                </c:pt>
                <c:pt idx="515">
                  <c:v>647</c:v>
                </c:pt>
                <c:pt idx="516">
                  <c:v>648</c:v>
                </c:pt>
                <c:pt idx="517">
                  <c:v>648</c:v>
                </c:pt>
                <c:pt idx="518">
                  <c:v>649</c:v>
                </c:pt>
                <c:pt idx="519">
                  <c:v>649</c:v>
                </c:pt>
                <c:pt idx="520">
                  <c:v>650</c:v>
                </c:pt>
                <c:pt idx="521">
                  <c:v>650</c:v>
                </c:pt>
                <c:pt idx="522">
                  <c:v>652</c:v>
                </c:pt>
                <c:pt idx="523">
                  <c:v>652</c:v>
                </c:pt>
                <c:pt idx="524">
                  <c:v>654</c:v>
                </c:pt>
                <c:pt idx="525">
                  <c:v>654</c:v>
                </c:pt>
                <c:pt idx="526">
                  <c:v>656</c:v>
                </c:pt>
                <c:pt idx="527">
                  <c:v>656</c:v>
                </c:pt>
                <c:pt idx="528">
                  <c:v>657</c:v>
                </c:pt>
                <c:pt idx="529">
                  <c:v>657</c:v>
                </c:pt>
                <c:pt idx="530">
                  <c:v>659</c:v>
                </c:pt>
                <c:pt idx="531">
                  <c:v>659</c:v>
                </c:pt>
                <c:pt idx="532">
                  <c:v>660</c:v>
                </c:pt>
                <c:pt idx="533">
                  <c:v>660</c:v>
                </c:pt>
                <c:pt idx="534">
                  <c:v>662</c:v>
                </c:pt>
                <c:pt idx="535">
                  <c:v>662</c:v>
                </c:pt>
                <c:pt idx="536">
                  <c:v>663</c:v>
                </c:pt>
                <c:pt idx="537">
                  <c:v>663</c:v>
                </c:pt>
                <c:pt idx="538">
                  <c:v>667</c:v>
                </c:pt>
                <c:pt idx="539">
                  <c:v>667</c:v>
                </c:pt>
                <c:pt idx="540">
                  <c:v>670</c:v>
                </c:pt>
                <c:pt idx="541">
                  <c:v>670</c:v>
                </c:pt>
                <c:pt idx="542">
                  <c:v>673</c:v>
                </c:pt>
                <c:pt idx="543">
                  <c:v>673</c:v>
                </c:pt>
                <c:pt idx="544">
                  <c:v>675</c:v>
                </c:pt>
                <c:pt idx="545">
                  <c:v>675</c:v>
                </c:pt>
                <c:pt idx="546">
                  <c:v>677</c:v>
                </c:pt>
                <c:pt idx="547">
                  <c:v>677</c:v>
                </c:pt>
                <c:pt idx="548">
                  <c:v>678</c:v>
                </c:pt>
                <c:pt idx="549">
                  <c:v>678</c:v>
                </c:pt>
                <c:pt idx="550">
                  <c:v>679</c:v>
                </c:pt>
                <c:pt idx="551">
                  <c:v>679</c:v>
                </c:pt>
                <c:pt idx="552">
                  <c:v>680</c:v>
                </c:pt>
                <c:pt idx="553">
                  <c:v>680</c:v>
                </c:pt>
                <c:pt idx="554">
                  <c:v>681</c:v>
                </c:pt>
                <c:pt idx="555">
                  <c:v>681</c:v>
                </c:pt>
                <c:pt idx="556">
                  <c:v>682</c:v>
                </c:pt>
                <c:pt idx="557">
                  <c:v>682</c:v>
                </c:pt>
                <c:pt idx="558">
                  <c:v>686</c:v>
                </c:pt>
                <c:pt idx="559">
                  <c:v>686</c:v>
                </c:pt>
                <c:pt idx="560">
                  <c:v>689</c:v>
                </c:pt>
                <c:pt idx="561">
                  <c:v>689</c:v>
                </c:pt>
                <c:pt idx="562">
                  <c:v>690</c:v>
                </c:pt>
                <c:pt idx="563">
                  <c:v>690</c:v>
                </c:pt>
                <c:pt idx="564">
                  <c:v>691</c:v>
                </c:pt>
                <c:pt idx="565">
                  <c:v>691</c:v>
                </c:pt>
                <c:pt idx="566">
                  <c:v>695</c:v>
                </c:pt>
                <c:pt idx="567">
                  <c:v>695</c:v>
                </c:pt>
                <c:pt idx="568">
                  <c:v>696</c:v>
                </c:pt>
                <c:pt idx="569">
                  <c:v>696</c:v>
                </c:pt>
                <c:pt idx="570">
                  <c:v>702</c:v>
                </c:pt>
                <c:pt idx="571">
                  <c:v>702</c:v>
                </c:pt>
                <c:pt idx="572">
                  <c:v>707</c:v>
                </c:pt>
                <c:pt idx="573">
                  <c:v>707</c:v>
                </c:pt>
                <c:pt idx="574">
                  <c:v>708</c:v>
                </c:pt>
                <c:pt idx="575">
                  <c:v>708</c:v>
                </c:pt>
                <c:pt idx="576">
                  <c:v>710</c:v>
                </c:pt>
                <c:pt idx="577">
                  <c:v>710</c:v>
                </c:pt>
                <c:pt idx="578">
                  <c:v>712</c:v>
                </c:pt>
                <c:pt idx="579">
                  <c:v>712</c:v>
                </c:pt>
                <c:pt idx="580">
                  <c:v>714</c:v>
                </c:pt>
                <c:pt idx="581">
                  <c:v>714</c:v>
                </c:pt>
                <c:pt idx="582">
                  <c:v>715</c:v>
                </c:pt>
                <c:pt idx="583">
                  <c:v>715</c:v>
                </c:pt>
                <c:pt idx="584">
                  <c:v>716</c:v>
                </c:pt>
                <c:pt idx="585">
                  <c:v>716</c:v>
                </c:pt>
                <c:pt idx="586">
                  <c:v>720</c:v>
                </c:pt>
                <c:pt idx="587">
                  <c:v>720</c:v>
                </c:pt>
                <c:pt idx="588">
                  <c:v>722</c:v>
                </c:pt>
                <c:pt idx="589">
                  <c:v>722</c:v>
                </c:pt>
                <c:pt idx="590">
                  <c:v>724</c:v>
                </c:pt>
                <c:pt idx="591">
                  <c:v>724</c:v>
                </c:pt>
                <c:pt idx="592">
                  <c:v>726</c:v>
                </c:pt>
                <c:pt idx="593">
                  <c:v>726</c:v>
                </c:pt>
                <c:pt idx="594">
                  <c:v>730</c:v>
                </c:pt>
                <c:pt idx="595">
                  <c:v>730</c:v>
                </c:pt>
                <c:pt idx="596">
                  <c:v>732</c:v>
                </c:pt>
                <c:pt idx="597">
                  <c:v>732</c:v>
                </c:pt>
                <c:pt idx="598">
                  <c:v>733</c:v>
                </c:pt>
                <c:pt idx="599">
                  <c:v>733</c:v>
                </c:pt>
                <c:pt idx="600">
                  <c:v>734</c:v>
                </c:pt>
                <c:pt idx="601">
                  <c:v>734</c:v>
                </c:pt>
                <c:pt idx="602">
                  <c:v>735</c:v>
                </c:pt>
                <c:pt idx="603">
                  <c:v>735</c:v>
                </c:pt>
                <c:pt idx="604">
                  <c:v>736</c:v>
                </c:pt>
                <c:pt idx="605">
                  <c:v>736</c:v>
                </c:pt>
                <c:pt idx="606">
                  <c:v>737</c:v>
                </c:pt>
                <c:pt idx="607">
                  <c:v>737</c:v>
                </c:pt>
                <c:pt idx="608">
                  <c:v>738</c:v>
                </c:pt>
                <c:pt idx="609">
                  <c:v>738</c:v>
                </c:pt>
                <c:pt idx="610">
                  <c:v>739</c:v>
                </c:pt>
                <c:pt idx="611">
                  <c:v>739</c:v>
                </c:pt>
                <c:pt idx="612">
                  <c:v>740</c:v>
                </c:pt>
                <c:pt idx="613">
                  <c:v>740</c:v>
                </c:pt>
                <c:pt idx="614">
                  <c:v>741</c:v>
                </c:pt>
                <c:pt idx="615">
                  <c:v>741</c:v>
                </c:pt>
                <c:pt idx="616">
                  <c:v>742</c:v>
                </c:pt>
                <c:pt idx="617">
                  <c:v>742</c:v>
                </c:pt>
                <c:pt idx="618">
                  <c:v>743</c:v>
                </c:pt>
                <c:pt idx="619">
                  <c:v>743</c:v>
                </c:pt>
                <c:pt idx="620">
                  <c:v>744</c:v>
                </c:pt>
                <c:pt idx="621">
                  <c:v>744</c:v>
                </c:pt>
                <c:pt idx="622">
                  <c:v>745</c:v>
                </c:pt>
                <c:pt idx="623">
                  <c:v>745</c:v>
                </c:pt>
                <c:pt idx="624">
                  <c:v>746</c:v>
                </c:pt>
                <c:pt idx="625">
                  <c:v>746</c:v>
                </c:pt>
                <c:pt idx="626">
                  <c:v>747</c:v>
                </c:pt>
                <c:pt idx="627">
                  <c:v>747</c:v>
                </c:pt>
                <c:pt idx="628">
                  <c:v>748</c:v>
                </c:pt>
                <c:pt idx="629">
                  <c:v>748</c:v>
                </c:pt>
                <c:pt idx="630">
                  <c:v>749</c:v>
                </c:pt>
                <c:pt idx="631">
                  <c:v>749</c:v>
                </c:pt>
                <c:pt idx="632">
                  <c:v>750</c:v>
                </c:pt>
                <c:pt idx="633">
                  <c:v>750</c:v>
                </c:pt>
                <c:pt idx="634">
                  <c:v>751</c:v>
                </c:pt>
                <c:pt idx="635">
                  <c:v>751</c:v>
                </c:pt>
                <c:pt idx="636">
                  <c:v>752</c:v>
                </c:pt>
                <c:pt idx="637">
                  <c:v>752</c:v>
                </c:pt>
              </c:numCache>
            </c:numRef>
          </c:xVal>
          <c:yVal>
            <c:numRef>
              <c:f>'[3]2% agarose 45 min - all bands a'!$J$3:$J$640</c:f>
              <c:numCache>
                <c:formatCode>General</c:formatCode>
                <c:ptCount val="638"/>
                <c:pt idx="0">
                  <c:v>18</c:v>
                </c:pt>
                <c:pt idx="1">
                  <c:v>181</c:v>
                </c:pt>
                <c:pt idx="2">
                  <c:v>181</c:v>
                </c:pt>
                <c:pt idx="3">
                  <c:v>182</c:v>
                </c:pt>
                <c:pt idx="4">
                  <c:v>182</c:v>
                </c:pt>
                <c:pt idx="5">
                  <c:v>184</c:v>
                </c:pt>
                <c:pt idx="6">
                  <c:v>184</c:v>
                </c:pt>
                <c:pt idx="7">
                  <c:v>186</c:v>
                </c:pt>
                <c:pt idx="8">
                  <c:v>186</c:v>
                </c:pt>
                <c:pt idx="9">
                  <c:v>185</c:v>
                </c:pt>
                <c:pt idx="10">
                  <c:v>185</c:v>
                </c:pt>
                <c:pt idx="11">
                  <c:v>183</c:v>
                </c:pt>
                <c:pt idx="12">
                  <c:v>183</c:v>
                </c:pt>
                <c:pt idx="13">
                  <c:v>182</c:v>
                </c:pt>
                <c:pt idx="14">
                  <c:v>182</c:v>
                </c:pt>
                <c:pt idx="15">
                  <c:v>183</c:v>
                </c:pt>
                <c:pt idx="16">
                  <c:v>183</c:v>
                </c:pt>
                <c:pt idx="17">
                  <c:v>184</c:v>
                </c:pt>
                <c:pt idx="18">
                  <c:v>184</c:v>
                </c:pt>
                <c:pt idx="19">
                  <c:v>185</c:v>
                </c:pt>
                <c:pt idx="20">
                  <c:v>185</c:v>
                </c:pt>
                <c:pt idx="21">
                  <c:v>186</c:v>
                </c:pt>
                <c:pt idx="22">
                  <c:v>186</c:v>
                </c:pt>
                <c:pt idx="23">
                  <c:v>188</c:v>
                </c:pt>
                <c:pt idx="24">
                  <c:v>188</c:v>
                </c:pt>
                <c:pt idx="25">
                  <c:v>186</c:v>
                </c:pt>
                <c:pt idx="26">
                  <c:v>186</c:v>
                </c:pt>
                <c:pt idx="27">
                  <c:v>185</c:v>
                </c:pt>
                <c:pt idx="28">
                  <c:v>185</c:v>
                </c:pt>
                <c:pt idx="29">
                  <c:v>184</c:v>
                </c:pt>
                <c:pt idx="30">
                  <c:v>184</c:v>
                </c:pt>
                <c:pt idx="31">
                  <c:v>183</c:v>
                </c:pt>
                <c:pt idx="32">
                  <c:v>183</c:v>
                </c:pt>
                <c:pt idx="33">
                  <c:v>185</c:v>
                </c:pt>
                <c:pt idx="34">
                  <c:v>185</c:v>
                </c:pt>
                <c:pt idx="35">
                  <c:v>186</c:v>
                </c:pt>
                <c:pt idx="36">
                  <c:v>186</c:v>
                </c:pt>
                <c:pt idx="37">
                  <c:v>187</c:v>
                </c:pt>
                <c:pt idx="38">
                  <c:v>187</c:v>
                </c:pt>
                <c:pt idx="39">
                  <c:v>185</c:v>
                </c:pt>
                <c:pt idx="40">
                  <c:v>185</c:v>
                </c:pt>
                <c:pt idx="41">
                  <c:v>183</c:v>
                </c:pt>
                <c:pt idx="42">
                  <c:v>183</c:v>
                </c:pt>
                <c:pt idx="43">
                  <c:v>186</c:v>
                </c:pt>
                <c:pt idx="44">
                  <c:v>186</c:v>
                </c:pt>
                <c:pt idx="45">
                  <c:v>189</c:v>
                </c:pt>
                <c:pt idx="46">
                  <c:v>189</c:v>
                </c:pt>
                <c:pt idx="47">
                  <c:v>187</c:v>
                </c:pt>
                <c:pt idx="48">
                  <c:v>187</c:v>
                </c:pt>
                <c:pt idx="49">
                  <c:v>185</c:v>
                </c:pt>
                <c:pt idx="50">
                  <c:v>185</c:v>
                </c:pt>
                <c:pt idx="51">
                  <c:v>183</c:v>
                </c:pt>
                <c:pt idx="52">
                  <c:v>183</c:v>
                </c:pt>
                <c:pt idx="53">
                  <c:v>184</c:v>
                </c:pt>
                <c:pt idx="54">
                  <c:v>184</c:v>
                </c:pt>
                <c:pt idx="55">
                  <c:v>185</c:v>
                </c:pt>
                <c:pt idx="56">
                  <c:v>185</c:v>
                </c:pt>
                <c:pt idx="57">
                  <c:v>184</c:v>
                </c:pt>
                <c:pt idx="58">
                  <c:v>184</c:v>
                </c:pt>
                <c:pt idx="59">
                  <c:v>183</c:v>
                </c:pt>
                <c:pt idx="60">
                  <c:v>183</c:v>
                </c:pt>
                <c:pt idx="61">
                  <c:v>184</c:v>
                </c:pt>
                <c:pt idx="62">
                  <c:v>184</c:v>
                </c:pt>
                <c:pt idx="63">
                  <c:v>185</c:v>
                </c:pt>
                <c:pt idx="64">
                  <c:v>185</c:v>
                </c:pt>
                <c:pt idx="65">
                  <c:v>184</c:v>
                </c:pt>
                <c:pt idx="66">
                  <c:v>184</c:v>
                </c:pt>
                <c:pt idx="67">
                  <c:v>183</c:v>
                </c:pt>
                <c:pt idx="68">
                  <c:v>183</c:v>
                </c:pt>
                <c:pt idx="69">
                  <c:v>184</c:v>
                </c:pt>
                <c:pt idx="70">
                  <c:v>184</c:v>
                </c:pt>
                <c:pt idx="71">
                  <c:v>185</c:v>
                </c:pt>
                <c:pt idx="72">
                  <c:v>185</c:v>
                </c:pt>
                <c:pt idx="73">
                  <c:v>184</c:v>
                </c:pt>
                <c:pt idx="74">
                  <c:v>184</c:v>
                </c:pt>
                <c:pt idx="75">
                  <c:v>185</c:v>
                </c:pt>
                <c:pt idx="76">
                  <c:v>185</c:v>
                </c:pt>
                <c:pt idx="77">
                  <c:v>184</c:v>
                </c:pt>
                <c:pt idx="78">
                  <c:v>184</c:v>
                </c:pt>
                <c:pt idx="79">
                  <c:v>183</c:v>
                </c:pt>
                <c:pt idx="80">
                  <c:v>183</c:v>
                </c:pt>
                <c:pt idx="81">
                  <c:v>184</c:v>
                </c:pt>
                <c:pt idx="82">
                  <c:v>184</c:v>
                </c:pt>
                <c:pt idx="83">
                  <c:v>185</c:v>
                </c:pt>
                <c:pt idx="84">
                  <c:v>185</c:v>
                </c:pt>
                <c:pt idx="85">
                  <c:v>184</c:v>
                </c:pt>
                <c:pt idx="86">
                  <c:v>184</c:v>
                </c:pt>
                <c:pt idx="87">
                  <c:v>183</c:v>
                </c:pt>
                <c:pt idx="88">
                  <c:v>183</c:v>
                </c:pt>
                <c:pt idx="89">
                  <c:v>184</c:v>
                </c:pt>
                <c:pt idx="90">
                  <c:v>184</c:v>
                </c:pt>
                <c:pt idx="91">
                  <c:v>185</c:v>
                </c:pt>
                <c:pt idx="92">
                  <c:v>185</c:v>
                </c:pt>
                <c:pt idx="93">
                  <c:v>186</c:v>
                </c:pt>
                <c:pt idx="94">
                  <c:v>186</c:v>
                </c:pt>
                <c:pt idx="95">
                  <c:v>187</c:v>
                </c:pt>
                <c:pt idx="96">
                  <c:v>187</c:v>
                </c:pt>
                <c:pt idx="97">
                  <c:v>186</c:v>
                </c:pt>
                <c:pt idx="98">
                  <c:v>186</c:v>
                </c:pt>
                <c:pt idx="99">
                  <c:v>185</c:v>
                </c:pt>
                <c:pt idx="100">
                  <c:v>185</c:v>
                </c:pt>
                <c:pt idx="101">
                  <c:v>184</c:v>
                </c:pt>
                <c:pt idx="102">
                  <c:v>184</c:v>
                </c:pt>
                <c:pt idx="103">
                  <c:v>185</c:v>
                </c:pt>
                <c:pt idx="104">
                  <c:v>185</c:v>
                </c:pt>
                <c:pt idx="105">
                  <c:v>186</c:v>
                </c:pt>
                <c:pt idx="106">
                  <c:v>186</c:v>
                </c:pt>
                <c:pt idx="107">
                  <c:v>188</c:v>
                </c:pt>
                <c:pt idx="108">
                  <c:v>188</c:v>
                </c:pt>
                <c:pt idx="109">
                  <c:v>187</c:v>
                </c:pt>
                <c:pt idx="110">
                  <c:v>187</c:v>
                </c:pt>
                <c:pt idx="111">
                  <c:v>186</c:v>
                </c:pt>
                <c:pt idx="112">
                  <c:v>186</c:v>
                </c:pt>
                <c:pt idx="113">
                  <c:v>185</c:v>
                </c:pt>
                <c:pt idx="114">
                  <c:v>185</c:v>
                </c:pt>
                <c:pt idx="115">
                  <c:v>184</c:v>
                </c:pt>
                <c:pt idx="116">
                  <c:v>184</c:v>
                </c:pt>
                <c:pt idx="117">
                  <c:v>183</c:v>
                </c:pt>
                <c:pt idx="118">
                  <c:v>183</c:v>
                </c:pt>
                <c:pt idx="119">
                  <c:v>184</c:v>
                </c:pt>
                <c:pt idx="120">
                  <c:v>184</c:v>
                </c:pt>
                <c:pt idx="121">
                  <c:v>185</c:v>
                </c:pt>
                <c:pt idx="122">
                  <c:v>185</c:v>
                </c:pt>
                <c:pt idx="123">
                  <c:v>184</c:v>
                </c:pt>
                <c:pt idx="124">
                  <c:v>184</c:v>
                </c:pt>
                <c:pt idx="125">
                  <c:v>185</c:v>
                </c:pt>
                <c:pt idx="126">
                  <c:v>185</c:v>
                </c:pt>
                <c:pt idx="127">
                  <c:v>184</c:v>
                </c:pt>
                <c:pt idx="128">
                  <c:v>184</c:v>
                </c:pt>
                <c:pt idx="129">
                  <c:v>185</c:v>
                </c:pt>
                <c:pt idx="130">
                  <c:v>185</c:v>
                </c:pt>
                <c:pt idx="131">
                  <c:v>186</c:v>
                </c:pt>
                <c:pt idx="132">
                  <c:v>186</c:v>
                </c:pt>
                <c:pt idx="133">
                  <c:v>185</c:v>
                </c:pt>
                <c:pt idx="134">
                  <c:v>185</c:v>
                </c:pt>
                <c:pt idx="135">
                  <c:v>184</c:v>
                </c:pt>
                <c:pt idx="136">
                  <c:v>184</c:v>
                </c:pt>
                <c:pt idx="137">
                  <c:v>183</c:v>
                </c:pt>
                <c:pt idx="138">
                  <c:v>183</c:v>
                </c:pt>
                <c:pt idx="139">
                  <c:v>182</c:v>
                </c:pt>
                <c:pt idx="140">
                  <c:v>182</c:v>
                </c:pt>
                <c:pt idx="141">
                  <c:v>183</c:v>
                </c:pt>
                <c:pt idx="142">
                  <c:v>183</c:v>
                </c:pt>
                <c:pt idx="143">
                  <c:v>184</c:v>
                </c:pt>
                <c:pt idx="144">
                  <c:v>184</c:v>
                </c:pt>
                <c:pt idx="145">
                  <c:v>185</c:v>
                </c:pt>
                <c:pt idx="146">
                  <c:v>185</c:v>
                </c:pt>
                <c:pt idx="147">
                  <c:v>184</c:v>
                </c:pt>
                <c:pt idx="148">
                  <c:v>184</c:v>
                </c:pt>
                <c:pt idx="149">
                  <c:v>185</c:v>
                </c:pt>
                <c:pt idx="150">
                  <c:v>185</c:v>
                </c:pt>
                <c:pt idx="151">
                  <c:v>186</c:v>
                </c:pt>
                <c:pt idx="152">
                  <c:v>186</c:v>
                </c:pt>
                <c:pt idx="153">
                  <c:v>185</c:v>
                </c:pt>
                <c:pt idx="154">
                  <c:v>185</c:v>
                </c:pt>
                <c:pt idx="155">
                  <c:v>184</c:v>
                </c:pt>
                <c:pt idx="156">
                  <c:v>184</c:v>
                </c:pt>
                <c:pt idx="157">
                  <c:v>183</c:v>
                </c:pt>
                <c:pt idx="158">
                  <c:v>183</c:v>
                </c:pt>
                <c:pt idx="159">
                  <c:v>184</c:v>
                </c:pt>
                <c:pt idx="160">
                  <c:v>184</c:v>
                </c:pt>
                <c:pt idx="161">
                  <c:v>185</c:v>
                </c:pt>
                <c:pt idx="162">
                  <c:v>185</c:v>
                </c:pt>
                <c:pt idx="163">
                  <c:v>187</c:v>
                </c:pt>
                <c:pt idx="164">
                  <c:v>187</c:v>
                </c:pt>
                <c:pt idx="165">
                  <c:v>188</c:v>
                </c:pt>
                <c:pt idx="166">
                  <c:v>188</c:v>
                </c:pt>
                <c:pt idx="167">
                  <c:v>186</c:v>
                </c:pt>
                <c:pt idx="168">
                  <c:v>186</c:v>
                </c:pt>
                <c:pt idx="169">
                  <c:v>184</c:v>
                </c:pt>
                <c:pt idx="170">
                  <c:v>184</c:v>
                </c:pt>
                <c:pt idx="171">
                  <c:v>183</c:v>
                </c:pt>
                <c:pt idx="172">
                  <c:v>183</c:v>
                </c:pt>
                <c:pt idx="173">
                  <c:v>182</c:v>
                </c:pt>
                <c:pt idx="174">
                  <c:v>182</c:v>
                </c:pt>
                <c:pt idx="175">
                  <c:v>183</c:v>
                </c:pt>
                <c:pt idx="176">
                  <c:v>183</c:v>
                </c:pt>
                <c:pt idx="177">
                  <c:v>182</c:v>
                </c:pt>
                <c:pt idx="178">
                  <c:v>182</c:v>
                </c:pt>
                <c:pt idx="179">
                  <c:v>181</c:v>
                </c:pt>
                <c:pt idx="180">
                  <c:v>181</c:v>
                </c:pt>
                <c:pt idx="181">
                  <c:v>182</c:v>
                </c:pt>
                <c:pt idx="182">
                  <c:v>182</c:v>
                </c:pt>
                <c:pt idx="183">
                  <c:v>183</c:v>
                </c:pt>
                <c:pt idx="184">
                  <c:v>183</c:v>
                </c:pt>
                <c:pt idx="185">
                  <c:v>182</c:v>
                </c:pt>
                <c:pt idx="186">
                  <c:v>182</c:v>
                </c:pt>
                <c:pt idx="187">
                  <c:v>181</c:v>
                </c:pt>
                <c:pt idx="188">
                  <c:v>181</c:v>
                </c:pt>
                <c:pt idx="189">
                  <c:v>180</c:v>
                </c:pt>
                <c:pt idx="190">
                  <c:v>180</c:v>
                </c:pt>
                <c:pt idx="191">
                  <c:v>181</c:v>
                </c:pt>
                <c:pt idx="192">
                  <c:v>181</c:v>
                </c:pt>
                <c:pt idx="193">
                  <c:v>182</c:v>
                </c:pt>
                <c:pt idx="194">
                  <c:v>182</c:v>
                </c:pt>
                <c:pt idx="195">
                  <c:v>183</c:v>
                </c:pt>
                <c:pt idx="196">
                  <c:v>183</c:v>
                </c:pt>
                <c:pt idx="197">
                  <c:v>184</c:v>
                </c:pt>
                <c:pt idx="198">
                  <c:v>184</c:v>
                </c:pt>
                <c:pt idx="199">
                  <c:v>186</c:v>
                </c:pt>
                <c:pt idx="200">
                  <c:v>186</c:v>
                </c:pt>
                <c:pt idx="201">
                  <c:v>185</c:v>
                </c:pt>
                <c:pt idx="202">
                  <c:v>185</c:v>
                </c:pt>
                <c:pt idx="203">
                  <c:v>182</c:v>
                </c:pt>
                <c:pt idx="204">
                  <c:v>182</c:v>
                </c:pt>
                <c:pt idx="205">
                  <c:v>181</c:v>
                </c:pt>
                <c:pt idx="206">
                  <c:v>181</c:v>
                </c:pt>
                <c:pt idx="207">
                  <c:v>182</c:v>
                </c:pt>
                <c:pt idx="208">
                  <c:v>182</c:v>
                </c:pt>
                <c:pt idx="209">
                  <c:v>183</c:v>
                </c:pt>
                <c:pt idx="210">
                  <c:v>183</c:v>
                </c:pt>
                <c:pt idx="211">
                  <c:v>184</c:v>
                </c:pt>
                <c:pt idx="212">
                  <c:v>184</c:v>
                </c:pt>
                <c:pt idx="213">
                  <c:v>183</c:v>
                </c:pt>
                <c:pt idx="214">
                  <c:v>183</c:v>
                </c:pt>
                <c:pt idx="215">
                  <c:v>181</c:v>
                </c:pt>
                <c:pt idx="216">
                  <c:v>181</c:v>
                </c:pt>
                <c:pt idx="217">
                  <c:v>182</c:v>
                </c:pt>
                <c:pt idx="218">
                  <c:v>182</c:v>
                </c:pt>
                <c:pt idx="219">
                  <c:v>183</c:v>
                </c:pt>
                <c:pt idx="220">
                  <c:v>183</c:v>
                </c:pt>
                <c:pt idx="221">
                  <c:v>184</c:v>
                </c:pt>
                <c:pt idx="222">
                  <c:v>184</c:v>
                </c:pt>
                <c:pt idx="223">
                  <c:v>183</c:v>
                </c:pt>
                <c:pt idx="224">
                  <c:v>183</c:v>
                </c:pt>
                <c:pt idx="225">
                  <c:v>184</c:v>
                </c:pt>
                <c:pt idx="226">
                  <c:v>184</c:v>
                </c:pt>
                <c:pt idx="227">
                  <c:v>185</c:v>
                </c:pt>
                <c:pt idx="228">
                  <c:v>185</c:v>
                </c:pt>
                <c:pt idx="229">
                  <c:v>184</c:v>
                </c:pt>
                <c:pt idx="230">
                  <c:v>184</c:v>
                </c:pt>
                <c:pt idx="231">
                  <c:v>185</c:v>
                </c:pt>
                <c:pt idx="232">
                  <c:v>185</c:v>
                </c:pt>
                <c:pt idx="233">
                  <c:v>186</c:v>
                </c:pt>
                <c:pt idx="234">
                  <c:v>186</c:v>
                </c:pt>
                <c:pt idx="235">
                  <c:v>185</c:v>
                </c:pt>
                <c:pt idx="236">
                  <c:v>185</c:v>
                </c:pt>
                <c:pt idx="237">
                  <c:v>186</c:v>
                </c:pt>
                <c:pt idx="238">
                  <c:v>186</c:v>
                </c:pt>
                <c:pt idx="239">
                  <c:v>185</c:v>
                </c:pt>
                <c:pt idx="240">
                  <c:v>185</c:v>
                </c:pt>
                <c:pt idx="241">
                  <c:v>186</c:v>
                </c:pt>
                <c:pt idx="242">
                  <c:v>186</c:v>
                </c:pt>
                <c:pt idx="243">
                  <c:v>185</c:v>
                </c:pt>
                <c:pt idx="244">
                  <c:v>185</c:v>
                </c:pt>
                <c:pt idx="245">
                  <c:v>184</c:v>
                </c:pt>
                <c:pt idx="246">
                  <c:v>184</c:v>
                </c:pt>
                <c:pt idx="247">
                  <c:v>185</c:v>
                </c:pt>
                <c:pt idx="248">
                  <c:v>185</c:v>
                </c:pt>
                <c:pt idx="249">
                  <c:v>186</c:v>
                </c:pt>
                <c:pt idx="250">
                  <c:v>186</c:v>
                </c:pt>
                <c:pt idx="251">
                  <c:v>185</c:v>
                </c:pt>
                <c:pt idx="252">
                  <c:v>185</c:v>
                </c:pt>
                <c:pt idx="253">
                  <c:v>184</c:v>
                </c:pt>
                <c:pt idx="254">
                  <c:v>184</c:v>
                </c:pt>
                <c:pt idx="255">
                  <c:v>185</c:v>
                </c:pt>
                <c:pt idx="256">
                  <c:v>185</c:v>
                </c:pt>
                <c:pt idx="257">
                  <c:v>187</c:v>
                </c:pt>
                <c:pt idx="258">
                  <c:v>187</c:v>
                </c:pt>
                <c:pt idx="259">
                  <c:v>186</c:v>
                </c:pt>
                <c:pt idx="260">
                  <c:v>186</c:v>
                </c:pt>
                <c:pt idx="261">
                  <c:v>187</c:v>
                </c:pt>
                <c:pt idx="262">
                  <c:v>187</c:v>
                </c:pt>
                <c:pt idx="263">
                  <c:v>186</c:v>
                </c:pt>
                <c:pt idx="264">
                  <c:v>186</c:v>
                </c:pt>
                <c:pt idx="265">
                  <c:v>187</c:v>
                </c:pt>
                <c:pt idx="266">
                  <c:v>187</c:v>
                </c:pt>
                <c:pt idx="267">
                  <c:v>186</c:v>
                </c:pt>
                <c:pt idx="268">
                  <c:v>186</c:v>
                </c:pt>
                <c:pt idx="269">
                  <c:v>187</c:v>
                </c:pt>
                <c:pt idx="270">
                  <c:v>187</c:v>
                </c:pt>
                <c:pt idx="271">
                  <c:v>188</c:v>
                </c:pt>
                <c:pt idx="272">
                  <c:v>188</c:v>
                </c:pt>
                <c:pt idx="273">
                  <c:v>189</c:v>
                </c:pt>
                <c:pt idx="274">
                  <c:v>189</c:v>
                </c:pt>
                <c:pt idx="275">
                  <c:v>188</c:v>
                </c:pt>
                <c:pt idx="276">
                  <c:v>188</c:v>
                </c:pt>
                <c:pt idx="277">
                  <c:v>190</c:v>
                </c:pt>
                <c:pt idx="278">
                  <c:v>190</c:v>
                </c:pt>
                <c:pt idx="279">
                  <c:v>193</c:v>
                </c:pt>
                <c:pt idx="280">
                  <c:v>193</c:v>
                </c:pt>
                <c:pt idx="281">
                  <c:v>192</c:v>
                </c:pt>
                <c:pt idx="282">
                  <c:v>192</c:v>
                </c:pt>
                <c:pt idx="283">
                  <c:v>194</c:v>
                </c:pt>
                <c:pt idx="284">
                  <c:v>194</c:v>
                </c:pt>
                <c:pt idx="285">
                  <c:v>196</c:v>
                </c:pt>
                <c:pt idx="286">
                  <c:v>196</c:v>
                </c:pt>
                <c:pt idx="287">
                  <c:v>195</c:v>
                </c:pt>
                <c:pt idx="288">
                  <c:v>195</c:v>
                </c:pt>
                <c:pt idx="289">
                  <c:v>192</c:v>
                </c:pt>
                <c:pt idx="290">
                  <c:v>192</c:v>
                </c:pt>
                <c:pt idx="291">
                  <c:v>190</c:v>
                </c:pt>
                <c:pt idx="292">
                  <c:v>190</c:v>
                </c:pt>
                <c:pt idx="293">
                  <c:v>189</c:v>
                </c:pt>
                <c:pt idx="294">
                  <c:v>189</c:v>
                </c:pt>
                <c:pt idx="295">
                  <c:v>188</c:v>
                </c:pt>
                <c:pt idx="296">
                  <c:v>188</c:v>
                </c:pt>
                <c:pt idx="297">
                  <c:v>190</c:v>
                </c:pt>
                <c:pt idx="298">
                  <c:v>190</c:v>
                </c:pt>
                <c:pt idx="299">
                  <c:v>192</c:v>
                </c:pt>
                <c:pt idx="300">
                  <c:v>192</c:v>
                </c:pt>
                <c:pt idx="301">
                  <c:v>193</c:v>
                </c:pt>
                <c:pt idx="302">
                  <c:v>193</c:v>
                </c:pt>
                <c:pt idx="303">
                  <c:v>194</c:v>
                </c:pt>
                <c:pt idx="304">
                  <c:v>194</c:v>
                </c:pt>
                <c:pt idx="305">
                  <c:v>195</c:v>
                </c:pt>
                <c:pt idx="306">
                  <c:v>195</c:v>
                </c:pt>
                <c:pt idx="307">
                  <c:v>194</c:v>
                </c:pt>
                <c:pt idx="308">
                  <c:v>194</c:v>
                </c:pt>
                <c:pt idx="309">
                  <c:v>192</c:v>
                </c:pt>
                <c:pt idx="310">
                  <c:v>192</c:v>
                </c:pt>
                <c:pt idx="311">
                  <c:v>190</c:v>
                </c:pt>
                <c:pt idx="312">
                  <c:v>190</c:v>
                </c:pt>
                <c:pt idx="313">
                  <c:v>188</c:v>
                </c:pt>
                <c:pt idx="314">
                  <c:v>188</c:v>
                </c:pt>
                <c:pt idx="315">
                  <c:v>187</c:v>
                </c:pt>
                <c:pt idx="316">
                  <c:v>187</c:v>
                </c:pt>
                <c:pt idx="317">
                  <c:v>186</c:v>
                </c:pt>
                <c:pt idx="318">
                  <c:v>186</c:v>
                </c:pt>
                <c:pt idx="319">
                  <c:v>187</c:v>
                </c:pt>
                <c:pt idx="320">
                  <c:v>187</c:v>
                </c:pt>
                <c:pt idx="321">
                  <c:v>188</c:v>
                </c:pt>
                <c:pt idx="322">
                  <c:v>188</c:v>
                </c:pt>
                <c:pt idx="323">
                  <c:v>189</c:v>
                </c:pt>
                <c:pt idx="324">
                  <c:v>189</c:v>
                </c:pt>
                <c:pt idx="325">
                  <c:v>190</c:v>
                </c:pt>
                <c:pt idx="326">
                  <c:v>190</c:v>
                </c:pt>
                <c:pt idx="327">
                  <c:v>192</c:v>
                </c:pt>
                <c:pt idx="328">
                  <c:v>192</c:v>
                </c:pt>
                <c:pt idx="329">
                  <c:v>191</c:v>
                </c:pt>
                <c:pt idx="330">
                  <c:v>191</c:v>
                </c:pt>
                <c:pt idx="331">
                  <c:v>189</c:v>
                </c:pt>
                <c:pt idx="332">
                  <c:v>189</c:v>
                </c:pt>
                <c:pt idx="333">
                  <c:v>188</c:v>
                </c:pt>
                <c:pt idx="334">
                  <c:v>188</c:v>
                </c:pt>
                <c:pt idx="335">
                  <c:v>187</c:v>
                </c:pt>
                <c:pt idx="336">
                  <c:v>187</c:v>
                </c:pt>
                <c:pt idx="337">
                  <c:v>186</c:v>
                </c:pt>
                <c:pt idx="338">
                  <c:v>186</c:v>
                </c:pt>
                <c:pt idx="339">
                  <c:v>187</c:v>
                </c:pt>
                <c:pt idx="340">
                  <c:v>187</c:v>
                </c:pt>
                <c:pt idx="341">
                  <c:v>188</c:v>
                </c:pt>
                <c:pt idx="342">
                  <c:v>188</c:v>
                </c:pt>
                <c:pt idx="343">
                  <c:v>187</c:v>
                </c:pt>
                <c:pt idx="344">
                  <c:v>187</c:v>
                </c:pt>
                <c:pt idx="345">
                  <c:v>186</c:v>
                </c:pt>
                <c:pt idx="346">
                  <c:v>186</c:v>
                </c:pt>
                <c:pt idx="347">
                  <c:v>187</c:v>
                </c:pt>
                <c:pt idx="348">
                  <c:v>187</c:v>
                </c:pt>
                <c:pt idx="349">
                  <c:v>186</c:v>
                </c:pt>
                <c:pt idx="350">
                  <c:v>186</c:v>
                </c:pt>
                <c:pt idx="351">
                  <c:v>185</c:v>
                </c:pt>
                <c:pt idx="352">
                  <c:v>185</c:v>
                </c:pt>
                <c:pt idx="353">
                  <c:v>186</c:v>
                </c:pt>
                <c:pt idx="354">
                  <c:v>186</c:v>
                </c:pt>
                <c:pt idx="355">
                  <c:v>185</c:v>
                </c:pt>
                <c:pt idx="356">
                  <c:v>185</c:v>
                </c:pt>
                <c:pt idx="357">
                  <c:v>186</c:v>
                </c:pt>
                <c:pt idx="358">
                  <c:v>186</c:v>
                </c:pt>
                <c:pt idx="359">
                  <c:v>187</c:v>
                </c:pt>
                <c:pt idx="360">
                  <c:v>187</c:v>
                </c:pt>
                <c:pt idx="361">
                  <c:v>188</c:v>
                </c:pt>
                <c:pt idx="362">
                  <c:v>188</c:v>
                </c:pt>
                <c:pt idx="363">
                  <c:v>189</c:v>
                </c:pt>
                <c:pt idx="364">
                  <c:v>189</c:v>
                </c:pt>
                <c:pt idx="365">
                  <c:v>187</c:v>
                </c:pt>
                <c:pt idx="366">
                  <c:v>187</c:v>
                </c:pt>
                <c:pt idx="367">
                  <c:v>186</c:v>
                </c:pt>
                <c:pt idx="368">
                  <c:v>186</c:v>
                </c:pt>
                <c:pt idx="369">
                  <c:v>185</c:v>
                </c:pt>
                <c:pt idx="370">
                  <c:v>185</c:v>
                </c:pt>
                <c:pt idx="371">
                  <c:v>184</c:v>
                </c:pt>
                <c:pt idx="372">
                  <c:v>184</c:v>
                </c:pt>
                <c:pt idx="373">
                  <c:v>185</c:v>
                </c:pt>
                <c:pt idx="374">
                  <c:v>185</c:v>
                </c:pt>
                <c:pt idx="375">
                  <c:v>184</c:v>
                </c:pt>
                <c:pt idx="376">
                  <c:v>184</c:v>
                </c:pt>
                <c:pt idx="377">
                  <c:v>183</c:v>
                </c:pt>
                <c:pt idx="378">
                  <c:v>183</c:v>
                </c:pt>
                <c:pt idx="379">
                  <c:v>184</c:v>
                </c:pt>
                <c:pt idx="380">
                  <c:v>184</c:v>
                </c:pt>
                <c:pt idx="381">
                  <c:v>185</c:v>
                </c:pt>
                <c:pt idx="382">
                  <c:v>185</c:v>
                </c:pt>
                <c:pt idx="383">
                  <c:v>184</c:v>
                </c:pt>
                <c:pt idx="384">
                  <c:v>184</c:v>
                </c:pt>
                <c:pt idx="385">
                  <c:v>183</c:v>
                </c:pt>
                <c:pt idx="386">
                  <c:v>183</c:v>
                </c:pt>
                <c:pt idx="387">
                  <c:v>184</c:v>
                </c:pt>
                <c:pt idx="388">
                  <c:v>184</c:v>
                </c:pt>
                <c:pt idx="389">
                  <c:v>183</c:v>
                </c:pt>
                <c:pt idx="390">
                  <c:v>183</c:v>
                </c:pt>
                <c:pt idx="391">
                  <c:v>182</c:v>
                </c:pt>
                <c:pt idx="392">
                  <c:v>182</c:v>
                </c:pt>
                <c:pt idx="393">
                  <c:v>181</c:v>
                </c:pt>
                <c:pt idx="394">
                  <c:v>181</c:v>
                </c:pt>
                <c:pt idx="395">
                  <c:v>182</c:v>
                </c:pt>
                <c:pt idx="396">
                  <c:v>182</c:v>
                </c:pt>
                <c:pt idx="397">
                  <c:v>181</c:v>
                </c:pt>
                <c:pt idx="398">
                  <c:v>181</c:v>
                </c:pt>
                <c:pt idx="399">
                  <c:v>182</c:v>
                </c:pt>
                <c:pt idx="400">
                  <c:v>182</c:v>
                </c:pt>
                <c:pt idx="401">
                  <c:v>181</c:v>
                </c:pt>
                <c:pt idx="402">
                  <c:v>181</c:v>
                </c:pt>
                <c:pt idx="403">
                  <c:v>182</c:v>
                </c:pt>
                <c:pt idx="404">
                  <c:v>182</c:v>
                </c:pt>
                <c:pt idx="405">
                  <c:v>181</c:v>
                </c:pt>
                <c:pt idx="406">
                  <c:v>181</c:v>
                </c:pt>
                <c:pt idx="407">
                  <c:v>180</c:v>
                </c:pt>
                <c:pt idx="408">
                  <c:v>180</c:v>
                </c:pt>
                <c:pt idx="409">
                  <c:v>181</c:v>
                </c:pt>
                <c:pt idx="410">
                  <c:v>181</c:v>
                </c:pt>
                <c:pt idx="411">
                  <c:v>182</c:v>
                </c:pt>
                <c:pt idx="412">
                  <c:v>182</c:v>
                </c:pt>
                <c:pt idx="413">
                  <c:v>181</c:v>
                </c:pt>
                <c:pt idx="414">
                  <c:v>181</c:v>
                </c:pt>
                <c:pt idx="415">
                  <c:v>180</c:v>
                </c:pt>
                <c:pt idx="416">
                  <c:v>180</c:v>
                </c:pt>
                <c:pt idx="417">
                  <c:v>181</c:v>
                </c:pt>
                <c:pt idx="418">
                  <c:v>181</c:v>
                </c:pt>
                <c:pt idx="419">
                  <c:v>180</c:v>
                </c:pt>
                <c:pt idx="420">
                  <c:v>180</c:v>
                </c:pt>
                <c:pt idx="421">
                  <c:v>179</c:v>
                </c:pt>
                <c:pt idx="422">
                  <c:v>179</c:v>
                </c:pt>
                <c:pt idx="423">
                  <c:v>180</c:v>
                </c:pt>
                <c:pt idx="424">
                  <c:v>180</c:v>
                </c:pt>
                <c:pt idx="425">
                  <c:v>181</c:v>
                </c:pt>
                <c:pt idx="426">
                  <c:v>181</c:v>
                </c:pt>
                <c:pt idx="427">
                  <c:v>180</c:v>
                </c:pt>
                <c:pt idx="428">
                  <c:v>180</c:v>
                </c:pt>
                <c:pt idx="429">
                  <c:v>179</c:v>
                </c:pt>
                <c:pt idx="430">
                  <c:v>179</c:v>
                </c:pt>
                <c:pt idx="431">
                  <c:v>180</c:v>
                </c:pt>
                <c:pt idx="432">
                  <c:v>180</c:v>
                </c:pt>
                <c:pt idx="433">
                  <c:v>179</c:v>
                </c:pt>
                <c:pt idx="434">
                  <c:v>179</c:v>
                </c:pt>
                <c:pt idx="435">
                  <c:v>180</c:v>
                </c:pt>
                <c:pt idx="436">
                  <c:v>180</c:v>
                </c:pt>
                <c:pt idx="437">
                  <c:v>179</c:v>
                </c:pt>
                <c:pt idx="438">
                  <c:v>179</c:v>
                </c:pt>
                <c:pt idx="439">
                  <c:v>180</c:v>
                </c:pt>
                <c:pt idx="440">
                  <c:v>180</c:v>
                </c:pt>
                <c:pt idx="441">
                  <c:v>179</c:v>
                </c:pt>
                <c:pt idx="442">
                  <c:v>179</c:v>
                </c:pt>
                <c:pt idx="443">
                  <c:v>180</c:v>
                </c:pt>
                <c:pt idx="444">
                  <c:v>180</c:v>
                </c:pt>
                <c:pt idx="445">
                  <c:v>179</c:v>
                </c:pt>
                <c:pt idx="446">
                  <c:v>179</c:v>
                </c:pt>
                <c:pt idx="447">
                  <c:v>178</c:v>
                </c:pt>
                <c:pt idx="448">
                  <c:v>178</c:v>
                </c:pt>
                <c:pt idx="449">
                  <c:v>179</c:v>
                </c:pt>
                <c:pt idx="450">
                  <c:v>179</c:v>
                </c:pt>
                <c:pt idx="451">
                  <c:v>178</c:v>
                </c:pt>
                <c:pt idx="452">
                  <c:v>178</c:v>
                </c:pt>
                <c:pt idx="453">
                  <c:v>179</c:v>
                </c:pt>
                <c:pt idx="454">
                  <c:v>179</c:v>
                </c:pt>
                <c:pt idx="455">
                  <c:v>180</c:v>
                </c:pt>
                <c:pt idx="456">
                  <c:v>180</c:v>
                </c:pt>
                <c:pt idx="457">
                  <c:v>179</c:v>
                </c:pt>
                <c:pt idx="458">
                  <c:v>179</c:v>
                </c:pt>
                <c:pt idx="459">
                  <c:v>180</c:v>
                </c:pt>
                <c:pt idx="460">
                  <c:v>180</c:v>
                </c:pt>
                <c:pt idx="461">
                  <c:v>181</c:v>
                </c:pt>
                <c:pt idx="462">
                  <c:v>181</c:v>
                </c:pt>
                <c:pt idx="463">
                  <c:v>182</c:v>
                </c:pt>
                <c:pt idx="464">
                  <c:v>182</c:v>
                </c:pt>
                <c:pt idx="465">
                  <c:v>183</c:v>
                </c:pt>
                <c:pt idx="466">
                  <c:v>183</c:v>
                </c:pt>
                <c:pt idx="467">
                  <c:v>186</c:v>
                </c:pt>
                <c:pt idx="468">
                  <c:v>186</c:v>
                </c:pt>
                <c:pt idx="469">
                  <c:v>188</c:v>
                </c:pt>
                <c:pt idx="470">
                  <c:v>188</c:v>
                </c:pt>
                <c:pt idx="471">
                  <c:v>190</c:v>
                </c:pt>
                <c:pt idx="472">
                  <c:v>190</c:v>
                </c:pt>
                <c:pt idx="473">
                  <c:v>192</c:v>
                </c:pt>
                <c:pt idx="474">
                  <c:v>192</c:v>
                </c:pt>
                <c:pt idx="475">
                  <c:v>193</c:v>
                </c:pt>
                <c:pt idx="476">
                  <c:v>193</c:v>
                </c:pt>
                <c:pt idx="477">
                  <c:v>195</c:v>
                </c:pt>
                <c:pt idx="478">
                  <c:v>195</c:v>
                </c:pt>
                <c:pt idx="479">
                  <c:v>196</c:v>
                </c:pt>
                <c:pt idx="480">
                  <c:v>196</c:v>
                </c:pt>
                <c:pt idx="481">
                  <c:v>194</c:v>
                </c:pt>
                <c:pt idx="482">
                  <c:v>194</c:v>
                </c:pt>
                <c:pt idx="483">
                  <c:v>192</c:v>
                </c:pt>
                <c:pt idx="484">
                  <c:v>192</c:v>
                </c:pt>
                <c:pt idx="485">
                  <c:v>189</c:v>
                </c:pt>
                <c:pt idx="486">
                  <c:v>189</c:v>
                </c:pt>
                <c:pt idx="487">
                  <c:v>186</c:v>
                </c:pt>
                <c:pt idx="488">
                  <c:v>186</c:v>
                </c:pt>
                <c:pt idx="489">
                  <c:v>185</c:v>
                </c:pt>
                <c:pt idx="490">
                  <c:v>185</c:v>
                </c:pt>
                <c:pt idx="491">
                  <c:v>183</c:v>
                </c:pt>
                <c:pt idx="492">
                  <c:v>183</c:v>
                </c:pt>
                <c:pt idx="493">
                  <c:v>181</c:v>
                </c:pt>
                <c:pt idx="494">
                  <c:v>181</c:v>
                </c:pt>
                <c:pt idx="495">
                  <c:v>182</c:v>
                </c:pt>
                <c:pt idx="496">
                  <c:v>182</c:v>
                </c:pt>
                <c:pt idx="497">
                  <c:v>181</c:v>
                </c:pt>
                <c:pt idx="498">
                  <c:v>181</c:v>
                </c:pt>
                <c:pt idx="499">
                  <c:v>180</c:v>
                </c:pt>
                <c:pt idx="500">
                  <c:v>180</c:v>
                </c:pt>
                <c:pt idx="501">
                  <c:v>179</c:v>
                </c:pt>
                <c:pt idx="502">
                  <c:v>179</c:v>
                </c:pt>
                <c:pt idx="503">
                  <c:v>180</c:v>
                </c:pt>
                <c:pt idx="504">
                  <c:v>180</c:v>
                </c:pt>
                <c:pt idx="505">
                  <c:v>181</c:v>
                </c:pt>
                <c:pt idx="506">
                  <c:v>181</c:v>
                </c:pt>
                <c:pt idx="507">
                  <c:v>180</c:v>
                </c:pt>
                <c:pt idx="508">
                  <c:v>180</c:v>
                </c:pt>
                <c:pt idx="509">
                  <c:v>181</c:v>
                </c:pt>
                <c:pt idx="510">
                  <c:v>181</c:v>
                </c:pt>
                <c:pt idx="511">
                  <c:v>182</c:v>
                </c:pt>
                <c:pt idx="512">
                  <c:v>182</c:v>
                </c:pt>
                <c:pt idx="513">
                  <c:v>181</c:v>
                </c:pt>
                <c:pt idx="514">
                  <c:v>181</c:v>
                </c:pt>
                <c:pt idx="515">
                  <c:v>182</c:v>
                </c:pt>
                <c:pt idx="516">
                  <c:v>182</c:v>
                </c:pt>
                <c:pt idx="517">
                  <c:v>183</c:v>
                </c:pt>
                <c:pt idx="518">
                  <c:v>183</c:v>
                </c:pt>
                <c:pt idx="519">
                  <c:v>184</c:v>
                </c:pt>
                <c:pt idx="520">
                  <c:v>184</c:v>
                </c:pt>
                <c:pt idx="521">
                  <c:v>183</c:v>
                </c:pt>
                <c:pt idx="522">
                  <c:v>183</c:v>
                </c:pt>
                <c:pt idx="523">
                  <c:v>182</c:v>
                </c:pt>
                <c:pt idx="524">
                  <c:v>182</c:v>
                </c:pt>
                <c:pt idx="525">
                  <c:v>181</c:v>
                </c:pt>
                <c:pt idx="526">
                  <c:v>181</c:v>
                </c:pt>
                <c:pt idx="527">
                  <c:v>182</c:v>
                </c:pt>
                <c:pt idx="528">
                  <c:v>182</c:v>
                </c:pt>
                <c:pt idx="529">
                  <c:v>183</c:v>
                </c:pt>
                <c:pt idx="530">
                  <c:v>183</c:v>
                </c:pt>
                <c:pt idx="531">
                  <c:v>182</c:v>
                </c:pt>
                <c:pt idx="532">
                  <c:v>182</c:v>
                </c:pt>
                <c:pt idx="533">
                  <c:v>181</c:v>
                </c:pt>
                <c:pt idx="534">
                  <c:v>181</c:v>
                </c:pt>
                <c:pt idx="535">
                  <c:v>180</c:v>
                </c:pt>
                <c:pt idx="536">
                  <c:v>180</c:v>
                </c:pt>
                <c:pt idx="537">
                  <c:v>181</c:v>
                </c:pt>
                <c:pt idx="538">
                  <c:v>181</c:v>
                </c:pt>
                <c:pt idx="539">
                  <c:v>180</c:v>
                </c:pt>
                <c:pt idx="540">
                  <c:v>180</c:v>
                </c:pt>
                <c:pt idx="541">
                  <c:v>179</c:v>
                </c:pt>
                <c:pt idx="542">
                  <c:v>179</c:v>
                </c:pt>
                <c:pt idx="543">
                  <c:v>178</c:v>
                </c:pt>
                <c:pt idx="544">
                  <c:v>178</c:v>
                </c:pt>
                <c:pt idx="545">
                  <c:v>179</c:v>
                </c:pt>
                <c:pt idx="546">
                  <c:v>179</c:v>
                </c:pt>
                <c:pt idx="547">
                  <c:v>178</c:v>
                </c:pt>
                <c:pt idx="548">
                  <c:v>178</c:v>
                </c:pt>
                <c:pt idx="549">
                  <c:v>177</c:v>
                </c:pt>
                <c:pt idx="550">
                  <c:v>177</c:v>
                </c:pt>
                <c:pt idx="551">
                  <c:v>176</c:v>
                </c:pt>
                <c:pt idx="552">
                  <c:v>176</c:v>
                </c:pt>
                <c:pt idx="553">
                  <c:v>175</c:v>
                </c:pt>
                <c:pt idx="554">
                  <c:v>175</c:v>
                </c:pt>
                <c:pt idx="555">
                  <c:v>176</c:v>
                </c:pt>
                <c:pt idx="556">
                  <c:v>176</c:v>
                </c:pt>
                <c:pt idx="557">
                  <c:v>175</c:v>
                </c:pt>
                <c:pt idx="558">
                  <c:v>175</c:v>
                </c:pt>
                <c:pt idx="559">
                  <c:v>176</c:v>
                </c:pt>
                <c:pt idx="560">
                  <c:v>176</c:v>
                </c:pt>
                <c:pt idx="561">
                  <c:v>175</c:v>
                </c:pt>
                <c:pt idx="562">
                  <c:v>175</c:v>
                </c:pt>
                <c:pt idx="563">
                  <c:v>174</c:v>
                </c:pt>
                <c:pt idx="564">
                  <c:v>174</c:v>
                </c:pt>
                <c:pt idx="565">
                  <c:v>172</c:v>
                </c:pt>
                <c:pt idx="566">
                  <c:v>172</c:v>
                </c:pt>
                <c:pt idx="567">
                  <c:v>171</c:v>
                </c:pt>
                <c:pt idx="568">
                  <c:v>171</c:v>
                </c:pt>
                <c:pt idx="569">
                  <c:v>170</c:v>
                </c:pt>
                <c:pt idx="570">
                  <c:v>170</c:v>
                </c:pt>
                <c:pt idx="571">
                  <c:v>169</c:v>
                </c:pt>
                <c:pt idx="572">
                  <c:v>169</c:v>
                </c:pt>
                <c:pt idx="573">
                  <c:v>168</c:v>
                </c:pt>
                <c:pt idx="574">
                  <c:v>168</c:v>
                </c:pt>
                <c:pt idx="575">
                  <c:v>167</c:v>
                </c:pt>
                <c:pt idx="576">
                  <c:v>167</c:v>
                </c:pt>
                <c:pt idx="577">
                  <c:v>166</c:v>
                </c:pt>
                <c:pt idx="578">
                  <c:v>166</c:v>
                </c:pt>
                <c:pt idx="579">
                  <c:v>165</c:v>
                </c:pt>
                <c:pt idx="580">
                  <c:v>165</c:v>
                </c:pt>
                <c:pt idx="581">
                  <c:v>166</c:v>
                </c:pt>
                <c:pt idx="582">
                  <c:v>166</c:v>
                </c:pt>
                <c:pt idx="583">
                  <c:v>165</c:v>
                </c:pt>
                <c:pt idx="584">
                  <c:v>165</c:v>
                </c:pt>
                <c:pt idx="585">
                  <c:v>164</c:v>
                </c:pt>
                <c:pt idx="586">
                  <c:v>164</c:v>
                </c:pt>
                <c:pt idx="587">
                  <c:v>165</c:v>
                </c:pt>
                <c:pt idx="588">
                  <c:v>165</c:v>
                </c:pt>
                <c:pt idx="589">
                  <c:v>164</c:v>
                </c:pt>
                <c:pt idx="590">
                  <c:v>164</c:v>
                </c:pt>
                <c:pt idx="591">
                  <c:v>163</c:v>
                </c:pt>
                <c:pt idx="592">
                  <c:v>163</c:v>
                </c:pt>
                <c:pt idx="593">
                  <c:v>162</c:v>
                </c:pt>
                <c:pt idx="594">
                  <c:v>162</c:v>
                </c:pt>
                <c:pt idx="595">
                  <c:v>161</c:v>
                </c:pt>
                <c:pt idx="596">
                  <c:v>161</c:v>
                </c:pt>
                <c:pt idx="597">
                  <c:v>162</c:v>
                </c:pt>
                <c:pt idx="598">
                  <c:v>162</c:v>
                </c:pt>
                <c:pt idx="599">
                  <c:v>163</c:v>
                </c:pt>
                <c:pt idx="600">
                  <c:v>163</c:v>
                </c:pt>
                <c:pt idx="601">
                  <c:v>164</c:v>
                </c:pt>
                <c:pt idx="602">
                  <c:v>164</c:v>
                </c:pt>
                <c:pt idx="603">
                  <c:v>165</c:v>
                </c:pt>
                <c:pt idx="604">
                  <c:v>165</c:v>
                </c:pt>
                <c:pt idx="605">
                  <c:v>167</c:v>
                </c:pt>
                <c:pt idx="606">
                  <c:v>167</c:v>
                </c:pt>
                <c:pt idx="607">
                  <c:v>169</c:v>
                </c:pt>
                <c:pt idx="608">
                  <c:v>169</c:v>
                </c:pt>
                <c:pt idx="609">
                  <c:v>171</c:v>
                </c:pt>
                <c:pt idx="610">
                  <c:v>171</c:v>
                </c:pt>
                <c:pt idx="611">
                  <c:v>173</c:v>
                </c:pt>
                <c:pt idx="612">
                  <c:v>173</c:v>
                </c:pt>
                <c:pt idx="613">
                  <c:v>175</c:v>
                </c:pt>
                <c:pt idx="614">
                  <c:v>175</c:v>
                </c:pt>
                <c:pt idx="615">
                  <c:v>178</c:v>
                </c:pt>
                <c:pt idx="616">
                  <c:v>178</c:v>
                </c:pt>
                <c:pt idx="617">
                  <c:v>181</c:v>
                </c:pt>
                <c:pt idx="618">
                  <c:v>181</c:v>
                </c:pt>
                <c:pt idx="619">
                  <c:v>183</c:v>
                </c:pt>
                <c:pt idx="620">
                  <c:v>183</c:v>
                </c:pt>
                <c:pt idx="621">
                  <c:v>182</c:v>
                </c:pt>
                <c:pt idx="622">
                  <c:v>182</c:v>
                </c:pt>
                <c:pt idx="623">
                  <c:v>179</c:v>
                </c:pt>
                <c:pt idx="624">
                  <c:v>179</c:v>
                </c:pt>
                <c:pt idx="625">
                  <c:v>174</c:v>
                </c:pt>
                <c:pt idx="626">
                  <c:v>174</c:v>
                </c:pt>
                <c:pt idx="627">
                  <c:v>166</c:v>
                </c:pt>
                <c:pt idx="628">
                  <c:v>166</c:v>
                </c:pt>
                <c:pt idx="629">
                  <c:v>146</c:v>
                </c:pt>
                <c:pt idx="630">
                  <c:v>146</c:v>
                </c:pt>
                <c:pt idx="631">
                  <c:v>109</c:v>
                </c:pt>
                <c:pt idx="632">
                  <c:v>109</c:v>
                </c:pt>
                <c:pt idx="633">
                  <c:v>64</c:v>
                </c:pt>
                <c:pt idx="634">
                  <c:v>64</c:v>
                </c:pt>
                <c:pt idx="635">
                  <c:v>29</c:v>
                </c:pt>
                <c:pt idx="636">
                  <c:v>29</c:v>
                </c:pt>
                <c:pt idx="637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7A2-4781-BF7A-DA2505CC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8007616"/>
        <c:axId val="698007944"/>
      </c:scatterChart>
      <c:valAx>
        <c:axId val="69800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98007944"/>
        <c:crosses val="autoZero"/>
        <c:crossBetween val="midCat"/>
      </c:valAx>
      <c:valAx>
        <c:axId val="698007944"/>
        <c:scaling>
          <c:orientation val="minMax"/>
          <c:min val="1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98007616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090967959974199E-2"/>
          <c:y val="4.6532557332713512E-2"/>
          <c:w val="0.90721650946406163"/>
          <c:h val="0.90054169667505179"/>
        </c:manualLayout>
      </c:layout>
      <c:scatterChart>
        <c:scatterStyle val="smoothMarker"/>
        <c:varyColors val="0"/>
        <c:ser>
          <c:idx val="1"/>
          <c:order val="1"/>
          <c:tx>
            <c:v>Philisa (+)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'[3]2% no treat- 1st and 2nd reacti'!$I$4:$I$961</c:f>
              <c:numCache>
                <c:formatCode>General</c:formatCode>
                <c:ptCount val="958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25</c:v>
                </c:pt>
                <c:pt idx="15">
                  <c:v>25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  <c:pt idx="24">
                  <c:v>39</c:v>
                </c:pt>
                <c:pt idx="25">
                  <c:v>39</c:v>
                </c:pt>
                <c:pt idx="26">
                  <c:v>40</c:v>
                </c:pt>
                <c:pt idx="27">
                  <c:v>40</c:v>
                </c:pt>
                <c:pt idx="28">
                  <c:v>42</c:v>
                </c:pt>
                <c:pt idx="29">
                  <c:v>42</c:v>
                </c:pt>
                <c:pt idx="30">
                  <c:v>43</c:v>
                </c:pt>
                <c:pt idx="31">
                  <c:v>43</c:v>
                </c:pt>
                <c:pt idx="32">
                  <c:v>45</c:v>
                </c:pt>
                <c:pt idx="33">
                  <c:v>45</c:v>
                </c:pt>
                <c:pt idx="34">
                  <c:v>49</c:v>
                </c:pt>
                <c:pt idx="35">
                  <c:v>49</c:v>
                </c:pt>
                <c:pt idx="36">
                  <c:v>55</c:v>
                </c:pt>
                <c:pt idx="37">
                  <c:v>55</c:v>
                </c:pt>
                <c:pt idx="38">
                  <c:v>59</c:v>
                </c:pt>
                <c:pt idx="39">
                  <c:v>59</c:v>
                </c:pt>
                <c:pt idx="40">
                  <c:v>60</c:v>
                </c:pt>
                <c:pt idx="41">
                  <c:v>60</c:v>
                </c:pt>
                <c:pt idx="42">
                  <c:v>61</c:v>
                </c:pt>
                <c:pt idx="43">
                  <c:v>61</c:v>
                </c:pt>
                <c:pt idx="44">
                  <c:v>62</c:v>
                </c:pt>
                <c:pt idx="45">
                  <c:v>62</c:v>
                </c:pt>
                <c:pt idx="46">
                  <c:v>63</c:v>
                </c:pt>
                <c:pt idx="47">
                  <c:v>63</c:v>
                </c:pt>
                <c:pt idx="48">
                  <c:v>64</c:v>
                </c:pt>
                <c:pt idx="49">
                  <c:v>64</c:v>
                </c:pt>
                <c:pt idx="50">
                  <c:v>65</c:v>
                </c:pt>
                <c:pt idx="51">
                  <c:v>65</c:v>
                </c:pt>
                <c:pt idx="52">
                  <c:v>66</c:v>
                </c:pt>
                <c:pt idx="53">
                  <c:v>66</c:v>
                </c:pt>
                <c:pt idx="54">
                  <c:v>67</c:v>
                </c:pt>
                <c:pt idx="55">
                  <c:v>67</c:v>
                </c:pt>
                <c:pt idx="56">
                  <c:v>68</c:v>
                </c:pt>
                <c:pt idx="57">
                  <c:v>68</c:v>
                </c:pt>
                <c:pt idx="58">
                  <c:v>71</c:v>
                </c:pt>
                <c:pt idx="59">
                  <c:v>71</c:v>
                </c:pt>
                <c:pt idx="60">
                  <c:v>73</c:v>
                </c:pt>
                <c:pt idx="61">
                  <c:v>73</c:v>
                </c:pt>
                <c:pt idx="62">
                  <c:v>74</c:v>
                </c:pt>
                <c:pt idx="63">
                  <c:v>74</c:v>
                </c:pt>
                <c:pt idx="64">
                  <c:v>78</c:v>
                </c:pt>
                <c:pt idx="65">
                  <c:v>78</c:v>
                </c:pt>
                <c:pt idx="66">
                  <c:v>82</c:v>
                </c:pt>
                <c:pt idx="67">
                  <c:v>82</c:v>
                </c:pt>
                <c:pt idx="68">
                  <c:v>83</c:v>
                </c:pt>
                <c:pt idx="69">
                  <c:v>83</c:v>
                </c:pt>
                <c:pt idx="70">
                  <c:v>84</c:v>
                </c:pt>
                <c:pt idx="71">
                  <c:v>84</c:v>
                </c:pt>
                <c:pt idx="72">
                  <c:v>85</c:v>
                </c:pt>
                <c:pt idx="73">
                  <c:v>85</c:v>
                </c:pt>
                <c:pt idx="74">
                  <c:v>86</c:v>
                </c:pt>
                <c:pt idx="75">
                  <c:v>86</c:v>
                </c:pt>
                <c:pt idx="76">
                  <c:v>87</c:v>
                </c:pt>
                <c:pt idx="77">
                  <c:v>87</c:v>
                </c:pt>
                <c:pt idx="78">
                  <c:v>88</c:v>
                </c:pt>
                <c:pt idx="79">
                  <c:v>88</c:v>
                </c:pt>
                <c:pt idx="80">
                  <c:v>89</c:v>
                </c:pt>
                <c:pt idx="81">
                  <c:v>89</c:v>
                </c:pt>
                <c:pt idx="82">
                  <c:v>90</c:v>
                </c:pt>
                <c:pt idx="83">
                  <c:v>90</c:v>
                </c:pt>
                <c:pt idx="84">
                  <c:v>91</c:v>
                </c:pt>
                <c:pt idx="85">
                  <c:v>91</c:v>
                </c:pt>
                <c:pt idx="86">
                  <c:v>92</c:v>
                </c:pt>
                <c:pt idx="87">
                  <c:v>92</c:v>
                </c:pt>
                <c:pt idx="88">
                  <c:v>94</c:v>
                </c:pt>
                <c:pt idx="89">
                  <c:v>94</c:v>
                </c:pt>
                <c:pt idx="90">
                  <c:v>102</c:v>
                </c:pt>
                <c:pt idx="91">
                  <c:v>102</c:v>
                </c:pt>
                <c:pt idx="92">
                  <c:v>109</c:v>
                </c:pt>
                <c:pt idx="93">
                  <c:v>109</c:v>
                </c:pt>
                <c:pt idx="94">
                  <c:v>110</c:v>
                </c:pt>
                <c:pt idx="95">
                  <c:v>110</c:v>
                </c:pt>
                <c:pt idx="96">
                  <c:v>112</c:v>
                </c:pt>
                <c:pt idx="97">
                  <c:v>112</c:v>
                </c:pt>
                <c:pt idx="98">
                  <c:v>113</c:v>
                </c:pt>
                <c:pt idx="99">
                  <c:v>113</c:v>
                </c:pt>
                <c:pt idx="100">
                  <c:v>115</c:v>
                </c:pt>
                <c:pt idx="101">
                  <c:v>115</c:v>
                </c:pt>
                <c:pt idx="102">
                  <c:v>118</c:v>
                </c:pt>
                <c:pt idx="103">
                  <c:v>118</c:v>
                </c:pt>
                <c:pt idx="104">
                  <c:v>121</c:v>
                </c:pt>
                <c:pt idx="105">
                  <c:v>121</c:v>
                </c:pt>
                <c:pt idx="106">
                  <c:v>123</c:v>
                </c:pt>
                <c:pt idx="107">
                  <c:v>123</c:v>
                </c:pt>
                <c:pt idx="108">
                  <c:v>133</c:v>
                </c:pt>
                <c:pt idx="109">
                  <c:v>133</c:v>
                </c:pt>
                <c:pt idx="110">
                  <c:v>135</c:v>
                </c:pt>
                <c:pt idx="111">
                  <c:v>135</c:v>
                </c:pt>
                <c:pt idx="112">
                  <c:v>139</c:v>
                </c:pt>
                <c:pt idx="113">
                  <c:v>139</c:v>
                </c:pt>
                <c:pt idx="114">
                  <c:v>142</c:v>
                </c:pt>
                <c:pt idx="115">
                  <c:v>142</c:v>
                </c:pt>
                <c:pt idx="116">
                  <c:v>149</c:v>
                </c:pt>
                <c:pt idx="117">
                  <c:v>149</c:v>
                </c:pt>
                <c:pt idx="118">
                  <c:v>153</c:v>
                </c:pt>
                <c:pt idx="119">
                  <c:v>153</c:v>
                </c:pt>
                <c:pt idx="120">
                  <c:v>155</c:v>
                </c:pt>
                <c:pt idx="121">
                  <c:v>155</c:v>
                </c:pt>
                <c:pt idx="122">
                  <c:v>156</c:v>
                </c:pt>
                <c:pt idx="123">
                  <c:v>156</c:v>
                </c:pt>
                <c:pt idx="124">
                  <c:v>157</c:v>
                </c:pt>
                <c:pt idx="125">
                  <c:v>157</c:v>
                </c:pt>
                <c:pt idx="126">
                  <c:v>158</c:v>
                </c:pt>
                <c:pt idx="127">
                  <c:v>158</c:v>
                </c:pt>
                <c:pt idx="128">
                  <c:v>161</c:v>
                </c:pt>
                <c:pt idx="129">
                  <c:v>161</c:v>
                </c:pt>
                <c:pt idx="130">
                  <c:v>162</c:v>
                </c:pt>
                <c:pt idx="131">
                  <c:v>162</c:v>
                </c:pt>
                <c:pt idx="132">
                  <c:v>163</c:v>
                </c:pt>
                <c:pt idx="133">
                  <c:v>163</c:v>
                </c:pt>
                <c:pt idx="134">
                  <c:v>164</c:v>
                </c:pt>
                <c:pt idx="135">
                  <c:v>164</c:v>
                </c:pt>
                <c:pt idx="136">
                  <c:v>172</c:v>
                </c:pt>
                <c:pt idx="137">
                  <c:v>172</c:v>
                </c:pt>
                <c:pt idx="138">
                  <c:v>174</c:v>
                </c:pt>
                <c:pt idx="139">
                  <c:v>174</c:v>
                </c:pt>
                <c:pt idx="140">
                  <c:v>178</c:v>
                </c:pt>
                <c:pt idx="141">
                  <c:v>178</c:v>
                </c:pt>
                <c:pt idx="142">
                  <c:v>179</c:v>
                </c:pt>
                <c:pt idx="143">
                  <c:v>179</c:v>
                </c:pt>
                <c:pt idx="144">
                  <c:v>180</c:v>
                </c:pt>
                <c:pt idx="145">
                  <c:v>180</c:v>
                </c:pt>
                <c:pt idx="146">
                  <c:v>182</c:v>
                </c:pt>
                <c:pt idx="147">
                  <c:v>182</c:v>
                </c:pt>
                <c:pt idx="148">
                  <c:v>183</c:v>
                </c:pt>
                <c:pt idx="149">
                  <c:v>183</c:v>
                </c:pt>
                <c:pt idx="150">
                  <c:v>186</c:v>
                </c:pt>
                <c:pt idx="151">
                  <c:v>186</c:v>
                </c:pt>
                <c:pt idx="152">
                  <c:v>190</c:v>
                </c:pt>
                <c:pt idx="153">
                  <c:v>190</c:v>
                </c:pt>
                <c:pt idx="154">
                  <c:v>191</c:v>
                </c:pt>
                <c:pt idx="155">
                  <c:v>191</c:v>
                </c:pt>
                <c:pt idx="156">
                  <c:v>192</c:v>
                </c:pt>
                <c:pt idx="157">
                  <c:v>192</c:v>
                </c:pt>
                <c:pt idx="158">
                  <c:v>197</c:v>
                </c:pt>
                <c:pt idx="159">
                  <c:v>197</c:v>
                </c:pt>
                <c:pt idx="160">
                  <c:v>202</c:v>
                </c:pt>
                <c:pt idx="161">
                  <c:v>202</c:v>
                </c:pt>
                <c:pt idx="162">
                  <c:v>204</c:v>
                </c:pt>
                <c:pt idx="163">
                  <c:v>204</c:v>
                </c:pt>
                <c:pt idx="164">
                  <c:v>205</c:v>
                </c:pt>
                <c:pt idx="165">
                  <c:v>205</c:v>
                </c:pt>
                <c:pt idx="166">
                  <c:v>206</c:v>
                </c:pt>
                <c:pt idx="167">
                  <c:v>206</c:v>
                </c:pt>
                <c:pt idx="168">
                  <c:v>207</c:v>
                </c:pt>
                <c:pt idx="169">
                  <c:v>207</c:v>
                </c:pt>
                <c:pt idx="170">
                  <c:v>208</c:v>
                </c:pt>
                <c:pt idx="171">
                  <c:v>208</c:v>
                </c:pt>
                <c:pt idx="172">
                  <c:v>210</c:v>
                </c:pt>
                <c:pt idx="173">
                  <c:v>210</c:v>
                </c:pt>
                <c:pt idx="174">
                  <c:v>211</c:v>
                </c:pt>
                <c:pt idx="175">
                  <c:v>211</c:v>
                </c:pt>
                <c:pt idx="176">
                  <c:v>212</c:v>
                </c:pt>
                <c:pt idx="177">
                  <c:v>212</c:v>
                </c:pt>
                <c:pt idx="178">
                  <c:v>213</c:v>
                </c:pt>
                <c:pt idx="179">
                  <c:v>213</c:v>
                </c:pt>
                <c:pt idx="180">
                  <c:v>214</c:v>
                </c:pt>
                <c:pt idx="181">
                  <c:v>214</c:v>
                </c:pt>
                <c:pt idx="182">
                  <c:v>216</c:v>
                </c:pt>
                <c:pt idx="183">
                  <c:v>216</c:v>
                </c:pt>
                <c:pt idx="184">
                  <c:v>218</c:v>
                </c:pt>
                <c:pt idx="185">
                  <c:v>218</c:v>
                </c:pt>
                <c:pt idx="186">
                  <c:v>219</c:v>
                </c:pt>
                <c:pt idx="187">
                  <c:v>219</c:v>
                </c:pt>
                <c:pt idx="188">
                  <c:v>228</c:v>
                </c:pt>
                <c:pt idx="189">
                  <c:v>228</c:v>
                </c:pt>
                <c:pt idx="190">
                  <c:v>229</c:v>
                </c:pt>
                <c:pt idx="191">
                  <c:v>229</c:v>
                </c:pt>
                <c:pt idx="192">
                  <c:v>230</c:v>
                </c:pt>
                <c:pt idx="193">
                  <c:v>230</c:v>
                </c:pt>
                <c:pt idx="194">
                  <c:v>231</c:v>
                </c:pt>
                <c:pt idx="195">
                  <c:v>231</c:v>
                </c:pt>
                <c:pt idx="196">
                  <c:v>234</c:v>
                </c:pt>
                <c:pt idx="197">
                  <c:v>234</c:v>
                </c:pt>
                <c:pt idx="198">
                  <c:v>241</c:v>
                </c:pt>
                <c:pt idx="199">
                  <c:v>241</c:v>
                </c:pt>
                <c:pt idx="200">
                  <c:v>246</c:v>
                </c:pt>
                <c:pt idx="201">
                  <c:v>246</c:v>
                </c:pt>
                <c:pt idx="202">
                  <c:v>247</c:v>
                </c:pt>
                <c:pt idx="203">
                  <c:v>247</c:v>
                </c:pt>
                <c:pt idx="204">
                  <c:v>248</c:v>
                </c:pt>
                <c:pt idx="205">
                  <c:v>248</c:v>
                </c:pt>
                <c:pt idx="206">
                  <c:v>249</c:v>
                </c:pt>
                <c:pt idx="207">
                  <c:v>249</c:v>
                </c:pt>
                <c:pt idx="208">
                  <c:v>251</c:v>
                </c:pt>
                <c:pt idx="209">
                  <c:v>251</c:v>
                </c:pt>
                <c:pt idx="210">
                  <c:v>252</c:v>
                </c:pt>
                <c:pt idx="211">
                  <c:v>252</c:v>
                </c:pt>
                <c:pt idx="212">
                  <c:v>255</c:v>
                </c:pt>
                <c:pt idx="213">
                  <c:v>255</c:v>
                </c:pt>
                <c:pt idx="214">
                  <c:v>257</c:v>
                </c:pt>
                <c:pt idx="215">
                  <c:v>257</c:v>
                </c:pt>
                <c:pt idx="216">
                  <c:v>259</c:v>
                </c:pt>
                <c:pt idx="217">
                  <c:v>259</c:v>
                </c:pt>
                <c:pt idx="218">
                  <c:v>262</c:v>
                </c:pt>
                <c:pt idx="219">
                  <c:v>262</c:v>
                </c:pt>
                <c:pt idx="220">
                  <c:v>268</c:v>
                </c:pt>
                <c:pt idx="221">
                  <c:v>268</c:v>
                </c:pt>
                <c:pt idx="222">
                  <c:v>270</c:v>
                </c:pt>
                <c:pt idx="223">
                  <c:v>270</c:v>
                </c:pt>
                <c:pt idx="224">
                  <c:v>271</c:v>
                </c:pt>
                <c:pt idx="225">
                  <c:v>271</c:v>
                </c:pt>
                <c:pt idx="226">
                  <c:v>274</c:v>
                </c:pt>
                <c:pt idx="227">
                  <c:v>274</c:v>
                </c:pt>
                <c:pt idx="228">
                  <c:v>277</c:v>
                </c:pt>
                <c:pt idx="229">
                  <c:v>277</c:v>
                </c:pt>
                <c:pt idx="230">
                  <c:v>278</c:v>
                </c:pt>
                <c:pt idx="231">
                  <c:v>278</c:v>
                </c:pt>
                <c:pt idx="232">
                  <c:v>279</c:v>
                </c:pt>
                <c:pt idx="233">
                  <c:v>279</c:v>
                </c:pt>
                <c:pt idx="234">
                  <c:v>283</c:v>
                </c:pt>
                <c:pt idx="235">
                  <c:v>283</c:v>
                </c:pt>
                <c:pt idx="236">
                  <c:v>284</c:v>
                </c:pt>
                <c:pt idx="237">
                  <c:v>284</c:v>
                </c:pt>
                <c:pt idx="238">
                  <c:v>285</c:v>
                </c:pt>
                <c:pt idx="239">
                  <c:v>285</c:v>
                </c:pt>
                <c:pt idx="240">
                  <c:v>286</c:v>
                </c:pt>
                <c:pt idx="241">
                  <c:v>286</c:v>
                </c:pt>
                <c:pt idx="242">
                  <c:v>287</c:v>
                </c:pt>
                <c:pt idx="243">
                  <c:v>287</c:v>
                </c:pt>
                <c:pt idx="244">
                  <c:v>288</c:v>
                </c:pt>
                <c:pt idx="245">
                  <c:v>288</c:v>
                </c:pt>
                <c:pt idx="246">
                  <c:v>289</c:v>
                </c:pt>
                <c:pt idx="247">
                  <c:v>289</c:v>
                </c:pt>
                <c:pt idx="248">
                  <c:v>290</c:v>
                </c:pt>
                <c:pt idx="249">
                  <c:v>290</c:v>
                </c:pt>
                <c:pt idx="250">
                  <c:v>291</c:v>
                </c:pt>
                <c:pt idx="251">
                  <c:v>291</c:v>
                </c:pt>
                <c:pt idx="252">
                  <c:v>295</c:v>
                </c:pt>
                <c:pt idx="253">
                  <c:v>295</c:v>
                </c:pt>
                <c:pt idx="254">
                  <c:v>296</c:v>
                </c:pt>
                <c:pt idx="255">
                  <c:v>296</c:v>
                </c:pt>
                <c:pt idx="256">
                  <c:v>302</c:v>
                </c:pt>
                <c:pt idx="257">
                  <c:v>302</c:v>
                </c:pt>
                <c:pt idx="258">
                  <c:v>303</c:v>
                </c:pt>
                <c:pt idx="259">
                  <c:v>303</c:v>
                </c:pt>
                <c:pt idx="260">
                  <c:v>305</c:v>
                </c:pt>
                <c:pt idx="261">
                  <c:v>305</c:v>
                </c:pt>
                <c:pt idx="262">
                  <c:v>308</c:v>
                </c:pt>
                <c:pt idx="263">
                  <c:v>308</c:v>
                </c:pt>
                <c:pt idx="264">
                  <c:v>309</c:v>
                </c:pt>
                <c:pt idx="265">
                  <c:v>309</c:v>
                </c:pt>
                <c:pt idx="266">
                  <c:v>311</c:v>
                </c:pt>
                <c:pt idx="267">
                  <c:v>311</c:v>
                </c:pt>
                <c:pt idx="268">
                  <c:v>321</c:v>
                </c:pt>
                <c:pt idx="269">
                  <c:v>321</c:v>
                </c:pt>
                <c:pt idx="270">
                  <c:v>322</c:v>
                </c:pt>
                <c:pt idx="271">
                  <c:v>322</c:v>
                </c:pt>
                <c:pt idx="272">
                  <c:v>323</c:v>
                </c:pt>
                <c:pt idx="273">
                  <c:v>323</c:v>
                </c:pt>
                <c:pt idx="274">
                  <c:v>324</c:v>
                </c:pt>
                <c:pt idx="275">
                  <c:v>324</c:v>
                </c:pt>
                <c:pt idx="276">
                  <c:v>331</c:v>
                </c:pt>
                <c:pt idx="277">
                  <c:v>331</c:v>
                </c:pt>
                <c:pt idx="278">
                  <c:v>334</c:v>
                </c:pt>
                <c:pt idx="279">
                  <c:v>334</c:v>
                </c:pt>
                <c:pt idx="280">
                  <c:v>335</c:v>
                </c:pt>
                <c:pt idx="281">
                  <c:v>335</c:v>
                </c:pt>
                <c:pt idx="282">
                  <c:v>336</c:v>
                </c:pt>
                <c:pt idx="283">
                  <c:v>336</c:v>
                </c:pt>
                <c:pt idx="284">
                  <c:v>340</c:v>
                </c:pt>
                <c:pt idx="285">
                  <c:v>340</c:v>
                </c:pt>
                <c:pt idx="286">
                  <c:v>341</c:v>
                </c:pt>
                <c:pt idx="287">
                  <c:v>341</c:v>
                </c:pt>
                <c:pt idx="288">
                  <c:v>342</c:v>
                </c:pt>
                <c:pt idx="289">
                  <c:v>342</c:v>
                </c:pt>
                <c:pt idx="290">
                  <c:v>343</c:v>
                </c:pt>
                <c:pt idx="291">
                  <c:v>343</c:v>
                </c:pt>
                <c:pt idx="292">
                  <c:v>344</c:v>
                </c:pt>
                <c:pt idx="293">
                  <c:v>344</c:v>
                </c:pt>
                <c:pt idx="294">
                  <c:v>345</c:v>
                </c:pt>
                <c:pt idx="295">
                  <c:v>345</c:v>
                </c:pt>
                <c:pt idx="296">
                  <c:v>346</c:v>
                </c:pt>
                <c:pt idx="297">
                  <c:v>346</c:v>
                </c:pt>
                <c:pt idx="298">
                  <c:v>347</c:v>
                </c:pt>
                <c:pt idx="299">
                  <c:v>347</c:v>
                </c:pt>
                <c:pt idx="300">
                  <c:v>348</c:v>
                </c:pt>
                <c:pt idx="301">
                  <c:v>348</c:v>
                </c:pt>
                <c:pt idx="302">
                  <c:v>349</c:v>
                </c:pt>
                <c:pt idx="303">
                  <c:v>349</c:v>
                </c:pt>
                <c:pt idx="304">
                  <c:v>350</c:v>
                </c:pt>
                <c:pt idx="305">
                  <c:v>350</c:v>
                </c:pt>
                <c:pt idx="306">
                  <c:v>351</c:v>
                </c:pt>
                <c:pt idx="307">
                  <c:v>351</c:v>
                </c:pt>
                <c:pt idx="308">
                  <c:v>352</c:v>
                </c:pt>
                <c:pt idx="309">
                  <c:v>352</c:v>
                </c:pt>
                <c:pt idx="310">
                  <c:v>353</c:v>
                </c:pt>
                <c:pt idx="311">
                  <c:v>353</c:v>
                </c:pt>
                <c:pt idx="312">
                  <c:v>358</c:v>
                </c:pt>
                <c:pt idx="313">
                  <c:v>358</c:v>
                </c:pt>
                <c:pt idx="314">
                  <c:v>359</c:v>
                </c:pt>
                <c:pt idx="315">
                  <c:v>359</c:v>
                </c:pt>
                <c:pt idx="316">
                  <c:v>360</c:v>
                </c:pt>
                <c:pt idx="317">
                  <c:v>360</c:v>
                </c:pt>
                <c:pt idx="318">
                  <c:v>362</c:v>
                </c:pt>
                <c:pt idx="319">
                  <c:v>362</c:v>
                </c:pt>
                <c:pt idx="320">
                  <c:v>368</c:v>
                </c:pt>
                <c:pt idx="321">
                  <c:v>368</c:v>
                </c:pt>
                <c:pt idx="322">
                  <c:v>371</c:v>
                </c:pt>
                <c:pt idx="323">
                  <c:v>371</c:v>
                </c:pt>
                <c:pt idx="324">
                  <c:v>372</c:v>
                </c:pt>
                <c:pt idx="325">
                  <c:v>372</c:v>
                </c:pt>
                <c:pt idx="326">
                  <c:v>375</c:v>
                </c:pt>
                <c:pt idx="327">
                  <c:v>375</c:v>
                </c:pt>
                <c:pt idx="328">
                  <c:v>377</c:v>
                </c:pt>
                <c:pt idx="329">
                  <c:v>377</c:v>
                </c:pt>
                <c:pt idx="330">
                  <c:v>380</c:v>
                </c:pt>
                <c:pt idx="331">
                  <c:v>380</c:v>
                </c:pt>
                <c:pt idx="332">
                  <c:v>381</c:v>
                </c:pt>
                <c:pt idx="333">
                  <c:v>381</c:v>
                </c:pt>
                <c:pt idx="334">
                  <c:v>382</c:v>
                </c:pt>
                <c:pt idx="335">
                  <c:v>382</c:v>
                </c:pt>
                <c:pt idx="336">
                  <c:v>383</c:v>
                </c:pt>
                <c:pt idx="337">
                  <c:v>383</c:v>
                </c:pt>
                <c:pt idx="338">
                  <c:v>385</c:v>
                </c:pt>
                <c:pt idx="339">
                  <c:v>385</c:v>
                </c:pt>
                <c:pt idx="340">
                  <c:v>386</c:v>
                </c:pt>
                <c:pt idx="341">
                  <c:v>386</c:v>
                </c:pt>
                <c:pt idx="342">
                  <c:v>387</c:v>
                </c:pt>
                <c:pt idx="343">
                  <c:v>387</c:v>
                </c:pt>
                <c:pt idx="344">
                  <c:v>390</c:v>
                </c:pt>
                <c:pt idx="345">
                  <c:v>390</c:v>
                </c:pt>
                <c:pt idx="346">
                  <c:v>393</c:v>
                </c:pt>
                <c:pt idx="347">
                  <c:v>393</c:v>
                </c:pt>
                <c:pt idx="348">
                  <c:v>397</c:v>
                </c:pt>
                <c:pt idx="349">
                  <c:v>397</c:v>
                </c:pt>
                <c:pt idx="350">
                  <c:v>402</c:v>
                </c:pt>
                <c:pt idx="351">
                  <c:v>402</c:v>
                </c:pt>
                <c:pt idx="352">
                  <c:v>403</c:v>
                </c:pt>
                <c:pt idx="353">
                  <c:v>403</c:v>
                </c:pt>
                <c:pt idx="354">
                  <c:v>404</c:v>
                </c:pt>
                <c:pt idx="355">
                  <c:v>404</c:v>
                </c:pt>
                <c:pt idx="356">
                  <c:v>408</c:v>
                </c:pt>
                <c:pt idx="357">
                  <c:v>408</c:v>
                </c:pt>
                <c:pt idx="358">
                  <c:v>409</c:v>
                </c:pt>
                <c:pt idx="359">
                  <c:v>409</c:v>
                </c:pt>
                <c:pt idx="360">
                  <c:v>411</c:v>
                </c:pt>
                <c:pt idx="361">
                  <c:v>411</c:v>
                </c:pt>
                <c:pt idx="362">
                  <c:v>412</c:v>
                </c:pt>
                <c:pt idx="363">
                  <c:v>412</c:v>
                </c:pt>
                <c:pt idx="364">
                  <c:v>414</c:v>
                </c:pt>
                <c:pt idx="365">
                  <c:v>414</c:v>
                </c:pt>
                <c:pt idx="366">
                  <c:v>415</c:v>
                </c:pt>
                <c:pt idx="367">
                  <c:v>415</c:v>
                </c:pt>
                <c:pt idx="368">
                  <c:v>416</c:v>
                </c:pt>
                <c:pt idx="369">
                  <c:v>416</c:v>
                </c:pt>
                <c:pt idx="370">
                  <c:v>417</c:v>
                </c:pt>
                <c:pt idx="371">
                  <c:v>417</c:v>
                </c:pt>
                <c:pt idx="372">
                  <c:v>418</c:v>
                </c:pt>
                <c:pt idx="373">
                  <c:v>418</c:v>
                </c:pt>
                <c:pt idx="374">
                  <c:v>419</c:v>
                </c:pt>
                <c:pt idx="375">
                  <c:v>419</c:v>
                </c:pt>
                <c:pt idx="376">
                  <c:v>420</c:v>
                </c:pt>
                <c:pt idx="377">
                  <c:v>420</c:v>
                </c:pt>
                <c:pt idx="378">
                  <c:v>422</c:v>
                </c:pt>
                <c:pt idx="379">
                  <c:v>422</c:v>
                </c:pt>
                <c:pt idx="380">
                  <c:v>423</c:v>
                </c:pt>
                <c:pt idx="381">
                  <c:v>423</c:v>
                </c:pt>
                <c:pt idx="382">
                  <c:v>424</c:v>
                </c:pt>
                <c:pt idx="383">
                  <c:v>424</c:v>
                </c:pt>
                <c:pt idx="384">
                  <c:v>429</c:v>
                </c:pt>
                <c:pt idx="385">
                  <c:v>429</c:v>
                </c:pt>
                <c:pt idx="386">
                  <c:v>438</c:v>
                </c:pt>
                <c:pt idx="387">
                  <c:v>438</c:v>
                </c:pt>
                <c:pt idx="388">
                  <c:v>439</c:v>
                </c:pt>
                <c:pt idx="389">
                  <c:v>439</c:v>
                </c:pt>
                <c:pt idx="390">
                  <c:v>443</c:v>
                </c:pt>
                <c:pt idx="391">
                  <c:v>443</c:v>
                </c:pt>
                <c:pt idx="392">
                  <c:v>444</c:v>
                </c:pt>
                <c:pt idx="393">
                  <c:v>444</c:v>
                </c:pt>
                <c:pt idx="394">
                  <c:v>446</c:v>
                </c:pt>
                <c:pt idx="395">
                  <c:v>446</c:v>
                </c:pt>
                <c:pt idx="396">
                  <c:v>447</c:v>
                </c:pt>
                <c:pt idx="397">
                  <c:v>447</c:v>
                </c:pt>
                <c:pt idx="398">
                  <c:v>450</c:v>
                </c:pt>
                <c:pt idx="399">
                  <c:v>450</c:v>
                </c:pt>
                <c:pt idx="400">
                  <c:v>452</c:v>
                </c:pt>
                <c:pt idx="401">
                  <c:v>452</c:v>
                </c:pt>
                <c:pt idx="402">
                  <c:v>453</c:v>
                </c:pt>
                <c:pt idx="403">
                  <c:v>453</c:v>
                </c:pt>
                <c:pt idx="404">
                  <c:v>455</c:v>
                </c:pt>
                <c:pt idx="405">
                  <c:v>455</c:v>
                </c:pt>
                <c:pt idx="406">
                  <c:v>456</c:v>
                </c:pt>
                <c:pt idx="407">
                  <c:v>456</c:v>
                </c:pt>
                <c:pt idx="408">
                  <c:v>458</c:v>
                </c:pt>
                <c:pt idx="409">
                  <c:v>458</c:v>
                </c:pt>
                <c:pt idx="410">
                  <c:v>464</c:v>
                </c:pt>
                <c:pt idx="411">
                  <c:v>464</c:v>
                </c:pt>
                <c:pt idx="412">
                  <c:v>465</c:v>
                </c:pt>
                <c:pt idx="413">
                  <c:v>465</c:v>
                </c:pt>
                <c:pt idx="414">
                  <c:v>468</c:v>
                </c:pt>
                <c:pt idx="415">
                  <c:v>468</c:v>
                </c:pt>
                <c:pt idx="416">
                  <c:v>476</c:v>
                </c:pt>
                <c:pt idx="417">
                  <c:v>476</c:v>
                </c:pt>
                <c:pt idx="418">
                  <c:v>478</c:v>
                </c:pt>
                <c:pt idx="419">
                  <c:v>478</c:v>
                </c:pt>
                <c:pt idx="420">
                  <c:v>479</c:v>
                </c:pt>
                <c:pt idx="421">
                  <c:v>479</c:v>
                </c:pt>
                <c:pt idx="422">
                  <c:v>481</c:v>
                </c:pt>
                <c:pt idx="423">
                  <c:v>481</c:v>
                </c:pt>
                <c:pt idx="424">
                  <c:v>482</c:v>
                </c:pt>
                <c:pt idx="425">
                  <c:v>482</c:v>
                </c:pt>
                <c:pt idx="426">
                  <c:v>485</c:v>
                </c:pt>
                <c:pt idx="427">
                  <c:v>485</c:v>
                </c:pt>
                <c:pt idx="428">
                  <c:v>488</c:v>
                </c:pt>
                <c:pt idx="429">
                  <c:v>488</c:v>
                </c:pt>
                <c:pt idx="430">
                  <c:v>490</c:v>
                </c:pt>
                <c:pt idx="431">
                  <c:v>490</c:v>
                </c:pt>
                <c:pt idx="432">
                  <c:v>491</c:v>
                </c:pt>
                <c:pt idx="433">
                  <c:v>491</c:v>
                </c:pt>
                <c:pt idx="434">
                  <c:v>492</c:v>
                </c:pt>
                <c:pt idx="435">
                  <c:v>492</c:v>
                </c:pt>
                <c:pt idx="436">
                  <c:v>493</c:v>
                </c:pt>
                <c:pt idx="437">
                  <c:v>493</c:v>
                </c:pt>
                <c:pt idx="438">
                  <c:v>494</c:v>
                </c:pt>
                <c:pt idx="439">
                  <c:v>494</c:v>
                </c:pt>
                <c:pt idx="440">
                  <c:v>496</c:v>
                </c:pt>
                <c:pt idx="441">
                  <c:v>496</c:v>
                </c:pt>
                <c:pt idx="442">
                  <c:v>497</c:v>
                </c:pt>
                <c:pt idx="443">
                  <c:v>497</c:v>
                </c:pt>
                <c:pt idx="444">
                  <c:v>498</c:v>
                </c:pt>
                <c:pt idx="445">
                  <c:v>498</c:v>
                </c:pt>
                <c:pt idx="446">
                  <c:v>499</c:v>
                </c:pt>
                <c:pt idx="447">
                  <c:v>499</c:v>
                </c:pt>
                <c:pt idx="448">
                  <c:v>500</c:v>
                </c:pt>
                <c:pt idx="449">
                  <c:v>500</c:v>
                </c:pt>
                <c:pt idx="450">
                  <c:v>501</c:v>
                </c:pt>
                <c:pt idx="451">
                  <c:v>501</c:v>
                </c:pt>
                <c:pt idx="452">
                  <c:v>502</c:v>
                </c:pt>
                <c:pt idx="453">
                  <c:v>502</c:v>
                </c:pt>
                <c:pt idx="454">
                  <c:v>504</c:v>
                </c:pt>
                <c:pt idx="455">
                  <c:v>504</c:v>
                </c:pt>
                <c:pt idx="456">
                  <c:v>508</c:v>
                </c:pt>
                <c:pt idx="457">
                  <c:v>508</c:v>
                </c:pt>
                <c:pt idx="458">
                  <c:v>513</c:v>
                </c:pt>
                <c:pt idx="459">
                  <c:v>513</c:v>
                </c:pt>
                <c:pt idx="460">
                  <c:v>514</c:v>
                </c:pt>
                <c:pt idx="461">
                  <c:v>514</c:v>
                </c:pt>
                <c:pt idx="462">
                  <c:v>517</c:v>
                </c:pt>
                <c:pt idx="463">
                  <c:v>517</c:v>
                </c:pt>
                <c:pt idx="464">
                  <c:v>518</c:v>
                </c:pt>
                <c:pt idx="465">
                  <c:v>518</c:v>
                </c:pt>
                <c:pt idx="466">
                  <c:v>520</c:v>
                </c:pt>
                <c:pt idx="467">
                  <c:v>520</c:v>
                </c:pt>
                <c:pt idx="468">
                  <c:v>522</c:v>
                </c:pt>
                <c:pt idx="469">
                  <c:v>522</c:v>
                </c:pt>
                <c:pt idx="470">
                  <c:v>523</c:v>
                </c:pt>
                <c:pt idx="471">
                  <c:v>523</c:v>
                </c:pt>
                <c:pt idx="472">
                  <c:v>524</c:v>
                </c:pt>
                <c:pt idx="473">
                  <c:v>524</c:v>
                </c:pt>
                <c:pt idx="474">
                  <c:v>526</c:v>
                </c:pt>
                <c:pt idx="475">
                  <c:v>526</c:v>
                </c:pt>
                <c:pt idx="476">
                  <c:v>529</c:v>
                </c:pt>
                <c:pt idx="477">
                  <c:v>529</c:v>
                </c:pt>
                <c:pt idx="478">
                  <c:v>533</c:v>
                </c:pt>
                <c:pt idx="479">
                  <c:v>533</c:v>
                </c:pt>
                <c:pt idx="480">
                  <c:v>534</c:v>
                </c:pt>
                <c:pt idx="481">
                  <c:v>534</c:v>
                </c:pt>
                <c:pt idx="482">
                  <c:v>535</c:v>
                </c:pt>
                <c:pt idx="483">
                  <c:v>535</c:v>
                </c:pt>
                <c:pt idx="484">
                  <c:v>538</c:v>
                </c:pt>
                <c:pt idx="485">
                  <c:v>538</c:v>
                </c:pt>
                <c:pt idx="486">
                  <c:v>540</c:v>
                </c:pt>
                <c:pt idx="487">
                  <c:v>540</c:v>
                </c:pt>
                <c:pt idx="488">
                  <c:v>541</c:v>
                </c:pt>
                <c:pt idx="489">
                  <c:v>541</c:v>
                </c:pt>
                <c:pt idx="490">
                  <c:v>542</c:v>
                </c:pt>
                <c:pt idx="491">
                  <c:v>542</c:v>
                </c:pt>
                <c:pt idx="492">
                  <c:v>545</c:v>
                </c:pt>
                <c:pt idx="493">
                  <c:v>545</c:v>
                </c:pt>
                <c:pt idx="494">
                  <c:v>547</c:v>
                </c:pt>
                <c:pt idx="495">
                  <c:v>547</c:v>
                </c:pt>
                <c:pt idx="496">
                  <c:v>548</c:v>
                </c:pt>
                <c:pt idx="497">
                  <c:v>548</c:v>
                </c:pt>
                <c:pt idx="498">
                  <c:v>549</c:v>
                </c:pt>
                <c:pt idx="499">
                  <c:v>549</c:v>
                </c:pt>
                <c:pt idx="500">
                  <c:v>551</c:v>
                </c:pt>
                <c:pt idx="501">
                  <c:v>551</c:v>
                </c:pt>
                <c:pt idx="502">
                  <c:v>553</c:v>
                </c:pt>
                <c:pt idx="503">
                  <c:v>553</c:v>
                </c:pt>
                <c:pt idx="504">
                  <c:v>554</c:v>
                </c:pt>
                <c:pt idx="505">
                  <c:v>554</c:v>
                </c:pt>
                <c:pt idx="506">
                  <c:v>555</c:v>
                </c:pt>
                <c:pt idx="507">
                  <c:v>555</c:v>
                </c:pt>
                <c:pt idx="508">
                  <c:v>556</c:v>
                </c:pt>
                <c:pt idx="509">
                  <c:v>556</c:v>
                </c:pt>
                <c:pt idx="510">
                  <c:v>557</c:v>
                </c:pt>
                <c:pt idx="511">
                  <c:v>557</c:v>
                </c:pt>
                <c:pt idx="512">
                  <c:v>558</c:v>
                </c:pt>
                <c:pt idx="513">
                  <c:v>558</c:v>
                </c:pt>
                <c:pt idx="514">
                  <c:v>559</c:v>
                </c:pt>
                <c:pt idx="515">
                  <c:v>559</c:v>
                </c:pt>
                <c:pt idx="516">
                  <c:v>560</c:v>
                </c:pt>
                <c:pt idx="517">
                  <c:v>560</c:v>
                </c:pt>
                <c:pt idx="518">
                  <c:v>562</c:v>
                </c:pt>
                <c:pt idx="519">
                  <c:v>562</c:v>
                </c:pt>
                <c:pt idx="520">
                  <c:v>563</c:v>
                </c:pt>
                <c:pt idx="521">
                  <c:v>563</c:v>
                </c:pt>
                <c:pt idx="522">
                  <c:v>564</c:v>
                </c:pt>
                <c:pt idx="523">
                  <c:v>564</c:v>
                </c:pt>
                <c:pt idx="524">
                  <c:v>565</c:v>
                </c:pt>
                <c:pt idx="525">
                  <c:v>565</c:v>
                </c:pt>
                <c:pt idx="526">
                  <c:v>566</c:v>
                </c:pt>
                <c:pt idx="527">
                  <c:v>566</c:v>
                </c:pt>
                <c:pt idx="528">
                  <c:v>567</c:v>
                </c:pt>
                <c:pt idx="529">
                  <c:v>567</c:v>
                </c:pt>
                <c:pt idx="530">
                  <c:v>569</c:v>
                </c:pt>
                <c:pt idx="531">
                  <c:v>569</c:v>
                </c:pt>
                <c:pt idx="532">
                  <c:v>570</c:v>
                </c:pt>
                <c:pt idx="533">
                  <c:v>570</c:v>
                </c:pt>
                <c:pt idx="534">
                  <c:v>571</c:v>
                </c:pt>
                <c:pt idx="535">
                  <c:v>571</c:v>
                </c:pt>
                <c:pt idx="536">
                  <c:v>572</c:v>
                </c:pt>
                <c:pt idx="537">
                  <c:v>572</c:v>
                </c:pt>
                <c:pt idx="538">
                  <c:v>573</c:v>
                </c:pt>
                <c:pt idx="539">
                  <c:v>573</c:v>
                </c:pt>
                <c:pt idx="540">
                  <c:v>574</c:v>
                </c:pt>
                <c:pt idx="541">
                  <c:v>574</c:v>
                </c:pt>
                <c:pt idx="542">
                  <c:v>576</c:v>
                </c:pt>
                <c:pt idx="543">
                  <c:v>576</c:v>
                </c:pt>
                <c:pt idx="544">
                  <c:v>577</c:v>
                </c:pt>
                <c:pt idx="545">
                  <c:v>577</c:v>
                </c:pt>
                <c:pt idx="546">
                  <c:v>578</c:v>
                </c:pt>
                <c:pt idx="547">
                  <c:v>578</c:v>
                </c:pt>
                <c:pt idx="548">
                  <c:v>579</c:v>
                </c:pt>
                <c:pt idx="549">
                  <c:v>579</c:v>
                </c:pt>
                <c:pt idx="550">
                  <c:v>580</c:v>
                </c:pt>
                <c:pt idx="551">
                  <c:v>580</c:v>
                </c:pt>
                <c:pt idx="552">
                  <c:v>581</c:v>
                </c:pt>
                <c:pt idx="553">
                  <c:v>581</c:v>
                </c:pt>
                <c:pt idx="554">
                  <c:v>582</c:v>
                </c:pt>
                <c:pt idx="555">
                  <c:v>582</c:v>
                </c:pt>
                <c:pt idx="556">
                  <c:v>583</c:v>
                </c:pt>
                <c:pt idx="557">
                  <c:v>583</c:v>
                </c:pt>
                <c:pt idx="558">
                  <c:v>584</c:v>
                </c:pt>
                <c:pt idx="559">
                  <c:v>584</c:v>
                </c:pt>
                <c:pt idx="560">
                  <c:v>585</c:v>
                </c:pt>
                <c:pt idx="561">
                  <c:v>585</c:v>
                </c:pt>
                <c:pt idx="562">
                  <c:v>586</c:v>
                </c:pt>
                <c:pt idx="563">
                  <c:v>586</c:v>
                </c:pt>
                <c:pt idx="564">
                  <c:v>587</c:v>
                </c:pt>
                <c:pt idx="565">
                  <c:v>587</c:v>
                </c:pt>
                <c:pt idx="566">
                  <c:v>588</c:v>
                </c:pt>
                <c:pt idx="567">
                  <c:v>588</c:v>
                </c:pt>
                <c:pt idx="568">
                  <c:v>589</c:v>
                </c:pt>
                <c:pt idx="569">
                  <c:v>589</c:v>
                </c:pt>
                <c:pt idx="570">
                  <c:v>590</c:v>
                </c:pt>
                <c:pt idx="571">
                  <c:v>590</c:v>
                </c:pt>
                <c:pt idx="572">
                  <c:v>591</c:v>
                </c:pt>
                <c:pt idx="573">
                  <c:v>591</c:v>
                </c:pt>
                <c:pt idx="574">
                  <c:v>592</c:v>
                </c:pt>
                <c:pt idx="575">
                  <c:v>592</c:v>
                </c:pt>
                <c:pt idx="576">
                  <c:v>593</c:v>
                </c:pt>
                <c:pt idx="577">
                  <c:v>593</c:v>
                </c:pt>
                <c:pt idx="578">
                  <c:v>594</c:v>
                </c:pt>
                <c:pt idx="579">
                  <c:v>594</c:v>
                </c:pt>
                <c:pt idx="580">
                  <c:v>595</c:v>
                </c:pt>
                <c:pt idx="581">
                  <c:v>595</c:v>
                </c:pt>
                <c:pt idx="582">
                  <c:v>596</c:v>
                </c:pt>
                <c:pt idx="583">
                  <c:v>596</c:v>
                </c:pt>
                <c:pt idx="584">
                  <c:v>597</c:v>
                </c:pt>
                <c:pt idx="585">
                  <c:v>597</c:v>
                </c:pt>
                <c:pt idx="586">
                  <c:v>598</c:v>
                </c:pt>
                <c:pt idx="587">
                  <c:v>598</c:v>
                </c:pt>
                <c:pt idx="588">
                  <c:v>599</c:v>
                </c:pt>
                <c:pt idx="589">
                  <c:v>599</c:v>
                </c:pt>
                <c:pt idx="590">
                  <c:v>600</c:v>
                </c:pt>
                <c:pt idx="591">
                  <c:v>600</c:v>
                </c:pt>
                <c:pt idx="592">
                  <c:v>601</c:v>
                </c:pt>
                <c:pt idx="593">
                  <c:v>601</c:v>
                </c:pt>
                <c:pt idx="594">
                  <c:v>602</c:v>
                </c:pt>
                <c:pt idx="595">
                  <c:v>602</c:v>
                </c:pt>
                <c:pt idx="596">
                  <c:v>603</c:v>
                </c:pt>
                <c:pt idx="597">
                  <c:v>603</c:v>
                </c:pt>
                <c:pt idx="598">
                  <c:v>604</c:v>
                </c:pt>
                <c:pt idx="599">
                  <c:v>604</c:v>
                </c:pt>
                <c:pt idx="600">
                  <c:v>605</c:v>
                </c:pt>
                <c:pt idx="601">
                  <c:v>605</c:v>
                </c:pt>
                <c:pt idx="602">
                  <c:v>606</c:v>
                </c:pt>
                <c:pt idx="603">
                  <c:v>606</c:v>
                </c:pt>
                <c:pt idx="604">
                  <c:v>607</c:v>
                </c:pt>
                <c:pt idx="605">
                  <c:v>607</c:v>
                </c:pt>
                <c:pt idx="606">
                  <c:v>608</c:v>
                </c:pt>
                <c:pt idx="607">
                  <c:v>608</c:v>
                </c:pt>
                <c:pt idx="608">
                  <c:v>609</c:v>
                </c:pt>
                <c:pt idx="609">
                  <c:v>609</c:v>
                </c:pt>
                <c:pt idx="610">
                  <c:v>610</c:v>
                </c:pt>
                <c:pt idx="611">
                  <c:v>610</c:v>
                </c:pt>
                <c:pt idx="612">
                  <c:v>611</c:v>
                </c:pt>
                <c:pt idx="613">
                  <c:v>611</c:v>
                </c:pt>
                <c:pt idx="614">
                  <c:v>612</c:v>
                </c:pt>
                <c:pt idx="615">
                  <c:v>612</c:v>
                </c:pt>
                <c:pt idx="616">
                  <c:v>613</c:v>
                </c:pt>
                <c:pt idx="617">
                  <c:v>613</c:v>
                </c:pt>
                <c:pt idx="618">
                  <c:v>614</c:v>
                </c:pt>
                <c:pt idx="619">
                  <c:v>614</c:v>
                </c:pt>
                <c:pt idx="620">
                  <c:v>615</c:v>
                </c:pt>
                <c:pt idx="621">
                  <c:v>615</c:v>
                </c:pt>
                <c:pt idx="622">
                  <c:v>616</c:v>
                </c:pt>
                <c:pt idx="623">
                  <c:v>616</c:v>
                </c:pt>
                <c:pt idx="624">
                  <c:v>617</c:v>
                </c:pt>
                <c:pt idx="625">
                  <c:v>617</c:v>
                </c:pt>
                <c:pt idx="626">
                  <c:v>618</c:v>
                </c:pt>
                <c:pt idx="627">
                  <c:v>618</c:v>
                </c:pt>
                <c:pt idx="628">
                  <c:v>619</c:v>
                </c:pt>
                <c:pt idx="629">
                  <c:v>619</c:v>
                </c:pt>
                <c:pt idx="630">
                  <c:v>620</c:v>
                </c:pt>
                <c:pt idx="631">
                  <c:v>620</c:v>
                </c:pt>
                <c:pt idx="632">
                  <c:v>621</c:v>
                </c:pt>
                <c:pt idx="633">
                  <c:v>621</c:v>
                </c:pt>
                <c:pt idx="634">
                  <c:v>622</c:v>
                </c:pt>
                <c:pt idx="635">
                  <c:v>622</c:v>
                </c:pt>
                <c:pt idx="636">
                  <c:v>623</c:v>
                </c:pt>
                <c:pt idx="637">
                  <c:v>623</c:v>
                </c:pt>
                <c:pt idx="638">
                  <c:v>624</c:v>
                </c:pt>
                <c:pt idx="639">
                  <c:v>624</c:v>
                </c:pt>
                <c:pt idx="640">
                  <c:v>625</c:v>
                </c:pt>
                <c:pt idx="641">
                  <c:v>625</c:v>
                </c:pt>
                <c:pt idx="642">
                  <c:v>626</c:v>
                </c:pt>
                <c:pt idx="643">
                  <c:v>626</c:v>
                </c:pt>
                <c:pt idx="644">
                  <c:v>627</c:v>
                </c:pt>
                <c:pt idx="645">
                  <c:v>627</c:v>
                </c:pt>
                <c:pt idx="646">
                  <c:v>628</c:v>
                </c:pt>
                <c:pt idx="647">
                  <c:v>628</c:v>
                </c:pt>
                <c:pt idx="648">
                  <c:v>629</c:v>
                </c:pt>
                <c:pt idx="649">
                  <c:v>629</c:v>
                </c:pt>
                <c:pt idx="650">
                  <c:v>630</c:v>
                </c:pt>
                <c:pt idx="651">
                  <c:v>630</c:v>
                </c:pt>
                <c:pt idx="652">
                  <c:v>631</c:v>
                </c:pt>
                <c:pt idx="653">
                  <c:v>631</c:v>
                </c:pt>
                <c:pt idx="654">
                  <c:v>632</c:v>
                </c:pt>
                <c:pt idx="655">
                  <c:v>632</c:v>
                </c:pt>
                <c:pt idx="656">
                  <c:v>633</c:v>
                </c:pt>
                <c:pt idx="657">
                  <c:v>633</c:v>
                </c:pt>
                <c:pt idx="658">
                  <c:v>634</c:v>
                </c:pt>
                <c:pt idx="659">
                  <c:v>634</c:v>
                </c:pt>
                <c:pt idx="660">
                  <c:v>635</c:v>
                </c:pt>
                <c:pt idx="661">
                  <c:v>635</c:v>
                </c:pt>
                <c:pt idx="662">
                  <c:v>636</c:v>
                </c:pt>
                <c:pt idx="663">
                  <c:v>636</c:v>
                </c:pt>
                <c:pt idx="664">
                  <c:v>637</c:v>
                </c:pt>
                <c:pt idx="665">
                  <c:v>637</c:v>
                </c:pt>
                <c:pt idx="666">
                  <c:v>639</c:v>
                </c:pt>
                <c:pt idx="667">
                  <c:v>639</c:v>
                </c:pt>
                <c:pt idx="668">
                  <c:v>640</c:v>
                </c:pt>
                <c:pt idx="669">
                  <c:v>640</c:v>
                </c:pt>
                <c:pt idx="670">
                  <c:v>643</c:v>
                </c:pt>
                <c:pt idx="671">
                  <c:v>643</c:v>
                </c:pt>
                <c:pt idx="672">
                  <c:v>646</c:v>
                </c:pt>
                <c:pt idx="673">
                  <c:v>646</c:v>
                </c:pt>
                <c:pt idx="674">
                  <c:v>657</c:v>
                </c:pt>
                <c:pt idx="675">
                  <c:v>657</c:v>
                </c:pt>
                <c:pt idx="676">
                  <c:v>663</c:v>
                </c:pt>
                <c:pt idx="677">
                  <c:v>663</c:v>
                </c:pt>
                <c:pt idx="678">
                  <c:v>665</c:v>
                </c:pt>
                <c:pt idx="679">
                  <c:v>665</c:v>
                </c:pt>
                <c:pt idx="680">
                  <c:v>666</c:v>
                </c:pt>
                <c:pt idx="681">
                  <c:v>666</c:v>
                </c:pt>
                <c:pt idx="682">
                  <c:v>667</c:v>
                </c:pt>
                <c:pt idx="683">
                  <c:v>667</c:v>
                </c:pt>
                <c:pt idx="684">
                  <c:v>668</c:v>
                </c:pt>
                <c:pt idx="685">
                  <c:v>668</c:v>
                </c:pt>
                <c:pt idx="686">
                  <c:v>670</c:v>
                </c:pt>
                <c:pt idx="687">
                  <c:v>670</c:v>
                </c:pt>
                <c:pt idx="688">
                  <c:v>671</c:v>
                </c:pt>
                <c:pt idx="689">
                  <c:v>671</c:v>
                </c:pt>
                <c:pt idx="690">
                  <c:v>672</c:v>
                </c:pt>
                <c:pt idx="691">
                  <c:v>672</c:v>
                </c:pt>
                <c:pt idx="692">
                  <c:v>673</c:v>
                </c:pt>
                <c:pt idx="693">
                  <c:v>673</c:v>
                </c:pt>
                <c:pt idx="694">
                  <c:v>674</c:v>
                </c:pt>
                <c:pt idx="695">
                  <c:v>674</c:v>
                </c:pt>
                <c:pt idx="696">
                  <c:v>675</c:v>
                </c:pt>
                <c:pt idx="697">
                  <c:v>675</c:v>
                </c:pt>
                <c:pt idx="698">
                  <c:v>676</c:v>
                </c:pt>
                <c:pt idx="699">
                  <c:v>676</c:v>
                </c:pt>
                <c:pt idx="700">
                  <c:v>677</c:v>
                </c:pt>
                <c:pt idx="701">
                  <c:v>677</c:v>
                </c:pt>
                <c:pt idx="702">
                  <c:v>679</c:v>
                </c:pt>
                <c:pt idx="703">
                  <c:v>679</c:v>
                </c:pt>
                <c:pt idx="704">
                  <c:v>680</c:v>
                </c:pt>
                <c:pt idx="705">
                  <c:v>680</c:v>
                </c:pt>
                <c:pt idx="706">
                  <c:v>681</c:v>
                </c:pt>
                <c:pt idx="707">
                  <c:v>681</c:v>
                </c:pt>
                <c:pt idx="708">
                  <c:v>682</c:v>
                </c:pt>
                <c:pt idx="709">
                  <c:v>682</c:v>
                </c:pt>
                <c:pt idx="710">
                  <c:v>683</c:v>
                </c:pt>
                <c:pt idx="711">
                  <c:v>683</c:v>
                </c:pt>
                <c:pt idx="712">
                  <c:v>684</c:v>
                </c:pt>
                <c:pt idx="713">
                  <c:v>684</c:v>
                </c:pt>
                <c:pt idx="714">
                  <c:v>685</c:v>
                </c:pt>
                <c:pt idx="715">
                  <c:v>685</c:v>
                </c:pt>
                <c:pt idx="716">
                  <c:v>686</c:v>
                </c:pt>
                <c:pt idx="717">
                  <c:v>686</c:v>
                </c:pt>
                <c:pt idx="718">
                  <c:v>687</c:v>
                </c:pt>
                <c:pt idx="719">
                  <c:v>687</c:v>
                </c:pt>
                <c:pt idx="720">
                  <c:v>688</c:v>
                </c:pt>
                <c:pt idx="721">
                  <c:v>688</c:v>
                </c:pt>
                <c:pt idx="722">
                  <c:v>689</c:v>
                </c:pt>
                <c:pt idx="723">
                  <c:v>689</c:v>
                </c:pt>
                <c:pt idx="724">
                  <c:v>690</c:v>
                </c:pt>
                <c:pt idx="725">
                  <c:v>690</c:v>
                </c:pt>
                <c:pt idx="726">
                  <c:v>691</c:v>
                </c:pt>
                <c:pt idx="727">
                  <c:v>691</c:v>
                </c:pt>
                <c:pt idx="728">
                  <c:v>692</c:v>
                </c:pt>
                <c:pt idx="729">
                  <c:v>692</c:v>
                </c:pt>
                <c:pt idx="730">
                  <c:v>693</c:v>
                </c:pt>
                <c:pt idx="731">
                  <c:v>693</c:v>
                </c:pt>
                <c:pt idx="732">
                  <c:v>694</c:v>
                </c:pt>
                <c:pt idx="733">
                  <c:v>694</c:v>
                </c:pt>
                <c:pt idx="734">
                  <c:v>695</c:v>
                </c:pt>
                <c:pt idx="735">
                  <c:v>695</c:v>
                </c:pt>
                <c:pt idx="736">
                  <c:v>696</c:v>
                </c:pt>
                <c:pt idx="737">
                  <c:v>696</c:v>
                </c:pt>
                <c:pt idx="738">
                  <c:v>697</c:v>
                </c:pt>
                <c:pt idx="739">
                  <c:v>697</c:v>
                </c:pt>
                <c:pt idx="740">
                  <c:v>698</c:v>
                </c:pt>
                <c:pt idx="741">
                  <c:v>698</c:v>
                </c:pt>
                <c:pt idx="742">
                  <c:v>699</c:v>
                </c:pt>
                <c:pt idx="743">
                  <c:v>699</c:v>
                </c:pt>
                <c:pt idx="744">
                  <c:v>700</c:v>
                </c:pt>
                <c:pt idx="745">
                  <c:v>700</c:v>
                </c:pt>
                <c:pt idx="746">
                  <c:v>701</c:v>
                </c:pt>
                <c:pt idx="747">
                  <c:v>701</c:v>
                </c:pt>
                <c:pt idx="748">
                  <c:v>702</c:v>
                </c:pt>
                <c:pt idx="749">
                  <c:v>702</c:v>
                </c:pt>
                <c:pt idx="750">
                  <c:v>703</c:v>
                </c:pt>
                <c:pt idx="751">
                  <c:v>703</c:v>
                </c:pt>
                <c:pt idx="752">
                  <c:v>704</c:v>
                </c:pt>
                <c:pt idx="753">
                  <c:v>704</c:v>
                </c:pt>
                <c:pt idx="754">
                  <c:v>705</c:v>
                </c:pt>
                <c:pt idx="755">
                  <c:v>705</c:v>
                </c:pt>
                <c:pt idx="756">
                  <c:v>706</c:v>
                </c:pt>
                <c:pt idx="757">
                  <c:v>706</c:v>
                </c:pt>
                <c:pt idx="758">
                  <c:v>707</c:v>
                </c:pt>
                <c:pt idx="759">
                  <c:v>707</c:v>
                </c:pt>
                <c:pt idx="760">
                  <c:v>709</c:v>
                </c:pt>
                <c:pt idx="761">
                  <c:v>709</c:v>
                </c:pt>
                <c:pt idx="762">
                  <c:v>710</c:v>
                </c:pt>
                <c:pt idx="763">
                  <c:v>710</c:v>
                </c:pt>
                <c:pt idx="764">
                  <c:v>711</c:v>
                </c:pt>
                <c:pt idx="765">
                  <c:v>711</c:v>
                </c:pt>
                <c:pt idx="766">
                  <c:v>712</c:v>
                </c:pt>
                <c:pt idx="767">
                  <c:v>712</c:v>
                </c:pt>
                <c:pt idx="768">
                  <c:v>713</c:v>
                </c:pt>
                <c:pt idx="769">
                  <c:v>713</c:v>
                </c:pt>
                <c:pt idx="770">
                  <c:v>714</c:v>
                </c:pt>
                <c:pt idx="771">
                  <c:v>714</c:v>
                </c:pt>
                <c:pt idx="772">
                  <c:v>715</c:v>
                </c:pt>
                <c:pt idx="773">
                  <c:v>715</c:v>
                </c:pt>
                <c:pt idx="774">
                  <c:v>716</c:v>
                </c:pt>
                <c:pt idx="775">
                  <c:v>716</c:v>
                </c:pt>
                <c:pt idx="776">
                  <c:v>717</c:v>
                </c:pt>
                <c:pt idx="777">
                  <c:v>717</c:v>
                </c:pt>
                <c:pt idx="778">
                  <c:v>718</c:v>
                </c:pt>
                <c:pt idx="779">
                  <c:v>718</c:v>
                </c:pt>
                <c:pt idx="780">
                  <c:v>720</c:v>
                </c:pt>
                <c:pt idx="781">
                  <c:v>720</c:v>
                </c:pt>
                <c:pt idx="782">
                  <c:v>721</c:v>
                </c:pt>
                <c:pt idx="783">
                  <c:v>721</c:v>
                </c:pt>
                <c:pt idx="784">
                  <c:v>722</c:v>
                </c:pt>
                <c:pt idx="785">
                  <c:v>722</c:v>
                </c:pt>
                <c:pt idx="786">
                  <c:v>723</c:v>
                </c:pt>
                <c:pt idx="787">
                  <c:v>723</c:v>
                </c:pt>
                <c:pt idx="788">
                  <c:v>724</c:v>
                </c:pt>
                <c:pt idx="789">
                  <c:v>724</c:v>
                </c:pt>
                <c:pt idx="790">
                  <c:v>725</c:v>
                </c:pt>
                <c:pt idx="791">
                  <c:v>725</c:v>
                </c:pt>
                <c:pt idx="792">
                  <c:v>726</c:v>
                </c:pt>
                <c:pt idx="793">
                  <c:v>726</c:v>
                </c:pt>
                <c:pt idx="794">
                  <c:v>727</c:v>
                </c:pt>
                <c:pt idx="795">
                  <c:v>727</c:v>
                </c:pt>
                <c:pt idx="796">
                  <c:v>728</c:v>
                </c:pt>
                <c:pt idx="797">
                  <c:v>728</c:v>
                </c:pt>
                <c:pt idx="798">
                  <c:v>729</c:v>
                </c:pt>
                <c:pt idx="799">
                  <c:v>729</c:v>
                </c:pt>
                <c:pt idx="800">
                  <c:v>730</c:v>
                </c:pt>
                <c:pt idx="801">
                  <c:v>730</c:v>
                </c:pt>
                <c:pt idx="802">
                  <c:v>731</c:v>
                </c:pt>
                <c:pt idx="803">
                  <c:v>731</c:v>
                </c:pt>
                <c:pt idx="804">
                  <c:v>732</c:v>
                </c:pt>
                <c:pt idx="805">
                  <c:v>732</c:v>
                </c:pt>
                <c:pt idx="806">
                  <c:v>733</c:v>
                </c:pt>
                <c:pt idx="807">
                  <c:v>733</c:v>
                </c:pt>
                <c:pt idx="808">
                  <c:v>734</c:v>
                </c:pt>
                <c:pt idx="809">
                  <c:v>734</c:v>
                </c:pt>
                <c:pt idx="810">
                  <c:v>735</c:v>
                </c:pt>
                <c:pt idx="811">
                  <c:v>735</c:v>
                </c:pt>
                <c:pt idx="812">
                  <c:v>736</c:v>
                </c:pt>
                <c:pt idx="813">
                  <c:v>736</c:v>
                </c:pt>
                <c:pt idx="814">
                  <c:v>737</c:v>
                </c:pt>
                <c:pt idx="815">
                  <c:v>737</c:v>
                </c:pt>
                <c:pt idx="816">
                  <c:v>738</c:v>
                </c:pt>
                <c:pt idx="817">
                  <c:v>738</c:v>
                </c:pt>
                <c:pt idx="818">
                  <c:v>739</c:v>
                </c:pt>
                <c:pt idx="819">
                  <c:v>739</c:v>
                </c:pt>
                <c:pt idx="820">
                  <c:v>740</c:v>
                </c:pt>
                <c:pt idx="821">
                  <c:v>740</c:v>
                </c:pt>
                <c:pt idx="822">
                  <c:v>741</c:v>
                </c:pt>
                <c:pt idx="823">
                  <c:v>741</c:v>
                </c:pt>
                <c:pt idx="824">
                  <c:v>742</c:v>
                </c:pt>
                <c:pt idx="825">
                  <c:v>742</c:v>
                </c:pt>
                <c:pt idx="826">
                  <c:v>744</c:v>
                </c:pt>
                <c:pt idx="827">
                  <c:v>744</c:v>
                </c:pt>
                <c:pt idx="828">
                  <c:v>745</c:v>
                </c:pt>
                <c:pt idx="829">
                  <c:v>745</c:v>
                </c:pt>
                <c:pt idx="830">
                  <c:v>746</c:v>
                </c:pt>
                <c:pt idx="831">
                  <c:v>746</c:v>
                </c:pt>
                <c:pt idx="832">
                  <c:v>747</c:v>
                </c:pt>
                <c:pt idx="833">
                  <c:v>747</c:v>
                </c:pt>
                <c:pt idx="834">
                  <c:v>748</c:v>
                </c:pt>
                <c:pt idx="835">
                  <c:v>748</c:v>
                </c:pt>
                <c:pt idx="836">
                  <c:v>749</c:v>
                </c:pt>
                <c:pt idx="837">
                  <c:v>749</c:v>
                </c:pt>
                <c:pt idx="838">
                  <c:v>750</c:v>
                </c:pt>
                <c:pt idx="839">
                  <c:v>750</c:v>
                </c:pt>
                <c:pt idx="840">
                  <c:v>751</c:v>
                </c:pt>
                <c:pt idx="841">
                  <c:v>751</c:v>
                </c:pt>
                <c:pt idx="842">
                  <c:v>752</c:v>
                </c:pt>
                <c:pt idx="843">
                  <c:v>752</c:v>
                </c:pt>
                <c:pt idx="844">
                  <c:v>753</c:v>
                </c:pt>
                <c:pt idx="845">
                  <c:v>753</c:v>
                </c:pt>
                <c:pt idx="846">
                  <c:v>754</c:v>
                </c:pt>
                <c:pt idx="847">
                  <c:v>754</c:v>
                </c:pt>
                <c:pt idx="848">
                  <c:v>755</c:v>
                </c:pt>
                <c:pt idx="849">
                  <c:v>755</c:v>
                </c:pt>
                <c:pt idx="850">
                  <c:v>756</c:v>
                </c:pt>
                <c:pt idx="851">
                  <c:v>756</c:v>
                </c:pt>
                <c:pt idx="852">
                  <c:v>757</c:v>
                </c:pt>
                <c:pt idx="853">
                  <c:v>757</c:v>
                </c:pt>
                <c:pt idx="854">
                  <c:v>758</c:v>
                </c:pt>
                <c:pt idx="855">
                  <c:v>758</c:v>
                </c:pt>
                <c:pt idx="856">
                  <c:v>759</c:v>
                </c:pt>
                <c:pt idx="857">
                  <c:v>759</c:v>
                </c:pt>
                <c:pt idx="858">
                  <c:v>760</c:v>
                </c:pt>
                <c:pt idx="859">
                  <c:v>760</c:v>
                </c:pt>
                <c:pt idx="860">
                  <c:v>761</c:v>
                </c:pt>
                <c:pt idx="861">
                  <c:v>761</c:v>
                </c:pt>
                <c:pt idx="862">
                  <c:v>762</c:v>
                </c:pt>
                <c:pt idx="863">
                  <c:v>762</c:v>
                </c:pt>
                <c:pt idx="864">
                  <c:v>763</c:v>
                </c:pt>
                <c:pt idx="865">
                  <c:v>763</c:v>
                </c:pt>
                <c:pt idx="866">
                  <c:v>764</c:v>
                </c:pt>
                <c:pt idx="867">
                  <c:v>764</c:v>
                </c:pt>
                <c:pt idx="868">
                  <c:v>765</c:v>
                </c:pt>
                <c:pt idx="869">
                  <c:v>765</c:v>
                </c:pt>
                <c:pt idx="870">
                  <c:v>766</c:v>
                </c:pt>
                <c:pt idx="871">
                  <c:v>766</c:v>
                </c:pt>
                <c:pt idx="872">
                  <c:v>768</c:v>
                </c:pt>
                <c:pt idx="873">
                  <c:v>768</c:v>
                </c:pt>
                <c:pt idx="874">
                  <c:v>769</c:v>
                </c:pt>
                <c:pt idx="875">
                  <c:v>769</c:v>
                </c:pt>
                <c:pt idx="876">
                  <c:v>770</c:v>
                </c:pt>
                <c:pt idx="877">
                  <c:v>770</c:v>
                </c:pt>
                <c:pt idx="878">
                  <c:v>771</c:v>
                </c:pt>
                <c:pt idx="879">
                  <c:v>771</c:v>
                </c:pt>
                <c:pt idx="880">
                  <c:v>772</c:v>
                </c:pt>
                <c:pt idx="881">
                  <c:v>772</c:v>
                </c:pt>
                <c:pt idx="882">
                  <c:v>773</c:v>
                </c:pt>
                <c:pt idx="883">
                  <c:v>773</c:v>
                </c:pt>
                <c:pt idx="884">
                  <c:v>774</c:v>
                </c:pt>
                <c:pt idx="885">
                  <c:v>774</c:v>
                </c:pt>
                <c:pt idx="886">
                  <c:v>775</c:v>
                </c:pt>
                <c:pt idx="887">
                  <c:v>775</c:v>
                </c:pt>
                <c:pt idx="888">
                  <c:v>776</c:v>
                </c:pt>
                <c:pt idx="889">
                  <c:v>776</c:v>
                </c:pt>
                <c:pt idx="890">
                  <c:v>777</c:v>
                </c:pt>
                <c:pt idx="891">
                  <c:v>777</c:v>
                </c:pt>
                <c:pt idx="892">
                  <c:v>778</c:v>
                </c:pt>
                <c:pt idx="893">
                  <c:v>778</c:v>
                </c:pt>
                <c:pt idx="894">
                  <c:v>779</c:v>
                </c:pt>
                <c:pt idx="895">
                  <c:v>779</c:v>
                </c:pt>
                <c:pt idx="896">
                  <c:v>780</c:v>
                </c:pt>
                <c:pt idx="897">
                  <c:v>780</c:v>
                </c:pt>
                <c:pt idx="898">
                  <c:v>781</c:v>
                </c:pt>
                <c:pt idx="899">
                  <c:v>781</c:v>
                </c:pt>
                <c:pt idx="900">
                  <c:v>782</c:v>
                </c:pt>
                <c:pt idx="901">
                  <c:v>782</c:v>
                </c:pt>
                <c:pt idx="902">
                  <c:v>783</c:v>
                </c:pt>
                <c:pt idx="903">
                  <c:v>783</c:v>
                </c:pt>
                <c:pt idx="904">
                  <c:v>784</c:v>
                </c:pt>
                <c:pt idx="905">
                  <c:v>784</c:v>
                </c:pt>
                <c:pt idx="906">
                  <c:v>786</c:v>
                </c:pt>
                <c:pt idx="907">
                  <c:v>786</c:v>
                </c:pt>
                <c:pt idx="908">
                  <c:v>787</c:v>
                </c:pt>
                <c:pt idx="909">
                  <c:v>787</c:v>
                </c:pt>
                <c:pt idx="910">
                  <c:v>788</c:v>
                </c:pt>
                <c:pt idx="911">
                  <c:v>788</c:v>
                </c:pt>
                <c:pt idx="912">
                  <c:v>789</c:v>
                </c:pt>
                <c:pt idx="913">
                  <c:v>789</c:v>
                </c:pt>
                <c:pt idx="914">
                  <c:v>790</c:v>
                </c:pt>
                <c:pt idx="915">
                  <c:v>790</c:v>
                </c:pt>
                <c:pt idx="916">
                  <c:v>791</c:v>
                </c:pt>
                <c:pt idx="917">
                  <c:v>791</c:v>
                </c:pt>
                <c:pt idx="918">
                  <c:v>792</c:v>
                </c:pt>
                <c:pt idx="919">
                  <c:v>792</c:v>
                </c:pt>
                <c:pt idx="920">
                  <c:v>793</c:v>
                </c:pt>
                <c:pt idx="921">
                  <c:v>793</c:v>
                </c:pt>
                <c:pt idx="922">
                  <c:v>794</c:v>
                </c:pt>
                <c:pt idx="923">
                  <c:v>794</c:v>
                </c:pt>
                <c:pt idx="924">
                  <c:v>795</c:v>
                </c:pt>
                <c:pt idx="925">
                  <c:v>795</c:v>
                </c:pt>
                <c:pt idx="926">
                  <c:v>796</c:v>
                </c:pt>
                <c:pt idx="927">
                  <c:v>796</c:v>
                </c:pt>
                <c:pt idx="928">
                  <c:v>797</c:v>
                </c:pt>
                <c:pt idx="929">
                  <c:v>797</c:v>
                </c:pt>
                <c:pt idx="930">
                  <c:v>798</c:v>
                </c:pt>
                <c:pt idx="931">
                  <c:v>798</c:v>
                </c:pt>
                <c:pt idx="932">
                  <c:v>800</c:v>
                </c:pt>
                <c:pt idx="933">
                  <c:v>800</c:v>
                </c:pt>
                <c:pt idx="934">
                  <c:v>803</c:v>
                </c:pt>
                <c:pt idx="935">
                  <c:v>803</c:v>
                </c:pt>
                <c:pt idx="936">
                  <c:v>804</c:v>
                </c:pt>
                <c:pt idx="937">
                  <c:v>804</c:v>
                </c:pt>
                <c:pt idx="938">
                  <c:v>805</c:v>
                </c:pt>
                <c:pt idx="939">
                  <c:v>805</c:v>
                </c:pt>
                <c:pt idx="940">
                  <c:v>806</c:v>
                </c:pt>
                <c:pt idx="941">
                  <c:v>806</c:v>
                </c:pt>
                <c:pt idx="942">
                  <c:v>807</c:v>
                </c:pt>
                <c:pt idx="943">
                  <c:v>807</c:v>
                </c:pt>
                <c:pt idx="944">
                  <c:v>808</c:v>
                </c:pt>
                <c:pt idx="945">
                  <c:v>808</c:v>
                </c:pt>
                <c:pt idx="946">
                  <c:v>809</c:v>
                </c:pt>
                <c:pt idx="947">
                  <c:v>809</c:v>
                </c:pt>
                <c:pt idx="948">
                  <c:v>810</c:v>
                </c:pt>
                <c:pt idx="949">
                  <c:v>810</c:v>
                </c:pt>
                <c:pt idx="950">
                  <c:v>811</c:v>
                </c:pt>
                <c:pt idx="951">
                  <c:v>811</c:v>
                </c:pt>
                <c:pt idx="952">
                  <c:v>813</c:v>
                </c:pt>
                <c:pt idx="953">
                  <c:v>813</c:v>
                </c:pt>
                <c:pt idx="954">
                  <c:v>814</c:v>
                </c:pt>
                <c:pt idx="955">
                  <c:v>814</c:v>
                </c:pt>
                <c:pt idx="956">
                  <c:v>815</c:v>
                </c:pt>
                <c:pt idx="957">
                  <c:v>815</c:v>
                </c:pt>
              </c:numCache>
            </c:numRef>
          </c:xVal>
          <c:yVal>
            <c:numRef>
              <c:f>'[3]2% no treat- 1st and 2nd reacti'!$K$4:$K$961</c:f>
              <c:numCache>
                <c:formatCode>General</c:formatCode>
                <c:ptCount val="95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10</c:v>
                </c:pt>
                <c:pt idx="28">
                  <c:v>10</c:v>
                </c:pt>
                <c:pt idx="29">
                  <c:v>8</c:v>
                </c:pt>
                <c:pt idx="30">
                  <c:v>8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7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10</c:v>
                </c:pt>
                <c:pt idx="43">
                  <c:v>9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  <c:pt idx="47">
                  <c:v>11</c:v>
                </c:pt>
                <c:pt idx="48">
                  <c:v>11</c:v>
                </c:pt>
                <c:pt idx="49">
                  <c:v>12</c:v>
                </c:pt>
                <c:pt idx="50">
                  <c:v>12</c:v>
                </c:pt>
                <c:pt idx="51">
                  <c:v>14</c:v>
                </c:pt>
                <c:pt idx="52">
                  <c:v>14</c:v>
                </c:pt>
                <c:pt idx="53">
                  <c:v>17</c:v>
                </c:pt>
                <c:pt idx="54">
                  <c:v>17</c:v>
                </c:pt>
                <c:pt idx="55">
                  <c:v>14</c:v>
                </c:pt>
                <c:pt idx="56">
                  <c:v>14</c:v>
                </c:pt>
                <c:pt idx="57">
                  <c:v>12</c:v>
                </c:pt>
                <c:pt idx="58">
                  <c:v>12</c:v>
                </c:pt>
                <c:pt idx="59">
                  <c:v>11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11</c:v>
                </c:pt>
                <c:pt idx="64">
                  <c:v>11</c:v>
                </c:pt>
                <c:pt idx="65">
                  <c:v>12</c:v>
                </c:pt>
                <c:pt idx="66">
                  <c:v>12</c:v>
                </c:pt>
                <c:pt idx="67">
                  <c:v>13</c:v>
                </c:pt>
                <c:pt idx="68">
                  <c:v>13</c:v>
                </c:pt>
                <c:pt idx="69">
                  <c:v>14</c:v>
                </c:pt>
                <c:pt idx="70">
                  <c:v>14</c:v>
                </c:pt>
                <c:pt idx="71">
                  <c:v>15</c:v>
                </c:pt>
                <c:pt idx="72">
                  <c:v>15</c:v>
                </c:pt>
                <c:pt idx="73">
                  <c:v>17</c:v>
                </c:pt>
                <c:pt idx="74">
                  <c:v>17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17</c:v>
                </c:pt>
                <c:pt idx="80">
                  <c:v>17</c:v>
                </c:pt>
                <c:pt idx="81">
                  <c:v>15</c:v>
                </c:pt>
                <c:pt idx="82">
                  <c:v>15</c:v>
                </c:pt>
                <c:pt idx="83">
                  <c:v>14</c:v>
                </c:pt>
                <c:pt idx="84">
                  <c:v>14</c:v>
                </c:pt>
                <c:pt idx="85">
                  <c:v>13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15</c:v>
                </c:pt>
                <c:pt idx="90">
                  <c:v>15</c:v>
                </c:pt>
                <c:pt idx="91">
                  <c:v>14</c:v>
                </c:pt>
                <c:pt idx="92">
                  <c:v>14</c:v>
                </c:pt>
                <c:pt idx="93">
                  <c:v>15</c:v>
                </c:pt>
                <c:pt idx="94">
                  <c:v>15</c:v>
                </c:pt>
                <c:pt idx="95">
                  <c:v>14</c:v>
                </c:pt>
                <c:pt idx="96">
                  <c:v>14</c:v>
                </c:pt>
                <c:pt idx="97">
                  <c:v>13</c:v>
                </c:pt>
                <c:pt idx="98">
                  <c:v>13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13</c:v>
                </c:pt>
                <c:pt idx="103">
                  <c:v>12</c:v>
                </c:pt>
                <c:pt idx="104">
                  <c:v>12</c:v>
                </c:pt>
                <c:pt idx="105">
                  <c:v>13</c:v>
                </c:pt>
                <c:pt idx="106">
                  <c:v>13</c:v>
                </c:pt>
                <c:pt idx="107">
                  <c:v>14</c:v>
                </c:pt>
                <c:pt idx="108">
                  <c:v>14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12</c:v>
                </c:pt>
                <c:pt idx="113">
                  <c:v>13</c:v>
                </c:pt>
                <c:pt idx="114">
                  <c:v>13</c:v>
                </c:pt>
                <c:pt idx="115">
                  <c:v>14</c:v>
                </c:pt>
                <c:pt idx="116">
                  <c:v>14</c:v>
                </c:pt>
                <c:pt idx="117">
                  <c:v>15</c:v>
                </c:pt>
                <c:pt idx="118">
                  <c:v>15</c:v>
                </c:pt>
                <c:pt idx="119">
                  <c:v>14</c:v>
                </c:pt>
                <c:pt idx="120">
                  <c:v>14</c:v>
                </c:pt>
                <c:pt idx="121">
                  <c:v>15</c:v>
                </c:pt>
                <c:pt idx="122">
                  <c:v>15</c:v>
                </c:pt>
                <c:pt idx="123">
                  <c:v>16</c:v>
                </c:pt>
                <c:pt idx="124">
                  <c:v>16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18</c:v>
                </c:pt>
                <c:pt idx="131">
                  <c:v>17</c:v>
                </c:pt>
                <c:pt idx="132">
                  <c:v>17</c:v>
                </c:pt>
                <c:pt idx="133">
                  <c:v>16</c:v>
                </c:pt>
                <c:pt idx="134">
                  <c:v>16</c:v>
                </c:pt>
                <c:pt idx="135">
                  <c:v>15</c:v>
                </c:pt>
                <c:pt idx="136">
                  <c:v>15</c:v>
                </c:pt>
                <c:pt idx="137">
                  <c:v>14</c:v>
                </c:pt>
                <c:pt idx="138">
                  <c:v>14</c:v>
                </c:pt>
                <c:pt idx="139">
                  <c:v>15</c:v>
                </c:pt>
                <c:pt idx="140">
                  <c:v>15</c:v>
                </c:pt>
                <c:pt idx="141">
                  <c:v>16</c:v>
                </c:pt>
                <c:pt idx="142">
                  <c:v>16</c:v>
                </c:pt>
                <c:pt idx="143">
                  <c:v>17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14</c:v>
                </c:pt>
                <c:pt idx="153">
                  <c:v>15</c:v>
                </c:pt>
                <c:pt idx="154">
                  <c:v>15</c:v>
                </c:pt>
                <c:pt idx="155">
                  <c:v>16</c:v>
                </c:pt>
                <c:pt idx="156">
                  <c:v>16</c:v>
                </c:pt>
                <c:pt idx="157">
                  <c:v>15</c:v>
                </c:pt>
                <c:pt idx="158">
                  <c:v>15</c:v>
                </c:pt>
                <c:pt idx="159">
                  <c:v>16</c:v>
                </c:pt>
                <c:pt idx="160">
                  <c:v>16</c:v>
                </c:pt>
                <c:pt idx="161">
                  <c:v>15</c:v>
                </c:pt>
                <c:pt idx="162">
                  <c:v>15</c:v>
                </c:pt>
                <c:pt idx="163">
                  <c:v>16</c:v>
                </c:pt>
                <c:pt idx="164">
                  <c:v>16</c:v>
                </c:pt>
                <c:pt idx="165">
                  <c:v>17</c:v>
                </c:pt>
                <c:pt idx="166">
                  <c:v>17</c:v>
                </c:pt>
                <c:pt idx="167">
                  <c:v>19</c:v>
                </c:pt>
                <c:pt idx="168">
                  <c:v>19</c:v>
                </c:pt>
                <c:pt idx="169">
                  <c:v>21</c:v>
                </c:pt>
                <c:pt idx="170">
                  <c:v>21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21</c:v>
                </c:pt>
                <c:pt idx="175">
                  <c:v>19</c:v>
                </c:pt>
                <c:pt idx="176">
                  <c:v>19</c:v>
                </c:pt>
                <c:pt idx="177">
                  <c:v>18</c:v>
                </c:pt>
                <c:pt idx="178">
                  <c:v>18</c:v>
                </c:pt>
                <c:pt idx="179">
                  <c:v>17</c:v>
                </c:pt>
                <c:pt idx="180">
                  <c:v>17</c:v>
                </c:pt>
                <c:pt idx="181">
                  <c:v>16</c:v>
                </c:pt>
                <c:pt idx="182">
                  <c:v>16</c:v>
                </c:pt>
                <c:pt idx="183">
                  <c:v>17</c:v>
                </c:pt>
                <c:pt idx="184">
                  <c:v>17</c:v>
                </c:pt>
                <c:pt idx="185">
                  <c:v>16</c:v>
                </c:pt>
                <c:pt idx="186">
                  <c:v>16</c:v>
                </c:pt>
                <c:pt idx="187">
                  <c:v>17</c:v>
                </c:pt>
                <c:pt idx="188">
                  <c:v>17</c:v>
                </c:pt>
                <c:pt idx="189">
                  <c:v>18</c:v>
                </c:pt>
                <c:pt idx="190">
                  <c:v>18</c:v>
                </c:pt>
                <c:pt idx="191">
                  <c:v>17</c:v>
                </c:pt>
                <c:pt idx="192">
                  <c:v>17</c:v>
                </c:pt>
                <c:pt idx="193">
                  <c:v>18</c:v>
                </c:pt>
                <c:pt idx="194">
                  <c:v>18</c:v>
                </c:pt>
                <c:pt idx="195">
                  <c:v>19</c:v>
                </c:pt>
                <c:pt idx="196">
                  <c:v>19</c:v>
                </c:pt>
                <c:pt idx="197">
                  <c:v>18</c:v>
                </c:pt>
                <c:pt idx="198">
                  <c:v>18</c:v>
                </c:pt>
                <c:pt idx="199">
                  <c:v>19</c:v>
                </c:pt>
                <c:pt idx="200">
                  <c:v>19</c:v>
                </c:pt>
                <c:pt idx="201">
                  <c:v>20</c:v>
                </c:pt>
                <c:pt idx="202">
                  <c:v>20</c:v>
                </c:pt>
                <c:pt idx="203">
                  <c:v>21</c:v>
                </c:pt>
                <c:pt idx="204">
                  <c:v>21</c:v>
                </c:pt>
                <c:pt idx="205">
                  <c:v>22</c:v>
                </c:pt>
                <c:pt idx="206">
                  <c:v>22</c:v>
                </c:pt>
                <c:pt idx="207">
                  <c:v>21</c:v>
                </c:pt>
                <c:pt idx="208">
                  <c:v>21</c:v>
                </c:pt>
                <c:pt idx="209">
                  <c:v>20</c:v>
                </c:pt>
                <c:pt idx="210">
                  <c:v>20</c:v>
                </c:pt>
                <c:pt idx="211">
                  <c:v>19</c:v>
                </c:pt>
                <c:pt idx="212">
                  <c:v>19</c:v>
                </c:pt>
                <c:pt idx="213">
                  <c:v>20</c:v>
                </c:pt>
                <c:pt idx="214">
                  <c:v>20</c:v>
                </c:pt>
                <c:pt idx="215">
                  <c:v>21</c:v>
                </c:pt>
                <c:pt idx="216">
                  <c:v>21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21</c:v>
                </c:pt>
                <c:pt idx="221">
                  <c:v>20</c:v>
                </c:pt>
                <c:pt idx="222">
                  <c:v>20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21</c:v>
                </c:pt>
                <c:pt idx="228">
                  <c:v>21</c:v>
                </c:pt>
                <c:pt idx="229">
                  <c:v>22</c:v>
                </c:pt>
                <c:pt idx="230">
                  <c:v>22</c:v>
                </c:pt>
                <c:pt idx="231">
                  <c:v>23</c:v>
                </c:pt>
                <c:pt idx="232">
                  <c:v>23</c:v>
                </c:pt>
                <c:pt idx="233">
                  <c:v>24</c:v>
                </c:pt>
                <c:pt idx="234">
                  <c:v>24</c:v>
                </c:pt>
                <c:pt idx="235">
                  <c:v>25</c:v>
                </c:pt>
                <c:pt idx="236">
                  <c:v>25</c:v>
                </c:pt>
                <c:pt idx="237">
                  <c:v>26</c:v>
                </c:pt>
                <c:pt idx="238">
                  <c:v>26</c:v>
                </c:pt>
                <c:pt idx="239">
                  <c:v>28</c:v>
                </c:pt>
                <c:pt idx="240">
                  <c:v>28</c:v>
                </c:pt>
                <c:pt idx="241">
                  <c:v>31</c:v>
                </c:pt>
                <c:pt idx="242">
                  <c:v>31</c:v>
                </c:pt>
                <c:pt idx="243">
                  <c:v>33</c:v>
                </c:pt>
                <c:pt idx="244">
                  <c:v>33</c:v>
                </c:pt>
                <c:pt idx="245">
                  <c:v>34</c:v>
                </c:pt>
                <c:pt idx="246">
                  <c:v>34</c:v>
                </c:pt>
                <c:pt idx="247">
                  <c:v>32</c:v>
                </c:pt>
                <c:pt idx="248">
                  <c:v>32</c:v>
                </c:pt>
                <c:pt idx="249">
                  <c:v>28</c:v>
                </c:pt>
                <c:pt idx="250">
                  <c:v>28</c:v>
                </c:pt>
                <c:pt idx="251">
                  <c:v>25</c:v>
                </c:pt>
                <c:pt idx="252">
                  <c:v>25</c:v>
                </c:pt>
                <c:pt idx="253">
                  <c:v>26</c:v>
                </c:pt>
                <c:pt idx="254">
                  <c:v>26</c:v>
                </c:pt>
                <c:pt idx="255">
                  <c:v>25</c:v>
                </c:pt>
                <c:pt idx="256">
                  <c:v>25</c:v>
                </c:pt>
                <c:pt idx="257">
                  <c:v>24</c:v>
                </c:pt>
                <c:pt idx="258">
                  <c:v>24</c:v>
                </c:pt>
                <c:pt idx="259">
                  <c:v>25</c:v>
                </c:pt>
                <c:pt idx="260">
                  <c:v>25</c:v>
                </c:pt>
                <c:pt idx="261">
                  <c:v>26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24</c:v>
                </c:pt>
                <c:pt idx="266">
                  <c:v>24</c:v>
                </c:pt>
                <c:pt idx="267">
                  <c:v>25</c:v>
                </c:pt>
                <c:pt idx="268">
                  <c:v>25</c:v>
                </c:pt>
                <c:pt idx="269">
                  <c:v>26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28</c:v>
                </c:pt>
                <c:pt idx="274">
                  <c:v>28</c:v>
                </c:pt>
                <c:pt idx="275">
                  <c:v>27</c:v>
                </c:pt>
                <c:pt idx="276">
                  <c:v>27</c:v>
                </c:pt>
                <c:pt idx="277">
                  <c:v>26</c:v>
                </c:pt>
                <c:pt idx="278">
                  <c:v>26</c:v>
                </c:pt>
                <c:pt idx="279">
                  <c:v>25</c:v>
                </c:pt>
                <c:pt idx="280">
                  <c:v>25</c:v>
                </c:pt>
                <c:pt idx="281">
                  <c:v>26</c:v>
                </c:pt>
                <c:pt idx="282">
                  <c:v>26</c:v>
                </c:pt>
                <c:pt idx="283">
                  <c:v>27</c:v>
                </c:pt>
                <c:pt idx="284">
                  <c:v>27</c:v>
                </c:pt>
                <c:pt idx="285">
                  <c:v>28</c:v>
                </c:pt>
                <c:pt idx="286">
                  <c:v>28</c:v>
                </c:pt>
                <c:pt idx="287">
                  <c:v>30</c:v>
                </c:pt>
                <c:pt idx="288">
                  <c:v>30</c:v>
                </c:pt>
                <c:pt idx="289">
                  <c:v>33</c:v>
                </c:pt>
                <c:pt idx="290">
                  <c:v>33</c:v>
                </c:pt>
                <c:pt idx="291">
                  <c:v>38</c:v>
                </c:pt>
                <c:pt idx="292">
                  <c:v>38</c:v>
                </c:pt>
                <c:pt idx="293">
                  <c:v>43</c:v>
                </c:pt>
                <c:pt idx="294">
                  <c:v>43</c:v>
                </c:pt>
                <c:pt idx="295">
                  <c:v>46</c:v>
                </c:pt>
                <c:pt idx="296">
                  <c:v>46</c:v>
                </c:pt>
                <c:pt idx="297">
                  <c:v>48</c:v>
                </c:pt>
                <c:pt idx="298">
                  <c:v>48</c:v>
                </c:pt>
                <c:pt idx="299">
                  <c:v>46</c:v>
                </c:pt>
                <c:pt idx="300">
                  <c:v>46</c:v>
                </c:pt>
                <c:pt idx="301">
                  <c:v>42</c:v>
                </c:pt>
                <c:pt idx="302">
                  <c:v>42</c:v>
                </c:pt>
                <c:pt idx="303">
                  <c:v>36</c:v>
                </c:pt>
                <c:pt idx="304">
                  <c:v>36</c:v>
                </c:pt>
                <c:pt idx="305">
                  <c:v>33</c:v>
                </c:pt>
                <c:pt idx="306">
                  <c:v>33</c:v>
                </c:pt>
                <c:pt idx="307">
                  <c:v>32</c:v>
                </c:pt>
                <c:pt idx="308">
                  <c:v>32</c:v>
                </c:pt>
                <c:pt idx="309">
                  <c:v>30</c:v>
                </c:pt>
                <c:pt idx="310">
                  <c:v>30</c:v>
                </c:pt>
                <c:pt idx="311">
                  <c:v>29</c:v>
                </c:pt>
                <c:pt idx="312">
                  <c:v>29</c:v>
                </c:pt>
                <c:pt idx="313">
                  <c:v>30</c:v>
                </c:pt>
                <c:pt idx="314">
                  <c:v>30</c:v>
                </c:pt>
                <c:pt idx="315">
                  <c:v>31</c:v>
                </c:pt>
                <c:pt idx="316">
                  <c:v>31</c:v>
                </c:pt>
                <c:pt idx="317">
                  <c:v>30</c:v>
                </c:pt>
                <c:pt idx="318">
                  <c:v>30</c:v>
                </c:pt>
                <c:pt idx="319">
                  <c:v>29</c:v>
                </c:pt>
                <c:pt idx="320">
                  <c:v>29</c:v>
                </c:pt>
                <c:pt idx="321">
                  <c:v>30</c:v>
                </c:pt>
                <c:pt idx="322">
                  <c:v>30</c:v>
                </c:pt>
                <c:pt idx="323">
                  <c:v>29</c:v>
                </c:pt>
                <c:pt idx="324">
                  <c:v>29</c:v>
                </c:pt>
                <c:pt idx="325">
                  <c:v>30</c:v>
                </c:pt>
                <c:pt idx="326">
                  <c:v>30</c:v>
                </c:pt>
                <c:pt idx="327">
                  <c:v>31</c:v>
                </c:pt>
                <c:pt idx="328">
                  <c:v>31</c:v>
                </c:pt>
                <c:pt idx="329">
                  <c:v>30</c:v>
                </c:pt>
                <c:pt idx="330">
                  <c:v>30</c:v>
                </c:pt>
                <c:pt idx="331">
                  <c:v>31</c:v>
                </c:pt>
                <c:pt idx="332">
                  <c:v>31</c:v>
                </c:pt>
                <c:pt idx="333">
                  <c:v>34</c:v>
                </c:pt>
                <c:pt idx="334">
                  <c:v>34</c:v>
                </c:pt>
                <c:pt idx="335">
                  <c:v>38</c:v>
                </c:pt>
                <c:pt idx="336">
                  <c:v>38</c:v>
                </c:pt>
                <c:pt idx="337">
                  <c:v>41</c:v>
                </c:pt>
                <c:pt idx="338">
                  <c:v>41</c:v>
                </c:pt>
                <c:pt idx="339">
                  <c:v>39</c:v>
                </c:pt>
                <c:pt idx="340">
                  <c:v>39</c:v>
                </c:pt>
                <c:pt idx="341">
                  <c:v>36</c:v>
                </c:pt>
                <c:pt idx="342">
                  <c:v>36</c:v>
                </c:pt>
                <c:pt idx="343">
                  <c:v>34</c:v>
                </c:pt>
                <c:pt idx="344">
                  <c:v>34</c:v>
                </c:pt>
                <c:pt idx="345">
                  <c:v>33</c:v>
                </c:pt>
                <c:pt idx="346">
                  <c:v>33</c:v>
                </c:pt>
                <c:pt idx="347">
                  <c:v>34</c:v>
                </c:pt>
                <c:pt idx="348">
                  <c:v>34</c:v>
                </c:pt>
                <c:pt idx="349">
                  <c:v>33</c:v>
                </c:pt>
                <c:pt idx="350">
                  <c:v>33</c:v>
                </c:pt>
                <c:pt idx="351">
                  <c:v>32</c:v>
                </c:pt>
                <c:pt idx="352">
                  <c:v>32</c:v>
                </c:pt>
                <c:pt idx="353">
                  <c:v>33</c:v>
                </c:pt>
                <c:pt idx="354">
                  <c:v>33</c:v>
                </c:pt>
                <c:pt idx="355">
                  <c:v>34</c:v>
                </c:pt>
                <c:pt idx="356">
                  <c:v>34</c:v>
                </c:pt>
                <c:pt idx="357">
                  <c:v>35</c:v>
                </c:pt>
                <c:pt idx="358">
                  <c:v>35</c:v>
                </c:pt>
                <c:pt idx="359">
                  <c:v>36</c:v>
                </c:pt>
                <c:pt idx="360">
                  <c:v>36</c:v>
                </c:pt>
                <c:pt idx="361">
                  <c:v>37</c:v>
                </c:pt>
                <c:pt idx="362">
                  <c:v>37</c:v>
                </c:pt>
                <c:pt idx="363">
                  <c:v>38</c:v>
                </c:pt>
                <c:pt idx="364">
                  <c:v>38</c:v>
                </c:pt>
                <c:pt idx="365">
                  <c:v>39</c:v>
                </c:pt>
                <c:pt idx="366">
                  <c:v>39</c:v>
                </c:pt>
                <c:pt idx="367">
                  <c:v>41</c:v>
                </c:pt>
                <c:pt idx="368">
                  <c:v>41</c:v>
                </c:pt>
                <c:pt idx="369">
                  <c:v>44</c:v>
                </c:pt>
                <c:pt idx="370">
                  <c:v>44</c:v>
                </c:pt>
                <c:pt idx="371">
                  <c:v>42</c:v>
                </c:pt>
                <c:pt idx="372">
                  <c:v>42</c:v>
                </c:pt>
                <c:pt idx="373">
                  <c:v>37</c:v>
                </c:pt>
                <c:pt idx="374">
                  <c:v>37</c:v>
                </c:pt>
                <c:pt idx="375">
                  <c:v>35</c:v>
                </c:pt>
                <c:pt idx="376">
                  <c:v>35</c:v>
                </c:pt>
                <c:pt idx="377">
                  <c:v>33</c:v>
                </c:pt>
                <c:pt idx="378">
                  <c:v>33</c:v>
                </c:pt>
                <c:pt idx="379">
                  <c:v>34</c:v>
                </c:pt>
                <c:pt idx="380">
                  <c:v>34</c:v>
                </c:pt>
                <c:pt idx="381">
                  <c:v>35</c:v>
                </c:pt>
                <c:pt idx="382">
                  <c:v>35</c:v>
                </c:pt>
                <c:pt idx="383">
                  <c:v>34</c:v>
                </c:pt>
                <c:pt idx="384">
                  <c:v>34</c:v>
                </c:pt>
                <c:pt idx="385">
                  <c:v>35</c:v>
                </c:pt>
                <c:pt idx="386">
                  <c:v>35</c:v>
                </c:pt>
                <c:pt idx="387">
                  <c:v>34</c:v>
                </c:pt>
                <c:pt idx="388">
                  <c:v>34</c:v>
                </c:pt>
                <c:pt idx="389">
                  <c:v>35</c:v>
                </c:pt>
                <c:pt idx="390">
                  <c:v>35</c:v>
                </c:pt>
                <c:pt idx="391">
                  <c:v>34</c:v>
                </c:pt>
                <c:pt idx="392">
                  <c:v>34</c:v>
                </c:pt>
                <c:pt idx="393">
                  <c:v>35</c:v>
                </c:pt>
                <c:pt idx="394">
                  <c:v>35</c:v>
                </c:pt>
                <c:pt idx="395">
                  <c:v>36</c:v>
                </c:pt>
                <c:pt idx="396">
                  <c:v>36</c:v>
                </c:pt>
                <c:pt idx="397">
                  <c:v>35</c:v>
                </c:pt>
                <c:pt idx="398">
                  <c:v>35</c:v>
                </c:pt>
                <c:pt idx="399">
                  <c:v>36</c:v>
                </c:pt>
                <c:pt idx="400">
                  <c:v>36</c:v>
                </c:pt>
                <c:pt idx="401">
                  <c:v>37</c:v>
                </c:pt>
                <c:pt idx="402">
                  <c:v>37</c:v>
                </c:pt>
                <c:pt idx="403">
                  <c:v>38</c:v>
                </c:pt>
                <c:pt idx="404">
                  <c:v>38</c:v>
                </c:pt>
                <c:pt idx="405">
                  <c:v>39</c:v>
                </c:pt>
                <c:pt idx="406">
                  <c:v>39</c:v>
                </c:pt>
                <c:pt idx="407">
                  <c:v>38</c:v>
                </c:pt>
                <c:pt idx="408">
                  <c:v>38</c:v>
                </c:pt>
                <c:pt idx="409">
                  <c:v>37</c:v>
                </c:pt>
                <c:pt idx="410">
                  <c:v>37</c:v>
                </c:pt>
                <c:pt idx="411">
                  <c:v>38</c:v>
                </c:pt>
                <c:pt idx="412">
                  <c:v>38</c:v>
                </c:pt>
                <c:pt idx="413">
                  <c:v>37</c:v>
                </c:pt>
                <c:pt idx="414">
                  <c:v>37</c:v>
                </c:pt>
                <c:pt idx="415">
                  <c:v>38</c:v>
                </c:pt>
                <c:pt idx="416">
                  <c:v>38</c:v>
                </c:pt>
                <c:pt idx="417">
                  <c:v>39</c:v>
                </c:pt>
                <c:pt idx="418">
                  <c:v>39</c:v>
                </c:pt>
                <c:pt idx="419">
                  <c:v>40</c:v>
                </c:pt>
                <c:pt idx="420">
                  <c:v>40</c:v>
                </c:pt>
                <c:pt idx="421">
                  <c:v>41</c:v>
                </c:pt>
                <c:pt idx="422">
                  <c:v>41</c:v>
                </c:pt>
                <c:pt idx="423">
                  <c:v>40</c:v>
                </c:pt>
                <c:pt idx="424">
                  <c:v>40</c:v>
                </c:pt>
                <c:pt idx="425">
                  <c:v>39</c:v>
                </c:pt>
                <c:pt idx="426">
                  <c:v>39</c:v>
                </c:pt>
                <c:pt idx="427">
                  <c:v>40</c:v>
                </c:pt>
                <c:pt idx="428">
                  <c:v>40</c:v>
                </c:pt>
                <c:pt idx="429">
                  <c:v>41</c:v>
                </c:pt>
                <c:pt idx="430">
                  <c:v>41</c:v>
                </c:pt>
                <c:pt idx="431">
                  <c:v>42</c:v>
                </c:pt>
                <c:pt idx="432">
                  <c:v>42</c:v>
                </c:pt>
                <c:pt idx="433">
                  <c:v>43</c:v>
                </c:pt>
                <c:pt idx="434">
                  <c:v>43</c:v>
                </c:pt>
                <c:pt idx="435">
                  <c:v>45</c:v>
                </c:pt>
                <c:pt idx="436">
                  <c:v>45</c:v>
                </c:pt>
                <c:pt idx="437">
                  <c:v>49</c:v>
                </c:pt>
                <c:pt idx="438">
                  <c:v>49</c:v>
                </c:pt>
                <c:pt idx="439">
                  <c:v>53</c:v>
                </c:pt>
                <c:pt idx="440">
                  <c:v>53</c:v>
                </c:pt>
                <c:pt idx="441">
                  <c:v>51</c:v>
                </c:pt>
                <c:pt idx="442">
                  <c:v>51</c:v>
                </c:pt>
                <c:pt idx="443">
                  <c:v>47</c:v>
                </c:pt>
                <c:pt idx="444">
                  <c:v>47</c:v>
                </c:pt>
                <c:pt idx="445">
                  <c:v>44</c:v>
                </c:pt>
                <c:pt idx="446">
                  <c:v>44</c:v>
                </c:pt>
                <c:pt idx="447">
                  <c:v>43</c:v>
                </c:pt>
                <c:pt idx="448">
                  <c:v>43</c:v>
                </c:pt>
                <c:pt idx="449">
                  <c:v>42</c:v>
                </c:pt>
                <c:pt idx="450">
                  <c:v>42</c:v>
                </c:pt>
                <c:pt idx="451">
                  <c:v>43</c:v>
                </c:pt>
                <c:pt idx="452">
                  <c:v>43</c:v>
                </c:pt>
                <c:pt idx="453">
                  <c:v>44</c:v>
                </c:pt>
                <c:pt idx="454">
                  <c:v>44</c:v>
                </c:pt>
                <c:pt idx="455">
                  <c:v>45</c:v>
                </c:pt>
                <c:pt idx="456">
                  <c:v>45</c:v>
                </c:pt>
                <c:pt idx="457">
                  <c:v>46</c:v>
                </c:pt>
                <c:pt idx="458">
                  <c:v>46</c:v>
                </c:pt>
                <c:pt idx="459">
                  <c:v>47</c:v>
                </c:pt>
                <c:pt idx="460">
                  <c:v>47</c:v>
                </c:pt>
                <c:pt idx="461">
                  <c:v>48</c:v>
                </c:pt>
                <c:pt idx="462">
                  <c:v>48</c:v>
                </c:pt>
                <c:pt idx="463">
                  <c:v>49</c:v>
                </c:pt>
                <c:pt idx="464">
                  <c:v>49</c:v>
                </c:pt>
                <c:pt idx="465">
                  <c:v>50</c:v>
                </c:pt>
                <c:pt idx="466">
                  <c:v>50</c:v>
                </c:pt>
                <c:pt idx="467">
                  <c:v>49</c:v>
                </c:pt>
                <c:pt idx="468">
                  <c:v>49</c:v>
                </c:pt>
                <c:pt idx="469">
                  <c:v>50</c:v>
                </c:pt>
                <c:pt idx="470">
                  <c:v>50</c:v>
                </c:pt>
                <c:pt idx="471">
                  <c:v>51</c:v>
                </c:pt>
                <c:pt idx="472">
                  <c:v>51</c:v>
                </c:pt>
                <c:pt idx="473">
                  <c:v>52</c:v>
                </c:pt>
                <c:pt idx="474">
                  <c:v>52</c:v>
                </c:pt>
                <c:pt idx="475">
                  <c:v>53</c:v>
                </c:pt>
                <c:pt idx="476">
                  <c:v>53</c:v>
                </c:pt>
                <c:pt idx="477">
                  <c:v>54</c:v>
                </c:pt>
                <c:pt idx="478">
                  <c:v>54</c:v>
                </c:pt>
                <c:pt idx="479">
                  <c:v>55</c:v>
                </c:pt>
                <c:pt idx="480">
                  <c:v>55</c:v>
                </c:pt>
                <c:pt idx="481">
                  <c:v>56</c:v>
                </c:pt>
                <c:pt idx="482">
                  <c:v>56</c:v>
                </c:pt>
                <c:pt idx="483">
                  <c:v>57</c:v>
                </c:pt>
                <c:pt idx="484">
                  <c:v>57</c:v>
                </c:pt>
                <c:pt idx="485">
                  <c:v>58</c:v>
                </c:pt>
                <c:pt idx="486">
                  <c:v>58</c:v>
                </c:pt>
                <c:pt idx="487">
                  <c:v>60</c:v>
                </c:pt>
                <c:pt idx="488">
                  <c:v>60</c:v>
                </c:pt>
                <c:pt idx="489">
                  <c:v>63</c:v>
                </c:pt>
                <c:pt idx="490">
                  <c:v>63</c:v>
                </c:pt>
                <c:pt idx="491">
                  <c:v>64</c:v>
                </c:pt>
                <c:pt idx="492">
                  <c:v>64</c:v>
                </c:pt>
                <c:pt idx="493">
                  <c:v>65</c:v>
                </c:pt>
                <c:pt idx="494">
                  <c:v>65</c:v>
                </c:pt>
                <c:pt idx="495">
                  <c:v>66</c:v>
                </c:pt>
                <c:pt idx="496">
                  <c:v>66</c:v>
                </c:pt>
                <c:pt idx="497">
                  <c:v>67</c:v>
                </c:pt>
                <c:pt idx="498">
                  <c:v>67</c:v>
                </c:pt>
                <c:pt idx="499">
                  <c:v>68</c:v>
                </c:pt>
                <c:pt idx="500">
                  <c:v>68</c:v>
                </c:pt>
                <c:pt idx="501">
                  <c:v>69</c:v>
                </c:pt>
                <c:pt idx="502">
                  <c:v>69</c:v>
                </c:pt>
                <c:pt idx="503">
                  <c:v>70</c:v>
                </c:pt>
                <c:pt idx="504">
                  <c:v>70</c:v>
                </c:pt>
                <c:pt idx="505">
                  <c:v>71</c:v>
                </c:pt>
                <c:pt idx="506">
                  <c:v>71</c:v>
                </c:pt>
                <c:pt idx="507">
                  <c:v>72</c:v>
                </c:pt>
                <c:pt idx="508">
                  <c:v>72</c:v>
                </c:pt>
                <c:pt idx="509">
                  <c:v>73</c:v>
                </c:pt>
                <c:pt idx="510">
                  <c:v>73</c:v>
                </c:pt>
                <c:pt idx="511">
                  <c:v>74</c:v>
                </c:pt>
                <c:pt idx="512">
                  <c:v>74</c:v>
                </c:pt>
                <c:pt idx="513">
                  <c:v>76</c:v>
                </c:pt>
                <c:pt idx="514">
                  <c:v>76</c:v>
                </c:pt>
                <c:pt idx="515">
                  <c:v>77</c:v>
                </c:pt>
                <c:pt idx="516">
                  <c:v>77</c:v>
                </c:pt>
                <c:pt idx="517">
                  <c:v>79</c:v>
                </c:pt>
                <c:pt idx="518">
                  <c:v>79</c:v>
                </c:pt>
                <c:pt idx="519">
                  <c:v>80</c:v>
                </c:pt>
                <c:pt idx="520">
                  <c:v>80</c:v>
                </c:pt>
                <c:pt idx="521">
                  <c:v>81</c:v>
                </c:pt>
                <c:pt idx="522">
                  <c:v>81</c:v>
                </c:pt>
                <c:pt idx="523">
                  <c:v>82</c:v>
                </c:pt>
                <c:pt idx="524">
                  <c:v>82</c:v>
                </c:pt>
                <c:pt idx="525">
                  <c:v>84</c:v>
                </c:pt>
                <c:pt idx="526">
                  <c:v>84</c:v>
                </c:pt>
                <c:pt idx="527">
                  <c:v>87</c:v>
                </c:pt>
                <c:pt idx="528">
                  <c:v>87</c:v>
                </c:pt>
                <c:pt idx="529">
                  <c:v>89</c:v>
                </c:pt>
                <c:pt idx="530">
                  <c:v>89</c:v>
                </c:pt>
                <c:pt idx="531">
                  <c:v>90</c:v>
                </c:pt>
                <c:pt idx="532">
                  <c:v>90</c:v>
                </c:pt>
                <c:pt idx="533">
                  <c:v>93</c:v>
                </c:pt>
                <c:pt idx="534">
                  <c:v>93</c:v>
                </c:pt>
                <c:pt idx="535">
                  <c:v>97</c:v>
                </c:pt>
                <c:pt idx="536">
                  <c:v>97</c:v>
                </c:pt>
                <c:pt idx="537">
                  <c:v>102</c:v>
                </c:pt>
                <c:pt idx="538">
                  <c:v>102</c:v>
                </c:pt>
                <c:pt idx="539">
                  <c:v>105</c:v>
                </c:pt>
                <c:pt idx="540">
                  <c:v>105</c:v>
                </c:pt>
                <c:pt idx="541">
                  <c:v>104</c:v>
                </c:pt>
                <c:pt idx="542">
                  <c:v>104</c:v>
                </c:pt>
                <c:pt idx="543">
                  <c:v>105</c:v>
                </c:pt>
                <c:pt idx="544">
                  <c:v>105</c:v>
                </c:pt>
                <c:pt idx="545">
                  <c:v>107</c:v>
                </c:pt>
                <c:pt idx="546">
                  <c:v>107</c:v>
                </c:pt>
                <c:pt idx="547">
                  <c:v>109</c:v>
                </c:pt>
                <c:pt idx="548">
                  <c:v>109</c:v>
                </c:pt>
                <c:pt idx="549">
                  <c:v>110</c:v>
                </c:pt>
                <c:pt idx="550">
                  <c:v>110</c:v>
                </c:pt>
                <c:pt idx="551">
                  <c:v>112</c:v>
                </c:pt>
                <c:pt idx="552">
                  <c:v>112</c:v>
                </c:pt>
                <c:pt idx="553">
                  <c:v>113</c:v>
                </c:pt>
                <c:pt idx="554">
                  <c:v>113</c:v>
                </c:pt>
                <c:pt idx="555">
                  <c:v>114</c:v>
                </c:pt>
                <c:pt idx="556">
                  <c:v>114</c:v>
                </c:pt>
                <c:pt idx="557">
                  <c:v>117</c:v>
                </c:pt>
                <c:pt idx="558">
                  <c:v>117</c:v>
                </c:pt>
                <c:pt idx="559">
                  <c:v>120</c:v>
                </c:pt>
                <c:pt idx="560">
                  <c:v>120</c:v>
                </c:pt>
                <c:pt idx="561">
                  <c:v>122</c:v>
                </c:pt>
                <c:pt idx="562">
                  <c:v>122</c:v>
                </c:pt>
                <c:pt idx="563">
                  <c:v>124</c:v>
                </c:pt>
                <c:pt idx="564">
                  <c:v>124</c:v>
                </c:pt>
                <c:pt idx="565">
                  <c:v>126</c:v>
                </c:pt>
                <c:pt idx="566">
                  <c:v>126</c:v>
                </c:pt>
                <c:pt idx="567">
                  <c:v>129</c:v>
                </c:pt>
                <c:pt idx="568">
                  <c:v>129</c:v>
                </c:pt>
                <c:pt idx="569">
                  <c:v>131</c:v>
                </c:pt>
                <c:pt idx="570">
                  <c:v>131</c:v>
                </c:pt>
                <c:pt idx="571">
                  <c:v>133</c:v>
                </c:pt>
                <c:pt idx="572">
                  <c:v>133</c:v>
                </c:pt>
                <c:pt idx="573">
                  <c:v>135</c:v>
                </c:pt>
                <c:pt idx="574">
                  <c:v>135</c:v>
                </c:pt>
                <c:pt idx="575">
                  <c:v>138</c:v>
                </c:pt>
                <c:pt idx="576">
                  <c:v>138</c:v>
                </c:pt>
                <c:pt idx="577">
                  <c:v>141</c:v>
                </c:pt>
                <c:pt idx="578">
                  <c:v>141</c:v>
                </c:pt>
                <c:pt idx="579">
                  <c:v>145</c:v>
                </c:pt>
                <c:pt idx="580">
                  <c:v>145</c:v>
                </c:pt>
                <c:pt idx="581">
                  <c:v>149</c:v>
                </c:pt>
                <c:pt idx="582">
                  <c:v>149</c:v>
                </c:pt>
                <c:pt idx="583">
                  <c:v>152</c:v>
                </c:pt>
                <c:pt idx="584">
                  <c:v>152</c:v>
                </c:pt>
                <c:pt idx="585">
                  <c:v>154</c:v>
                </c:pt>
                <c:pt idx="586">
                  <c:v>154</c:v>
                </c:pt>
                <c:pt idx="587">
                  <c:v>157</c:v>
                </c:pt>
                <c:pt idx="588">
                  <c:v>157</c:v>
                </c:pt>
                <c:pt idx="589">
                  <c:v>160</c:v>
                </c:pt>
                <c:pt idx="590">
                  <c:v>160</c:v>
                </c:pt>
                <c:pt idx="591">
                  <c:v>165</c:v>
                </c:pt>
                <c:pt idx="592">
                  <c:v>165</c:v>
                </c:pt>
                <c:pt idx="593">
                  <c:v>170</c:v>
                </c:pt>
                <c:pt idx="594">
                  <c:v>170</c:v>
                </c:pt>
                <c:pt idx="595">
                  <c:v>174</c:v>
                </c:pt>
                <c:pt idx="596">
                  <c:v>174</c:v>
                </c:pt>
                <c:pt idx="597">
                  <c:v>177</c:v>
                </c:pt>
                <c:pt idx="598">
                  <c:v>177</c:v>
                </c:pt>
                <c:pt idx="599">
                  <c:v>181</c:v>
                </c:pt>
                <c:pt idx="600">
                  <c:v>181</c:v>
                </c:pt>
                <c:pt idx="601">
                  <c:v>187</c:v>
                </c:pt>
                <c:pt idx="602">
                  <c:v>187</c:v>
                </c:pt>
                <c:pt idx="603">
                  <c:v>193</c:v>
                </c:pt>
                <c:pt idx="604">
                  <c:v>193</c:v>
                </c:pt>
                <c:pt idx="605">
                  <c:v>200</c:v>
                </c:pt>
                <c:pt idx="606">
                  <c:v>200</c:v>
                </c:pt>
                <c:pt idx="607">
                  <c:v>207</c:v>
                </c:pt>
                <c:pt idx="608">
                  <c:v>207</c:v>
                </c:pt>
                <c:pt idx="609">
                  <c:v>211</c:v>
                </c:pt>
                <c:pt idx="610">
                  <c:v>211</c:v>
                </c:pt>
                <c:pt idx="611">
                  <c:v>216</c:v>
                </c:pt>
                <c:pt idx="612">
                  <c:v>216</c:v>
                </c:pt>
                <c:pt idx="613">
                  <c:v>225</c:v>
                </c:pt>
                <c:pt idx="614">
                  <c:v>225</c:v>
                </c:pt>
                <c:pt idx="615">
                  <c:v>236</c:v>
                </c:pt>
                <c:pt idx="616">
                  <c:v>236</c:v>
                </c:pt>
                <c:pt idx="617">
                  <c:v>247</c:v>
                </c:pt>
                <c:pt idx="618">
                  <c:v>247</c:v>
                </c:pt>
                <c:pt idx="619">
                  <c:v>259</c:v>
                </c:pt>
                <c:pt idx="620">
                  <c:v>259</c:v>
                </c:pt>
                <c:pt idx="621">
                  <c:v>269</c:v>
                </c:pt>
                <c:pt idx="622">
                  <c:v>269</c:v>
                </c:pt>
                <c:pt idx="623">
                  <c:v>281</c:v>
                </c:pt>
                <c:pt idx="624">
                  <c:v>281</c:v>
                </c:pt>
                <c:pt idx="625">
                  <c:v>310</c:v>
                </c:pt>
                <c:pt idx="626">
                  <c:v>310</c:v>
                </c:pt>
                <c:pt idx="627">
                  <c:v>334</c:v>
                </c:pt>
                <c:pt idx="628">
                  <c:v>334</c:v>
                </c:pt>
                <c:pt idx="629">
                  <c:v>345</c:v>
                </c:pt>
                <c:pt idx="630">
                  <c:v>345</c:v>
                </c:pt>
                <c:pt idx="631">
                  <c:v>359</c:v>
                </c:pt>
                <c:pt idx="632">
                  <c:v>359</c:v>
                </c:pt>
                <c:pt idx="633">
                  <c:v>368</c:v>
                </c:pt>
                <c:pt idx="634">
                  <c:v>368</c:v>
                </c:pt>
                <c:pt idx="635">
                  <c:v>373</c:v>
                </c:pt>
                <c:pt idx="636">
                  <c:v>373</c:v>
                </c:pt>
                <c:pt idx="637">
                  <c:v>378</c:v>
                </c:pt>
                <c:pt idx="638">
                  <c:v>378</c:v>
                </c:pt>
                <c:pt idx="639">
                  <c:v>382</c:v>
                </c:pt>
                <c:pt idx="640">
                  <c:v>382</c:v>
                </c:pt>
                <c:pt idx="641">
                  <c:v>385</c:v>
                </c:pt>
                <c:pt idx="642">
                  <c:v>385</c:v>
                </c:pt>
                <c:pt idx="643">
                  <c:v>386</c:v>
                </c:pt>
                <c:pt idx="644">
                  <c:v>386</c:v>
                </c:pt>
                <c:pt idx="645">
                  <c:v>389</c:v>
                </c:pt>
                <c:pt idx="646">
                  <c:v>389</c:v>
                </c:pt>
                <c:pt idx="647">
                  <c:v>391</c:v>
                </c:pt>
                <c:pt idx="648">
                  <c:v>391</c:v>
                </c:pt>
                <c:pt idx="649">
                  <c:v>393</c:v>
                </c:pt>
                <c:pt idx="650">
                  <c:v>393</c:v>
                </c:pt>
                <c:pt idx="651">
                  <c:v>395</c:v>
                </c:pt>
                <c:pt idx="652">
                  <c:v>395</c:v>
                </c:pt>
                <c:pt idx="653">
                  <c:v>397</c:v>
                </c:pt>
                <c:pt idx="654">
                  <c:v>397</c:v>
                </c:pt>
                <c:pt idx="655">
                  <c:v>398</c:v>
                </c:pt>
                <c:pt idx="656">
                  <c:v>398</c:v>
                </c:pt>
                <c:pt idx="657">
                  <c:v>399</c:v>
                </c:pt>
                <c:pt idx="658">
                  <c:v>399</c:v>
                </c:pt>
                <c:pt idx="659">
                  <c:v>400</c:v>
                </c:pt>
                <c:pt idx="660">
                  <c:v>400</c:v>
                </c:pt>
                <c:pt idx="661">
                  <c:v>401</c:v>
                </c:pt>
                <c:pt idx="662">
                  <c:v>401</c:v>
                </c:pt>
                <c:pt idx="663">
                  <c:v>402</c:v>
                </c:pt>
                <c:pt idx="664">
                  <c:v>402</c:v>
                </c:pt>
                <c:pt idx="665">
                  <c:v>403</c:v>
                </c:pt>
                <c:pt idx="666">
                  <c:v>403</c:v>
                </c:pt>
                <c:pt idx="667">
                  <c:v>404</c:v>
                </c:pt>
                <c:pt idx="668">
                  <c:v>404</c:v>
                </c:pt>
                <c:pt idx="669">
                  <c:v>405</c:v>
                </c:pt>
                <c:pt idx="670">
                  <c:v>405</c:v>
                </c:pt>
                <c:pt idx="671">
                  <c:v>406</c:v>
                </c:pt>
                <c:pt idx="672">
                  <c:v>406</c:v>
                </c:pt>
                <c:pt idx="673">
                  <c:v>407</c:v>
                </c:pt>
                <c:pt idx="674">
                  <c:v>407</c:v>
                </c:pt>
                <c:pt idx="675">
                  <c:v>406</c:v>
                </c:pt>
                <c:pt idx="676">
                  <c:v>406</c:v>
                </c:pt>
                <c:pt idx="677">
                  <c:v>405</c:v>
                </c:pt>
                <c:pt idx="678">
                  <c:v>405</c:v>
                </c:pt>
                <c:pt idx="679">
                  <c:v>404</c:v>
                </c:pt>
                <c:pt idx="680">
                  <c:v>404</c:v>
                </c:pt>
                <c:pt idx="681">
                  <c:v>403</c:v>
                </c:pt>
                <c:pt idx="682">
                  <c:v>403</c:v>
                </c:pt>
                <c:pt idx="683">
                  <c:v>402</c:v>
                </c:pt>
                <c:pt idx="684">
                  <c:v>402</c:v>
                </c:pt>
                <c:pt idx="685">
                  <c:v>401</c:v>
                </c:pt>
                <c:pt idx="686">
                  <c:v>401</c:v>
                </c:pt>
                <c:pt idx="687">
                  <c:v>399</c:v>
                </c:pt>
                <c:pt idx="688">
                  <c:v>399</c:v>
                </c:pt>
                <c:pt idx="689">
                  <c:v>398</c:v>
                </c:pt>
                <c:pt idx="690">
                  <c:v>398</c:v>
                </c:pt>
                <c:pt idx="691">
                  <c:v>397</c:v>
                </c:pt>
                <c:pt idx="692">
                  <c:v>397</c:v>
                </c:pt>
                <c:pt idx="693">
                  <c:v>396</c:v>
                </c:pt>
                <c:pt idx="694">
                  <c:v>396</c:v>
                </c:pt>
                <c:pt idx="695">
                  <c:v>395</c:v>
                </c:pt>
                <c:pt idx="696">
                  <c:v>395</c:v>
                </c:pt>
                <c:pt idx="697">
                  <c:v>393</c:v>
                </c:pt>
                <c:pt idx="698">
                  <c:v>393</c:v>
                </c:pt>
                <c:pt idx="699">
                  <c:v>392</c:v>
                </c:pt>
                <c:pt idx="700">
                  <c:v>392</c:v>
                </c:pt>
                <c:pt idx="701">
                  <c:v>390</c:v>
                </c:pt>
                <c:pt idx="702">
                  <c:v>390</c:v>
                </c:pt>
                <c:pt idx="703">
                  <c:v>391</c:v>
                </c:pt>
                <c:pt idx="704">
                  <c:v>391</c:v>
                </c:pt>
                <c:pt idx="705">
                  <c:v>386</c:v>
                </c:pt>
                <c:pt idx="706">
                  <c:v>386</c:v>
                </c:pt>
                <c:pt idx="707">
                  <c:v>381</c:v>
                </c:pt>
                <c:pt idx="708">
                  <c:v>381</c:v>
                </c:pt>
                <c:pt idx="709">
                  <c:v>376</c:v>
                </c:pt>
                <c:pt idx="710">
                  <c:v>376</c:v>
                </c:pt>
                <c:pt idx="711">
                  <c:v>371</c:v>
                </c:pt>
                <c:pt idx="712">
                  <c:v>371</c:v>
                </c:pt>
                <c:pt idx="713">
                  <c:v>368</c:v>
                </c:pt>
                <c:pt idx="714">
                  <c:v>368</c:v>
                </c:pt>
                <c:pt idx="715">
                  <c:v>363</c:v>
                </c:pt>
                <c:pt idx="716">
                  <c:v>363</c:v>
                </c:pt>
                <c:pt idx="717">
                  <c:v>358</c:v>
                </c:pt>
                <c:pt idx="718">
                  <c:v>358</c:v>
                </c:pt>
                <c:pt idx="719">
                  <c:v>351</c:v>
                </c:pt>
                <c:pt idx="720">
                  <c:v>351</c:v>
                </c:pt>
                <c:pt idx="721">
                  <c:v>342</c:v>
                </c:pt>
                <c:pt idx="722">
                  <c:v>342</c:v>
                </c:pt>
                <c:pt idx="723">
                  <c:v>330</c:v>
                </c:pt>
                <c:pt idx="724">
                  <c:v>330</c:v>
                </c:pt>
                <c:pt idx="725">
                  <c:v>318</c:v>
                </c:pt>
                <c:pt idx="726">
                  <c:v>318</c:v>
                </c:pt>
                <c:pt idx="727">
                  <c:v>309</c:v>
                </c:pt>
                <c:pt idx="728">
                  <c:v>309</c:v>
                </c:pt>
                <c:pt idx="729">
                  <c:v>297</c:v>
                </c:pt>
                <c:pt idx="730">
                  <c:v>297</c:v>
                </c:pt>
                <c:pt idx="731">
                  <c:v>286</c:v>
                </c:pt>
                <c:pt idx="732">
                  <c:v>286</c:v>
                </c:pt>
                <c:pt idx="733">
                  <c:v>277</c:v>
                </c:pt>
                <c:pt idx="734">
                  <c:v>277</c:v>
                </c:pt>
                <c:pt idx="735">
                  <c:v>268</c:v>
                </c:pt>
                <c:pt idx="736">
                  <c:v>268</c:v>
                </c:pt>
                <c:pt idx="737">
                  <c:v>262</c:v>
                </c:pt>
                <c:pt idx="738">
                  <c:v>262</c:v>
                </c:pt>
                <c:pt idx="739">
                  <c:v>256</c:v>
                </c:pt>
                <c:pt idx="740">
                  <c:v>256</c:v>
                </c:pt>
                <c:pt idx="741">
                  <c:v>249</c:v>
                </c:pt>
                <c:pt idx="742">
                  <c:v>249</c:v>
                </c:pt>
                <c:pt idx="743">
                  <c:v>242</c:v>
                </c:pt>
                <c:pt idx="744">
                  <c:v>242</c:v>
                </c:pt>
                <c:pt idx="745">
                  <c:v>236</c:v>
                </c:pt>
                <c:pt idx="746">
                  <c:v>236</c:v>
                </c:pt>
                <c:pt idx="747">
                  <c:v>231</c:v>
                </c:pt>
                <c:pt idx="748">
                  <c:v>231</c:v>
                </c:pt>
                <c:pt idx="749">
                  <c:v>228</c:v>
                </c:pt>
                <c:pt idx="750">
                  <c:v>228</c:v>
                </c:pt>
                <c:pt idx="751">
                  <c:v>225</c:v>
                </c:pt>
                <c:pt idx="752">
                  <c:v>225</c:v>
                </c:pt>
                <c:pt idx="753">
                  <c:v>221</c:v>
                </c:pt>
                <c:pt idx="754">
                  <c:v>221</c:v>
                </c:pt>
                <c:pt idx="755">
                  <c:v>217</c:v>
                </c:pt>
                <c:pt idx="756">
                  <c:v>217</c:v>
                </c:pt>
                <c:pt idx="757">
                  <c:v>214</c:v>
                </c:pt>
                <c:pt idx="758">
                  <c:v>214</c:v>
                </c:pt>
                <c:pt idx="759">
                  <c:v>212</c:v>
                </c:pt>
                <c:pt idx="760">
                  <c:v>212</c:v>
                </c:pt>
                <c:pt idx="761">
                  <c:v>210</c:v>
                </c:pt>
                <c:pt idx="762">
                  <c:v>210</c:v>
                </c:pt>
                <c:pt idx="763">
                  <c:v>208</c:v>
                </c:pt>
                <c:pt idx="764">
                  <c:v>208</c:v>
                </c:pt>
                <c:pt idx="765">
                  <c:v>206</c:v>
                </c:pt>
                <c:pt idx="766">
                  <c:v>206</c:v>
                </c:pt>
                <c:pt idx="767">
                  <c:v>203</c:v>
                </c:pt>
                <c:pt idx="768">
                  <c:v>203</c:v>
                </c:pt>
                <c:pt idx="769">
                  <c:v>200</c:v>
                </c:pt>
                <c:pt idx="770">
                  <c:v>200</c:v>
                </c:pt>
                <c:pt idx="771">
                  <c:v>196</c:v>
                </c:pt>
                <c:pt idx="772">
                  <c:v>196</c:v>
                </c:pt>
                <c:pt idx="773">
                  <c:v>191</c:v>
                </c:pt>
                <c:pt idx="774">
                  <c:v>191</c:v>
                </c:pt>
                <c:pt idx="775">
                  <c:v>188</c:v>
                </c:pt>
                <c:pt idx="776">
                  <c:v>188</c:v>
                </c:pt>
                <c:pt idx="777">
                  <c:v>187</c:v>
                </c:pt>
                <c:pt idx="778">
                  <c:v>187</c:v>
                </c:pt>
                <c:pt idx="779">
                  <c:v>185</c:v>
                </c:pt>
                <c:pt idx="780">
                  <c:v>185</c:v>
                </c:pt>
                <c:pt idx="781">
                  <c:v>184</c:v>
                </c:pt>
                <c:pt idx="782">
                  <c:v>184</c:v>
                </c:pt>
                <c:pt idx="783">
                  <c:v>183</c:v>
                </c:pt>
                <c:pt idx="784">
                  <c:v>183</c:v>
                </c:pt>
                <c:pt idx="785">
                  <c:v>180</c:v>
                </c:pt>
                <c:pt idx="786">
                  <c:v>180</c:v>
                </c:pt>
                <c:pt idx="787">
                  <c:v>178</c:v>
                </c:pt>
                <c:pt idx="788">
                  <c:v>178</c:v>
                </c:pt>
                <c:pt idx="789">
                  <c:v>179</c:v>
                </c:pt>
                <c:pt idx="790">
                  <c:v>179</c:v>
                </c:pt>
                <c:pt idx="791">
                  <c:v>177</c:v>
                </c:pt>
                <c:pt idx="792">
                  <c:v>177</c:v>
                </c:pt>
                <c:pt idx="793">
                  <c:v>178</c:v>
                </c:pt>
                <c:pt idx="794">
                  <c:v>178</c:v>
                </c:pt>
                <c:pt idx="795">
                  <c:v>179</c:v>
                </c:pt>
                <c:pt idx="796">
                  <c:v>179</c:v>
                </c:pt>
                <c:pt idx="797">
                  <c:v>178</c:v>
                </c:pt>
                <c:pt idx="798">
                  <c:v>178</c:v>
                </c:pt>
                <c:pt idx="799">
                  <c:v>174</c:v>
                </c:pt>
                <c:pt idx="800">
                  <c:v>174</c:v>
                </c:pt>
                <c:pt idx="801">
                  <c:v>169</c:v>
                </c:pt>
                <c:pt idx="802">
                  <c:v>169</c:v>
                </c:pt>
                <c:pt idx="803">
                  <c:v>165</c:v>
                </c:pt>
                <c:pt idx="804">
                  <c:v>165</c:v>
                </c:pt>
                <c:pt idx="805">
                  <c:v>163</c:v>
                </c:pt>
                <c:pt idx="806">
                  <c:v>163</c:v>
                </c:pt>
                <c:pt idx="807">
                  <c:v>161</c:v>
                </c:pt>
                <c:pt idx="808">
                  <c:v>161</c:v>
                </c:pt>
                <c:pt idx="809">
                  <c:v>159</c:v>
                </c:pt>
                <c:pt idx="810">
                  <c:v>159</c:v>
                </c:pt>
                <c:pt idx="811">
                  <c:v>157</c:v>
                </c:pt>
                <c:pt idx="812">
                  <c:v>157</c:v>
                </c:pt>
                <c:pt idx="813">
                  <c:v>154</c:v>
                </c:pt>
                <c:pt idx="814">
                  <c:v>154</c:v>
                </c:pt>
                <c:pt idx="815">
                  <c:v>150</c:v>
                </c:pt>
                <c:pt idx="816">
                  <c:v>150</c:v>
                </c:pt>
                <c:pt idx="817">
                  <c:v>145</c:v>
                </c:pt>
                <c:pt idx="818">
                  <c:v>145</c:v>
                </c:pt>
                <c:pt idx="819">
                  <c:v>142</c:v>
                </c:pt>
                <c:pt idx="820">
                  <c:v>142</c:v>
                </c:pt>
                <c:pt idx="821">
                  <c:v>143</c:v>
                </c:pt>
                <c:pt idx="822">
                  <c:v>143</c:v>
                </c:pt>
                <c:pt idx="823">
                  <c:v>145</c:v>
                </c:pt>
                <c:pt idx="824">
                  <c:v>145</c:v>
                </c:pt>
                <c:pt idx="825">
                  <c:v>148</c:v>
                </c:pt>
                <c:pt idx="826">
                  <c:v>148</c:v>
                </c:pt>
                <c:pt idx="827">
                  <c:v>146</c:v>
                </c:pt>
                <c:pt idx="828">
                  <c:v>146</c:v>
                </c:pt>
                <c:pt idx="829">
                  <c:v>143</c:v>
                </c:pt>
                <c:pt idx="830">
                  <c:v>143</c:v>
                </c:pt>
                <c:pt idx="831">
                  <c:v>141</c:v>
                </c:pt>
                <c:pt idx="832">
                  <c:v>141</c:v>
                </c:pt>
                <c:pt idx="833">
                  <c:v>138</c:v>
                </c:pt>
                <c:pt idx="834">
                  <c:v>138</c:v>
                </c:pt>
                <c:pt idx="835">
                  <c:v>134</c:v>
                </c:pt>
                <c:pt idx="836">
                  <c:v>134</c:v>
                </c:pt>
                <c:pt idx="837">
                  <c:v>130</c:v>
                </c:pt>
                <c:pt idx="838">
                  <c:v>130</c:v>
                </c:pt>
                <c:pt idx="839">
                  <c:v>127</c:v>
                </c:pt>
                <c:pt idx="840">
                  <c:v>127</c:v>
                </c:pt>
                <c:pt idx="841">
                  <c:v>125</c:v>
                </c:pt>
                <c:pt idx="842">
                  <c:v>125</c:v>
                </c:pt>
                <c:pt idx="843">
                  <c:v>123</c:v>
                </c:pt>
                <c:pt idx="844">
                  <c:v>123</c:v>
                </c:pt>
                <c:pt idx="845">
                  <c:v>122</c:v>
                </c:pt>
                <c:pt idx="846">
                  <c:v>122</c:v>
                </c:pt>
                <c:pt idx="847">
                  <c:v>120</c:v>
                </c:pt>
                <c:pt idx="848">
                  <c:v>120</c:v>
                </c:pt>
                <c:pt idx="849">
                  <c:v>119</c:v>
                </c:pt>
                <c:pt idx="850">
                  <c:v>119</c:v>
                </c:pt>
                <c:pt idx="851">
                  <c:v>118</c:v>
                </c:pt>
                <c:pt idx="852">
                  <c:v>118</c:v>
                </c:pt>
                <c:pt idx="853">
                  <c:v>117</c:v>
                </c:pt>
                <c:pt idx="854">
                  <c:v>117</c:v>
                </c:pt>
                <c:pt idx="855">
                  <c:v>118</c:v>
                </c:pt>
                <c:pt idx="856">
                  <c:v>118</c:v>
                </c:pt>
                <c:pt idx="857">
                  <c:v>120</c:v>
                </c:pt>
                <c:pt idx="858">
                  <c:v>120</c:v>
                </c:pt>
                <c:pt idx="859">
                  <c:v>121</c:v>
                </c:pt>
                <c:pt idx="860">
                  <c:v>121</c:v>
                </c:pt>
                <c:pt idx="861">
                  <c:v>123</c:v>
                </c:pt>
                <c:pt idx="862">
                  <c:v>123</c:v>
                </c:pt>
                <c:pt idx="863">
                  <c:v>124</c:v>
                </c:pt>
                <c:pt idx="864">
                  <c:v>124</c:v>
                </c:pt>
                <c:pt idx="865">
                  <c:v>127</c:v>
                </c:pt>
                <c:pt idx="866">
                  <c:v>127</c:v>
                </c:pt>
                <c:pt idx="867">
                  <c:v>128</c:v>
                </c:pt>
                <c:pt idx="868">
                  <c:v>128</c:v>
                </c:pt>
                <c:pt idx="869">
                  <c:v>124</c:v>
                </c:pt>
                <c:pt idx="870">
                  <c:v>124</c:v>
                </c:pt>
                <c:pt idx="871">
                  <c:v>122</c:v>
                </c:pt>
                <c:pt idx="872">
                  <c:v>122</c:v>
                </c:pt>
                <c:pt idx="873">
                  <c:v>119</c:v>
                </c:pt>
                <c:pt idx="874">
                  <c:v>119</c:v>
                </c:pt>
                <c:pt idx="875">
                  <c:v>114</c:v>
                </c:pt>
                <c:pt idx="876">
                  <c:v>114</c:v>
                </c:pt>
                <c:pt idx="877">
                  <c:v>110</c:v>
                </c:pt>
                <c:pt idx="878">
                  <c:v>110</c:v>
                </c:pt>
                <c:pt idx="879">
                  <c:v>107</c:v>
                </c:pt>
                <c:pt idx="880">
                  <c:v>107</c:v>
                </c:pt>
                <c:pt idx="881">
                  <c:v>106</c:v>
                </c:pt>
                <c:pt idx="882">
                  <c:v>106</c:v>
                </c:pt>
                <c:pt idx="883">
                  <c:v>105</c:v>
                </c:pt>
                <c:pt idx="884">
                  <c:v>105</c:v>
                </c:pt>
                <c:pt idx="885">
                  <c:v>109</c:v>
                </c:pt>
                <c:pt idx="886">
                  <c:v>109</c:v>
                </c:pt>
                <c:pt idx="887">
                  <c:v>114</c:v>
                </c:pt>
                <c:pt idx="888">
                  <c:v>114</c:v>
                </c:pt>
                <c:pt idx="889">
                  <c:v>115</c:v>
                </c:pt>
                <c:pt idx="890">
                  <c:v>115</c:v>
                </c:pt>
                <c:pt idx="891">
                  <c:v>112</c:v>
                </c:pt>
                <c:pt idx="892">
                  <c:v>112</c:v>
                </c:pt>
                <c:pt idx="893">
                  <c:v>108</c:v>
                </c:pt>
                <c:pt idx="894">
                  <c:v>108</c:v>
                </c:pt>
                <c:pt idx="895">
                  <c:v>105</c:v>
                </c:pt>
                <c:pt idx="896">
                  <c:v>105</c:v>
                </c:pt>
                <c:pt idx="897">
                  <c:v>102</c:v>
                </c:pt>
                <c:pt idx="898">
                  <c:v>102</c:v>
                </c:pt>
                <c:pt idx="899">
                  <c:v>105</c:v>
                </c:pt>
                <c:pt idx="900">
                  <c:v>105</c:v>
                </c:pt>
                <c:pt idx="901">
                  <c:v>107</c:v>
                </c:pt>
                <c:pt idx="902">
                  <c:v>107</c:v>
                </c:pt>
                <c:pt idx="903">
                  <c:v>108</c:v>
                </c:pt>
                <c:pt idx="904">
                  <c:v>108</c:v>
                </c:pt>
                <c:pt idx="905">
                  <c:v>111</c:v>
                </c:pt>
                <c:pt idx="906">
                  <c:v>111</c:v>
                </c:pt>
                <c:pt idx="907">
                  <c:v>108</c:v>
                </c:pt>
                <c:pt idx="908">
                  <c:v>108</c:v>
                </c:pt>
                <c:pt idx="909">
                  <c:v>103</c:v>
                </c:pt>
                <c:pt idx="910">
                  <c:v>103</c:v>
                </c:pt>
                <c:pt idx="911">
                  <c:v>100</c:v>
                </c:pt>
                <c:pt idx="912">
                  <c:v>100</c:v>
                </c:pt>
                <c:pt idx="913">
                  <c:v>98</c:v>
                </c:pt>
                <c:pt idx="914">
                  <c:v>98</c:v>
                </c:pt>
                <c:pt idx="915">
                  <c:v>100</c:v>
                </c:pt>
                <c:pt idx="916">
                  <c:v>100</c:v>
                </c:pt>
                <c:pt idx="917">
                  <c:v>102</c:v>
                </c:pt>
                <c:pt idx="918">
                  <c:v>102</c:v>
                </c:pt>
                <c:pt idx="919">
                  <c:v>99</c:v>
                </c:pt>
                <c:pt idx="920">
                  <c:v>99</c:v>
                </c:pt>
                <c:pt idx="921">
                  <c:v>95</c:v>
                </c:pt>
                <c:pt idx="922">
                  <c:v>95</c:v>
                </c:pt>
                <c:pt idx="923">
                  <c:v>90</c:v>
                </c:pt>
                <c:pt idx="924">
                  <c:v>90</c:v>
                </c:pt>
                <c:pt idx="925">
                  <c:v>87</c:v>
                </c:pt>
                <c:pt idx="926">
                  <c:v>87</c:v>
                </c:pt>
                <c:pt idx="927">
                  <c:v>85</c:v>
                </c:pt>
                <c:pt idx="928">
                  <c:v>85</c:v>
                </c:pt>
                <c:pt idx="929">
                  <c:v>84</c:v>
                </c:pt>
                <c:pt idx="930">
                  <c:v>84</c:v>
                </c:pt>
                <c:pt idx="931">
                  <c:v>83</c:v>
                </c:pt>
                <c:pt idx="932">
                  <c:v>83</c:v>
                </c:pt>
                <c:pt idx="933">
                  <c:v>82</c:v>
                </c:pt>
                <c:pt idx="934">
                  <c:v>82</c:v>
                </c:pt>
                <c:pt idx="935">
                  <c:v>83</c:v>
                </c:pt>
                <c:pt idx="936">
                  <c:v>83</c:v>
                </c:pt>
                <c:pt idx="937">
                  <c:v>85</c:v>
                </c:pt>
                <c:pt idx="938">
                  <c:v>85</c:v>
                </c:pt>
                <c:pt idx="939">
                  <c:v>87</c:v>
                </c:pt>
                <c:pt idx="940">
                  <c:v>87</c:v>
                </c:pt>
                <c:pt idx="941">
                  <c:v>83</c:v>
                </c:pt>
                <c:pt idx="942">
                  <c:v>83</c:v>
                </c:pt>
                <c:pt idx="943">
                  <c:v>81</c:v>
                </c:pt>
                <c:pt idx="944">
                  <c:v>81</c:v>
                </c:pt>
                <c:pt idx="945">
                  <c:v>80</c:v>
                </c:pt>
                <c:pt idx="946">
                  <c:v>80</c:v>
                </c:pt>
                <c:pt idx="947">
                  <c:v>79</c:v>
                </c:pt>
                <c:pt idx="948">
                  <c:v>79</c:v>
                </c:pt>
                <c:pt idx="949">
                  <c:v>78</c:v>
                </c:pt>
                <c:pt idx="950">
                  <c:v>78</c:v>
                </c:pt>
                <c:pt idx="951">
                  <c:v>77</c:v>
                </c:pt>
                <c:pt idx="952">
                  <c:v>77</c:v>
                </c:pt>
                <c:pt idx="953">
                  <c:v>78</c:v>
                </c:pt>
                <c:pt idx="954">
                  <c:v>78</c:v>
                </c:pt>
                <c:pt idx="955">
                  <c:v>77</c:v>
                </c:pt>
                <c:pt idx="956">
                  <c:v>77</c:v>
                </c:pt>
                <c:pt idx="95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6E-4B8A-A644-C1DE3F314950}"/>
            </c:ext>
          </c:extLst>
        </c:ser>
        <c:ser>
          <c:idx val="3"/>
          <c:order val="3"/>
          <c:tx>
            <c:v>IR PCR - no treat (+)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'[3]2% no treat- 1st and 2nd reacti'!$O$4:$O$737</c:f>
              <c:numCache>
                <c:formatCode>General</c:formatCode>
                <c:ptCount val="73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14</c:v>
                </c:pt>
                <c:pt idx="9">
                  <c:v>14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41</c:v>
                </c:pt>
                <c:pt idx="38">
                  <c:v>43</c:v>
                </c:pt>
                <c:pt idx="39">
                  <c:v>43</c:v>
                </c:pt>
                <c:pt idx="40">
                  <c:v>45</c:v>
                </c:pt>
                <c:pt idx="41">
                  <c:v>45</c:v>
                </c:pt>
                <c:pt idx="42">
                  <c:v>46</c:v>
                </c:pt>
                <c:pt idx="43">
                  <c:v>46</c:v>
                </c:pt>
                <c:pt idx="44">
                  <c:v>47</c:v>
                </c:pt>
                <c:pt idx="45">
                  <c:v>47</c:v>
                </c:pt>
                <c:pt idx="46">
                  <c:v>48</c:v>
                </c:pt>
                <c:pt idx="47">
                  <c:v>48</c:v>
                </c:pt>
                <c:pt idx="48">
                  <c:v>49</c:v>
                </c:pt>
                <c:pt idx="49">
                  <c:v>49</c:v>
                </c:pt>
                <c:pt idx="50">
                  <c:v>50</c:v>
                </c:pt>
                <c:pt idx="51">
                  <c:v>50</c:v>
                </c:pt>
                <c:pt idx="52">
                  <c:v>51</c:v>
                </c:pt>
                <c:pt idx="53">
                  <c:v>51</c:v>
                </c:pt>
                <c:pt idx="54">
                  <c:v>54</c:v>
                </c:pt>
                <c:pt idx="55">
                  <c:v>54</c:v>
                </c:pt>
                <c:pt idx="56">
                  <c:v>55</c:v>
                </c:pt>
                <c:pt idx="57">
                  <c:v>55</c:v>
                </c:pt>
                <c:pt idx="58">
                  <c:v>56</c:v>
                </c:pt>
                <c:pt idx="59">
                  <c:v>56</c:v>
                </c:pt>
                <c:pt idx="60">
                  <c:v>57</c:v>
                </c:pt>
                <c:pt idx="61">
                  <c:v>57</c:v>
                </c:pt>
                <c:pt idx="62">
                  <c:v>58</c:v>
                </c:pt>
                <c:pt idx="63">
                  <c:v>58</c:v>
                </c:pt>
                <c:pt idx="64">
                  <c:v>59</c:v>
                </c:pt>
                <c:pt idx="65">
                  <c:v>59</c:v>
                </c:pt>
                <c:pt idx="66">
                  <c:v>60</c:v>
                </c:pt>
                <c:pt idx="67">
                  <c:v>60</c:v>
                </c:pt>
                <c:pt idx="68">
                  <c:v>61</c:v>
                </c:pt>
                <c:pt idx="69">
                  <c:v>61</c:v>
                </c:pt>
                <c:pt idx="70">
                  <c:v>62</c:v>
                </c:pt>
                <c:pt idx="71">
                  <c:v>62</c:v>
                </c:pt>
                <c:pt idx="72">
                  <c:v>63</c:v>
                </c:pt>
                <c:pt idx="73">
                  <c:v>63</c:v>
                </c:pt>
                <c:pt idx="74">
                  <c:v>64</c:v>
                </c:pt>
                <c:pt idx="75">
                  <c:v>64</c:v>
                </c:pt>
                <c:pt idx="76">
                  <c:v>65</c:v>
                </c:pt>
                <c:pt idx="77">
                  <c:v>65</c:v>
                </c:pt>
                <c:pt idx="78">
                  <c:v>66</c:v>
                </c:pt>
                <c:pt idx="79">
                  <c:v>66</c:v>
                </c:pt>
                <c:pt idx="80">
                  <c:v>68</c:v>
                </c:pt>
                <c:pt idx="81">
                  <c:v>68</c:v>
                </c:pt>
                <c:pt idx="82">
                  <c:v>69</c:v>
                </c:pt>
                <c:pt idx="83">
                  <c:v>69</c:v>
                </c:pt>
                <c:pt idx="84">
                  <c:v>71</c:v>
                </c:pt>
                <c:pt idx="85">
                  <c:v>71</c:v>
                </c:pt>
                <c:pt idx="86">
                  <c:v>87</c:v>
                </c:pt>
                <c:pt idx="87">
                  <c:v>87</c:v>
                </c:pt>
                <c:pt idx="88">
                  <c:v>88</c:v>
                </c:pt>
                <c:pt idx="89">
                  <c:v>88</c:v>
                </c:pt>
                <c:pt idx="90">
                  <c:v>89</c:v>
                </c:pt>
                <c:pt idx="91">
                  <c:v>89</c:v>
                </c:pt>
                <c:pt idx="92">
                  <c:v>91</c:v>
                </c:pt>
                <c:pt idx="93">
                  <c:v>91</c:v>
                </c:pt>
                <c:pt idx="94">
                  <c:v>92</c:v>
                </c:pt>
                <c:pt idx="95">
                  <c:v>92</c:v>
                </c:pt>
                <c:pt idx="96">
                  <c:v>97</c:v>
                </c:pt>
                <c:pt idx="97">
                  <c:v>97</c:v>
                </c:pt>
                <c:pt idx="98">
                  <c:v>98</c:v>
                </c:pt>
                <c:pt idx="99">
                  <c:v>98</c:v>
                </c:pt>
                <c:pt idx="100">
                  <c:v>100</c:v>
                </c:pt>
                <c:pt idx="101">
                  <c:v>100</c:v>
                </c:pt>
                <c:pt idx="102">
                  <c:v>101</c:v>
                </c:pt>
                <c:pt idx="103">
                  <c:v>101</c:v>
                </c:pt>
                <c:pt idx="104">
                  <c:v>103</c:v>
                </c:pt>
                <c:pt idx="105">
                  <c:v>103</c:v>
                </c:pt>
                <c:pt idx="106">
                  <c:v>104</c:v>
                </c:pt>
                <c:pt idx="107">
                  <c:v>104</c:v>
                </c:pt>
                <c:pt idx="108">
                  <c:v>105</c:v>
                </c:pt>
                <c:pt idx="109">
                  <c:v>105</c:v>
                </c:pt>
                <c:pt idx="110">
                  <c:v>106</c:v>
                </c:pt>
                <c:pt idx="111">
                  <c:v>106</c:v>
                </c:pt>
                <c:pt idx="112">
                  <c:v>107</c:v>
                </c:pt>
                <c:pt idx="113">
                  <c:v>107</c:v>
                </c:pt>
                <c:pt idx="114">
                  <c:v>108</c:v>
                </c:pt>
                <c:pt idx="115">
                  <c:v>108</c:v>
                </c:pt>
                <c:pt idx="116">
                  <c:v>113</c:v>
                </c:pt>
                <c:pt idx="117">
                  <c:v>113</c:v>
                </c:pt>
                <c:pt idx="118">
                  <c:v>114</c:v>
                </c:pt>
                <c:pt idx="119">
                  <c:v>114</c:v>
                </c:pt>
                <c:pt idx="120">
                  <c:v>115</c:v>
                </c:pt>
                <c:pt idx="121">
                  <c:v>115</c:v>
                </c:pt>
                <c:pt idx="122">
                  <c:v>129</c:v>
                </c:pt>
                <c:pt idx="123">
                  <c:v>129</c:v>
                </c:pt>
                <c:pt idx="124">
                  <c:v>130</c:v>
                </c:pt>
                <c:pt idx="125">
                  <c:v>130</c:v>
                </c:pt>
                <c:pt idx="126">
                  <c:v>132</c:v>
                </c:pt>
                <c:pt idx="127">
                  <c:v>132</c:v>
                </c:pt>
                <c:pt idx="128">
                  <c:v>133</c:v>
                </c:pt>
                <c:pt idx="129">
                  <c:v>133</c:v>
                </c:pt>
                <c:pt idx="130">
                  <c:v>137</c:v>
                </c:pt>
                <c:pt idx="131">
                  <c:v>137</c:v>
                </c:pt>
                <c:pt idx="132">
                  <c:v>139</c:v>
                </c:pt>
                <c:pt idx="133">
                  <c:v>139</c:v>
                </c:pt>
                <c:pt idx="134">
                  <c:v>141</c:v>
                </c:pt>
                <c:pt idx="135">
                  <c:v>141</c:v>
                </c:pt>
                <c:pt idx="136">
                  <c:v>142</c:v>
                </c:pt>
                <c:pt idx="137">
                  <c:v>142</c:v>
                </c:pt>
                <c:pt idx="138">
                  <c:v>147</c:v>
                </c:pt>
                <c:pt idx="139">
                  <c:v>147</c:v>
                </c:pt>
                <c:pt idx="140">
                  <c:v>172</c:v>
                </c:pt>
                <c:pt idx="141">
                  <c:v>172</c:v>
                </c:pt>
                <c:pt idx="142">
                  <c:v>174</c:v>
                </c:pt>
                <c:pt idx="143">
                  <c:v>174</c:v>
                </c:pt>
                <c:pt idx="144">
                  <c:v>182</c:v>
                </c:pt>
                <c:pt idx="145">
                  <c:v>182</c:v>
                </c:pt>
                <c:pt idx="146">
                  <c:v>183</c:v>
                </c:pt>
                <c:pt idx="147">
                  <c:v>183</c:v>
                </c:pt>
                <c:pt idx="148">
                  <c:v>186</c:v>
                </c:pt>
                <c:pt idx="149">
                  <c:v>186</c:v>
                </c:pt>
                <c:pt idx="150">
                  <c:v>188</c:v>
                </c:pt>
                <c:pt idx="151">
                  <c:v>188</c:v>
                </c:pt>
                <c:pt idx="152">
                  <c:v>189</c:v>
                </c:pt>
                <c:pt idx="153">
                  <c:v>189</c:v>
                </c:pt>
                <c:pt idx="154">
                  <c:v>190</c:v>
                </c:pt>
                <c:pt idx="155">
                  <c:v>190</c:v>
                </c:pt>
                <c:pt idx="156">
                  <c:v>191</c:v>
                </c:pt>
                <c:pt idx="157">
                  <c:v>191</c:v>
                </c:pt>
                <c:pt idx="158">
                  <c:v>194</c:v>
                </c:pt>
                <c:pt idx="159">
                  <c:v>194</c:v>
                </c:pt>
                <c:pt idx="160">
                  <c:v>195</c:v>
                </c:pt>
                <c:pt idx="161">
                  <c:v>195</c:v>
                </c:pt>
                <c:pt idx="162">
                  <c:v>196</c:v>
                </c:pt>
                <c:pt idx="163">
                  <c:v>196</c:v>
                </c:pt>
                <c:pt idx="164">
                  <c:v>198</c:v>
                </c:pt>
                <c:pt idx="165">
                  <c:v>198</c:v>
                </c:pt>
                <c:pt idx="166">
                  <c:v>208</c:v>
                </c:pt>
                <c:pt idx="167">
                  <c:v>208</c:v>
                </c:pt>
                <c:pt idx="168">
                  <c:v>221</c:v>
                </c:pt>
                <c:pt idx="169">
                  <c:v>221</c:v>
                </c:pt>
                <c:pt idx="170">
                  <c:v>227</c:v>
                </c:pt>
                <c:pt idx="171">
                  <c:v>227</c:v>
                </c:pt>
                <c:pt idx="172">
                  <c:v>228</c:v>
                </c:pt>
                <c:pt idx="173">
                  <c:v>228</c:v>
                </c:pt>
                <c:pt idx="174">
                  <c:v>230</c:v>
                </c:pt>
                <c:pt idx="175">
                  <c:v>230</c:v>
                </c:pt>
                <c:pt idx="176">
                  <c:v>231</c:v>
                </c:pt>
                <c:pt idx="177">
                  <c:v>231</c:v>
                </c:pt>
                <c:pt idx="178">
                  <c:v>233</c:v>
                </c:pt>
                <c:pt idx="179">
                  <c:v>233</c:v>
                </c:pt>
                <c:pt idx="180">
                  <c:v>242</c:v>
                </c:pt>
                <c:pt idx="181">
                  <c:v>242</c:v>
                </c:pt>
                <c:pt idx="182">
                  <c:v>243</c:v>
                </c:pt>
                <c:pt idx="183">
                  <c:v>243</c:v>
                </c:pt>
                <c:pt idx="184">
                  <c:v>244</c:v>
                </c:pt>
                <c:pt idx="185">
                  <c:v>244</c:v>
                </c:pt>
                <c:pt idx="186">
                  <c:v>246</c:v>
                </c:pt>
                <c:pt idx="187">
                  <c:v>246</c:v>
                </c:pt>
                <c:pt idx="188">
                  <c:v>247</c:v>
                </c:pt>
                <c:pt idx="189">
                  <c:v>247</c:v>
                </c:pt>
                <c:pt idx="190">
                  <c:v>250</c:v>
                </c:pt>
                <c:pt idx="191">
                  <c:v>250</c:v>
                </c:pt>
                <c:pt idx="192">
                  <c:v>251</c:v>
                </c:pt>
                <c:pt idx="193">
                  <c:v>251</c:v>
                </c:pt>
                <c:pt idx="194">
                  <c:v>254</c:v>
                </c:pt>
                <c:pt idx="195">
                  <c:v>254</c:v>
                </c:pt>
                <c:pt idx="196">
                  <c:v>261</c:v>
                </c:pt>
                <c:pt idx="197">
                  <c:v>261</c:v>
                </c:pt>
                <c:pt idx="198">
                  <c:v>264</c:v>
                </c:pt>
                <c:pt idx="199">
                  <c:v>264</c:v>
                </c:pt>
                <c:pt idx="200">
                  <c:v>265</c:v>
                </c:pt>
                <c:pt idx="201">
                  <c:v>265</c:v>
                </c:pt>
                <c:pt idx="202">
                  <c:v>267</c:v>
                </c:pt>
                <c:pt idx="203">
                  <c:v>267</c:v>
                </c:pt>
                <c:pt idx="204">
                  <c:v>268</c:v>
                </c:pt>
                <c:pt idx="205">
                  <c:v>268</c:v>
                </c:pt>
                <c:pt idx="206">
                  <c:v>269</c:v>
                </c:pt>
                <c:pt idx="207">
                  <c:v>269</c:v>
                </c:pt>
                <c:pt idx="208">
                  <c:v>274</c:v>
                </c:pt>
                <c:pt idx="209">
                  <c:v>274</c:v>
                </c:pt>
                <c:pt idx="210">
                  <c:v>278</c:v>
                </c:pt>
                <c:pt idx="211">
                  <c:v>278</c:v>
                </c:pt>
                <c:pt idx="212">
                  <c:v>279</c:v>
                </c:pt>
                <c:pt idx="213">
                  <c:v>279</c:v>
                </c:pt>
                <c:pt idx="214">
                  <c:v>280</c:v>
                </c:pt>
                <c:pt idx="215">
                  <c:v>280</c:v>
                </c:pt>
                <c:pt idx="216">
                  <c:v>282</c:v>
                </c:pt>
                <c:pt idx="217">
                  <c:v>282</c:v>
                </c:pt>
                <c:pt idx="218">
                  <c:v>283</c:v>
                </c:pt>
                <c:pt idx="219">
                  <c:v>283</c:v>
                </c:pt>
                <c:pt idx="220">
                  <c:v>284</c:v>
                </c:pt>
                <c:pt idx="221">
                  <c:v>284</c:v>
                </c:pt>
                <c:pt idx="222">
                  <c:v>285</c:v>
                </c:pt>
                <c:pt idx="223">
                  <c:v>285</c:v>
                </c:pt>
                <c:pt idx="224">
                  <c:v>288</c:v>
                </c:pt>
                <c:pt idx="225">
                  <c:v>288</c:v>
                </c:pt>
                <c:pt idx="226">
                  <c:v>289</c:v>
                </c:pt>
                <c:pt idx="227">
                  <c:v>289</c:v>
                </c:pt>
                <c:pt idx="228">
                  <c:v>295</c:v>
                </c:pt>
                <c:pt idx="229">
                  <c:v>295</c:v>
                </c:pt>
                <c:pt idx="230">
                  <c:v>299</c:v>
                </c:pt>
                <c:pt idx="231">
                  <c:v>299</c:v>
                </c:pt>
                <c:pt idx="232">
                  <c:v>300</c:v>
                </c:pt>
                <c:pt idx="233">
                  <c:v>300</c:v>
                </c:pt>
                <c:pt idx="234">
                  <c:v>301</c:v>
                </c:pt>
                <c:pt idx="235">
                  <c:v>301</c:v>
                </c:pt>
                <c:pt idx="236">
                  <c:v>302</c:v>
                </c:pt>
                <c:pt idx="237">
                  <c:v>302</c:v>
                </c:pt>
                <c:pt idx="238">
                  <c:v>303</c:v>
                </c:pt>
                <c:pt idx="239">
                  <c:v>303</c:v>
                </c:pt>
                <c:pt idx="240">
                  <c:v>305</c:v>
                </c:pt>
                <c:pt idx="241">
                  <c:v>305</c:v>
                </c:pt>
                <c:pt idx="242">
                  <c:v>307</c:v>
                </c:pt>
                <c:pt idx="243">
                  <c:v>307</c:v>
                </c:pt>
                <c:pt idx="244">
                  <c:v>310</c:v>
                </c:pt>
                <c:pt idx="245">
                  <c:v>310</c:v>
                </c:pt>
                <c:pt idx="246">
                  <c:v>313</c:v>
                </c:pt>
                <c:pt idx="247">
                  <c:v>313</c:v>
                </c:pt>
                <c:pt idx="248">
                  <c:v>316</c:v>
                </c:pt>
                <c:pt idx="249">
                  <c:v>316</c:v>
                </c:pt>
                <c:pt idx="250">
                  <c:v>317</c:v>
                </c:pt>
                <c:pt idx="251">
                  <c:v>317</c:v>
                </c:pt>
                <c:pt idx="252">
                  <c:v>318</c:v>
                </c:pt>
                <c:pt idx="253">
                  <c:v>318</c:v>
                </c:pt>
                <c:pt idx="254">
                  <c:v>320</c:v>
                </c:pt>
                <c:pt idx="255">
                  <c:v>320</c:v>
                </c:pt>
                <c:pt idx="256">
                  <c:v>321</c:v>
                </c:pt>
                <c:pt idx="257">
                  <c:v>321</c:v>
                </c:pt>
                <c:pt idx="258">
                  <c:v>325</c:v>
                </c:pt>
                <c:pt idx="259">
                  <c:v>325</c:v>
                </c:pt>
                <c:pt idx="260">
                  <c:v>326</c:v>
                </c:pt>
                <c:pt idx="261">
                  <c:v>326</c:v>
                </c:pt>
                <c:pt idx="262">
                  <c:v>330</c:v>
                </c:pt>
                <c:pt idx="263">
                  <c:v>330</c:v>
                </c:pt>
                <c:pt idx="264">
                  <c:v>333</c:v>
                </c:pt>
                <c:pt idx="265">
                  <c:v>333</c:v>
                </c:pt>
                <c:pt idx="266">
                  <c:v>336</c:v>
                </c:pt>
                <c:pt idx="267">
                  <c:v>336</c:v>
                </c:pt>
                <c:pt idx="268">
                  <c:v>342</c:v>
                </c:pt>
                <c:pt idx="269">
                  <c:v>342</c:v>
                </c:pt>
                <c:pt idx="270">
                  <c:v>343</c:v>
                </c:pt>
                <c:pt idx="271">
                  <c:v>343</c:v>
                </c:pt>
                <c:pt idx="272">
                  <c:v>345</c:v>
                </c:pt>
                <c:pt idx="273">
                  <c:v>345</c:v>
                </c:pt>
                <c:pt idx="274">
                  <c:v>346</c:v>
                </c:pt>
                <c:pt idx="275">
                  <c:v>346</c:v>
                </c:pt>
                <c:pt idx="276">
                  <c:v>347</c:v>
                </c:pt>
                <c:pt idx="277">
                  <c:v>347</c:v>
                </c:pt>
                <c:pt idx="278">
                  <c:v>351</c:v>
                </c:pt>
                <c:pt idx="279">
                  <c:v>351</c:v>
                </c:pt>
                <c:pt idx="280">
                  <c:v>353</c:v>
                </c:pt>
                <c:pt idx="281">
                  <c:v>353</c:v>
                </c:pt>
                <c:pt idx="282">
                  <c:v>367</c:v>
                </c:pt>
                <c:pt idx="283">
                  <c:v>367</c:v>
                </c:pt>
                <c:pt idx="284">
                  <c:v>371</c:v>
                </c:pt>
                <c:pt idx="285">
                  <c:v>371</c:v>
                </c:pt>
                <c:pt idx="286">
                  <c:v>372</c:v>
                </c:pt>
                <c:pt idx="287">
                  <c:v>372</c:v>
                </c:pt>
                <c:pt idx="288">
                  <c:v>373</c:v>
                </c:pt>
                <c:pt idx="289">
                  <c:v>373</c:v>
                </c:pt>
                <c:pt idx="290">
                  <c:v>375</c:v>
                </c:pt>
                <c:pt idx="291">
                  <c:v>375</c:v>
                </c:pt>
                <c:pt idx="292">
                  <c:v>376</c:v>
                </c:pt>
                <c:pt idx="293">
                  <c:v>376</c:v>
                </c:pt>
                <c:pt idx="294">
                  <c:v>380</c:v>
                </c:pt>
                <c:pt idx="295">
                  <c:v>380</c:v>
                </c:pt>
                <c:pt idx="296">
                  <c:v>383</c:v>
                </c:pt>
                <c:pt idx="297">
                  <c:v>383</c:v>
                </c:pt>
                <c:pt idx="298">
                  <c:v>385</c:v>
                </c:pt>
                <c:pt idx="299">
                  <c:v>385</c:v>
                </c:pt>
                <c:pt idx="300">
                  <c:v>386</c:v>
                </c:pt>
                <c:pt idx="301">
                  <c:v>386</c:v>
                </c:pt>
                <c:pt idx="302">
                  <c:v>390</c:v>
                </c:pt>
                <c:pt idx="303">
                  <c:v>390</c:v>
                </c:pt>
                <c:pt idx="304">
                  <c:v>391</c:v>
                </c:pt>
                <c:pt idx="305">
                  <c:v>391</c:v>
                </c:pt>
                <c:pt idx="306">
                  <c:v>393</c:v>
                </c:pt>
                <c:pt idx="307">
                  <c:v>393</c:v>
                </c:pt>
                <c:pt idx="308">
                  <c:v>397</c:v>
                </c:pt>
                <c:pt idx="309">
                  <c:v>397</c:v>
                </c:pt>
                <c:pt idx="310">
                  <c:v>399</c:v>
                </c:pt>
                <c:pt idx="311">
                  <c:v>399</c:v>
                </c:pt>
                <c:pt idx="312">
                  <c:v>400</c:v>
                </c:pt>
                <c:pt idx="313">
                  <c:v>400</c:v>
                </c:pt>
                <c:pt idx="314">
                  <c:v>403</c:v>
                </c:pt>
                <c:pt idx="315">
                  <c:v>403</c:v>
                </c:pt>
                <c:pt idx="316">
                  <c:v>405</c:v>
                </c:pt>
                <c:pt idx="317">
                  <c:v>405</c:v>
                </c:pt>
                <c:pt idx="318">
                  <c:v>410</c:v>
                </c:pt>
                <c:pt idx="319">
                  <c:v>410</c:v>
                </c:pt>
                <c:pt idx="320">
                  <c:v>412</c:v>
                </c:pt>
                <c:pt idx="321">
                  <c:v>412</c:v>
                </c:pt>
                <c:pt idx="322">
                  <c:v>416</c:v>
                </c:pt>
                <c:pt idx="323">
                  <c:v>416</c:v>
                </c:pt>
                <c:pt idx="324">
                  <c:v>418</c:v>
                </c:pt>
                <c:pt idx="325">
                  <c:v>418</c:v>
                </c:pt>
                <c:pt idx="326">
                  <c:v>421</c:v>
                </c:pt>
                <c:pt idx="327">
                  <c:v>421</c:v>
                </c:pt>
                <c:pt idx="328">
                  <c:v>422</c:v>
                </c:pt>
                <c:pt idx="329">
                  <c:v>422</c:v>
                </c:pt>
                <c:pt idx="330">
                  <c:v>424</c:v>
                </c:pt>
                <c:pt idx="331">
                  <c:v>424</c:v>
                </c:pt>
                <c:pt idx="332">
                  <c:v>426</c:v>
                </c:pt>
                <c:pt idx="333">
                  <c:v>426</c:v>
                </c:pt>
                <c:pt idx="334">
                  <c:v>432</c:v>
                </c:pt>
                <c:pt idx="335">
                  <c:v>432</c:v>
                </c:pt>
                <c:pt idx="336">
                  <c:v>435</c:v>
                </c:pt>
                <c:pt idx="337">
                  <c:v>435</c:v>
                </c:pt>
                <c:pt idx="338">
                  <c:v>441</c:v>
                </c:pt>
                <c:pt idx="339">
                  <c:v>441</c:v>
                </c:pt>
                <c:pt idx="340">
                  <c:v>442</c:v>
                </c:pt>
                <c:pt idx="341">
                  <c:v>442</c:v>
                </c:pt>
                <c:pt idx="342">
                  <c:v>443</c:v>
                </c:pt>
                <c:pt idx="343">
                  <c:v>443</c:v>
                </c:pt>
                <c:pt idx="344">
                  <c:v>444</c:v>
                </c:pt>
                <c:pt idx="345">
                  <c:v>444</c:v>
                </c:pt>
                <c:pt idx="346">
                  <c:v>448</c:v>
                </c:pt>
                <c:pt idx="347">
                  <c:v>448</c:v>
                </c:pt>
                <c:pt idx="348">
                  <c:v>449</c:v>
                </c:pt>
                <c:pt idx="349">
                  <c:v>449</c:v>
                </c:pt>
                <c:pt idx="350">
                  <c:v>454</c:v>
                </c:pt>
                <c:pt idx="351">
                  <c:v>454</c:v>
                </c:pt>
                <c:pt idx="352">
                  <c:v>458</c:v>
                </c:pt>
                <c:pt idx="353">
                  <c:v>458</c:v>
                </c:pt>
                <c:pt idx="354">
                  <c:v>461</c:v>
                </c:pt>
                <c:pt idx="355">
                  <c:v>461</c:v>
                </c:pt>
                <c:pt idx="356">
                  <c:v>463</c:v>
                </c:pt>
                <c:pt idx="357">
                  <c:v>463</c:v>
                </c:pt>
                <c:pt idx="358">
                  <c:v>464</c:v>
                </c:pt>
                <c:pt idx="359">
                  <c:v>464</c:v>
                </c:pt>
                <c:pt idx="360">
                  <c:v>465</c:v>
                </c:pt>
                <c:pt idx="361">
                  <c:v>465</c:v>
                </c:pt>
                <c:pt idx="362">
                  <c:v>467</c:v>
                </c:pt>
                <c:pt idx="363">
                  <c:v>467</c:v>
                </c:pt>
                <c:pt idx="364">
                  <c:v>468</c:v>
                </c:pt>
                <c:pt idx="365">
                  <c:v>468</c:v>
                </c:pt>
                <c:pt idx="366">
                  <c:v>469</c:v>
                </c:pt>
                <c:pt idx="367">
                  <c:v>469</c:v>
                </c:pt>
                <c:pt idx="368">
                  <c:v>470</c:v>
                </c:pt>
                <c:pt idx="369">
                  <c:v>470</c:v>
                </c:pt>
                <c:pt idx="370">
                  <c:v>474</c:v>
                </c:pt>
                <c:pt idx="371">
                  <c:v>474</c:v>
                </c:pt>
                <c:pt idx="372">
                  <c:v>476</c:v>
                </c:pt>
                <c:pt idx="373">
                  <c:v>476</c:v>
                </c:pt>
                <c:pt idx="374">
                  <c:v>478</c:v>
                </c:pt>
                <c:pt idx="375">
                  <c:v>478</c:v>
                </c:pt>
                <c:pt idx="376">
                  <c:v>481</c:v>
                </c:pt>
                <c:pt idx="377">
                  <c:v>481</c:v>
                </c:pt>
                <c:pt idx="378">
                  <c:v>485</c:v>
                </c:pt>
                <c:pt idx="379">
                  <c:v>485</c:v>
                </c:pt>
                <c:pt idx="380">
                  <c:v>487</c:v>
                </c:pt>
                <c:pt idx="381">
                  <c:v>487</c:v>
                </c:pt>
                <c:pt idx="382">
                  <c:v>488</c:v>
                </c:pt>
                <c:pt idx="383">
                  <c:v>488</c:v>
                </c:pt>
                <c:pt idx="384">
                  <c:v>489</c:v>
                </c:pt>
                <c:pt idx="385">
                  <c:v>489</c:v>
                </c:pt>
                <c:pt idx="386">
                  <c:v>490</c:v>
                </c:pt>
                <c:pt idx="387">
                  <c:v>490</c:v>
                </c:pt>
                <c:pt idx="388">
                  <c:v>491</c:v>
                </c:pt>
                <c:pt idx="389">
                  <c:v>491</c:v>
                </c:pt>
                <c:pt idx="390">
                  <c:v>492</c:v>
                </c:pt>
                <c:pt idx="391">
                  <c:v>492</c:v>
                </c:pt>
                <c:pt idx="392">
                  <c:v>493</c:v>
                </c:pt>
                <c:pt idx="393">
                  <c:v>493</c:v>
                </c:pt>
                <c:pt idx="394">
                  <c:v>494</c:v>
                </c:pt>
                <c:pt idx="395">
                  <c:v>494</c:v>
                </c:pt>
                <c:pt idx="396">
                  <c:v>498</c:v>
                </c:pt>
                <c:pt idx="397">
                  <c:v>498</c:v>
                </c:pt>
                <c:pt idx="398">
                  <c:v>499</c:v>
                </c:pt>
                <c:pt idx="399">
                  <c:v>499</c:v>
                </c:pt>
                <c:pt idx="400">
                  <c:v>500</c:v>
                </c:pt>
                <c:pt idx="401">
                  <c:v>500</c:v>
                </c:pt>
                <c:pt idx="402">
                  <c:v>501</c:v>
                </c:pt>
                <c:pt idx="403">
                  <c:v>501</c:v>
                </c:pt>
                <c:pt idx="404">
                  <c:v>502</c:v>
                </c:pt>
                <c:pt idx="405">
                  <c:v>502</c:v>
                </c:pt>
                <c:pt idx="406">
                  <c:v>504</c:v>
                </c:pt>
                <c:pt idx="407">
                  <c:v>504</c:v>
                </c:pt>
                <c:pt idx="408">
                  <c:v>505</c:v>
                </c:pt>
                <c:pt idx="409">
                  <c:v>505</c:v>
                </c:pt>
                <c:pt idx="410">
                  <c:v>506</c:v>
                </c:pt>
                <c:pt idx="411">
                  <c:v>506</c:v>
                </c:pt>
                <c:pt idx="412">
                  <c:v>516</c:v>
                </c:pt>
                <c:pt idx="413">
                  <c:v>516</c:v>
                </c:pt>
                <c:pt idx="414">
                  <c:v>518</c:v>
                </c:pt>
                <c:pt idx="415">
                  <c:v>518</c:v>
                </c:pt>
                <c:pt idx="416">
                  <c:v>519</c:v>
                </c:pt>
                <c:pt idx="417">
                  <c:v>519</c:v>
                </c:pt>
                <c:pt idx="418">
                  <c:v>520</c:v>
                </c:pt>
                <c:pt idx="419">
                  <c:v>520</c:v>
                </c:pt>
                <c:pt idx="420">
                  <c:v>526</c:v>
                </c:pt>
                <c:pt idx="421">
                  <c:v>526</c:v>
                </c:pt>
                <c:pt idx="422">
                  <c:v>530</c:v>
                </c:pt>
                <c:pt idx="423">
                  <c:v>530</c:v>
                </c:pt>
                <c:pt idx="424">
                  <c:v>534</c:v>
                </c:pt>
                <c:pt idx="425">
                  <c:v>534</c:v>
                </c:pt>
                <c:pt idx="426">
                  <c:v>535</c:v>
                </c:pt>
                <c:pt idx="427">
                  <c:v>535</c:v>
                </c:pt>
                <c:pt idx="428">
                  <c:v>539</c:v>
                </c:pt>
                <c:pt idx="429">
                  <c:v>539</c:v>
                </c:pt>
                <c:pt idx="430">
                  <c:v>542</c:v>
                </c:pt>
                <c:pt idx="431">
                  <c:v>542</c:v>
                </c:pt>
                <c:pt idx="432">
                  <c:v>543</c:v>
                </c:pt>
                <c:pt idx="433">
                  <c:v>543</c:v>
                </c:pt>
                <c:pt idx="434">
                  <c:v>547</c:v>
                </c:pt>
                <c:pt idx="435">
                  <c:v>547</c:v>
                </c:pt>
                <c:pt idx="436">
                  <c:v>549</c:v>
                </c:pt>
                <c:pt idx="437">
                  <c:v>549</c:v>
                </c:pt>
                <c:pt idx="438">
                  <c:v>552</c:v>
                </c:pt>
                <c:pt idx="439">
                  <c:v>552</c:v>
                </c:pt>
                <c:pt idx="440">
                  <c:v>553</c:v>
                </c:pt>
                <c:pt idx="441">
                  <c:v>553</c:v>
                </c:pt>
                <c:pt idx="442">
                  <c:v>556</c:v>
                </c:pt>
                <c:pt idx="443">
                  <c:v>556</c:v>
                </c:pt>
                <c:pt idx="444">
                  <c:v>561</c:v>
                </c:pt>
                <c:pt idx="445">
                  <c:v>561</c:v>
                </c:pt>
                <c:pt idx="446">
                  <c:v>563</c:v>
                </c:pt>
                <c:pt idx="447">
                  <c:v>563</c:v>
                </c:pt>
                <c:pt idx="448">
                  <c:v>565</c:v>
                </c:pt>
                <c:pt idx="449">
                  <c:v>565</c:v>
                </c:pt>
                <c:pt idx="450">
                  <c:v>569</c:v>
                </c:pt>
                <c:pt idx="451">
                  <c:v>569</c:v>
                </c:pt>
                <c:pt idx="452">
                  <c:v>570</c:v>
                </c:pt>
                <c:pt idx="453">
                  <c:v>570</c:v>
                </c:pt>
                <c:pt idx="454">
                  <c:v>573</c:v>
                </c:pt>
                <c:pt idx="455">
                  <c:v>573</c:v>
                </c:pt>
                <c:pt idx="456">
                  <c:v>575</c:v>
                </c:pt>
                <c:pt idx="457">
                  <c:v>575</c:v>
                </c:pt>
                <c:pt idx="458">
                  <c:v>577</c:v>
                </c:pt>
                <c:pt idx="459">
                  <c:v>577</c:v>
                </c:pt>
                <c:pt idx="460">
                  <c:v>578</c:v>
                </c:pt>
                <c:pt idx="461">
                  <c:v>578</c:v>
                </c:pt>
                <c:pt idx="462">
                  <c:v>579</c:v>
                </c:pt>
                <c:pt idx="463">
                  <c:v>579</c:v>
                </c:pt>
                <c:pt idx="464">
                  <c:v>581</c:v>
                </c:pt>
                <c:pt idx="465">
                  <c:v>581</c:v>
                </c:pt>
                <c:pt idx="466">
                  <c:v>583</c:v>
                </c:pt>
                <c:pt idx="467">
                  <c:v>583</c:v>
                </c:pt>
                <c:pt idx="468">
                  <c:v>585</c:v>
                </c:pt>
                <c:pt idx="469">
                  <c:v>585</c:v>
                </c:pt>
                <c:pt idx="470">
                  <c:v>586</c:v>
                </c:pt>
                <c:pt idx="471">
                  <c:v>586</c:v>
                </c:pt>
                <c:pt idx="472">
                  <c:v>587</c:v>
                </c:pt>
                <c:pt idx="473">
                  <c:v>587</c:v>
                </c:pt>
                <c:pt idx="474">
                  <c:v>588</c:v>
                </c:pt>
                <c:pt idx="475">
                  <c:v>588</c:v>
                </c:pt>
                <c:pt idx="476">
                  <c:v>589</c:v>
                </c:pt>
                <c:pt idx="477">
                  <c:v>589</c:v>
                </c:pt>
                <c:pt idx="478">
                  <c:v>590</c:v>
                </c:pt>
                <c:pt idx="479">
                  <c:v>590</c:v>
                </c:pt>
                <c:pt idx="480">
                  <c:v>592</c:v>
                </c:pt>
                <c:pt idx="481">
                  <c:v>592</c:v>
                </c:pt>
                <c:pt idx="482">
                  <c:v>593</c:v>
                </c:pt>
                <c:pt idx="483">
                  <c:v>593</c:v>
                </c:pt>
                <c:pt idx="484">
                  <c:v>594</c:v>
                </c:pt>
                <c:pt idx="485">
                  <c:v>594</c:v>
                </c:pt>
                <c:pt idx="486">
                  <c:v>596</c:v>
                </c:pt>
                <c:pt idx="487">
                  <c:v>596</c:v>
                </c:pt>
                <c:pt idx="488">
                  <c:v>598</c:v>
                </c:pt>
                <c:pt idx="489">
                  <c:v>598</c:v>
                </c:pt>
                <c:pt idx="490">
                  <c:v>600</c:v>
                </c:pt>
                <c:pt idx="491">
                  <c:v>600</c:v>
                </c:pt>
                <c:pt idx="492">
                  <c:v>604</c:v>
                </c:pt>
                <c:pt idx="493">
                  <c:v>604</c:v>
                </c:pt>
                <c:pt idx="494">
                  <c:v>606</c:v>
                </c:pt>
                <c:pt idx="495">
                  <c:v>606</c:v>
                </c:pt>
                <c:pt idx="496">
                  <c:v>609</c:v>
                </c:pt>
                <c:pt idx="497">
                  <c:v>609</c:v>
                </c:pt>
                <c:pt idx="498">
                  <c:v>611</c:v>
                </c:pt>
                <c:pt idx="499">
                  <c:v>611</c:v>
                </c:pt>
                <c:pt idx="500">
                  <c:v>612</c:v>
                </c:pt>
                <c:pt idx="501">
                  <c:v>612</c:v>
                </c:pt>
                <c:pt idx="502">
                  <c:v>614</c:v>
                </c:pt>
                <c:pt idx="503">
                  <c:v>614</c:v>
                </c:pt>
                <c:pt idx="504">
                  <c:v>616</c:v>
                </c:pt>
                <c:pt idx="505">
                  <c:v>616</c:v>
                </c:pt>
                <c:pt idx="506">
                  <c:v>618</c:v>
                </c:pt>
                <c:pt idx="507">
                  <c:v>618</c:v>
                </c:pt>
                <c:pt idx="508">
                  <c:v>619</c:v>
                </c:pt>
                <c:pt idx="509">
                  <c:v>619</c:v>
                </c:pt>
                <c:pt idx="510">
                  <c:v>620</c:v>
                </c:pt>
                <c:pt idx="511">
                  <c:v>620</c:v>
                </c:pt>
                <c:pt idx="512">
                  <c:v>621</c:v>
                </c:pt>
                <c:pt idx="513">
                  <c:v>621</c:v>
                </c:pt>
                <c:pt idx="514">
                  <c:v>624</c:v>
                </c:pt>
                <c:pt idx="515">
                  <c:v>624</c:v>
                </c:pt>
                <c:pt idx="516">
                  <c:v>625</c:v>
                </c:pt>
                <c:pt idx="517">
                  <c:v>625</c:v>
                </c:pt>
                <c:pt idx="518">
                  <c:v>626</c:v>
                </c:pt>
                <c:pt idx="519">
                  <c:v>626</c:v>
                </c:pt>
                <c:pt idx="520">
                  <c:v>628</c:v>
                </c:pt>
                <c:pt idx="521">
                  <c:v>628</c:v>
                </c:pt>
                <c:pt idx="522">
                  <c:v>629</c:v>
                </c:pt>
                <c:pt idx="523">
                  <c:v>629</c:v>
                </c:pt>
                <c:pt idx="524">
                  <c:v>630</c:v>
                </c:pt>
                <c:pt idx="525">
                  <c:v>630</c:v>
                </c:pt>
                <c:pt idx="526">
                  <c:v>631</c:v>
                </c:pt>
                <c:pt idx="527">
                  <c:v>631</c:v>
                </c:pt>
                <c:pt idx="528">
                  <c:v>632</c:v>
                </c:pt>
                <c:pt idx="529">
                  <c:v>632</c:v>
                </c:pt>
                <c:pt idx="530">
                  <c:v>633</c:v>
                </c:pt>
                <c:pt idx="531">
                  <c:v>633</c:v>
                </c:pt>
                <c:pt idx="532">
                  <c:v>635</c:v>
                </c:pt>
                <c:pt idx="533">
                  <c:v>635</c:v>
                </c:pt>
                <c:pt idx="534">
                  <c:v>636</c:v>
                </c:pt>
                <c:pt idx="535">
                  <c:v>636</c:v>
                </c:pt>
                <c:pt idx="536">
                  <c:v>637</c:v>
                </c:pt>
                <c:pt idx="537">
                  <c:v>637</c:v>
                </c:pt>
                <c:pt idx="538">
                  <c:v>638</c:v>
                </c:pt>
                <c:pt idx="539">
                  <c:v>638</c:v>
                </c:pt>
                <c:pt idx="540">
                  <c:v>639</c:v>
                </c:pt>
                <c:pt idx="541">
                  <c:v>639</c:v>
                </c:pt>
                <c:pt idx="542">
                  <c:v>640</c:v>
                </c:pt>
                <c:pt idx="543">
                  <c:v>640</c:v>
                </c:pt>
                <c:pt idx="544">
                  <c:v>641</c:v>
                </c:pt>
                <c:pt idx="545">
                  <c:v>641</c:v>
                </c:pt>
                <c:pt idx="546">
                  <c:v>642</c:v>
                </c:pt>
                <c:pt idx="547">
                  <c:v>642</c:v>
                </c:pt>
                <c:pt idx="548">
                  <c:v>643</c:v>
                </c:pt>
                <c:pt idx="549">
                  <c:v>643</c:v>
                </c:pt>
                <c:pt idx="550">
                  <c:v>644</c:v>
                </c:pt>
                <c:pt idx="551">
                  <c:v>644</c:v>
                </c:pt>
                <c:pt idx="552">
                  <c:v>645</c:v>
                </c:pt>
                <c:pt idx="553">
                  <c:v>645</c:v>
                </c:pt>
                <c:pt idx="554">
                  <c:v>646</c:v>
                </c:pt>
                <c:pt idx="555">
                  <c:v>646</c:v>
                </c:pt>
                <c:pt idx="556">
                  <c:v>647</c:v>
                </c:pt>
                <c:pt idx="557">
                  <c:v>647</c:v>
                </c:pt>
                <c:pt idx="558">
                  <c:v>649</c:v>
                </c:pt>
                <c:pt idx="559">
                  <c:v>649</c:v>
                </c:pt>
                <c:pt idx="560">
                  <c:v>650</c:v>
                </c:pt>
                <c:pt idx="561">
                  <c:v>650</c:v>
                </c:pt>
                <c:pt idx="562">
                  <c:v>651</c:v>
                </c:pt>
                <c:pt idx="563">
                  <c:v>651</c:v>
                </c:pt>
                <c:pt idx="564">
                  <c:v>652</c:v>
                </c:pt>
                <c:pt idx="565">
                  <c:v>652</c:v>
                </c:pt>
                <c:pt idx="566">
                  <c:v>653</c:v>
                </c:pt>
                <c:pt idx="567">
                  <c:v>653</c:v>
                </c:pt>
                <c:pt idx="568">
                  <c:v>654</c:v>
                </c:pt>
                <c:pt idx="569">
                  <c:v>654</c:v>
                </c:pt>
                <c:pt idx="570">
                  <c:v>655</c:v>
                </c:pt>
                <c:pt idx="571">
                  <c:v>655</c:v>
                </c:pt>
                <c:pt idx="572">
                  <c:v>660</c:v>
                </c:pt>
                <c:pt idx="573">
                  <c:v>660</c:v>
                </c:pt>
                <c:pt idx="574">
                  <c:v>661</c:v>
                </c:pt>
                <c:pt idx="575">
                  <c:v>661</c:v>
                </c:pt>
                <c:pt idx="576">
                  <c:v>664</c:v>
                </c:pt>
                <c:pt idx="577">
                  <c:v>664</c:v>
                </c:pt>
                <c:pt idx="578">
                  <c:v>666</c:v>
                </c:pt>
                <c:pt idx="579">
                  <c:v>666</c:v>
                </c:pt>
                <c:pt idx="580">
                  <c:v>668</c:v>
                </c:pt>
                <c:pt idx="581">
                  <c:v>668</c:v>
                </c:pt>
                <c:pt idx="582">
                  <c:v>670</c:v>
                </c:pt>
                <c:pt idx="583">
                  <c:v>670</c:v>
                </c:pt>
                <c:pt idx="584">
                  <c:v>674</c:v>
                </c:pt>
                <c:pt idx="585">
                  <c:v>674</c:v>
                </c:pt>
                <c:pt idx="586">
                  <c:v>679</c:v>
                </c:pt>
                <c:pt idx="587">
                  <c:v>679</c:v>
                </c:pt>
                <c:pt idx="588">
                  <c:v>680</c:v>
                </c:pt>
                <c:pt idx="589">
                  <c:v>680</c:v>
                </c:pt>
                <c:pt idx="590">
                  <c:v>681</c:v>
                </c:pt>
                <c:pt idx="591">
                  <c:v>681</c:v>
                </c:pt>
                <c:pt idx="592">
                  <c:v>682</c:v>
                </c:pt>
                <c:pt idx="593">
                  <c:v>682</c:v>
                </c:pt>
                <c:pt idx="594">
                  <c:v>686</c:v>
                </c:pt>
                <c:pt idx="595">
                  <c:v>686</c:v>
                </c:pt>
                <c:pt idx="596">
                  <c:v>688</c:v>
                </c:pt>
                <c:pt idx="597">
                  <c:v>688</c:v>
                </c:pt>
                <c:pt idx="598">
                  <c:v>690</c:v>
                </c:pt>
                <c:pt idx="599">
                  <c:v>690</c:v>
                </c:pt>
                <c:pt idx="600">
                  <c:v>692</c:v>
                </c:pt>
                <c:pt idx="601">
                  <c:v>692</c:v>
                </c:pt>
                <c:pt idx="602">
                  <c:v>699</c:v>
                </c:pt>
                <c:pt idx="603">
                  <c:v>699</c:v>
                </c:pt>
                <c:pt idx="604">
                  <c:v>700</c:v>
                </c:pt>
                <c:pt idx="605">
                  <c:v>700</c:v>
                </c:pt>
                <c:pt idx="606">
                  <c:v>701</c:v>
                </c:pt>
                <c:pt idx="607">
                  <c:v>701</c:v>
                </c:pt>
                <c:pt idx="608">
                  <c:v>703</c:v>
                </c:pt>
                <c:pt idx="609">
                  <c:v>703</c:v>
                </c:pt>
                <c:pt idx="610">
                  <c:v>704</c:v>
                </c:pt>
                <c:pt idx="611">
                  <c:v>704</c:v>
                </c:pt>
                <c:pt idx="612">
                  <c:v>705</c:v>
                </c:pt>
                <c:pt idx="613">
                  <c:v>705</c:v>
                </c:pt>
                <c:pt idx="614">
                  <c:v>707</c:v>
                </c:pt>
                <c:pt idx="615">
                  <c:v>707</c:v>
                </c:pt>
                <c:pt idx="616">
                  <c:v>709</c:v>
                </c:pt>
                <c:pt idx="617">
                  <c:v>709</c:v>
                </c:pt>
                <c:pt idx="618">
                  <c:v>710</c:v>
                </c:pt>
                <c:pt idx="619">
                  <c:v>710</c:v>
                </c:pt>
                <c:pt idx="620">
                  <c:v>711</c:v>
                </c:pt>
                <c:pt idx="621">
                  <c:v>711</c:v>
                </c:pt>
                <c:pt idx="622">
                  <c:v>718</c:v>
                </c:pt>
                <c:pt idx="623">
                  <c:v>718</c:v>
                </c:pt>
                <c:pt idx="624">
                  <c:v>721</c:v>
                </c:pt>
                <c:pt idx="625">
                  <c:v>721</c:v>
                </c:pt>
                <c:pt idx="626">
                  <c:v>722</c:v>
                </c:pt>
                <c:pt idx="627">
                  <c:v>722</c:v>
                </c:pt>
                <c:pt idx="628">
                  <c:v>724</c:v>
                </c:pt>
                <c:pt idx="629">
                  <c:v>724</c:v>
                </c:pt>
                <c:pt idx="630">
                  <c:v>726</c:v>
                </c:pt>
                <c:pt idx="631">
                  <c:v>726</c:v>
                </c:pt>
                <c:pt idx="632">
                  <c:v>727</c:v>
                </c:pt>
                <c:pt idx="633">
                  <c:v>727</c:v>
                </c:pt>
                <c:pt idx="634">
                  <c:v>728</c:v>
                </c:pt>
                <c:pt idx="635">
                  <c:v>728</c:v>
                </c:pt>
                <c:pt idx="636">
                  <c:v>729</c:v>
                </c:pt>
                <c:pt idx="637">
                  <c:v>729</c:v>
                </c:pt>
                <c:pt idx="638">
                  <c:v>730</c:v>
                </c:pt>
                <c:pt idx="639">
                  <c:v>730</c:v>
                </c:pt>
                <c:pt idx="640">
                  <c:v>731</c:v>
                </c:pt>
                <c:pt idx="641">
                  <c:v>731</c:v>
                </c:pt>
                <c:pt idx="642">
                  <c:v>732</c:v>
                </c:pt>
                <c:pt idx="643">
                  <c:v>732</c:v>
                </c:pt>
                <c:pt idx="644">
                  <c:v>733</c:v>
                </c:pt>
                <c:pt idx="645">
                  <c:v>733</c:v>
                </c:pt>
                <c:pt idx="646">
                  <c:v>734</c:v>
                </c:pt>
                <c:pt idx="647">
                  <c:v>734</c:v>
                </c:pt>
                <c:pt idx="648">
                  <c:v>736</c:v>
                </c:pt>
                <c:pt idx="649">
                  <c:v>736</c:v>
                </c:pt>
                <c:pt idx="650">
                  <c:v>737</c:v>
                </c:pt>
                <c:pt idx="651">
                  <c:v>737</c:v>
                </c:pt>
                <c:pt idx="652">
                  <c:v>739</c:v>
                </c:pt>
                <c:pt idx="653">
                  <c:v>739</c:v>
                </c:pt>
                <c:pt idx="654">
                  <c:v>740</c:v>
                </c:pt>
                <c:pt idx="655">
                  <c:v>740</c:v>
                </c:pt>
                <c:pt idx="656">
                  <c:v>741</c:v>
                </c:pt>
                <c:pt idx="657">
                  <c:v>741</c:v>
                </c:pt>
                <c:pt idx="658">
                  <c:v>742</c:v>
                </c:pt>
                <c:pt idx="659">
                  <c:v>742</c:v>
                </c:pt>
                <c:pt idx="660">
                  <c:v>743</c:v>
                </c:pt>
                <c:pt idx="661">
                  <c:v>743</c:v>
                </c:pt>
                <c:pt idx="662">
                  <c:v>744</c:v>
                </c:pt>
                <c:pt idx="663">
                  <c:v>744</c:v>
                </c:pt>
                <c:pt idx="664">
                  <c:v>745</c:v>
                </c:pt>
                <c:pt idx="665">
                  <c:v>745</c:v>
                </c:pt>
                <c:pt idx="666">
                  <c:v>746</c:v>
                </c:pt>
                <c:pt idx="667">
                  <c:v>746</c:v>
                </c:pt>
                <c:pt idx="668">
                  <c:v>748</c:v>
                </c:pt>
                <c:pt idx="669">
                  <c:v>748</c:v>
                </c:pt>
                <c:pt idx="670">
                  <c:v>750</c:v>
                </c:pt>
                <c:pt idx="671">
                  <c:v>750</c:v>
                </c:pt>
                <c:pt idx="672">
                  <c:v>751</c:v>
                </c:pt>
                <c:pt idx="673">
                  <c:v>751</c:v>
                </c:pt>
                <c:pt idx="674">
                  <c:v>753</c:v>
                </c:pt>
                <c:pt idx="675">
                  <c:v>753</c:v>
                </c:pt>
                <c:pt idx="676">
                  <c:v>754</c:v>
                </c:pt>
                <c:pt idx="677">
                  <c:v>754</c:v>
                </c:pt>
                <c:pt idx="678">
                  <c:v>756</c:v>
                </c:pt>
                <c:pt idx="679">
                  <c:v>756</c:v>
                </c:pt>
                <c:pt idx="680">
                  <c:v>758</c:v>
                </c:pt>
                <c:pt idx="681">
                  <c:v>758</c:v>
                </c:pt>
                <c:pt idx="682">
                  <c:v>759</c:v>
                </c:pt>
                <c:pt idx="683">
                  <c:v>759</c:v>
                </c:pt>
                <c:pt idx="684">
                  <c:v>760</c:v>
                </c:pt>
                <c:pt idx="685">
                  <c:v>760</c:v>
                </c:pt>
                <c:pt idx="686">
                  <c:v>763</c:v>
                </c:pt>
                <c:pt idx="687">
                  <c:v>763</c:v>
                </c:pt>
                <c:pt idx="688">
                  <c:v>764</c:v>
                </c:pt>
                <c:pt idx="689">
                  <c:v>764</c:v>
                </c:pt>
                <c:pt idx="690">
                  <c:v>766</c:v>
                </c:pt>
                <c:pt idx="691">
                  <c:v>766</c:v>
                </c:pt>
                <c:pt idx="692">
                  <c:v>767</c:v>
                </c:pt>
                <c:pt idx="693">
                  <c:v>767</c:v>
                </c:pt>
                <c:pt idx="694">
                  <c:v>768</c:v>
                </c:pt>
                <c:pt idx="695">
                  <c:v>768</c:v>
                </c:pt>
                <c:pt idx="696">
                  <c:v>769</c:v>
                </c:pt>
                <c:pt idx="697">
                  <c:v>769</c:v>
                </c:pt>
                <c:pt idx="698">
                  <c:v>770</c:v>
                </c:pt>
                <c:pt idx="699">
                  <c:v>770</c:v>
                </c:pt>
                <c:pt idx="700">
                  <c:v>772</c:v>
                </c:pt>
                <c:pt idx="701">
                  <c:v>772</c:v>
                </c:pt>
                <c:pt idx="702">
                  <c:v>773</c:v>
                </c:pt>
                <c:pt idx="703">
                  <c:v>773</c:v>
                </c:pt>
                <c:pt idx="704">
                  <c:v>774</c:v>
                </c:pt>
                <c:pt idx="705">
                  <c:v>774</c:v>
                </c:pt>
                <c:pt idx="706">
                  <c:v>776</c:v>
                </c:pt>
                <c:pt idx="707">
                  <c:v>776</c:v>
                </c:pt>
                <c:pt idx="708">
                  <c:v>777</c:v>
                </c:pt>
                <c:pt idx="709">
                  <c:v>777</c:v>
                </c:pt>
                <c:pt idx="710">
                  <c:v>779</c:v>
                </c:pt>
                <c:pt idx="711">
                  <c:v>779</c:v>
                </c:pt>
                <c:pt idx="712">
                  <c:v>781</c:v>
                </c:pt>
                <c:pt idx="713">
                  <c:v>781</c:v>
                </c:pt>
                <c:pt idx="714">
                  <c:v>782</c:v>
                </c:pt>
                <c:pt idx="715">
                  <c:v>782</c:v>
                </c:pt>
                <c:pt idx="716">
                  <c:v>784</c:v>
                </c:pt>
                <c:pt idx="717">
                  <c:v>784</c:v>
                </c:pt>
                <c:pt idx="718">
                  <c:v>788</c:v>
                </c:pt>
                <c:pt idx="719">
                  <c:v>788</c:v>
                </c:pt>
                <c:pt idx="720">
                  <c:v>789</c:v>
                </c:pt>
                <c:pt idx="721">
                  <c:v>789</c:v>
                </c:pt>
                <c:pt idx="722">
                  <c:v>793</c:v>
                </c:pt>
                <c:pt idx="723">
                  <c:v>793</c:v>
                </c:pt>
                <c:pt idx="724">
                  <c:v>794</c:v>
                </c:pt>
                <c:pt idx="725">
                  <c:v>794</c:v>
                </c:pt>
                <c:pt idx="726">
                  <c:v>797</c:v>
                </c:pt>
                <c:pt idx="727">
                  <c:v>797</c:v>
                </c:pt>
                <c:pt idx="728">
                  <c:v>812</c:v>
                </c:pt>
                <c:pt idx="729">
                  <c:v>812</c:v>
                </c:pt>
                <c:pt idx="730">
                  <c:v>813</c:v>
                </c:pt>
                <c:pt idx="731">
                  <c:v>813</c:v>
                </c:pt>
                <c:pt idx="732">
                  <c:v>815</c:v>
                </c:pt>
                <c:pt idx="733">
                  <c:v>815</c:v>
                </c:pt>
              </c:numCache>
              <c:extLst xmlns:c15="http://schemas.microsoft.com/office/drawing/2012/chart"/>
            </c:numRef>
          </c:xVal>
          <c:yVal>
            <c:numRef>
              <c:f>'[3]2% no treat- 1st and 2nd reacti'!$Q$4:$Q$737</c:f>
              <c:numCache>
                <c:formatCode>General</c:formatCode>
                <c:ptCount val="73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8</c:v>
                </c:pt>
                <c:pt idx="33">
                  <c:v>7</c:v>
                </c:pt>
                <c:pt idx="34">
                  <c:v>7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8</c:v>
                </c:pt>
                <c:pt idx="45">
                  <c:v>9</c:v>
                </c:pt>
                <c:pt idx="46">
                  <c:v>9</c:v>
                </c:pt>
                <c:pt idx="47">
                  <c:v>11</c:v>
                </c:pt>
                <c:pt idx="48">
                  <c:v>11</c:v>
                </c:pt>
                <c:pt idx="49">
                  <c:v>10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8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12</c:v>
                </c:pt>
                <c:pt idx="58">
                  <c:v>12</c:v>
                </c:pt>
                <c:pt idx="59">
                  <c:v>20</c:v>
                </c:pt>
                <c:pt idx="60">
                  <c:v>20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30</c:v>
                </c:pt>
                <c:pt idx="66">
                  <c:v>30</c:v>
                </c:pt>
                <c:pt idx="67">
                  <c:v>31</c:v>
                </c:pt>
                <c:pt idx="68">
                  <c:v>31</c:v>
                </c:pt>
                <c:pt idx="69">
                  <c:v>30</c:v>
                </c:pt>
                <c:pt idx="70">
                  <c:v>30</c:v>
                </c:pt>
                <c:pt idx="71">
                  <c:v>26</c:v>
                </c:pt>
                <c:pt idx="72">
                  <c:v>26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15</c:v>
                </c:pt>
                <c:pt idx="78">
                  <c:v>15</c:v>
                </c:pt>
                <c:pt idx="79">
                  <c:v>10</c:v>
                </c:pt>
                <c:pt idx="80">
                  <c:v>10</c:v>
                </c:pt>
                <c:pt idx="81">
                  <c:v>9</c:v>
                </c:pt>
                <c:pt idx="82">
                  <c:v>9</c:v>
                </c:pt>
                <c:pt idx="83">
                  <c:v>8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7</c:v>
                </c:pt>
                <c:pt idx="91">
                  <c:v>6</c:v>
                </c:pt>
                <c:pt idx="92">
                  <c:v>6</c:v>
                </c:pt>
                <c:pt idx="93">
                  <c:v>5</c:v>
                </c:pt>
                <c:pt idx="94">
                  <c:v>5</c:v>
                </c:pt>
                <c:pt idx="95">
                  <c:v>6</c:v>
                </c:pt>
                <c:pt idx="96">
                  <c:v>6</c:v>
                </c:pt>
                <c:pt idx="97">
                  <c:v>8</c:v>
                </c:pt>
                <c:pt idx="98">
                  <c:v>8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7</c:v>
                </c:pt>
                <c:pt idx="103">
                  <c:v>6</c:v>
                </c:pt>
                <c:pt idx="104">
                  <c:v>6</c:v>
                </c:pt>
                <c:pt idx="105">
                  <c:v>7</c:v>
                </c:pt>
                <c:pt idx="106">
                  <c:v>7</c:v>
                </c:pt>
                <c:pt idx="107">
                  <c:v>8</c:v>
                </c:pt>
                <c:pt idx="108">
                  <c:v>8</c:v>
                </c:pt>
                <c:pt idx="109">
                  <c:v>9</c:v>
                </c:pt>
                <c:pt idx="110">
                  <c:v>9</c:v>
                </c:pt>
                <c:pt idx="111">
                  <c:v>7</c:v>
                </c:pt>
                <c:pt idx="112">
                  <c:v>7</c:v>
                </c:pt>
                <c:pt idx="113">
                  <c:v>6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6</c:v>
                </c:pt>
                <c:pt idx="118">
                  <c:v>6</c:v>
                </c:pt>
                <c:pt idx="119">
                  <c:v>5</c:v>
                </c:pt>
                <c:pt idx="120">
                  <c:v>5</c:v>
                </c:pt>
                <c:pt idx="121">
                  <c:v>6</c:v>
                </c:pt>
                <c:pt idx="122">
                  <c:v>6</c:v>
                </c:pt>
                <c:pt idx="123">
                  <c:v>7</c:v>
                </c:pt>
                <c:pt idx="124">
                  <c:v>7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6</c:v>
                </c:pt>
                <c:pt idx="130">
                  <c:v>6</c:v>
                </c:pt>
                <c:pt idx="131">
                  <c:v>7</c:v>
                </c:pt>
                <c:pt idx="132">
                  <c:v>7</c:v>
                </c:pt>
                <c:pt idx="133">
                  <c:v>6</c:v>
                </c:pt>
                <c:pt idx="134">
                  <c:v>6</c:v>
                </c:pt>
                <c:pt idx="135">
                  <c:v>5</c:v>
                </c:pt>
                <c:pt idx="136">
                  <c:v>5</c:v>
                </c:pt>
                <c:pt idx="137">
                  <c:v>6</c:v>
                </c:pt>
                <c:pt idx="138">
                  <c:v>6</c:v>
                </c:pt>
                <c:pt idx="139">
                  <c:v>7</c:v>
                </c:pt>
                <c:pt idx="140">
                  <c:v>7</c:v>
                </c:pt>
                <c:pt idx="141">
                  <c:v>6</c:v>
                </c:pt>
                <c:pt idx="142">
                  <c:v>6</c:v>
                </c:pt>
                <c:pt idx="143">
                  <c:v>7</c:v>
                </c:pt>
                <c:pt idx="144">
                  <c:v>7</c:v>
                </c:pt>
                <c:pt idx="145">
                  <c:v>6</c:v>
                </c:pt>
                <c:pt idx="146">
                  <c:v>6</c:v>
                </c:pt>
                <c:pt idx="147">
                  <c:v>7</c:v>
                </c:pt>
                <c:pt idx="148">
                  <c:v>7</c:v>
                </c:pt>
                <c:pt idx="149">
                  <c:v>8</c:v>
                </c:pt>
                <c:pt idx="150">
                  <c:v>8</c:v>
                </c:pt>
                <c:pt idx="151">
                  <c:v>9</c:v>
                </c:pt>
                <c:pt idx="152">
                  <c:v>9</c:v>
                </c:pt>
                <c:pt idx="153">
                  <c:v>11</c:v>
                </c:pt>
                <c:pt idx="154">
                  <c:v>11</c:v>
                </c:pt>
                <c:pt idx="155">
                  <c:v>10</c:v>
                </c:pt>
                <c:pt idx="156">
                  <c:v>10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7</c:v>
                </c:pt>
                <c:pt idx="162">
                  <c:v>7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9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10</c:v>
                </c:pt>
                <c:pt idx="173">
                  <c:v>11</c:v>
                </c:pt>
                <c:pt idx="174">
                  <c:v>11</c:v>
                </c:pt>
                <c:pt idx="175">
                  <c:v>12</c:v>
                </c:pt>
                <c:pt idx="176">
                  <c:v>12</c:v>
                </c:pt>
                <c:pt idx="177">
                  <c:v>11</c:v>
                </c:pt>
                <c:pt idx="178">
                  <c:v>11</c:v>
                </c:pt>
                <c:pt idx="179">
                  <c:v>12</c:v>
                </c:pt>
                <c:pt idx="180">
                  <c:v>12</c:v>
                </c:pt>
                <c:pt idx="181">
                  <c:v>13</c:v>
                </c:pt>
                <c:pt idx="182">
                  <c:v>13</c:v>
                </c:pt>
                <c:pt idx="183">
                  <c:v>14</c:v>
                </c:pt>
                <c:pt idx="184">
                  <c:v>14</c:v>
                </c:pt>
                <c:pt idx="185">
                  <c:v>15</c:v>
                </c:pt>
                <c:pt idx="186">
                  <c:v>15</c:v>
                </c:pt>
                <c:pt idx="187">
                  <c:v>16</c:v>
                </c:pt>
                <c:pt idx="188">
                  <c:v>16</c:v>
                </c:pt>
                <c:pt idx="189">
                  <c:v>15</c:v>
                </c:pt>
                <c:pt idx="190">
                  <c:v>15</c:v>
                </c:pt>
                <c:pt idx="191">
                  <c:v>14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14</c:v>
                </c:pt>
                <c:pt idx="196">
                  <c:v>14</c:v>
                </c:pt>
                <c:pt idx="197">
                  <c:v>15</c:v>
                </c:pt>
                <c:pt idx="198">
                  <c:v>15</c:v>
                </c:pt>
                <c:pt idx="199">
                  <c:v>14</c:v>
                </c:pt>
                <c:pt idx="200">
                  <c:v>14</c:v>
                </c:pt>
                <c:pt idx="201">
                  <c:v>15</c:v>
                </c:pt>
                <c:pt idx="202">
                  <c:v>15</c:v>
                </c:pt>
                <c:pt idx="203">
                  <c:v>16</c:v>
                </c:pt>
                <c:pt idx="204">
                  <c:v>16</c:v>
                </c:pt>
                <c:pt idx="205">
                  <c:v>17</c:v>
                </c:pt>
                <c:pt idx="206">
                  <c:v>17</c:v>
                </c:pt>
                <c:pt idx="207">
                  <c:v>16</c:v>
                </c:pt>
                <c:pt idx="208">
                  <c:v>16</c:v>
                </c:pt>
                <c:pt idx="209">
                  <c:v>17</c:v>
                </c:pt>
                <c:pt idx="210">
                  <c:v>17</c:v>
                </c:pt>
                <c:pt idx="211">
                  <c:v>19</c:v>
                </c:pt>
                <c:pt idx="212">
                  <c:v>19</c:v>
                </c:pt>
                <c:pt idx="213">
                  <c:v>24</c:v>
                </c:pt>
                <c:pt idx="214">
                  <c:v>24</c:v>
                </c:pt>
                <c:pt idx="215">
                  <c:v>28</c:v>
                </c:pt>
                <c:pt idx="216">
                  <c:v>28</c:v>
                </c:pt>
                <c:pt idx="217">
                  <c:v>25</c:v>
                </c:pt>
                <c:pt idx="218">
                  <c:v>25</c:v>
                </c:pt>
                <c:pt idx="219">
                  <c:v>21</c:v>
                </c:pt>
                <c:pt idx="220">
                  <c:v>21</c:v>
                </c:pt>
                <c:pt idx="221">
                  <c:v>18</c:v>
                </c:pt>
                <c:pt idx="222">
                  <c:v>18</c:v>
                </c:pt>
                <c:pt idx="223">
                  <c:v>17</c:v>
                </c:pt>
                <c:pt idx="224">
                  <c:v>17</c:v>
                </c:pt>
                <c:pt idx="225">
                  <c:v>18</c:v>
                </c:pt>
                <c:pt idx="226">
                  <c:v>18</c:v>
                </c:pt>
                <c:pt idx="227">
                  <c:v>19</c:v>
                </c:pt>
                <c:pt idx="228">
                  <c:v>19</c:v>
                </c:pt>
                <c:pt idx="229">
                  <c:v>20</c:v>
                </c:pt>
                <c:pt idx="230">
                  <c:v>20</c:v>
                </c:pt>
                <c:pt idx="231">
                  <c:v>19</c:v>
                </c:pt>
                <c:pt idx="232">
                  <c:v>19</c:v>
                </c:pt>
                <c:pt idx="233">
                  <c:v>18</c:v>
                </c:pt>
                <c:pt idx="234">
                  <c:v>18</c:v>
                </c:pt>
                <c:pt idx="235">
                  <c:v>19</c:v>
                </c:pt>
                <c:pt idx="236">
                  <c:v>19</c:v>
                </c:pt>
                <c:pt idx="237">
                  <c:v>20</c:v>
                </c:pt>
                <c:pt idx="238">
                  <c:v>20</c:v>
                </c:pt>
                <c:pt idx="239">
                  <c:v>21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23</c:v>
                </c:pt>
                <c:pt idx="245">
                  <c:v>22</c:v>
                </c:pt>
                <c:pt idx="246">
                  <c:v>22</c:v>
                </c:pt>
                <c:pt idx="247">
                  <c:v>23</c:v>
                </c:pt>
                <c:pt idx="248">
                  <c:v>23</c:v>
                </c:pt>
                <c:pt idx="249">
                  <c:v>24</c:v>
                </c:pt>
                <c:pt idx="250">
                  <c:v>24</c:v>
                </c:pt>
                <c:pt idx="251">
                  <c:v>25</c:v>
                </c:pt>
                <c:pt idx="252">
                  <c:v>25</c:v>
                </c:pt>
                <c:pt idx="253">
                  <c:v>26</c:v>
                </c:pt>
                <c:pt idx="254">
                  <c:v>26</c:v>
                </c:pt>
                <c:pt idx="255">
                  <c:v>25</c:v>
                </c:pt>
                <c:pt idx="256">
                  <c:v>25</c:v>
                </c:pt>
                <c:pt idx="257">
                  <c:v>24</c:v>
                </c:pt>
                <c:pt idx="258">
                  <c:v>24</c:v>
                </c:pt>
                <c:pt idx="259">
                  <c:v>25</c:v>
                </c:pt>
                <c:pt idx="260">
                  <c:v>25</c:v>
                </c:pt>
                <c:pt idx="261">
                  <c:v>24</c:v>
                </c:pt>
                <c:pt idx="262">
                  <c:v>24</c:v>
                </c:pt>
                <c:pt idx="263">
                  <c:v>25</c:v>
                </c:pt>
                <c:pt idx="264">
                  <c:v>25</c:v>
                </c:pt>
                <c:pt idx="265">
                  <c:v>24</c:v>
                </c:pt>
                <c:pt idx="266">
                  <c:v>24</c:v>
                </c:pt>
                <c:pt idx="267">
                  <c:v>25</c:v>
                </c:pt>
                <c:pt idx="268">
                  <c:v>25</c:v>
                </c:pt>
                <c:pt idx="269">
                  <c:v>26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26</c:v>
                </c:pt>
                <c:pt idx="274">
                  <c:v>26</c:v>
                </c:pt>
                <c:pt idx="275">
                  <c:v>25</c:v>
                </c:pt>
                <c:pt idx="276">
                  <c:v>25</c:v>
                </c:pt>
                <c:pt idx="277">
                  <c:v>26</c:v>
                </c:pt>
                <c:pt idx="278">
                  <c:v>26</c:v>
                </c:pt>
                <c:pt idx="279">
                  <c:v>27</c:v>
                </c:pt>
                <c:pt idx="280">
                  <c:v>27</c:v>
                </c:pt>
                <c:pt idx="281">
                  <c:v>28</c:v>
                </c:pt>
                <c:pt idx="282">
                  <c:v>28</c:v>
                </c:pt>
                <c:pt idx="283">
                  <c:v>29</c:v>
                </c:pt>
                <c:pt idx="284">
                  <c:v>29</c:v>
                </c:pt>
                <c:pt idx="285">
                  <c:v>30</c:v>
                </c:pt>
                <c:pt idx="286">
                  <c:v>30</c:v>
                </c:pt>
                <c:pt idx="287">
                  <c:v>31</c:v>
                </c:pt>
                <c:pt idx="288">
                  <c:v>31</c:v>
                </c:pt>
                <c:pt idx="289">
                  <c:v>32</c:v>
                </c:pt>
                <c:pt idx="290">
                  <c:v>32</c:v>
                </c:pt>
                <c:pt idx="291">
                  <c:v>31</c:v>
                </c:pt>
                <c:pt idx="292">
                  <c:v>31</c:v>
                </c:pt>
                <c:pt idx="293">
                  <c:v>30</c:v>
                </c:pt>
                <c:pt idx="294">
                  <c:v>30</c:v>
                </c:pt>
                <c:pt idx="295">
                  <c:v>31</c:v>
                </c:pt>
                <c:pt idx="296">
                  <c:v>31</c:v>
                </c:pt>
                <c:pt idx="297">
                  <c:v>32</c:v>
                </c:pt>
                <c:pt idx="298">
                  <c:v>32</c:v>
                </c:pt>
                <c:pt idx="299">
                  <c:v>31</c:v>
                </c:pt>
                <c:pt idx="300">
                  <c:v>31</c:v>
                </c:pt>
                <c:pt idx="301">
                  <c:v>30</c:v>
                </c:pt>
                <c:pt idx="302">
                  <c:v>30</c:v>
                </c:pt>
                <c:pt idx="303">
                  <c:v>31</c:v>
                </c:pt>
                <c:pt idx="304">
                  <c:v>31</c:v>
                </c:pt>
                <c:pt idx="305">
                  <c:v>32</c:v>
                </c:pt>
                <c:pt idx="306">
                  <c:v>32</c:v>
                </c:pt>
                <c:pt idx="307">
                  <c:v>31</c:v>
                </c:pt>
                <c:pt idx="308">
                  <c:v>31</c:v>
                </c:pt>
                <c:pt idx="309">
                  <c:v>30</c:v>
                </c:pt>
                <c:pt idx="310">
                  <c:v>30</c:v>
                </c:pt>
                <c:pt idx="311">
                  <c:v>31</c:v>
                </c:pt>
                <c:pt idx="312">
                  <c:v>31</c:v>
                </c:pt>
                <c:pt idx="313">
                  <c:v>33</c:v>
                </c:pt>
                <c:pt idx="314">
                  <c:v>33</c:v>
                </c:pt>
                <c:pt idx="315">
                  <c:v>32</c:v>
                </c:pt>
                <c:pt idx="316">
                  <c:v>32</c:v>
                </c:pt>
                <c:pt idx="317">
                  <c:v>31</c:v>
                </c:pt>
                <c:pt idx="318">
                  <c:v>31</c:v>
                </c:pt>
                <c:pt idx="319">
                  <c:v>30</c:v>
                </c:pt>
                <c:pt idx="320">
                  <c:v>30</c:v>
                </c:pt>
                <c:pt idx="321">
                  <c:v>29</c:v>
                </c:pt>
                <c:pt idx="322">
                  <c:v>29</c:v>
                </c:pt>
                <c:pt idx="323">
                  <c:v>30</c:v>
                </c:pt>
                <c:pt idx="324">
                  <c:v>30</c:v>
                </c:pt>
                <c:pt idx="325">
                  <c:v>29</c:v>
                </c:pt>
                <c:pt idx="326">
                  <c:v>29</c:v>
                </c:pt>
                <c:pt idx="327">
                  <c:v>30</c:v>
                </c:pt>
                <c:pt idx="328">
                  <c:v>30</c:v>
                </c:pt>
                <c:pt idx="329">
                  <c:v>31</c:v>
                </c:pt>
                <c:pt idx="330">
                  <c:v>31</c:v>
                </c:pt>
                <c:pt idx="331">
                  <c:v>32</c:v>
                </c:pt>
                <c:pt idx="332">
                  <c:v>32</c:v>
                </c:pt>
                <c:pt idx="333">
                  <c:v>31</c:v>
                </c:pt>
                <c:pt idx="334">
                  <c:v>31</c:v>
                </c:pt>
                <c:pt idx="335">
                  <c:v>30</c:v>
                </c:pt>
                <c:pt idx="336">
                  <c:v>30</c:v>
                </c:pt>
                <c:pt idx="337">
                  <c:v>29</c:v>
                </c:pt>
                <c:pt idx="338">
                  <c:v>29</c:v>
                </c:pt>
                <c:pt idx="339">
                  <c:v>28</c:v>
                </c:pt>
                <c:pt idx="340">
                  <c:v>28</c:v>
                </c:pt>
                <c:pt idx="341">
                  <c:v>29</c:v>
                </c:pt>
                <c:pt idx="342">
                  <c:v>29</c:v>
                </c:pt>
                <c:pt idx="343">
                  <c:v>30</c:v>
                </c:pt>
                <c:pt idx="344">
                  <c:v>30</c:v>
                </c:pt>
                <c:pt idx="345">
                  <c:v>29</c:v>
                </c:pt>
                <c:pt idx="346">
                  <c:v>29</c:v>
                </c:pt>
                <c:pt idx="347">
                  <c:v>30</c:v>
                </c:pt>
                <c:pt idx="348">
                  <c:v>30</c:v>
                </c:pt>
                <c:pt idx="349">
                  <c:v>29</c:v>
                </c:pt>
                <c:pt idx="350">
                  <c:v>29</c:v>
                </c:pt>
                <c:pt idx="351">
                  <c:v>30</c:v>
                </c:pt>
                <c:pt idx="352">
                  <c:v>30</c:v>
                </c:pt>
                <c:pt idx="353">
                  <c:v>29</c:v>
                </c:pt>
                <c:pt idx="354">
                  <c:v>29</c:v>
                </c:pt>
                <c:pt idx="355">
                  <c:v>30</c:v>
                </c:pt>
                <c:pt idx="356">
                  <c:v>30</c:v>
                </c:pt>
                <c:pt idx="357">
                  <c:v>31</c:v>
                </c:pt>
                <c:pt idx="358">
                  <c:v>31</c:v>
                </c:pt>
                <c:pt idx="359">
                  <c:v>32</c:v>
                </c:pt>
                <c:pt idx="360">
                  <c:v>32</c:v>
                </c:pt>
                <c:pt idx="361">
                  <c:v>31</c:v>
                </c:pt>
                <c:pt idx="362">
                  <c:v>31</c:v>
                </c:pt>
                <c:pt idx="363">
                  <c:v>30</c:v>
                </c:pt>
                <c:pt idx="364">
                  <c:v>30</c:v>
                </c:pt>
                <c:pt idx="365">
                  <c:v>31</c:v>
                </c:pt>
                <c:pt idx="366">
                  <c:v>31</c:v>
                </c:pt>
                <c:pt idx="367">
                  <c:v>30</c:v>
                </c:pt>
                <c:pt idx="368">
                  <c:v>30</c:v>
                </c:pt>
                <c:pt idx="369">
                  <c:v>29</c:v>
                </c:pt>
                <c:pt idx="370">
                  <c:v>29</c:v>
                </c:pt>
                <c:pt idx="371">
                  <c:v>30</c:v>
                </c:pt>
                <c:pt idx="372">
                  <c:v>30</c:v>
                </c:pt>
                <c:pt idx="373">
                  <c:v>31</c:v>
                </c:pt>
                <c:pt idx="374">
                  <c:v>31</c:v>
                </c:pt>
                <c:pt idx="375">
                  <c:v>30</c:v>
                </c:pt>
                <c:pt idx="376">
                  <c:v>30</c:v>
                </c:pt>
                <c:pt idx="377">
                  <c:v>31</c:v>
                </c:pt>
                <c:pt idx="378">
                  <c:v>31</c:v>
                </c:pt>
                <c:pt idx="379">
                  <c:v>32</c:v>
                </c:pt>
                <c:pt idx="380">
                  <c:v>32</c:v>
                </c:pt>
                <c:pt idx="381">
                  <c:v>33</c:v>
                </c:pt>
                <c:pt idx="382">
                  <c:v>33</c:v>
                </c:pt>
                <c:pt idx="383">
                  <c:v>37</c:v>
                </c:pt>
                <c:pt idx="384">
                  <c:v>37</c:v>
                </c:pt>
                <c:pt idx="385">
                  <c:v>41</c:v>
                </c:pt>
                <c:pt idx="386">
                  <c:v>41</c:v>
                </c:pt>
                <c:pt idx="387">
                  <c:v>43</c:v>
                </c:pt>
                <c:pt idx="388">
                  <c:v>43</c:v>
                </c:pt>
                <c:pt idx="389">
                  <c:v>44</c:v>
                </c:pt>
                <c:pt idx="390">
                  <c:v>44</c:v>
                </c:pt>
                <c:pt idx="391">
                  <c:v>38</c:v>
                </c:pt>
                <c:pt idx="392">
                  <c:v>38</c:v>
                </c:pt>
                <c:pt idx="393">
                  <c:v>31</c:v>
                </c:pt>
                <c:pt idx="394">
                  <c:v>31</c:v>
                </c:pt>
                <c:pt idx="395">
                  <c:v>29</c:v>
                </c:pt>
                <c:pt idx="396">
                  <c:v>29</c:v>
                </c:pt>
                <c:pt idx="397">
                  <c:v>30</c:v>
                </c:pt>
                <c:pt idx="398">
                  <c:v>30</c:v>
                </c:pt>
                <c:pt idx="399">
                  <c:v>29</c:v>
                </c:pt>
                <c:pt idx="400">
                  <c:v>29</c:v>
                </c:pt>
                <c:pt idx="401">
                  <c:v>27</c:v>
                </c:pt>
                <c:pt idx="402">
                  <c:v>27</c:v>
                </c:pt>
                <c:pt idx="403">
                  <c:v>28</c:v>
                </c:pt>
                <c:pt idx="404">
                  <c:v>28</c:v>
                </c:pt>
                <c:pt idx="405">
                  <c:v>30</c:v>
                </c:pt>
                <c:pt idx="406">
                  <c:v>30</c:v>
                </c:pt>
                <c:pt idx="407">
                  <c:v>29</c:v>
                </c:pt>
                <c:pt idx="408">
                  <c:v>29</c:v>
                </c:pt>
                <c:pt idx="409">
                  <c:v>28</c:v>
                </c:pt>
                <c:pt idx="410">
                  <c:v>28</c:v>
                </c:pt>
                <c:pt idx="411">
                  <c:v>29</c:v>
                </c:pt>
                <c:pt idx="412">
                  <c:v>29</c:v>
                </c:pt>
                <c:pt idx="413">
                  <c:v>30</c:v>
                </c:pt>
                <c:pt idx="414">
                  <c:v>30</c:v>
                </c:pt>
                <c:pt idx="415">
                  <c:v>31</c:v>
                </c:pt>
                <c:pt idx="416">
                  <c:v>31</c:v>
                </c:pt>
                <c:pt idx="417">
                  <c:v>30</c:v>
                </c:pt>
                <c:pt idx="418">
                  <c:v>30</c:v>
                </c:pt>
                <c:pt idx="419">
                  <c:v>29</c:v>
                </c:pt>
                <c:pt idx="420">
                  <c:v>29</c:v>
                </c:pt>
                <c:pt idx="421">
                  <c:v>30</c:v>
                </c:pt>
                <c:pt idx="422">
                  <c:v>30</c:v>
                </c:pt>
                <c:pt idx="423">
                  <c:v>29</c:v>
                </c:pt>
                <c:pt idx="424">
                  <c:v>29</c:v>
                </c:pt>
                <c:pt idx="425">
                  <c:v>30</c:v>
                </c:pt>
                <c:pt idx="426">
                  <c:v>30</c:v>
                </c:pt>
                <c:pt idx="427">
                  <c:v>31</c:v>
                </c:pt>
                <c:pt idx="428">
                  <c:v>31</c:v>
                </c:pt>
                <c:pt idx="429">
                  <c:v>30</c:v>
                </c:pt>
                <c:pt idx="430">
                  <c:v>30</c:v>
                </c:pt>
                <c:pt idx="431">
                  <c:v>31</c:v>
                </c:pt>
                <c:pt idx="432">
                  <c:v>31</c:v>
                </c:pt>
                <c:pt idx="433">
                  <c:v>32</c:v>
                </c:pt>
                <c:pt idx="434">
                  <c:v>32</c:v>
                </c:pt>
                <c:pt idx="435">
                  <c:v>33</c:v>
                </c:pt>
                <c:pt idx="436">
                  <c:v>33</c:v>
                </c:pt>
                <c:pt idx="437">
                  <c:v>32</c:v>
                </c:pt>
                <c:pt idx="438">
                  <c:v>32</c:v>
                </c:pt>
                <c:pt idx="439">
                  <c:v>33</c:v>
                </c:pt>
                <c:pt idx="440">
                  <c:v>33</c:v>
                </c:pt>
                <c:pt idx="441">
                  <c:v>34</c:v>
                </c:pt>
                <c:pt idx="442">
                  <c:v>34</c:v>
                </c:pt>
                <c:pt idx="443">
                  <c:v>35</c:v>
                </c:pt>
                <c:pt idx="444">
                  <c:v>35</c:v>
                </c:pt>
                <c:pt idx="445">
                  <c:v>36</c:v>
                </c:pt>
                <c:pt idx="446">
                  <c:v>36</c:v>
                </c:pt>
                <c:pt idx="447">
                  <c:v>35</c:v>
                </c:pt>
                <c:pt idx="448">
                  <c:v>35</c:v>
                </c:pt>
                <c:pt idx="449">
                  <c:v>36</c:v>
                </c:pt>
                <c:pt idx="450">
                  <c:v>36</c:v>
                </c:pt>
                <c:pt idx="451">
                  <c:v>37</c:v>
                </c:pt>
                <c:pt idx="452">
                  <c:v>37</c:v>
                </c:pt>
                <c:pt idx="453">
                  <c:v>38</c:v>
                </c:pt>
                <c:pt idx="454">
                  <c:v>38</c:v>
                </c:pt>
                <c:pt idx="455">
                  <c:v>39</c:v>
                </c:pt>
                <c:pt idx="456">
                  <c:v>39</c:v>
                </c:pt>
                <c:pt idx="457">
                  <c:v>40</c:v>
                </c:pt>
                <c:pt idx="458">
                  <c:v>40</c:v>
                </c:pt>
                <c:pt idx="459">
                  <c:v>39</c:v>
                </c:pt>
                <c:pt idx="460">
                  <c:v>39</c:v>
                </c:pt>
                <c:pt idx="461">
                  <c:v>40</c:v>
                </c:pt>
                <c:pt idx="462">
                  <c:v>40</c:v>
                </c:pt>
                <c:pt idx="463">
                  <c:v>41</c:v>
                </c:pt>
                <c:pt idx="464">
                  <c:v>41</c:v>
                </c:pt>
                <c:pt idx="465">
                  <c:v>42</c:v>
                </c:pt>
                <c:pt idx="466">
                  <c:v>42</c:v>
                </c:pt>
                <c:pt idx="467">
                  <c:v>43</c:v>
                </c:pt>
                <c:pt idx="468">
                  <c:v>43</c:v>
                </c:pt>
                <c:pt idx="469">
                  <c:v>44</c:v>
                </c:pt>
                <c:pt idx="470">
                  <c:v>44</c:v>
                </c:pt>
                <c:pt idx="471">
                  <c:v>45</c:v>
                </c:pt>
                <c:pt idx="472">
                  <c:v>45</c:v>
                </c:pt>
                <c:pt idx="473">
                  <c:v>46</c:v>
                </c:pt>
                <c:pt idx="474">
                  <c:v>46</c:v>
                </c:pt>
                <c:pt idx="475">
                  <c:v>45</c:v>
                </c:pt>
                <c:pt idx="476">
                  <c:v>45</c:v>
                </c:pt>
                <c:pt idx="477">
                  <c:v>44</c:v>
                </c:pt>
                <c:pt idx="478">
                  <c:v>44</c:v>
                </c:pt>
                <c:pt idx="479">
                  <c:v>43</c:v>
                </c:pt>
                <c:pt idx="480">
                  <c:v>43</c:v>
                </c:pt>
                <c:pt idx="481">
                  <c:v>44</c:v>
                </c:pt>
                <c:pt idx="482">
                  <c:v>44</c:v>
                </c:pt>
                <c:pt idx="483">
                  <c:v>45</c:v>
                </c:pt>
                <c:pt idx="484">
                  <c:v>45</c:v>
                </c:pt>
                <c:pt idx="485">
                  <c:v>47</c:v>
                </c:pt>
                <c:pt idx="486">
                  <c:v>47</c:v>
                </c:pt>
                <c:pt idx="487">
                  <c:v>48</c:v>
                </c:pt>
                <c:pt idx="488">
                  <c:v>48</c:v>
                </c:pt>
                <c:pt idx="489">
                  <c:v>49</c:v>
                </c:pt>
                <c:pt idx="490">
                  <c:v>49</c:v>
                </c:pt>
                <c:pt idx="491">
                  <c:v>48</c:v>
                </c:pt>
                <c:pt idx="492">
                  <c:v>48</c:v>
                </c:pt>
                <c:pt idx="493">
                  <c:v>49</c:v>
                </c:pt>
                <c:pt idx="494">
                  <c:v>49</c:v>
                </c:pt>
                <c:pt idx="495">
                  <c:v>50</c:v>
                </c:pt>
                <c:pt idx="496">
                  <c:v>50</c:v>
                </c:pt>
                <c:pt idx="497">
                  <c:v>51</c:v>
                </c:pt>
                <c:pt idx="498">
                  <c:v>51</c:v>
                </c:pt>
                <c:pt idx="499">
                  <c:v>52</c:v>
                </c:pt>
                <c:pt idx="500">
                  <c:v>52</c:v>
                </c:pt>
                <c:pt idx="501">
                  <c:v>53</c:v>
                </c:pt>
                <c:pt idx="502">
                  <c:v>53</c:v>
                </c:pt>
                <c:pt idx="503">
                  <c:v>54</c:v>
                </c:pt>
                <c:pt idx="504">
                  <c:v>54</c:v>
                </c:pt>
                <c:pt idx="505">
                  <c:v>55</c:v>
                </c:pt>
                <c:pt idx="506">
                  <c:v>55</c:v>
                </c:pt>
                <c:pt idx="507">
                  <c:v>56</c:v>
                </c:pt>
                <c:pt idx="508">
                  <c:v>56</c:v>
                </c:pt>
                <c:pt idx="509">
                  <c:v>57</c:v>
                </c:pt>
                <c:pt idx="510">
                  <c:v>57</c:v>
                </c:pt>
                <c:pt idx="511">
                  <c:v>58</c:v>
                </c:pt>
                <c:pt idx="512">
                  <c:v>58</c:v>
                </c:pt>
                <c:pt idx="513">
                  <c:v>59</c:v>
                </c:pt>
                <c:pt idx="514">
                  <c:v>59</c:v>
                </c:pt>
                <c:pt idx="515">
                  <c:v>61</c:v>
                </c:pt>
                <c:pt idx="516">
                  <c:v>61</c:v>
                </c:pt>
                <c:pt idx="517">
                  <c:v>63</c:v>
                </c:pt>
                <c:pt idx="518">
                  <c:v>63</c:v>
                </c:pt>
                <c:pt idx="519">
                  <c:v>64</c:v>
                </c:pt>
                <c:pt idx="520">
                  <c:v>64</c:v>
                </c:pt>
                <c:pt idx="521">
                  <c:v>65</c:v>
                </c:pt>
                <c:pt idx="522">
                  <c:v>65</c:v>
                </c:pt>
                <c:pt idx="523">
                  <c:v>66</c:v>
                </c:pt>
                <c:pt idx="524">
                  <c:v>66</c:v>
                </c:pt>
                <c:pt idx="525">
                  <c:v>68</c:v>
                </c:pt>
                <c:pt idx="526">
                  <c:v>68</c:v>
                </c:pt>
                <c:pt idx="527">
                  <c:v>70</c:v>
                </c:pt>
                <c:pt idx="528">
                  <c:v>70</c:v>
                </c:pt>
                <c:pt idx="529">
                  <c:v>72</c:v>
                </c:pt>
                <c:pt idx="530">
                  <c:v>72</c:v>
                </c:pt>
                <c:pt idx="531">
                  <c:v>73</c:v>
                </c:pt>
                <c:pt idx="532">
                  <c:v>73</c:v>
                </c:pt>
                <c:pt idx="533">
                  <c:v>74</c:v>
                </c:pt>
                <c:pt idx="534">
                  <c:v>74</c:v>
                </c:pt>
                <c:pt idx="535">
                  <c:v>76</c:v>
                </c:pt>
                <c:pt idx="536">
                  <c:v>76</c:v>
                </c:pt>
                <c:pt idx="537">
                  <c:v>77</c:v>
                </c:pt>
                <c:pt idx="538">
                  <c:v>77</c:v>
                </c:pt>
                <c:pt idx="539">
                  <c:v>79</c:v>
                </c:pt>
                <c:pt idx="540">
                  <c:v>79</c:v>
                </c:pt>
                <c:pt idx="541">
                  <c:v>80</c:v>
                </c:pt>
                <c:pt idx="542">
                  <c:v>80</c:v>
                </c:pt>
                <c:pt idx="543">
                  <c:v>82</c:v>
                </c:pt>
                <c:pt idx="544">
                  <c:v>82</c:v>
                </c:pt>
                <c:pt idx="545">
                  <c:v>84</c:v>
                </c:pt>
                <c:pt idx="546">
                  <c:v>84</c:v>
                </c:pt>
                <c:pt idx="547">
                  <c:v>85</c:v>
                </c:pt>
                <c:pt idx="548">
                  <c:v>85</c:v>
                </c:pt>
                <c:pt idx="549">
                  <c:v>87</c:v>
                </c:pt>
                <c:pt idx="550">
                  <c:v>87</c:v>
                </c:pt>
                <c:pt idx="551">
                  <c:v>89</c:v>
                </c:pt>
                <c:pt idx="552">
                  <c:v>89</c:v>
                </c:pt>
                <c:pt idx="553">
                  <c:v>92</c:v>
                </c:pt>
                <c:pt idx="554">
                  <c:v>92</c:v>
                </c:pt>
                <c:pt idx="555">
                  <c:v>96</c:v>
                </c:pt>
                <c:pt idx="556">
                  <c:v>96</c:v>
                </c:pt>
                <c:pt idx="557">
                  <c:v>98</c:v>
                </c:pt>
                <c:pt idx="558">
                  <c:v>98</c:v>
                </c:pt>
                <c:pt idx="559">
                  <c:v>97</c:v>
                </c:pt>
                <c:pt idx="560">
                  <c:v>97</c:v>
                </c:pt>
                <c:pt idx="561">
                  <c:v>96</c:v>
                </c:pt>
                <c:pt idx="562">
                  <c:v>96</c:v>
                </c:pt>
                <c:pt idx="563">
                  <c:v>97</c:v>
                </c:pt>
                <c:pt idx="564">
                  <c:v>97</c:v>
                </c:pt>
                <c:pt idx="565">
                  <c:v>98</c:v>
                </c:pt>
                <c:pt idx="566">
                  <c:v>98</c:v>
                </c:pt>
                <c:pt idx="567">
                  <c:v>99</c:v>
                </c:pt>
                <c:pt idx="568">
                  <c:v>99</c:v>
                </c:pt>
                <c:pt idx="569">
                  <c:v>101</c:v>
                </c:pt>
                <c:pt idx="570">
                  <c:v>101</c:v>
                </c:pt>
                <c:pt idx="571">
                  <c:v>102</c:v>
                </c:pt>
                <c:pt idx="572">
                  <c:v>102</c:v>
                </c:pt>
                <c:pt idx="573">
                  <c:v>103</c:v>
                </c:pt>
                <c:pt idx="574">
                  <c:v>103</c:v>
                </c:pt>
                <c:pt idx="575">
                  <c:v>104</c:v>
                </c:pt>
                <c:pt idx="576">
                  <c:v>104</c:v>
                </c:pt>
                <c:pt idx="577">
                  <c:v>105</c:v>
                </c:pt>
                <c:pt idx="578">
                  <c:v>105</c:v>
                </c:pt>
                <c:pt idx="579">
                  <c:v>106</c:v>
                </c:pt>
                <c:pt idx="580">
                  <c:v>106</c:v>
                </c:pt>
                <c:pt idx="581">
                  <c:v>105</c:v>
                </c:pt>
                <c:pt idx="582">
                  <c:v>105</c:v>
                </c:pt>
                <c:pt idx="583">
                  <c:v>104</c:v>
                </c:pt>
                <c:pt idx="584">
                  <c:v>104</c:v>
                </c:pt>
                <c:pt idx="585">
                  <c:v>103</c:v>
                </c:pt>
                <c:pt idx="586">
                  <c:v>103</c:v>
                </c:pt>
                <c:pt idx="587">
                  <c:v>102</c:v>
                </c:pt>
                <c:pt idx="588">
                  <c:v>102</c:v>
                </c:pt>
                <c:pt idx="589">
                  <c:v>101</c:v>
                </c:pt>
                <c:pt idx="590">
                  <c:v>101</c:v>
                </c:pt>
                <c:pt idx="591">
                  <c:v>100</c:v>
                </c:pt>
                <c:pt idx="592">
                  <c:v>100</c:v>
                </c:pt>
                <c:pt idx="593">
                  <c:v>99</c:v>
                </c:pt>
                <c:pt idx="594">
                  <c:v>99</c:v>
                </c:pt>
                <c:pt idx="595">
                  <c:v>98</c:v>
                </c:pt>
                <c:pt idx="596">
                  <c:v>98</c:v>
                </c:pt>
                <c:pt idx="597">
                  <c:v>97</c:v>
                </c:pt>
                <c:pt idx="598">
                  <c:v>97</c:v>
                </c:pt>
                <c:pt idx="599">
                  <c:v>96</c:v>
                </c:pt>
                <c:pt idx="600">
                  <c:v>96</c:v>
                </c:pt>
                <c:pt idx="601">
                  <c:v>95</c:v>
                </c:pt>
                <c:pt idx="602">
                  <c:v>95</c:v>
                </c:pt>
                <c:pt idx="603">
                  <c:v>96</c:v>
                </c:pt>
                <c:pt idx="604">
                  <c:v>96</c:v>
                </c:pt>
                <c:pt idx="605">
                  <c:v>97</c:v>
                </c:pt>
                <c:pt idx="606">
                  <c:v>97</c:v>
                </c:pt>
                <c:pt idx="607">
                  <c:v>98</c:v>
                </c:pt>
                <c:pt idx="608">
                  <c:v>98</c:v>
                </c:pt>
                <c:pt idx="609">
                  <c:v>99</c:v>
                </c:pt>
                <c:pt idx="610">
                  <c:v>99</c:v>
                </c:pt>
                <c:pt idx="611">
                  <c:v>100</c:v>
                </c:pt>
                <c:pt idx="612">
                  <c:v>100</c:v>
                </c:pt>
                <c:pt idx="613">
                  <c:v>101</c:v>
                </c:pt>
                <c:pt idx="614">
                  <c:v>101</c:v>
                </c:pt>
                <c:pt idx="615">
                  <c:v>102</c:v>
                </c:pt>
                <c:pt idx="616">
                  <c:v>102</c:v>
                </c:pt>
                <c:pt idx="617">
                  <c:v>103</c:v>
                </c:pt>
                <c:pt idx="618">
                  <c:v>103</c:v>
                </c:pt>
                <c:pt idx="619">
                  <c:v>102</c:v>
                </c:pt>
                <c:pt idx="620">
                  <c:v>102</c:v>
                </c:pt>
                <c:pt idx="621">
                  <c:v>101</c:v>
                </c:pt>
                <c:pt idx="622">
                  <c:v>101</c:v>
                </c:pt>
                <c:pt idx="623">
                  <c:v>100</c:v>
                </c:pt>
                <c:pt idx="624">
                  <c:v>100</c:v>
                </c:pt>
                <c:pt idx="625">
                  <c:v>99</c:v>
                </c:pt>
                <c:pt idx="626">
                  <c:v>99</c:v>
                </c:pt>
                <c:pt idx="627">
                  <c:v>100</c:v>
                </c:pt>
                <c:pt idx="628">
                  <c:v>100</c:v>
                </c:pt>
                <c:pt idx="629">
                  <c:v>99</c:v>
                </c:pt>
                <c:pt idx="630">
                  <c:v>99</c:v>
                </c:pt>
                <c:pt idx="631">
                  <c:v>98</c:v>
                </c:pt>
                <c:pt idx="632">
                  <c:v>98</c:v>
                </c:pt>
                <c:pt idx="633">
                  <c:v>99</c:v>
                </c:pt>
                <c:pt idx="634">
                  <c:v>99</c:v>
                </c:pt>
                <c:pt idx="635">
                  <c:v>98</c:v>
                </c:pt>
                <c:pt idx="636">
                  <c:v>98</c:v>
                </c:pt>
                <c:pt idx="637">
                  <c:v>96</c:v>
                </c:pt>
                <c:pt idx="638">
                  <c:v>96</c:v>
                </c:pt>
                <c:pt idx="639">
                  <c:v>95</c:v>
                </c:pt>
                <c:pt idx="640">
                  <c:v>95</c:v>
                </c:pt>
                <c:pt idx="641">
                  <c:v>94</c:v>
                </c:pt>
                <c:pt idx="642">
                  <c:v>94</c:v>
                </c:pt>
                <c:pt idx="643">
                  <c:v>93</c:v>
                </c:pt>
                <c:pt idx="644">
                  <c:v>93</c:v>
                </c:pt>
                <c:pt idx="645">
                  <c:v>92</c:v>
                </c:pt>
                <c:pt idx="646">
                  <c:v>92</c:v>
                </c:pt>
                <c:pt idx="647">
                  <c:v>91</c:v>
                </c:pt>
                <c:pt idx="648">
                  <c:v>91</c:v>
                </c:pt>
                <c:pt idx="649">
                  <c:v>90</c:v>
                </c:pt>
                <c:pt idx="650">
                  <c:v>90</c:v>
                </c:pt>
                <c:pt idx="651">
                  <c:v>89</c:v>
                </c:pt>
                <c:pt idx="652">
                  <c:v>89</c:v>
                </c:pt>
                <c:pt idx="653">
                  <c:v>88</c:v>
                </c:pt>
                <c:pt idx="654">
                  <c:v>88</c:v>
                </c:pt>
                <c:pt idx="655">
                  <c:v>86</c:v>
                </c:pt>
                <c:pt idx="656">
                  <c:v>86</c:v>
                </c:pt>
                <c:pt idx="657">
                  <c:v>85</c:v>
                </c:pt>
                <c:pt idx="658">
                  <c:v>85</c:v>
                </c:pt>
                <c:pt idx="659">
                  <c:v>84</c:v>
                </c:pt>
                <c:pt idx="660">
                  <c:v>84</c:v>
                </c:pt>
                <c:pt idx="661">
                  <c:v>83</c:v>
                </c:pt>
                <c:pt idx="662">
                  <c:v>83</c:v>
                </c:pt>
                <c:pt idx="663">
                  <c:v>82</c:v>
                </c:pt>
                <c:pt idx="664">
                  <c:v>82</c:v>
                </c:pt>
                <c:pt idx="665">
                  <c:v>81</c:v>
                </c:pt>
                <c:pt idx="666">
                  <c:v>81</c:v>
                </c:pt>
                <c:pt idx="667">
                  <c:v>80</c:v>
                </c:pt>
                <c:pt idx="668">
                  <c:v>80</c:v>
                </c:pt>
                <c:pt idx="669">
                  <c:v>79</c:v>
                </c:pt>
                <c:pt idx="670">
                  <c:v>79</c:v>
                </c:pt>
                <c:pt idx="671">
                  <c:v>77</c:v>
                </c:pt>
                <c:pt idx="672">
                  <c:v>77</c:v>
                </c:pt>
                <c:pt idx="673">
                  <c:v>76</c:v>
                </c:pt>
                <c:pt idx="674">
                  <c:v>76</c:v>
                </c:pt>
                <c:pt idx="675">
                  <c:v>75</c:v>
                </c:pt>
                <c:pt idx="676">
                  <c:v>75</c:v>
                </c:pt>
                <c:pt idx="677">
                  <c:v>73</c:v>
                </c:pt>
                <c:pt idx="678">
                  <c:v>73</c:v>
                </c:pt>
                <c:pt idx="679">
                  <c:v>72</c:v>
                </c:pt>
                <c:pt idx="680">
                  <c:v>72</c:v>
                </c:pt>
                <c:pt idx="681">
                  <c:v>71</c:v>
                </c:pt>
                <c:pt idx="682">
                  <c:v>71</c:v>
                </c:pt>
                <c:pt idx="683">
                  <c:v>70</c:v>
                </c:pt>
                <c:pt idx="684">
                  <c:v>70</c:v>
                </c:pt>
                <c:pt idx="685">
                  <c:v>71</c:v>
                </c:pt>
                <c:pt idx="686">
                  <c:v>71</c:v>
                </c:pt>
                <c:pt idx="687">
                  <c:v>69</c:v>
                </c:pt>
                <c:pt idx="688">
                  <c:v>69</c:v>
                </c:pt>
                <c:pt idx="689">
                  <c:v>67</c:v>
                </c:pt>
                <c:pt idx="690">
                  <c:v>67</c:v>
                </c:pt>
                <c:pt idx="691">
                  <c:v>66</c:v>
                </c:pt>
                <c:pt idx="692">
                  <c:v>66</c:v>
                </c:pt>
                <c:pt idx="693">
                  <c:v>65</c:v>
                </c:pt>
                <c:pt idx="694">
                  <c:v>65</c:v>
                </c:pt>
                <c:pt idx="695">
                  <c:v>64</c:v>
                </c:pt>
                <c:pt idx="696">
                  <c:v>64</c:v>
                </c:pt>
                <c:pt idx="697">
                  <c:v>63</c:v>
                </c:pt>
                <c:pt idx="698">
                  <c:v>63</c:v>
                </c:pt>
                <c:pt idx="699">
                  <c:v>62</c:v>
                </c:pt>
                <c:pt idx="700">
                  <c:v>62</c:v>
                </c:pt>
                <c:pt idx="701">
                  <c:v>61</c:v>
                </c:pt>
                <c:pt idx="702">
                  <c:v>61</c:v>
                </c:pt>
                <c:pt idx="703">
                  <c:v>60</c:v>
                </c:pt>
                <c:pt idx="704">
                  <c:v>60</c:v>
                </c:pt>
                <c:pt idx="705">
                  <c:v>61</c:v>
                </c:pt>
                <c:pt idx="706">
                  <c:v>61</c:v>
                </c:pt>
                <c:pt idx="707">
                  <c:v>60</c:v>
                </c:pt>
                <c:pt idx="708">
                  <c:v>60</c:v>
                </c:pt>
                <c:pt idx="709">
                  <c:v>59</c:v>
                </c:pt>
                <c:pt idx="710">
                  <c:v>59</c:v>
                </c:pt>
                <c:pt idx="711">
                  <c:v>58</c:v>
                </c:pt>
                <c:pt idx="712">
                  <c:v>58</c:v>
                </c:pt>
                <c:pt idx="713">
                  <c:v>57</c:v>
                </c:pt>
                <c:pt idx="714">
                  <c:v>57</c:v>
                </c:pt>
                <c:pt idx="715">
                  <c:v>56</c:v>
                </c:pt>
                <c:pt idx="716">
                  <c:v>56</c:v>
                </c:pt>
                <c:pt idx="717">
                  <c:v>57</c:v>
                </c:pt>
                <c:pt idx="718">
                  <c:v>57</c:v>
                </c:pt>
                <c:pt idx="719">
                  <c:v>56</c:v>
                </c:pt>
                <c:pt idx="720">
                  <c:v>56</c:v>
                </c:pt>
                <c:pt idx="721">
                  <c:v>55</c:v>
                </c:pt>
                <c:pt idx="722">
                  <c:v>55</c:v>
                </c:pt>
                <c:pt idx="723">
                  <c:v>56</c:v>
                </c:pt>
                <c:pt idx="724">
                  <c:v>56</c:v>
                </c:pt>
                <c:pt idx="725">
                  <c:v>55</c:v>
                </c:pt>
                <c:pt idx="726">
                  <c:v>55</c:v>
                </c:pt>
                <c:pt idx="727">
                  <c:v>54</c:v>
                </c:pt>
                <c:pt idx="728">
                  <c:v>54</c:v>
                </c:pt>
                <c:pt idx="729">
                  <c:v>53</c:v>
                </c:pt>
                <c:pt idx="730">
                  <c:v>53</c:v>
                </c:pt>
                <c:pt idx="731">
                  <c:v>52</c:v>
                </c:pt>
                <c:pt idx="732">
                  <c:v>52</c:v>
                </c:pt>
                <c:pt idx="733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476E-4B8A-A644-C1DE3F31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711632"/>
        <c:axId val="87571228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Low MW DNA ladder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476E-4B8A-A644-C1DE3F314950}"/>
                      </c:ext>
                    </c:extLst>
                  </c:dLbl>
                  <c:dLbl>
                    <c:idx val="146"/>
                    <c:layout>
                      <c:manualLayout>
                        <c:x val="-5.5829933433540917E-2"/>
                        <c:y val="-5.8528422385064789E-2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766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476E-4B8A-A644-C1DE3F314950}"/>
                      </c:ext>
                    </c:extLst>
                  </c:dLbl>
                  <c:dLbl>
                    <c:idx val="288"/>
                    <c:layout>
                      <c:manualLayout>
                        <c:x val="-4.7240712905303843E-2"/>
                        <c:y val="-0.10838596737974956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500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476E-4B8A-A644-C1DE3F314950}"/>
                      </c:ext>
                    </c:extLst>
                  </c:dLbl>
                  <c:dLbl>
                    <c:idx val="412"/>
                    <c:layout>
                      <c:manualLayout>
                        <c:x val="-5.4398396678834782E-2"/>
                        <c:y val="-7.8037896513419677E-2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350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476E-4B8A-A644-C1DE3F314950}"/>
                      </c:ext>
                    </c:extLst>
                  </c:dLbl>
                  <c:dLbl>
                    <c:idx val="650"/>
                    <c:layout>
                      <c:manualLayout>
                        <c:x val="-6.3711899987367079E-2"/>
                        <c:y val="-8.5551641362130407E-2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300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476E-4B8A-A644-C1DE3F314950}"/>
                      </c:ext>
                    </c:extLst>
                  </c:dLbl>
                  <c:dLbl>
                    <c:idx val="846"/>
                    <c:layout>
                      <c:manualLayout>
                        <c:x val="-9.6147490937388211E-2"/>
                        <c:y val="-0.18107031264632062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250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476E-4B8A-A644-C1DE3F314950}"/>
                      </c:ext>
                    </c:extLst>
                  </c:dLbl>
                  <c:dLbl>
                    <c:idx val="974"/>
                    <c:layout>
                      <c:manualLayout>
                        <c:x val="-0.14266694422449994"/>
                        <c:y val="-0.29381506225374415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200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476E-4B8A-A644-C1DE3F314950}"/>
                      </c:ext>
                    </c:extLst>
                  </c:dLbl>
                  <c:dLbl>
                    <c:idx val="996"/>
                    <c:layout>
                      <c:manualLayout>
                        <c:x val="7.6455142883667462E-2"/>
                        <c:y val="-0.24769514360546638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150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476E-4B8A-A644-C1DE3F314950}"/>
                      </c:ext>
                    </c:extLst>
                  </c:dLbl>
                  <c:dLbl>
                    <c:idx val="1027"/>
                    <c:layout>
                      <c:manualLayout>
                        <c:x val="6.8495474951831212E-2"/>
                        <c:y val="-0.2070770492332264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100/75 bp</a:t>
                          </a:r>
                        </a:p>
                      </c:rich>
                    </c:tx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476E-4B8A-A644-C1DE3F314950}"/>
                      </c:ext>
                    </c:extLst>
                  </c:dLbl>
                  <c:dLbl>
                    <c:idx val="1099"/>
                    <c:layout>
                      <c:manualLayout>
                        <c:x val="5.2348643055873723E-2"/>
                        <c:y val="-0.16144047516698753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50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476E-4B8A-A644-C1DE3F314950}"/>
                      </c:ext>
                    </c:extLst>
                  </c:dLbl>
                  <c:dLbl>
                    <c:idx val="1192"/>
                    <c:layout>
                      <c:manualLayout>
                        <c:x val="2.4111094106997279E-2"/>
                        <c:y val="-0.11242094032860663"/>
                      </c:manualLayout>
                    </c:layout>
                    <c:tx>
                      <c:rich>
                        <a:bodyPr/>
                        <a:lstStyle/>
                        <a:p>
                          <a:r>
                            <a:rPr lang="en-US"/>
                            <a:t>25 bp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476E-4B8A-A644-C1DE3F31495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l-G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0"/>
                    </c:ext>
                  </c:extLst>
                </c:dLbls>
                <c:xVal>
                  <c:numRef>
                    <c:extLst>
                      <c:ext uri="{02D57815-91ED-43cb-92C2-25804820EDAC}">
                        <c15:formulaRef>
                          <c15:sqref>'[3]2% no treat- 1st and 2nd reacti'!$F$4:$F$1233</c15:sqref>
                        </c15:formulaRef>
                      </c:ext>
                    </c:extLst>
                    <c:numCache>
                      <c:formatCode>General</c:formatCode>
                      <c:ptCount val="1230"/>
                      <c:pt idx="0">
                        <c:v>1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7</c:v>
                      </c:pt>
                      <c:pt idx="10">
                        <c:v>9</c:v>
                      </c:pt>
                      <c:pt idx="11">
                        <c:v>9</c:v>
                      </c:pt>
                      <c:pt idx="12">
                        <c:v>11</c:v>
                      </c:pt>
                      <c:pt idx="13">
                        <c:v>11</c:v>
                      </c:pt>
                      <c:pt idx="14">
                        <c:v>12</c:v>
                      </c:pt>
                      <c:pt idx="15">
                        <c:v>12</c:v>
                      </c:pt>
                      <c:pt idx="16">
                        <c:v>14</c:v>
                      </c:pt>
                      <c:pt idx="17">
                        <c:v>14</c:v>
                      </c:pt>
                      <c:pt idx="18">
                        <c:v>16</c:v>
                      </c:pt>
                      <c:pt idx="19">
                        <c:v>16</c:v>
                      </c:pt>
                      <c:pt idx="20">
                        <c:v>17</c:v>
                      </c:pt>
                      <c:pt idx="21">
                        <c:v>17</c:v>
                      </c:pt>
                      <c:pt idx="22">
                        <c:v>18</c:v>
                      </c:pt>
                      <c:pt idx="23">
                        <c:v>18</c:v>
                      </c:pt>
                      <c:pt idx="24">
                        <c:v>19</c:v>
                      </c:pt>
                      <c:pt idx="25">
                        <c:v>19</c:v>
                      </c:pt>
                      <c:pt idx="26">
                        <c:v>20</c:v>
                      </c:pt>
                      <c:pt idx="27">
                        <c:v>20</c:v>
                      </c:pt>
                      <c:pt idx="28">
                        <c:v>22</c:v>
                      </c:pt>
                      <c:pt idx="29">
                        <c:v>22</c:v>
                      </c:pt>
                      <c:pt idx="30">
                        <c:v>24</c:v>
                      </c:pt>
                      <c:pt idx="31">
                        <c:v>24</c:v>
                      </c:pt>
                      <c:pt idx="32">
                        <c:v>26</c:v>
                      </c:pt>
                      <c:pt idx="33">
                        <c:v>26</c:v>
                      </c:pt>
                      <c:pt idx="34">
                        <c:v>27</c:v>
                      </c:pt>
                      <c:pt idx="35">
                        <c:v>27</c:v>
                      </c:pt>
                      <c:pt idx="36">
                        <c:v>29</c:v>
                      </c:pt>
                      <c:pt idx="37">
                        <c:v>29</c:v>
                      </c:pt>
                      <c:pt idx="38">
                        <c:v>31</c:v>
                      </c:pt>
                      <c:pt idx="39">
                        <c:v>31</c:v>
                      </c:pt>
                      <c:pt idx="40">
                        <c:v>32</c:v>
                      </c:pt>
                      <c:pt idx="41">
                        <c:v>32</c:v>
                      </c:pt>
                      <c:pt idx="42">
                        <c:v>33</c:v>
                      </c:pt>
                      <c:pt idx="43">
                        <c:v>33</c:v>
                      </c:pt>
                      <c:pt idx="44">
                        <c:v>34</c:v>
                      </c:pt>
                      <c:pt idx="45">
                        <c:v>34</c:v>
                      </c:pt>
                      <c:pt idx="46">
                        <c:v>35</c:v>
                      </c:pt>
                      <c:pt idx="47">
                        <c:v>35</c:v>
                      </c:pt>
                      <c:pt idx="48">
                        <c:v>36</c:v>
                      </c:pt>
                      <c:pt idx="49">
                        <c:v>36</c:v>
                      </c:pt>
                      <c:pt idx="50">
                        <c:v>37</c:v>
                      </c:pt>
                      <c:pt idx="51">
                        <c:v>37</c:v>
                      </c:pt>
                      <c:pt idx="52">
                        <c:v>38</c:v>
                      </c:pt>
                      <c:pt idx="53">
                        <c:v>38</c:v>
                      </c:pt>
                      <c:pt idx="54">
                        <c:v>39</c:v>
                      </c:pt>
                      <c:pt idx="55">
                        <c:v>39</c:v>
                      </c:pt>
                      <c:pt idx="56">
                        <c:v>40</c:v>
                      </c:pt>
                      <c:pt idx="57">
                        <c:v>40</c:v>
                      </c:pt>
                      <c:pt idx="58">
                        <c:v>41</c:v>
                      </c:pt>
                      <c:pt idx="59">
                        <c:v>41</c:v>
                      </c:pt>
                      <c:pt idx="60">
                        <c:v>42</c:v>
                      </c:pt>
                      <c:pt idx="61">
                        <c:v>42</c:v>
                      </c:pt>
                      <c:pt idx="62">
                        <c:v>43</c:v>
                      </c:pt>
                      <c:pt idx="63">
                        <c:v>43</c:v>
                      </c:pt>
                      <c:pt idx="64">
                        <c:v>44</c:v>
                      </c:pt>
                      <c:pt idx="65">
                        <c:v>44</c:v>
                      </c:pt>
                      <c:pt idx="66">
                        <c:v>45</c:v>
                      </c:pt>
                      <c:pt idx="67">
                        <c:v>45</c:v>
                      </c:pt>
                      <c:pt idx="68">
                        <c:v>46</c:v>
                      </c:pt>
                      <c:pt idx="69">
                        <c:v>46</c:v>
                      </c:pt>
                      <c:pt idx="70">
                        <c:v>47</c:v>
                      </c:pt>
                      <c:pt idx="71">
                        <c:v>47</c:v>
                      </c:pt>
                      <c:pt idx="72">
                        <c:v>49</c:v>
                      </c:pt>
                      <c:pt idx="73">
                        <c:v>49</c:v>
                      </c:pt>
                      <c:pt idx="74">
                        <c:v>50</c:v>
                      </c:pt>
                      <c:pt idx="75">
                        <c:v>50</c:v>
                      </c:pt>
                      <c:pt idx="76">
                        <c:v>51</c:v>
                      </c:pt>
                      <c:pt idx="77">
                        <c:v>51</c:v>
                      </c:pt>
                      <c:pt idx="78">
                        <c:v>52</c:v>
                      </c:pt>
                      <c:pt idx="79">
                        <c:v>52</c:v>
                      </c:pt>
                      <c:pt idx="80">
                        <c:v>53</c:v>
                      </c:pt>
                      <c:pt idx="81">
                        <c:v>53</c:v>
                      </c:pt>
                      <c:pt idx="82">
                        <c:v>54</c:v>
                      </c:pt>
                      <c:pt idx="83">
                        <c:v>54</c:v>
                      </c:pt>
                      <c:pt idx="84">
                        <c:v>55</c:v>
                      </c:pt>
                      <c:pt idx="85">
                        <c:v>55</c:v>
                      </c:pt>
                      <c:pt idx="86">
                        <c:v>56</c:v>
                      </c:pt>
                      <c:pt idx="87">
                        <c:v>56</c:v>
                      </c:pt>
                      <c:pt idx="88">
                        <c:v>57</c:v>
                      </c:pt>
                      <c:pt idx="89">
                        <c:v>57</c:v>
                      </c:pt>
                      <c:pt idx="90">
                        <c:v>58</c:v>
                      </c:pt>
                      <c:pt idx="91">
                        <c:v>58</c:v>
                      </c:pt>
                      <c:pt idx="92">
                        <c:v>59</c:v>
                      </c:pt>
                      <c:pt idx="93">
                        <c:v>59</c:v>
                      </c:pt>
                      <c:pt idx="94">
                        <c:v>60</c:v>
                      </c:pt>
                      <c:pt idx="95">
                        <c:v>60</c:v>
                      </c:pt>
                      <c:pt idx="96">
                        <c:v>61</c:v>
                      </c:pt>
                      <c:pt idx="97">
                        <c:v>61</c:v>
                      </c:pt>
                      <c:pt idx="98">
                        <c:v>62</c:v>
                      </c:pt>
                      <c:pt idx="99">
                        <c:v>62</c:v>
                      </c:pt>
                      <c:pt idx="100">
                        <c:v>63</c:v>
                      </c:pt>
                      <c:pt idx="101">
                        <c:v>63</c:v>
                      </c:pt>
                      <c:pt idx="102">
                        <c:v>64</c:v>
                      </c:pt>
                      <c:pt idx="103">
                        <c:v>64</c:v>
                      </c:pt>
                      <c:pt idx="104">
                        <c:v>65</c:v>
                      </c:pt>
                      <c:pt idx="105">
                        <c:v>65</c:v>
                      </c:pt>
                      <c:pt idx="106">
                        <c:v>66</c:v>
                      </c:pt>
                      <c:pt idx="107">
                        <c:v>66</c:v>
                      </c:pt>
                      <c:pt idx="108">
                        <c:v>67</c:v>
                      </c:pt>
                      <c:pt idx="109">
                        <c:v>67</c:v>
                      </c:pt>
                      <c:pt idx="110">
                        <c:v>68</c:v>
                      </c:pt>
                      <c:pt idx="111">
                        <c:v>68</c:v>
                      </c:pt>
                      <c:pt idx="112">
                        <c:v>69</c:v>
                      </c:pt>
                      <c:pt idx="113">
                        <c:v>69</c:v>
                      </c:pt>
                      <c:pt idx="114">
                        <c:v>70</c:v>
                      </c:pt>
                      <c:pt idx="115">
                        <c:v>70</c:v>
                      </c:pt>
                      <c:pt idx="116">
                        <c:v>71</c:v>
                      </c:pt>
                      <c:pt idx="117">
                        <c:v>71</c:v>
                      </c:pt>
                      <c:pt idx="118">
                        <c:v>72</c:v>
                      </c:pt>
                      <c:pt idx="119">
                        <c:v>72</c:v>
                      </c:pt>
                      <c:pt idx="120">
                        <c:v>73</c:v>
                      </c:pt>
                      <c:pt idx="121">
                        <c:v>73</c:v>
                      </c:pt>
                      <c:pt idx="122">
                        <c:v>74</c:v>
                      </c:pt>
                      <c:pt idx="123">
                        <c:v>74</c:v>
                      </c:pt>
                      <c:pt idx="124">
                        <c:v>75</c:v>
                      </c:pt>
                      <c:pt idx="125">
                        <c:v>75</c:v>
                      </c:pt>
                      <c:pt idx="126">
                        <c:v>76</c:v>
                      </c:pt>
                      <c:pt idx="127">
                        <c:v>76</c:v>
                      </c:pt>
                      <c:pt idx="128">
                        <c:v>77</c:v>
                      </c:pt>
                      <c:pt idx="129">
                        <c:v>77</c:v>
                      </c:pt>
                      <c:pt idx="130">
                        <c:v>78</c:v>
                      </c:pt>
                      <c:pt idx="131">
                        <c:v>78</c:v>
                      </c:pt>
                      <c:pt idx="132">
                        <c:v>79</c:v>
                      </c:pt>
                      <c:pt idx="133">
                        <c:v>79</c:v>
                      </c:pt>
                      <c:pt idx="134">
                        <c:v>80</c:v>
                      </c:pt>
                      <c:pt idx="135">
                        <c:v>80</c:v>
                      </c:pt>
                      <c:pt idx="136">
                        <c:v>81</c:v>
                      </c:pt>
                      <c:pt idx="137">
                        <c:v>81</c:v>
                      </c:pt>
                      <c:pt idx="138">
                        <c:v>82</c:v>
                      </c:pt>
                      <c:pt idx="139">
                        <c:v>82</c:v>
                      </c:pt>
                      <c:pt idx="140">
                        <c:v>83</c:v>
                      </c:pt>
                      <c:pt idx="141">
                        <c:v>83</c:v>
                      </c:pt>
                      <c:pt idx="142">
                        <c:v>84</c:v>
                      </c:pt>
                      <c:pt idx="143">
                        <c:v>84</c:v>
                      </c:pt>
                      <c:pt idx="144">
                        <c:v>86</c:v>
                      </c:pt>
                      <c:pt idx="145">
                        <c:v>86</c:v>
                      </c:pt>
                      <c:pt idx="146">
                        <c:v>87</c:v>
                      </c:pt>
                      <c:pt idx="147">
                        <c:v>87</c:v>
                      </c:pt>
                      <c:pt idx="148">
                        <c:v>88</c:v>
                      </c:pt>
                      <c:pt idx="149">
                        <c:v>88</c:v>
                      </c:pt>
                      <c:pt idx="150">
                        <c:v>89</c:v>
                      </c:pt>
                      <c:pt idx="151">
                        <c:v>89</c:v>
                      </c:pt>
                      <c:pt idx="152">
                        <c:v>90</c:v>
                      </c:pt>
                      <c:pt idx="153">
                        <c:v>90</c:v>
                      </c:pt>
                      <c:pt idx="154">
                        <c:v>91</c:v>
                      </c:pt>
                      <c:pt idx="155">
                        <c:v>91</c:v>
                      </c:pt>
                      <c:pt idx="156">
                        <c:v>92</c:v>
                      </c:pt>
                      <c:pt idx="157">
                        <c:v>92</c:v>
                      </c:pt>
                      <c:pt idx="158">
                        <c:v>93</c:v>
                      </c:pt>
                      <c:pt idx="159">
                        <c:v>93</c:v>
                      </c:pt>
                      <c:pt idx="160">
                        <c:v>94</c:v>
                      </c:pt>
                      <c:pt idx="161">
                        <c:v>94</c:v>
                      </c:pt>
                      <c:pt idx="162">
                        <c:v>95</c:v>
                      </c:pt>
                      <c:pt idx="163">
                        <c:v>95</c:v>
                      </c:pt>
                      <c:pt idx="164">
                        <c:v>96</c:v>
                      </c:pt>
                      <c:pt idx="165">
                        <c:v>96</c:v>
                      </c:pt>
                      <c:pt idx="166">
                        <c:v>97</c:v>
                      </c:pt>
                      <c:pt idx="167">
                        <c:v>97</c:v>
                      </c:pt>
                      <c:pt idx="168">
                        <c:v>98</c:v>
                      </c:pt>
                      <c:pt idx="169">
                        <c:v>98</c:v>
                      </c:pt>
                      <c:pt idx="170">
                        <c:v>99</c:v>
                      </c:pt>
                      <c:pt idx="171">
                        <c:v>99</c:v>
                      </c:pt>
                      <c:pt idx="172">
                        <c:v>100</c:v>
                      </c:pt>
                      <c:pt idx="173">
                        <c:v>100</c:v>
                      </c:pt>
                      <c:pt idx="174">
                        <c:v>101</c:v>
                      </c:pt>
                      <c:pt idx="175">
                        <c:v>101</c:v>
                      </c:pt>
                      <c:pt idx="176">
                        <c:v>102</c:v>
                      </c:pt>
                      <c:pt idx="177">
                        <c:v>102</c:v>
                      </c:pt>
                      <c:pt idx="178">
                        <c:v>103</c:v>
                      </c:pt>
                      <c:pt idx="179">
                        <c:v>103</c:v>
                      </c:pt>
                      <c:pt idx="180">
                        <c:v>104</c:v>
                      </c:pt>
                      <c:pt idx="181">
                        <c:v>104</c:v>
                      </c:pt>
                      <c:pt idx="182">
                        <c:v>105</c:v>
                      </c:pt>
                      <c:pt idx="183">
                        <c:v>105</c:v>
                      </c:pt>
                      <c:pt idx="184">
                        <c:v>106</c:v>
                      </c:pt>
                      <c:pt idx="185">
                        <c:v>106</c:v>
                      </c:pt>
                      <c:pt idx="186">
                        <c:v>107</c:v>
                      </c:pt>
                      <c:pt idx="187">
                        <c:v>107</c:v>
                      </c:pt>
                      <c:pt idx="188">
                        <c:v>108</c:v>
                      </c:pt>
                      <c:pt idx="189">
                        <c:v>108</c:v>
                      </c:pt>
                      <c:pt idx="190">
                        <c:v>109</c:v>
                      </c:pt>
                      <c:pt idx="191">
                        <c:v>109</c:v>
                      </c:pt>
                      <c:pt idx="192">
                        <c:v>110</c:v>
                      </c:pt>
                      <c:pt idx="193">
                        <c:v>110</c:v>
                      </c:pt>
                      <c:pt idx="194">
                        <c:v>111</c:v>
                      </c:pt>
                      <c:pt idx="195">
                        <c:v>111</c:v>
                      </c:pt>
                      <c:pt idx="196">
                        <c:v>112</c:v>
                      </c:pt>
                      <c:pt idx="197">
                        <c:v>112</c:v>
                      </c:pt>
                      <c:pt idx="198">
                        <c:v>113</c:v>
                      </c:pt>
                      <c:pt idx="199">
                        <c:v>113</c:v>
                      </c:pt>
                      <c:pt idx="200">
                        <c:v>114</c:v>
                      </c:pt>
                      <c:pt idx="201">
                        <c:v>114</c:v>
                      </c:pt>
                      <c:pt idx="202">
                        <c:v>115</c:v>
                      </c:pt>
                      <c:pt idx="203">
                        <c:v>115</c:v>
                      </c:pt>
                      <c:pt idx="204">
                        <c:v>116</c:v>
                      </c:pt>
                      <c:pt idx="205">
                        <c:v>116</c:v>
                      </c:pt>
                      <c:pt idx="206">
                        <c:v>117</c:v>
                      </c:pt>
                      <c:pt idx="207">
                        <c:v>117</c:v>
                      </c:pt>
                      <c:pt idx="208">
                        <c:v>118</c:v>
                      </c:pt>
                      <c:pt idx="209">
                        <c:v>118</c:v>
                      </c:pt>
                      <c:pt idx="210">
                        <c:v>119</c:v>
                      </c:pt>
                      <c:pt idx="211">
                        <c:v>119</c:v>
                      </c:pt>
                      <c:pt idx="212">
                        <c:v>120</c:v>
                      </c:pt>
                      <c:pt idx="213">
                        <c:v>120</c:v>
                      </c:pt>
                      <c:pt idx="214">
                        <c:v>121</c:v>
                      </c:pt>
                      <c:pt idx="215">
                        <c:v>121</c:v>
                      </c:pt>
                      <c:pt idx="216">
                        <c:v>123</c:v>
                      </c:pt>
                      <c:pt idx="217">
                        <c:v>123</c:v>
                      </c:pt>
                      <c:pt idx="218">
                        <c:v>124</c:v>
                      </c:pt>
                      <c:pt idx="219">
                        <c:v>124</c:v>
                      </c:pt>
                      <c:pt idx="220">
                        <c:v>126</c:v>
                      </c:pt>
                      <c:pt idx="221">
                        <c:v>126</c:v>
                      </c:pt>
                      <c:pt idx="222">
                        <c:v>127</c:v>
                      </c:pt>
                      <c:pt idx="223">
                        <c:v>127</c:v>
                      </c:pt>
                      <c:pt idx="224">
                        <c:v>130</c:v>
                      </c:pt>
                      <c:pt idx="225">
                        <c:v>130</c:v>
                      </c:pt>
                      <c:pt idx="226">
                        <c:v>135</c:v>
                      </c:pt>
                      <c:pt idx="227">
                        <c:v>135</c:v>
                      </c:pt>
                      <c:pt idx="228">
                        <c:v>136</c:v>
                      </c:pt>
                      <c:pt idx="229">
                        <c:v>136</c:v>
                      </c:pt>
                      <c:pt idx="230">
                        <c:v>137</c:v>
                      </c:pt>
                      <c:pt idx="231">
                        <c:v>137</c:v>
                      </c:pt>
                      <c:pt idx="232">
                        <c:v>143</c:v>
                      </c:pt>
                      <c:pt idx="233">
                        <c:v>143</c:v>
                      </c:pt>
                      <c:pt idx="234">
                        <c:v>144</c:v>
                      </c:pt>
                      <c:pt idx="235">
                        <c:v>144</c:v>
                      </c:pt>
                      <c:pt idx="236">
                        <c:v>148</c:v>
                      </c:pt>
                      <c:pt idx="237">
                        <c:v>148</c:v>
                      </c:pt>
                      <c:pt idx="238">
                        <c:v>149</c:v>
                      </c:pt>
                      <c:pt idx="239">
                        <c:v>149</c:v>
                      </c:pt>
                      <c:pt idx="240">
                        <c:v>150</c:v>
                      </c:pt>
                      <c:pt idx="241">
                        <c:v>150</c:v>
                      </c:pt>
                      <c:pt idx="242">
                        <c:v>151</c:v>
                      </c:pt>
                      <c:pt idx="243">
                        <c:v>151</c:v>
                      </c:pt>
                      <c:pt idx="244">
                        <c:v>153</c:v>
                      </c:pt>
                      <c:pt idx="245">
                        <c:v>153</c:v>
                      </c:pt>
                      <c:pt idx="246">
                        <c:v>154</c:v>
                      </c:pt>
                      <c:pt idx="247">
                        <c:v>154</c:v>
                      </c:pt>
                      <c:pt idx="248">
                        <c:v>155</c:v>
                      </c:pt>
                      <c:pt idx="249">
                        <c:v>155</c:v>
                      </c:pt>
                      <c:pt idx="250">
                        <c:v>156</c:v>
                      </c:pt>
                      <c:pt idx="251">
                        <c:v>156</c:v>
                      </c:pt>
                      <c:pt idx="252">
                        <c:v>157</c:v>
                      </c:pt>
                      <c:pt idx="253">
                        <c:v>157</c:v>
                      </c:pt>
                      <c:pt idx="254">
                        <c:v>158</c:v>
                      </c:pt>
                      <c:pt idx="255">
                        <c:v>158</c:v>
                      </c:pt>
                      <c:pt idx="256">
                        <c:v>159</c:v>
                      </c:pt>
                      <c:pt idx="257">
                        <c:v>159</c:v>
                      </c:pt>
                      <c:pt idx="258">
                        <c:v>160</c:v>
                      </c:pt>
                      <c:pt idx="259">
                        <c:v>160</c:v>
                      </c:pt>
                      <c:pt idx="260">
                        <c:v>161</c:v>
                      </c:pt>
                      <c:pt idx="261">
                        <c:v>161</c:v>
                      </c:pt>
                      <c:pt idx="262">
                        <c:v>162</c:v>
                      </c:pt>
                      <c:pt idx="263">
                        <c:v>162</c:v>
                      </c:pt>
                      <c:pt idx="264">
                        <c:v>163</c:v>
                      </c:pt>
                      <c:pt idx="265">
                        <c:v>163</c:v>
                      </c:pt>
                      <c:pt idx="266">
                        <c:v>164</c:v>
                      </c:pt>
                      <c:pt idx="267">
                        <c:v>164</c:v>
                      </c:pt>
                      <c:pt idx="268">
                        <c:v>165</c:v>
                      </c:pt>
                      <c:pt idx="269">
                        <c:v>165</c:v>
                      </c:pt>
                      <c:pt idx="270">
                        <c:v>166</c:v>
                      </c:pt>
                      <c:pt idx="271">
                        <c:v>166</c:v>
                      </c:pt>
                      <c:pt idx="272">
                        <c:v>167</c:v>
                      </c:pt>
                      <c:pt idx="273">
                        <c:v>167</c:v>
                      </c:pt>
                      <c:pt idx="274">
                        <c:v>168</c:v>
                      </c:pt>
                      <c:pt idx="275">
                        <c:v>168</c:v>
                      </c:pt>
                      <c:pt idx="276">
                        <c:v>169</c:v>
                      </c:pt>
                      <c:pt idx="277">
                        <c:v>169</c:v>
                      </c:pt>
                      <c:pt idx="278">
                        <c:v>170</c:v>
                      </c:pt>
                      <c:pt idx="279">
                        <c:v>170</c:v>
                      </c:pt>
                      <c:pt idx="280">
                        <c:v>171</c:v>
                      </c:pt>
                      <c:pt idx="281">
                        <c:v>171</c:v>
                      </c:pt>
                      <c:pt idx="282">
                        <c:v>173</c:v>
                      </c:pt>
                      <c:pt idx="283">
                        <c:v>173</c:v>
                      </c:pt>
                      <c:pt idx="284">
                        <c:v>174</c:v>
                      </c:pt>
                      <c:pt idx="285">
                        <c:v>174</c:v>
                      </c:pt>
                      <c:pt idx="286">
                        <c:v>175</c:v>
                      </c:pt>
                      <c:pt idx="287">
                        <c:v>175</c:v>
                      </c:pt>
                      <c:pt idx="288">
                        <c:v>176</c:v>
                      </c:pt>
                      <c:pt idx="289">
                        <c:v>176</c:v>
                      </c:pt>
                      <c:pt idx="290">
                        <c:v>177</c:v>
                      </c:pt>
                      <c:pt idx="291">
                        <c:v>177</c:v>
                      </c:pt>
                      <c:pt idx="292">
                        <c:v>178</c:v>
                      </c:pt>
                      <c:pt idx="293">
                        <c:v>178</c:v>
                      </c:pt>
                      <c:pt idx="294">
                        <c:v>179</c:v>
                      </c:pt>
                      <c:pt idx="295">
                        <c:v>179</c:v>
                      </c:pt>
                      <c:pt idx="296">
                        <c:v>180</c:v>
                      </c:pt>
                      <c:pt idx="297">
                        <c:v>180</c:v>
                      </c:pt>
                      <c:pt idx="298">
                        <c:v>181</c:v>
                      </c:pt>
                      <c:pt idx="299">
                        <c:v>181</c:v>
                      </c:pt>
                      <c:pt idx="300">
                        <c:v>182</c:v>
                      </c:pt>
                      <c:pt idx="301">
                        <c:v>182</c:v>
                      </c:pt>
                      <c:pt idx="302">
                        <c:v>183</c:v>
                      </c:pt>
                      <c:pt idx="303">
                        <c:v>183</c:v>
                      </c:pt>
                      <c:pt idx="304">
                        <c:v>184</c:v>
                      </c:pt>
                      <c:pt idx="305">
                        <c:v>184</c:v>
                      </c:pt>
                      <c:pt idx="306">
                        <c:v>185</c:v>
                      </c:pt>
                      <c:pt idx="307">
                        <c:v>185</c:v>
                      </c:pt>
                      <c:pt idx="308">
                        <c:v>186</c:v>
                      </c:pt>
                      <c:pt idx="309">
                        <c:v>186</c:v>
                      </c:pt>
                      <c:pt idx="310">
                        <c:v>187</c:v>
                      </c:pt>
                      <c:pt idx="311">
                        <c:v>187</c:v>
                      </c:pt>
                      <c:pt idx="312">
                        <c:v>188</c:v>
                      </c:pt>
                      <c:pt idx="313">
                        <c:v>188</c:v>
                      </c:pt>
                      <c:pt idx="314">
                        <c:v>189</c:v>
                      </c:pt>
                      <c:pt idx="315">
                        <c:v>189</c:v>
                      </c:pt>
                      <c:pt idx="316">
                        <c:v>190</c:v>
                      </c:pt>
                      <c:pt idx="317">
                        <c:v>190</c:v>
                      </c:pt>
                      <c:pt idx="318">
                        <c:v>191</c:v>
                      </c:pt>
                      <c:pt idx="319">
                        <c:v>191</c:v>
                      </c:pt>
                      <c:pt idx="320">
                        <c:v>192</c:v>
                      </c:pt>
                      <c:pt idx="321">
                        <c:v>192</c:v>
                      </c:pt>
                      <c:pt idx="322">
                        <c:v>193</c:v>
                      </c:pt>
                      <c:pt idx="323">
                        <c:v>193</c:v>
                      </c:pt>
                      <c:pt idx="324">
                        <c:v>194</c:v>
                      </c:pt>
                      <c:pt idx="325">
                        <c:v>194</c:v>
                      </c:pt>
                      <c:pt idx="326">
                        <c:v>195</c:v>
                      </c:pt>
                      <c:pt idx="327">
                        <c:v>195</c:v>
                      </c:pt>
                      <c:pt idx="328">
                        <c:v>196</c:v>
                      </c:pt>
                      <c:pt idx="329">
                        <c:v>196</c:v>
                      </c:pt>
                      <c:pt idx="330">
                        <c:v>197</c:v>
                      </c:pt>
                      <c:pt idx="331">
                        <c:v>197</c:v>
                      </c:pt>
                      <c:pt idx="332">
                        <c:v>198</c:v>
                      </c:pt>
                      <c:pt idx="333">
                        <c:v>198</c:v>
                      </c:pt>
                      <c:pt idx="334">
                        <c:v>199</c:v>
                      </c:pt>
                      <c:pt idx="335">
                        <c:v>199</c:v>
                      </c:pt>
                      <c:pt idx="336">
                        <c:v>200</c:v>
                      </c:pt>
                      <c:pt idx="337">
                        <c:v>200</c:v>
                      </c:pt>
                      <c:pt idx="338">
                        <c:v>201</c:v>
                      </c:pt>
                      <c:pt idx="339">
                        <c:v>201</c:v>
                      </c:pt>
                      <c:pt idx="340">
                        <c:v>203</c:v>
                      </c:pt>
                      <c:pt idx="341">
                        <c:v>203</c:v>
                      </c:pt>
                      <c:pt idx="342">
                        <c:v>204</c:v>
                      </c:pt>
                      <c:pt idx="343">
                        <c:v>204</c:v>
                      </c:pt>
                      <c:pt idx="344">
                        <c:v>205</c:v>
                      </c:pt>
                      <c:pt idx="345">
                        <c:v>205</c:v>
                      </c:pt>
                      <c:pt idx="346">
                        <c:v>208</c:v>
                      </c:pt>
                      <c:pt idx="347">
                        <c:v>208</c:v>
                      </c:pt>
                      <c:pt idx="348">
                        <c:v>209</c:v>
                      </c:pt>
                      <c:pt idx="349">
                        <c:v>209</c:v>
                      </c:pt>
                      <c:pt idx="350">
                        <c:v>213</c:v>
                      </c:pt>
                      <c:pt idx="351">
                        <c:v>213</c:v>
                      </c:pt>
                      <c:pt idx="352">
                        <c:v>215</c:v>
                      </c:pt>
                      <c:pt idx="353">
                        <c:v>215</c:v>
                      </c:pt>
                      <c:pt idx="354">
                        <c:v>216</c:v>
                      </c:pt>
                      <c:pt idx="355">
                        <c:v>216</c:v>
                      </c:pt>
                      <c:pt idx="356">
                        <c:v>225</c:v>
                      </c:pt>
                      <c:pt idx="357">
                        <c:v>225</c:v>
                      </c:pt>
                      <c:pt idx="358">
                        <c:v>226</c:v>
                      </c:pt>
                      <c:pt idx="359">
                        <c:v>226</c:v>
                      </c:pt>
                      <c:pt idx="360">
                        <c:v>230</c:v>
                      </c:pt>
                      <c:pt idx="361">
                        <c:v>230</c:v>
                      </c:pt>
                      <c:pt idx="362">
                        <c:v>232</c:v>
                      </c:pt>
                      <c:pt idx="363">
                        <c:v>232</c:v>
                      </c:pt>
                      <c:pt idx="364">
                        <c:v>233</c:v>
                      </c:pt>
                      <c:pt idx="365">
                        <c:v>233</c:v>
                      </c:pt>
                      <c:pt idx="366">
                        <c:v>235</c:v>
                      </c:pt>
                      <c:pt idx="367">
                        <c:v>235</c:v>
                      </c:pt>
                      <c:pt idx="368">
                        <c:v>236</c:v>
                      </c:pt>
                      <c:pt idx="369">
                        <c:v>236</c:v>
                      </c:pt>
                      <c:pt idx="370">
                        <c:v>237</c:v>
                      </c:pt>
                      <c:pt idx="371">
                        <c:v>237</c:v>
                      </c:pt>
                      <c:pt idx="372">
                        <c:v>238</c:v>
                      </c:pt>
                      <c:pt idx="373">
                        <c:v>238</c:v>
                      </c:pt>
                      <c:pt idx="374">
                        <c:v>239</c:v>
                      </c:pt>
                      <c:pt idx="375">
                        <c:v>239</c:v>
                      </c:pt>
                      <c:pt idx="376">
                        <c:v>240</c:v>
                      </c:pt>
                      <c:pt idx="377">
                        <c:v>240</c:v>
                      </c:pt>
                      <c:pt idx="378">
                        <c:v>241</c:v>
                      </c:pt>
                      <c:pt idx="379">
                        <c:v>241</c:v>
                      </c:pt>
                      <c:pt idx="380">
                        <c:v>242</c:v>
                      </c:pt>
                      <c:pt idx="381">
                        <c:v>242</c:v>
                      </c:pt>
                      <c:pt idx="382">
                        <c:v>243</c:v>
                      </c:pt>
                      <c:pt idx="383">
                        <c:v>243</c:v>
                      </c:pt>
                      <c:pt idx="384">
                        <c:v>244</c:v>
                      </c:pt>
                      <c:pt idx="385">
                        <c:v>244</c:v>
                      </c:pt>
                      <c:pt idx="386">
                        <c:v>245</c:v>
                      </c:pt>
                      <c:pt idx="387">
                        <c:v>245</c:v>
                      </c:pt>
                      <c:pt idx="388">
                        <c:v>246</c:v>
                      </c:pt>
                      <c:pt idx="389">
                        <c:v>246</c:v>
                      </c:pt>
                      <c:pt idx="390">
                        <c:v>247</c:v>
                      </c:pt>
                      <c:pt idx="391">
                        <c:v>247</c:v>
                      </c:pt>
                      <c:pt idx="392">
                        <c:v>248</c:v>
                      </c:pt>
                      <c:pt idx="393">
                        <c:v>248</c:v>
                      </c:pt>
                      <c:pt idx="394">
                        <c:v>249</c:v>
                      </c:pt>
                      <c:pt idx="395">
                        <c:v>249</c:v>
                      </c:pt>
                      <c:pt idx="396">
                        <c:v>250</c:v>
                      </c:pt>
                      <c:pt idx="397">
                        <c:v>250</c:v>
                      </c:pt>
                      <c:pt idx="398">
                        <c:v>251</c:v>
                      </c:pt>
                      <c:pt idx="399">
                        <c:v>251</c:v>
                      </c:pt>
                      <c:pt idx="400">
                        <c:v>252</c:v>
                      </c:pt>
                      <c:pt idx="401">
                        <c:v>252</c:v>
                      </c:pt>
                      <c:pt idx="402">
                        <c:v>253</c:v>
                      </c:pt>
                      <c:pt idx="403">
                        <c:v>253</c:v>
                      </c:pt>
                      <c:pt idx="404">
                        <c:v>254</c:v>
                      </c:pt>
                      <c:pt idx="405">
                        <c:v>254</c:v>
                      </c:pt>
                      <c:pt idx="406">
                        <c:v>255</c:v>
                      </c:pt>
                      <c:pt idx="407">
                        <c:v>255</c:v>
                      </c:pt>
                      <c:pt idx="408">
                        <c:v>256</c:v>
                      </c:pt>
                      <c:pt idx="409">
                        <c:v>256</c:v>
                      </c:pt>
                      <c:pt idx="410">
                        <c:v>258</c:v>
                      </c:pt>
                      <c:pt idx="411">
                        <c:v>258</c:v>
                      </c:pt>
                      <c:pt idx="412">
                        <c:v>259</c:v>
                      </c:pt>
                      <c:pt idx="413">
                        <c:v>259</c:v>
                      </c:pt>
                      <c:pt idx="414">
                        <c:v>260</c:v>
                      </c:pt>
                      <c:pt idx="415">
                        <c:v>260</c:v>
                      </c:pt>
                      <c:pt idx="416">
                        <c:v>261</c:v>
                      </c:pt>
                      <c:pt idx="417">
                        <c:v>261</c:v>
                      </c:pt>
                      <c:pt idx="418">
                        <c:v>262</c:v>
                      </c:pt>
                      <c:pt idx="419">
                        <c:v>262</c:v>
                      </c:pt>
                      <c:pt idx="420">
                        <c:v>263</c:v>
                      </c:pt>
                      <c:pt idx="421">
                        <c:v>263</c:v>
                      </c:pt>
                      <c:pt idx="422">
                        <c:v>264</c:v>
                      </c:pt>
                      <c:pt idx="423">
                        <c:v>264</c:v>
                      </c:pt>
                      <c:pt idx="424">
                        <c:v>265</c:v>
                      </c:pt>
                      <c:pt idx="425">
                        <c:v>265</c:v>
                      </c:pt>
                      <c:pt idx="426">
                        <c:v>266</c:v>
                      </c:pt>
                      <c:pt idx="427">
                        <c:v>266</c:v>
                      </c:pt>
                      <c:pt idx="428">
                        <c:v>267</c:v>
                      </c:pt>
                      <c:pt idx="429">
                        <c:v>267</c:v>
                      </c:pt>
                      <c:pt idx="430">
                        <c:v>268</c:v>
                      </c:pt>
                      <c:pt idx="431">
                        <c:v>268</c:v>
                      </c:pt>
                      <c:pt idx="432">
                        <c:v>269</c:v>
                      </c:pt>
                      <c:pt idx="433">
                        <c:v>269</c:v>
                      </c:pt>
                      <c:pt idx="434">
                        <c:v>270</c:v>
                      </c:pt>
                      <c:pt idx="435">
                        <c:v>270</c:v>
                      </c:pt>
                      <c:pt idx="436">
                        <c:v>271</c:v>
                      </c:pt>
                      <c:pt idx="437">
                        <c:v>271</c:v>
                      </c:pt>
                      <c:pt idx="438">
                        <c:v>272</c:v>
                      </c:pt>
                      <c:pt idx="439">
                        <c:v>272</c:v>
                      </c:pt>
                      <c:pt idx="440">
                        <c:v>273</c:v>
                      </c:pt>
                      <c:pt idx="441">
                        <c:v>273</c:v>
                      </c:pt>
                      <c:pt idx="442">
                        <c:v>274</c:v>
                      </c:pt>
                      <c:pt idx="443">
                        <c:v>274</c:v>
                      </c:pt>
                      <c:pt idx="444">
                        <c:v>275</c:v>
                      </c:pt>
                      <c:pt idx="445">
                        <c:v>275</c:v>
                      </c:pt>
                      <c:pt idx="446">
                        <c:v>276</c:v>
                      </c:pt>
                      <c:pt idx="447">
                        <c:v>276</c:v>
                      </c:pt>
                      <c:pt idx="448">
                        <c:v>277</c:v>
                      </c:pt>
                      <c:pt idx="449">
                        <c:v>277</c:v>
                      </c:pt>
                      <c:pt idx="450">
                        <c:v>278</c:v>
                      </c:pt>
                      <c:pt idx="451">
                        <c:v>278</c:v>
                      </c:pt>
                      <c:pt idx="452">
                        <c:v>279</c:v>
                      </c:pt>
                      <c:pt idx="453">
                        <c:v>279</c:v>
                      </c:pt>
                      <c:pt idx="454">
                        <c:v>280</c:v>
                      </c:pt>
                      <c:pt idx="455">
                        <c:v>280</c:v>
                      </c:pt>
                      <c:pt idx="456">
                        <c:v>281</c:v>
                      </c:pt>
                      <c:pt idx="457">
                        <c:v>281</c:v>
                      </c:pt>
                      <c:pt idx="458">
                        <c:v>282</c:v>
                      </c:pt>
                      <c:pt idx="459">
                        <c:v>282</c:v>
                      </c:pt>
                      <c:pt idx="460">
                        <c:v>283</c:v>
                      </c:pt>
                      <c:pt idx="461">
                        <c:v>283</c:v>
                      </c:pt>
                      <c:pt idx="462">
                        <c:v>284</c:v>
                      </c:pt>
                      <c:pt idx="463">
                        <c:v>284</c:v>
                      </c:pt>
                      <c:pt idx="464">
                        <c:v>285</c:v>
                      </c:pt>
                      <c:pt idx="465">
                        <c:v>285</c:v>
                      </c:pt>
                      <c:pt idx="466">
                        <c:v>286</c:v>
                      </c:pt>
                      <c:pt idx="467">
                        <c:v>286</c:v>
                      </c:pt>
                      <c:pt idx="468">
                        <c:v>287</c:v>
                      </c:pt>
                      <c:pt idx="469">
                        <c:v>287</c:v>
                      </c:pt>
                      <c:pt idx="470">
                        <c:v>289</c:v>
                      </c:pt>
                      <c:pt idx="471">
                        <c:v>289</c:v>
                      </c:pt>
                      <c:pt idx="472">
                        <c:v>290</c:v>
                      </c:pt>
                      <c:pt idx="473">
                        <c:v>290</c:v>
                      </c:pt>
                      <c:pt idx="474">
                        <c:v>292</c:v>
                      </c:pt>
                      <c:pt idx="475">
                        <c:v>292</c:v>
                      </c:pt>
                      <c:pt idx="476">
                        <c:v>294</c:v>
                      </c:pt>
                      <c:pt idx="477">
                        <c:v>294</c:v>
                      </c:pt>
                      <c:pt idx="478">
                        <c:v>295</c:v>
                      </c:pt>
                      <c:pt idx="479">
                        <c:v>295</c:v>
                      </c:pt>
                      <c:pt idx="480">
                        <c:v>296</c:v>
                      </c:pt>
                      <c:pt idx="481">
                        <c:v>296</c:v>
                      </c:pt>
                      <c:pt idx="482">
                        <c:v>297</c:v>
                      </c:pt>
                      <c:pt idx="483">
                        <c:v>297</c:v>
                      </c:pt>
                      <c:pt idx="484">
                        <c:v>300</c:v>
                      </c:pt>
                      <c:pt idx="485">
                        <c:v>300</c:v>
                      </c:pt>
                      <c:pt idx="486">
                        <c:v>301</c:v>
                      </c:pt>
                      <c:pt idx="487">
                        <c:v>301</c:v>
                      </c:pt>
                      <c:pt idx="488">
                        <c:v>302</c:v>
                      </c:pt>
                      <c:pt idx="489">
                        <c:v>302</c:v>
                      </c:pt>
                      <c:pt idx="490">
                        <c:v>303</c:v>
                      </c:pt>
                      <c:pt idx="491">
                        <c:v>303</c:v>
                      </c:pt>
                      <c:pt idx="492">
                        <c:v>304</c:v>
                      </c:pt>
                      <c:pt idx="493">
                        <c:v>304</c:v>
                      </c:pt>
                      <c:pt idx="494">
                        <c:v>305</c:v>
                      </c:pt>
                      <c:pt idx="495">
                        <c:v>305</c:v>
                      </c:pt>
                      <c:pt idx="496">
                        <c:v>306</c:v>
                      </c:pt>
                      <c:pt idx="497">
                        <c:v>306</c:v>
                      </c:pt>
                      <c:pt idx="498">
                        <c:v>307</c:v>
                      </c:pt>
                      <c:pt idx="499">
                        <c:v>307</c:v>
                      </c:pt>
                      <c:pt idx="500">
                        <c:v>308</c:v>
                      </c:pt>
                      <c:pt idx="501">
                        <c:v>308</c:v>
                      </c:pt>
                      <c:pt idx="502">
                        <c:v>309</c:v>
                      </c:pt>
                      <c:pt idx="503">
                        <c:v>309</c:v>
                      </c:pt>
                      <c:pt idx="504">
                        <c:v>310</c:v>
                      </c:pt>
                      <c:pt idx="505">
                        <c:v>310</c:v>
                      </c:pt>
                      <c:pt idx="506">
                        <c:v>311</c:v>
                      </c:pt>
                      <c:pt idx="507">
                        <c:v>311</c:v>
                      </c:pt>
                      <c:pt idx="508">
                        <c:v>312</c:v>
                      </c:pt>
                      <c:pt idx="509">
                        <c:v>312</c:v>
                      </c:pt>
                      <c:pt idx="510">
                        <c:v>313</c:v>
                      </c:pt>
                      <c:pt idx="511">
                        <c:v>313</c:v>
                      </c:pt>
                      <c:pt idx="512">
                        <c:v>314</c:v>
                      </c:pt>
                      <c:pt idx="513">
                        <c:v>314</c:v>
                      </c:pt>
                      <c:pt idx="514">
                        <c:v>315</c:v>
                      </c:pt>
                      <c:pt idx="515">
                        <c:v>315</c:v>
                      </c:pt>
                      <c:pt idx="516">
                        <c:v>316</c:v>
                      </c:pt>
                      <c:pt idx="517">
                        <c:v>316</c:v>
                      </c:pt>
                      <c:pt idx="518">
                        <c:v>317</c:v>
                      </c:pt>
                      <c:pt idx="519">
                        <c:v>317</c:v>
                      </c:pt>
                      <c:pt idx="520">
                        <c:v>318</c:v>
                      </c:pt>
                      <c:pt idx="521">
                        <c:v>318</c:v>
                      </c:pt>
                      <c:pt idx="522">
                        <c:v>319</c:v>
                      </c:pt>
                      <c:pt idx="523">
                        <c:v>319</c:v>
                      </c:pt>
                      <c:pt idx="524">
                        <c:v>320</c:v>
                      </c:pt>
                      <c:pt idx="525">
                        <c:v>320</c:v>
                      </c:pt>
                      <c:pt idx="526">
                        <c:v>321</c:v>
                      </c:pt>
                      <c:pt idx="527">
                        <c:v>321</c:v>
                      </c:pt>
                      <c:pt idx="528">
                        <c:v>323</c:v>
                      </c:pt>
                      <c:pt idx="529">
                        <c:v>323</c:v>
                      </c:pt>
                      <c:pt idx="530">
                        <c:v>330</c:v>
                      </c:pt>
                      <c:pt idx="531">
                        <c:v>330</c:v>
                      </c:pt>
                      <c:pt idx="532">
                        <c:v>331</c:v>
                      </c:pt>
                      <c:pt idx="533">
                        <c:v>331</c:v>
                      </c:pt>
                      <c:pt idx="534">
                        <c:v>332</c:v>
                      </c:pt>
                      <c:pt idx="535">
                        <c:v>332</c:v>
                      </c:pt>
                      <c:pt idx="536">
                        <c:v>333</c:v>
                      </c:pt>
                      <c:pt idx="537">
                        <c:v>333</c:v>
                      </c:pt>
                      <c:pt idx="538">
                        <c:v>334</c:v>
                      </c:pt>
                      <c:pt idx="539">
                        <c:v>334</c:v>
                      </c:pt>
                      <c:pt idx="540">
                        <c:v>336</c:v>
                      </c:pt>
                      <c:pt idx="541">
                        <c:v>336</c:v>
                      </c:pt>
                      <c:pt idx="542">
                        <c:v>337</c:v>
                      </c:pt>
                      <c:pt idx="543">
                        <c:v>337</c:v>
                      </c:pt>
                      <c:pt idx="544">
                        <c:v>338</c:v>
                      </c:pt>
                      <c:pt idx="545">
                        <c:v>338</c:v>
                      </c:pt>
                      <c:pt idx="546">
                        <c:v>339</c:v>
                      </c:pt>
                      <c:pt idx="547">
                        <c:v>339</c:v>
                      </c:pt>
                      <c:pt idx="548">
                        <c:v>340</c:v>
                      </c:pt>
                      <c:pt idx="549">
                        <c:v>340</c:v>
                      </c:pt>
                      <c:pt idx="550">
                        <c:v>341</c:v>
                      </c:pt>
                      <c:pt idx="551">
                        <c:v>341</c:v>
                      </c:pt>
                      <c:pt idx="552">
                        <c:v>342</c:v>
                      </c:pt>
                      <c:pt idx="553">
                        <c:v>342</c:v>
                      </c:pt>
                      <c:pt idx="554">
                        <c:v>343</c:v>
                      </c:pt>
                      <c:pt idx="555">
                        <c:v>343</c:v>
                      </c:pt>
                      <c:pt idx="556">
                        <c:v>346</c:v>
                      </c:pt>
                      <c:pt idx="557">
                        <c:v>346</c:v>
                      </c:pt>
                      <c:pt idx="558">
                        <c:v>353</c:v>
                      </c:pt>
                      <c:pt idx="559">
                        <c:v>353</c:v>
                      </c:pt>
                      <c:pt idx="560">
                        <c:v>356</c:v>
                      </c:pt>
                      <c:pt idx="561">
                        <c:v>356</c:v>
                      </c:pt>
                      <c:pt idx="562">
                        <c:v>357</c:v>
                      </c:pt>
                      <c:pt idx="563">
                        <c:v>357</c:v>
                      </c:pt>
                      <c:pt idx="564">
                        <c:v>362</c:v>
                      </c:pt>
                      <c:pt idx="565">
                        <c:v>362</c:v>
                      </c:pt>
                      <c:pt idx="566">
                        <c:v>364</c:v>
                      </c:pt>
                      <c:pt idx="567">
                        <c:v>364</c:v>
                      </c:pt>
                      <c:pt idx="568">
                        <c:v>365</c:v>
                      </c:pt>
                      <c:pt idx="569">
                        <c:v>365</c:v>
                      </c:pt>
                      <c:pt idx="570">
                        <c:v>369</c:v>
                      </c:pt>
                      <c:pt idx="571">
                        <c:v>369</c:v>
                      </c:pt>
                      <c:pt idx="572">
                        <c:v>370</c:v>
                      </c:pt>
                      <c:pt idx="573">
                        <c:v>370</c:v>
                      </c:pt>
                      <c:pt idx="574">
                        <c:v>371</c:v>
                      </c:pt>
                      <c:pt idx="575">
                        <c:v>371</c:v>
                      </c:pt>
                      <c:pt idx="576">
                        <c:v>372</c:v>
                      </c:pt>
                      <c:pt idx="577">
                        <c:v>372</c:v>
                      </c:pt>
                      <c:pt idx="578">
                        <c:v>373</c:v>
                      </c:pt>
                      <c:pt idx="579">
                        <c:v>373</c:v>
                      </c:pt>
                      <c:pt idx="580">
                        <c:v>374</c:v>
                      </c:pt>
                      <c:pt idx="581">
                        <c:v>374</c:v>
                      </c:pt>
                      <c:pt idx="582">
                        <c:v>375</c:v>
                      </c:pt>
                      <c:pt idx="583">
                        <c:v>375</c:v>
                      </c:pt>
                      <c:pt idx="584">
                        <c:v>376</c:v>
                      </c:pt>
                      <c:pt idx="585">
                        <c:v>376</c:v>
                      </c:pt>
                      <c:pt idx="586">
                        <c:v>377</c:v>
                      </c:pt>
                      <c:pt idx="587">
                        <c:v>377</c:v>
                      </c:pt>
                      <c:pt idx="588">
                        <c:v>378</c:v>
                      </c:pt>
                      <c:pt idx="589">
                        <c:v>378</c:v>
                      </c:pt>
                      <c:pt idx="590">
                        <c:v>379</c:v>
                      </c:pt>
                      <c:pt idx="591">
                        <c:v>379</c:v>
                      </c:pt>
                      <c:pt idx="592">
                        <c:v>380</c:v>
                      </c:pt>
                      <c:pt idx="593">
                        <c:v>380</c:v>
                      </c:pt>
                      <c:pt idx="594">
                        <c:v>382</c:v>
                      </c:pt>
                      <c:pt idx="595">
                        <c:v>382</c:v>
                      </c:pt>
                      <c:pt idx="596">
                        <c:v>383</c:v>
                      </c:pt>
                      <c:pt idx="597">
                        <c:v>383</c:v>
                      </c:pt>
                      <c:pt idx="598">
                        <c:v>384</c:v>
                      </c:pt>
                      <c:pt idx="599">
                        <c:v>384</c:v>
                      </c:pt>
                      <c:pt idx="600">
                        <c:v>386</c:v>
                      </c:pt>
                      <c:pt idx="601">
                        <c:v>386</c:v>
                      </c:pt>
                      <c:pt idx="602">
                        <c:v>387</c:v>
                      </c:pt>
                      <c:pt idx="603">
                        <c:v>387</c:v>
                      </c:pt>
                      <c:pt idx="604">
                        <c:v>388</c:v>
                      </c:pt>
                      <c:pt idx="605">
                        <c:v>388</c:v>
                      </c:pt>
                      <c:pt idx="606">
                        <c:v>389</c:v>
                      </c:pt>
                      <c:pt idx="607">
                        <c:v>389</c:v>
                      </c:pt>
                      <c:pt idx="608">
                        <c:v>390</c:v>
                      </c:pt>
                      <c:pt idx="609">
                        <c:v>390</c:v>
                      </c:pt>
                      <c:pt idx="610">
                        <c:v>391</c:v>
                      </c:pt>
                      <c:pt idx="611">
                        <c:v>391</c:v>
                      </c:pt>
                      <c:pt idx="612">
                        <c:v>392</c:v>
                      </c:pt>
                      <c:pt idx="613">
                        <c:v>392</c:v>
                      </c:pt>
                      <c:pt idx="614">
                        <c:v>393</c:v>
                      </c:pt>
                      <c:pt idx="615">
                        <c:v>393</c:v>
                      </c:pt>
                      <c:pt idx="616">
                        <c:v>394</c:v>
                      </c:pt>
                      <c:pt idx="617">
                        <c:v>394</c:v>
                      </c:pt>
                      <c:pt idx="618">
                        <c:v>395</c:v>
                      </c:pt>
                      <c:pt idx="619">
                        <c:v>395</c:v>
                      </c:pt>
                      <c:pt idx="620">
                        <c:v>396</c:v>
                      </c:pt>
                      <c:pt idx="621">
                        <c:v>396</c:v>
                      </c:pt>
                      <c:pt idx="622">
                        <c:v>397</c:v>
                      </c:pt>
                      <c:pt idx="623">
                        <c:v>397</c:v>
                      </c:pt>
                      <c:pt idx="624">
                        <c:v>398</c:v>
                      </c:pt>
                      <c:pt idx="625">
                        <c:v>398</c:v>
                      </c:pt>
                      <c:pt idx="626">
                        <c:v>399</c:v>
                      </c:pt>
                      <c:pt idx="627">
                        <c:v>399</c:v>
                      </c:pt>
                      <c:pt idx="628">
                        <c:v>400</c:v>
                      </c:pt>
                      <c:pt idx="629">
                        <c:v>400</c:v>
                      </c:pt>
                      <c:pt idx="630">
                        <c:v>401</c:v>
                      </c:pt>
                      <c:pt idx="631">
                        <c:v>401</c:v>
                      </c:pt>
                      <c:pt idx="632">
                        <c:v>402</c:v>
                      </c:pt>
                      <c:pt idx="633">
                        <c:v>402</c:v>
                      </c:pt>
                      <c:pt idx="634">
                        <c:v>403</c:v>
                      </c:pt>
                      <c:pt idx="635">
                        <c:v>403</c:v>
                      </c:pt>
                      <c:pt idx="636">
                        <c:v>404</c:v>
                      </c:pt>
                      <c:pt idx="637">
                        <c:v>404</c:v>
                      </c:pt>
                      <c:pt idx="638">
                        <c:v>405</c:v>
                      </c:pt>
                      <c:pt idx="639">
                        <c:v>405</c:v>
                      </c:pt>
                      <c:pt idx="640">
                        <c:v>406</c:v>
                      </c:pt>
                      <c:pt idx="641">
                        <c:v>406</c:v>
                      </c:pt>
                      <c:pt idx="642">
                        <c:v>407</c:v>
                      </c:pt>
                      <c:pt idx="643">
                        <c:v>407</c:v>
                      </c:pt>
                      <c:pt idx="644">
                        <c:v>408</c:v>
                      </c:pt>
                      <c:pt idx="645">
                        <c:v>408</c:v>
                      </c:pt>
                      <c:pt idx="646">
                        <c:v>409</c:v>
                      </c:pt>
                      <c:pt idx="647">
                        <c:v>409</c:v>
                      </c:pt>
                      <c:pt idx="648">
                        <c:v>410</c:v>
                      </c:pt>
                      <c:pt idx="649">
                        <c:v>410</c:v>
                      </c:pt>
                      <c:pt idx="650">
                        <c:v>411</c:v>
                      </c:pt>
                      <c:pt idx="651">
                        <c:v>411</c:v>
                      </c:pt>
                      <c:pt idx="652">
                        <c:v>412</c:v>
                      </c:pt>
                      <c:pt idx="653">
                        <c:v>412</c:v>
                      </c:pt>
                      <c:pt idx="654">
                        <c:v>413</c:v>
                      </c:pt>
                      <c:pt idx="655">
                        <c:v>413</c:v>
                      </c:pt>
                      <c:pt idx="656">
                        <c:v>414</c:v>
                      </c:pt>
                      <c:pt idx="657">
                        <c:v>414</c:v>
                      </c:pt>
                      <c:pt idx="658">
                        <c:v>415</c:v>
                      </c:pt>
                      <c:pt idx="659">
                        <c:v>415</c:v>
                      </c:pt>
                      <c:pt idx="660">
                        <c:v>416</c:v>
                      </c:pt>
                      <c:pt idx="661">
                        <c:v>416</c:v>
                      </c:pt>
                      <c:pt idx="662">
                        <c:v>417</c:v>
                      </c:pt>
                      <c:pt idx="663">
                        <c:v>417</c:v>
                      </c:pt>
                      <c:pt idx="664">
                        <c:v>418</c:v>
                      </c:pt>
                      <c:pt idx="665">
                        <c:v>418</c:v>
                      </c:pt>
                      <c:pt idx="666">
                        <c:v>419</c:v>
                      </c:pt>
                      <c:pt idx="667">
                        <c:v>419</c:v>
                      </c:pt>
                      <c:pt idx="668">
                        <c:v>420</c:v>
                      </c:pt>
                      <c:pt idx="669">
                        <c:v>420</c:v>
                      </c:pt>
                      <c:pt idx="670">
                        <c:v>421</c:v>
                      </c:pt>
                      <c:pt idx="671">
                        <c:v>421</c:v>
                      </c:pt>
                      <c:pt idx="672">
                        <c:v>422</c:v>
                      </c:pt>
                      <c:pt idx="673">
                        <c:v>422</c:v>
                      </c:pt>
                      <c:pt idx="674">
                        <c:v>423</c:v>
                      </c:pt>
                      <c:pt idx="675">
                        <c:v>423</c:v>
                      </c:pt>
                      <c:pt idx="676">
                        <c:v>424</c:v>
                      </c:pt>
                      <c:pt idx="677">
                        <c:v>424</c:v>
                      </c:pt>
                      <c:pt idx="678">
                        <c:v>425</c:v>
                      </c:pt>
                      <c:pt idx="679">
                        <c:v>425</c:v>
                      </c:pt>
                      <c:pt idx="680">
                        <c:v>426</c:v>
                      </c:pt>
                      <c:pt idx="681">
                        <c:v>426</c:v>
                      </c:pt>
                      <c:pt idx="682">
                        <c:v>427</c:v>
                      </c:pt>
                      <c:pt idx="683">
                        <c:v>427</c:v>
                      </c:pt>
                      <c:pt idx="684">
                        <c:v>428</c:v>
                      </c:pt>
                      <c:pt idx="685">
                        <c:v>428</c:v>
                      </c:pt>
                      <c:pt idx="686">
                        <c:v>429</c:v>
                      </c:pt>
                      <c:pt idx="687">
                        <c:v>429</c:v>
                      </c:pt>
                      <c:pt idx="688">
                        <c:v>430</c:v>
                      </c:pt>
                      <c:pt idx="689">
                        <c:v>430</c:v>
                      </c:pt>
                      <c:pt idx="690">
                        <c:v>431</c:v>
                      </c:pt>
                      <c:pt idx="691">
                        <c:v>431</c:v>
                      </c:pt>
                      <c:pt idx="692">
                        <c:v>432</c:v>
                      </c:pt>
                      <c:pt idx="693">
                        <c:v>432</c:v>
                      </c:pt>
                      <c:pt idx="694">
                        <c:v>434</c:v>
                      </c:pt>
                      <c:pt idx="695">
                        <c:v>434</c:v>
                      </c:pt>
                      <c:pt idx="696">
                        <c:v>435</c:v>
                      </c:pt>
                      <c:pt idx="697">
                        <c:v>435</c:v>
                      </c:pt>
                      <c:pt idx="698">
                        <c:v>436</c:v>
                      </c:pt>
                      <c:pt idx="699">
                        <c:v>436</c:v>
                      </c:pt>
                      <c:pt idx="700">
                        <c:v>437</c:v>
                      </c:pt>
                      <c:pt idx="701">
                        <c:v>437</c:v>
                      </c:pt>
                      <c:pt idx="702">
                        <c:v>438</c:v>
                      </c:pt>
                      <c:pt idx="703">
                        <c:v>438</c:v>
                      </c:pt>
                      <c:pt idx="704">
                        <c:v>439</c:v>
                      </c:pt>
                      <c:pt idx="705">
                        <c:v>439</c:v>
                      </c:pt>
                      <c:pt idx="706">
                        <c:v>440</c:v>
                      </c:pt>
                      <c:pt idx="707">
                        <c:v>440</c:v>
                      </c:pt>
                      <c:pt idx="708">
                        <c:v>441</c:v>
                      </c:pt>
                      <c:pt idx="709">
                        <c:v>441</c:v>
                      </c:pt>
                      <c:pt idx="710">
                        <c:v>442</c:v>
                      </c:pt>
                      <c:pt idx="711">
                        <c:v>442</c:v>
                      </c:pt>
                      <c:pt idx="712">
                        <c:v>444</c:v>
                      </c:pt>
                      <c:pt idx="713">
                        <c:v>444</c:v>
                      </c:pt>
                      <c:pt idx="714">
                        <c:v>445</c:v>
                      </c:pt>
                      <c:pt idx="715">
                        <c:v>445</c:v>
                      </c:pt>
                      <c:pt idx="716">
                        <c:v>446</c:v>
                      </c:pt>
                      <c:pt idx="717">
                        <c:v>446</c:v>
                      </c:pt>
                      <c:pt idx="718">
                        <c:v>447</c:v>
                      </c:pt>
                      <c:pt idx="719">
                        <c:v>447</c:v>
                      </c:pt>
                      <c:pt idx="720">
                        <c:v>448</c:v>
                      </c:pt>
                      <c:pt idx="721">
                        <c:v>448</c:v>
                      </c:pt>
                      <c:pt idx="722">
                        <c:v>453</c:v>
                      </c:pt>
                      <c:pt idx="723">
                        <c:v>453</c:v>
                      </c:pt>
                      <c:pt idx="724">
                        <c:v>454</c:v>
                      </c:pt>
                      <c:pt idx="725">
                        <c:v>454</c:v>
                      </c:pt>
                      <c:pt idx="726">
                        <c:v>456</c:v>
                      </c:pt>
                      <c:pt idx="727">
                        <c:v>456</c:v>
                      </c:pt>
                      <c:pt idx="728">
                        <c:v>458</c:v>
                      </c:pt>
                      <c:pt idx="729">
                        <c:v>458</c:v>
                      </c:pt>
                      <c:pt idx="730">
                        <c:v>460</c:v>
                      </c:pt>
                      <c:pt idx="731">
                        <c:v>460</c:v>
                      </c:pt>
                      <c:pt idx="732">
                        <c:v>465</c:v>
                      </c:pt>
                      <c:pt idx="733">
                        <c:v>465</c:v>
                      </c:pt>
                      <c:pt idx="734">
                        <c:v>470</c:v>
                      </c:pt>
                      <c:pt idx="735">
                        <c:v>470</c:v>
                      </c:pt>
                      <c:pt idx="736">
                        <c:v>472</c:v>
                      </c:pt>
                      <c:pt idx="737">
                        <c:v>472</c:v>
                      </c:pt>
                      <c:pt idx="738">
                        <c:v>477</c:v>
                      </c:pt>
                      <c:pt idx="739">
                        <c:v>477</c:v>
                      </c:pt>
                      <c:pt idx="740">
                        <c:v>478</c:v>
                      </c:pt>
                      <c:pt idx="741">
                        <c:v>478</c:v>
                      </c:pt>
                      <c:pt idx="742">
                        <c:v>479</c:v>
                      </c:pt>
                      <c:pt idx="743">
                        <c:v>479</c:v>
                      </c:pt>
                      <c:pt idx="744">
                        <c:v>481</c:v>
                      </c:pt>
                      <c:pt idx="745">
                        <c:v>481</c:v>
                      </c:pt>
                      <c:pt idx="746">
                        <c:v>482</c:v>
                      </c:pt>
                      <c:pt idx="747">
                        <c:v>482</c:v>
                      </c:pt>
                      <c:pt idx="748">
                        <c:v>488</c:v>
                      </c:pt>
                      <c:pt idx="749">
                        <c:v>488</c:v>
                      </c:pt>
                      <c:pt idx="750">
                        <c:v>490</c:v>
                      </c:pt>
                      <c:pt idx="751">
                        <c:v>490</c:v>
                      </c:pt>
                      <c:pt idx="752">
                        <c:v>491</c:v>
                      </c:pt>
                      <c:pt idx="753">
                        <c:v>491</c:v>
                      </c:pt>
                      <c:pt idx="754">
                        <c:v>493</c:v>
                      </c:pt>
                      <c:pt idx="755">
                        <c:v>493</c:v>
                      </c:pt>
                      <c:pt idx="756">
                        <c:v>495</c:v>
                      </c:pt>
                      <c:pt idx="757">
                        <c:v>495</c:v>
                      </c:pt>
                      <c:pt idx="758">
                        <c:v>496</c:v>
                      </c:pt>
                      <c:pt idx="759">
                        <c:v>496</c:v>
                      </c:pt>
                      <c:pt idx="760">
                        <c:v>498</c:v>
                      </c:pt>
                      <c:pt idx="761">
                        <c:v>498</c:v>
                      </c:pt>
                      <c:pt idx="762">
                        <c:v>499</c:v>
                      </c:pt>
                      <c:pt idx="763">
                        <c:v>499</c:v>
                      </c:pt>
                      <c:pt idx="764">
                        <c:v>500</c:v>
                      </c:pt>
                      <c:pt idx="765">
                        <c:v>500</c:v>
                      </c:pt>
                      <c:pt idx="766">
                        <c:v>508</c:v>
                      </c:pt>
                      <c:pt idx="767">
                        <c:v>508</c:v>
                      </c:pt>
                      <c:pt idx="768">
                        <c:v>511</c:v>
                      </c:pt>
                      <c:pt idx="769">
                        <c:v>511</c:v>
                      </c:pt>
                      <c:pt idx="770">
                        <c:v>512</c:v>
                      </c:pt>
                      <c:pt idx="771">
                        <c:v>512</c:v>
                      </c:pt>
                      <c:pt idx="772">
                        <c:v>513</c:v>
                      </c:pt>
                      <c:pt idx="773">
                        <c:v>513</c:v>
                      </c:pt>
                      <c:pt idx="774">
                        <c:v>516</c:v>
                      </c:pt>
                      <c:pt idx="775">
                        <c:v>516</c:v>
                      </c:pt>
                      <c:pt idx="776">
                        <c:v>517</c:v>
                      </c:pt>
                      <c:pt idx="777">
                        <c:v>517</c:v>
                      </c:pt>
                      <c:pt idx="778">
                        <c:v>518</c:v>
                      </c:pt>
                      <c:pt idx="779">
                        <c:v>518</c:v>
                      </c:pt>
                      <c:pt idx="780">
                        <c:v>519</c:v>
                      </c:pt>
                      <c:pt idx="781">
                        <c:v>519</c:v>
                      </c:pt>
                      <c:pt idx="782">
                        <c:v>520</c:v>
                      </c:pt>
                      <c:pt idx="783">
                        <c:v>520</c:v>
                      </c:pt>
                      <c:pt idx="784">
                        <c:v>521</c:v>
                      </c:pt>
                      <c:pt idx="785">
                        <c:v>521</c:v>
                      </c:pt>
                      <c:pt idx="786">
                        <c:v>522</c:v>
                      </c:pt>
                      <c:pt idx="787">
                        <c:v>522</c:v>
                      </c:pt>
                      <c:pt idx="788">
                        <c:v>523</c:v>
                      </c:pt>
                      <c:pt idx="789">
                        <c:v>523</c:v>
                      </c:pt>
                      <c:pt idx="790">
                        <c:v>524</c:v>
                      </c:pt>
                      <c:pt idx="791">
                        <c:v>524</c:v>
                      </c:pt>
                      <c:pt idx="792">
                        <c:v>525</c:v>
                      </c:pt>
                      <c:pt idx="793">
                        <c:v>525</c:v>
                      </c:pt>
                      <c:pt idx="794">
                        <c:v>526</c:v>
                      </c:pt>
                      <c:pt idx="795">
                        <c:v>526</c:v>
                      </c:pt>
                      <c:pt idx="796">
                        <c:v>527</c:v>
                      </c:pt>
                      <c:pt idx="797">
                        <c:v>527</c:v>
                      </c:pt>
                      <c:pt idx="798">
                        <c:v>528</c:v>
                      </c:pt>
                      <c:pt idx="799">
                        <c:v>528</c:v>
                      </c:pt>
                      <c:pt idx="800">
                        <c:v>529</c:v>
                      </c:pt>
                      <c:pt idx="801">
                        <c:v>529</c:v>
                      </c:pt>
                      <c:pt idx="802">
                        <c:v>530</c:v>
                      </c:pt>
                      <c:pt idx="803">
                        <c:v>530</c:v>
                      </c:pt>
                      <c:pt idx="804">
                        <c:v>531</c:v>
                      </c:pt>
                      <c:pt idx="805">
                        <c:v>531</c:v>
                      </c:pt>
                      <c:pt idx="806">
                        <c:v>532</c:v>
                      </c:pt>
                      <c:pt idx="807">
                        <c:v>532</c:v>
                      </c:pt>
                      <c:pt idx="808">
                        <c:v>533</c:v>
                      </c:pt>
                      <c:pt idx="809">
                        <c:v>533</c:v>
                      </c:pt>
                      <c:pt idx="810">
                        <c:v>534</c:v>
                      </c:pt>
                      <c:pt idx="811">
                        <c:v>534</c:v>
                      </c:pt>
                      <c:pt idx="812">
                        <c:v>535</c:v>
                      </c:pt>
                      <c:pt idx="813">
                        <c:v>535</c:v>
                      </c:pt>
                      <c:pt idx="814">
                        <c:v>536</c:v>
                      </c:pt>
                      <c:pt idx="815">
                        <c:v>536</c:v>
                      </c:pt>
                      <c:pt idx="816">
                        <c:v>537</c:v>
                      </c:pt>
                      <c:pt idx="817">
                        <c:v>537</c:v>
                      </c:pt>
                      <c:pt idx="818">
                        <c:v>538</c:v>
                      </c:pt>
                      <c:pt idx="819">
                        <c:v>538</c:v>
                      </c:pt>
                      <c:pt idx="820">
                        <c:v>539</c:v>
                      </c:pt>
                      <c:pt idx="821">
                        <c:v>539</c:v>
                      </c:pt>
                      <c:pt idx="822">
                        <c:v>540</c:v>
                      </c:pt>
                      <c:pt idx="823">
                        <c:v>540</c:v>
                      </c:pt>
                      <c:pt idx="824">
                        <c:v>541</c:v>
                      </c:pt>
                      <c:pt idx="825">
                        <c:v>541</c:v>
                      </c:pt>
                      <c:pt idx="826">
                        <c:v>542</c:v>
                      </c:pt>
                      <c:pt idx="827">
                        <c:v>542</c:v>
                      </c:pt>
                      <c:pt idx="828">
                        <c:v>543</c:v>
                      </c:pt>
                      <c:pt idx="829">
                        <c:v>543</c:v>
                      </c:pt>
                      <c:pt idx="830">
                        <c:v>544</c:v>
                      </c:pt>
                      <c:pt idx="831">
                        <c:v>544</c:v>
                      </c:pt>
                      <c:pt idx="832">
                        <c:v>545</c:v>
                      </c:pt>
                      <c:pt idx="833">
                        <c:v>545</c:v>
                      </c:pt>
                      <c:pt idx="834">
                        <c:v>546</c:v>
                      </c:pt>
                      <c:pt idx="835">
                        <c:v>546</c:v>
                      </c:pt>
                      <c:pt idx="836">
                        <c:v>547</c:v>
                      </c:pt>
                      <c:pt idx="837">
                        <c:v>547</c:v>
                      </c:pt>
                      <c:pt idx="838">
                        <c:v>548</c:v>
                      </c:pt>
                      <c:pt idx="839">
                        <c:v>548</c:v>
                      </c:pt>
                      <c:pt idx="840">
                        <c:v>549</c:v>
                      </c:pt>
                      <c:pt idx="841">
                        <c:v>549</c:v>
                      </c:pt>
                      <c:pt idx="842">
                        <c:v>552</c:v>
                      </c:pt>
                      <c:pt idx="843">
                        <c:v>552</c:v>
                      </c:pt>
                      <c:pt idx="844">
                        <c:v>553</c:v>
                      </c:pt>
                      <c:pt idx="845">
                        <c:v>553</c:v>
                      </c:pt>
                      <c:pt idx="846">
                        <c:v>554</c:v>
                      </c:pt>
                      <c:pt idx="847">
                        <c:v>554</c:v>
                      </c:pt>
                      <c:pt idx="848">
                        <c:v>555</c:v>
                      </c:pt>
                      <c:pt idx="849">
                        <c:v>555</c:v>
                      </c:pt>
                      <c:pt idx="850">
                        <c:v>556</c:v>
                      </c:pt>
                      <c:pt idx="851">
                        <c:v>556</c:v>
                      </c:pt>
                      <c:pt idx="852">
                        <c:v>557</c:v>
                      </c:pt>
                      <c:pt idx="853">
                        <c:v>557</c:v>
                      </c:pt>
                      <c:pt idx="854">
                        <c:v>558</c:v>
                      </c:pt>
                      <c:pt idx="855">
                        <c:v>558</c:v>
                      </c:pt>
                      <c:pt idx="856">
                        <c:v>559</c:v>
                      </c:pt>
                      <c:pt idx="857">
                        <c:v>559</c:v>
                      </c:pt>
                      <c:pt idx="858">
                        <c:v>560</c:v>
                      </c:pt>
                      <c:pt idx="859">
                        <c:v>560</c:v>
                      </c:pt>
                      <c:pt idx="860">
                        <c:v>561</c:v>
                      </c:pt>
                      <c:pt idx="861">
                        <c:v>561</c:v>
                      </c:pt>
                      <c:pt idx="862">
                        <c:v>562</c:v>
                      </c:pt>
                      <c:pt idx="863">
                        <c:v>562</c:v>
                      </c:pt>
                      <c:pt idx="864">
                        <c:v>563</c:v>
                      </c:pt>
                      <c:pt idx="865">
                        <c:v>563</c:v>
                      </c:pt>
                      <c:pt idx="866">
                        <c:v>564</c:v>
                      </c:pt>
                      <c:pt idx="867">
                        <c:v>564</c:v>
                      </c:pt>
                      <c:pt idx="868">
                        <c:v>565</c:v>
                      </c:pt>
                      <c:pt idx="869">
                        <c:v>565</c:v>
                      </c:pt>
                      <c:pt idx="870">
                        <c:v>566</c:v>
                      </c:pt>
                      <c:pt idx="871">
                        <c:v>566</c:v>
                      </c:pt>
                      <c:pt idx="872">
                        <c:v>567</c:v>
                      </c:pt>
                      <c:pt idx="873">
                        <c:v>567</c:v>
                      </c:pt>
                      <c:pt idx="874">
                        <c:v>568</c:v>
                      </c:pt>
                      <c:pt idx="875">
                        <c:v>568</c:v>
                      </c:pt>
                      <c:pt idx="876">
                        <c:v>569</c:v>
                      </c:pt>
                      <c:pt idx="877">
                        <c:v>569</c:v>
                      </c:pt>
                      <c:pt idx="878">
                        <c:v>571</c:v>
                      </c:pt>
                      <c:pt idx="879">
                        <c:v>571</c:v>
                      </c:pt>
                      <c:pt idx="880">
                        <c:v>572</c:v>
                      </c:pt>
                      <c:pt idx="881">
                        <c:v>572</c:v>
                      </c:pt>
                      <c:pt idx="882">
                        <c:v>573</c:v>
                      </c:pt>
                      <c:pt idx="883">
                        <c:v>573</c:v>
                      </c:pt>
                      <c:pt idx="884">
                        <c:v>575</c:v>
                      </c:pt>
                      <c:pt idx="885">
                        <c:v>575</c:v>
                      </c:pt>
                      <c:pt idx="886">
                        <c:v>577</c:v>
                      </c:pt>
                      <c:pt idx="887">
                        <c:v>577</c:v>
                      </c:pt>
                      <c:pt idx="888">
                        <c:v>582</c:v>
                      </c:pt>
                      <c:pt idx="889">
                        <c:v>582</c:v>
                      </c:pt>
                      <c:pt idx="890">
                        <c:v>584</c:v>
                      </c:pt>
                      <c:pt idx="891">
                        <c:v>584</c:v>
                      </c:pt>
                      <c:pt idx="892">
                        <c:v>586</c:v>
                      </c:pt>
                      <c:pt idx="893">
                        <c:v>586</c:v>
                      </c:pt>
                      <c:pt idx="894">
                        <c:v>587</c:v>
                      </c:pt>
                      <c:pt idx="895">
                        <c:v>587</c:v>
                      </c:pt>
                      <c:pt idx="896">
                        <c:v>589</c:v>
                      </c:pt>
                      <c:pt idx="897">
                        <c:v>589</c:v>
                      </c:pt>
                      <c:pt idx="898">
                        <c:v>590</c:v>
                      </c:pt>
                      <c:pt idx="899">
                        <c:v>590</c:v>
                      </c:pt>
                      <c:pt idx="900">
                        <c:v>592</c:v>
                      </c:pt>
                      <c:pt idx="901">
                        <c:v>592</c:v>
                      </c:pt>
                      <c:pt idx="902">
                        <c:v>595</c:v>
                      </c:pt>
                      <c:pt idx="903">
                        <c:v>595</c:v>
                      </c:pt>
                      <c:pt idx="904">
                        <c:v>596</c:v>
                      </c:pt>
                      <c:pt idx="905">
                        <c:v>596</c:v>
                      </c:pt>
                      <c:pt idx="906">
                        <c:v>598</c:v>
                      </c:pt>
                      <c:pt idx="907">
                        <c:v>598</c:v>
                      </c:pt>
                      <c:pt idx="908">
                        <c:v>599</c:v>
                      </c:pt>
                      <c:pt idx="909">
                        <c:v>599</c:v>
                      </c:pt>
                      <c:pt idx="910">
                        <c:v>602</c:v>
                      </c:pt>
                      <c:pt idx="911">
                        <c:v>602</c:v>
                      </c:pt>
                      <c:pt idx="912">
                        <c:v>604</c:v>
                      </c:pt>
                      <c:pt idx="913">
                        <c:v>604</c:v>
                      </c:pt>
                      <c:pt idx="914">
                        <c:v>605</c:v>
                      </c:pt>
                      <c:pt idx="915">
                        <c:v>605</c:v>
                      </c:pt>
                      <c:pt idx="916">
                        <c:v>606</c:v>
                      </c:pt>
                      <c:pt idx="917">
                        <c:v>606</c:v>
                      </c:pt>
                      <c:pt idx="918">
                        <c:v>607</c:v>
                      </c:pt>
                      <c:pt idx="919">
                        <c:v>607</c:v>
                      </c:pt>
                      <c:pt idx="920">
                        <c:v>610</c:v>
                      </c:pt>
                      <c:pt idx="921">
                        <c:v>610</c:v>
                      </c:pt>
                      <c:pt idx="922">
                        <c:v>611</c:v>
                      </c:pt>
                      <c:pt idx="923">
                        <c:v>611</c:v>
                      </c:pt>
                      <c:pt idx="924">
                        <c:v>612</c:v>
                      </c:pt>
                      <c:pt idx="925">
                        <c:v>612</c:v>
                      </c:pt>
                      <c:pt idx="926">
                        <c:v>613</c:v>
                      </c:pt>
                      <c:pt idx="927">
                        <c:v>613</c:v>
                      </c:pt>
                      <c:pt idx="928">
                        <c:v>614</c:v>
                      </c:pt>
                      <c:pt idx="929">
                        <c:v>614</c:v>
                      </c:pt>
                      <c:pt idx="930">
                        <c:v>615</c:v>
                      </c:pt>
                      <c:pt idx="931">
                        <c:v>615</c:v>
                      </c:pt>
                      <c:pt idx="932">
                        <c:v>616</c:v>
                      </c:pt>
                      <c:pt idx="933">
                        <c:v>616</c:v>
                      </c:pt>
                      <c:pt idx="934">
                        <c:v>617</c:v>
                      </c:pt>
                      <c:pt idx="935">
                        <c:v>617</c:v>
                      </c:pt>
                      <c:pt idx="936">
                        <c:v>618</c:v>
                      </c:pt>
                      <c:pt idx="937">
                        <c:v>618</c:v>
                      </c:pt>
                      <c:pt idx="938">
                        <c:v>619</c:v>
                      </c:pt>
                      <c:pt idx="939">
                        <c:v>619</c:v>
                      </c:pt>
                      <c:pt idx="940">
                        <c:v>620</c:v>
                      </c:pt>
                      <c:pt idx="941">
                        <c:v>620</c:v>
                      </c:pt>
                      <c:pt idx="942">
                        <c:v>621</c:v>
                      </c:pt>
                      <c:pt idx="943">
                        <c:v>621</c:v>
                      </c:pt>
                      <c:pt idx="944">
                        <c:v>622</c:v>
                      </c:pt>
                      <c:pt idx="945">
                        <c:v>622</c:v>
                      </c:pt>
                      <c:pt idx="946">
                        <c:v>623</c:v>
                      </c:pt>
                      <c:pt idx="947">
                        <c:v>623</c:v>
                      </c:pt>
                      <c:pt idx="948">
                        <c:v>624</c:v>
                      </c:pt>
                      <c:pt idx="949">
                        <c:v>624</c:v>
                      </c:pt>
                      <c:pt idx="950">
                        <c:v>625</c:v>
                      </c:pt>
                      <c:pt idx="951">
                        <c:v>625</c:v>
                      </c:pt>
                      <c:pt idx="952">
                        <c:v>626</c:v>
                      </c:pt>
                      <c:pt idx="953">
                        <c:v>626</c:v>
                      </c:pt>
                      <c:pt idx="954">
                        <c:v>627</c:v>
                      </c:pt>
                      <c:pt idx="955">
                        <c:v>627</c:v>
                      </c:pt>
                      <c:pt idx="956">
                        <c:v>628</c:v>
                      </c:pt>
                      <c:pt idx="957">
                        <c:v>628</c:v>
                      </c:pt>
                      <c:pt idx="958">
                        <c:v>629</c:v>
                      </c:pt>
                      <c:pt idx="959">
                        <c:v>629</c:v>
                      </c:pt>
                      <c:pt idx="960">
                        <c:v>630</c:v>
                      </c:pt>
                      <c:pt idx="961">
                        <c:v>630</c:v>
                      </c:pt>
                      <c:pt idx="962">
                        <c:v>631</c:v>
                      </c:pt>
                      <c:pt idx="963">
                        <c:v>631</c:v>
                      </c:pt>
                      <c:pt idx="964">
                        <c:v>632</c:v>
                      </c:pt>
                      <c:pt idx="965">
                        <c:v>632</c:v>
                      </c:pt>
                      <c:pt idx="966">
                        <c:v>633</c:v>
                      </c:pt>
                      <c:pt idx="967">
                        <c:v>633</c:v>
                      </c:pt>
                      <c:pt idx="968">
                        <c:v>634</c:v>
                      </c:pt>
                      <c:pt idx="969">
                        <c:v>634</c:v>
                      </c:pt>
                      <c:pt idx="970">
                        <c:v>635</c:v>
                      </c:pt>
                      <c:pt idx="971">
                        <c:v>635</c:v>
                      </c:pt>
                      <c:pt idx="972">
                        <c:v>637</c:v>
                      </c:pt>
                      <c:pt idx="973">
                        <c:v>637</c:v>
                      </c:pt>
                      <c:pt idx="974">
                        <c:v>640</c:v>
                      </c:pt>
                      <c:pt idx="975">
                        <c:v>640</c:v>
                      </c:pt>
                      <c:pt idx="976">
                        <c:v>642</c:v>
                      </c:pt>
                      <c:pt idx="977">
                        <c:v>642</c:v>
                      </c:pt>
                      <c:pt idx="978">
                        <c:v>643</c:v>
                      </c:pt>
                      <c:pt idx="979">
                        <c:v>643</c:v>
                      </c:pt>
                      <c:pt idx="980">
                        <c:v>645</c:v>
                      </c:pt>
                      <c:pt idx="981">
                        <c:v>645</c:v>
                      </c:pt>
                      <c:pt idx="982">
                        <c:v>646</c:v>
                      </c:pt>
                      <c:pt idx="983">
                        <c:v>646</c:v>
                      </c:pt>
                      <c:pt idx="984">
                        <c:v>647</c:v>
                      </c:pt>
                      <c:pt idx="985">
                        <c:v>647</c:v>
                      </c:pt>
                      <c:pt idx="986">
                        <c:v>648</c:v>
                      </c:pt>
                      <c:pt idx="987">
                        <c:v>648</c:v>
                      </c:pt>
                      <c:pt idx="988">
                        <c:v>649</c:v>
                      </c:pt>
                      <c:pt idx="989">
                        <c:v>649</c:v>
                      </c:pt>
                      <c:pt idx="990">
                        <c:v>650</c:v>
                      </c:pt>
                      <c:pt idx="991">
                        <c:v>650</c:v>
                      </c:pt>
                      <c:pt idx="992">
                        <c:v>652</c:v>
                      </c:pt>
                      <c:pt idx="993">
                        <c:v>652</c:v>
                      </c:pt>
                      <c:pt idx="994">
                        <c:v>653</c:v>
                      </c:pt>
                      <c:pt idx="995">
                        <c:v>653</c:v>
                      </c:pt>
                      <c:pt idx="996">
                        <c:v>654</c:v>
                      </c:pt>
                      <c:pt idx="997">
                        <c:v>654</c:v>
                      </c:pt>
                      <c:pt idx="998">
                        <c:v>655</c:v>
                      </c:pt>
                      <c:pt idx="999">
                        <c:v>655</c:v>
                      </c:pt>
                      <c:pt idx="1000">
                        <c:v>656</c:v>
                      </c:pt>
                      <c:pt idx="1001">
                        <c:v>656</c:v>
                      </c:pt>
                      <c:pt idx="1002">
                        <c:v>657</c:v>
                      </c:pt>
                      <c:pt idx="1003">
                        <c:v>657</c:v>
                      </c:pt>
                      <c:pt idx="1004">
                        <c:v>658</c:v>
                      </c:pt>
                      <c:pt idx="1005">
                        <c:v>658</c:v>
                      </c:pt>
                      <c:pt idx="1006">
                        <c:v>659</c:v>
                      </c:pt>
                      <c:pt idx="1007">
                        <c:v>659</c:v>
                      </c:pt>
                      <c:pt idx="1008">
                        <c:v>660</c:v>
                      </c:pt>
                      <c:pt idx="1009">
                        <c:v>660</c:v>
                      </c:pt>
                      <c:pt idx="1010">
                        <c:v>661</c:v>
                      </c:pt>
                      <c:pt idx="1011">
                        <c:v>661</c:v>
                      </c:pt>
                      <c:pt idx="1012">
                        <c:v>662</c:v>
                      </c:pt>
                      <c:pt idx="1013">
                        <c:v>662</c:v>
                      </c:pt>
                      <c:pt idx="1014">
                        <c:v>663</c:v>
                      </c:pt>
                      <c:pt idx="1015">
                        <c:v>663</c:v>
                      </c:pt>
                      <c:pt idx="1016">
                        <c:v>664</c:v>
                      </c:pt>
                      <c:pt idx="1017">
                        <c:v>664</c:v>
                      </c:pt>
                      <c:pt idx="1018">
                        <c:v>665</c:v>
                      </c:pt>
                      <c:pt idx="1019">
                        <c:v>665</c:v>
                      </c:pt>
                      <c:pt idx="1020">
                        <c:v>667</c:v>
                      </c:pt>
                      <c:pt idx="1021">
                        <c:v>667</c:v>
                      </c:pt>
                      <c:pt idx="1022">
                        <c:v>671</c:v>
                      </c:pt>
                      <c:pt idx="1023">
                        <c:v>671</c:v>
                      </c:pt>
                      <c:pt idx="1024">
                        <c:v>672</c:v>
                      </c:pt>
                      <c:pt idx="1025">
                        <c:v>672</c:v>
                      </c:pt>
                      <c:pt idx="1026">
                        <c:v>674</c:v>
                      </c:pt>
                      <c:pt idx="1027">
                        <c:v>674</c:v>
                      </c:pt>
                      <c:pt idx="1028">
                        <c:v>675</c:v>
                      </c:pt>
                      <c:pt idx="1029">
                        <c:v>675</c:v>
                      </c:pt>
                      <c:pt idx="1030">
                        <c:v>676</c:v>
                      </c:pt>
                      <c:pt idx="1031">
                        <c:v>676</c:v>
                      </c:pt>
                      <c:pt idx="1032">
                        <c:v>677</c:v>
                      </c:pt>
                      <c:pt idx="1033">
                        <c:v>677</c:v>
                      </c:pt>
                      <c:pt idx="1034">
                        <c:v>678</c:v>
                      </c:pt>
                      <c:pt idx="1035">
                        <c:v>678</c:v>
                      </c:pt>
                      <c:pt idx="1036">
                        <c:v>682</c:v>
                      </c:pt>
                      <c:pt idx="1037">
                        <c:v>682</c:v>
                      </c:pt>
                      <c:pt idx="1038">
                        <c:v>683</c:v>
                      </c:pt>
                      <c:pt idx="1039">
                        <c:v>683</c:v>
                      </c:pt>
                      <c:pt idx="1040">
                        <c:v>684</c:v>
                      </c:pt>
                      <c:pt idx="1041">
                        <c:v>684</c:v>
                      </c:pt>
                      <c:pt idx="1042">
                        <c:v>686</c:v>
                      </c:pt>
                      <c:pt idx="1043">
                        <c:v>686</c:v>
                      </c:pt>
                      <c:pt idx="1044">
                        <c:v>687</c:v>
                      </c:pt>
                      <c:pt idx="1045">
                        <c:v>687</c:v>
                      </c:pt>
                      <c:pt idx="1046">
                        <c:v>688</c:v>
                      </c:pt>
                      <c:pt idx="1047">
                        <c:v>688</c:v>
                      </c:pt>
                      <c:pt idx="1048">
                        <c:v>689</c:v>
                      </c:pt>
                      <c:pt idx="1049">
                        <c:v>689</c:v>
                      </c:pt>
                      <c:pt idx="1050">
                        <c:v>690</c:v>
                      </c:pt>
                      <c:pt idx="1051">
                        <c:v>690</c:v>
                      </c:pt>
                      <c:pt idx="1052">
                        <c:v>691</c:v>
                      </c:pt>
                      <c:pt idx="1053">
                        <c:v>691</c:v>
                      </c:pt>
                      <c:pt idx="1054">
                        <c:v>694</c:v>
                      </c:pt>
                      <c:pt idx="1055">
                        <c:v>694</c:v>
                      </c:pt>
                      <c:pt idx="1056">
                        <c:v>695</c:v>
                      </c:pt>
                      <c:pt idx="1057">
                        <c:v>695</c:v>
                      </c:pt>
                      <c:pt idx="1058">
                        <c:v>705</c:v>
                      </c:pt>
                      <c:pt idx="1059">
                        <c:v>705</c:v>
                      </c:pt>
                      <c:pt idx="1060">
                        <c:v>706</c:v>
                      </c:pt>
                      <c:pt idx="1061">
                        <c:v>706</c:v>
                      </c:pt>
                      <c:pt idx="1062">
                        <c:v>707</c:v>
                      </c:pt>
                      <c:pt idx="1063">
                        <c:v>707</c:v>
                      </c:pt>
                      <c:pt idx="1064">
                        <c:v>710</c:v>
                      </c:pt>
                      <c:pt idx="1065">
                        <c:v>710</c:v>
                      </c:pt>
                      <c:pt idx="1066">
                        <c:v>711</c:v>
                      </c:pt>
                      <c:pt idx="1067">
                        <c:v>711</c:v>
                      </c:pt>
                      <c:pt idx="1068">
                        <c:v>712</c:v>
                      </c:pt>
                      <c:pt idx="1069">
                        <c:v>712</c:v>
                      </c:pt>
                      <c:pt idx="1070">
                        <c:v>713</c:v>
                      </c:pt>
                      <c:pt idx="1071">
                        <c:v>713</c:v>
                      </c:pt>
                      <c:pt idx="1072">
                        <c:v>714</c:v>
                      </c:pt>
                      <c:pt idx="1073">
                        <c:v>714</c:v>
                      </c:pt>
                      <c:pt idx="1074">
                        <c:v>715</c:v>
                      </c:pt>
                      <c:pt idx="1075">
                        <c:v>715</c:v>
                      </c:pt>
                      <c:pt idx="1076">
                        <c:v>716</c:v>
                      </c:pt>
                      <c:pt idx="1077">
                        <c:v>716</c:v>
                      </c:pt>
                      <c:pt idx="1078">
                        <c:v>718</c:v>
                      </c:pt>
                      <c:pt idx="1079">
                        <c:v>718</c:v>
                      </c:pt>
                      <c:pt idx="1080">
                        <c:v>722</c:v>
                      </c:pt>
                      <c:pt idx="1081">
                        <c:v>722</c:v>
                      </c:pt>
                      <c:pt idx="1082">
                        <c:v>723</c:v>
                      </c:pt>
                      <c:pt idx="1083">
                        <c:v>723</c:v>
                      </c:pt>
                      <c:pt idx="1084">
                        <c:v>724</c:v>
                      </c:pt>
                      <c:pt idx="1085">
                        <c:v>724</c:v>
                      </c:pt>
                      <c:pt idx="1086">
                        <c:v>725</c:v>
                      </c:pt>
                      <c:pt idx="1087">
                        <c:v>725</c:v>
                      </c:pt>
                      <c:pt idx="1088">
                        <c:v>726</c:v>
                      </c:pt>
                      <c:pt idx="1089">
                        <c:v>726</c:v>
                      </c:pt>
                      <c:pt idx="1090">
                        <c:v>727</c:v>
                      </c:pt>
                      <c:pt idx="1091">
                        <c:v>727</c:v>
                      </c:pt>
                      <c:pt idx="1092">
                        <c:v>728</c:v>
                      </c:pt>
                      <c:pt idx="1093">
                        <c:v>728</c:v>
                      </c:pt>
                      <c:pt idx="1094">
                        <c:v>729</c:v>
                      </c:pt>
                      <c:pt idx="1095">
                        <c:v>729</c:v>
                      </c:pt>
                      <c:pt idx="1096">
                        <c:v>730</c:v>
                      </c:pt>
                      <c:pt idx="1097">
                        <c:v>730</c:v>
                      </c:pt>
                      <c:pt idx="1098">
                        <c:v>731</c:v>
                      </c:pt>
                      <c:pt idx="1099">
                        <c:v>731</c:v>
                      </c:pt>
                      <c:pt idx="1100">
                        <c:v>733</c:v>
                      </c:pt>
                      <c:pt idx="1101">
                        <c:v>733</c:v>
                      </c:pt>
                      <c:pt idx="1102">
                        <c:v>734</c:v>
                      </c:pt>
                      <c:pt idx="1103">
                        <c:v>734</c:v>
                      </c:pt>
                      <c:pt idx="1104">
                        <c:v>735</c:v>
                      </c:pt>
                      <c:pt idx="1105">
                        <c:v>735</c:v>
                      </c:pt>
                      <c:pt idx="1106">
                        <c:v>736</c:v>
                      </c:pt>
                      <c:pt idx="1107">
                        <c:v>736</c:v>
                      </c:pt>
                      <c:pt idx="1108">
                        <c:v>737</c:v>
                      </c:pt>
                      <c:pt idx="1109">
                        <c:v>737</c:v>
                      </c:pt>
                      <c:pt idx="1110">
                        <c:v>740</c:v>
                      </c:pt>
                      <c:pt idx="1111">
                        <c:v>740</c:v>
                      </c:pt>
                      <c:pt idx="1112">
                        <c:v>741</c:v>
                      </c:pt>
                      <c:pt idx="1113">
                        <c:v>741</c:v>
                      </c:pt>
                      <c:pt idx="1114">
                        <c:v>742</c:v>
                      </c:pt>
                      <c:pt idx="1115">
                        <c:v>742</c:v>
                      </c:pt>
                      <c:pt idx="1116">
                        <c:v>743</c:v>
                      </c:pt>
                      <c:pt idx="1117">
                        <c:v>743</c:v>
                      </c:pt>
                      <c:pt idx="1118">
                        <c:v>744</c:v>
                      </c:pt>
                      <c:pt idx="1119">
                        <c:v>744</c:v>
                      </c:pt>
                      <c:pt idx="1120">
                        <c:v>745</c:v>
                      </c:pt>
                      <c:pt idx="1121">
                        <c:v>745</c:v>
                      </c:pt>
                      <c:pt idx="1122">
                        <c:v>746</c:v>
                      </c:pt>
                      <c:pt idx="1123">
                        <c:v>746</c:v>
                      </c:pt>
                      <c:pt idx="1124">
                        <c:v>747</c:v>
                      </c:pt>
                      <c:pt idx="1125">
                        <c:v>747</c:v>
                      </c:pt>
                      <c:pt idx="1126">
                        <c:v>749</c:v>
                      </c:pt>
                      <c:pt idx="1127">
                        <c:v>749</c:v>
                      </c:pt>
                      <c:pt idx="1128">
                        <c:v>751</c:v>
                      </c:pt>
                      <c:pt idx="1129">
                        <c:v>751</c:v>
                      </c:pt>
                      <c:pt idx="1130">
                        <c:v>752</c:v>
                      </c:pt>
                      <c:pt idx="1131">
                        <c:v>752</c:v>
                      </c:pt>
                      <c:pt idx="1132">
                        <c:v>753</c:v>
                      </c:pt>
                      <c:pt idx="1133">
                        <c:v>753</c:v>
                      </c:pt>
                      <c:pt idx="1134">
                        <c:v>754</c:v>
                      </c:pt>
                      <c:pt idx="1135">
                        <c:v>754</c:v>
                      </c:pt>
                      <c:pt idx="1136">
                        <c:v>756</c:v>
                      </c:pt>
                      <c:pt idx="1137">
                        <c:v>756</c:v>
                      </c:pt>
                      <c:pt idx="1138">
                        <c:v>758</c:v>
                      </c:pt>
                      <c:pt idx="1139">
                        <c:v>758</c:v>
                      </c:pt>
                      <c:pt idx="1140">
                        <c:v>759</c:v>
                      </c:pt>
                      <c:pt idx="1141">
                        <c:v>759</c:v>
                      </c:pt>
                      <c:pt idx="1142">
                        <c:v>760</c:v>
                      </c:pt>
                      <c:pt idx="1143">
                        <c:v>760</c:v>
                      </c:pt>
                      <c:pt idx="1144">
                        <c:v>762</c:v>
                      </c:pt>
                      <c:pt idx="1145">
                        <c:v>762</c:v>
                      </c:pt>
                      <c:pt idx="1146">
                        <c:v>763</c:v>
                      </c:pt>
                      <c:pt idx="1147">
                        <c:v>763</c:v>
                      </c:pt>
                      <c:pt idx="1148">
                        <c:v>765</c:v>
                      </c:pt>
                      <c:pt idx="1149">
                        <c:v>765</c:v>
                      </c:pt>
                      <c:pt idx="1150">
                        <c:v>766</c:v>
                      </c:pt>
                      <c:pt idx="1151">
                        <c:v>766</c:v>
                      </c:pt>
                      <c:pt idx="1152">
                        <c:v>767</c:v>
                      </c:pt>
                      <c:pt idx="1153">
                        <c:v>767</c:v>
                      </c:pt>
                      <c:pt idx="1154">
                        <c:v>768</c:v>
                      </c:pt>
                      <c:pt idx="1155">
                        <c:v>768</c:v>
                      </c:pt>
                      <c:pt idx="1156">
                        <c:v>769</c:v>
                      </c:pt>
                      <c:pt idx="1157">
                        <c:v>769</c:v>
                      </c:pt>
                      <c:pt idx="1158">
                        <c:v>771</c:v>
                      </c:pt>
                      <c:pt idx="1159">
                        <c:v>771</c:v>
                      </c:pt>
                      <c:pt idx="1160">
                        <c:v>772</c:v>
                      </c:pt>
                      <c:pt idx="1161">
                        <c:v>772</c:v>
                      </c:pt>
                      <c:pt idx="1162">
                        <c:v>774</c:v>
                      </c:pt>
                      <c:pt idx="1163">
                        <c:v>774</c:v>
                      </c:pt>
                      <c:pt idx="1164">
                        <c:v>775</c:v>
                      </c:pt>
                      <c:pt idx="1165">
                        <c:v>775</c:v>
                      </c:pt>
                      <c:pt idx="1166">
                        <c:v>776</c:v>
                      </c:pt>
                      <c:pt idx="1167">
                        <c:v>776</c:v>
                      </c:pt>
                      <c:pt idx="1168">
                        <c:v>777</c:v>
                      </c:pt>
                      <c:pt idx="1169">
                        <c:v>777</c:v>
                      </c:pt>
                      <c:pt idx="1170">
                        <c:v>779</c:v>
                      </c:pt>
                      <c:pt idx="1171">
                        <c:v>779</c:v>
                      </c:pt>
                      <c:pt idx="1172">
                        <c:v>781</c:v>
                      </c:pt>
                      <c:pt idx="1173">
                        <c:v>781</c:v>
                      </c:pt>
                      <c:pt idx="1174">
                        <c:v>782</c:v>
                      </c:pt>
                      <c:pt idx="1175">
                        <c:v>782</c:v>
                      </c:pt>
                      <c:pt idx="1176">
                        <c:v>783</c:v>
                      </c:pt>
                      <c:pt idx="1177">
                        <c:v>783</c:v>
                      </c:pt>
                      <c:pt idx="1178">
                        <c:v>784</c:v>
                      </c:pt>
                      <c:pt idx="1179">
                        <c:v>784</c:v>
                      </c:pt>
                      <c:pt idx="1180">
                        <c:v>785</c:v>
                      </c:pt>
                      <c:pt idx="1181">
                        <c:v>785</c:v>
                      </c:pt>
                      <c:pt idx="1182">
                        <c:v>786</c:v>
                      </c:pt>
                      <c:pt idx="1183">
                        <c:v>786</c:v>
                      </c:pt>
                      <c:pt idx="1184">
                        <c:v>787</c:v>
                      </c:pt>
                      <c:pt idx="1185">
                        <c:v>787</c:v>
                      </c:pt>
                      <c:pt idx="1186">
                        <c:v>788</c:v>
                      </c:pt>
                      <c:pt idx="1187">
                        <c:v>788</c:v>
                      </c:pt>
                      <c:pt idx="1188">
                        <c:v>789</c:v>
                      </c:pt>
                      <c:pt idx="1189">
                        <c:v>789</c:v>
                      </c:pt>
                      <c:pt idx="1190">
                        <c:v>790</c:v>
                      </c:pt>
                      <c:pt idx="1191">
                        <c:v>790</c:v>
                      </c:pt>
                      <c:pt idx="1192">
                        <c:v>791</c:v>
                      </c:pt>
                      <c:pt idx="1193">
                        <c:v>791</c:v>
                      </c:pt>
                      <c:pt idx="1194">
                        <c:v>792</c:v>
                      </c:pt>
                      <c:pt idx="1195">
                        <c:v>792</c:v>
                      </c:pt>
                      <c:pt idx="1196">
                        <c:v>793</c:v>
                      </c:pt>
                      <c:pt idx="1197">
                        <c:v>793</c:v>
                      </c:pt>
                      <c:pt idx="1198">
                        <c:v>794</c:v>
                      </c:pt>
                      <c:pt idx="1199">
                        <c:v>794</c:v>
                      </c:pt>
                      <c:pt idx="1200">
                        <c:v>795</c:v>
                      </c:pt>
                      <c:pt idx="1201">
                        <c:v>795</c:v>
                      </c:pt>
                      <c:pt idx="1202">
                        <c:v>796</c:v>
                      </c:pt>
                      <c:pt idx="1203">
                        <c:v>796</c:v>
                      </c:pt>
                      <c:pt idx="1204">
                        <c:v>797</c:v>
                      </c:pt>
                      <c:pt idx="1205">
                        <c:v>797</c:v>
                      </c:pt>
                      <c:pt idx="1206">
                        <c:v>798</c:v>
                      </c:pt>
                      <c:pt idx="1207">
                        <c:v>798</c:v>
                      </c:pt>
                      <c:pt idx="1208">
                        <c:v>799</c:v>
                      </c:pt>
                      <c:pt idx="1209">
                        <c:v>799</c:v>
                      </c:pt>
                      <c:pt idx="1210">
                        <c:v>800</c:v>
                      </c:pt>
                      <c:pt idx="1211">
                        <c:v>800</c:v>
                      </c:pt>
                      <c:pt idx="1212">
                        <c:v>801</c:v>
                      </c:pt>
                      <c:pt idx="1213">
                        <c:v>801</c:v>
                      </c:pt>
                      <c:pt idx="1214">
                        <c:v>803</c:v>
                      </c:pt>
                      <c:pt idx="1215">
                        <c:v>803</c:v>
                      </c:pt>
                      <c:pt idx="1216">
                        <c:v>804</c:v>
                      </c:pt>
                      <c:pt idx="1217">
                        <c:v>804</c:v>
                      </c:pt>
                      <c:pt idx="1218">
                        <c:v>805</c:v>
                      </c:pt>
                      <c:pt idx="1219">
                        <c:v>805</c:v>
                      </c:pt>
                      <c:pt idx="1220">
                        <c:v>807</c:v>
                      </c:pt>
                      <c:pt idx="1221">
                        <c:v>807</c:v>
                      </c:pt>
                      <c:pt idx="1222">
                        <c:v>809</c:v>
                      </c:pt>
                      <c:pt idx="1223">
                        <c:v>809</c:v>
                      </c:pt>
                      <c:pt idx="1224">
                        <c:v>811</c:v>
                      </c:pt>
                      <c:pt idx="1225">
                        <c:v>811</c:v>
                      </c:pt>
                      <c:pt idx="1226">
                        <c:v>813</c:v>
                      </c:pt>
                      <c:pt idx="1227">
                        <c:v>813</c:v>
                      </c:pt>
                      <c:pt idx="1228">
                        <c:v>815</c:v>
                      </c:pt>
                      <c:pt idx="1229">
                        <c:v>815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'[3]2% no treat- 1st and 2nd reacti'!$G$4:$G$1233</c15:sqref>
                        </c15:formulaRef>
                      </c:ext>
                    </c:extLst>
                    <c:numCache>
                      <c:formatCode>General</c:formatCode>
                      <c:ptCount val="1230"/>
                      <c:pt idx="0">
                        <c:v>1</c:v>
                      </c:pt>
                      <c:pt idx="1">
                        <c:v>22</c:v>
                      </c:pt>
                      <c:pt idx="2">
                        <c:v>22</c:v>
                      </c:pt>
                      <c:pt idx="3">
                        <c:v>23</c:v>
                      </c:pt>
                      <c:pt idx="4">
                        <c:v>23</c:v>
                      </c:pt>
                      <c:pt idx="5">
                        <c:v>22</c:v>
                      </c:pt>
                      <c:pt idx="6">
                        <c:v>22</c:v>
                      </c:pt>
                      <c:pt idx="7">
                        <c:v>23</c:v>
                      </c:pt>
                      <c:pt idx="8">
                        <c:v>23</c:v>
                      </c:pt>
                      <c:pt idx="9">
                        <c:v>24</c:v>
                      </c:pt>
                      <c:pt idx="10">
                        <c:v>24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26</c:v>
                      </c:pt>
                      <c:pt idx="14">
                        <c:v>26</c:v>
                      </c:pt>
                      <c:pt idx="15">
                        <c:v>27</c:v>
                      </c:pt>
                      <c:pt idx="16">
                        <c:v>27</c:v>
                      </c:pt>
                      <c:pt idx="17">
                        <c:v>28</c:v>
                      </c:pt>
                      <c:pt idx="18">
                        <c:v>28</c:v>
                      </c:pt>
                      <c:pt idx="19">
                        <c:v>29</c:v>
                      </c:pt>
                      <c:pt idx="20">
                        <c:v>29</c:v>
                      </c:pt>
                      <c:pt idx="21">
                        <c:v>31</c:v>
                      </c:pt>
                      <c:pt idx="22">
                        <c:v>31</c:v>
                      </c:pt>
                      <c:pt idx="23">
                        <c:v>33</c:v>
                      </c:pt>
                      <c:pt idx="24">
                        <c:v>33</c:v>
                      </c:pt>
                      <c:pt idx="25">
                        <c:v>35</c:v>
                      </c:pt>
                      <c:pt idx="26">
                        <c:v>35</c:v>
                      </c:pt>
                      <c:pt idx="27">
                        <c:v>33</c:v>
                      </c:pt>
                      <c:pt idx="28">
                        <c:v>33</c:v>
                      </c:pt>
                      <c:pt idx="29">
                        <c:v>34</c:v>
                      </c:pt>
                      <c:pt idx="30">
                        <c:v>34</c:v>
                      </c:pt>
                      <c:pt idx="31">
                        <c:v>35</c:v>
                      </c:pt>
                      <c:pt idx="32">
                        <c:v>35</c:v>
                      </c:pt>
                      <c:pt idx="33">
                        <c:v>36</c:v>
                      </c:pt>
                      <c:pt idx="34">
                        <c:v>36</c:v>
                      </c:pt>
                      <c:pt idx="35">
                        <c:v>37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39</c:v>
                      </c:pt>
                      <c:pt idx="41">
                        <c:v>41</c:v>
                      </c:pt>
                      <c:pt idx="42">
                        <c:v>41</c:v>
                      </c:pt>
                      <c:pt idx="43">
                        <c:v>43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44</c:v>
                      </c:pt>
                      <c:pt idx="47">
                        <c:v>45</c:v>
                      </c:pt>
                      <c:pt idx="48">
                        <c:v>45</c:v>
                      </c:pt>
                      <c:pt idx="49">
                        <c:v>46</c:v>
                      </c:pt>
                      <c:pt idx="50">
                        <c:v>46</c:v>
                      </c:pt>
                      <c:pt idx="51">
                        <c:v>47</c:v>
                      </c:pt>
                      <c:pt idx="52">
                        <c:v>47</c:v>
                      </c:pt>
                      <c:pt idx="53">
                        <c:v>48</c:v>
                      </c:pt>
                      <c:pt idx="54">
                        <c:v>48</c:v>
                      </c:pt>
                      <c:pt idx="55">
                        <c:v>49</c:v>
                      </c:pt>
                      <c:pt idx="56">
                        <c:v>49</c:v>
                      </c:pt>
                      <c:pt idx="57">
                        <c:v>50</c:v>
                      </c:pt>
                      <c:pt idx="58">
                        <c:v>50</c:v>
                      </c:pt>
                      <c:pt idx="59">
                        <c:v>51</c:v>
                      </c:pt>
                      <c:pt idx="60">
                        <c:v>51</c:v>
                      </c:pt>
                      <c:pt idx="61">
                        <c:v>52</c:v>
                      </c:pt>
                      <c:pt idx="62">
                        <c:v>52</c:v>
                      </c:pt>
                      <c:pt idx="63">
                        <c:v>53</c:v>
                      </c:pt>
                      <c:pt idx="64">
                        <c:v>53</c:v>
                      </c:pt>
                      <c:pt idx="65">
                        <c:v>55</c:v>
                      </c:pt>
                      <c:pt idx="66">
                        <c:v>55</c:v>
                      </c:pt>
                      <c:pt idx="67">
                        <c:v>57</c:v>
                      </c:pt>
                      <c:pt idx="68">
                        <c:v>57</c:v>
                      </c:pt>
                      <c:pt idx="69">
                        <c:v>58</c:v>
                      </c:pt>
                      <c:pt idx="70">
                        <c:v>58</c:v>
                      </c:pt>
                      <c:pt idx="71">
                        <c:v>59</c:v>
                      </c:pt>
                      <c:pt idx="72">
                        <c:v>59</c:v>
                      </c:pt>
                      <c:pt idx="73">
                        <c:v>60</c:v>
                      </c:pt>
                      <c:pt idx="74">
                        <c:v>60</c:v>
                      </c:pt>
                      <c:pt idx="75">
                        <c:v>62</c:v>
                      </c:pt>
                      <c:pt idx="76">
                        <c:v>62</c:v>
                      </c:pt>
                      <c:pt idx="77">
                        <c:v>64</c:v>
                      </c:pt>
                      <c:pt idx="78">
                        <c:v>64</c:v>
                      </c:pt>
                      <c:pt idx="79">
                        <c:v>66</c:v>
                      </c:pt>
                      <c:pt idx="80">
                        <c:v>66</c:v>
                      </c:pt>
                      <c:pt idx="81">
                        <c:v>67</c:v>
                      </c:pt>
                      <c:pt idx="82">
                        <c:v>67</c:v>
                      </c:pt>
                      <c:pt idx="83">
                        <c:v>70</c:v>
                      </c:pt>
                      <c:pt idx="84">
                        <c:v>70</c:v>
                      </c:pt>
                      <c:pt idx="85">
                        <c:v>72</c:v>
                      </c:pt>
                      <c:pt idx="86">
                        <c:v>72</c:v>
                      </c:pt>
                      <c:pt idx="87">
                        <c:v>74</c:v>
                      </c:pt>
                      <c:pt idx="88">
                        <c:v>74</c:v>
                      </c:pt>
                      <c:pt idx="89">
                        <c:v>76</c:v>
                      </c:pt>
                      <c:pt idx="90">
                        <c:v>76</c:v>
                      </c:pt>
                      <c:pt idx="91">
                        <c:v>78</c:v>
                      </c:pt>
                      <c:pt idx="92">
                        <c:v>78</c:v>
                      </c:pt>
                      <c:pt idx="93">
                        <c:v>81</c:v>
                      </c:pt>
                      <c:pt idx="94">
                        <c:v>81</c:v>
                      </c:pt>
                      <c:pt idx="95">
                        <c:v>84</c:v>
                      </c:pt>
                      <c:pt idx="96">
                        <c:v>84</c:v>
                      </c:pt>
                      <c:pt idx="97">
                        <c:v>88</c:v>
                      </c:pt>
                      <c:pt idx="98">
                        <c:v>88</c:v>
                      </c:pt>
                      <c:pt idx="99">
                        <c:v>91</c:v>
                      </c:pt>
                      <c:pt idx="100">
                        <c:v>91</c:v>
                      </c:pt>
                      <c:pt idx="101">
                        <c:v>93</c:v>
                      </c:pt>
                      <c:pt idx="102">
                        <c:v>93</c:v>
                      </c:pt>
                      <c:pt idx="103">
                        <c:v>95</c:v>
                      </c:pt>
                      <c:pt idx="104">
                        <c:v>95</c:v>
                      </c:pt>
                      <c:pt idx="105">
                        <c:v>99</c:v>
                      </c:pt>
                      <c:pt idx="106">
                        <c:v>99</c:v>
                      </c:pt>
                      <c:pt idx="107">
                        <c:v>105</c:v>
                      </c:pt>
                      <c:pt idx="108">
                        <c:v>105</c:v>
                      </c:pt>
                      <c:pt idx="109">
                        <c:v>112</c:v>
                      </c:pt>
                      <c:pt idx="110">
                        <c:v>112</c:v>
                      </c:pt>
                      <c:pt idx="111">
                        <c:v>120</c:v>
                      </c:pt>
                      <c:pt idx="112">
                        <c:v>120</c:v>
                      </c:pt>
                      <c:pt idx="113">
                        <c:v>131</c:v>
                      </c:pt>
                      <c:pt idx="114">
                        <c:v>131</c:v>
                      </c:pt>
                      <c:pt idx="115">
                        <c:v>143</c:v>
                      </c:pt>
                      <c:pt idx="116">
                        <c:v>143</c:v>
                      </c:pt>
                      <c:pt idx="117">
                        <c:v>156</c:v>
                      </c:pt>
                      <c:pt idx="118">
                        <c:v>156</c:v>
                      </c:pt>
                      <c:pt idx="119">
                        <c:v>181</c:v>
                      </c:pt>
                      <c:pt idx="120">
                        <c:v>181</c:v>
                      </c:pt>
                      <c:pt idx="121">
                        <c:v>208</c:v>
                      </c:pt>
                      <c:pt idx="122">
                        <c:v>208</c:v>
                      </c:pt>
                      <c:pt idx="123">
                        <c:v>243</c:v>
                      </c:pt>
                      <c:pt idx="124">
                        <c:v>243</c:v>
                      </c:pt>
                      <c:pt idx="125">
                        <c:v>269</c:v>
                      </c:pt>
                      <c:pt idx="126">
                        <c:v>269</c:v>
                      </c:pt>
                      <c:pt idx="127">
                        <c:v>284</c:v>
                      </c:pt>
                      <c:pt idx="128">
                        <c:v>284</c:v>
                      </c:pt>
                      <c:pt idx="129">
                        <c:v>309</c:v>
                      </c:pt>
                      <c:pt idx="130">
                        <c:v>309</c:v>
                      </c:pt>
                      <c:pt idx="131">
                        <c:v>329</c:v>
                      </c:pt>
                      <c:pt idx="132">
                        <c:v>329</c:v>
                      </c:pt>
                      <c:pt idx="133">
                        <c:v>340</c:v>
                      </c:pt>
                      <c:pt idx="134">
                        <c:v>340</c:v>
                      </c:pt>
                      <c:pt idx="135">
                        <c:v>346</c:v>
                      </c:pt>
                      <c:pt idx="136">
                        <c:v>346</c:v>
                      </c:pt>
                      <c:pt idx="137">
                        <c:v>347</c:v>
                      </c:pt>
                      <c:pt idx="138">
                        <c:v>347</c:v>
                      </c:pt>
                      <c:pt idx="139">
                        <c:v>348</c:v>
                      </c:pt>
                      <c:pt idx="140">
                        <c:v>348</c:v>
                      </c:pt>
                      <c:pt idx="141">
                        <c:v>349</c:v>
                      </c:pt>
                      <c:pt idx="142">
                        <c:v>349</c:v>
                      </c:pt>
                      <c:pt idx="143">
                        <c:v>348</c:v>
                      </c:pt>
                      <c:pt idx="144">
                        <c:v>348</c:v>
                      </c:pt>
                      <c:pt idx="145">
                        <c:v>346</c:v>
                      </c:pt>
                      <c:pt idx="146">
                        <c:v>346</c:v>
                      </c:pt>
                      <c:pt idx="147">
                        <c:v>344</c:v>
                      </c:pt>
                      <c:pt idx="148">
                        <c:v>344</c:v>
                      </c:pt>
                      <c:pt idx="149">
                        <c:v>342</c:v>
                      </c:pt>
                      <c:pt idx="150">
                        <c:v>342</c:v>
                      </c:pt>
                      <c:pt idx="151">
                        <c:v>339</c:v>
                      </c:pt>
                      <c:pt idx="152">
                        <c:v>339</c:v>
                      </c:pt>
                      <c:pt idx="153">
                        <c:v>337</c:v>
                      </c:pt>
                      <c:pt idx="154">
                        <c:v>337</c:v>
                      </c:pt>
                      <c:pt idx="155">
                        <c:v>335</c:v>
                      </c:pt>
                      <c:pt idx="156">
                        <c:v>335</c:v>
                      </c:pt>
                      <c:pt idx="157">
                        <c:v>334</c:v>
                      </c:pt>
                      <c:pt idx="158">
                        <c:v>334</c:v>
                      </c:pt>
                      <c:pt idx="159">
                        <c:v>330</c:v>
                      </c:pt>
                      <c:pt idx="160">
                        <c:v>330</c:v>
                      </c:pt>
                      <c:pt idx="161">
                        <c:v>325</c:v>
                      </c:pt>
                      <c:pt idx="162">
                        <c:v>325</c:v>
                      </c:pt>
                      <c:pt idx="163">
                        <c:v>318</c:v>
                      </c:pt>
                      <c:pt idx="164">
                        <c:v>318</c:v>
                      </c:pt>
                      <c:pt idx="165">
                        <c:v>309</c:v>
                      </c:pt>
                      <c:pt idx="166">
                        <c:v>309</c:v>
                      </c:pt>
                      <c:pt idx="167">
                        <c:v>301</c:v>
                      </c:pt>
                      <c:pt idx="168">
                        <c:v>301</c:v>
                      </c:pt>
                      <c:pt idx="169">
                        <c:v>295</c:v>
                      </c:pt>
                      <c:pt idx="170">
                        <c:v>295</c:v>
                      </c:pt>
                      <c:pt idx="171">
                        <c:v>269</c:v>
                      </c:pt>
                      <c:pt idx="172">
                        <c:v>269</c:v>
                      </c:pt>
                      <c:pt idx="173">
                        <c:v>238</c:v>
                      </c:pt>
                      <c:pt idx="174">
                        <c:v>238</c:v>
                      </c:pt>
                      <c:pt idx="175">
                        <c:v>217</c:v>
                      </c:pt>
                      <c:pt idx="176">
                        <c:v>217</c:v>
                      </c:pt>
                      <c:pt idx="177">
                        <c:v>197</c:v>
                      </c:pt>
                      <c:pt idx="178">
                        <c:v>197</c:v>
                      </c:pt>
                      <c:pt idx="179">
                        <c:v>175</c:v>
                      </c:pt>
                      <c:pt idx="180">
                        <c:v>175</c:v>
                      </c:pt>
                      <c:pt idx="181">
                        <c:v>155</c:v>
                      </c:pt>
                      <c:pt idx="182">
                        <c:v>155</c:v>
                      </c:pt>
                      <c:pt idx="183">
                        <c:v>147</c:v>
                      </c:pt>
                      <c:pt idx="184">
                        <c:v>147</c:v>
                      </c:pt>
                      <c:pt idx="185">
                        <c:v>139</c:v>
                      </c:pt>
                      <c:pt idx="186">
                        <c:v>139</c:v>
                      </c:pt>
                      <c:pt idx="187">
                        <c:v>133</c:v>
                      </c:pt>
                      <c:pt idx="188">
                        <c:v>133</c:v>
                      </c:pt>
                      <c:pt idx="189">
                        <c:v>127</c:v>
                      </c:pt>
                      <c:pt idx="190">
                        <c:v>127</c:v>
                      </c:pt>
                      <c:pt idx="191">
                        <c:v>122</c:v>
                      </c:pt>
                      <c:pt idx="192">
                        <c:v>122</c:v>
                      </c:pt>
                      <c:pt idx="193">
                        <c:v>118</c:v>
                      </c:pt>
                      <c:pt idx="194">
                        <c:v>118</c:v>
                      </c:pt>
                      <c:pt idx="195">
                        <c:v>115</c:v>
                      </c:pt>
                      <c:pt idx="196">
                        <c:v>115</c:v>
                      </c:pt>
                      <c:pt idx="197">
                        <c:v>112</c:v>
                      </c:pt>
                      <c:pt idx="198">
                        <c:v>112</c:v>
                      </c:pt>
                      <c:pt idx="199">
                        <c:v>109</c:v>
                      </c:pt>
                      <c:pt idx="200">
                        <c:v>109</c:v>
                      </c:pt>
                      <c:pt idx="201">
                        <c:v>107</c:v>
                      </c:pt>
                      <c:pt idx="202">
                        <c:v>107</c:v>
                      </c:pt>
                      <c:pt idx="203">
                        <c:v>105</c:v>
                      </c:pt>
                      <c:pt idx="204">
                        <c:v>105</c:v>
                      </c:pt>
                      <c:pt idx="205">
                        <c:v>103</c:v>
                      </c:pt>
                      <c:pt idx="206">
                        <c:v>103</c:v>
                      </c:pt>
                      <c:pt idx="207">
                        <c:v>102</c:v>
                      </c:pt>
                      <c:pt idx="208">
                        <c:v>102</c:v>
                      </c:pt>
                      <c:pt idx="209">
                        <c:v>100</c:v>
                      </c:pt>
                      <c:pt idx="210">
                        <c:v>100</c:v>
                      </c:pt>
                      <c:pt idx="211">
                        <c:v>98</c:v>
                      </c:pt>
                      <c:pt idx="212">
                        <c:v>98</c:v>
                      </c:pt>
                      <c:pt idx="213">
                        <c:v>97</c:v>
                      </c:pt>
                      <c:pt idx="214">
                        <c:v>97</c:v>
                      </c:pt>
                      <c:pt idx="215">
                        <c:v>95</c:v>
                      </c:pt>
                      <c:pt idx="216">
                        <c:v>95</c:v>
                      </c:pt>
                      <c:pt idx="217">
                        <c:v>93</c:v>
                      </c:pt>
                      <c:pt idx="218">
                        <c:v>93</c:v>
                      </c:pt>
                      <c:pt idx="219">
                        <c:v>92</c:v>
                      </c:pt>
                      <c:pt idx="220">
                        <c:v>92</c:v>
                      </c:pt>
                      <c:pt idx="221">
                        <c:v>90</c:v>
                      </c:pt>
                      <c:pt idx="222">
                        <c:v>90</c:v>
                      </c:pt>
                      <c:pt idx="223">
                        <c:v>88</c:v>
                      </c:pt>
                      <c:pt idx="224">
                        <c:v>88</c:v>
                      </c:pt>
                      <c:pt idx="225">
                        <c:v>87</c:v>
                      </c:pt>
                      <c:pt idx="226">
                        <c:v>87</c:v>
                      </c:pt>
                      <c:pt idx="227">
                        <c:v>86</c:v>
                      </c:pt>
                      <c:pt idx="228">
                        <c:v>86</c:v>
                      </c:pt>
                      <c:pt idx="229">
                        <c:v>85</c:v>
                      </c:pt>
                      <c:pt idx="230">
                        <c:v>85</c:v>
                      </c:pt>
                      <c:pt idx="231">
                        <c:v>84</c:v>
                      </c:pt>
                      <c:pt idx="232">
                        <c:v>84</c:v>
                      </c:pt>
                      <c:pt idx="233">
                        <c:v>85</c:v>
                      </c:pt>
                      <c:pt idx="234">
                        <c:v>85</c:v>
                      </c:pt>
                      <c:pt idx="235">
                        <c:v>86</c:v>
                      </c:pt>
                      <c:pt idx="236">
                        <c:v>86</c:v>
                      </c:pt>
                      <c:pt idx="237">
                        <c:v>87</c:v>
                      </c:pt>
                      <c:pt idx="238">
                        <c:v>87</c:v>
                      </c:pt>
                      <c:pt idx="239">
                        <c:v>89</c:v>
                      </c:pt>
                      <c:pt idx="240">
                        <c:v>89</c:v>
                      </c:pt>
                      <c:pt idx="241">
                        <c:v>91</c:v>
                      </c:pt>
                      <c:pt idx="242">
                        <c:v>91</c:v>
                      </c:pt>
                      <c:pt idx="243">
                        <c:v>93</c:v>
                      </c:pt>
                      <c:pt idx="244">
                        <c:v>93</c:v>
                      </c:pt>
                      <c:pt idx="245">
                        <c:v>94</c:v>
                      </c:pt>
                      <c:pt idx="246">
                        <c:v>94</c:v>
                      </c:pt>
                      <c:pt idx="247">
                        <c:v>97</c:v>
                      </c:pt>
                      <c:pt idx="248">
                        <c:v>97</c:v>
                      </c:pt>
                      <c:pt idx="249">
                        <c:v>100</c:v>
                      </c:pt>
                      <c:pt idx="250">
                        <c:v>100</c:v>
                      </c:pt>
                      <c:pt idx="251">
                        <c:v>104</c:v>
                      </c:pt>
                      <c:pt idx="252">
                        <c:v>104</c:v>
                      </c:pt>
                      <c:pt idx="253">
                        <c:v>110</c:v>
                      </c:pt>
                      <c:pt idx="254">
                        <c:v>110</c:v>
                      </c:pt>
                      <c:pt idx="255">
                        <c:v>117</c:v>
                      </c:pt>
                      <c:pt idx="256">
                        <c:v>117</c:v>
                      </c:pt>
                      <c:pt idx="257">
                        <c:v>125</c:v>
                      </c:pt>
                      <c:pt idx="258">
                        <c:v>125</c:v>
                      </c:pt>
                      <c:pt idx="259">
                        <c:v>139</c:v>
                      </c:pt>
                      <c:pt idx="260">
                        <c:v>139</c:v>
                      </c:pt>
                      <c:pt idx="261">
                        <c:v>157</c:v>
                      </c:pt>
                      <c:pt idx="262">
                        <c:v>157</c:v>
                      </c:pt>
                      <c:pt idx="263">
                        <c:v>180</c:v>
                      </c:pt>
                      <c:pt idx="264">
                        <c:v>180</c:v>
                      </c:pt>
                      <c:pt idx="265">
                        <c:v>203</c:v>
                      </c:pt>
                      <c:pt idx="266">
                        <c:v>203</c:v>
                      </c:pt>
                      <c:pt idx="267">
                        <c:v>223</c:v>
                      </c:pt>
                      <c:pt idx="268">
                        <c:v>223</c:v>
                      </c:pt>
                      <c:pt idx="269">
                        <c:v>244</c:v>
                      </c:pt>
                      <c:pt idx="270">
                        <c:v>244</c:v>
                      </c:pt>
                      <c:pt idx="271">
                        <c:v>268</c:v>
                      </c:pt>
                      <c:pt idx="272">
                        <c:v>268</c:v>
                      </c:pt>
                      <c:pt idx="273">
                        <c:v>291</c:v>
                      </c:pt>
                      <c:pt idx="274">
                        <c:v>291</c:v>
                      </c:pt>
                      <c:pt idx="275">
                        <c:v>313</c:v>
                      </c:pt>
                      <c:pt idx="276">
                        <c:v>313</c:v>
                      </c:pt>
                      <c:pt idx="277">
                        <c:v>326</c:v>
                      </c:pt>
                      <c:pt idx="278">
                        <c:v>326</c:v>
                      </c:pt>
                      <c:pt idx="279">
                        <c:v>334</c:v>
                      </c:pt>
                      <c:pt idx="280">
                        <c:v>334</c:v>
                      </c:pt>
                      <c:pt idx="281">
                        <c:v>338</c:v>
                      </c:pt>
                      <c:pt idx="282">
                        <c:v>338</c:v>
                      </c:pt>
                      <c:pt idx="283">
                        <c:v>337</c:v>
                      </c:pt>
                      <c:pt idx="284">
                        <c:v>337</c:v>
                      </c:pt>
                      <c:pt idx="285">
                        <c:v>335</c:v>
                      </c:pt>
                      <c:pt idx="286">
                        <c:v>335</c:v>
                      </c:pt>
                      <c:pt idx="287">
                        <c:v>334</c:v>
                      </c:pt>
                      <c:pt idx="288">
                        <c:v>334</c:v>
                      </c:pt>
                      <c:pt idx="289">
                        <c:v>329</c:v>
                      </c:pt>
                      <c:pt idx="290">
                        <c:v>329</c:v>
                      </c:pt>
                      <c:pt idx="291">
                        <c:v>325</c:v>
                      </c:pt>
                      <c:pt idx="292">
                        <c:v>325</c:v>
                      </c:pt>
                      <c:pt idx="293">
                        <c:v>317</c:v>
                      </c:pt>
                      <c:pt idx="294">
                        <c:v>317</c:v>
                      </c:pt>
                      <c:pt idx="295">
                        <c:v>309</c:v>
                      </c:pt>
                      <c:pt idx="296">
                        <c:v>309</c:v>
                      </c:pt>
                      <c:pt idx="297">
                        <c:v>305</c:v>
                      </c:pt>
                      <c:pt idx="298">
                        <c:v>305</c:v>
                      </c:pt>
                      <c:pt idx="299">
                        <c:v>285</c:v>
                      </c:pt>
                      <c:pt idx="300">
                        <c:v>285</c:v>
                      </c:pt>
                      <c:pt idx="301">
                        <c:v>260</c:v>
                      </c:pt>
                      <c:pt idx="302">
                        <c:v>260</c:v>
                      </c:pt>
                      <c:pt idx="303">
                        <c:v>237</c:v>
                      </c:pt>
                      <c:pt idx="304">
                        <c:v>237</c:v>
                      </c:pt>
                      <c:pt idx="305">
                        <c:v>215</c:v>
                      </c:pt>
                      <c:pt idx="306">
                        <c:v>215</c:v>
                      </c:pt>
                      <c:pt idx="307">
                        <c:v>193</c:v>
                      </c:pt>
                      <c:pt idx="308">
                        <c:v>193</c:v>
                      </c:pt>
                      <c:pt idx="309">
                        <c:v>173</c:v>
                      </c:pt>
                      <c:pt idx="310">
                        <c:v>173</c:v>
                      </c:pt>
                      <c:pt idx="311">
                        <c:v>155</c:v>
                      </c:pt>
                      <c:pt idx="312">
                        <c:v>155</c:v>
                      </c:pt>
                      <c:pt idx="313">
                        <c:v>130</c:v>
                      </c:pt>
                      <c:pt idx="314">
                        <c:v>130</c:v>
                      </c:pt>
                      <c:pt idx="315">
                        <c:v>115</c:v>
                      </c:pt>
                      <c:pt idx="316">
                        <c:v>115</c:v>
                      </c:pt>
                      <c:pt idx="317">
                        <c:v>107</c:v>
                      </c:pt>
                      <c:pt idx="318">
                        <c:v>107</c:v>
                      </c:pt>
                      <c:pt idx="319">
                        <c:v>101</c:v>
                      </c:pt>
                      <c:pt idx="320">
                        <c:v>101</c:v>
                      </c:pt>
                      <c:pt idx="321">
                        <c:v>99</c:v>
                      </c:pt>
                      <c:pt idx="322">
                        <c:v>99</c:v>
                      </c:pt>
                      <c:pt idx="323">
                        <c:v>96</c:v>
                      </c:pt>
                      <c:pt idx="324">
                        <c:v>96</c:v>
                      </c:pt>
                      <c:pt idx="325">
                        <c:v>94</c:v>
                      </c:pt>
                      <c:pt idx="326">
                        <c:v>94</c:v>
                      </c:pt>
                      <c:pt idx="327">
                        <c:v>91</c:v>
                      </c:pt>
                      <c:pt idx="328">
                        <c:v>91</c:v>
                      </c:pt>
                      <c:pt idx="329">
                        <c:v>89</c:v>
                      </c:pt>
                      <c:pt idx="330">
                        <c:v>89</c:v>
                      </c:pt>
                      <c:pt idx="331">
                        <c:v>86</c:v>
                      </c:pt>
                      <c:pt idx="332">
                        <c:v>86</c:v>
                      </c:pt>
                      <c:pt idx="333">
                        <c:v>84</c:v>
                      </c:pt>
                      <c:pt idx="334">
                        <c:v>84</c:v>
                      </c:pt>
                      <c:pt idx="335">
                        <c:v>83</c:v>
                      </c:pt>
                      <c:pt idx="336">
                        <c:v>83</c:v>
                      </c:pt>
                      <c:pt idx="337">
                        <c:v>81</c:v>
                      </c:pt>
                      <c:pt idx="338">
                        <c:v>81</c:v>
                      </c:pt>
                      <c:pt idx="339">
                        <c:v>80</c:v>
                      </c:pt>
                      <c:pt idx="340">
                        <c:v>80</c:v>
                      </c:pt>
                      <c:pt idx="341">
                        <c:v>78</c:v>
                      </c:pt>
                      <c:pt idx="342">
                        <c:v>78</c:v>
                      </c:pt>
                      <c:pt idx="343">
                        <c:v>77</c:v>
                      </c:pt>
                      <c:pt idx="344">
                        <c:v>77</c:v>
                      </c:pt>
                      <c:pt idx="345">
                        <c:v>75</c:v>
                      </c:pt>
                      <c:pt idx="346">
                        <c:v>75</c:v>
                      </c:pt>
                      <c:pt idx="347">
                        <c:v>74</c:v>
                      </c:pt>
                      <c:pt idx="348">
                        <c:v>74</c:v>
                      </c:pt>
                      <c:pt idx="349">
                        <c:v>73</c:v>
                      </c:pt>
                      <c:pt idx="350">
                        <c:v>73</c:v>
                      </c:pt>
                      <c:pt idx="351">
                        <c:v>72</c:v>
                      </c:pt>
                      <c:pt idx="352">
                        <c:v>72</c:v>
                      </c:pt>
                      <c:pt idx="353">
                        <c:v>71</c:v>
                      </c:pt>
                      <c:pt idx="354">
                        <c:v>71</c:v>
                      </c:pt>
                      <c:pt idx="355">
                        <c:v>70</c:v>
                      </c:pt>
                      <c:pt idx="356">
                        <c:v>70</c:v>
                      </c:pt>
                      <c:pt idx="357">
                        <c:v>69</c:v>
                      </c:pt>
                      <c:pt idx="358">
                        <c:v>69</c:v>
                      </c:pt>
                      <c:pt idx="359">
                        <c:v>70</c:v>
                      </c:pt>
                      <c:pt idx="360">
                        <c:v>70</c:v>
                      </c:pt>
                      <c:pt idx="361">
                        <c:v>71</c:v>
                      </c:pt>
                      <c:pt idx="362">
                        <c:v>71</c:v>
                      </c:pt>
                      <c:pt idx="363">
                        <c:v>72</c:v>
                      </c:pt>
                      <c:pt idx="364">
                        <c:v>72</c:v>
                      </c:pt>
                      <c:pt idx="365">
                        <c:v>73</c:v>
                      </c:pt>
                      <c:pt idx="366">
                        <c:v>73</c:v>
                      </c:pt>
                      <c:pt idx="367">
                        <c:v>74</c:v>
                      </c:pt>
                      <c:pt idx="368">
                        <c:v>74</c:v>
                      </c:pt>
                      <c:pt idx="369">
                        <c:v>75</c:v>
                      </c:pt>
                      <c:pt idx="370">
                        <c:v>75</c:v>
                      </c:pt>
                      <c:pt idx="371">
                        <c:v>77</c:v>
                      </c:pt>
                      <c:pt idx="372">
                        <c:v>77</c:v>
                      </c:pt>
                      <c:pt idx="373">
                        <c:v>78</c:v>
                      </c:pt>
                      <c:pt idx="374">
                        <c:v>78</c:v>
                      </c:pt>
                      <c:pt idx="375">
                        <c:v>80</c:v>
                      </c:pt>
                      <c:pt idx="376">
                        <c:v>80</c:v>
                      </c:pt>
                      <c:pt idx="377">
                        <c:v>82</c:v>
                      </c:pt>
                      <c:pt idx="378">
                        <c:v>82</c:v>
                      </c:pt>
                      <c:pt idx="379">
                        <c:v>83</c:v>
                      </c:pt>
                      <c:pt idx="380">
                        <c:v>83</c:v>
                      </c:pt>
                      <c:pt idx="381">
                        <c:v>88</c:v>
                      </c:pt>
                      <c:pt idx="382">
                        <c:v>88</c:v>
                      </c:pt>
                      <c:pt idx="383">
                        <c:v>97</c:v>
                      </c:pt>
                      <c:pt idx="384">
                        <c:v>97</c:v>
                      </c:pt>
                      <c:pt idx="385">
                        <c:v>110</c:v>
                      </c:pt>
                      <c:pt idx="386">
                        <c:v>110</c:v>
                      </c:pt>
                      <c:pt idx="387">
                        <c:v>123</c:v>
                      </c:pt>
                      <c:pt idx="388">
                        <c:v>123</c:v>
                      </c:pt>
                      <c:pt idx="389">
                        <c:v>138</c:v>
                      </c:pt>
                      <c:pt idx="390">
                        <c:v>138</c:v>
                      </c:pt>
                      <c:pt idx="391">
                        <c:v>166</c:v>
                      </c:pt>
                      <c:pt idx="392">
                        <c:v>166</c:v>
                      </c:pt>
                      <c:pt idx="393">
                        <c:v>193</c:v>
                      </c:pt>
                      <c:pt idx="394">
                        <c:v>193</c:v>
                      </c:pt>
                      <c:pt idx="395">
                        <c:v>216</c:v>
                      </c:pt>
                      <c:pt idx="396">
                        <c:v>216</c:v>
                      </c:pt>
                      <c:pt idx="397">
                        <c:v>237</c:v>
                      </c:pt>
                      <c:pt idx="398">
                        <c:v>237</c:v>
                      </c:pt>
                      <c:pt idx="399">
                        <c:v>251</c:v>
                      </c:pt>
                      <c:pt idx="400">
                        <c:v>251</c:v>
                      </c:pt>
                      <c:pt idx="401">
                        <c:v>271</c:v>
                      </c:pt>
                      <c:pt idx="402">
                        <c:v>271</c:v>
                      </c:pt>
                      <c:pt idx="403">
                        <c:v>294</c:v>
                      </c:pt>
                      <c:pt idx="404">
                        <c:v>294</c:v>
                      </c:pt>
                      <c:pt idx="405">
                        <c:v>316</c:v>
                      </c:pt>
                      <c:pt idx="406">
                        <c:v>316</c:v>
                      </c:pt>
                      <c:pt idx="407">
                        <c:v>330</c:v>
                      </c:pt>
                      <c:pt idx="408">
                        <c:v>330</c:v>
                      </c:pt>
                      <c:pt idx="409">
                        <c:v>331</c:v>
                      </c:pt>
                      <c:pt idx="410">
                        <c:v>331</c:v>
                      </c:pt>
                      <c:pt idx="411">
                        <c:v>330</c:v>
                      </c:pt>
                      <c:pt idx="412">
                        <c:v>330</c:v>
                      </c:pt>
                      <c:pt idx="413">
                        <c:v>328</c:v>
                      </c:pt>
                      <c:pt idx="414">
                        <c:v>328</c:v>
                      </c:pt>
                      <c:pt idx="415">
                        <c:v>324</c:v>
                      </c:pt>
                      <c:pt idx="416">
                        <c:v>324</c:v>
                      </c:pt>
                      <c:pt idx="417">
                        <c:v>319</c:v>
                      </c:pt>
                      <c:pt idx="418">
                        <c:v>319</c:v>
                      </c:pt>
                      <c:pt idx="419">
                        <c:v>311</c:v>
                      </c:pt>
                      <c:pt idx="420">
                        <c:v>311</c:v>
                      </c:pt>
                      <c:pt idx="421">
                        <c:v>299</c:v>
                      </c:pt>
                      <c:pt idx="422">
                        <c:v>299</c:v>
                      </c:pt>
                      <c:pt idx="423">
                        <c:v>281</c:v>
                      </c:pt>
                      <c:pt idx="424">
                        <c:v>281</c:v>
                      </c:pt>
                      <c:pt idx="425">
                        <c:v>257</c:v>
                      </c:pt>
                      <c:pt idx="426">
                        <c:v>257</c:v>
                      </c:pt>
                      <c:pt idx="427">
                        <c:v>238</c:v>
                      </c:pt>
                      <c:pt idx="428">
                        <c:v>238</c:v>
                      </c:pt>
                      <c:pt idx="429">
                        <c:v>214</c:v>
                      </c:pt>
                      <c:pt idx="430">
                        <c:v>214</c:v>
                      </c:pt>
                      <c:pt idx="431">
                        <c:v>194</c:v>
                      </c:pt>
                      <c:pt idx="432">
                        <c:v>194</c:v>
                      </c:pt>
                      <c:pt idx="433">
                        <c:v>173</c:v>
                      </c:pt>
                      <c:pt idx="434">
                        <c:v>173</c:v>
                      </c:pt>
                      <c:pt idx="435">
                        <c:v>144</c:v>
                      </c:pt>
                      <c:pt idx="436">
                        <c:v>144</c:v>
                      </c:pt>
                      <c:pt idx="437">
                        <c:v>121</c:v>
                      </c:pt>
                      <c:pt idx="438">
                        <c:v>121</c:v>
                      </c:pt>
                      <c:pt idx="439">
                        <c:v>102</c:v>
                      </c:pt>
                      <c:pt idx="440">
                        <c:v>102</c:v>
                      </c:pt>
                      <c:pt idx="441">
                        <c:v>90</c:v>
                      </c:pt>
                      <c:pt idx="442">
                        <c:v>90</c:v>
                      </c:pt>
                      <c:pt idx="443">
                        <c:v>84</c:v>
                      </c:pt>
                      <c:pt idx="444">
                        <c:v>84</c:v>
                      </c:pt>
                      <c:pt idx="445">
                        <c:v>79</c:v>
                      </c:pt>
                      <c:pt idx="446">
                        <c:v>79</c:v>
                      </c:pt>
                      <c:pt idx="447">
                        <c:v>75</c:v>
                      </c:pt>
                      <c:pt idx="448">
                        <c:v>75</c:v>
                      </c:pt>
                      <c:pt idx="449">
                        <c:v>72</c:v>
                      </c:pt>
                      <c:pt idx="450">
                        <c:v>72</c:v>
                      </c:pt>
                      <c:pt idx="451">
                        <c:v>70</c:v>
                      </c:pt>
                      <c:pt idx="452">
                        <c:v>70</c:v>
                      </c:pt>
                      <c:pt idx="453">
                        <c:v>69</c:v>
                      </c:pt>
                      <c:pt idx="454">
                        <c:v>69</c:v>
                      </c:pt>
                      <c:pt idx="455">
                        <c:v>67</c:v>
                      </c:pt>
                      <c:pt idx="456">
                        <c:v>67</c:v>
                      </c:pt>
                      <c:pt idx="457">
                        <c:v>66</c:v>
                      </c:pt>
                      <c:pt idx="458">
                        <c:v>66</c:v>
                      </c:pt>
                      <c:pt idx="459">
                        <c:v>64</c:v>
                      </c:pt>
                      <c:pt idx="460">
                        <c:v>64</c:v>
                      </c:pt>
                      <c:pt idx="461">
                        <c:v>63</c:v>
                      </c:pt>
                      <c:pt idx="462">
                        <c:v>63</c:v>
                      </c:pt>
                      <c:pt idx="463">
                        <c:v>62</c:v>
                      </c:pt>
                      <c:pt idx="464">
                        <c:v>62</c:v>
                      </c:pt>
                      <c:pt idx="465">
                        <c:v>61</c:v>
                      </c:pt>
                      <c:pt idx="466">
                        <c:v>61</c:v>
                      </c:pt>
                      <c:pt idx="467">
                        <c:v>60</c:v>
                      </c:pt>
                      <c:pt idx="468">
                        <c:v>60</c:v>
                      </c:pt>
                      <c:pt idx="469">
                        <c:v>59</c:v>
                      </c:pt>
                      <c:pt idx="470">
                        <c:v>59</c:v>
                      </c:pt>
                      <c:pt idx="471">
                        <c:v>58</c:v>
                      </c:pt>
                      <c:pt idx="472">
                        <c:v>58</c:v>
                      </c:pt>
                      <c:pt idx="473">
                        <c:v>57</c:v>
                      </c:pt>
                      <c:pt idx="474">
                        <c:v>57</c:v>
                      </c:pt>
                      <c:pt idx="475">
                        <c:v>56</c:v>
                      </c:pt>
                      <c:pt idx="476">
                        <c:v>56</c:v>
                      </c:pt>
                      <c:pt idx="477">
                        <c:v>55</c:v>
                      </c:pt>
                      <c:pt idx="478">
                        <c:v>55</c:v>
                      </c:pt>
                      <c:pt idx="479">
                        <c:v>54</c:v>
                      </c:pt>
                      <c:pt idx="480">
                        <c:v>54</c:v>
                      </c:pt>
                      <c:pt idx="481">
                        <c:v>53</c:v>
                      </c:pt>
                      <c:pt idx="482">
                        <c:v>53</c:v>
                      </c:pt>
                      <c:pt idx="483">
                        <c:v>52</c:v>
                      </c:pt>
                      <c:pt idx="484">
                        <c:v>52</c:v>
                      </c:pt>
                      <c:pt idx="485">
                        <c:v>51</c:v>
                      </c:pt>
                      <c:pt idx="486">
                        <c:v>51</c:v>
                      </c:pt>
                      <c:pt idx="487">
                        <c:v>52</c:v>
                      </c:pt>
                      <c:pt idx="488">
                        <c:v>52</c:v>
                      </c:pt>
                      <c:pt idx="489">
                        <c:v>53</c:v>
                      </c:pt>
                      <c:pt idx="490">
                        <c:v>53</c:v>
                      </c:pt>
                      <c:pt idx="491">
                        <c:v>54</c:v>
                      </c:pt>
                      <c:pt idx="492">
                        <c:v>54</c:v>
                      </c:pt>
                      <c:pt idx="493">
                        <c:v>57</c:v>
                      </c:pt>
                      <c:pt idx="494">
                        <c:v>57</c:v>
                      </c:pt>
                      <c:pt idx="495">
                        <c:v>61</c:v>
                      </c:pt>
                      <c:pt idx="496">
                        <c:v>61</c:v>
                      </c:pt>
                      <c:pt idx="497">
                        <c:v>66</c:v>
                      </c:pt>
                      <c:pt idx="498">
                        <c:v>66</c:v>
                      </c:pt>
                      <c:pt idx="499">
                        <c:v>72</c:v>
                      </c:pt>
                      <c:pt idx="500">
                        <c:v>72</c:v>
                      </c:pt>
                      <c:pt idx="501">
                        <c:v>77</c:v>
                      </c:pt>
                      <c:pt idx="502">
                        <c:v>77</c:v>
                      </c:pt>
                      <c:pt idx="503">
                        <c:v>81</c:v>
                      </c:pt>
                      <c:pt idx="504">
                        <c:v>81</c:v>
                      </c:pt>
                      <c:pt idx="505">
                        <c:v>82</c:v>
                      </c:pt>
                      <c:pt idx="506">
                        <c:v>82</c:v>
                      </c:pt>
                      <c:pt idx="507">
                        <c:v>85</c:v>
                      </c:pt>
                      <c:pt idx="508">
                        <c:v>85</c:v>
                      </c:pt>
                      <c:pt idx="509">
                        <c:v>84</c:v>
                      </c:pt>
                      <c:pt idx="510">
                        <c:v>84</c:v>
                      </c:pt>
                      <c:pt idx="511">
                        <c:v>80</c:v>
                      </c:pt>
                      <c:pt idx="512">
                        <c:v>80</c:v>
                      </c:pt>
                      <c:pt idx="513">
                        <c:v>76</c:v>
                      </c:pt>
                      <c:pt idx="514">
                        <c:v>76</c:v>
                      </c:pt>
                      <c:pt idx="515">
                        <c:v>73</c:v>
                      </c:pt>
                      <c:pt idx="516">
                        <c:v>73</c:v>
                      </c:pt>
                      <c:pt idx="517">
                        <c:v>70</c:v>
                      </c:pt>
                      <c:pt idx="518">
                        <c:v>70</c:v>
                      </c:pt>
                      <c:pt idx="519">
                        <c:v>60</c:v>
                      </c:pt>
                      <c:pt idx="520">
                        <c:v>60</c:v>
                      </c:pt>
                      <c:pt idx="521">
                        <c:v>52</c:v>
                      </c:pt>
                      <c:pt idx="522">
                        <c:v>52</c:v>
                      </c:pt>
                      <c:pt idx="523">
                        <c:v>49</c:v>
                      </c:pt>
                      <c:pt idx="524">
                        <c:v>49</c:v>
                      </c:pt>
                      <c:pt idx="525">
                        <c:v>47</c:v>
                      </c:pt>
                      <c:pt idx="526">
                        <c:v>47</c:v>
                      </c:pt>
                      <c:pt idx="527">
                        <c:v>45</c:v>
                      </c:pt>
                      <c:pt idx="528">
                        <c:v>45</c:v>
                      </c:pt>
                      <c:pt idx="529">
                        <c:v>44</c:v>
                      </c:pt>
                      <c:pt idx="530">
                        <c:v>44</c:v>
                      </c:pt>
                      <c:pt idx="531">
                        <c:v>45</c:v>
                      </c:pt>
                      <c:pt idx="532">
                        <c:v>45</c:v>
                      </c:pt>
                      <c:pt idx="533">
                        <c:v>49</c:v>
                      </c:pt>
                      <c:pt idx="534">
                        <c:v>49</c:v>
                      </c:pt>
                      <c:pt idx="535">
                        <c:v>51</c:v>
                      </c:pt>
                      <c:pt idx="536">
                        <c:v>51</c:v>
                      </c:pt>
                      <c:pt idx="537">
                        <c:v>49</c:v>
                      </c:pt>
                      <c:pt idx="538">
                        <c:v>49</c:v>
                      </c:pt>
                      <c:pt idx="539">
                        <c:v>45</c:v>
                      </c:pt>
                      <c:pt idx="540">
                        <c:v>45</c:v>
                      </c:pt>
                      <c:pt idx="541">
                        <c:v>44</c:v>
                      </c:pt>
                      <c:pt idx="542">
                        <c:v>44</c:v>
                      </c:pt>
                      <c:pt idx="543">
                        <c:v>46</c:v>
                      </c:pt>
                      <c:pt idx="544">
                        <c:v>46</c:v>
                      </c:pt>
                      <c:pt idx="545">
                        <c:v>50</c:v>
                      </c:pt>
                      <c:pt idx="546">
                        <c:v>50</c:v>
                      </c:pt>
                      <c:pt idx="547">
                        <c:v>53</c:v>
                      </c:pt>
                      <c:pt idx="548">
                        <c:v>53</c:v>
                      </c:pt>
                      <c:pt idx="549">
                        <c:v>49</c:v>
                      </c:pt>
                      <c:pt idx="550">
                        <c:v>49</c:v>
                      </c:pt>
                      <c:pt idx="551">
                        <c:v>45</c:v>
                      </c:pt>
                      <c:pt idx="552">
                        <c:v>45</c:v>
                      </c:pt>
                      <c:pt idx="553">
                        <c:v>44</c:v>
                      </c:pt>
                      <c:pt idx="554">
                        <c:v>44</c:v>
                      </c:pt>
                      <c:pt idx="555">
                        <c:v>42</c:v>
                      </c:pt>
                      <c:pt idx="556">
                        <c:v>42</c:v>
                      </c:pt>
                      <c:pt idx="557">
                        <c:v>43</c:v>
                      </c:pt>
                      <c:pt idx="558">
                        <c:v>43</c:v>
                      </c:pt>
                      <c:pt idx="559">
                        <c:v>42</c:v>
                      </c:pt>
                      <c:pt idx="560">
                        <c:v>42</c:v>
                      </c:pt>
                      <c:pt idx="561">
                        <c:v>43</c:v>
                      </c:pt>
                      <c:pt idx="562">
                        <c:v>43</c:v>
                      </c:pt>
                      <c:pt idx="563">
                        <c:v>45</c:v>
                      </c:pt>
                      <c:pt idx="564">
                        <c:v>45</c:v>
                      </c:pt>
                      <c:pt idx="565">
                        <c:v>44</c:v>
                      </c:pt>
                      <c:pt idx="566">
                        <c:v>44</c:v>
                      </c:pt>
                      <c:pt idx="567">
                        <c:v>43</c:v>
                      </c:pt>
                      <c:pt idx="568">
                        <c:v>43</c:v>
                      </c:pt>
                      <c:pt idx="569">
                        <c:v>44</c:v>
                      </c:pt>
                      <c:pt idx="570">
                        <c:v>44</c:v>
                      </c:pt>
                      <c:pt idx="571">
                        <c:v>45</c:v>
                      </c:pt>
                      <c:pt idx="572">
                        <c:v>45</c:v>
                      </c:pt>
                      <c:pt idx="573">
                        <c:v>47</c:v>
                      </c:pt>
                      <c:pt idx="574">
                        <c:v>47</c:v>
                      </c:pt>
                      <c:pt idx="575">
                        <c:v>51</c:v>
                      </c:pt>
                      <c:pt idx="576">
                        <c:v>51</c:v>
                      </c:pt>
                      <c:pt idx="577">
                        <c:v>64</c:v>
                      </c:pt>
                      <c:pt idx="578">
                        <c:v>64</c:v>
                      </c:pt>
                      <c:pt idx="579">
                        <c:v>75</c:v>
                      </c:pt>
                      <c:pt idx="580">
                        <c:v>75</c:v>
                      </c:pt>
                      <c:pt idx="581">
                        <c:v>78</c:v>
                      </c:pt>
                      <c:pt idx="582">
                        <c:v>78</c:v>
                      </c:pt>
                      <c:pt idx="583">
                        <c:v>80</c:v>
                      </c:pt>
                      <c:pt idx="584">
                        <c:v>80</c:v>
                      </c:pt>
                      <c:pt idx="585">
                        <c:v>76</c:v>
                      </c:pt>
                      <c:pt idx="586">
                        <c:v>76</c:v>
                      </c:pt>
                      <c:pt idx="587">
                        <c:v>70</c:v>
                      </c:pt>
                      <c:pt idx="588">
                        <c:v>70</c:v>
                      </c:pt>
                      <c:pt idx="589">
                        <c:v>61</c:v>
                      </c:pt>
                      <c:pt idx="590">
                        <c:v>61</c:v>
                      </c:pt>
                      <c:pt idx="591">
                        <c:v>54</c:v>
                      </c:pt>
                      <c:pt idx="592">
                        <c:v>54</c:v>
                      </c:pt>
                      <c:pt idx="593">
                        <c:v>51</c:v>
                      </c:pt>
                      <c:pt idx="594">
                        <c:v>51</c:v>
                      </c:pt>
                      <c:pt idx="595">
                        <c:v>50</c:v>
                      </c:pt>
                      <c:pt idx="596">
                        <c:v>50</c:v>
                      </c:pt>
                      <c:pt idx="597">
                        <c:v>51</c:v>
                      </c:pt>
                      <c:pt idx="598">
                        <c:v>51</c:v>
                      </c:pt>
                      <c:pt idx="599">
                        <c:v>52</c:v>
                      </c:pt>
                      <c:pt idx="600">
                        <c:v>52</c:v>
                      </c:pt>
                      <c:pt idx="601">
                        <c:v>53</c:v>
                      </c:pt>
                      <c:pt idx="602">
                        <c:v>53</c:v>
                      </c:pt>
                      <c:pt idx="603">
                        <c:v>54</c:v>
                      </c:pt>
                      <c:pt idx="604">
                        <c:v>54</c:v>
                      </c:pt>
                      <c:pt idx="605">
                        <c:v>55</c:v>
                      </c:pt>
                      <c:pt idx="606">
                        <c:v>55</c:v>
                      </c:pt>
                      <c:pt idx="607">
                        <c:v>56</c:v>
                      </c:pt>
                      <c:pt idx="608">
                        <c:v>56</c:v>
                      </c:pt>
                      <c:pt idx="609">
                        <c:v>58</c:v>
                      </c:pt>
                      <c:pt idx="610">
                        <c:v>58</c:v>
                      </c:pt>
                      <c:pt idx="611">
                        <c:v>61</c:v>
                      </c:pt>
                      <c:pt idx="612">
                        <c:v>61</c:v>
                      </c:pt>
                      <c:pt idx="613">
                        <c:v>65</c:v>
                      </c:pt>
                      <c:pt idx="614">
                        <c:v>65</c:v>
                      </c:pt>
                      <c:pt idx="615">
                        <c:v>70</c:v>
                      </c:pt>
                      <c:pt idx="616">
                        <c:v>70</c:v>
                      </c:pt>
                      <c:pt idx="617">
                        <c:v>79</c:v>
                      </c:pt>
                      <c:pt idx="618">
                        <c:v>79</c:v>
                      </c:pt>
                      <c:pt idx="619">
                        <c:v>88</c:v>
                      </c:pt>
                      <c:pt idx="620">
                        <c:v>88</c:v>
                      </c:pt>
                      <c:pt idx="621">
                        <c:v>99</c:v>
                      </c:pt>
                      <c:pt idx="622">
                        <c:v>99</c:v>
                      </c:pt>
                      <c:pt idx="623">
                        <c:v>110</c:v>
                      </c:pt>
                      <c:pt idx="624">
                        <c:v>110</c:v>
                      </c:pt>
                      <c:pt idx="625">
                        <c:v>118</c:v>
                      </c:pt>
                      <c:pt idx="626">
                        <c:v>118</c:v>
                      </c:pt>
                      <c:pt idx="627">
                        <c:v>128</c:v>
                      </c:pt>
                      <c:pt idx="628">
                        <c:v>128</c:v>
                      </c:pt>
                      <c:pt idx="629">
                        <c:v>143</c:v>
                      </c:pt>
                      <c:pt idx="630">
                        <c:v>143</c:v>
                      </c:pt>
                      <c:pt idx="631">
                        <c:v>159</c:v>
                      </c:pt>
                      <c:pt idx="632">
                        <c:v>159</c:v>
                      </c:pt>
                      <c:pt idx="633">
                        <c:v>174</c:v>
                      </c:pt>
                      <c:pt idx="634">
                        <c:v>174</c:v>
                      </c:pt>
                      <c:pt idx="635">
                        <c:v>189</c:v>
                      </c:pt>
                      <c:pt idx="636">
                        <c:v>189</c:v>
                      </c:pt>
                      <c:pt idx="637">
                        <c:v>201</c:v>
                      </c:pt>
                      <c:pt idx="638">
                        <c:v>201</c:v>
                      </c:pt>
                      <c:pt idx="639">
                        <c:v>212</c:v>
                      </c:pt>
                      <c:pt idx="640">
                        <c:v>212</c:v>
                      </c:pt>
                      <c:pt idx="641">
                        <c:v>226</c:v>
                      </c:pt>
                      <c:pt idx="642">
                        <c:v>226</c:v>
                      </c:pt>
                      <c:pt idx="643">
                        <c:v>236</c:v>
                      </c:pt>
                      <c:pt idx="644">
                        <c:v>236</c:v>
                      </c:pt>
                      <c:pt idx="645">
                        <c:v>243</c:v>
                      </c:pt>
                      <c:pt idx="646">
                        <c:v>243</c:v>
                      </c:pt>
                      <c:pt idx="647">
                        <c:v>249</c:v>
                      </c:pt>
                      <c:pt idx="648">
                        <c:v>249</c:v>
                      </c:pt>
                      <c:pt idx="649">
                        <c:v>252</c:v>
                      </c:pt>
                      <c:pt idx="650">
                        <c:v>252</c:v>
                      </c:pt>
                      <c:pt idx="651">
                        <c:v>251</c:v>
                      </c:pt>
                      <c:pt idx="652">
                        <c:v>251</c:v>
                      </c:pt>
                      <c:pt idx="653">
                        <c:v>248</c:v>
                      </c:pt>
                      <c:pt idx="654">
                        <c:v>248</c:v>
                      </c:pt>
                      <c:pt idx="655">
                        <c:v>242</c:v>
                      </c:pt>
                      <c:pt idx="656">
                        <c:v>242</c:v>
                      </c:pt>
                      <c:pt idx="657">
                        <c:v>237</c:v>
                      </c:pt>
                      <c:pt idx="658">
                        <c:v>237</c:v>
                      </c:pt>
                      <c:pt idx="659">
                        <c:v>230</c:v>
                      </c:pt>
                      <c:pt idx="660">
                        <c:v>230</c:v>
                      </c:pt>
                      <c:pt idx="661">
                        <c:v>220</c:v>
                      </c:pt>
                      <c:pt idx="662">
                        <c:v>220</c:v>
                      </c:pt>
                      <c:pt idx="663">
                        <c:v>209</c:v>
                      </c:pt>
                      <c:pt idx="664">
                        <c:v>209</c:v>
                      </c:pt>
                      <c:pt idx="665">
                        <c:v>197</c:v>
                      </c:pt>
                      <c:pt idx="666">
                        <c:v>197</c:v>
                      </c:pt>
                      <c:pt idx="667">
                        <c:v>185</c:v>
                      </c:pt>
                      <c:pt idx="668">
                        <c:v>185</c:v>
                      </c:pt>
                      <c:pt idx="669">
                        <c:v>176</c:v>
                      </c:pt>
                      <c:pt idx="670">
                        <c:v>176</c:v>
                      </c:pt>
                      <c:pt idx="671">
                        <c:v>166</c:v>
                      </c:pt>
                      <c:pt idx="672">
                        <c:v>166</c:v>
                      </c:pt>
                      <c:pt idx="673">
                        <c:v>152</c:v>
                      </c:pt>
                      <c:pt idx="674">
                        <c:v>152</c:v>
                      </c:pt>
                      <c:pt idx="675">
                        <c:v>139</c:v>
                      </c:pt>
                      <c:pt idx="676">
                        <c:v>139</c:v>
                      </c:pt>
                      <c:pt idx="677">
                        <c:v>127</c:v>
                      </c:pt>
                      <c:pt idx="678">
                        <c:v>127</c:v>
                      </c:pt>
                      <c:pt idx="679">
                        <c:v>117</c:v>
                      </c:pt>
                      <c:pt idx="680">
                        <c:v>117</c:v>
                      </c:pt>
                      <c:pt idx="681">
                        <c:v>109</c:v>
                      </c:pt>
                      <c:pt idx="682">
                        <c:v>109</c:v>
                      </c:pt>
                      <c:pt idx="683">
                        <c:v>102</c:v>
                      </c:pt>
                      <c:pt idx="684">
                        <c:v>102</c:v>
                      </c:pt>
                      <c:pt idx="685">
                        <c:v>95</c:v>
                      </c:pt>
                      <c:pt idx="686">
                        <c:v>95</c:v>
                      </c:pt>
                      <c:pt idx="687">
                        <c:v>89</c:v>
                      </c:pt>
                      <c:pt idx="688">
                        <c:v>89</c:v>
                      </c:pt>
                      <c:pt idx="689">
                        <c:v>83</c:v>
                      </c:pt>
                      <c:pt idx="690">
                        <c:v>83</c:v>
                      </c:pt>
                      <c:pt idx="691">
                        <c:v>78</c:v>
                      </c:pt>
                      <c:pt idx="692">
                        <c:v>78</c:v>
                      </c:pt>
                      <c:pt idx="693">
                        <c:v>75</c:v>
                      </c:pt>
                      <c:pt idx="694">
                        <c:v>75</c:v>
                      </c:pt>
                      <c:pt idx="695">
                        <c:v>73</c:v>
                      </c:pt>
                      <c:pt idx="696">
                        <c:v>73</c:v>
                      </c:pt>
                      <c:pt idx="697">
                        <c:v>70</c:v>
                      </c:pt>
                      <c:pt idx="698">
                        <c:v>70</c:v>
                      </c:pt>
                      <c:pt idx="699">
                        <c:v>67</c:v>
                      </c:pt>
                      <c:pt idx="700">
                        <c:v>67</c:v>
                      </c:pt>
                      <c:pt idx="701">
                        <c:v>63</c:v>
                      </c:pt>
                      <c:pt idx="702">
                        <c:v>63</c:v>
                      </c:pt>
                      <c:pt idx="703">
                        <c:v>61</c:v>
                      </c:pt>
                      <c:pt idx="704">
                        <c:v>61</c:v>
                      </c:pt>
                      <c:pt idx="705">
                        <c:v>59</c:v>
                      </c:pt>
                      <c:pt idx="706">
                        <c:v>59</c:v>
                      </c:pt>
                      <c:pt idx="707">
                        <c:v>57</c:v>
                      </c:pt>
                      <c:pt idx="708">
                        <c:v>57</c:v>
                      </c:pt>
                      <c:pt idx="709">
                        <c:v>55</c:v>
                      </c:pt>
                      <c:pt idx="710">
                        <c:v>55</c:v>
                      </c:pt>
                      <c:pt idx="711">
                        <c:v>54</c:v>
                      </c:pt>
                      <c:pt idx="712">
                        <c:v>54</c:v>
                      </c:pt>
                      <c:pt idx="713">
                        <c:v>52</c:v>
                      </c:pt>
                      <c:pt idx="714">
                        <c:v>52</c:v>
                      </c:pt>
                      <c:pt idx="715">
                        <c:v>51</c:v>
                      </c:pt>
                      <c:pt idx="716">
                        <c:v>51</c:v>
                      </c:pt>
                      <c:pt idx="717">
                        <c:v>49</c:v>
                      </c:pt>
                      <c:pt idx="718">
                        <c:v>49</c:v>
                      </c:pt>
                      <c:pt idx="719">
                        <c:v>48</c:v>
                      </c:pt>
                      <c:pt idx="720">
                        <c:v>48</c:v>
                      </c:pt>
                      <c:pt idx="721">
                        <c:v>47</c:v>
                      </c:pt>
                      <c:pt idx="722">
                        <c:v>47</c:v>
                      </c:pt>
                      <c:pt idx="723">
                        <c:v>46</c:v>
                      </c:pt>
                      <c:pt idx="724">
                        <c:v>46</c:v>
                      </c:pt>
                      <c:pt idx="725">
                        <c:v>45</c:v>
                      </c:pt>
                      <c:pt idx="726">
                        <c:v>45</c:v>
                      </c:pt>
                      <c:pt idx="727">
                        <c:v>44</c:v>
                      </c:pt>
                      <c:pt idx="728">
                        <c:v>44</c:v>
                      </c:pt>
                      <c:pt idx="729">
                        <c:v>43</c:v>
                      </c:pt>
                      <c:pt idx="730">
                        <c:v>43</c:v>
                      </c:pt>
                      <c:pt idx="731">
                        <c:v>42</c:v>
                      </c:pt>
                      <c:pt idx="732">
                        <c:v>42</c:v>
                      </c:pt>
                      <c:pt idx="733">
                        <c:v>41</c:v>
                      </c:pt>
                      <c:pt idx="734">
                        <c:v>41</c:v>
                      </c:pt>
                      <c:pt idx="735">
                        <c:v>40</c:v>
                      </c:pt>
                      <c:pt idx="736">
                        <c:v>40</c:v>
                      </c:pt>
                      <c:pt idx="737">
                        <c:v>39</c:v>
                      </c:pt>
                      <c:pt idx="738">
                        <c:v>39</c:v>
                      </c:pt>
                      <c:pt idx="739">
                        <c:v>38</c:v>
                      </c:pt>
                      <c:pt idx="740">
                        <c:v>38</c:v>
                      </c:pt>
                      <c:pt idx="741">
                        <c:v>39</c:v>
                      </c:pt>
                      <c:pt idx="742">
                        <c:v>39</c:v>
                      </c:pt>
                      <c:pt idx="743">
                        <c:v>40</c:v>
                      </c:pt>
                      <c:pt idx="744">
                        <c:v>40</c:v>
                      </c:pt>
                      <c:pt idx="745">
                        <c:v>39</c:v>
                      </c:pt>
                      <c:pt idx="746">
                        <c:v>39</c:v>
                      </c:pt>
                      <c:pt idx="747">
                        <c:v>38</c:v>
                      </c:pt>
                      <c:pt idx="748">
                        <c:v>38</c:v>
                      </c:pt>
                      <c:pt idx="749">
                        <c:v>39</c:v>
                      </c:pt>
                      <c:pt idx="750">
                        <c:v>39</c:v>
                      </c:pt>
                      <c:pt idx="751">
                        <c:v>38</c:v>
                      </c:pt>
                      <c:pt idx="752">
                        <c:v>38</c:v>
                      </c:pt>
                      <c:pt idx="753">
                        <c:v>37</c:v>
                      </c:pt>
                      <c:pt idx="754">
                        <c:v>37</c:v>
                      </c:pt>
                      <c:pt idx="755">
                        <c:v>36</c:v>
                      </c:pt>
                      <c:pt idx="756">
                        <c:v>36</c:v>
                      </c:pt>
                      <c:pt idx="757">
                        <c:v>37</c:v>
                      </c:pt>
                      <c:pt idx="758">
                        <c:v>37</c:v>
                      </c:pt>
                      <c:pt idx="759">
                        <c:v>38</c:v>
                      </c:pt>
                      <c:pt idx="760">
                        <c:v>38</c:v>
                      </c:pt>
                      <c:pt idx="761">
                        <c:v>39</c:v>
                      </c:pt>
                      <c:pt idx="762">
                        <c:v>39</c:v>
                      </c:pt>
                      <c:pt idx="763">
                        <c:v>38</c:v>
                      </c:pt>
                      <c:pt idx="764">
                        <c:v>38</c:v>
                      </c:pt>
                      <c:pt idx="765">
                        <c:v>37</c:v>
                      </c:pt>
                      <c:pt idx="766">
                        <c:v>37</c:v>
                      </c:pt>
                      <c:pt idx="767">
                        <c:v>38</c:v>
                      </c:pt>
                      <c:pt idx="768">
                        <c:v>38</c:v>
                      </c:pt>
                      <c:pt idx="769">
                        <c:v>39</c:v>
                      </c:pt>
                      <c:pt idx="770">
                        <c:v>39</c:v>
                      </c:pt>
                      <c:pt idx="771">
                        <c:v>40</c:v>
                      </c:pt>
                      <c:pt idx="772">
                        <c:v>40</c:v>
                      </c:pt>
                      <c:pt idx="773">
                        <c:v>39</c:v>
                      </c:pt>
                      <c:pt idx="774">
                        <c:v>39</c:v>
                      </c:pt>
                      <c:pt idx="775">
                        <c:v>40</c:v>
                      </c:pt>
                      <c:pt idx="776">
                        <c:v>40</c:v>
                      </c:pt>
                      <c:pt idx="777">
                        <c:v>41</c:v>
                      </c:pt>
                      <c:pt idx="778">
                        <c:v>41</c:v>
                      </c:pt>
                      <c:pt idx="779">
                        <c:v>42</c:v>
                      </c:pt>
                      <c:pt idx="780">
                        <c:v>42</c:v>
                      </c:pt>
                      <c:pt idx="781">
                        <c:v>43</c:v>
                      </c:pt>
                      <c:pt idx="782">
                        <c:v>43</c:v>
                      </c:pt>
                      <c:pt idx="783">
                        <c:v>42</c:v>
                      </c:pt>
                      <c:pt idx="784">
                        <c:v>42</c:v>
                      </c:pt>
                      <c:pt idx="785">
                        <c:v>43</c:v>
                      </c:pt>
                      <c:pt idx="786">
                        <c:v>43</c:v>
                      </c:pt>
                      <c:pt idx="787">
                        <c:v>44</c:v>
                      </c:pt>
                      <c:pt idx="788">
                        <c:v>44</c:v>
                      </c:pt>
                      <c:pt idx="789">
                        <c:v>45</c:v>
                      </c:pt>
                      <c:pt idx="790">
                        <c:v>45</c:v>
                      </c:pt>
                      <c:pt idx="791">
                        <c:v>47</c:v>
                      </c:pt>
                      <c:pt idx="792">
                        <c:v>47</c:v>
                      </c:pt>
                      <c:pt idx="793">
                        <c:v>49</c:v>
                      </c:pt>
                      <c:pt idx="794">
                        <c:v>49</c:v>
                      </c:pt>
                      <c:pt idx="795">
                        <c:v>51</c:v>
                      </c:pt>
                      <c:pt idx="796">
                        <c:v>51</c:v>
                      </c:pt>
                      <c:pt idx="797">
                        <c:v>53</c:v>
                      </c:pt>
                      <c:pt idx="798">
                        <c:v>53</c:v>
                      </c:pt>
                      <c:pt idx="799">
                        <c:v>56</c:v>
                      </c:pt>
                      <c:pt idx="800">
                        <c:v>56</c:v>
                      </c:pt>
                      <c:pt idx="801">
                        <c:v>59</c:v>
                      </c:pt>
                      <c:pt idx="802">
                        <c:v>59</c:v>
                      </c:pt>
                      <c:pt idx="803">
                        <c:v>64</c:v>
                      </c:pt>
                      <c:pt idx="804">
                        <c:v>64</c:v>
                      </c:pt>
                      <c:pt idx="805">
                        <c:v>70</c:v>
                      </c:pt>
                      <c:pt idx="806">
                        <c:v>70</c:v>
                      </c:pt>
                      <c:pt idx="807">
                        <c:v>76</c:v>
                      </c:pt>
                      <c:pt idx="808">
                        <c:v>76</c:v>
                      </c:pt>
                      <c:pt idx="809">
                        <c:v>79</c:v>
                      </c:pt>
                      <c:pt idx="810">
                        <c:v>79</c:v>
                      </c:pt>
                      <c:pt idx="811">
                        <c:v>82</c:v>
                      </c:pt>
                      <c:pt idx="812">
                        <c:v>82</c:v>
                      </c:pt>
                      <c:pt idx="813">
                        <c:v>87</c:v>
                      </c:pt>
                      <c:pt idx="814">
                        <c:v>87</c:v>
                      </c:pt>
                      <c:pt idx="815">
                        <c:v>93</c:v>
                      </c:pt>
                      <c:pt idx="816">
                        <c:v>93</c:v>
                      </c:pt>
                      <c:pt idx="817">
                        <c:v>98</c:v>
                      </c:pt>
                      <c:pt idx="818">
                        <c:v>98</c:v>
                      </c:pt>
                      <c:pt idx="819">
                        <c:v>102</c:v>
                      </c:pt>
                      <c:pt idx="820">
                        <c:v>102</c:v>
                      </c:pt>
                      <c:pt idx="821">
                        <c:v>106</c:v>
                      </c:pt>
                      <c:pt idx="822">
                        <c:v>106</c:v>
                      </c:pt>
                      <c:pt idx="823">
                        <c:v>111</c:v>
                      </c:pt>
                      <c:pt idx="824">
                        <c:v>111</c:v>
                      </c:pt>
                      <c:pt idx="825">
                        <c:v>116</c:v>
                      </c:pt>
                      <c:pt idx="826">
                        <c:v>116</c:v>
                      </c:pt>
                      <c:pt idx="827">
                        <c:v>120</c:v>
                      </c:pt>
                      <c:pt idx="828">
                        <c:v>120</c:v>
                      </c:pt>
                      <c:pt idx="829">
                        <c:v>123</c:v>
                      </c:pt>
                      <c:pt idx="830">
                        <c:v>123</c:v>
                      </c:pt>
                      <c:pt idx="831">
                        <c:v>125</c:v>
                      </c:pt>
                      <c:pt idx="832">
                        <c:v>125</c:v>
                      </c:pt>
                      <c:pt idx="833">
                        <c:v>128</c:v>
                      </c:pt>
                      <c:pt idx="834">
                        <c:v>128</c:v>
                      </c:pt>
                      <c:pt idx="835">
                        <c:v>130</c:v>
                      </c:pt>
                      <c:pt idx="836">
                        <c:v>130</c:v>
                      </c:pt>
                      <c:pt idx="837">
                        <c:v>129</c:v>
                      </c:pt>
                      <c:pt idx="838">
                        <c:v>129</c:v>
                      </c:pt>
                      <c:pt idx="839">
                        <c:v>128</c:v>
                      </c:pt>
                      <c:pt idx="840">
                        <c:v>128</c:v>
                      </c:pt>
                      <c:pt idx="841">
                        <c:v>127</c:v>
                      </c:pt>
                      <c:pt idx="842">
                        <c:v>127</c:v>
                      </c:pt>
                      <c:pt idx="843">
                        <c:v>128</c:v>
                      </c:pt>
                      <c:pt idx="844">
                        <c:v>128</c:v>
                      </c:pt>
                      <c:pt idx="845">
                        <c:v>127</c:v>
                      </c:pt>
                      <c:pt idx="846">
                        <c:v>127</c:v>
                      </c:pt>
                      <c:pt idx="847">
                        <c:v>124</c:v>
                      </c:pt>
                      <c:pt idx="848">
                        <c:v>124</c:v>
                      </c:pt>
                      <c:pt idx="849">
                        <c:v>121</c:v>
                      </c:pt>
                      <c:pt idx="850">
                        <c:v>121</c:v>
                      </c:pt>
                      <c:pt idx="851">
                        <c:v>116</c:v>
                      </c:pt>
                      <c:pt idx="852">
                        <c:v>116</c:v>
                      </c:pt>
                      <c:pt idx="853">
                        <c:v>109</c:v>
                      </c:pt>
                      <c:pt idx="854">
                        <c:v>109</c:v>
                      </c:pt>
                      <c:pt idx="855">
                        <c:v>101</c:v>
                      </c:pt>
                      <c:pt idx="856">
                        <c:v>101</c:v>
                      </c:pt>
                      <c:pt idx="857">
                        <c:v>93</c:v>
                      </c:pt>
                      <c:pt idx="858">
                        <c:v>93</c:v>
                      </c:pt>
                      <c:pt idx="859">
                        <c:v>87</c:v>
                      </c:pt>
                      <c:pt idx="860">
                        <c:v>87</c:v>
                      </c:pt>
                      <c:pt idx="861">
                        <c:v>82</c:v>
                      </c:pt>
                      <c:pt idx="862">
                        <c:v>82</c:v>
                      </c:pt>
                      <c:pt idx="863">
                        <c:v>78</c:v>
                      </c:pt>
                      <c:pt idx="864">
                        <c:v>78</c:v>
                      </c:pt>
                      <c:pt idx="865">
                        <c:v>73</c:v>
                      </c:pt>
                      <c:pt idx="866">
                        <c:v>73</c:v>
                      </c:pt>
                      <c:pt idx="867">
                        <c:v>68</c:v>
                      </c:pt>
                      <c:pt idx="868">
                        <c:v>68</c:v>
                      </c:pt>
                      <c:pt idx="869">
                        <c:v>64</c:v>
                      </c:pt>
                      <c:pt idx="870">
                        <c:v>64</c:v>
                      </c:pt>
                      <c:pt idx="871">
                        <c:v>61</c:v>
                      </c:pt>
                      <c:pt idx="872">
                        <c:v>61</c:v>
                      </c:pt>
                      <c:pt idx="873">
                        <c:v>59</c:v>
                      </c:pt>
                      <c:pt idx="874">
                        <c:v>59</c:v>
                      </c:pt>
                      <c:pt idx="875">
                        <c:v>57</c:v>
                      </c:pt>
                      <c:pt idx="876">
                        <c:v>57</c:v>
                      </c:pt>
                      <c:pt idx="877">
                        <c:v>56</c:v>
                      </c:pt>
                      <c:pt idx="878">
                        <c:v>56</c:v>
                      </c:pt>
                      <c:pt idx="879">
                        <c:v>54</c:v>
                      </c:pt>
                      <c:pt idx="880">
                        <c:v>54</c:v>
                      </c:pt>
                      <c:pt idx="881">
                        <c:v>52</c:v>
                      </c:pt>
                      <c:pt idx="882">
                        <c:v>52</c:v>
                      </c:pt>
                      <c:pt idx="883">
                        <c:v>51</c:v>
                      </c:pt>
                      <c:pt idx="884">
                        <c:v>51</c:v>
                      </c:pt>
                      <c:pt idx="885">
                        <c:v>52</c:v>
                      </c:pt>
                      <c:pt idx="886">
                        <c:v>52</c:v>
                      </c:pt>
                      <c:pt idx="887">
                        <c:v>51</c:v>
                      </c:pt>
                      <c:pt idx="888">
                        <c:v>51</c:v>
                      </c:pt>
                      <c:pt idx="889">
                        <c:v>52</c:v>
                      </c:pt>
                      <c:pt idx="890">
                        <c:v>52</c:v>
                      </c:pt>
                      <c:pt idx="891">
                        <c:v>53</c:v>
                      </c:pt>
                      <c:pt idx="892">
                        <c:v>53</c:v>
                      </c:pt>
                      <c:pt idx="893">
                        <c:v>52</c:v>
                      </c:pt>
                      <c:pt idx="894">
                        <c:v>52</c:v>
                      </c:pt>
                      <c:pt idx="895">
                        <c:v>53</c:v>
                      </c:pt>
                      <c:pt idx="896">
                        <c:v>53</c:v>
                      </c:pt>
                      <c:pt idx="897">
                        <c:v>54</c:v>
                      </c:pt>
                      <c:pt idx="898">
                        <c:v>54</c:v>
                      </c:pt>
                      <c:pt idx="899">
                        <c:v>55</c:v>
                      </c:pt>
                      <c:pt idx="900">
                        <c:v>55</c:v>
                      </c:pt>
                      <c:pt idx="901">
                        <c:v>56</c:v>
                      </c:pt>
                      <c:pt idx="902">
                        <c:v>56</c:v>
                      </c:pt>
                      <c:pt idx="903">
                        <c:v>55</c:v>
                      </c:pt>
                      <c:pt idx="904">
                        <c:v>55</c:v>
                      </c:pt>
                      <c:pt idx="905">
                        <c:v>56</c:v>
                      </c:pt>
                      <c:pt idx="906">
                        <c:v>56</c:v>
                      </c:pt>
                      <c:pt idx="907">
                        <c:v>57</c:v>
                      </c:pt>
                      <c:pt idx="908">
                        <c:v>57</c:v>
                      </c:pt>
                      <c:pt idx="909">
                        <c:v>58</c:v>
                      </c:pt>
                      <c:pt idx="910">
                        <c:v>58</c:v>
                      </c:pt>
                      <c:pt idx="911">
                        <c:v>59</c:v>
                      </c:pt>
                      <c:pt idx="912">
                        <c:v>59</c:v>
                      </c:pt>
                      <c:pt idx="913">
                        <c:v>60</c:v>
                      </c:pt>
                      <c:pt idx="914">
                        <c:v>60</c:v>
                      </c:pt>
                      <c:pt idx="915">
                        <c:v>61</c:v>
                      </c:pt>
                      <c:pt idx="916">
                        <c:v>61</c:v>
                      </c:pt>
                      <c:pt idx="917">
                        <c:v>62</c:v>
                      </c:pt>
                      <c:pt idx="918">
                        <c:v>62</c:v>
                      </c:pt>
                      <c:pt idx="919">
                        <c:v>63</c:v>
                      </c:pt>
                      <c:pt idx="920">
                        <c:v>63</c:v>
                      </c:pt>
                      <c:pt idx="921">
                        <c:v>64</c:v>
                      </c:pt>
                      <c:pt idx="922">
                        <c:v>64</c:v>
                      </c:pt>
                      <c:pt idx="923">
                        <c:v>65</c:v>
                      </c:pt>
                      <c:pt idx="924">
                        <c:v>65</c:v>
                      </c:pt>
                      <c:pt idx="925">
                        <c:v>67</c:v>
                      </c:pt>
                      <c:pt idx="926">
                        <c:v>67</c:v>
                      </c:pt>
                      <c:pt idx="927">
                        <c:v>68</c:v>
                      </c:pt>
                      <c:pt idx="928">
                        <c:v>68</c:v>
                      </c:pt>
                      <c:pt idx="929">
                        <c:v>69</c:v>
                      </c:pt>
                      <c:pt idx="930">
                        <c:v>69</c:v>
                      </c:pt>
                      <c:pt idx="931">
                        <c:v>71</c:v>
                      </c:pt>
                      <c:pt idx="932">
                        <c:v>71</c:v>
                      </c:pt>
                      <c:pt idx="933">
                        <c:v>72</c:v>
                      </c:pt>
                      <c:pt idx="934">
                        <c:v>72</c:v>
                      </c:pt>
                      <c:pt idx="935">
                        <c:v>74</c:v>
                      </c:pt>
                      <c:pt idx="936">
                        <c:v>74</c:v>
                      </c:pt>
                      <c:pt idx="937">
                        <c:v>76</c:v>
                      </c:pt>
                      <c:pt idx="938">
                        <c:v>76</c:v>
                      </c:pt>
                      <c:pt idx="939">
                        <c:v>78</c:v>
                      </c:pt>
                      <c:pt idx="940">
                        <c:v>78</c:v>
                      </c:pt>
                      <c:pt idx="941">
                        <c:v>80</c:v>
                      </c:pt>
                      <c:pt idx="942">
                        <c:v>80</c:v>
                      </c:pt>
                      <c:pt idx="943">
                        <c:v>82</c:v>
                      </c:pt>
                      <c:pt idx="944">
                        <c:v>82</c:v>
                      </c:pt>
                      <c:pt idx="945">
                        <c:v>85</c:v>
                      </c:pt>
                      <c:pt idx="946">
                        <c:v>85</c:v>
                      </c:pt>
                      <c:pt idx="947">
                        <c:v>88</c:v>
                      </c:pt>
                      <c:pt idx="948">
                        <c:v>88</c:v>
                      </c:pt>
                      <c:pt idx="949">
                        <c:v>90</c:v>
                      </c:pt>
                      <c:pt idx="950">
                        <c:v>90</c:v>
                      </c:pt>
                      <c:pt idx="951">
                        <c:v>93</c:v>
                      </c:pt>
                      <c:pt idx="952">
                        <c:v>93</c:v>
                      </c:pt>
                      <c:pt idx="953">
                        <c:v>95</c:v>
                      </c:pt>
                      <c:pt idx="954">
                        <c:v>95</c:v>
                      </c:pt>
                      <c:pt idx="955">
                        <c:v>98</c:v>
                      </c:pt>
                      <c:pt idx="956">
                        <c:v>98</c:v>
                      </c:pt>
                      <c:pt idx="957">
                        <c:v>101</c:v>
                      </c:pt>
                      <c:pt idx="958">
                        <c:v>101</c:v>
                      </c:pt>
                      <c:pt idx="959">
                        <c:v>103</c:v>
                      </c:pt>
                      <c:pt idx="960">
                        <c:v>103</c:v>
                      </c:pt>
                      <c:pt idx="961">
                        <c:v>106</c:v>
                      </c:pt>
                      <c:pt idx="962">
                        <c:v>106</c:v>
                      </c:pt>
                      <c:pt idx="963">
                        <c:v>108</c:v>
                      </c:pt>
                      <c:pt idx="964">
                        <c:v>108</c:v>
                      </c:pt>
                      <c:pt idx="965">
                        <c:v>109</c:v>
                      </c:pt>
                      <c:pt idx="966">
                        <c:v>109</c:v>
                      </c:pt>
                      <c:pt idx="967">
                        <c:v>110</c:v>
                      </c:pt>
                      <c:pt idx="968">
                        <c:v>110</c:v>
                      </c:pt>
                      <c:pt idx="969">
                        <c:v>112</c:v>
                      </c:pt>
                      <c:pt idx="970">
                        <c:v>112</c:v>
                      </c:pt>
                      <c:pt idx="971">
                        <c:v>114</c:v>
                      </c:pt>
                      <c:pt idx="972">
                        <c:v>114</c:v>
                      </c:pt>
                      <c:pt idx="973">
                        <c:v>115</c:v>
                      </c:pt>
                      <c:pt idx="974">
                        <c:v>115</c:v>
                      </c:pt>
                      <c:pt idx="975">
                        <c:v>114</c:v>
                      </c:pt>
                      <c:pt idx="976">
                        <c:v>114</c:v>
                      </c:pt>
                      <c:pt idx="977">
                        <c:v>113</c:v>
                      </c:pt>
                      <c:pt idx="978">
                        <c:v>113</c:v>
                      </c:pt>
                      <c:pt idx="979">
                        <c:v>111</c:v>
                      </c:pt>
                      <c:pt idx="980">
                        <c:v>111</c:v>
                      </c:pt>
                      <c:pt idx="981">
                        <c:v>109</c:v>
                      </c:pt>
                      <c:pt idx="982">
                        <c:v>109</c:v>
                      </c:pt>
                      <c:pt idx="983">
                        <c:v>107</c:v>
                      </c:pt>
                      <c:pt idx="984">
                        <c:v>107</c:v>
                      </c:pt>
                      <c:pt idx="985">
                        <c:v>106</c:v>
                      </c:pt>
                      <c:pt idx="986">
                        <c:v>106</c:v>
                      </c:pt>
                      <c:pt idx="987">
                        <c:v>104</c:v>
                      </c:pt>
                      <c:pt idx="988">
                        <c:v>104</c:v>
                      </c:pt>
                      <c:pt idx="989">
                        <c:v>103</c:v>
                      </c:pt>
                      <c:pt idx="990">
                        <c:v>103</c:v>
                      </c:pt>
                      <c:pt idx="991">
                        <c:v>102</c:v>
                      </c:pt>
                      <c:pt idx="992">
                        <c:v>102</c:v>
                      </c:pt>
                      <c:pt idx="993">
                        <c:v>103</c:v>
                      </c:pt>
                      <c:pt idx="994">
                        <c:v>103</c:v>
                      </c:pt>
                      <c:pt idx="995">
                        <c:v>102</c:v>
                      </c:pt>
                      <c:pt idx="996">
                        <c:v>102</c:v>
                      </c:pt>
                      <c:pt idx="997">
                        <c:v>100</c:v>
                      </c:pt>
                      <c:pt idx="998">
                        <c:v>100</c:v>
                      </c:pt>
                      <c:pt idx="999">
                        <c:v>98</c:v>
                      </c:pt>
                      <c:pt idx="1000">
                        <c:v>98</c:v>
                      </c:pt>
                      <c:pt idx="1001">
                        <c:v>95</c:v>
                      </c:pt>
                      <c:pt idx="1002">
                        <c:v>95</c:v>
                      </c:pt>
                      <c:pt idx="1003">
                        <c:v>93</c:v>
                      </c:pt>
                      <c:pt idx="1004">
                        <c:v>93</c:v>
                      </c:pt>
                      <c:pt idx="1005">
                        <c:v>91</c:v>
                      </c:pt>
                      <c:pt idx="1006">
                        <c:v>91</c:v>
                      </c:pt>
                      <c:pt idx="1007">
                        <c:v>89</c:v>
                      </c:pt>
                      <c:pt idx="1008">
                        <c:v>89</c:v>
                      </c:pt>
                      <c:pt idx="1009">
                        <c:v>87</c:v>
                      </c:pt>
                      <c:pt idx="1010">
                        <c:v>87</c:v>
                      </c:pt>
                      <c:pt idx="1011">
                        <c:v>85</c:v>
                      </c:pt>
                      <c:pt idx="1012">
                        <c:v>85</c:v>
                      </c:pt>
                      <c:pt idx="1013">
                        <c:v>84</c:v>
                      </c:pt>
                      <c:pt idx="1014">
                        <c:v>84</c:v>
                      </c:pt>
                      <c:pt idx="1015">
                        <c:v>83</c:v>
                      </c:pt>
                      <c:pt idx="1016">
                        <c:v>83</c:v>
                      </c:pt>
                      <c:pt idx="1017">
                        <c:v>82</c:v>
                      </c:pt>
                      <c:pt idx="1018">
                        <c:v>82</c:v>
                      </c:pt>
                      <c:pt idx="1019">
                        <c:v>81</c:v>
                      </c:pt>
                      <c:pt idx="1020">
                        <c:v>81</c:v>
                      </c:pt>
                      <c:pt idx="1021">
                        <c:v>80</c:v>
                      </c:pt>
                      <c:pt idx="1022">
                        <c:v>80</c:v>
                      </c:pt>
                      <c:pt idx="1023">
                        <c:v>81</c:v>
                      </c:pt>
                      <c:pt idx="1024">
                        <c:v>81</c:v>
                      </c:pt>
                      <c:pt idx="1025">
                        <c:v>82</c:v>
                      </c:pt>
                      <c:pt idx="1026">
                        <c:v>82</c:v>
                      </c:pt>
                      <c:pt idx="1027">
                        <c:v>83</c:v>
                      </c:pt>
                      <c:pt idx="1028">
                        <c:v>83</c:v>
                      </c:pt>
                      <c:pt idx="1029">
                        <c:v>82</c:v>
                      </c:pt>
                      <c:pt idx="1030">
                        <c:v>82</c:v>
                      </c:pt>
                      <c:pt idx="1031">
                        <c:v>79</c:v>
                      </c:pt>
                      <c:pt idx="1032">
                        <c:v>79</c:v>
                      </c:pt>
                      <c:pt idx="1033">
                        <c:v>77</c:v>
                      </c:pt>
                      <c:pt idx="1034">
                        <c:v>77</c:v>
                      </c:pt>
                      <c:pt idx="1035">
                        <c:v>76</c:v>
                      </c:pt>
                      <c:pt idx="1036">
                        <c:v>76</c:v>
                      </c:pt>
                      <c:pt idx="1037">
                        <c:v>77</c:v>
                      </c:pt>
                      <c:pt idx="1038">
                        <c:v>77</c:v>
                      </c:pt>
                      <c:pt idx="1039">
                        <c:v>79</c:v>
                      </c:pt>
                      <c:pt idx="1040">
                        <c:v>79</c:v>
                      </c:pt>
                      <c:pt idx="1041">
                        <c:v>82</c:v>
                      </c:pt>
                      <c:pt idx="1042">
                        <c:v>82</c:v>
                      </c:pt>
                      <c:pt idx="1043">
                        <c:v>80</c:v>
                      </c:pt>
                      <c:pt idx="1044">
                        <c:v>80</c:v>
                      </c:pt>
                      <c:pt idx="1045">
                        <c:v>78</c:v>
                      </c:pt>
                      <c:pt idx="1046">
                        <c:v>78</c:v>
                      </c:pt>
                      <c:pt idx="1047">
                        <c:v>77</c:v>
                      </c:pt>
                      <c:pt idx="1048">
                        <c:v>77</c:v>
                      </c:pt>
                      <c:pt idx="1049">
                        <c:v>76</c:v>
                      </c:pt>
                      <c:pt idx="1050">
                        <c:v>76</c:v>
                      </c:pt>
                      <c:pt idx="1051">
                        <c:v>75</c:v>
                      </c:pt>
                      <c:pt idx="1052">
                        <c:v>75</c:v>
                      </c:pt>
                      <c:pt idx="1053">
                        <c:v>74</c:v>
                      </c:pt>
                      <c:pt idx="1054">
                        <c:v>74</c:v>
                      </c:pt>
                      <c:pt idx="1055">
                        <c:v>73</c:v>
                      </c:pt>
                      <c:pt idx="1056">
                        <c:v>73</c:v>
                      </c:pt>
                      <c:pt idx="1057">
                        <c:v>72</c:v>
                      </c:pt>
                      <c:pt idx="1058">
                        <c:v>72</c:v>
                      </c:pt>
                      <c:pt idx="1059">
                        <c:v>71</c:v>
                      </c:pt>
                      <c:pt idx="1060">
                        <c:v>71</c:v>
                      </c:pt>
                      <c:pt idx="1061">
                        <c:v>70</c:v>
                      </c:pt>
                      <c:pt idx="1062">
                        <c:v>70</c:v>
                      </c:pt>
                      <c:pt idx="1063">
                        <c:v>69</c:v>
                      </c:pt>
                      <c:pt idx="1064">
                        <c:v>69</c:v>
                      </c:pt>
                      <c:pt idx="1065">
                        <c:v>70</c:v>
                      </c:pt>
                      <c:pt idx="1066">
                        <c:v>70</c:v>
                      </c:pt>
                      <c:pt idx="1067">
                        <c:v>71</c:v>
                      </c:pt>
                      <c:pt idx="1068">
                        <c:v>71</c:v>
                      </c:pt>
                      <c:pt idx="1069">
                        <c:v>70</c:v>
                      </c:pt>
                      <c:pt idx="1070">
                        <c:v>70</c:v>
                      </c:pt>
                      <c:pt idx="1071">
                        <c:v>69</c:v>
                      </c:pt>
                      <c:pt idx="1072">
                        <c:v>69</c:v>
                      </c:pt>
                      <c:pt idx="1073">
                        <c:v>68</c:v>
                      </c:pt>
                      <c:pt idx="1074">
                        <c:v>68</c:v>
                      </c:pt>
                      <c:pt idx="1075">
                        <c:v>67</c:v>
                      </c:pt>
                      <c:pt idx="1076">
                        <c:v>67</c:v>
                      </c:pt>
                      <c:pt idx="1077">
                        <c:v>66</c:v>
                      </c:pt>
                      <c:pt idx="1078">
                        <c:v>66</c:v>
                      </c:pt>
                      <c:pt idx="1079">
                        <c:v>65</c:v>
                      </c:pt>
                      <c:pt idx="1080">
                        <c:v>65</c:v>
                      </c:pt>
                      <c:pt idx="1081">
                        <c:v>64</c:v>
                      </c:pt>
                      <c:pt idx="1082">
                        <c:v>64</c:v>
                      </c:pt>
                      <c:pt idx="1083">
                        <c:v>63</c:v>
                      </c:pt>
                      <c:pt idx="1084">
                        <c:v>63</c:v>
                      </c:pt>
                      <c:pt idx="1085">
                        <c:v>64</c:v>
                      </c:pt>
                      <c:pt idx="1086">
                        <c:v>64</c:v>
                      </c:pt>
                      <c:pt idx="1087">
                        <c:v>65</c:v>
                      </c:pt>
                      <c:pt idx="1088">
                        <c:v>65</c:v>
                      </c:pt>
                      <c:pt idx="1089">
                        <c:v>66</c:v>
                      </c:pt>
                      <c:pt idx="1090">
                        <c:v>66</c:v>
                      </c:pt>
                      <c:pt idx="1091">
                        <c:v>67</c:v>
                      </c:pt>
                      <c:pt idx="1092">
                        <c:v>67</c:v>
                      </c:pt>
                      <c:pt idx="1093">
                        <c:v>69</c:v>
                      </c:pt>
                      <c:pt idx="1094">
                        <c:v>69</c:v>
                      </c:pt>
                      <c:pt idx="1095">
                        <c:v>72</c:v>
                      </c:pt>
                      <c:pt idx="1096">
                        <c:v>72</c:v>
                      </c:pt>
                      <c:pt idx="1097">
                        <c:v>75</c:v>
                      </c:pt>
                      <c:pt idx="1098">
                        <c:v>75</c:v>
                      </c:pt>
                      <c:pt idx="1099">
                        <c:v>77</c:v>
                      </c:pt>
                      <c:pt idx="1100">
                        <c:v>77</c:v>
                      </c:pt>
                      <c:pt idx="1101">
                        <c:v>73</c:v>
                      </c:pt>
                      <c:pt idx="1102">
                        <c:v>73</c:v>
                      </c:pt>
                      <c:pt idx="1103">
                        <c:v>70</c:v>
                      </c:pt>
                      <c:pt idx="1104">
                        <c:v>70</c:v>
                      </c:pt>
                      <c:pt idx="1105">
                        <c:v>67</c:v>
                      </c:pt>
                      <c:pt idx="1106">
                        <c:v>67</c:v>
                      </c:pt>
                      <c:pt idx="1107">
                        <c:v>65</c:v>
                      </c:pt>
                      <c:pt idx="1108">
                        <c:v>65</c:v>
                      </c:pt>
                      <c:pt idx="1109">
                        <c:v>64</c:v>
                      </c:pt>
                      <c:pt idx="1110">
                        <c:v>64</c:v>
                      </c:pt>
                      <c:pt idx="1111">
                        <c:v>67</c:v>
                      </c:pt>
                      <c:pt idx="1112">
                        <c:v>67</c:v>
                      </c:pt>
                      <c:pt idx="1113">
                        <c:v>70</c:v>
                      </c:pt>
                      <c:pt idx="1114">
                        <c:v>70</c:v>
                      </c:pt>
                      <c:pt idx="1115">
                        <c:v>68</c:v>
                      </c:pt>
                      <c:pt idx="1116">
                        <c:v>68</c:v>
                      </c:pt>
                      <c:pt idx="1117">
                        <c:v>66</c:v>
                      </c:pt>
                      <c:pt idx="1118">
                        <c:v>66</c:v>
                      </c:pt>
                      <c:pt idx="1119">
                        <c:v>64</c:v>
                      </c:pt>
                      <c:pt idx="1120">
                        <c:v>64</c:v>
                      </c:pt>
                      <c:pt idx="1121">
                        <c:v>62</c:v>
                      </c:pt>
                      <c:pt idx="1122">
                        <c:v>62</c:v>
                      </c:pt>
                      <c:pt idx="1123">
                        <c:v>60</c:v>
                      </c:pt>
                      <c:pt idx="1124">
                        <c:v>60</c:v>
                      </c:pt>
                      <c:pt idx="1125">
                        <c:v>61</c:v>
                      </c:pt>
                      <c:pt idx="1126">
                        <c:v>61</c:v>
                      </c:pt>
                      <c:pt idx="1127">
                        <c:v>60</c:v>
                      </c:pt>
                      <c:pt idx="1128">
                        <c:v>60</c:v>
                      </c:pt>
                      <c:pt idx="1129">
                        <c:v>59</c:v>
                      </c:pt>
                      <c:pt idx="1130">
                        <c:v>59</c:v>
                      </c:pt>
                      <c:pt idx="1131">
                        <c:v>58</c:v>
                      </c:pt>
                      <c:pt idx="1132">
                        <c:v>58</c:v>
                      </c:pt>
                      <c:pt idx="1133">
                        <c:v>59</c:v>
                      </c:pt>
                      <c:pt idx="1134">
                        <c:v>59</c:v>
                      </c:pt>
                      <c:pt idx="1135">
                        <c:v>60</c:v>
                      </c:pt>
                      <c:pt idx="1136">
                        <c:v>60</c:v>
                      </c:pt>
                      <c:pt idx="1137">
                        <c:v>59</c:v>
                      </c:pt>
                      <c:pt idx="1138">
                        <c:v>59</c:v>
                      </c:pt>
                      <c:pt idx="1139">
                        <c:v>58</c:v>
                      </c:pt>
                      <c:pt idx="1140">
                        <c:v>58</c:v>
                      </c:pt>
                      <c:pt idx="1141">
                        <c:v>57</c:v>
                      </c:pt>
                      <c:pt idx="1142">
                        <c:v>57</c:v>
                      </c:pt>
                      <c:pt idx="1143">
                        <c:v>58</c:v>
                      </c:pt>
                      <c:pt idx="1144">
                        <c:v>58</c:v>
                      </c:pt>
                      <c:pt idx="1145">
                        <c:v>59</c:v>
                      </c:pt>
                      <c:pt idx="1146">
                        <c:v>59</c:v>
                      </c:pt>
                      <c:pt idx="1147">
                        <c:v>58</c:v>
                      </c:pt>
                      <c:pt idx="1148">
                        <c:v>58</c:v>
                      </c:pt>
                      <c:pt idx="1149">
                        <c:v>59</c:v>
                      </c:pt>
                      <c:pt idx="1150">
                        <c:v>59</c:v>
                      </c:pt>
                      <c:pt idx="1151">
                        <c:v>61</c:v>
                      </c:pt>
                      <c:pt idx="1152">
                        <c:v>61</c:v>
                      </c:pt>
                      <c:pt idx="1153">
                        <c:v>60</c:v>
                      </c:pt>
                      <c:pt idx="1154">
                        <c:v>60</c:v>
                      </c:pt>
                      <c:pt idx="1155">
                        <c:v>59</c:v>
                      </c:pt>
                      <c:pt idx="1156">
                        <c:v>59</c:v>
                      </c:pt>
                      <c:pt idx="1157">
                        <c:v>58</c:v>
                      </c:pt>
                      <c:pt idx="1158">
                        <c:v>58</c:v>
                      </c:pt>
                      <c:pt idx="1159">
                        <c:v>59</c:v>
                      </c:pt>
                      <c:pt idx="1160">
                        <c:v>59</c:v>
                      </c:pt>
                      <c:pt idx="1161">
                        <c:v>62</c:v>
                      </c:pt>
                      <c:pt idx="1162">
                        <c:v>62</c:v>
                      </c:pt>
                      <c:pt idx="1163">
                        <c:v>60</c:v>
                      </c:pt>
                      <c:pt idx="1164">
                        <c:v>60</c:v>
                      </c:pt>
                      <c:pt idx="1165">
                        <c:v>58</c:v>
                      </c:pt>
                      <c:pt idx="1166">
                        <c:v>58</c:v>
                      </c:pt>
                      <c:pt idx="1167">
                        <c:v>56</c:v>
                      </c:pt>
                      <c:pt idx="1168">
                        <c:v>56</c:v>
                      </c:pt>
                      <c:pt idx="1169">
                        <c:v>54</c:v>
                      </c:pt>
                      <c:pt idx="1170">
                        <c:v>54</c:v>
                      </c:pt>
                      <c:pt idx="1171">
                        <c:v>53</c:v>
                      </c:pt>
                      <c:pt idx="1172">
                        <c:v>53</c:v>
                      </c:pt>
                      <c:pt idx="1173">
                        <c:v>54</c:v>
                      </c:pt>
                      <c:pt idx="1174">
                        <c:v>54</c:v>
                      </c:pt>
                      <c:pt idx="1175">
                        <c:v>55</c:v>
                      </c:pt>
                      <c:pt idx="1176">
                        <c:v>55</c:v>
                      </c:pt>
                      <c:pt idx="1177">
                        <c:v>57</c:v>
                      </c:pt>
                      <c:pt idx="1178">
                        <c:v>57</c:v>
                      </c:pt>
                      <c:pt idx="1179">
                        <c:v>58</c:v>
                      </c:pt>
                      <c:pt idx="1180">
                        <c:v>58</c:v>
                      </c:pt>
                      <c:pt idx="1181">
                        <c:v>60</c:v>
                      </c:pt>
                      <c:pt idx="1182">
                        <c:v>60</c:v>
                      </c:pt>
                      <c:pt idx="1183">
                        <c:v>61</c:v>
                      </c:pt>
                      <c:pt idx="1184">
                        <c:v>61</c:v>
                      </c:pt>
                      <c:pt idx="1185">
                        <c:v>63</c:v>
                      </c:pt>
                      <c:pt idx="1186">
                        <c:v>63</c:v>
                      </c:pt>
                      <c:pt idx="1187">
                        <c:v>68</c:v>
                      </c:pt>
                      <c:pt idx="1188">
                        <c:v>68</c:v>
                      </c:pt>
                      <c:pt idx="1189">
                        <c:v>72</c:v>
                      </c:pt>
                      <c:pt idx="1190">
                        <c:v>72</c:v>
                      </c:pt>
                      <c:pt idx="1191">
                        <c:v>70</c:v>
                      </c:pt>
                      <c:pt idx="1192">
                        <c:v>70</c:v>
                      </c:pt>
                      <c:pt idx="1193">
                        <c:v>65</c:v>
                      </c:pt>
                      <c:pt idx="1194">
                        <c:v>65</c:v>
                      </c:pt>
                      <c:pt idx="1195">
                        <c:v>59</c:v>
                      </c:pt>
                      <c:pt idx="1196">
                        <c:v>59</c:v>
                      </c:pt>
                      <c:pt idx="1197">
                        <c:v>55</c:v>
                      </c:pt>
                      <c:pt idx="1198">
                        <c:v>55</c:v>
                      </c:pt>
                      <c:pt idx="1199">
                        <c:v>53</c:v>
                      </c:pt>
                      <c:pt idx="1200">
                        <c:v>53</c:v>
                      </c:pt>
                      <c:pt idx="1201">
                        <c:v>52</c:v>
                      </c:pt>
                      <c:pt idx="1202">
                        <c:v>52</c:v>
                      </c:pt>
                      <c:pt idx="1203">
                        <c:v>51</c:v>
                      </c:pt>
                      <c:pt idx="1204">
                        <c:v>51</c:v>
                      </c:pt>
                      <c:pt idx="1205">
                        <c:v>52</c:v>
                      </c:pt>
                      <c:pt idx="1206">
                        <c:v>52</c:v>
                      </c:pt>
                      <c:pt idx="1207">
                        <c:v>53</c:v>
                      </c:pt>
                      <c:pt idx="1208">
                        <c:v>53</c:v>
                      </c:pt>
                      <c:pt idx="1209">
                        <c:v>54</c:v>
                      </c:pt>
                      <c:pt idx="1210">
                        <c:v>54</c:v>
                      </c:pt>
                      <c:pt idx="1211">
                        <c:v>56</c:v>
                      </c:pt>
                      <c:pt idx="1212">
                        <c:v>56</c:v>
                      </c:pt>
                      <c:pt idx="1213">
                        <c:v>55</c:v>
                      </c:pt>
                      <c:pt idx="1214">
                        <c:v>55</c:v>
                      </c:pt>
                      <c:pt idx="1215">
                        <c:v>54</c:v>
                      </c:pt>
                      <c:pt idx="1216">
                        <c:v>54</c:v>
                      </c:pt>
                      <c:pt idx="1217">
                        <c:v>52</c:v>
                      </c:pt>
                      <c:pt idx="1218">
                        <c:v>52</c:v>
                      </c:pt>
                      <c:pt idx="1219">
                        <c:v>51</c:v>
                      </c:pt>
                      <c:pt idx="1220">
                        <c:v>51</c:v>
                      </c:pt>
                      <c:pt idx="1221">
                        <c:v>50</c:v>
                      </c:pt>
                      <c:pt idx="1222">
                        <c:v>50</c:v>
                      </c:pt>
                      <c:pt idx="1223">
                        <c:v>49</c:v>
                      </c:pt>
                      <c:pt idx="1224">
                        <c:v>49</c:v>
                      </c:pt>
                      <c:pt idx="1225">
                        <c:v>50</c:v>
                      </c:pt>
                      <c:pt idx="1226">
                        <c:v>50</c:v>
                      </c:pt>
                      <c:pt idx="1227">
                        <c:v>49</c:v>
                      </c:pt>
                      <c:pt idx="1228">
                        <c:v>49</c:v>
                      </c:pt>
                      <c:pt idx="1229">
                        <c:v>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D-476E-4B8A-A644-C1DE3F31495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Philisa (-)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'[3]2% no treat- 1st and 2nd reacti'!$L$4:$L$775</c15:sqref>
                        </c15:formulaRef>
                      </c:ext>
                    </c:extLst>
                    <c:numCache>
                      <c:formatCode>General</c:formatCode>
                      <c:ptCount val="772"/>
                      <c:pt idx="0">
                        <c:v>1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5</c:v>
                      </c:pt>
                      <c:pt idx="9">
                        <c:v>5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9</c:v>
                      </c:pt>
                      <c:pt idx="13">
                        <c:v>9</c:v>
                      </c:pt>
                      <c:pt idx="14">
                        <c:v>14</c:v>
                      </c:pt>
                      <c:pt idx="15">
                        <c:v>14</c:v>
                      </c:pt>
                      <c:pt idx="16">
                        <c:v>19</c:v>
                      </c:pt>
                      <c:pt idx="17">
                        <c:v>19</c:v>
                      </c:pt>
                      <c:pt idx="18">
                        <c:v>22</c:v>
                      </c:pt>
                      <c:pt idx="19">
                        <c:v>22</c:v>
                      </c:pt>
                      <c:pt idx="20">
                        <c:v>25</c:v>
                      </c:pt>
                      <c:pt idx="21">
                        <c:v>25</c:v>
                      </c:pt>
                      <c:pt idx="22">
                        <c:v>26</c:v>
                      </c:pt>
                      <c:pt idx="23">
                        <c:v>26</c:v>
                      </c:pt>
                      <c:pt idx="24">
                        <c:v>27</c:v>
                      </c:pt>
                      <c:pt idx="25">
                        <c:v>27</c:v>
                      </c:pt>
                      <c:pt idx="26">
                        <c:v>28</c:v>
                      </c:pt>
                      <c:pt idx="27">
                        <c:v>28</c:v>
                      </c:pt>
                      <c:pt idx="28">
                        <c:v>30</c:v>
                      </c:pt>
                      <c:pt idx="29">
                        <c:v>30</c:v>
                      </c:pt>
                      <c:pt idx="30">
                        <c:v>34</c:v>
                      </c:pt>
                      <c:pt idx="31">
                        <c:v>34</c:v>
                      </c:pt>
                      <c:pt idx="32">
                        <c:v>38</c:v>
                      </c:pt>
                      <c:pt idx="33">
                        <c:v>38</c:v>
                      </c:pt>
                      <c:pt idx="34">
                        <c:v>42</c:v>
                      </c:pt>
                      <c:pt idx="35">
                        <c:v>42</c:v>
                      </c:pt>
                      <c:pt idx="36">
                        <c:v>45</c:v>
                      </c:pt>
                      <c:pt idx="37">
                        <c:v>45</c:v>
                      </c:pt>
                      <c:pt idx="38">
                        <c:v>49</c:v>
                      </c:pt>
                      <c:pt idx="39">
                        <c:v>49</c:v>
                      </c:pt>
                      <c:pt idx="40">
                        <c:v>52</c:v>
                      </c:pt>
                      <c:pt idx="41">
                        <c:v>52</c:v>
                      </c:pt>
                      <c:pt idx="42">
                        <c:v>53</c:v>
                      </c:pt>
                      <c:pt idx="43">
                        <c:v>53</c:v>
                      </c:pt>
                      <c:pt idx="44">
                        <c:v>55</c:v>
                      </c:pt>
                      <c:pt idx="45">
                        <c:v>55</c:v>
                      </c:pt>
                      <c:pt idx="46">
                        <c:v>56</c:v>
                      </c:pt>
                      <c:pt idx="47">
                        <c:v>56</c:v>
                      </c:pt>
                      <c:pt idx="48">
                        <c:v>67</c:v>
                      </c:pt>
                      <c:pt idx="49">
                        <c:v>67</c:v>
                      </c:pt>
                      <c:pt idx="50">
                        <c:v>68</c:v>
                      </c:pt>
                      <c:pt idx="51">
                        <c:v>68</c:v>
                      </c:pt>
                      <c:pt idx="52">
                        <c:v>70</c:v>
                      </c:pt>
                      <c:pt idx="53">
                        <c:v>70</c:v>
                      </c:pt>
                      <c:pt idx="54">
                        <c:v>71</c:v>
                      </c:pt>
                      <c:pt idx="55">
                        <c:v>71</c:v>
                      </c:pt>
                      <c:pt idx="56">
                        <c:v>72</c:v>
                      </c:pt>
                      <c:pt idx="57">
                        <c:v>72</c:v>
                      </c:pt>
                      <c:pt idx="58">
                        <c:v>80</c:v>
                      </c:pt>
                      <c:pt idx="59">
                        <c:v>80</c:v>
                      </c:pt>
                      <c:pt idx="60">
                        <c:v>82</c:v>
                      </c:pt>
                      <c:pt idx="61">
                        <c:v>82</c:v>
                      </c:pt>
                      <c:pt idx="62">
                        <c:v>86</c:v>
                      </c:pt>
                      <c:pt idx="63">
                        <c:v>86</c:v>
                      </c:pt>
                      <c:pt idx="64">
                        <c:v>89</c:v>
                      </c:pt>
                      <c:pt idx="65">
                        <c:v>89</c:v>
                      </c:pt>
                      <c:pt idx="66">
                        <c:v>94</c:v>
                      </c:pt>
                      <c:pt idx="67">
                        <c:v>94</c:v>
                      </c:pt>
                      <c:pt idx="68">
                        <c:v>101</c:v>
                      </c:pt>
                      <c:pt idx="69">
                        <c:v>101</c:v>
                      </c:pt>
                      <c:pt idx="70">
                        <c:v>109</c:v>
                      </c:pt>
                      <c:pt idx="71">
                        <c:v>109</c:v>
                      </c:pt>
                      <c:pt idx="72">
                        <c:v>115</c:v>
                      </c:pt>
                      <c:pt idx="73">
                        <c:v>115</c:v>
                      </c:pt>
                      <c:pt idx="74">
                        <c:v>117</c:v>
                      </c:pt>
                      <c:pt idx="75">
                        <c:v>117</c:v>
                      </c:pt>
                      <c:pt idx="76">
                        <c:v>118</c:v>
                      </c:pt>
                      <c:pt idx="77">
                        <c:v>118</c:v>
                      </c:pt>
                      <c:pt idx="78">
                        <c:v>120</c:v>
                      </c:pt>
                      <c:pt idx="79">
                        <c:v>120</c:v>
                      </c:pt>
                      <c:pt idx="80">
                        <c:v>123</c:v>
                      </c:pt>
                      <c:pt idx="81">
                        <c:v>123</c:v>
                      </c:pt>
                      <c:pt idx="82">
                        <c:v>124</c:v>
                      </c:pt>
                      <c:pt idx="83">
                        <c:v>124</c:v>
                      </c:pt>
                      <c:pt idx="84">
                        <c:v>129</c:v>
                      </c:pt>
                      <c:pt idx="85">
                        <c:v>129</c:v>
                      </c:pt>
                      <c:pt idx="86">
                        <c:v>132</c:v>
                      </c:pt>
                      <c:pt idx="87">
                        <c:v>132</c:v>
                      </c:pt>
                      <c:pt idx="88">
                        <c:v>133</c:v>
                      </c:pt>
                      <c:pt idx="89">
                        <c:v>133</c:v>
                      </c:pt>
                      <c:pt idx="90">
                        <c:v>136</c:v>
                      </c:pt>
                      <c:pt idx="91">
                        <c:v>136</c:v>
                      </c:pt>
                      <c:pt idx="92">
                        <c:v>138</c:v>
                      </c:pt>
                      <c:pt idx="93">
                        <c:v>138</c:v>
                      </c:pt>
                      <c:pt idx="94">
                        <c:v>150</c:v>
                      </c:pt>
                      <c:pt idx="95">
                        <c:v>150</c:v>
                      </c:pt>
                      <c:pt idx="96">
                        <c:v>151</c:v>
                      </c:pt>
                      <c:pt idx="97">
                        <c:v>151</c:v>
                      </c:pt>
                      <c:pt idx="98">
                        <c:v>152</c:v>
                      </c:pt>
                      <c:pt idx="99">
                        <c:v>152</c:v>
                      </c:pt>
                      <c:pt idx="100">
                        <c:v>156</c:v>
                      </c:pt>
                      <c:pt idx="101">
                        <c:v>156</c:v>
                      </c:pt>
                      <c:pt idx="102">
                        <c:v>157</c:v>
                      </c:pt>
                      <c:pt idx="103">
                        <c:v>157</c:v>
                      </c:pt>
                      <c:pt idx="104">
                        <c:v>159</c:v>
                      </c:pt>
                      <c:pt idx="105">
                        <c:v>159</c:v>
                      </c:pt>
                      <c:pt idx="106">
                        <c:v>161</c:v>
                      </c:pt>
                      <c:pt idx="107">
                        <c:v>161</c:v>
                      </c:pt>
                      <c:pt idx="108">
                        <c:v>164</c:v>
                      </c:pt>
                      <c:pt idx="109">
                        <c:v>164</c:v>
                      </c:pt>
                      <c:pt idx="110">
                        <c:v>165</c:v>
                      </c:pt>
                      <c:pt idx="111">
                        <c:v>165</c:v>
                      </c:pt>
                      <c:pt idx="112">
                        <c:v>166</c:v>
                      </c:pt>
                      <c:pt idx="113">
                        <c:v>166</c:v>
                      </c:pt>
                      <c:pt idx="114">
                        <c:v>168</c:v>
                      </c:pt>
                      <c:pt idx="115">
                        <c:v>168</c:v>
                      </c:pt>
                      <c:pt idx="116">
                        <c:v>169</c:v>
                      </c:pt>
                      <c:pt idx="117">
                        <c:v>169</c:v>
                      </c:pt>
                      <c:pt idx="118">
                        <c:v>170</c:v>
                      </c:pt>
                      <c:pt idx="119">
                        <c:v>170</c:v>
                      </c:pt>
                      <c:pt idx="120">
                        <c:v>174</c:v>
                      </c:pt>
                      <c:pt idx="121">
                        <c:v>174</c:v>
                      </c:pt>
                      <c:pt idx="122">
                        <c:v>177</c:v>
                      </c:pt>
                      <c:pt idx="123">
                        <c:v>177</c:v>
                      </c:pt>
                      <c:pt idx="124">
                        <c:v>179</c:v>
                      </c:pt>
                      <c:pt idx="125">
                        <c:v>179</c:v>
                      </c:pt>
                      <c:pt idx="126">
                        <c:v>181</c:v>
                      </c:pt>
                      <c:pt idx="127">
                        <c:v>181</c:v>
                      </c:pt>
                      <c:pt idx="128">
                        <c:v>183</c:v>
                      </c:pt>
                      <c:pt idx="129">
                        <c:v>183</c:v>
                      </c:pt>
                      <c:pt idx="130">
                        <c:v>185</c:v>
                      </c:pt>
                      <c:pt idx="131">
                        <c:v>185</c:v>
                      </c:pt>
                      <c:pt idx="132">
                        <c:v>186</c:v>
                      </c:pt>
                      <c:pt idx="133">
                        <c:v>186</c:v>
                      </c:pt>
                      <c:pt idx="134">
                        <c:v>188</c:v>
                      </c:pt>
                      <c:pt idx="135">
                        <c:v>188</c:v>
                      </c:pt>
                      <c:pt idx="136">
                        <c:v>189</c:v>
                      </c:pt>
                      <c:pt idx="137">
                        <c:v>189</c:v>
                      </c:pt>
                      <c:pt idx="138">
                        <c:v>190</c:v>
                      </c:pt>
                      <c:pt idx="139">
                        <c:v>190</c:v>
                      </c:pt>
                      <c:pt idx="140">
                        <c:v>192</c:v>
                      </c:pt>
                      <c:pt idx="141">
                        <c:v>192</c:v>
                      </c:pt>
                      <c:pt idx="142">
                        <c:v>204</c:v>
                      </c:pt>
                      <c:pt idx="143">
                        <c:v>204</c:v>
                      </c:pt>
                      <c:pt idx="144">
                        <c:v>207</c:v>
                      </c:pt>
                      <c:pt idx="145">
                        <c:v>207</c:v>
                      </c:pt>
                      <c:pt idx="146">
                        <c:v>208</c:v>
                      </c:pt>
                      <c:pt idx="147">
                        <c:v>208</c:v>
                      </c:pt>
                      <c:pt idx="148">
                        <c:v>210</c:v>
                      </c:pt>
                      <c:pt idx="149">
                        <c:v>210</c:v>
                      </c:pt>
                      <c:pt idx="150">
                        <c:v>211</c:v>
                      </c:pt>
                      <c:pt idx="151">
                        <c:v>211</c:v>
                      </c:pt>
                      <c:pt idx="152">
                        <c:v>213</c:v>
                      </c:pt>
                      <c:pt idx="153">
                        <c:v>213</c:v>
                      </c:pt>
                      <c:pt idx="154">
                        <c:v>217</c:v>
                      </c:pt>
                      <c:pt idx="155">
                        <c:v>217</c:v>
                      </c:pt>
                      <c:pt idx="156">
                        <c:v>218</c:v>
                      </c:pt>
                      <c:pt idx="157">
                        <c:v>218</c:v>
                      </c:pt>
                      <c:pt idx="158">
                        <c:v>227</c:v>
                      </c:pt>
                      <c:pt idx="159">
                        <c:v>227</c:v>
                      </c:pt>
                      <c:pt idx="160">
                        <c:v>230</c:v>
                      </c:pt>
                      <c:pt idx="161">
                        <c:v>230</c:v>
                      </c:pt>
                      <c:pt idx="162">
                        <c:v>233</c:v>
                      </c:pt>
                      <c:pt idx="163">
                        <c:v>233</c:v>
                      </c:pt>
                      <c:pt idx="164">
                        <c:v>237</c:v>
                      </c:pt>
                      <c:pt idx="165">
                        <c:v>237</c:v>
                      </c:pt>
                      <c:pt idx="166">
                        <c:v>239</c:v>
                      </c:pt>
                      <c:pt idx="167">
                        <c:v>239</c:v>
                      </c:pt>
                      <c:pt idx="168">
                        <c:v>241</c:v>
                      </c:pt>
                      <c:pt idx="169">
                        <c:v>241</c:v>
                      </c:pt>
                      <c:pt idx="170">
                        <c:v>244</c:v>
                      </c:pt>
                      <c:pt idx="171">
                        <c:v>244</c:v>
                      </c:pt>
                      <c:pt idx="172">
                        <c:v>246</c:v>
                      </c:pt>
                      <c:pt idx="173">
                        <c:v>246</c:v>
                      </c:pt>
                      <c:pt idx="174">
                        <c:v>247</c:v>
                      </c:pt>
                      <c:pt idx="175">
                        <c:v>247</c:v>
                      </c:pt>
                      <c:pt idx="176">
                        <c:v>252</c:v>
                      </c:pt>
                      <c:pt idx="177">
                        <c:v>252</c:v>
                      </c:pt>
                      <c:pt idx="178">
                        <c:v>254</c:v>
                      </c:pt>
                      <c:pt idx="179">
                        <c:v>254</c:v>
                      </c:pt>
                      <c:pt idx="180">
                        <c:v>257</c:v>
                      </c:pt>
                      <c:pt idx="181">
                        <c:v>257</c:v>
                      </c:pt>
                      <c:pt idx="182">
                        <c:v>264</c:v>
                      </c:pt>
                      <c:pt idx="183">
                        <c:v>264</c:v>
                      </c:pt>
                      <c:pt idx="184">
                        <c:v>268</c:v>
                      </c:pt>
                      <c:pt idx="185">
                        <c:v>268</c:v>
                      </c:pt>
                      <c:pt idx="186">
                        <c:v>271</c:v>
                      </c:pt>
                      <c:pt idx="187">
                        <c:v>271</c:v>
                      </c:pt>
                      <c:pt idx="188">
                        <c:v>272</c:v>
                      </c:pt>
                      <c:pt idx="189">
                        <c:v>272</c:v>
                      </c:pt>
                      <c:pt idx="190">
                        <c:v>274</c:v>
                      </c:pt>
                      <c:pt idx="191">
                        <c:v>274</c:v>
                      </c:pt>
                      <c:pt idx="192">
                        <c:v>277</c:v>
                      </c:pt>
                      <c:pt idx="193">
                        <c:v>277</c:v>
                      </c:pt>
                      <c:pt idx="194">
                        <c:v>278</c:v>
                      </c:pt>
                      <c:pt idx="195">
                        <c:v>278</c:v>
                      </c:pt>
                      <c:pt idx="196">
                        <c:v>281</c:v>
                      </c:pt>
                      <c:pt idx="197">
                        <c:v>281</c:v>
                      </c:pt>
                      <c:pt idx="198">
                        <c:v>284</c:v>
                      </c:pt>
                      <c:pt idx="199">
                        <c:v>284</c:v>
                      </c:pt>
                      <c:pt idx="200">
                        <c:v>288</c:v>
                      </c:pt>
                      <c:pt idx="201">
                        <c:v>288</c:v>
                      </c:pt>
                      <c:pt idx="202">
                        <c:v>289</c:v>
                      </c:pt>
                      <c:pt idx="203">
                        <c:v>289</c:v>
                      </c:pt>
                      <c:pt idx="204">
                        <c:v>297</c:v>
                      </c:pt>
                      <c:pt idx="205">
                        <c:v>297</c:v>
                      </c:pt>
                      <c:pt idx="206">
                        <c:v>298</c:v>
                      </c:pt>
                      <c:pt idx="207">
                        <c:v>298</c:v>
                      </c:pt>
                      <c:pt idx="208">
                        <c:v>299</c:v>
                      </c:pt>
                      <c:pt idx="209">
                        <c:v>299</c:v>
                      </c:pt>
                      <c:pt idx="210">
                        <c:v>300</c:v>
                      </c:pt>
                      <c:pt idx="211">
                        <c:v>300</c:v>
                      </c:pt>
                      <c:pt idx="212">
                        <c:v>304</c:v>
                      </c:pt>
                      <c:pt idx="213">
                        <c:v>304</c:v>
                      </c:pt>
                      <c:pt idx="214">
                        <c:v>306</c:v>
                      </c:pt>
                      <c:pt idx="215">
                        <c:v>306</c:v>
                      </c:pt>
                      <c:pt idx="216">
                        <c:v>311</c:v>
                      </c:pt>
                      <c:pt idx="217">
                        <c:v>311</c:v>
                      </c:pt>
                      <c:pt idx="218">
                        <c:v>312</c:v>
                      </c:pt>
                      <c:pt idx="219">
                        <c:v>312</c:v>
                      </c:pt>
                      <c:pt idx="220">
                        <c:v>313</c:v>
                      </c:pt>
                      <c:pt idx="221">
                        <c:v>313</c:v>
                      </c:pt>
                      <c:pt idx="222">
                        <c:v>318</c:v>
                      </c:pt>
                      <c:pt idx="223">
                        <c:v>318</c:v>
                      </c:pt>
                      <c:pt idx="224">
                        <c:v>321</c:v>
                      </c:pt>
                      <c:pt idx="225">
                        <c:v>321</c:v>
                      </c:pt>
                      <c:pt idx="226">
                        <c:v>326</c:v>
                      </c:pt>
                      <c:pt idx="227">
                        <c:v>326</c:v>
                      </c:pt>
                      <c:pt idx="228">
                        <c:v>329</c:v>
                      </c:pt>
                      <c:pt idx="229">
                        <c:v>329</c:v>
                      </c:pt>
                      <c:pt idx="230">
                        <c:v>330</c:v>
                      </c:pt>
                      <c:pt idx="231">
                        <c:v>330</c:v>
                      </c:pt>
                      <c:pt idx="232">
                        <c:v>333</c:v>
                      </c:pt>
                      <c:pt idx="233">
                        <c:v>333</c:v>
                      </c:pt>
                      <c:pt idx="234">
                        <c:v>349</c:v>
                      </c:pt>
                      <c:pt idx="235">
                        <c:v>349</c:v>
                      </c:pt>
                      <c:pt idx="236">
                        <c:v>352</c:v>
                      </c:pt>
                      <c:pt idx="237">
                        <c:v>352</c:v>
                      </c:pt>
                      <c:pt idx="238">
                        <c:v>353</c:v>
                      </c:pt>
                      <c:pt idx="239">
                        <c:v>353</c:v>
                      </c:pt>
                      <c:pt idx="240">
                        <c:v>354</c:v>
                      </c:pt>
                      <c:pt idx="241">
                        <c:v>354</c:v>
                      </c:pt>
                      <c:pt idx="242">
                        <c:v>356</c:v>
                      </c:pt>
                      <c:pt idx="243">
                        <c:v>356</c:v>
                      </c:pt>
                      <c:pt idx="244">
                        <c:v>357</c:v>
                      </c:pt>
                      <c:pt idx="245">
                        <c:v>357</c:v>
                      </c:pt>
                      <c:pt idx="246">
                        <c:v>361</c:v>
                      </c:pt>
                      <c:pt idx="247">
                        <c:v>361</c:v>
                      </c:pt>
                      <c:pt idx="248">
                        <c:v>363</c:v>
                      </c:pt>
                      <c:pt idx="249">
                        <c:v>363</c:v>
                      </c:pt>
                      <c:pt idx="250">
                        <c:v>365</c:v>
                      </c:pt>
                      <c:pt idx="251">
                        <c:v>365</c:v>
                      </c:pt>
                      <c:pt idx="252">
                        <c:v>367</c:v>
                      </c:pt>
                      <c:pt idx="253">
                        <c:v>367</c:v>
                      </c:pt>
                      <c:pt idx="254">
                        <c:v>368</c:v>
                      </c:pt>
                      <c:pt idx="255">
                        <c:v>368</c:v>
                      </c:pt>
                      <c:pt idx="256">
                        <c:v>374</c:v>
                      </c:pt>
                      <c:pt idx="257">
                        <c:v>374</c:v>
                      </c:pt>
                      <c:pt idx="258">
                        <c:v>375</c:v>
                      </c:pt>
                      <c:pt idx="259">
                        <c:v>375</c:v>
                      </c:pt>
                      <c:pt idx="260">
                        <c:v>376</c:v>
                      </c:pt>
                      <c:pt idx="261">
                        <c:v>376</c:v>
                      </c:pt>
                      <c:pt idx="262">
                        <c:v>379</c:v>
                      </c:pt>
                      <c:pt idx="263">
                        <c:v>379</c:v>
                      </c:pt>
                      <c:pt idx="264">
                        <c:v>382</c:v>
                      </c:pt>
                      <c:pt idx="265">
                        <c:v>382</c:v>
                      </c:pt>
                      <c:pt idx="266">
                        <c:v>385</c:v>
                      </c:pt>
                      <c:pt idx="267">
                        <c:v>385</c:v>
                      </c:pt>
                      <c:pt idx="268">
                        <c:v>390</c:v>
                      </c:pt>
                      <c:pt idx="269">
                        <c:v>390</c:v>
                      </c:pt>
                      <c:pt idx="270">
                        <c:v>399</c:v>
                      </c:pt>
                      <c:pt idx="271">
                        <c:v>399</c:v>
                      </c:pt>
                      <c:pt idx="272">
                        <c:v>400</c:v>
                      </c:pt>
                      <c:pt idx="273">
                        <c:v>400</c:v>
                      </c:pt>
                      <c:pt idx="274">
                        <c:v>401</c:v>
                      </c:pt>
                      <c:pt idx="275">
                        <c:v>401</c:v>
                      </c:pt>
                      <c:pt idx="276">
                        <c:v>404</c:v>
                      </c:pt>
                      <c:pt idx="277">
                        <c:v>404</c:v>
                      </c:pt>
                      <c:pt idx="278">
                        <c:v>406</c:v>
                      </c:pt>
                      <c:pt idx="279">
                        <c:v>406</c:v>
                      </c:pt>
                      <c:pt idx="280">
                        <c:v>409</c:v>
                      </c:pt>
                      <c:pt idx="281">
                        <c:v>409</c:v>
                      </c:pt>
                      <c:pt idx="282">
                        <c:v>411</c:v>
                      </c:pt>
                      <c:pt idx="283">
                        <c:v>411</c:v>
                      </c:pt>
                      <c:pt idx="284">
                        <c:v>413</c:v>
                      </c:pt>
                      <c:pt idx="285">
                        <c:v>413</c:v>
                      </c:pt>
                      <c:pt idx="286">
                        <c:v>416</c:v>
                      </c:pt>
                      <c:pt idx="287">
                        <c:v>416</c:v>
                      </c:pt>
                      <c:pt idx="288">
                        <c:v>418</c:v>
                      </c:pt>
                      <c:pt idx="289">
                        <c:v>418</c:v>
                      </c:pt>
                      <c:pt idx="290">
                        <c:v>419</c:v>
                      </c:pt>
                      <c:pt idx="291">
                        <c:v>419</c:v>
                      </c:pt>
                      <c:pt idx="292">
                        <c:v>420</c:v>
                      </c:pt>
                      <c:pt idx="293">
                        <c:v>420</c:v>
                      </c:pt>
                      <c:pt idx="294">
                        <c:v>422</c:v>
                      </c:pt>
                      <c:pt idx="295">
                        <c:v>422</c:v>
                      </c:pt>
                      <c:pt idx="296">
                        <c:v>425</c:v>
                      </c:pt>
                      <c:pt idx="297">
                        <c:v>425</c:v>
                      </c:pt>
                      <c:pt idx="298">
                        <c:v>431</c:v>
                      </c:pt>
                      <c:pt idx="299">
                        <c:v>431</c:v>
                      </c:pt>
                      <c:pt idx="300">
                        <c:v>433</c:v>
                      </c:pt>
                      <c:pt idx="301">
                        <c:v>433</c:v>
                      </c:pt>
                      <c:pt idx="302">
                        <c:v>435</c:v>
                      </c:pt>
                      <c:pt idx="303">
                        <c:v>435</c:v>
                      </c:pt>
                      <c:pt idx="304">
                        <c:v>438</c:v>
                      </c:pt>
                      <c:pt idx="305">
                        <c:v>438</c:v>
                      </c:pt>
                      <c:pt idx="306">
                        <c:v>440</c:v>
                      </c:pt>
                      <c:pt idx="307">
                        <c:v>440</c:v>
                      </c:pt>
                      <c:pt idx="308">
                        <c:v>441</c:v>
                      </c:pt>
                      <c:pt idx="309">
                        <c:v>441</c:v>
                      </c:pt>
                      <c:pt idx="310">
                        <c:v>442</c:v>
                      </c:pt>
                      <c:pt idx="311">
                        <c:v>442</c:v>
                      </c:pt>
                      <c:pt idx="312">
                        <c:v>445</c:v>
                      </c:pt>
                      <c:pt idx="313">
                        <c:v>445</c:v>
                      </c:pt>
                      <c:pt idx="314">
                        <c:v>446</c:v>
                      </c:pt>
                      <c:pt idx="315">
                        <c:v>446</c:v>
                      </c:pt>
                      <c:pt idx="316">
                        <c:v>447</c:v>
                      </c:pt>
                      <c:pt idx="317">
                        <c:v>447</c:v>
                      </c:pt>
                      <c:pt idx="318">
                        <c:v>453</c:v>
                      </c:pt>
                      <c:pt idx="319">
                        <c:v>453</c:v>
                      </c:pt>
                      <c:pt idx="320">
                        <c:v>459</c:v>
                      </c:pt>
                      <c:pt idx="321">
                        <c:v>459</c:v>
                      </c:pt>
                      <c:pt idx="322">
                        <c:v>460</c:v>
                      </c:pt>
                      <c:pt idx="323">
                        <c:v>460</c:v>
                      </c:pt>
                      <c:pt idx="324">
                        <c:v>464</c:v>
                      </c:pt>
                      <c:pt idx="325">
                        <c:v>464</c:v>
                      </c:pt>
                      <c:pt idx="326">
                        <c:v>466</c:v>
                      </c:pt>
                      <c:pt idx="327">
                        <c:v>466</c:v>
                      </c:pt>
                      <c:pt idx="328">
                        <c:v>467</c:v>
                      </c:pt>
                      <c:pt idx="329">
                        <c:v>467</c:v>
                      </c:pt>
                      <c:pt idx="330">
                        <c:v>469</c:v>
                      </c:pt>
                      <c:pt idx="331">
                        <c:v>469</c:v>
                      </c:pt>
                      <c:pt idx="332">
                        <c:v>470</c:v>
                      </c:pt>
                      <c:pt idx="333">
                        <c:v>470</c:v>
                      </c:pt>
                      <c:pt idx="334">
                        <c:v>475</c:v>
                      </c:pt>
                      <c:pt idx="335">
                        <c:v>475</c:v>
                      </c:pt>
                      <c:pt idx="336">
                        <c:v>476</c:v>
                      </c:pt>
                      <c:pt idx="337">
                        <c:v>476</c:v>
                      </c:pt>
                      <c:pt idx="338">
                        <c:v>477</c:v>
                      </c:pt>
                      <c:pt idx="339">
                        <c:v>477</c:v>
                      </c:pt>
                      <c:pt idx="340">
                        <c:v>478</c:v>
                      </c:pt>
                      <c:pt idx="341">
                        <c:v>478</c:v>
                      </c:pt>
                      <c:pt idx="342">
                        <c:v>479</c:v>
                      </c:pt>
                      <c:pt idx="343">
                        <c:v>479</c:v>
                      </c:pt>
                      <c:pt idx="344">
                        <c:v>480</c:v>
                      </c:pt>
                      <c:pt idx="345">
                        <c:v>480</c:v>
                      </c:pt>
                      <c:pt idx="346">
                        <c:v>481</c:v>
                      </c:pt>
                      <c:pt idx="347">
                        <c:v>481</c:v>
                      </c:pt>
                      <c:pt idx="348">
                        <c:v>482</c:v>
                      </c:pt>
                      <c:pt idx="349">
                        <c:v>482</c:v>
                      </c:pt>
                      <c:pt idx="350">
                        <c:v>483</c:v>
                      </c:pt>
                      <c:pt idx="351">
                        <c:v>483</c:v>
                      </c:pt>
                      <c:pt idx="352">
                        <c:v>486</c:v>
                      </c:pt>
                      <c:pt idx="353">
                        <c:v>486</c:v>
                      </c:pt>
                      <c:pt idx="354">
                        <c:v>488</c:v>
                      </c:pt>
                      <c:pt idx="355">
                        <c:v>488</c:v>
                      </c:pt>
                      <c:pt idx="356">
                        <c:v>489</c:v>
                      </c:pt>
                      <c:pt idx="357">
                        <c:v>489</c:v>
                      </c:pt>
                      <c:pt idx="358">
                        <c:v>490</c:v>
                      </c:pt>
                      <c:pt idx="359">
                        <c:v>490</c:v>
                      </c:pt>
                      <c:pt idx="360">
                        <c:v>493</c:v>
                      </c:pt>
                      <c:pt idx="361">
                        <c:v>493</c:v>
                      </c:pt>
                      <c:pt idx="362">
                        <c:v>494</c:v>
                      </c:pt>
                      <c:pt idx="363">
                        <c:v>494</c:v>
                      </c:pt>
                      <c:pt idx="364">
                        <c:v>505</c:v>
                      </c:pt>
                      <c:pt idx="365">
                        <c:v>505</c:v>
                      </c:pt>
                      <c:pt idx="366">
                        <c:v>506</c:v>
                      </c:pt>
                      <c:pt idx="367">
                        <c:v>506</c:v>
                      </c:pt>
                      <c:pt idx="368">
                        <c:v>507</c:v>
                      </c:pt>
                      <c:pt idx="369">
                        <c:v>507</c:v>
                      </c:pt>
                      <c:pt idx="370">
                        <c:v>508</c:v>
                      </c:pt>
                      <c:pt idx="371">
                        <c:v>508</c:v>
                      </c:pt>
                      <c:pt idx="372">
                        <c:v>509</c:v>
                      </c:pt>
                      <c:pt idx="373">
                        <c:v>509</c:v>
                      </c:pt>
                      <c:pt idx="374">
                        <c:v>510</c:v>
                      </c:pt>
                      <c:pt idx="375">
                        <c:v>510</c:v>
                      </c:pt>
                      <c:pt idx="376">
                        <c:v>513</c:v>
                      </c:pt>
                      <c:pt idx="377">
                        <c:v>513</c:v>
                      </c:pt>
                      <c:pt idx="378">
                        <c:v>514</c:v>
                      </c:pt>
                      <c:pt idx="379">
                        <c:v>514</c:v>
                      </c:pt>
                      <c:pt idx="380">
                        <c:v>516</c:v>
                      </c:pt>
                      <c:pt idx="381">
                        <c:v>516</c:v>
                      </c:pt>
                      <c:pt idx="382">
                        <c:v>517</c:v>
                      </c:pt>
                      <c:pt idx="383">
                        <c:v>517</c:v>
                      </c:pt>
                      <c:pt idx="384">
                        <c:v>525</c:v>
                      </c:pt>
                      <c:pt idx="385">
                        <c:v>525</c:v>
                      </c:pt>
                      <c:pt idx="386">
                        <c:v>528</c:v>
                      </c:pt>
                      <c:pt idx="387">
                        <c:v>528</c:v>
                      </c:pt>
                      <c:pt idx="388">
                        <c:v>534</c:v>
                      </c:pt>
                      <c:pt idx="389">
                        <c:v>534</c:v>
                      </c:pt>
                      <c:pt idx="390">
                        <c:v>538</c:v>
                      </c:pt>
                      <c:pt idx="391">
                        <c:v>538</c:v>
                      </c:pt>
                      <c:pt idx="392">
                        <c:v>541</c:v>
                      </c:pt>
                      <c:pt idx="393">
                        <c:v>541</c:v>
                      </c:pt>
                      <c:pt idx="394">
                        <c:v>542</c:v>
                      </c:pt>
                      <c:pt idx="395">
                        <c:v>542</c:v>
                      </c:pt>
                      <c:pt idx="396">
                        <c:v>543</c:v>
                      </c:pt>
                      <c:pt idx="397">
                        <c:v>543</c:v>
                      </c:pt>
                      <c:pt idx="398">
                        <c:v>544</c:v>
                      </c:pt>
                      <c:pt idx="399">
                        <c:v>544</c:v>
                      </c:pt>
                      <c:pt idx="400">
                        <c:v>552</c:v>
                      </c:pt>
                      <c:pt idx="401">
                        <c:v>552</c:v>
                      </c:pt>
                      <c:pt idx="402">
                        <c:v>553</c:v>
                      </c:pt>
                      <c:pt idx="403">
                        <c:v>553</c:v>
                      </c:pt>
                      <c:pt idx="404">
                        <c:v>556</c:v>
                      </c:pt>
                      <c:pt idx="405">
                        <c:v>556</c:v>
                      </c:pt>
                      <c:pt idx="406">
                        <c:v>557</c:v>
                      </c:pt>
                      <c:pt idx="407">
                        <c:v>557</c:v>
                      </c:pt>
                      <c:pt idx="408">
                        <c:v>559</c:v>
                      </c:pt>
                      <c:pt idx="409">
                        <c:v>559</c:v>
                      </c:pt>
                      <c:pt idx="410">
                        <c:v>563</c:v>
                      </c:pt>
                      <c:pt idx="411">
                        <c:v>563</c:v>
                      </c:pt>
                      <c:pt idx="412">
                        <c:v>564</c:v>
                      </c:pt>
                      <c:pt idx="413">
                        <c:v>564</c:v>
                      </c:pt>
                      <c:pt idx="414">
                        <c:v>566</c:v>
                      </c:pt>
                      <c:pt idx="415">
                        <c:v>566</c:v>
                      </c:pt>
                      <c:pt idx="416">
                        <c:v>567</c:v>
                      </c:pt>
                      <c:pt idx="417">
                        <c:v>567</c:v>
                      </c:pt>
                      <c:pt idx="418">
                        <c:v>569</c:v>
                      </c:pt>
                      <c:pt idx="419">
                        <c:v>569</c:v>
                      </c:pt>
                      <c:pt idx="420">
                        <c:v>570</c:v>
                      </c:pt>
                      <c:pt idx="421">
                        <c:v>570</c:v>
                      </c:pt>
                      <c:pt idx="422">
                        <c:v>571</c:v>
                      </c:pt>
                      <c:pt idx="423">
                        <c:v>571</c:v>
                      </c:pt>
                      <c:pt idx="424">
                        <c:v>572</c:v>
                      </c:pt>
                      <c:pt idx="425">
                        <c:v>572</c:v>
                      </c:pt>
                      <c:pt idx="426">
                        <c:v>574</c:v>
                      </c:pt>
                      <c:pt idx="427">
                        <c:v>574</c:v>
                      </c:pt>
                      <c:pt idx="428">
                        <c:v>575</c:v>
                      </c:pt>
                      <c:pt idx="429">
                        <c:v>575</c:v>
                      </c:pt>
                      <c:pt idx="430">
                        <c:v>576</c:v>
                      </c:pt>
                      <c:pt idx="431">
                        <c:v>576</c:v>
                      </c:pt>
                      <c:pt idx="432">
                        <c:v>579</c:v>
                      </c:pt>
                      <c:pt idx="433">
                        <c:v>579</c:v>
                      </c:pt>
                      <c:pt idx="434">
                        <c:v>580</c:v>
                      </c:pt>
                      <c:pt idx="435">
                        <c:v>580</c:v>
                      </c:pt>
                      <c:pt idx="436">
                        <c:v>581</c:v>
                      </c:pt>
                      <c:pt idx="437">
                        <c:v>581</c:v>
                      </c:pt>
                      <c:pt idx="438">
                        <c:v>582</c:v>
                      </c:pt>
                      <c:pt idx="439">
                        <c:v>582</c:v>
                      </c:pt>
                      <c:pt idx="440">
                        <c:v>583</c:v>
                      </c:pt>
                      <c:pt idx="441">
                        <c:v>583</c:v>
                      </c:pt>
                      <c:pt idx="442">
                        <c:v>584</c:v>
                      </c:pt>
                      <c:pt idx="443">
                        <c:v>584</c:v>
                      </c:pt>
                      <c:pt idx="444">
                        <c:v>588</c:v>
                      </c:pt>
                      <c:pt idx="445">
                        <c:v>588</c:v>
                      </c:pt>
                      <c:pt idx="446">
                        <c:v>589</c:v>
                      </c:pt>
                      <c:pt idx="447">
                        <c:v>589</c:v>
                      </c:pt>
                      <c:pt idx="448">
                        <c:v>591</c:v>
                      </c:pt>
                      <c:pt idx="449">
                        <c:v>591</c:v>
                      </c:pt>
                      <c:pt idx="450">
                        <c:v>593</c:v>
                      </c:pt>
                      <c:pt idx="451">
                        <c:v>593</c:v>
                      </c:pt>
                      <c:pt idx="452">
                        <c:v>596</c:v>
                      </c:pt>
                      <c:pt idx="453">
                        <c:v>596</c:v>
                      </c:pt>
                      <c:pt idx="454">
                        <c:v>598</c:v>
                      </c:pt>
                      <c:pt idx="455">
                        <c:v>598</c:v>
                      </c:pt>
                      <c:pt idx="456">
                        <c:v>599</c:v>
                      </c:pt>
                      <c:pt idx="457">
                        <c:v>599</c:v>
                      </c:pt>
                      <c:pt idx="458">
                        <c:v>601</c:v>
                      </c:pt>
                      <c:pt idx="459">
                        <c:v>601</c:v>
                      </c:pt>
                      <c:pt idx="460">
                        <c:v>605</c:v>
                      </c:pt>
                      <c:pt idx="461">
                        <c:v>605</c:v>
                      </c:pt>
                      <c:pt idx="462">
                        <c:v>606</c:v>
                      </c:pt>
                      <c:pt idx="463">
                        <c:v>606</c:v>
                      </c:pt>
                      <c:pt idx="464">
                        <c:v>607</c:v>
                      </c:pt>
                      <c:pt idx="465">
                        <c:v>607</c:v>
                      </c:pt>
                      <c:pt idx="466">
                        <c:v>608</c:v>
                      </c:pt>
                      <c:pt idx="467">
                        <c:v>608</c:v>
                      </c:pt>
                      <c:pt idx="468">
                        <c:v>610</c:v>
                      </c:pt>
                      <c:pt idx="469">
                        <c:v>610</c:v>
                      </c:pt>
                      <c:pt idx="470">
                        <c:v>611</c:v>
                      </c:pt>
                      <c:pt idx="471">
                        <c:v>611</c:v>
                      </c:pt>
                      <c:pt idx="472">
                        <c:v>612</c:v>
                      </c:pt>
                      <c:pt idx="473">
                        <c:v>612</c:v>
                      </c:pt>
                      <c:pt idx="474">
                        <c:v>615</c:v>
                      </c:pt>
                      <c:pt idx="475">
                        <c:v>615</c:v>
                      </c:pt>
                      <c:pt idx="476">
                        <c:v>616</c:v>
                      </c:pt>
                      <c:pt idx="477">
                        <c:v>616</c:v>
                      </c:pt>
                      <c:pt idx="478">
                        <c:v>617</c:v>
                      </c:pt>
                      <c:pt idx="479">
                        <c:v>617</c:v>
                      </c:pt>
                      <c:pt idx="480">
                        <c:v>618</c:v>
                      </c:pt>
                      <c:pt idx="481">
                        <c:v>618</c:v>
                      </c:pt>
                      <c:pt idx="482">
                        <c:v>619</c:v>
                      </c:pt>
                      <c:pt idx="483">
                        <c:v>619</c:v>
                      </c:pt>
                      <c:pt idx="484">
                        <c:v>621</c:v>
                      </c:pt>
                      <c:pt idx="485">
                        <c:v>621</c:v>
                      </c:pt>
                      <c:pt idx="486">
                        <c:v>622</c:v>
                      </c:pt>
                      <c:pt idx="487">
                        <c:v>622</c:v>
                      </c:pt>
                      <c:pt idx="488">
                        <c:v>624</c:v>
                      </c:pt>
                      <c:pt idx="489">
                        <c:v>624</c:v>
                      </c:pt>
                      <c:pt idx="490">
                        <c:v>625</c:v>
                      </c:pt>
                      <c:pt idx="491">
                        <c:v>625</c:v>
                      </c:pt>
                      <c:pt idx="492">
                        <c:v>626</c:v>
                      </c:pt>
                      <c:pt idx="493">
                        <c:v>626</c:v>
                      </c:pt>
                      <c:pt idx="494">
                        <c:v>627</c:v>
                      </c:pt>
                      <c:pt idx="495">
                        <c:v>627</c:v>
                      </c:pt>
                      <c:pt idx="496">
                        <c:v>629</c:v>
                      </c:pt>
                      <c:pt idx="497">
                        <c:v>629</c:v>
                      </c:pt>
                      <c:pt idx="498">
                        <c:v>631</c:v>
                      </c:pt>
                      <c:pt idx="499">
                        <c:v>631</c:v>
                      </c:pt>
                      <c:pt idx="500">
                        <c:v>633</c:v>
                      </c:pt>
                      <c:pt idx="501">
                        <c:v>633</c:v>
                      </c:pt>
                      <c:pt idx="502">
                        <c:v>634</c:v>
                      </c:pt>
                      <c:pt idx="503">
                        <c:v>634</c:v>
                      </c:pt>
                      <c:pt idx="504">
                        <c:v>636</c:v>
                      </c:pt>
                      <c:pt idx="505">
                        <c:v>636</c:v>
                      </c:pt>
                      <c:pt idx="506">
                        <c:v>638</c:v>
                      </c:pt>
                      <c:pt idx="507">
                        <c:v>638</c:v>
                      </c:pt>
                      <c:pt idx="508">
                        <c:v>640</c:v>
                      </c:pt>
                      <c:pt idx="509">
                        <c:v>640</c:v>
                      </c:pt>
                      <c:pt idx="510">
                        <c:v>641</c:v>
                      </c:pt>
                      <c:pt idx="511">
                        <c:v>641</c:v>
                      </c:pt>
                      <c:pt idx="512">
                        <c:v>642</c:v>
                      </c:pt>
                      <c:pt idx="513">
                        <c:v>642</c:v>
                      </c:pt>
                      <c:pt idx="514">
                        <c:v>643</c:v>
                      </c:pt>
                      <c:pt idx="515">
                        <c:v>643</c:v>
                      </c:pt>
                      <c:pt idx="516">
                        <c:v>645</c:v>
                      </c:pt>
                      <c:pt idx="517">
                        <c:v>645</c:v>
                      </c:pt>
                      <c:pt idx="518">
                        <c:v>647</c:v>
                      </c:pt>
                      <c:pt idx="519">
                        <c:v>647</c:v>
                      </c:pt>
                      <c:pt idx="520">
                        <c:v>648</c:v>
                      </c:pt>
                      <c:pt idx="521">
                        <c:v>648</c:v>
                      </c:pt>
                      <c:pt idx="522">
                        <c:v>653</c:v>
                      </c:pt>
                      <c:pt idx="523">
                        <c:v>653</c:v>
                      </c:pt>
                      <c:pt idx="524">
                        <c:v>654</c:v>
                      </c:pt>
                      <c:pt idx="525">
                        <c:v>654</c:v>
                      </c:pt>
                      <c:pt idx="526">
                        <c:v>655</c:v>
                      </c:pt>
                      <c:pt idx="527">
                        <c:v>655</c:v>
                      </c:pt>
                      <c:pt idx="528">
                        <c:v>656</c:v>
                      </c:pt>
                      <c:pt idx="529">
                        <c:v>656</c:v>
                      </c:pt>
                      <c:pt idx="530">
                        <c:v>657</c:v>
                      </c:pt>
                      <c:pt idx="531">
                        <c:v>657</c:v>
                      </c:pt>
                      <c:pt idx="532">
                        <c:v>660</c:v>
                      </c:pt>
                      <c:pt idx="533">
                        <c:v>660</c:v>
                      </c:pt>
                      <c:pt idx="534">
                        <c:v>661</c:v>
                      </c:pt>
                      <c:pt idx="535">
                        <c:v>661</c:v>
                      </c:pt>
                      <c:pt idx="536">
                        <c:v>662</c:v>
                      </c:pt>
                      <c:pt idx="537">
                        <c:v>662</c:v>
                      </c:pt>
                      <c:pt idx="538">
                        <c:v>664</c:v>
                      </c:pt>
                      <c:pt idx="539">
                        <c:v>664</c:v>
                      </c:pt>
                      <c:pt idx="540">
                        <c:v>669</c:v>
                      </c:pt>
                      <c:pt idx="541">
                        <c:v>669</c:v>
                      </c:pt>
                      <c:pt idx="542">
                        <c:v>670</c:v>
                      </c:pt>
                      <c:pt idx="543">
                        <c:v>670</c:v>
                      </c:pt>
                      <c:pt idx="544">
                        <c:v>671</c:v>
                      </c:pt>
                      <c:pt idx="545">
                        <c:v>671</c:v>
                      </c:pt>
                      <c:pt idx="546">
                        <c:v>672</c:v>
                      </c:pt>
                      <c:pt idx="547">
                        <c:v>672</c:v>
                      </c:pt>
                      <c:pt idx="548">
                        <c:v>674</c:v>
                      </c:pt>
                      <c:pt idx="549">
                        <c:v>674</c:v>
                      </c:pt>
                      <c:pt idx="550">
                        <c:v>675</c:v>
                      </c:pt>
                      <c:pt idx="551">
                        <c:v>675</c:v>
                      </c:pt>
                      <c:pt idx="552">
                        <c:v>676</c:v>
                      </c:pt>
                      <c:pt idx="553">
                        <c:v>676</c:v>
                      </c:pt>
                      <c:pt idx="554">
                        <c:v>677</c:v>
                      </c:pt>
                      <c:pt idx="555">
                        <c:v>677</c:v>
                      </c:pt>
                      <c:pt idx="556">
                        <c:v>678</c:v>
                      </c:pt>
                      <c:pt idx="557">
                        <c:v>678</c:v>
                      </c:pt>
                      <c:pt idx="558">
                        <c:v>679</c:v>
                      </c:pt>
                      <c:pt idx="559">
                        <c:v>679</c:v>
                      </c:pt>
                      <c:pt idx="560">
                        <c:v>680</c:v>
                      </c:pt>
                      <c:pt idx="561">
                        <c:v>680</c:v>
                      </c:pt>
                      <c:pt idx="562">
                        <c:v>681</c:v>
                      </c:pt>
                      <c:pt idx="563">
                        <c:v>681</c:v>
                      </c:pt>
                      <c:pt idx="564">
                        <c:v>682</c:v>
                      </c:pt>
                      <c:pt idx="565">
                        <c:v>682</c:v>
                      </c:pt>
                      <c:pt idx="566">
                        <c:v>683</c:v>
                      </c:pt>
                      <c:pt idx="567">
                        <c:v>683</c:v>
                      </c:pt>
                      <c:pt idx="568">
                        <c:v>684</c:v>
                      </c:pt>
                      <c:pt idx="569">
                        <c:v>684</c:v>
                      </c:pt>
                      <c:pt idx="570">
                        <c:v>685</c:v>
                      </c:pt>
                      <c:pt idx="571">
                        <c:v>685</c:v>
                      </c:pt>
                      <c:pt idx="572">
                        <c:v>686</c:v>
                      </c:pt>
                      <c:pt idx="573">
                        <c:v>686</c:v>
                      </c:pt>
                      <c:pt idx="574">
                        <c:v>687</c:v>
                      </c:pt>
                      <c:pt idx="575">
                        <c:v>687</c:v>
                      </c:pt>
                      <c:pt idx="576">
                        <c:v>688</c:v>
                      </c:pt>
                      <c:pt idx="577">
                        <c:v>688</c:v>
                      </c:pt>
                      <c:pt idx="578">
                        <c:v>689</c:v>
                      </c:pt>
                      <c:pt idx="579">
                        <c:v>689</c:v>
                      </c:pt>
                      <c:pt idx="580">
                        <c:v>690</c:v>
                      </c:pt>
                      <c:pt idx="581">
                        <c:v>690</c:v>
                      </c:pt>
                      <c:pt idx="582">
                        <c:v>691</c:v>
                      </c:pt>
                      <c:pt idx="583">
                        <c:v>691</c:v>
                      </c:pt>
                      <c:pt idx="584">
                        <c:v>692</c:v>
                      </c:pt>
                      <c:pt idx="585">
                        <c:v>692</c:v>
                      </c:pt>
                      <c:pt idx="586">
                        <c:v>693</c:v>
                      </c:pt>
                      <c:pt idx="587">
                        <c:v>693</c:v>
                      </c:pt>
                      <c:pt idx="588">
                        <c:v>694</c:v>
                      </c:pt>
                      <c:pt idx="589">
                        <c:v>694</c:v>
                      </c:pt>
                      <c:pt idx="590">
                        <c:v>695</c:v>
                      </c:pt>
                      <c:pt idx="591">
                        <c:v>695</c:v>
                      </c:pt>
                      <c:pt idx="592">
                        <c:v>696</c:v>
                      </c:pt>
                      <c:pt idx="593">
                        <c:v>696</c:v>
                      </c:pt>
                      <c:pt idx="594">
                        <c:v>697</c:v>
                      </c:pt>
                      <c:pt idx="595">
                        <c:v>697</c:v>
                      </c:pt>
                      <c:pt idx="596">
                        <c:v>698</c:v>
                      </c:pt>
                      <c:pt idx="597">
                        <c:v>698</c:v>
                      </c:pt>
                      <c:pt idx="598">
                        <c:v>699</c:v>
                      </c:pt>
                      <c:pt idx="599">
                        <c:v>699</c:v>
                      </c:pt>
                      <c:pt idx="600">
                        <c:v>700</c:v>
                      </c:pt>
                      <c:pt idx="601">
                        <c:v>700</c:v>
                      </c:pt>
                      <c:pt idx="602">
                        <c:v>701</c:v>
                      </c:pt>
                      <c:pt idx="603">
                        <c:v>701</c:v>
                      </c:pt>
                      <c:pt idx="604">
                        <c:v>702</c:v>
                      </c:pt>
                      <c:pt idx="605">
                        <c:v>702</c:v>
                      </c:pt>
                      <c:pt idx="606">
                        <c:v>703</c:v>
                      </c:pt>
                      <c:pt idx="607">
                        <c:v>703</c:v>
                      </c:pt>
                      <c:pt idx="608">
                        <c:v>704</c:v>
                      </c:pt>
                      <c:pt idx="609">
                        <c:v>704</c:v>
                      </c:pt>
                      <c:pt idx="610">
                        <c:v>705</c:v>
                      </c:pt>
                      <c:pt idx="611">
                        <c:v>705</c:v>
                      </c:pt>
                      <c:pt idx="612">
                        <c:v>706</c:v>
                      </c:pt>
                      <c:pt idx="613">
                        <c:v>706</c:v>
                      </c:pt>
                      <c:pt idx="614">
                        <c:v>707</c:v>
                      </c:pt>
                      <c:pt idx="615">
                        <c:v>707</c:v>
                      </c:pt>
                      <c:pt idx="616">
                        <c:v>708</c:v>
                      </c:pt>
                      <c:pt idx="617">
                        <c:v>708</c:v>
                      </c:pt>
                      <c:pt idx="618">
                        <c:v>709</c:v>
                      </c:pt>
                      <c:pt idx="619">
                        <c:v>709</c:v>
                      </c:pt>
                      <c:pt idx="620">
                        <c:v>710</c:v>
                      </c:pt>
                      <c:pt idx="621">
                        <c:v>710</c:v>
                      </c:pt>
                      <c:pt idx="622">
                        <c:v>711</c:v>
                      </c:pt>
                      <c:pt idx="623">
                        <c:v>711</c:v>
                      </c:pt>
                      <c:pt idx="624">
                        <c:v>712</c:v>
                      </c:pt>
                      <c:pt idx="625">
                        <c:v>712</c:v>
                      </c:pt>
                      <c:pt idx="626">
                        <c:v>715</c:v>
                      </c:pt>
                      <c:pt idx="627">
                        <c:v>715</c:v>
                      </c:pt>
                      <c:pt idx="628">
                        <c:v>716</c:v>
                      </c:pt>
                      <c:pt idx="629">
                        <c:v>716</c:v>
                      </c:pt>
                      <c:pt idx="630">
                        <c:v>717</c:v>
                      </c:pt>
                      <c:pt idx="631">
                        <c:v>717</c:v>
                      </c:pt>
                      <c:pt idx="632">
                        <c:v>720</c:v>
                      </c:pt>
                      <c:pt idx="633">
                        <c:v>720</c:v>
                      </c:pt>
                      <c:pt idx="634">
                        <c:v>725</c:v>
                      </c:pt>
                      <c:pt idx="635">
                        <c:v>725</c:v>
                      </c:pt>
                      <c:pt idx="636">
                        <c:v>727</c:v>
                      </c:pt>
                      <c:pt idx="637">
                        <c:v>727</c:v>
                      </c:pt>
                      <c:pt idx="638">
                        <c:v>728</c:v>
                      </c:pt>
                      <c:pt idx="639">
                        <c:v>728</c:v>
                      </c:pt>
                      <c:pt idx="640">
                        <c:v>729</c:v>
                      </c:pt>
                      <c:pt idx="641">
                        <c:v>729</c:v>
                      </c:pt>
                      <c:pt idx="642">
                        <c:v>730</c:v>
                      </c:pt>
                      <c:pt idx="643">
                        <c:v>730</c:v>
                      </c:pt>
                      <c:pt idx="644">
                        <c:v>731</c:v>
                      </c:pt>
                      <c:pt idx="645">
                        <c:v>731</c:v>
                      </c:pt>
                      <c:pt idx="646">
                        <c:v>733</c:v>
                      </c:pt>
                      <c:pt idx="647">
                        <c:v>733</c:v>
                      </c:pt>
                      <c:pt idx="648">
                        <c:v>734</c:v>
                      </c:pt>
                      <c:pt idx="649">
                        <c:v>734</c:v>
                      </c:pt>
                      <c:pt idx="650">
                        <c:v>735</c:v>
                      </c:pt>
                      <c:pt idx="651">
                        <c:v>735</c:v>
                      </c:pt>
                      <c:pt idx="652">
                        <c:v>736</c:v>
                      </c:pt>
                      <c:pt idx="653">
                        <c:v>736</c:v>
                      </c:pt>
                      <c:pt idx="654">
                        <c:v>737</c:v>
                      </c:pt>
                      <c:pt idx="655">
                        <c:v>737</c:v>
                      </c:pt>
                      <c:pt idx="656">
                        <c:v>738</c:v>
                      </c:pt>
                      <c:pt idx="657">
                        <c:v>738</c:v>
                      </c:pt>
                      <c:pt idx="658">
                        <c:v>739</c:v>
                      </c:pt>
                      <c:pt idx="659">
                        <c:v>739</c:v>
                      </c:pt>
                      <c:pt idx="660">
                        <c:v>740</c:v>
                      </c:pt>
                      <c:pt idx="661">
                        <c:v>740</c:v>
                      </c:pt>
                      <c:pt idx="662">
                        <c:v>741</c:v>
                      </c:pt>
                      <c:pt idx="663">
                        <c:v>741</c:v>
                      </c:pt>
                      <c:pt idx="664">
                        <c:v>742</c:v>
                      </c:pt>
                      <c:pt idx="665">
                        <c:v>742</c:v>
                      </c:pt>
                      <c:pt idx="666">
                        <c:v>743</c:v>
                      </c:pt>
                      <c:pt idx="667">
                        <c:v>743</c:v>
                      </c:pt>
                      <c:pt idx="668">
                        <c:v>744</c:v>
                      </c:pt>
                      <c:pt idx="669">
                        <c:v>744</c:v>
                      </c:pt>
                      <c:pt idx="670">
                        <c:v>745</c:v>
                      </c:pt>
                      <c:pt idx="671">
                        <c:v>745</c:v>
                      </c:pt>
                      <c:pt idx="672">
                        <c:v>746</c:v>
                      </c:pt>
                      <c:pt idx="673">
                        <c:v>746</c:v>
                      </c:pt>
                      <c:pt idx="674">
                        <c:v>747</c:v>
                      </c:pt>
                      <c:pt idx="675">
                        <c:v>747</c:v>
                      </c:pt>
                      <c:pt idx="676">
                        <c:v>748</c:v>
                      </c:pt>
                      <c:pt idx="677">
                        <c:v>748</c:v>
                      </c:pt>
                      <c:pt idx="678">
                        <c:v>749</c:v>
                      </c:pt>
                      <c:pt idx="679">
                        <c:v>749</c:v>
                      </c:pt>
                      <c:pt idx="680">
                        <c:v>750</c:v>
                      </c:pt>
                      <c:pt idx="681">
                        <c:v>750</c:v>
                      </c:pt>
                      <c:pt idx="682">
                        <c:v>751</c:v>
                      </c:pt>
                      <c:pt idx="683">
                        <c:v>751</c:v>
                      </c:pt>
                      <c:pt idx="684">
                        <c:v>752</c:v>
                      </c:pt>
                      <c:pt idx="685">
                        <c:v>752</c:v>
                      </c:pt>
                      <c:pt idx="686">
                        <c:v>753</c:v>
                      </c:pt>
                      <c:pt idx="687">
                        <c:v>753</c:v>
                      </c:pt>
                      <c:pt idx="688">
                        <c:v>754</c:v>
                      </c:pt>
                      <c:pt idx="689">
                        <c:v>754</c:v>
                      </c:pt>
                      <c:pt idx="690">
                        <c:v>755</c:v>
                      </c:pt>
                      <c:pt idx="691">
                        <c:v>755</c:v>
                      </c:pt>
                      <c:pt idx="692">
                        <c:v>756</c:v>
                      </c:pt>
                      <c:pt idx="693">
                        <c:v>756</c:v>
                      </c:pt>
                      <c:pt idx="694">
                        <c:v>757</c:v>
                      </c:pt>
                      <c:pt idx="695">
                        <c:v>757</c:v>
                      </c:pt>
                      <c:pt idx="696">
                        <c:v>758</c:v>
                      </c:pt>
                      <c:pt idx="697">
                        <c:v>758</c:v>
                      </c:pt>
                      <c:pt idx="698">
                        <c:v>759</c:v>
                      </c:pt>
                      <c:pt idx="699">
                        <c:v>759</c:v>
                      </c:pt>
                      <c:pt idx="700">
                        <c:v>760</c:v>
                      </c:pt>
                      <c:pt idx="701">
                        <c:v>760</c:v>
                      </c:pt>
                      <c:pt idx="702">
                        <c:v>761</c:v>
                      </c:pt>
                      <c:pt idx="703">
                        <c:v>761</c:v>
                      </c:pt>
                      <c:pt idx="704">
                        <c:v>762</c:v>
                      </c:pt>
                      <c:pt idx="705">
                        <c:v>762</c:v>
                      </c:pt>
                      <c:pt idx="706">
                        <c:v>763</c:v>
                      </c:pt>
                      <c:pt idx="707">
                        <c:v>763</c:v>
                      </c:pt>
                      <c:pt idx="708">
                        <c:v>764</c:v>
                      </c:pt>
                      <c:pt idx="709">
                        <c:v>764</c:v>
                      </c:pt>
                      <c:pt idx="710">
                        <c:v>765</c:v>
                      </c:pt>
                      <c:pt idx="711">
                        <c:v>765</c:v>
                      </c:pt>
                      <c:pt idx="712">
                        <c:v>766</c:v>
                      </c:pt>
                      <c:pt idx="713">
                        <c:v>766</c:v>
                      </c:pt>
                      <c:pt idx="714">
                        <c:v>767</c:v>
                      </c:pt>
                      <c:pt idx="715">
                        <c:v>767</c:v>
                      </c:pt>
                      <c:pt idx="716">
                        <c:v>768</c:v>
                      </c:pt>
                      <c:pt idx="717">
                        <c:v>768</c:v>
                      </c:pt>
                      <c:pt idx="718">
                        <c:v>769</c:v>
                      </c:pt>
                      <c:pt idx="719">
                        <c:v>769</c:v>
                      </c:pt>
                      <c:pt idx="720">
                        <c:v>770</c:v>
                      </c:pt>
                      <c:pt idx="721">
                        <c:v>770</c:v>
                      </c:pt>
                      <c:pt idx="722">
                        <c:v>771</c:v>
                      </c:pt>
                      <c:pt idx="723">
                        <c:v>771</c:v>
                      </c:pt>
                      <c:pt idx="724">
                        <c:v>773</c:v>
                      </c:pt>
                      <c:pt idx="725">
                        <c:v>773</c:v>
                      </c:pt>
                      <c:pt idx="726">
                        <c:v>775</c:v>
                      </c:pt>
                      <c:pt idx="727">
                        <c:v>775</c:v>
                      </c:pt>
                      <c:pt idx="728">
                        <c:v>776</c:v>
                      </c:pt>
                      <c:pt idx="729">
                        <c:v>776</c:v>
                      </c:pt>
                      <c:pt idx="730">
                        <c:v>777</c:v>
                      </c:pt>
                      <c:pt idx="731">
                        <c:v>777</c:v>
                      </c:pt>
                      <c:pt idx="732">
                        <c:v>778</c:v>
                      </c:pt>
                      <c:pt idx="733">
                        <c:v>778</c:v>
                      </c:pt>
                      <c:pt idx="734">
                        <c:v>780</c:v>
                      </c:pt>
                      <c:pt idx="735">
                        <c:v>780</c:v>
                      </c:pt>
                      <c:pt idx="736">
                        <c:v>781</c:v>
                      </c:pt>
                      <c:pt idx="737">
                        <c:v>781</c:v>
                      </c:pt>
                      <c:pt idx="738">
                        <c:v>782</c:v>
                      </c:pt>
                      <c:pt idx="739">
                        <c:v>782</c:v>
                      </c:pt>
                      <c:pt idx="740">
                        <c:v>783</c:v>
                      </c:pt>
                      <c:pt idx="741">
                        <c:v>783</c:v>
                      </c:pt>
                      <c:pt idx="742">
                        <c:v>786</c:v>
                      </c:pt>
                      <c:pt idx="743">
                        <c:v>786</c:v>
                      </c:pt>
                      <c:pt idx="744">
                        <c:v>787</c:v>
                      </c:pt>
                      <c:pt idx="745">
                        <c:v>787</c:v>
                      </c:pt>
                      <c:pt idx="746">
                        <c:v>789</c:v>
                      </c:pt>
                      <c:pt idx="747">
                        <c:v>789</c:v>
                      </c:pt>
                      <c:pt idx="748">
                        <c:v>792</c:v>
                      </c:pt>
                      <c:pt idx="749">
                        <c:v>792</c:v>
                      </c:pt>
                      <c:pt idx="750">
                        <c:v>793</c:v>
                      </c:pt>
                      <c:pt idx="751">
                        <c:v>793</c:v>
                      </c:pt>
                      <c:pt idx="752">
                        <c:v>797</c:v>
                      </c:pt>
                      <c:pt idx="753">
                        <c:v>797</c:v>
                      </c:pt>
                      <c:pt idx="754">
                        <c:v>798</c:v>
                      </c:pt>
                      <c:pt idx="755">
                        <c:v>798</c:v>
                      </c:pt>
                      <c:pt idx="756">
                        <c:v>799</c:v>
                      </c:pt>
                      <c:pt idx="757">
                        <c:v>799</c:v>
                      </c:pt>
                      <c:pt idx="758">
                        <c:v>801</c:v>
                      </c:pt>
                      <c:pt idx="759">
                        <c:v>801</c:v>
                      </c:pt>
                      <c:pt idx="760">
                        <c:v>804</c:v>
                      </c:pt>
                      <c:pt idx="761">
                        <c:v>804</c:v>
                      </c:pt>
                      <c:pt idx="762">
                        <c:v>808</c:v>
                      </c:pt>
                      <c:pt idx="763">
                        <c:v>808</c:v>
                      </c:pt>
                      <c:pt idx="764">
                        <c:v>810</c:v>
                      </c:pt>
                      <c:pt idx="765">
                        <c:v>810</c:v>
                      </c:pt>
                      <c:pt idx="766">
                        <c:v>811</c:v>
                      </c:pt>
                      <c:pt idx="767">
                        <c:v>811</c:v>
                      </c:pt>
                      <c:pt idx="768">
                        <c:v>813</c:v>
                      </c:pt>
                      <c:pt idx="769">
                        <c:v>813</c:v>
                      </c:pt>
                      <c:pt idx="770">
                        <c:v>815</c:v>
                      </c:pt>
                      <c:pt idx="771">
                        <c:v>815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'[3]2% no treat- 1st and 2nd reacti'!$N$4:$N$775</c15:sqref>
                        </c15:formulaRef>
                      </c:ext>
                    </c:extLst>
                    <c:numCache>
                      <c:formatCode>General</c:formatCode>
                      <c:ptCount val="772"/>
                      <c:pt idx="0">
                        <c:v>0</c:v>
                      </c:pt>
                      <c:pt idx="1">
                        <c:v>13</c:v>
                      </c:pt>
                      <c:pt idx="2">
                        <c:v>13</c:v>
                      </c:pt>
                      <c:pt idx="3">
                        <c:v>9</c:v>
                      </c:pt>
                      <c:pt idx="4">
                        <c:v>9</c:v>
                      </c:pt>
                      <c:pt idx="5">
                        <c:v>7</c:v>
                      </c:pt>
                      <c:pt idx="6">
                        <c:v>7</c:v>
                      </c:pt>
                      <c:pt idx="7">
                        <c:v>5</c:v>
                      </c:pt>
                      <c:pt idx="8">
                        <c:v>5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3</c:v>
                      </c:pt>
                      <c:pt idx="12">
                        <c:v>3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1</c:v>
                      </c:pt>
                      <c:pt idx="16">
                        <c:v>1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1</c:v>
                      </c:pt>
                      <c:pt idx="20">
                        <c:v>1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3</c:v>
                      </c:pt>
                      <c:pt idx="24">
                        <c:v>3</c:v>
                      </c:pt>
                      <c:pt idx="25">
                        <c:v>4</c:v>
                      </c:pt>
                      <c:pt idx="26">
                        <c:v>4</c:v>
                      </c:pt>
                      <c:pt idx="27">
                        <c:v>3</c:v>
                      </c:pt>
                      <c:pt idx="28">
                        <c:v>3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1</c:v>
                      </c:pt>
                      <c:pt idx="32">
                        <c:v>1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3</c:v>
                      </c:pt>
                      <c:pt idx="36">
                        <c:v>3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3</c:v>
                      </c:pt>
                      <c:pt idx="40">
                        <c:v>3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3</c:v>
                      </c:pt>
                      <c:pt idx="45">
                        <c:v>4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3</c:v>
                      </c:pt>
                      <c:pt idx="49">
                        <c:v>4</c:v>
                      </c:pt>
                      <c:pt idx="50">
                        <c:v>4</c:v>
                      </c:pt>
                      <c:pt idx="51">
                        <c:v>6</c:v>
                      </c:pt>
                      <c:pt idx="52">
                        <c:v>6</c:v>
                      </c:pt>
                      <c:pt idx="53">
                        <c:v>5</c:v>
                      </c:pt>
                      <c:pt idx="54">
                        <c:v>5</c:v>
                      </c:pt>
                      <c:pt idx="55">
                        <c:v>4</c:v>
                      </c:pt>
                      <c:pt idx="56">
                        <c:v>4</c:v>
                      </c:pt>
                      <c:pt idx="57">
                        <c:v>5</c:v>
                      </c:pt>
                      <c:pt idx="58">
                        <c:v>5</c:v>
                      </c:pt>
                      <c:pt idx="59">
                        <c:v>4</c:v>
                      </c:pt>
                      <c:pt idx="60">
                        <c:v>4</c:v>
                      </c:pt>
                      <c:pt idx="61">
                        <c:v>3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4</c:v>
                      </c:pt>
                      <c:pt idx="65">
                        <c:v>3</c:v>
                      </c:pt>
                      <c:pt idx="66">
                        <c:v>3</c:v>
                      </c:pt>
                      <c:pt idx="67">
                        <c:v>4</c:v>
                      </c:pt>
                      <c:pt idx="68">
                        <c:v>4</c:v>
                      </c:pt>
                      <c:pt idx="69">
                        <c:v>5</c:v>
                      </c:pt>
                      <c:pt idx="70">
                        <c:v>5</c:v>
                      </c:pt>
                      <c:pt idx="71">
                        <c:v>4</c:v>
                      </c:pt>
                      <c:pt idx="72">
                        <c:v>4</c:v>
                      </c:pt>
                      <c:pt idx="73">
                        <c:v>5</c:v>
                      </c:pt>
                      <c:pt idx="74">
                        <c:v>5</c:v>
                      </c:pt>
                      <c:pt idx="75">
                        <c:v>4</c:v>
                      </c:pt>
                      <c:pt idx="76">
                        <c:v>4</c:v>
                      </c:pt>
                      <c:pt idx="77">
                        <c:v>3</c:v>
                      </c:pt>
                      <c:pt idx="78">
                        <c:v>3</c:v>
                      </c:pt>
                      <c:pt idx="79">
                        <c:v>4</c:v>
                      </c:pt>
                      <c:pt idx="80">
                        <c:v>4</c:v>
                      </c:pt>
                      <c:pt idx="81">
                        <c:v>3</c:v>
                      </c:pt>
                      <c:pt idx="82">
                        <c:v>3</c:v>
                      </c:pt>
                      <c:pt idx="83">
                        <c:v>4</c:v>
                      </c:pt>
                      <c:pt idx="84">
                        <c:v>4</c:v>
                      </c:pt>
                      <c:pt idx="85">
                        <c:v>5</c:v>
                      </c:pt>
                      <c:pt idx="86">
                        <c:v>5</c:v>
                      </c:pt>
                      <c:pt idx="87">
                        <c:v>6</c:v>
                      </c:pt>
                      <c:pt idx="88">
                        <c:v>6</c:v>
                      </c:pt>
                      <c:pt idx="89">
                        <c:v>5</c:v>
                      </c:pt>
                      <c:pt idx="90">
                        <c:v>5</c:v>
                      </c:pt>
                      <c:pt idx="91">
                        <c:v>4</c:v>
                      </c:pt>
                      <c:pt idx="92">
                        <c:v>4</c:v>
                      </c:pt>
                      <c:pt idx="93">
                        <c:v>5</c:v>
                      </c:pt>
                      <c:pt idx="94">
                        <c:v>5</c:v>
                      </c:pt>
                      <c:pt idx="95">
                        <c:v>4</c:v>
                      </c:pt>
                      <c:pt idx="96">
                        <c:v>4</c:v>
                      </c:pt>
                      <c:pt idx="97">
                        <c:v>5</c:v>
                      </c:pt>
                      <c:pt idx="98">
                        <c:v>5</c:v>
                      </c:pt>
                      <c:pt idx="99">
                        <c:v>6</c:v>
                      </c:pt>
                      <c:pt idx="100">
                        <c:v>6</c:v>
                      </c:pt>
                      <c:pt idx="101">
                        <c:v>5</c:v>
                      </c:pt>
                      <c:pt idx="102">
                        <c:v>5</c:v>
                      </c:pt>
                      <c:pt idx="103">
                        <c:v>6</c:v>
                      </c:pt>
                      <c:pt idx="104">
                        <c:v>6</c:v>
                      </c:pt>
                      <c:pt idx="105">
                        <c:v>7</c:v>
                      </c:pt>
                      <c:pt idx="106">
                        <c:v>7</c:v>
                      </c:pt>
                      <c:pt idx="107">
                        <c:v>6</c:v>
                      </c:pt>
                      <c:pt idx="108">
                        <c:v>6</c:v>
                      </c:pt>
                      <c:pt idx="109">
                        <c:v>7</c:v>
                      </c:pt>
                      <c:pt idx="110">
                        <c:v>7</c:v>
                      </c:pt>
                      <c:pt idx="111">
                        <c:v>8</c:v>
                      </c:pt>
                      <c:pt idx="112">
                        <c:v>8</c:v>
                      </c:pt>
                      <c:pt idx="113">
                        <c:v>9</c:v>
                      </c:pt>
                      <c:pt idx="114">
                        <c:v>9</c:v>
                      </c:pt>
                      <c:pt idx="115">
                        <c:v>8</c:v>
                      </c:pt>
                      <c:pt idx="116">
                        <c:v>8</c:v>
                      </c:pt>
                      <c:pt idx="117">
                        <c:v>7</c:v>
                      </c:pt>
                      <c:pt idx="118">
                        <c:v>7</c:v>
                      </c:pt>
                      <c:pt idx="119">
                        <c:v>6</c:v>
                      </c:pt>
                      <c:pt idx="120">
                        <c:v>6</c:v>
                      </c:pt>
                      <c:pt idx="121">
                        <c:v>7</c:v>
                      </c:pt>
                      <c:pt idx="122">
                        <c:v>7</c:v>
                      </c:pt>
                      <c:pt idx="123">
                        <c:v>6</c:v>
                      </c:pt>
                      <c:pt idx="124">
                        <c:v>6</c:v>
                      </c:pt>
                      <c:pt idx="125">
                        <c:v>7</c:v>
                      </c:pt>
                      <c:pt idx="126">
                        <c:v>7</c:v>
                      </c:pt>
                      <c:pt idx="127">
                        <c:v>8</c:v>
                      </c:pt>
                      <c:pt idx="128">
                        <c:v>8</c:v>
                      </c:pt>
                      <c:pt idx="129">
                        <c:v>9</c:v>
                      </c:pt>
                      <c:pt idx="130">
                        <c:v>9</c:v>
                      </c:pt>
                      <c:pt idx="131">
                        <c:v>8</c:v>
                      </c:pt>
                      <c:pt idx="132">
                        <c:v>8</c:v>
                      </c:pt>
                      <c:pt idx="133">
                        <c:v>7</c:v>
                      </c:pt>
                      <c:pt idx="134">
                        <c:v>7</c:v>
                      </c:pt>
                      <c:pt idx="135">
                        <c:v>8</c:v>
                      </c:pt>
                      <c:pt idx="136">
                        <c:v>8</c:v>
                      </c:pt>
                      <c:pt idx="137">
                        <c:v>9</c:v>
                      </c:pt>
                      <c:pt idx="138">
                        <c:v>9</c:v>
                      </c:pt>
                      <c:pt idx="139">
                        <c:v>8</c:v>
                      </c:pt>
                      <c:pt idx="140">
                        <c:v>8</c:v>
                      </c:pt>
                      <c:pt idx="141">
                        <c:v>9</c:v>
                      </c:pt>
                      <c:pt idx="142">
                        <c:v>9</c:v>
                      </c:pt>
                      <c:pt idx="143">
                        <c:v>10</c:v>
                      </c:pt>
                      <c:pt idx="144">
                        <c:v>10</c:v>
                      </c:pt>
                      <c:pt idx="145">
                        <c:v>9</c:v>
                      </c:pt>
                      <c:pt idx="146">
                        <c:v>9</c:v>
                      </c:pt>
                      <c:pt idx="147">
                        <c:v>10</c:v>
                      </c:pt>
                      <c:pt idx="148">
                        <c:v>10</c:v>
                      </c:pt>
                      <c:pt idx="149">
                        <c:v>11</c:v>
                      </c:pt>
                      <c:pt idx="150">
                        <c:v>11</c:v>
                      </c:pt>
                      <c:pt idx="151">
                        <c:v>12</c:v>
                      </c:pt>
                      <c:pt idx="152">
                        <c:v>12</c:v>
                      </c:pt>
                      <c:pt idx="153">
                        <c:v>11</c:v>
                      </c:pt>
                      <c:pt idx="154">
                        <c:v>11</c:v>
                      </c:pt>
                      <c:pt idx="155">
                        <c:v>12</c:v>
                      </c:pt>
                      <c:pt idx="156">
                        <c:v>12</c:v>
                      </c:pt>
                      <c:pt idx="157">
                        <c:v>13</c:v>
                      </c:pt>
                      <c:pt idx="158">
                        <c:v>13</c:v>
                      </c:pt>
                      <c:pt idx="159">
                        <c:v>14</c:v>
                      </c:pt>
                      <c:pt idx="160">
                        <c:v>14</c:v>
                      </c:pt>
                      <c:pt idx="161">
                        <c:v>15</c:v>
                      </c:pt>
                      <c:pt idx="162">
                        <c:v>15</c:v>
                      </c:pt>
                      <c:pt idx="163">
                        <c:v>13</c:v>
                      </c:pt>
                      <c:pt idx="164">
                        <c:v>13</c:v>
                      </c:pt>
                      <c:pt idx="165">
                        <c:v>14</c:v>
                      </c:pt>
                      <c:pt idx="166">
                        <c:v>14</c:v>
                      </c:pt>
                      <c:pt idx="167">
                        <c:v>15</c:v>
                      </c:pt>
                      <c:pt idx="168">
                        <c:v>15</c:v>
                      </c:pt>
                      <c:pt idx="169">
                        <c:v>16</c:v>
                      </c:pt>
                      <c:pt idx="170">
                        <c:v>16</c:v>
                      </c:pt>
                      <c:pt idx="171">
                        <c:v>15</c:v>
                      </c:pt>
                      <c:pt idx="172">
                        <c:v>15</c:v>
                      </c:pt>
                      <c:pt idx="173">
                        <c:v>14</c:v>
                      </c:pt>
                      <c:pt idx="174">
                        <c:v>14</c:v>
                      </c:pt>
                      <c:pt idx="175">
                        <c:v>15</c:v>
                      </c:pt>
                      <c:pt idx="176">
                        <c:v>15</c:v>
                      </c:pt>
                      <c:pt idx="177">
                        <c:v>16</c:v>
                      </c:pt>
                      <c:pt idx="178">
                        <c:v>16</c:v>
                      </c:pt>
                      <c:pt idx="179">
                        <c:v>15</c:v>
                      </c:pt>
                      <c:pt idx="180">
                        <c:v>15</c:v>
                      </c:pt>
                      <c:pt idx="181">
                        <c:v>16</c:v>
                      </c:pt>
                      <c:pt idx="182">
                        <c:v>16</c:v>
                      </c:pt>
                      <c:pt idx="183">
                        <c:v>17</c:v>
                      </c:pt>
                      <c:pt idx="184">
                        <c:v>17</c:v>
                      </c:pt>
                      <c:pt idx="185">
                        <c:v>16</c:v>
                      </c:pt>
                      <c:pt idx="186">
                        <c:v>16</c:v>
                      </c:pt>
                      <c:pt idx="187">
                        <c:v>17</c:v>
                      </c:pt>
                      <c:pt idx="188">
                        <c:v>17</c:v>
                      </c:pt>
                      <c:pt idx="189">
                        <c:v>18</c:v>
                      </c:pt>
                      <c:pt idx="190">
                        <c:v>18</c:v>
                      </c:pt>
                      <c:pt idx="191">
                        <c:v>19</c:v>
                      </c:pt>
                      <c:pt idx="192">
                        <c:v>19</c:v>
                      </c:pt>
                      <c:pt idx="193">
                        <c:v>18</c:v>
                      </c:pt>
                      <c:pt idx="194">
                        <c:v>18</c:v>
                      </c:pt>
                      <c:pt idx="195">
                        <c:v>19</c:v>
                      </c:pt>
                      <c:pt idx="196">
                        <c:v>19</c:v>
                      </c:pt>
                      <c:pt idx="197">
                        <c:v>20</c:v>
                      </c:pt>
                      <c:pt idx="198">
                        <c:v>20</c:v>
                      </c:pt>
                      <c:pt idx="199">
                        <c:v>19</c:v>
                      </c:pt>
                      <c:pt idx="200">
                        <c:v>19</c:v>
                      </c:pt>
                      <c:pt idx="201">
                        <c:v>20</c:v>
                      </c:pt>
                      <c:pt idx="202">
                        <c:v>20</c:v>
                      </c:pt>
                      <c:pt idx="203">
                        <c:v>21</c:v>
                      </c:pt>
                      <c:pt idx="204">
                        <c:v>21</c:v>
                      </c:pt>
                      <c:pt idx="205">
                        <c:v>22</c:v>
                      </c:pt>
                      <c:pt idx="206">
                        <c:v>22</c:v>
                      </c:pt>
                      <c:pt idx="207">
                        <c:v>23</c:v>
                      </c:pt>
                      <c:pt idx="208">
                        <c:v>23</c:v>
                      </c:pt>
                      <c:pt idx="209">
                        <c:v>22</c:v>
                      </c:pt>
                      <c:pt idx="210">
                        <c:v>22</c:v>
                      </c:pt>
                      <c:pt idx="211">
                        <c:v>21</c:v>
                      </c:pt>
                      <c:pt idx="212">
                        <c:v>21</c:v>
                      </c:pt>
                      <c:pt idx="213">
                        <c:v>22</c:v>
                      </c:pt>
                      <c:pt idx="214">
                        <c:v>22</c:v>
                      </c:pt>
                      <c:pt idx="215">
                        <c:v>23</c:v>
                      </c:pt>
                      <c:pt idx="216">
                        <c:v>23</c:v>
                      </c:pt>
                      <c:pt idx="217">
                        <c:v>24</c:v>
                      </c:pt>
                      <c:pt idx="218">
                        <c:v>24</c:v>
                      </c:pt>
                      <c:pt idx="219">
                        <c:v>25</c:v>
                      </c:pt>
                      <c:pt idx="220">
                        <c:v>25</c:v>
                      </c:pt>
                      <c:pt idx="221">
                        <c:v>24</c:v>
                      </c:pt>
                      <c:pt idx="222">
                        <c:v>24</c:v>
                      </c:pt>
                      <c:pt idx="223">
                        <c:v>25</c:v>
                      </c:pt>
                      <c:pt idx="224">
                        <c:v>25</c:v>
                      </c:pt>
                      <c:pt idx="225">
                        <c:v>24</c:v>
                      </c:pt>
                      <c:pt idx="226">
                        <c:v>24</c:v>
                      </c:pt>
                      <c:pt idx="227">
                        <c:v>25</c:v>
                      </c:pt>
                      <c:pt idx="228">
                        <c:v>25</c:v>
                      </c:pt>
                      <c:pt idx="229">
                        <c:v>26</c:v>
                      </c:pt>
                      <c:pt idx="230">
                        <c:v>26</c:v>
                      </c:pt>
                      <c:pt idx="231">
                        <c:v>27</c:v>
                      </c:pt>
                      <c:pt idx="232">
                        <c:v>27</c:v>
                      </c:pt>
                      <c:pt idx="233">
                        <c:v>26</c:v>
                      </c:pt>
                      <c:pt idx="234">
                        <c:v>26</c:v>
                      </c:pt>
                      <c:pt idx="235">
                        <c:v>27</c:v>
                      </c:pt>
                      <c:pt idx="236">
                        <c:v>27</c:v>
                      </c:pt>
                      <c:pt idx="237">
                        <c:v>28</c:v>
                      </c:pt>
                      <c:pt idx="238">
                        <c:v>28</c:v>
                      </c:pt>
                      <c:pt idx="239">
                        <c:v>27</c:v>
                      </c:pt>
                      <c:pt idx="240">
                        <c:v>27</c:v>
                      </c:pt>
                      <c:pt idx="241">
                        <c:v>26</c:v>
                      </c:pt>
                      <c:pt idx="242">
                        <c:v>26</c:v>
                      </c:pt>
                      <c:pt idx="243">
                        <c:v>27</c:v>
                      </c:pt>
                      <c:pt idx="244">
                        <c:v>27</c:v>
                      </c:pt>
                      <c:pt idx="245">
                        <c:v>28</c:v>
                      </c:pt>
                      <c:pt idx="246">
                        <c:v>28</c:v>
                      </c:pt>
                      <c:pt idx="247">
                        <c:v>29</c:v>
                      </c:pt>
                      <c:pt idx="248">
                        <c:v>29</c:v>
                      </c:pt>
                      <c:pt idx="249">
                        <c:v>30</c:v>
                      </c:pt>
                      <c:pt idx="250">
                        <c:v>30</c:v>
                      </c:pt>
                      <c:pt idx="251">
                        <c:v>31</c:v>
                      </c:pt>
                      <c:pt idx="252">
                        <c:v>31</c:v>
                      </c:pt>
                      <c:pt idx="253">
                        <c:v>29</c:v>
                      </c:pt>
                      <c:pt idx="254">
                        <c:v>29</c:v>
                      </c:pt>
                      <c:pt idx="255">
                        <c:v>28</c:v>
                      </c:pt>
                      <c:pt idx="256">
                        <c:v>28</c:v>
                      </c:pt>
                      <c:pt idx="257">
                        <c:v>29</c:v>
                      </c:pt>
                      <c:pt idx="258">
                        <c:v>29</c:v>
                      </c:pt>
                      <c:pt idx="259">
                        <c:v>28</c:v>
                      </c:pt>
                      <c:pt idx="260">
                        <c:v>28</c:v>
                      </c:pt>
                      <c:pt idx="261">
                        <c:v>29</c:v>
                      </c:pt>
                      <c:pt idx="262">
                        <c:v>29</c:v>
                      </c:pt>
                      <c:pt idx="263">
                        <c:v>30</c:v>
                      </c:pt>
                      <c:pt idx="264">
                        <c:v>30</c:v>
                      </c:pt>
                      <c:pt idx="265">
                        <c:v>31</c:v>
                      </c:pt>
                      <c:pt idx="266">
                        <c:v>31</c:v>
                      </c:pt>
                      <c:pt idx="267">
                        <c:v>30</c:v>
                      </c:pt>
                      <c:pt idx="268">
                        <c:v>30</c:v>
                      </c:pt>
                      <c:pt idx="269">
                        <c:v>31</c:v>
                      </c:pt>
                      <c:pt idx="270">
                        <c:v>31</c:v>
                      </c:pt>
                      <c:pt idx="271">
                        <c:v>32</c:v>
                      </c:pt>
                      <c:pt idx="272">
                        <c:v>32</c:v>
                      </c:pt>
                      <c:pt idx="273">
                        <c:v>33</c:v>
                      </c:pt>
                      <c:pt idx="274">
                        <c:v>33</c:v>
                      </c:pt>
                      <c:pt idx="275">
                        <c:v>32</c:v>
                      </c:pt>
                      <c:pt idx="276">
                        <c:v>32</c:v>
                      </c:pt>
                      <c:pt idx="277">
                        <c:v>31</c:v>
                      </c:pt>
                      <c:pt idx="278">
                        <c:v>31</c:v>
                      </c:pt>
                      <c:pt idx="279">
                        <c:v>32</c:v>
                      </c:pt>
                      <c:pt idx="280">
                        <c:v>32</c:v>
                      </c:pt>
                      <c:pt idx="281">
                        <c:v>31</c:v>
                      </c:pt>
                      <c:pt idx="282">
                        <c:v>31</c:v>
                      </c:pt>
                      <c:pt idx="283">
                        <c:v>32</c:v>
                      </c:pt>
                      <c:pt idx="284">
                        <c:v>32</c:v>
                      </c:pt>
                      <c:pt idx="285">
                        <c:v>31</c:v>
                      </c:pt>
                      <c:pt idx="286">
                        <c:v>31</c:v>
                      </c:pt>
                      <c:pt idx="287">
                        <c:v>32</c:v>
                      </c:pt>
                      <c:pt idx="288">
                        <c:v>32</c:v>
                      </c:pt>
                      <c:pt idx="289">
                        <c:v>31</c:v>
                      </c:pt>
                      <c:pt idx="290">
                        <c:v>31</c:v>
                      </c:pt>
                      <c:pt idx="291">
                        <c:v>32</c:v>
                      </c:pt>
                      <c:pt idx="292">
                        <c:v>32</c:v>
                      </c:pt>
                      <c:pt idx="293">
                        <c:v>31</c:v>
                      </c:pt>
                      <c:pt idx="294">
                        <c:v>31</c:v>
                      </c:pt>
                      <c:pt idx="295">
                        <c:v>32</c:v>
                      </c:pt>
                      <c:pt idx="296">
                        <c:v>32</c:v>
                      </c:pt>
                      <c:pt idx="297">
                        <c:v>33</c:v>
                      </c:pt>
                      <c:pt idx="298">
                        <c:v>33</c:v>
                      </c:pt>
                      <c:pt idx="299">
                        <c:v>34</c:v>
                      </c:pt>
                      <c:pt idx="300">
                        <c:v>34</c:v>
                      </c:pt>
                      <c:pt idx="301">
                        <c:v>33</c:v>
                      </c:pt>
                      <c:pt idx="302">
                        <c:v>33</c:v>
                      </c:pt>
                      <c:pt idx="303">
                        <c:v>32</c:v>
                      </c:pt>
                      <c:pt idx="304">
                        <c:v>32</c:v>
                      </c:pt>
                      <c:pt idx="305">
                        <c:v>33</c:v>
                      </c:pt>
                      <c:pt idx="306">
                        <c:v>33</c:v>
                      </c:pt>
                      <c:pt idx="307">
                        <c:v>32</c:v>
                      </c:pt>
                      <c:pt idx="308">
                        <c:v>32</c:v>
                      </c:pt>
                      <c:pt idx="309">
                        <c:v>31</c:v>
                      </c:pt>
                      <c:pt idx="310">
                        <c:v>31</c:v>
                      </c:pt>
                      <c:pt idx="311">
                        <c:v>32</c:v>
                      </c:pt>
                      <c:pt idx="312">
                        <c:v>32</c:v>
                      </c:pt>
                      <c:pt idx="313">
                        <c:v>31</c:v>
                      </c:pt>
                      <c:pt idx="314">
                        <c:v>31</c:v>
                      </c:pt>
                      <c:pt idx="315">
                        <c:v>32</c:v>
                      </c:pt>
                      <c:pt idx="316">
                        <c:v>32</c:v>
                      </c:pt>
                      <c:pt idx="317">
                        <c:v>33</c:v>
                      </c:pt>
                      <c:pt idx="318">
                        <c:v>33</c:v>
                      </c:pt>
                      <c:pt idx="319">
                        <c:v>34</c:v>
                      </c:pt>
                      <c:pt idx="320">
                        <c:v>34</c:v>
                      </c:pt>
                      <c:pt idx="321">
                        <c:v>33</c:v>
                      </c:pt>
                      <c:pt idx="322">
                        <c:v>33</c:v>
                      </c:pt>
                      <c:pt idx="323">
                        <c:v>34</c:v>
                      </c:pt>
                      <c:pt idx="324">
                        <c:v>34</c:v>
                      </c:pt>
                      <c:pt idx="325">
                        <c:v>33</c:v>
                      </c:pt>
                      <c:pt idx="326">
                        <c:v>33</c:v>
                      </c:pt>
                      <c:pt idx="327">
                        <c:v>34</c:v>
                      </c:pt>
                      <c:pt idx="328">
                        <c:v>34</c:v>
                      </c:pt>
                      <c:pt idx="329">
                        <c:v>35</c:v>
                      </c:pt>
                      <c:pt idx="330">
                        <c:v>35</c:v>
                      </c:pt>
                      <c:pt idx="331">
                        <c:v>36</c:v>
                      </c:pt>
                      <c:pt idx="332">
                        <c:v>36</c:v>
                      </c:pt>
                      <c:pt idx="333">
                        <c:v>35</c:v>
                      </c:pt>
                      <c:pt idx="334">
                        <c:v>35</c:v>
                      </c:pt>
                      <c:pt idx="335">
                        <c:v>34</c:v>
                      </c:pt>
                      <c:pt idx="336">
                        <c:v>34</c:v>
                      </c:pt>
                      <c:pt idx="337">
                        <c:v>35</c:v>
                      </c:pt>
                      <c:pt idx="338">
                        <c:v>35</c:v>
                      </c:pt>
                      <c:pt idx="339">
                        <c:v>36</c:v>
                      </c:pt>
                      <c:pt idx="340">
                        <c:v>36</c:v>
                      </c:pt>
                      <c:pt idx="341">
                        <c:v>38</c:v>
                      </c:pt>
                      <c:pt idx="342">
                        <c:v>38</c:v>
                      </c:pt>
                      <c:pt idx="343">
                        <c:v>41</c:v>
                      </c:pt>
                      <c:pt idx="344">
                        <c:v>41</c:v>
                      </c:pt>
                      <c:pt idx="345">
                        <c:v>42</c:v>
                      </c:pt>
                      <c:pt idx="346">
                        <c:v>42</c:v>
                      </c:pt>
                      <c:pt idx="347">
                        <c:v>38</c:v>
                      </c:pt>
                      <c:pt idx="348">
                        <c:v>38</c:v>
                      </c:pt>
                      <c:pt idx="349">
                        <c:v>36</c:v>
                      </c:pt>
                      <c:pt idx="350">
                        <c:v>36</c:v>
                      </c:pt>
                      <c:pt idx="351">
                        <c:v>35</c:v>
                      </c:pt>
                      <c:pt idx="352">
                        <c:v>35</c:v>
                      </c:pt>
                      <c:pt idx="353">
                        <c:v>34</c:v>
                      </c:pt>
                      <c:pt idx="354">
                        <c:v>34</c:v>
                      </c:pt>
                      <c:pt idx="355">
                        <c:v>35</c:v>
                      </c:pt>
                      <c:pt idx="356">
                        <c:v>35</c:v>
                      </c:pt>
                      <c:pt idx="357">
                        <c:v>36</c:v>
                      </c:pt>
                      <c:pt idx="358">
                        <c:v>36</c:v>
                      </c:pt>
                      <c:pt idx="359">
                        <c:v>35</c:v>
                      </c:pt>
                      <c:pt idx="360">
                        <c:v>35</c:v>
                      </c:pt>
                      <c:pt idx="361">
                        <c:v>34</c:v>
                      </c:pt>
                      <c:pt idx="362">
                        <c:v>34</c:v>
                      </c:pt>
                      <c:pt idx="363">
                        <c:v>35</c:v>
                      </c:pt>
                      <c:pt idx="364">
                        <c:v>35</c:v>
                      </c:pt>
                      <c:pt idx="365">
                        <c:v>36</c:v>
                      </c:pt>
                      <c:pt idx="366">
                        <c:v>36</c:v>
                      </c:pt>
                      <c:pt idx="367">
                        <c:v>37</c:v>
                      </c:pt>
                      <c:pt idx="368">
                        <c:v>37</c:v>
                      </c:pt>
                      <c:pt idx="369">
                        <c:v>38</c:v>
                      </c:pt>
                      <c:pt idx="370">
                        <c:v>38</c:v>
                      </c:pt>
                      <c:pt idx="371">
                        <c:v>40</c:v>
                      </c:pt>
                      <c:pt idx="372">
                        <c:v>40</c:v>
                      </c:pt>
                      <c:pt idx="373">
                        <c:v>41</c:v>
                      </c:pt>
                      <c:pt idx="374">
                        <c:v>41</c:v>
                      </c:pt>
                      <c:pt idx="375">
                        <c:v>42</c:v>
                      </c:pt>
                      <c:pt idx="376">
                        <c:v>42</c:v>
                      </c:pt>
                      <c:pt idx="377">
                        <c:v>41</c:v>
                      </c:pt>
                      <c:pt idx="378">
                        <c:v>41</c:v>
                      </c:pt>
                      <c:pt idx="379">
                        <c:v>40</c:v>
                      </c:pt>
                      <c:pt idx="380">
                        <c:v>40</c:v>
                      </c:pt>
                      <c:pt idx="381">
                        <c:v>39</c:v>
                      </c:pt>
                      <c:pt idx="382">
                        <c:v>39</c:v>
                      </c:pt>
                      <c:pt idx="383">
                        <c:v>38</c:v>
                      </c:pt>
                      <c:pt idx="384">
                        <c:v>38</c:v>
                      </c:pt>
                      <c:pt idx="385">
                        <c:v>39</c:v>
                      </c:pt>
                      <c:pt idx="386">
                        <c:v>39</c:v>
                      </c:pt>
                      <c:pt idx="387">
                        <c:v>40</c:v>
                      </c:pt>
                      <c:pt idx="388">
                        <c:v>40</c:v>
                      </c:pt>
                      <c:pt idx="389">
                        <c:v>41</c:v>
                      </c:pt>
                      <c:pt idx="390">
                        <c:v>41</c:v>
                      </c:pt>
                      <c:pt idx="391">
                        <c:v>42</c:v>
                      </c:pt>
                      <c:pt idx="392">
                        <c:v>42</c:v>
                      </c:pt>
                      <c:pt idx="393">
                        <c:v>41</c:v>
                      </c:pt>
                      <c:pt idx="394">
                        <c:v>41</c:v>
                      </c:pt>
                      <c:pt idx="395">
                        <c:v>42</c:v>
                      </c:pt>
                      <c:pt idx="396">
                        <c:v>42</c:v>
                      </c:pt>
                      <c:pt idx="397">
                        <c:v>43</c:v>
                      </c:pt>
                      <c:pt idx="398">
                        <c:v>43</c:v>
                      </c:pt>
                      <c:pt idx="399">
                        <c:v>44</c:v>
                      </c:pt>
                      <c:pt idx="400">
                        <c:v>44</c:v>
                      </c:pt>
                      <c:pt idx="401">
                        <c:v>45</c:v>
                      </c:pt>
                      <c:pt idx="402">
                        <c:v>45</c:v>
                      </c:pt>
                      <c:pt idx="403">
                        <c:v>47</c:v>
                      </c:pt>
                      <c:pt idx="404">
                        <c:v>47</c:v>
                      </c:pt>
                      <c:pt idx="405">
                        <c:v>48</c:v>
                      </c:pt>
                      <c:pt idx="406">
                        <c:v>48</c:v>
                      </c:pt>
                      <c:pt idx="407">
                        <c:v>49</c:v>
                      </c:pt>
                      <c:pt idx="408">
                        <c:v>49</c:v>
                      </c:pt>
                      <c:pt idx="409">
                        <c:v>50</c:v>
                      </c:pt>
                      <c:pt idx="410">
                        <c:v>50</c:v>
                      </c:pt>
                      <c:pt idx="411">
                        <c:v>51</c:v>
                      </c:pt>
                      <c:pt idx="412">
                        <c:v>51</c:v>
                      </c:pt>
                      <c:pt idx="413">
                        <c:v>52</c:v>
                      </c:pt>
                      <c:pt idx="414">
                        <c:v>52</c:v>
                      </c:pt>
                      <c:pt idx="415">
                        <c:v>53</c:v>
                      </c:pt>
                      <c:pt idx="416">
                        <c:v>53</c:v>
                      </c:pt>
                      <c:pt idx="417">
                        <c:v>52</c:v>
                      </c:pt>
                      <c:pt idx="418">
                        <c:v>52</c:v>
                      </c:pt>
                      <c:pt idx="419">
                        <c:v>53</c:v>
                      </c:pt>
                      <c:pt idx="420">
                        <c:v>53</c:v>
                      </c:pt>
                      <c:pt idx="421">
                        <c:v>54</c:v>
                      </c:pt>
                      <c:pt idx="422">
                        <c:v>54</c:v>
                      </c:pt>
                      <c:pt idx="423">
                        <c:v>55</c:v>
                      </c:pt>
                      <c:pt idx="424">
                        <c:v>55</c:v>
                      </c:pt>
                      <c:pt idx="425">
                        <c:v>54</c:v>
                      </c:pt>
                      <c:pt idx="426">
                        <c:v>54</c:v>
                      </c:pt>
                      <c:pt idx="427">
                        <c:v>55</c:v>
                      </c:pt>
                      <c:pt idx="428">
                        <c:v>55</c:v>
                      </c:pt>
                      <c:pt idx="429">
                        <c:v>56</c:v>
                      </c:pt>
                      <c:pt idx="430">
                        <c:v>56</c:v>
                      </c:pt>
                      <c:pt idx="431">
                        <c:v>57</c:v>
                      </c:pt>
                      <c:pt idx="432">
                        <c:v>57</c:v>
                      </c:pt>
                      <c:pt idx="433">
                        <c:v>58</c:v>
                      </c:pt>
                      <c:pt idx="434">
                        <c:v>58</c:v>
                      </c:pt>
                      <c:pt idx="435">
                        <c:v>59</c:v>
                      </c:pt>
                      <c:pt idx="436">
                        <c:v>59</c:v>
                      </c:pt>
                      <c:pt idx="437">
                        <c:v>58</c:v>
                      </c:pt>
                      <c:pt idx="438">
                        <c:v>58</c:v>
                      </c:pt>
                      <c:pt idx="439">
                        <c:v>59</c:v>
                      </c:pt>
                      <c:pt idx="440">
                        <c:v>59</c:v>
                      </c:pt>
                      <c:pt idx="441">
                        <c:v>60</c:v>
                      </c:pt>
                      <c:pt idx="442">
                        <c:v>60</c:v>
                      </c:pt>
                      <c:pt idx="443">
                        <c:v>61</c:v>
                      </c:pt>
                      <c:pt idx="444">
                        <c:v>61</c:v>
                      </c:pt>
                      <c:pt idx="445">
                        <c:v>62</c:v>
                      </c:pt>
                      <c:pt idx="446">
                        <c:v>62</c:v>
                      </c:pt>
                      <c:pt idx="447">
                        <c:v>64</c:v>
                      </c:pt>
                      <c:pt idx="448">
                        <c:v>64</c:v>
                      </c:pt>
                      <c:pt idx="449">
                        <c:v>65</c:v>
                      </c:pt>
                      <c:pt idx="450">
                        <c:v>65</c:v>
                      </c:pt>
                      <c:pt idx="451">
                        <c:v>66</c:v>
                      </c:pt>
                      <c:pt idx="452">
                        <c:v>66</c:v>
                      </c:pt>
                      <c:pt idx="453">
                        <c:v>67</c:v>
                      </c:pt>
                      <c:pt idx="454">
                        <c:v>67</c:v>
                      </c:pt>
                      <c:pt idx="455">
                        <c:v>68</c:v>
                      </c:pt>
                      <c:pt idx="456">
                        <c:v>68</c:v>
                      </c:pt>
                      <c:pt idx="457">
                        <c:v>69</c:v>
                      </c:pt>
                      <c:pt idx="458">
                        <c:v>69</c:v>
                      </c:pt>
                      <c:pt idx="459">
                        <c:v>70</c:v>
                      </c:pt>
                      <c:pt idx="460">
                        <c:v>70</c:v>
                      </c:pt>
                      <c:pt idx="461">
                        <c:v>71</c:v>
                      </c:pt>
                      <c:pt idx="462">
                        <c:v>71</c:v>
                      </c:pt>
                      <c:pt idx="463">
                        <c:v>72</c:v>
                      </c:pt>
                      <c:pt idx="464">
                        <c:v>72</c:v>
                      </c:pt>
                      <c:pt idx="465">
                        <c:v>74</c:v>
                      </c:pt>
                      <c:pt idx="466">
                        <c:v>74</c:v>
                      </c:pt>
                      <c:pt idx="467">
                        <c:v>73</c:v>
                      </c:pt>
                      <c:pt idx="468">
                        <c:v>73</c:v>
                      </c:pt>
                      <c:pt idx="469">
                        <c:v>74</c:v>
                      </c:pt>
                      <c:pt idx="470">
                        <c:v>74</c:v>
                      </c:pt>
                      <c:pt idx="471">
                        <c:v>75</c:v>
                      </c:pt>
                      <c:pt idx="472">
                        <c:v>75</c:v>
                      </c:pt>
                      <c:pt idx="473">
                        <c:v>76</c:v>
                      </c:pt>
                      <c:pt idx="474">
                        <c:v>76</c:v>
                      </c:pt>
                      <c:pt idx="475">
                        <c:v>77</c:v>
                      </c:pt>
                      <c:pt idx="476">
                        <c:v>77</c:v>
                      </c:pt>
                      <c:pt idx="477">
                        <c:v>78</c:v>
                      </c:pt>
                      <c:pt idx="478">
                        <c:v>78</c:v>
                      </c:pt>
                      <c:pt idx="479">
                        <c:v>79</c:v>
                      </c:pt>
                      <c:pt idx="480">
                        <c:v>79</c:v>
                      </c:pt>
                      <c:pt idx="481">
                        <c:v>80</c:v>
                      </c:pt>
                      <c:pt idx="482">
                        <c:v>80</c:v>
                      </c:pt>
                      <c:pt idx="483">
                        <c:v>81</c:v>
                      </c:pt>
                      <c:pt idx="484">
                        <c:v>81</c:v>
                      </c:pt>
                      <c:pt idx="485">
                        <c:v>82</c:v>
                      </c:pt>
                      <c:pt idx="486">
                        <c:v>82</c:v>
                      </c:pt>
                      <c:pt idx="487">
                        <c:v>81</c:v>
                      </c:pt>
                      <c:pt idx="488">
                        <c:v>81</c:v>
                      </c:pt>
                      <c:pt idx="489">
                        <c:v>82</c:v>
                      </c:pt>
                      <c:pt idx="490">
                        <c:v>82</c:v>
                      </c:pt>
                      <c:pt idx="491">
                        <c:v>84</c:v>
                      </c:pt>
                      <c:pt idx="492">
                        <c:v>84</c:v>
                      </c:pt>
                      <c:pt idx="493">
                        <c:v>85</c:v>
                      </c:pt>
                      <c:pt idx="494">
                        <c:v>85</c:v>
                      </c:pt>
                      <c:pt idx="495">
                        <c:v>86</c:v>
                      </c:pt>
                      <c:pt idx="496">
                        <c:v>86</c:v>
                      </c:pt>
                      <c:pt idx="497">
                        <c:v>87</c:v>
                      </c:pt>
                      <c:pt idx="498">
                        <c:v>87</c:v>
                      </c:pt>
                      <c:pt idx="499">
                        <c:v>88</c:v>
                      </c:pt>
                      <c:pt idx="500">
                        <c:v>88</c:v>
                      </c:pt>
                      <c:pt idx="501">
                        <c:v>89</c:v>
                      </c:pt>
                      <c:pt idx="502">
                        <c:v>89</c:v>
                      </c:pt>
                      <c:pt idx="503">
                        <c:v>90</c:v>
                      </c:pt>
                      <c:pt idx="504">
                        <c:v>90</c:v>
                      </c:pt>
                      <c:pt idx="505">
                        <c:v>91</c:v>
                      </c:pt>
                      <c:pt idx="506">
                        <c:v>91</c:v>
                      </c:pt>
                      <c:pt idx="507">
                        <c:v>92</c:v>
                      </c:pt>
                      <c:pt idx="508">
                        <c:v>92</c:v>
                      </c:pt>
                      <c:pt idx="509">
                        <c:v>93</c:v>
                      </c:pt>
                      <c:pt idx="510">
                        <c:v>93</c:v>
                      </c:pt>
                      <c:pt idx="511">
                        <c:v>94</c:v>
                      </c:pt>
                      <c:pt idx="512">
                        <c:v>94</c:v>
                      </c:pt>
                      <c:pt idx="513">
                        <c:v>95</c:v>
                      </c:pt>
                      <c:pt idx="514">
                        <c:v>95</c:v>
                      </c:pt>
                      <c:pt idx="515">
                        <c:v>97</c:v>
                      </c:pt>
                      <c:pt idx="516">
                        <c:v>97</c:v>
                      </c:pt>
                      <c:pt idx="517">
                        <c:v>96</c:v>
                      </c:pt>
                      <c:pt idx="518">
                        <c:v>96</c:v>
                      </c:pt>
                      <c:pt idx="519">
                        <c:v>97</c:v>
                      </c:pt>
                      <c:pt idx="520">
                        <c:v>97</c:v>
                      </c:pt>
                      <c:pt idx="521">
                        <c:v>99</c:v>
                      </c:pt>
                      <c:pt idx="522">
                        <c:v>99</c:v>
                      </c:pt>
                      <c:pt idx="523">
                        <c:v>101</c:v>
                      </c:pt>
                      <c:pt idx="524">
                        <c:v>101</c:v>
                      </c:pt>
                      <c:pt idx="525">
                        <c:v>105</c:v>
                      </c:pt>
                      <c:pt idx="526">
                        <c:v>105</c:v>
                      </c:pt>
                      <c:pt idx="527">
                        <c:v>107</c:v>
                      </c:pt>
                      <c:pt idx="528">
                        <c:v>107</c:v>
                      </c:pt>
                      <c:pt idx="529">
                        <c:v>104</c:v>
                      </c:pt>
                      <c:pt idx="530">
                        <c:v>104</c:v>
                      </c:pt>
                      <c:pt idx="531">
                        <c:v>102</c:v>
                      </c:pt>
                      <c:pt idx="532">
                        <c:v>102</c:v>
                      </c:pt>
                      <c:pt idx="533">
                        <c:v>103</c:v>
                      </c:pt>
                      <c:pt idx="534">
                        <c:v>103</c:v>
                      </c:pt>
                      <c:pt idx="535">
                        <c:v>104</c:v>
                      </c:pt>
                      <c:pt idx="536">
                        <c:v>104</c:v>
                      </c:pt>
                      <c:pt idx="537">
                        <c:v>105</c:v>
                      </c:pt>
                      <c:pt idx="538">
                        <c:v>105</c:v>
                      </c:pt>
                      <c:pt idx="539">
                        <c:v>106</c:v>
                      </c:pt>
                      <c:pt idx="540">
                        <c:v>106</c:v>
                      </c:pt>
                      <c:pt idx="541">
                        <c:v>107</c:v>
                      </c:pt>
                      <c:pt idx="542">
                        <c:v>107</c:v>
                      </c:pt>
                      <c:pt idx="543">
                        <c:v>108</c:v>
                      </c:pt>
                      <c:pt idx="544">
                        <c:v>108</c:v>
                      </c:pt>
                      <c:pt idx="545">
                        <c:v>110</c:v>
                      </c:pt>
                      <c:pt idx="546">
                        <c:v>110</c:v>
                      </c:pt>
                      <c:pt idx="547">
                        <c:v>111</c:v>
                      </c:pt>
                      <c:pt idx="548">
                        <c:v>111</c:v>
                      </c:pt>
                      <c:pt idx="549">
                        <c:v>112</c:v>
                      </c:pt>
                      <c:pt idx="550">
                        <c:v>112</c:v>
                      </c:pt>
                      <c:pt idx="551">
                        <c:v>113</c:v>
                      </c:pt>
                      <c:pt idx="552">
                        <c:v>113</c:v>
                      </c:pt>
                      <c:pt idx="553">
                        <c:v>114</c:v>
                      </c:pt>
                      <c:pt idx="554">
                        <c:v>114</c:v>
                      </c:pt>
                      <c:pt idx="555">
                        <c:v>116</c:v>
                      </c:pt>
                      <c:pt idx="556">
                        <c:v>116</c:v>
                      </c:pt>
                      <c:pt idx="557">
                        <c:v>117</c:v>
                      </c:pt>
                      <c:pt idx="558">
                        <c:v>117</c:v>
                      </c:pt>
                      <c:pt idx="559">
                        <c:v>119</c:v>
                      </c:pt>
                      <c:pt idx="560">
                        <c:v>119</c:v>
                      </c:pt>
                      <c:pt idx="561">
                        <c:v>120</c:v>
                      </c:pt>
                      <c:pt idx="562">
                        <c:v>120</c:v>
                      </c:pt>
                      <c:pt idx="563">
                        <c:v>121</c:v>
                      </c:pt>
                      <c:pt idx="564">
                        <c:v>121</c:v>
                      </c:pt>
                      <c:pt idx="565">
                        <c:v>122</c:v>
                      </c:pt>
                      <c:pt idx="566">
                        <c:v>122</c:v>
                      </c:pt>
                      <c:pt idx="567">
                        <c:v>124</c:v>
                      </c:pt>
                      <c:pt idx="568">
                        <c:v>124</c:v>
                      </c:pt>
                      <c:pt idx="569">
                        <c:v>127</c:v>
                      </c:pt>
                      <c:pt idx="570">
                        <c:v>127</c:v>
                      </c:pt>
                      <c:pt idx="571">
                        <c:v>128</c:v>
                      </c:pt>
                      <c:pt idx="572">
                        <c:v>128</c:v>
                      </c:pt>
                      <c:pt idx="573">
                        <c:v>129</c:v>
                      </c:pt>
                      <c:pt idx="574">
                        <c:v>129</c:v>
                      </c:pt>
                      <c:pt idx="575">
                        <c:v>130</c:v>
                      </c:pt>
                      <c:pt idx="576">
                        <c:v>130</c:v>
                      </c:pt>
                      <c:pt idx="577">
                        <c:v>132</c:v>
                      </c:pt>
                      <c:pt idx="578">
                        <c:v>132</c:v>
                      </c:pt>
                      <c:pt idx="579">
                        <c:v>134</c:v>
                      </c:pt>
                      <c:pt idx="580">
                        <c:v>134</c:v>
                      </c:pt>
                      <c:pt idx="581">
                        <c:v>136</c:v>
                      </c:pt>
                      <c:pt idx="582">
                        <c:v>136</c:v>
                      </c:pt>
                      <c:pt idx="583">
                        <c:v>138</c:v>
                      </c:pt>
                      <c:pt idx="584">
                        <c:v>138</c:v>
                      </c:pt>
                      <c:pt idx="585">
                        <c:v>139</c:v>
                      </c:pt>
                      <c:pt idx="586">
                        <c:v>139</c:v>
                      </c:pt>
                      <c:pt idx="587">
                        <c:v>141</c:v>
                      </c:pt>
                      <c:pt idx="588">
                        <c:v>141</c:v>
                      </c:pt>
                      <c:pt idx="589">
                        <c:v>143</c:v>
                      </c:pt>
                      <c:pt idx="590">
                        <c:v>143</c:v>
                      </c:pt>
                      <c:pt idx="591">
                        <c:v>145</c:v>
                      </c:pt>
                      <c:pt idx="592">
                        <c:v>145</c:v>
                      </c:pt>
                      <c:pt idx="593">
                        <c:v>147</c:v>
                      </c:pt>
                      <c:pt idx="594">
                        <c:v>147</c:v>
                      </c:pt>
                      <c:pt idx="595">
                        <c:v>149</c:v>
                      </c:pt>
                      <c:pt idx="596">
                        <c:v>149</c:v>
                      </c:pt>
                      <c:pt idx="597">
                        <c:v>150</c:v>
                      </c:pt>
                      <c:pt idx="598">
                        <c:v>150</c:v>
                      </c:pt>
                      <c:pt idx="599">
                        <c:v>152</c:v>
                      </c:pt>
                      <c:pt idx="600">
                        <c:v>152</c:v>
                      </c:pt>
                      <c:pt idx="601">
                        <c:v>154</c:v>
                      </c:pt>
                      <c:pt idx="602">
                        <c:v>154</c:v>
                      </c:pt>
                      <c:pt idx="603">
                        <c:v>156</c:v>
                      </c:pt>
                      <c:pt idx="604">
                        <c:v>156</c:v>
                      </c:pt>
                      <c:pt idx="605">
                        <c:v>158</c:v>
                      </c:pt>
                      <c:pt idx="606">
                        <c:v>158</c:v>
                      </c:pt>
                      <c:pt idx="607">
                        <c:v>160</c:v>
                      </c:pt>
                      <c:pt idx="608">
                        <c:v>160</c:v>
                      </c:pt>
                      <c:pt idx="609">
                        <c:v>161</c:v>
                      </c:pt>
                      <c:pt idx="610">
                        <c:v>161</c:v>
                      </c:pt>
                      <c:pt idx="611">
                        <c:v>164</c:v>
                      </c:pt>
                      <c:pt idx="612">
                        <c:v>164</c:v>
                      </c:pt>
                      <c:pt idx="613">
                        <c:v>166</c:v>
                      </c:pt>
                      <c:pt idx="614">
                        <c:v>166</c:v>
                      </c:pt>
                      <c:pt idx="615">
                        <c:v>167</c:v>
                      </c:pt>
                      <c:pt idx="616">
                        <c:v>167</c:v>
                      </c:pt>
                      <c:pt idx="617">
                        <c:v>168</c:v>
                      </c:pt>
                      <c:pt idx="618">
                        <c:v>168</c:v>
                      </c:pt>
                      <c:pt idx="619">
                        <c:v>169</c:v>
                      </c:pt>
                      <c:pt idx="620">
                        <c:v>169</c:v>
                      </c:pt>
                      <c:pt idx="621">
                        <c:v>170</c:v>
                      </c:pt>
                      <c:pt idx="622">
                        <c:v>170</c:v>
                      </c:pt>
                      <c:pt idx="623">
                        <c:v>171</c:v>
                      </c:pt>
                      <c:pt idx="624">
                        <c:v>171</c:v>
                      </c:pt>
                      <c:pt idx="625">
                        <c:v>173</c:v>
                      </c:pt>
                      <c:pt idx="626">
                        <c:v>173</c:v>
                      </c:pt>
                      <c:pt idx="627">
                        <c:v>174</c:v>
                      </c:pt>
                      <c:pt idx="628">
                        <c:v>174</c:v>
                      </c:pt>
                      <c:pt idx="629">
                        <c:v>175</c:v>
                      </c:pt>
                      <c:pt idx="630">
                        <c:v>175</c:v>
                      </c:pt>
                      <c:pt idx="631">
                        <c:v>176</c:v>
                      </c:pt>
                      <c:pt idx="632">
                        <c:v>176</c:v>
                      </c:pt>
                      <c:pt idx="633">
                        <c:v>175</c:v>
                      </c:pt>
                      <c:pt idx="634">
                        <c:v>175</c:v>
                      </c:pt>
                      <c:pt idx="635">
                        <c:v>174</c:v>
                      </c:pt>
                      <c:pt idx="636">
                        <c:v>174</c:v>
                      </c:pt>
                      <c:pt idx="637">
                        <c:v>173</c:v>
                      </c:pt>
                      <c:pt idx="638">
                        <c:v>173</c:v>
                      </c:pt>
                      <c:pt idx="639">
                        <c:v>172</c:v>
                      </c:pt>
                      <c:pt idx="640">
                        <c:v>172</c:v>
                      </c:pt>
                      <c:pt idx="641">
                        <c:v>170</c:v>
                      </c:pt>
                      <c:pt idx="642">
                        <c:v>170</c:v>
                      </c:pt>
                      <c:pt idx="643">
                        <c:v>169</c:v>
                      </c:pt>
                      <c:pt idx="644">
                        <c:v>169</c:v>
                      </c:pt>
                      <c:pt idx="645">
                        <c:v>168</c:v>
                      </c:pt>
                      <c:pt idx="646">
                        <c:v>168</c:v>
                      </c:pt>
                      <c:pt idx="647">
                        <c:v>166</c:v>
                      </c:pt>
                      <c:pt idx="648">
                        <c:v>166</c:v>
                      </c:pt>
                      <c:pt idx="649">
                        <c:v>164</c:v>
                      </c:pt>
                      <c:pt idx="650">
                        <c:v>164</c:v>
                      </c:pt>
                      <c:pt idx="651">
                        <c:v>163</c:v>
                      </c:pt>
                      <c:pt idx="652">
                        <c:v>163</c:v>
                      </c:pt>
                      <c:pt idx="653">
                        <c:v>161</c:v>
                      </c:pt>
                      <c:pt idx="654">
                        <c:v>161</c:v>
                      </c:pt>
                      <c:pt idx="655">
                        <c:v>162</c:v>
                      </c:pt>
                      <c:pt idx="656">
                        <c:v>162</c:v>
                      </c:pt>
                      <c:pt idx="657">
                        <c:v>165</c:v>
                      </c:pt>
                      <c:pt idx="658">
                        <c:v>165</c:v>
                      </c:pt>
                      <c:pt idx="659">
                        <c:v>167</c:v>
                      </c:pt>
                      <c:pt idx="660">
                        <c:v>167</c:v>
                      </c:pt>
                      <c:pt idx="661">
                        <c:v>168</c:v>
                      </c:pt>
                      <c:pt idx="662">
                        <c:v>168</c:v>
                      </c:pt>
                      <c:pt idx="663">
                        <c:v>163</c:v>
                      </c:pt>
                      <c:pt idx="664">
                        <c:v>163</c:v>
                      </c:pt>
                      <c:pt idx="665">
                        <c:v>156</c:v>
                      </c:pt>
                      <c:pt idx="666">
                        <c:v>156</c:v>
                      </c:pt>
                      <c:pt idx="667">
                        <c:v>152</c:v>
                      </c:pt>
                      <c:pt idx="668">
                        <c:v>152</c:v>
                      </c:pt>
                      <c:pt idx="669">
                        <c:v>148</c:v>
                      </c:pt>
                      <c:pt idx="670">
                        <c:v>148</c:v>
                      </c:pt>
                      <c:pt idx="671">
                        <c:v>144</c:v>
                      </c:pt>
                      <c:pt idx="672">
                        <c:v>144</c:v>
                      </c:pt>
                      <c:pt idx="673">
                        <c:v>140</c:v>
                      </c:pt>
                      <c:pt idx="674">
                        <c:v>140</c:v>
                      </c:pt>
                      <c:pt idx="675">
                        <c:v>137</c:v>
                      </c:pt>
                      <c:pt idx="676">
                        <c:v>137</c:v>
                      </c:pt>
                      <c:pt idx="677">
                        <c:v>135</c:v>
                      </c:pt>
                      <c:pt idx="678">
                        <c:v>135</c:v>
                      </c:pt>
                      <c:pt idx="679">
                        <c:v>132</c:v>
                      </c:pt>
                      <c:pt idx="680">
                        <c:v>132</c:v>
                      </c:pt>
                      <c:pt idx="681">
                        <c:v>129</c:v>
                      </c:pt>
                      <c:pt idx="682">
                        <c:v>129</c:v>
                      </c:pt>
                      <c:pt idx="683">
                        <c:v>127</c:v>
                      </c:pt>
                      <c:pt idx="684">
                        <c:v>127</c:v>
                      </c:pt>
                      <c:pt idx="685">
                        <c:v>124</c:v>
                      </c:pt>
                      <c:pt idx="686">
                        <c:v>124</c:v>
                      </c:pt>
                      <c:pt idx="687">
                        <c:v>121</c:v>
                      </c:pt>
                      <c:pt idx="688">
                        <c:v>121</c:v>
                      </c:pt>
                      <c:pt idx="689">
                        <c:v>119</c:v>
                      </c:pt>
                      <c:pt idx="690">
                        <c:v>119</c:v>
                      </c:pt>
                      <c:pt idx="691">
                        <c:v>117</c:v>
                      </c:pt>
                      <c:pt idx="692">
                        <c:v>117</c:v>
                      </c:pt>
                      <c:pt idx="693">
                        <c:v>115</c:v>
                      </c:pt>
                      <c:pt idx="694">
                        <c:v>115</c:v>
                      </c:pt>
                      <c:pt idx="695">
                        <c:v>113</c:v>
                      </c:pt>
                      <c:pt idx="696">
                        <c:v>113</c:v>
                      </c:pt>
                      <c:pt idx="697">
                        <c:v>111</c:v>
                      </c:pt>
                      <c:pt idx="698">
                        <c:v>111</c:v>
                      </c:pt>
                      <c:pt idx="699">
                        <c:v>109</c:v>
                      </c:pt>
                      <c:pt idx="700">
                        <c:v>109</c:v>
                      </c:pt>
                      <c:pt idx="701">
                        <c:v>107</c:v>
                      </c:pt>
                      <c:pt idx="702">
                        <c:v>107</c:v>
                      </c:pt>
                      <c:pt idx="703">
                        <c:v>106</c:v>
                      </c:pt>
                      <c:pt idx="704">
                        <c:v>106</c:v>
                      </c:pt>
                      <c:pt idx="705">
                        <c:v>103</c:v>
                      </c:pt>
                      <c:pt idx="706">
                        <c:v>103</c:v>
                      </c:pt>
                      <c:pt idx="707">
                        <c:v>101</c:v>
                      </c:pt>
                      <c:pt idx="708">
                        <c:v>101</c:v>
                      </c:pt>
                      <c:pt idx="709">
                        <c:v>100</c:v>
                      </c:pt>
                      <c:pt idx="710">
                        <c:v>100</c:v>
                      </c:pt>
                      <c:pt idx="711">
                        <c:v>99</c:v>
                      </c:pt>
                      <c:pt idx="712">
                        <c:v>99</c:v>
                      </c:pt>
                      <c:pt idx="713">
                        <c:v>98</c:v>
                      </c:pt>
                      <c:pt idx="714">
                        <c:v>98</c:v>
                      </c:pt>
                      <c:pt idx="715">
                        <c:v>96</c:v>
                      </c:pt>
                      <c:pt idx="716">
                        <c:v>96</c:v>
                      </c:pt>
                      <c:pt idx="717">
                        <c:v>94</c:v>
                      </c:pt>
                      <c:pt idx="718">
                        <c:v>94</c:v>
                      </c:pt>
                      <c:pt idx="719">
                        <c:v>92</c:v>
                      </c:pt>
                      <c:pt idx="720">
                        <c:v>92</c:v>
                      </c:pt>
                      <c:pt idx="721">
                        <c:v>91</c:v>
                      </c:pt>
                      <c:pt idx="722">
                        <c:v>91</c:v>
                      </c:pt>
                      <c:pt idx="723">
                        <c:v>90</c:v>
                      </c:pt>
                      <c:pt idx="724">
                        <c:v>90</c:v>
                      </c:pt>
                      <c:pt idx="725">
                        <c:v>91</c:v>
                      </c:pt>
                      <c:pt idx="726">
                        <c:v>91</c:v>
                      </c:pt>
                      <c:pt idx="727">
                        <c:v>89</c:v>
                      </c:pt>
                      <c:pt idx="728">
                        <c:v>89</c:v>
                      </c:pt>
                      <c:pt idx="729">
                        <c:v>85</c:v>
                      </c:pt>
                      <c:pt idx="730">
                        <c:v>85</c:v>
                      </c:pt>
                      <c:pt idx="731">
                        <c:v>82</c:v>
                      </c:pt>
                      <c:pt idx="732">
                        <c:v>82</c:v>
                      </c:pt>
                      <c:pt idx="733">
                        <c:v>81</c:v>
                      </c:pt>
                      <c:pt idx="734">
                        <c:v>81</c:v>
                      </c:pt>
                      <c:pt idx="735">
                        <c:v>79</c:v>
                      </c:pt>
                      <c:pt idx="736">
                        <c:v>79</c:v>
                      </c:pt>
                      <c:pt idx="737">
                        <c:v>78</c:v>
                      </c:pt>
                      <c:pt idx="738">
                        <c:v>78</c:v>
                      </c:pt>
                      <c:pt idx="739">
                        <c:v>76</c:v>
                      </c:pt>
                      <c:pt idx="740">
                        <c:v>76</c:v>
                      </c:pt>
                      <c:pt idx="741">
                        <c:v>75</c:v>
                      </c:pt>
                      <c:pt idx="742">
                        <c:v>75</c:v>
                      </c:pt>
                      <c:pt idx="743">
                        <c:v>74</c:v>
                      </c:pt>
                      <c:pt idx="744">
                        <c:v>74</c:v>
                      </c:pt>
                      <c:pt idx="745">
                        <c:v>73</c:v>
                      </c:pt>
                      <c:pt idx="746">
                        <c:v>73</c:v>
                      </c:pt>
                      <c:pt idx="747">
                        <c:v>72</c:v>
                      </c:pt>
                      <c:pt idx="748">
                        <c:v>72</c:v>
                      </c:pt>
                      <c:pt idx="749">
                        <c:v>71</c:v>
                      </c:pt>
                      <c:pt idx="750">
                        <c:v>71</c:v>
                      </c:pt>
                      <c:pt idx="751">
                        <c:v>70</c:v>
                      </c:pt>
                      <c:pt idx="752">
                        <c:v>70</c:v>
                      </c:pt>
                      <c:pt idx="753">
                        <c:v>69</c:v>
                      </c:pt>
                      <c:pt idx="754">
                        <c:v>69</c:v>
                      </c:pt>
                      <c:pt idx="755">
                        <c:v>68</c:v>
                      </c:pt>
                      <c:pt idx="756">
                        <c:v>68</c:v>
                      </c:pt>
                      <c:pt idx="757">
                        <c:v>67</c:v>
                      </c:pt>
                      <c:pt idx="758">
                        <c:v>67</c:v>
                      </c:pt>
                      <c:pt idx="759">
                        <c:v>68</c:v>
                      </c:pt>
                      <c:pt idx="760">
                        <c:v>68</c:v>
                      </c:pt>
                      <c:pt idx="761">
                        <c:v>67</c:v>
                      </c:pt>
                      <c:pt idx="762">
                        <c:v>67</c:v>
                      </c:pt>
                      <c:pt idx="763">
                        <c:v>66</c:v>
                      </c:pt>
                      <c:pt idx="764">
                        <c:v>66</c:v>
                      </c:pt>
                      <c:pt idx="765">
                        <c:v>65</c:v>
                      </c:pt>
                      <c:pt idx="766">
                        <c:v>65</c:v>
                      </c:pt>
                      <c:pt idx="767">
                        <c:v>64</c:v>
                      </c:pt>
                      <c:pt idx="768">
                        <c:v>64</c:v>
                      </c:pt>
                      <c:pt idx="769">
                        <c:v>65</c:v>
                      </c:pt>
                      <c:pt idx="770">
                        <c:v>65</c:v>
                      </c:pt>
                      <c:pt idx="771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76E-4B8A-A644-C1DE3F314950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IR PCR - no treat (-)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'[3]2% no treat- 1st and 2nd reacti'!$R$4:$R$751</c15:sqref>
                        </c15:formulaRef>
                      </c:ext>
                    </c:extLst>
                    <c:numCache>
                      <c:formatCode>General</c:formatCode>
                      <c:ptCount val="748"/>
                      <c:pt idx="0">
                        <c:v>58</c:v>
                      </c:pt>
                      <c:pt idx="1">
                        <c:v>58</c:v>
                      </c:pt>
                      <c:pt idx="2">
                        <c:v>61</c:v>
                      </c:pt>
                      <c:pt idx="3">
                        <c:v>61</c:v>
                      </c:pt>
                      <c:pt idx="4">
                        <c:v>74</c:v>
                      </c:pt>
                      <c:pt idx="5">
                        <c:v>74</c:v>
                      </c:pt>
                      <c:pt idx="6">
                        <c:v>78</c:v>
                      </c:pt>
                      <c:pt idx="7">
                        <c:v>78</c:v>
                      </c:pt>
                      <c:pt idx="8">
                        <c:v>82</c:v>
                      </c:pt>
                      <c:pt idx="9">
                        <c:v>82</c:v>
                      </c:pt>
                      <c:pt idx="10">
                        <c:v>83</c:v>
                      </c:pt>
                      <c:pt idx="11">
                        <c:v>83</c:v>
                      </c:pt>
                      <c:pt idx="12">
                        <c:v>84</c:v>
                      </c:pt>
                      <c:pt idx="13">
                        <c:v>84</c:v>
                      </c:pt>
                      <c:pt idx="14">
                        <c:v>85</c:v>
                      </c:pt>
                      <c:pt idx="15">
                        <c:v>85</c:v>
                      </c:pt>
                      <c:pt idx="16">
                        <c:v>86</c:v>
                      </c:pt>
                      <c:pt idx="17">
                        <c:v>86</c:v>
                      </c:pt>
                      <c:pt idx="18">
                        <c:v>95</c:v>
                      </c:pt>
                      <c:pt idx="19">
                        <c:v>95</c:v>
                      </c:pt>
                      <c:pt idx="20">
                        <c:v>96</c:v>
                      </c:pt>
                      <c:pt idx="21">
                        <c:v>96</c:v>
                      </c:pt>
                      <c:pt idx="22">
                        <c:v>97</c:v>
                      </c:pt>
                      <c:pt idx="23">
                        <c:v>97</c:v>
                      </c:pt>
                      <c:pt idx="24">
                        <c:v>99</c:v>
                      </c:pt>
                      <c:pt idx="25">
                        <c:v>99</c:v>
                      </c:pt>
                      <c:pt idx="26">
                        <c:v>100</c:v>
                      </c:pt>
                      <c:pt idx="27">
                        <c:v>100</c:v>
                      </c:pt>
                      <c:pt idx="28">
                        <c:v>101</c:v>
                      </c:pt>
                      <c:pt idx="29">
                        <c:v>101</c:v>
                      </c:pt>
                      <c:pt idx="30">
                        <c:v>102</c:v>
                      </c:pt>
                      <c:pt idx="31">
                        <c:v>102</c:v>
                      </c:pt>
                      <c:pt idx="32">
                        <c:v>105</c:v>
                      </c:pt>
                      <c:pt idx="33">
                        <c:v>105</c:v>
                      </c:pt>
                      <c:pt idx="34">
                        <c:v>106</c:v>
                      </c:pt>
                      <c:pt idx="35">
                        <c:v>106</c:v>
                      </c:pt>
                      <c:pt idx="36">
                        <c:v>111</c:v>
                      </c:pt>
                      <c:pt idx="37">
                        <c:v>111</c:v>
                      </c:pt>
                      <c:pt idx="38">
                        <c:v>113</c:v>
                      </c:pt>
                      <c:pt idx="39">
                        <c:v>113</c:v>
                      </c:pt>
                      <c:pt idx="40">
                        <c:v>114</c:v>
                      </c:pt>
                      <c:pt idx="41">
                        <c:v>114</c:v>
                      </c:pt>
                      <c:pt idx="42">
                        <c:v>115</c:v>
                      </c:pt>
                      <c:pt idx="43">
                        <c:v>115</c:v>
                      </c:pt>
                      <c:pt idx="44">
                        <c:v>116</c:v>
                      </c:pt>
                      <c:pt idx="45">
                        <c:v>116</c:v>
                      </c:pt>
                      <c:pt idx="46">
                        <c:v>117</c:v>
                      </c:pt>
                      <c:pt idx="47">
                        <c:v>117</c:v>
                      </c:pt>
                      <c:pt idx="48">
                        <c:v>118</c:v>
                      </c:pt>
                      <c:pt idx="49">
                        <c:v>118</c:v>
                      </c:pt>
                      <c:pt idx="50">
                        <c:v>119</c:v>
                      </c:pt>
                      <c:pt idx="51">
                        <c:v>119</c:v>
                      </c:pt>
                      <c:pt idx="52">
                        <c:v>120</c:v>
                      </c:pt>
                      <c:pt idx="53">
                        <c:v>120</c:v>
                      </c:pt>
                      <c:pt idx="54">
                        <c:v>121</c:v>
                      </c:pt>
                      <c:pt idx="55">
                        <c:v>121</c:v>
                      </c:pt>
                      <c:pt idx="56">
                        <c:v>122</c:v>
                      </c:pt>
                      <c:pt idx="57">
                        <c:v>122</c:v>
                      </c:pt>
                      <c:pt idx="58">
                        <c:v>123</c:v>
                      </c:pt>
                      <c:pt idx="59">
                        <c:v>123</c:v>
                      </c:pt>
                      <c:pt idx="60">
                        <c:v>125</c:v>
                      </c:pt>
                      <c:pt idx="61">
                        <c:v>125</c:v>
                      </c:pt>
                      <c:pt idx="62">
                        <c:v>130</c:v>
                      </c:pt>
                      <c:pt idx="63">
                        <c:v>130</c:v>
                      </c:pt>
                      <c:pt idx="64">
                        <c:v>131</c:v>
                      </c:pt>
                      <c:pt idx="65">
                        <c:v>131</c:v>
                      </c:pt>
                      <c:pt idx="66">
                        <c:v>132</c:v>
                      </c:pt>
                      <c:pt idx="67">
                        <c:v>132</c:v>
                      </c:pt>
                      <c:pt idx="68">
                        <c:v>133</c:v>
                      </c:pt>
                      <c:pt idx="69">
                        <c:v>133</c:v>
                      </c:pt>
                      <c:pt idx="70">
                        <c:v>134</c:v>
                      </c:pt>
                      <c:pt idx="71">
                        <c:v>134</c:v>
                      </c:pt>
                      <c:pt idx="72">
                        <c:v>138</c:v>
                      </c:pt>
                      <c:pt idx="73">
                        <c:v>138</c:v>
                      </c:pt>
                      <c:pt idx="74">
                        <c:v>141</c:v>
                      </c:pt>
                      <c:pt idx="75">
                        <c:v>141</c:v>
                      </c:pt>
                      <c:pt idx="76">
                        <c:v>142</c:v>
                      </c:pt>
                      <c:pt idx="77">
                        <c:v>142</c:v>
                      </c:pt>
                      <c:pt idx="78">
                        <c:v>150</c:v>
                      </c:pt>
                      <c:pt idx="79">
                        <c:v>150</c:v>
                      </c:pt>
                      <c:pt idx="80">
                        <c:v>156</c:v>
                      </c:pt>
                      <c:pt idx="81">
                        <c:v>156</c:v>
                      </c:pt>
                      <c:pt idx="82">
                        <c:v>157</c:v>
                      </c:pt>
                      <c:pt idx="83">
                        <c:v>157</c:v>
                      </c:pt>
                      <c:pt idx="84">
                        <c:v>160</c:v>
                      </c:pt>
                      <c:pt idx="85">
                        <c:v>160</c:v>
                      </c:pt>
                      <c:pt idx="86">
                        <c:v>162</c:v>
                      </c:pt>
                      <c:pt idx="87">
                        <c:v>162</c:v>
                      </c:pt>
                      <c:pt idx="88">
                        <c:v>167</c:v>
                      </c:pt>
                      <c:pt idx="89">
                        <c:v>167</c:v>
                      </c:pt>
                      <c:pt idx="90">
                        <c:v>168</c:v>
                      </c:pt>
                      <c:pt idx="91">
                        <c:v>168</c:v>
                      </c:pt>
                      <c:pt idx="92">
                        <c:v>172</c:v>
                      </c:pt>
                      <c:pt idx="93">
                        <c:v>172</c:v>
                      </c:pt>
                      <c:pt idx="94">
                        <c:v>173</c:v>
                      </c:pt>
                      <c:pt idx="95">
                        <c:v>173</c:v>
                      </c:pt>
                      <c:pt idx="96">
                        <c:v>174</c:v>
                      </c:pt>
                      <c:pt idx="97">
                        <c:v>174</c:v>
                      </c:pt>
                      <c:pt idx="98">
                        <c:v>177</c:v>
                      </c:pt>
                      <c:pt idx="99">
                        <c:v>177</c:v>
                      </c:pt>
                      <c:pt idx="100">
                        <c:v>180</c:v>
                      </c:pt>
                      <c:pt idx="101">
                        <c:v>180</c:v>
                      </c:pt>
                      <c:pt idx="102">
                        <c:v>182</c:v>
                      </c:pt>
                      <c:pt idx="103">
                        <c:v>182</c:v>
                      </c:pt>
                      <c:pt idx="104">
                        <c:v>184</c:v>
                      </c:pt>
                      <c:pt idx="105">
                        <c:v>184</c:v>
                      </c:pt>
                      <c:pt idx="106">
                        <c:v>185</c:v>
                      </c:pt>
                      <c:pt idx="107">
                        <c:v>185</c:v>
                      </c:pt>
                      <c:pt idx="108">
                        <c:v>186</c:v>
                      </c:pt>
                      <c:pt idx="109">
                        <c:v>186</c:v>
                      </c:pt>
                      <c:pt idx="110">
                        <c:v>187</c:v>
                      </c:pt>
                      <c:pt idx="111">
                        <c:v>187</c:v>
                      </c:pt>
                      <c:pt idx="112">
                        <c:v>189</c:v>
                      </c:pt>
                      <c:pt idx="113">
                        <c:v>189</c:v>
                      </c:pt>
                      <c:pt idx="114">
                        <c:v>192</c:v>
                      </c:pt>
                      <c:pt idx="115">
                        <c:v>192</c:v>
                      </c:pt>
                      <c:pt idx="116">
                        <c:v>193</c:v>
                      </c:pt>
                      <c:pt idx="117">
                        <c:v>193</c:v>
                      </c:pt>
                      <c:pt idx="118">
                        <c:v>195</c:v>
                      </c:pt>
                      <c:pt idx="119">
                        <c:v>195</c:v>
                      </c:pt>
                      <c:pt idx="120">
                        <c:v>202</c:v>
                      </c:pt>
                      <c:pt idx="121">
                        <c:v>202</c:v>
                      </c:pt>
                      <c:pt idx="122">
                        <c:v>210</c:v>
                      </c:pt>
                      <c:pt idx="123">
                        <c:v>210</c:v>
                      </c:pt>
                      <c:pt idx="124">
                        <c:v>212</c:v>
                      </c:pt>
                      <c:pt idx="125">
                        <c:v>212</c:v>
                      </c:pt>
                      <c:pt idx="126">
                        <c:v>213</c:v>
                      </c:pt>
                      <c:pt idx="127">
                        <c:v>213</c:v>
                      </c:pt>
                      <c:pt idx="128">
                        <c:v>215</c:v>
                      </c:pt>
                      <c:pt idx="129">
                        <c:v>215</c:v>
                      </c:pt>
                      <c:pt idx="130">
                        <c:v>218</c:v>
                      </c:pt>
                      <c:pt idx="131">
                        <c:v>218</c:v>
                      </c:pt>
                      <c:pt idx="132">
                        <c:v>223</c:v>
                      </c:pt>
                      <c:pt idx="133">
                        <c:v>223</c:v>
                      </c:pt>
                      <c:pt idx="134">
                        <c:v>226</c:v>
                      </c:pt>
                      <c:pt idx="135">
                        <c:v>226</c:v>
                      </c:pt>
                      <c:pt idx="136">
                        <c:v>227</c:v>
                      </c:pt>
                      <c:pt idx="137">
                        <c:v>227</c:v>
                      </c:pt>
                      <c:pt idx="138">
                        <c:v>229</c:v>
                      </c:pt>
                      <c:pt idx="139">
                        <c:v>229</c:v>
                      </c:pt>
                      <c:pt idx="140">
                        <c:v>238</c:v>
                      </c:pt>
                      <c:pt idx="141">
                        <c:v>238</c:v>
                      </c:pt>
                      <c:pt idx="142">
                        <c:v>241</c:v>
                      </c:pt>
                      <c:pt idx="143">
                        <c:v>241</c:v>
                      </c:pt>
                      <c:pt idx="144">
                        <c:v>242</c:v>
                      </c:pt>
                      <c:pt idx="145">
                        <c:v>242</c:v>
                      </c:pt>
                      <c:pt idx="146">
                        <c:v>243</c:v>
                      </c:pt>
                      <c:pt idx="147">
                        <c:v>243</c:v>
                      </c:pt>
                      <c:pt idx="148">
                        <c:v>249</c:v>
                      </c:pt>
                      <c:pt idx="149">
                        <c:v>249</c:v>
                      </c:pt>
                      <c:pt idx="150">
                        <c:v>250</c:v>
                      </c:pt>
                      <c:pt idx="151">
                        <c:v>250</c:v>
                      </c:pt>
                      <c:pt idx="152">
                        <c:v>252</c:v>
                      </c:pt>
                      <c:pt idx="153">
                        <c:v>252</c:v>
                      </c:pt>
                      <c:pt idx="154">
                        <c:v>255</c:v>
                      </c:pt>
                      <c:pt idx="155">
                        <c:v>255</c:v>
                      </c:pt>
                      <c:pt idx="156">
                        <c:v>256</c:v>
                      </c:pt>
                      <c:pt idx="157">
                        <c:v>256</c:v>
                      </c:pt>
                      <c:pt idx="158">
                        <c:v>257</c:v>
                      </c:pt>
                      <c:pt idx="159">
                        <c:v>257</c:v>
                      </c:pt>
                      <c:pt idx="160">
                        <c:v>260</c:v>
                      </c:pt>
                      <c:pt idx="161">
                        <c:v>260</c:v>
                      </c:pt>
                      <c:pt idx="162">
                        <c:v>261</c:v>
                      </c:pt>
                      <c:pt idx="163">
                        <c:v>261</c:v>
                      </c:pt>
                      <c:pt idx="164">
                        <c:v>262</c:v>
                      </c:pt>
                      <c:pt idx="165">
                        <c:v>262</c:v>
                      </c:pt>
                      <c:pt idx="166">
                        <c:v>263</c:v>
                      </c:pt>
                      <c:pt idx="167">
                        <c:v>263</c:v>
                      </c:pt>
                      <c:pt idx="168">
                        <c:v>264</c:v>
                      </c:pt>
                      <c:pt idx="169">
                        <c:v>264</c:v>
                      </c:pt>
                      <c:pt idx="170">
                        <c:v>267</c:v>
                      </c:pt>
                      <c:pt idx="171">
                        <c:v>267</c:v>
                      </c:pt>
                      <c:pt idx="172">
                        <c:v>269</c:v>
                      </c:pt>
                      <c:pt idx="173">
                        <c:v>269</c:v>
                      </c:pt>
                      <c:pt idx="174">
                        <c:v>270</c:v>
                      </c:pt>
                      <c:pt idx="175">
                        <c:v>270</c:v>
                      </c:pt>
                      <c:pt idx="176">
                        <c:v>271</c:v>
                      </c:pt>
                      <c:pt idx="177">
                        <c:v>271</c:v>
                      </c:pt>
                      <c:pt idx="178">
                        <c:v>272</c:v>
                      </c:pt>
                      <c:pt idx="179">
                        <c:v>272</c:v>
                      </c:pt>
                      <c:pt idx="180">
                        <c:v>274</c:v>
                      </c:pt>
                      <c:pt idx="181">
                        <c:v>274</c:v>
                      </c:pt>
                      <c:pt idx="182">
                        <c:v>279</c:v>
                      </c:pt>
                      <c:pt idx="183">
                        <c:v>279</c:v>
                      </c:pt>
                      <c:pt idx="184">
                        <c:v>282</c:v>
                      </c:pt>
                      <c:pt idx="185">
                        <c:v>282</c:v>
                      </c:pt>
                      <c:pt idx="186">
                        <c:v>285</c:v>
                      </c:pt>
                      <c:pt idx="187">
                        <c:v>285</c:v>
                      </c:pt>
                      <c:pt idx="188">
                        <c:v>286</c:v>
                      </c:pt>
                      <c:pt idx="189">
                        <c:v>286</c:v>
                      </c:pt>
                      <c:pt idx="190">
                        <c:v>287</c:v>
                      </c:pt>
                      <c:pt idx="191">
                        <c:v>287</c:v>
                      </c:pt>
                      <c:pt idx="192">
                        <c:v>289</c:v>
                      </c:pt>
                      <c:pt idx="193">
                        <c:v>289</c:v>
                      </c:pt>
                      <c:pt idx="194">
                        <c:v>296</c:v>
                      </c:pt>
                      <c:pt idx="195">
                        <c:v>296</c:v>
                      </c:pt>
                      <c:pt idx="196">
                        <c:v>300</c:v>
                      </c:pt>
                      <c:pt idx="197">
                        <c:v>300</c:v>
                      </c:pt>
                      <c:pt idx="198">
                        <c:v>301</c:v>
                      </c:pt>
                      <c:pt idx="199">
                        <c:v>301</c:v>
                      </c:pt>
                      <c:pt idx="200">
                        <c:v>302</c:v>
                      </c:pt>
                      <c:pt idx="201">
                        <c:v>302</c:v>
                      </c:pt>
                      <c:pt idx="202">
                        <c:v>305</c:v>
                      </c:pt>
                      <c:pt idx="203">
                        <c:v>305</c:v>
                      </c:pt>
                      <c:pt idx="204">
                        <c:v>308</c:v>
                      </c:pt>
                      <c:pt idx="205">
                        <c:v>308</c:v>
                      </c:pt>
                      <c:pt idx="206">
                        <c:v>309</c:v>
                      </c:pt>
                      <c:pt idx="207">
                        <c:v>309</c:v>
                      </c:pt>
                      <c:pt idx="208">
                        <c:v>313</c:v>
                      </c:pt>
                      <c:pt idx="209">
                        <c:v>313</c:v>
                      </c:pt>
                      <c:pt idx="210">
                        <c:v>314</c:v>
                      </c:pt>
                      <c:pt idx="211">
                        <c:v>314</c:v>
                      </c:pt>
                      <c:pt idx="212">
                        <c:v>315</c:v>
                      </c:pt>
                      <c:pt idx="213">
                        <c:v>315</c:v>
                      </c:pt>
                      <c:pt idx="214">
                        <c:v>316</c:v>
                      </c:pt>
                      <c:pt idx="215">
                        <c:v>316</c:v>
                      </c:pt>
                      <c:pt idx="216">
                        <c:v>317</c:v>
                      </c:pt>
                      <c:pt idx="217">
                        <c:v>317</c:v>
                      </c:pt>
                      <c:pt idx="218">
                        <c:v>318</c:v>
                      </c:pt>
                      <c:pt idx="219">
                        <c:v>318</c:v>
                      </c:pt>
                      <c:pt idx="220">
                        <c:v>319</c:v>
                      </c:pt>
                      <c:pt idx="221">
                        <c:v>319</c:v>
                      </c:pt>
                      <c:pt idx="222">
                        <c:v>320</c:v>
                      </c:pt>
                      <c:pt idx="223">
                        <c:v>320</c:v>
                      </c:pt>
                      <c:pt idx="224">
                        <c:v>321</c:v>
                      </c:pt>
                      <c:pt idx="225">
                        <c:v>321</c:v>
                      </c:pt>
                      <c:pt idx="226">
                        <c:v>322</c:v>
                      </c:pt>
                      <c:pt idx="227">
                        <c:v>322</c:v>
                      </c:pt>
                      <c:pt idx="228">
                        <c:v>323</c:v>
                      </c:pt>
                      <c:pt idx="229">
                        <c:v>323</c:v>
                      </c:pt>
                      <c:pt idx="230">
                        <c:v>324</c:v>
                      </c:pt>
                      <c:pt idx="231">
                        <c:v>324</c:v>
                      </c:pt>
                      <c:pt idx="232">
                        <c:v>328</c:v>
                      </c:pt>
                      <c:pt idx="233">
                        <c:v>328</c:v>
                      </c:pt>
                      <c:pt idx="234">
                        <c:v>329</c:v>
                      </c:pt>
                      <c:pt idx="235">
                        <c:v>329</c:v>
                      </c:pt>
                      <c:pt idx="236">
                        <c:v>330</c:v>
                      </c:pt>
                      <c:pt idx="237">
                        <c:v>330</c:v>
                      </c:pt>
                      <c:pt idx="238">
                        <c:v>331</c:v>
                      </c:pt>
                      <c:pt idx="239">
                        <c:v>331</c:v>
                      </c:pt>
                      <c:pt idx="240">
                        <c:v>332</c:v>
                      </c:pt>
                      <c:pt idx="241">
                        <c:v>332</c:v>
                      </c:pt>
                      <c:pt idx="242">
                        <c:v>333</c:v>
                      </c:pt>
                      <c:pt idx="243">
                        <c:v>333</c:v>
                      </c:pt>
                      <c:pt idx="244">
                        <c:v>334</c:v>
                      </c:pt>
                      <c:pt idx="245">
                        <c:v>334</c:v>
                      </c:pt>
                      <c:pt idx="246">
                        <c:v>335</c:v>
                      </c:pt>
                      <c:pt idx="247">
                        <c:v>335</c:v>
                      </c:pt>
                      <c:pt idx="248">
                        <c:v>336</c:v>
                      </c:pt>
                      <c:pt idx="249">
                        <c:v>336</c:v>
                      </c:pt>
                      <c:pt idx="250">
                        <c:v>337</c:v>
                      </c:pt>
                      <c:pt idx="251">
                        <c:v>337</c:v>
                      </c:pt>
                      <c:pt idx="252">
                        <c:v>340</c:v>
                      </c:pt>
                      <c:pt idx="253">
                        <c:v>340</c:v>
                      </c:pt>
                      <c:pt idx="254">
                        <c:v>342</c:v>
                      </c:pt>
                      <c:pt idx="255">
                        <c:v>342</c:v>
                      </c:pt>
                      <c:pt idx="256">
                        <c:v>343</c:v>
                      </c:pt>
                      <c:pt idx="257">
                        <c:v>343</c:v>
                      </c:pt>
                      <c:pt idx="258">
                        <c:v>344</c:v>
                      </c:pt>
                      <c:pt idx="259">
                        <c:v>344</c:v>
                      </c:pt>
                      <c:pt idx="260">
                        <c:v>349</c:v>
                      </c:pt>
                      <c:pt idx="261">
                        <c:v>349</c:v>
                      </c:pt>
                      <c:pt idx="262">
                        <c:v>356</c:v>
                      </c:pt>
                      <c:pt idx="263">
                        <c:v>356</c:v>
                      </c:pt>
                      <c:pt idx="264">
                        <c:v>361</c:v>
                      </c:pt>
                      <c:pt idx="265">
                        <c:v>361</c:v>
                      </c:pt>
                      <c:pt idx="266">
                        <c:v>372</c:v>
                      </c:pt>
                      <c:pt idx="267">
                        <c:v>372</c:v>
                      </c:pt>
                      <c:pt idx="268">
                        <c:v>374</c:v>
                      </c:pt>
                      <c:pt idx="269">
                        <c:v>374</c:v>
                      </c:pt>
                      <c:pt idx="270">
                        <c:v>375</c:v>
                      </c:pt>
                      <c:pt idx="271">
                        <c:v>375</c:v>
                      </c:pt>
                      <c:pt idx="272">
                        <c:v>377</c:v>
                      </c:pt>
                      <c:pt idx="273">
                        <c:v>377</c:v>
                      </c:pt>
                      <c:pt idx="274">
                        <c:v>378</c:v>
                      </c:pt>
                      <c:pt idx="275">
                        <c:v>378</c:v>
                      </c:pt>
                      <c:pt idx="276">
                        <c:v>381</c:v>
                      </c:pt>
                      <c:pt idx="277">
                        <c:v>381</c:v>
                      </c:pt>
                      <c:pt idx="278">
                        <c:v>382</c:v>
                      </c:pt>
                      <c:pt idx="279">
                        <c:v>382</c:v>
                      </c:pt>
                      <c:pt idx="280">
                        <c:v>387</c:v>
                      </c:pt>
                      <c:pt idx="281">
                        <c:v>387</c:v>
                      </c:pt>
                      <c:pt idx="282">
                        <c:v>388</c:v>
                      </c:pt>
                      <c:pt idx="283">
                        <c:v>388</c:v>
                      </c:pt>
                      <c:pt idx="284">
                        <c:v>390</c:v>
                      </c:pt>
                      <c:pt idx="285">
                        <c:v>390</c:v>
                      </c:pt>
                      <c:pt idx="286">
                        <c:v>393</c:v>
                      </c:pt>
                      <c:pt idx="287">
                        <c:v>393</c:v>
                      </c:pt>
                      <c:pt idx="288">
                        <c:v>397</c:v>
                      </c:pt>
                      <c:pt idx="289">
                        <c:v>397</c:v>
                      </c:pt>
                      <c:pt idx="290">
                        <c:v>400</c:v>
                      </c:pt>
                      <c:pt idx="291">
                        <c:v>400</c:v>
                      </c:pt>
                      <c:pt idx="292">
                        <c:v>401</c:v>
                      </c:pt>
                      <c:pt idx="293">
                        <c:v>401</c:v>
                      </c:pt>
                      <c:pt idx="294">
                        <c:v>402</c:v>
                      </c:pt>
                      <c:pt idx="295">
                        <c:v>402</c:v>
                      </c:pt>
                      <c:pt idx="296">
                        <c:v>403</c:v>
                      </c:pt>
                      <c:pt idx="297">
                        <c:v>403</c:v>
                      </c:pt>
                      <c:pt idx="298">
                        <c:v>404</c:v>
                      </c:pt>
                      <c:pt idx="299">
                        <c:v>404</c:v>
                      </c:pt>
                      <c:pt idx="300">
                        <c:v>405</c:v>
                      </c:pt>
                      <c:pt idx="301">
                        <c:v>405</c:v>
                      </c:pt>
                      <c:pt idx="302">
                        <c:v>406</c:v>
                      </c:pt>
                      <c:pt idx="303">
                        <c:v>406</c:v>
                      </c:pt>
                      <c:pt idx="304">
                        <c:v>407</c:v>
                      </c:pt>
                      <c:pt idx="305">
                        <c:v>407</c:v>
                      </c:pt>
                      <c:pt idx="306">
                        <c:v>408</c:v>
                      </c:pt>
                      <c:pt idx="307">
                        <c:v>408</c:v>
                      </c:pt>
                      <c:pt idx="308">
                        <c:v>419</c:v>
                      </c:pt>
                      <c:pt idx="309">
                        <c:v>419</c:v>
                      </c:pt>
                      <c:pt idx="310">
                        <c:v>424</c:v>
                      </c:pt>
                      <c:pt idx="311">
                        <c:v>424</c:v>
                      </c:pt>
                      <c:pt idx="312">
                        <c:v>429</c:v>
                      </c:pt>
                      <c:pt idx="313">
                        <c:v>429</c:v>
                      </c:pt>
                      <c:pt idx="314">
                        <c:v>431</c:v>
                      </c:pt>
                      <c:pt idx="315">
                        <c:v>431</c:v>
                      </c:pt>
                      <c:pt idx="316">
                        <c:v>433</c:v>
                      </c:pt>
                      <c:pt idx="317">
                        <c:v>433</c:v>
                      </c:pt>
                      <c:pt idx="318">
                        <c:v>434</c:v>
                      </c:pt>
                      <c:pt idx="319">
                        <c:v>434</c:v>
                      </c:pt>
                      <c:pt idx="320">
                        <c:v>436</c:v>
                      </c:pt>
                      <c:pt idx="321">
                        <c:v>436</c:v>
                      </c:pt>
                      <c:pt idx="322">
                        <c:v>439</c:v>
                      </c:pt>
                      <c:pt idx="323">
                        <c:v>439</c:v>
                      </c:pt>
                      <c:pt idx="324">
                        <c:v>443</c:v>
                      </c:pt>
                      <c:pt idx="325">
                        <c:v>443</c:v>
                      </c:pt>
                      <c:pt idx="326">
                        <c:v>444</c:v>
                      </c:pt>
                      <c:pt idx="327">
                        <c:v>444</c:v>
                      </c:pt>
                      <c:pt idx="328">
                        <c:v>445</c:v>
                      </c:pt>
                      <c:pt idx="329">
                        <c:v>445</c:v>
                      </c:pt>
                      <c:pt idx="330">
                        <c:v>447</c:v>
                      </c:pt>
                      <c:pt idx="331">
                        <c:v>447</c:v>
                      </c:pt>
                      <c:pt idx="332">
                        <c:v>449</c:v>
                      </c:pt>
                      <c:pt idx="333">
                        <c:v>449</c:v>
                      </c:pt>
                      <c:pt idx="334">
                        <c:v>455</c:v>
                      </c:pt>
                      <c:pt idx="335">
                        <c:v>455</c:v>
                      </c:pt>
                      <c:pt idx="336">
                        <c:v>457</c:v>
                      </c:pt>
                      <c:pt idx="337">
                        <c:v>457</c:v>
                      </c:pt>
                      <c:pt idx="338">
                        <c:v>458</c:v>
                      </c:pt>
                      <c:pt idx="339">
                        <c:v>458</c:v>
                      </c:pt>
                      <c:pt idx="340">
                        <c:v>459</c:v>
                      </c:pt>
                      <c:pt idx="341">
                        <c:v>459</c:v>
                      </c:pt>
                      <c:pt idx="342">
                        <c:v>460</c:v>
                      </c:pt>
                      <c:pt idx="343">
                        <c:v>460</c:v>
                      </c:pt>
                      <c:pt idx="344">
                        <c:v>465</c:v>
                      </c:pt>
                      <c:pt idx="345">
                        <c:v>465</c:v>
                      </c:pt>
                      <c:pt idx="346">
                        <c:v>467</c:v>
                      </c:pt>
                      <c:pt idx="347">
                        <c:v>467</c:v>
                      </c:pt>
                      <c:pt idx="348">
                        <c:v>471</c:v>
                      </c:pt>
                      <c:pt idx="349">
                        <c:v>471</c:v>
                      </c:pt>
                      <c:pt idx="350">
                        <c:v>474</c:v>
                      </c:pt>
                      <c:pt idx="351">
                        <c:v>474</c:v>
                      </c:pt>
                      <c:pt idx="352">
                        <c:v>479</c:v>
                      </c:pt>
                      <c:pt idx="353">
                        <c:v>479</c:v>
                      </c:pt>
                      <c:pt idx="354">
                        <c:v>482</c:v>
                      </c:pt>
                      <c:pt idx="355">
                        <c:v>482</c:v>
                      </c:pt>
                      <c:pt idx="356">
                        <c:v>484</c:v>
                      </c:pt>
                      <c:pt idx="357">
                        <c:v>484</c:v>
                      </c:pt>
                      <c:pt idx="358">
                        <c:v>486</c:v>
                      </c:pt>
                      <c:pt idx="359">
                        <c:v>486</c:v>
                      </c:pt>
                      <c:pt idx="360">
                        <c:v>488</c:v>
                      </c:pt>
                      <c:pt idx="361">
                        <c:v>488</c:v>
                      </c:pt>
                      <c:pt idx="362">
                        <c:v>489</c:v>
                      </c:pt>
                      <c:pt idx="363">
                        <c:v>489</c:v>
                      </c:pt>
                      <c:pt idx="364">
                        <c:v>493</c:v>
                      </c:pt>
                      <c:pt idx="365">
                        <c:v>493</c:v>
                      </c:pt>
                      <c:pt idx="366">
                        <c:v>494</c:v>
                      </c:pt>
                      <c:pt idx="367">
                        <c:v>494</c:v>
                      </c:pt>
                      <c:pt idx="368">
                        <c:v>498</c:v>
                      </c:pt>
                      <c:pt idx="369">
                        <c:v>498</c:v>
                      </c:pt>
                      <c:pt idx="370">
                        <c:v>500</c:v>
                      </c:pt>
                      <c:pt idx="371">
                        <c:v>500</c:v>
                      </c:pt>
                      <c:pt idx="372">
                        <c:v>502</c:v>
                      </c:pt>
                      <c:pt idx="373">
                        <c:v>502</c:v>
                      </c:pt>
                      <c:pt idx="374">
                        <c:v>504</c:v>
                      </c:pt>
                      <c:pt idx="375">
                        <c:v>504</c:v>
                      </c:pt>
                      <c:pt idx="376">
                        <c:v>507</c:v>
                      </c:pt>
                      <c:pt idx="377">
                        <c:v>507</c:v>
                      </c:pt>
                      <c:pt idx="378">
                        <c:v>508</c:v>
                      </c:pt>
                      <c:pt idx="379">
                        <c:v>508</c:v>
                      </c:pt>
                      <c:pt idx="380">
                        <c:v>513</c:v>
                      </c:pt>
                      <c:pt idx="381">
                        <c:v>513</c:v>
                      </c:pt>
                      <c:pt idx="382">
                        <c:v>515</c:v>
                      </c:pt>
                      <c:pt idx="383">
                        <c:v>515</c:v>
                      </c:pt>
                      <c:pt idx="384">
                        <c:v>519</c:v>
                      </c:pt>
                      <c:pt idx="385">
                        <c:v>519</c:v>
                      </c:pt>
                      <c:pt idx="386">
                        <c:v>520</c:v>
                      </c:pt>
                      <c:pt idx="387">
                        <c:v>520</c:v>
                      </c:pt>
                      <c:pt idx="388">
                        <c:v>523</c:v>
                      </c:pt>
                      <c:pt idx="389">
                        <c:v>523</c:v>
                      </c:pt>
                      <c:pt idx="390">
                        <c:v>524</c:v>
                      </c:pt>
                      <c:pt idx="391">
                        <c:v>524</c:v>
                      </c:pt>
                      <c:pt idx="392">
                        <c:v>525</c:v>
                      </c:pt>
                      <c:pt idx="393">
                        <c:v>525</c:v>
                      </c:pt>
                      <c:pt idx="394">
                        <c:v>527</c:v>
                      </c:pt>
                      <c:pt idx="395">
                        <c:v>527</c:v>
                      </c:pt>
                      <c:pt idx="396">
                        <c:v>528</c:v>
                      </c:pt>
                      <c:pt idx="397">
                        <c:v>528</c:v>
                      </c:pt>
                      <c:pt idx="398">
                        <c:v>530</c:v>
                      </c:pt>
                      <c:pt idx="399">
                        <c:v>530</c:v>
                      </c:pt>
                      <c:pt idx="400">
                        <c:v>531</c:v>
                      </c:pt>
                      <c:pt idx="401">
                        <c:v>531</c:v>
                      </c:pt>
                      <c:pt idx="402">
                        <c:v>534</c:v>
                      </c:pt>
                      <c:pt idx="403">
                        <c:v>534</c:v>
                      </c:pt>
                      <c:pt idx="404">
                        <c:v>537</c:v>
                      </c:pt>
                      <c:pt idx="405">
                        <c:v>537</c:v>
                      </c:pt>
                      <c:pt idx="406">
                        <c:v>541</c:v>
                      </c:pt>
                      <c:pt idx="407">
                        <c:v>541</c:v>
                      </c:pt>
                      <c:pt idx="408">
                        <c:v>542</c:v>
                      </c:pt>
                      <c:pt idx="409">
                        <c:v>542</c:v>
                      </c:pt>
                      <c:pt idx="410">
                        <c:v>547</c:v>
                      </c:pt>
                      <c:pt idx="411">
                        <c:v>547</c:v>
                      </c:pt>
                      <c:pt idx="412">
                        <c:v>553</c:v>
                      </c:pt>
                      <c:pt idx="413">
                        <c:v>553</c:v>
                      </c:pt>
                      <c:pt idx="414">
                        <c:v>554</c:v>
                      </c:pt>
                      <c:pt idx="415">
                        <c:v>554</c:v>
                      </c:pt>
                      <c:pt idx="416">
                        <c:v>556</c:v>
                      </c:pt>
                      <c:pt idx="417">
                        <c:v>556</c:v>
                      </c:pt>
                      <c:pt idx="418">
                        <c:v>557</c:v>
                      </c:pt>
                      <c:pt idx="419">
                        <c:v>557</c:v>
                      </c:pt>
                      <c:pt idx="420">
                        <c:v>558</c:v>
                      </c:pt>
                      <c:pt idx="421">
                        <c:v>558</c:v>
                      </c:pt>
                      <c:pt idx="422">
                        <c:v>563</c:v>
                      </c:pt>
                      <c:pt idx="423">
                        <c:v>563</c:v>
                      </c:pt>
                      <c:pt idx="424">
                        <c:v>565</c:v>
                      </c:pt>
                      <c:pt idx="425">
                        <c:v>565</c:v>
                      </c:pt>
                      <c:pt idx="426">
                        <c:v>567</c:v>
                      </c:pt>
                      <c:pt idx="427">
                        <c:v>567</c:v>
                      </c:pt>
                      <c:pt idx="428">
                        <c:v>569</c:v>
                      </c:pt>
                      <c:pt idx="429">
                        <c:v>569</c:v>
                      </c:pt>
                      <c:pt idx="430">
                        <c:v>570</c:v>
                      </c:pt>
                      <c:pt idx="431">
                        <c:v>570</c:v>
                      </c:pt>
                      <c:pt idx="432">
                        <c:v>572</c:v>
                      </c:pt>
                      <c:pt idx="433">
                        <c:v>572</c:v>
                      </c:pt>
                      <c:pt idx="434">
                        <c:v>573</c:v>
                      </c:pt>
                      <c:pt idx="435">
                        <c:v>573</c:v>
                      </c:pt>
                      <c:pt idx="436">
                        <c:v>575</c:v>
                      </c:pt>
                      <c:pt idx="437">
                        <c:v>575</c:v>
                      </c:pt>
                      <c:pt idx="438">
                        <c:v>576</c:v>
                      </c:pt>
                      <c:pt idx="439">
                        <c:v>576</c:v>
                      </c:pt>
                      <c:pt idx="440">
                        <c:v>577</c:v>
                      </c:pt>
                      <c:pt idx="441">
                        <c:v>577</c:v>
                      </c:pt>
                      <c:pt idx="442">
                        <c:v>579</c:v>
                      </c:pt>
                      <c:pt idx="443">
                        <c:v>579</c:v>
                      </c:pt>
                      <c:pt idx="444">
                        <c:v>580</c:v>
                      </c:pt>
                      <c:pt idx="445">
                        <c:v>580</c:v>
                      </c:pt>
                      <c:pt idx="446">
                        <c:v>581</c:v>
                      </c:pt>
                      <c:pt idx="447">
                        <c:v>581</c:v>
                      </c:pt>
                      <c:pt idx="448">
                        <c:v>582</c:v>
                      </c:pt>
                      <c:pt idx="449">
                        <c:v>582</c:v>
                      </c:pt>
                      <c:pt idx="450">
                        <c:v>583</c:v>
                      </c:pt>
                      <c:pt idx="451">
                        <c:v>583</c:v>
                      </c:pt>
                      <c:pt idx="452">
                        <c:v>584</c:v>
                      </c:pt>
                      <c:pt idx="453">
                        <c:v>584</c:v>
                      </c:pt>
                      <c:pt idx="454">
                        <c:v>585</c:v>
                      </c:pt>
                      <c:pt idx="455">
                        <c:v>585</c:v>
                      </c:pt>
                      <c:pt idx="456">
                        <c:v>586</c:v>
                      </c:pt>
                      <c:pt idx="457">
                        <c:v>586</c:v>
                      </c:pt>
                      <c:pt idx="458">
                        <c:v>587</c:v>
                      </c:pt>
                      <c:pt idx="459">
                        <c:v>587</c:v>
                      </c:pt>
                      <c:pt idx="460">
                        <c:v>590</c:v>
                      </c:pt>
                      <c:pt idx="461">
                        <c:v>590</c:v>
                      </c:pt>
                      <c:pt idx="462">
                        <c:v>593</c:v>
                      </c:pt>
                      <c:pt idx="463">
                        <c:v>593</c:v>
                      </c:pt>
                      <c:pt idx="464">
                        <c:v>595</c:v>
                      </c:pt>
                      <c:pt idx="465">
                        <c:v>595</c:v>
                      </c:pt>
                      <c:pt idx="466">
                        <c:v>597</c:v>
                      </c:pt>
                      <c:pt idx="467">
                        <c:v>597</c:v>
                      </c:pt>
                      <c:pt idx="468">
                        <c:v>600</c:v>
                      </c:pt>
                      <c:pt idx="469">
                        <c:v>600</c:v>
                      </c:pt>
                      <c:pt idx="470">
                        <c:v>602</c:v>
                      </c:pt>
                      <c:pt idx="471">
                        <c:v>602</c:v>
                      </c:pt>
                      <c:pt idx="472">
                        <c:v>604</c:v>
                      </c:pt>
                      <c:pt idx="473">
                        <c:v>604</c:v>
                      </c:pt>
                      <c:pt idx="474">
                        <c:v>605</c:v>
                      </c:pt>
                      <c:pt idx="475">
                        <c:v>605</c:v>
                      </c:pt>
                      <c:pt idx="476">
                        <c:v>606</c:v>
                      </c:pt>
                      <c:pt idx="477">
                        <c:v>606</c:v>
                      </c:pt>
                      <c:pt idx="478">
                        <c:v>610</c:v>
                      </c:pt>
                      <c:pt idx="479">
                        <c:v>610</c:v>
                      </c:pt>
                      <c:pt idx="480">
                        <c:v>611</c:v>
                      </c:pt>
                      <c:pt idx="481">
                        <c:v>611</c:v>
                      </c:pt>
                      <c:pt idx="482">
                        <c:v>612</c:v>
                      </c:pt>
                      <c:pt idx="483">
                        <c:v>612</c:v>
                      </c:pt>
                      <c:pt idx="484">
                        <c:v>614</c:v>
                      </c:pt>
                      <c:pt idx="485">
                        <c:v>614</c:v>
                      </c:pt>
                      <c:pt idx="486">
                        <c:v>619</c:v>
                      </c:pt>
                      <c:pt idx="487">
                        <c:v>619</c:v>
                      </c:pt>
                      <c:pt idx="488">
                        <c:v>620</c:v>
                      </c:pt>
                      <c:pt idx="489">
                        <c:v>620</c:v>
                      </c:pt>
                      <c:pt idx="490">
                        <c:v>626</c:v>
                      </c:pt>
                      <c:pt idx="491">
                        <c:v>626</c:v>
                      </c:pt>
                      <c:pt idx="492">
                        <c:v>628</c:v>
                      </c:pt>
                      <c:pt idx="493">
                        <c:v>628</c:v>
                      </c:pt>
                      <c:pt idx="494">
                        <c:v>631</c:v>
                      </c:pt>
                      <c:pt idx="495">
                        <c:v>631</c:v>
                      </c:pt>
                      <c:pt idx="496">
                        <c:v>635</c:v>
                      </c:pt>
                      <c:pt idx="497">
                        <c:v>635</c:v>
                      </c:pt>
                      <c:pt idx="498">
                        <c:v>640</c:v>
                      </c:pt>
                      <c:pt idx="499">
                        <c:v>640</c:v>
                      </c:pt>
                      <c:pt idx="500">
                        <c:v>642</c:v>
                      </c:pt>
                      <c:pt idx="501">
                        <c:v>642</c:v>
                      </c:pt>
                      <c:pt idx="502">
                        <c:v>643</c:v>
                      </c:pt>
                      <c:pt idx="503">
                        <c:v>643</c:v>
                      </c:pt>
                      <c:pt idx="504">
                        <c:v>644</c:v>
                      </c:pt>
                      <c:pt idx="505">
                        <c:v>644</c:v>
                      </c:pt>
                      <c:pt idx="506">
                        <c:v>645</c:v>
                      </c:pt>
                      <c:pt idx="507">
                        <c:v>645</c:v>
                      </c:pt>
                      <c:pt idx="508">
                        <c:v>646</c:v>
                      </c:pt>
                      <c:pt idx="509">
                        <c:v>646</c:v>
                      </c:pt>
                      <c:pt idx="510">
                        <c:v>647</c:v>
                      </c:pt>
                      <c:pt idx="511">
                        <c:v>647</c:v>
                      </c:pt>
                      <c:pt idx="512">
                        <c:v>648</c:v>
                      </c:pt>
                      <c:pt idx="513">
                        <c:v>648</c:v>
                      </c:pt>
                      <c:pt idx="514">
                        <c:v>651</c:v>
                      </c:pt>
                      <c:pt idx="515">
                        <c:v>651</c:v>
                      </c:pt>
                      <c:pt idx="516">
                        <c:v>653</c:v>
                      </c:pt>
                      <c:pt idx="517">
                        <c:v>653</c:v>
                      </c:pt>
                      <c:pt idx="518">
                        <c:v>654</c:v>
                      </c:pt>
                      <c:pt idx="519">
                        <c:v>654</c:v>
                      </c:pt>
                      <c:pt idx="520">
                        <c:v>655</c:v>
                      </c:pt>
                      <c:pt idx="521">
                        <c:v>655</c:v>
                      </c:pt>
                      <c:pt idx="522">
                        <c:v>657</c:v>
                      </c:pt>
                      <c:pt idx="523">
                        <c:v>657</c:v>
                      </c:pt>
                      <c:pt idx="524">
                        <c:v>659</c:v>
                      </c:pt>
                      <c:pt idx="525">
                        <c:v>659</c:v>
                      </c:pt>
                      <c:pt idx="526">
                        <c:v>660</c:v>
                      </c:pt>
                      <c:pt idx="527">
                        <c:v>660</c:v>
                      </c:pt>
                      <c:pt idx="528">
                        <c:v>661</c:v>
                      </c:pt>
                      <c:pt idx="529">
                        <c:v>661</c:v>
                      </c:pt>
                      <c:pt idx="530">
                        <c:v>665</c:v>
                      </c:pt>
                      <c:pt idx="531">
                        <c:v>665</c:v>
                      </c:pt>
                      <c:pt idx="532">
                        <c:v>666</c:v>
                      </c:pt>
                      <c:pt idx="533">
                        <c:v>666</c:v>
                      </c:pt>
                      <c:pt idx="534">
                        <c:v>668</c:v>
                      </c:pt>
                      <c:pt idx="535">
                        <c:v>668</c:v>
                      </c:pt>
                      <c:pt idx="536">
                        <c:v>669</c:v>
                      </c:pt>
                      <c:pt idx="537">
                        <c:v>669</c:v>
                      </c:pt>
                      <c:pt idx="538">
                        <c:v>672</c:v>
                      </c:pt>
                      <c:pt idx="539">
                        <c:v>672</c:v>
                      </c:pt>
                      <c:pt idx="540">
                        <c:v>673</c:v>
                      </c:pt>
                      <c:pt idx="541">
                        <c:v>673</c:v>
                      </c:pt>
                      <c:pt idx="542">
                        <c:v>674</c:v>
                      </c:pt>
                      <c:pt idx="543">
                        <c:v>674</c:v>
                      </c:pt>
                      <c:pt idx="544">
                        <c:v>675</c:v>
                      </c:pt>
                      <c:pt idx="545">
                        <c:v>675</c:v>
                      </c:pt>
                      <c:pt idx="546">
                        <c:v>676</c:v>
                      </c:pt>
                      <c:pt idx="547">
                        <c:v>676</c:v>
                      </c:pt>
                      <c:pt idx="548">
                        <c:v>678</c:v>
                      </c:pt>
                      <c:pt idx="549">
                        <c:v>678</c:v>
                      </c:pt>
                      <c:pt idx="550">
                        <c:v>679</c:v>
                      </c:pt>
                      <c:pt idx="551">
                        <c:v>679</c:v>
                      </c:pt>
                      <c:pt idx="552">
                        <c:v>680</c:v>
                      </c:pt>
                      <c:pt idx="553">
                        <c:v>680</c:v>
                      </c:pt>
                      <c:pt idx="554">
                        <c:v>681</c:v>
                      </c:pt>
                      <c:pt idx="555">
                        <c:v>681</c:v>
                      </c:pt>
                      <c:pt idx="556">
                        <c:v>682</c:v>
                      </c:pt>
                      <c:pt idx="557">
                        <c:v>682</c:v>
                      </c:pt>
                      <c:pt idx="558">
                        <c:v>683</c:v>
                      </c:pt>
                      <c:pt idx="559">
                        <c:v>683</c:v>
                      </c:pt>
                      <c:pt idx="560">
                        <c:v>684</c:v>
                      </c:pt>
                      <c:pt idx="561">
                        <c:v>684</c:v>
                      </c:pt>
                      <c:pt idx="562">
                        <c:v>685</c:v>
                      </c:pt>
                      <c:pt idx="563">
                        <c:v>685</c:v>
                      </c:pt>
                      <c:pt idx="564">
                        <c:v>686</c:v>
                      </c:pt>
                      <c:pt idx="565">
                        <c:v>686</c:v>
                      </c:pt>
                      <c:pt idx="566">
                        <c:v>687</c:v>
                      </c:pt>
                      <c:pt idx="567">
                        <c:v>687</c:v>
                      </c:pt>
                      <c:pt idx="568">
                        <c:v>688</c:v>
                      </c:pt>
                      <c:pt idx="569">
                        <c:v>688</c:v>
                      </c:pt>
                      <c:pt idx="570">
                        <c:v>689</c:v>
                      </c:pt>
                      <c:pt idx="571">
                        <c:v>689</c:v>
                      </c:pt>
                      <c:pt idx="572">
                        <c:v>690</c:v>
                      </c:pt>
                      <c:pt idx="573">
                        <c:v>690</c:v>
                      </c:pt>
                      <c:pt idx="574">
                        <c:v>691</c:v>
                      </c:pt>
                      <c:pt idx="575">
                        <c:v>691</c:v>
                      </c:pt>
                      <c:pt idx="576">
                        <c:v>692</c:v>
                      </c:pt>
                      <c:pt idx="577">
                        <c:v>692</c:v>
                      </c:pt>
                      <c:pt idx="578">
                        <c:v>694</c:v>
                      </c:pt>
                      <c:pt idx="579">
                        <c:v>694</c:v>
                      </c:pt>
                      <c:pt idx="580">
                        <c:v>695</c:v>
                      </c:pt>
                      <c:pt idx="581">
                        <c:v>695</c:v>
                      </c:pt>
                      <c:pt idx="582">
                        <c:v>696</c:v>
                      </c:pt>
                      <c:pt idx="583">
                        <c:v>696</c:v>
                      </c:pt>
                      <c:pt idx="584">
                        <c:v>697</c:v>
                      </c:pt>
                      <c:pt idx="585">
                        <c:v>697</c:v>
                      </c:pt>
                      <c:pt idx="586">
                        <c:v>698</c:v>
                      </c:pt>
                      <c:pt idx="587">
                        <c:v>698</c:v>
                      </c:pt>
                      <c:pt idx="588">
                        <c:v>699</c:v>
                      </c:pt>
                      <c:pt idx="589">
                        <c:v>699</c:v>
                      </c:pt>
                      <c:pt idx="590">
                        <c:v>700</c:v>
                      </c:pt>
                      <c:pt idx="591">
                        <c:v>700</c:v>
                      </c:pt>
                      <c:pt idx="592">
                        <c:v>701</c:v>
                      </c:pt>
                      <c:pt idx="593">
                        <c:v>701</c:v>
                      </c:pt>
                      <c:pt idx="594">
                        <c:v>703</c:v>
                      </c:pt>
                      <c:pt idx="595">
                        <c:v>703</c:v>
                      </c:pt>
                      <c:pt idx="596">
                        <c:v>704</c:v>
                      </c:pt>
                      <c:pt idx="597">
                        <c:v>704</c:v>
                      </c:pt>
                      <c:pt idx="598">
                        <c:v>705</c:v>
                      </c:pt>
                      <c:pt idx="599">
                        <c:v>705</c:v>
                      </c:pt>
                      <c:pt idx="600">
                        <c:v>706</c:v>
                      </c:pt>
                      <c:pt idx="601">
                        <c:v>706</c:v>
                      </c:pt>
                      <c:pt idx="602">
                        <c:v>707</c:v>
                      </c:pt>
                      <c:pt idx="603">
                        <c:v>707</c:v>
                      </c:pt>
                      <c:pt idx="604">
                        <c:v>709</c:v>
                      </c:pt>
                      <c:pt idx="605">
                        <c:v>709</c:v>
                      </c:pt>
                      <c:pt idx="606">
                        <c:v>710</c:v>
                      </c:pt>
                      <c:pt idx="607">
                        <c:v>710</c:v>
                      </c:pt>
                      <c:pt idx="608">
                        <c:v>711</c:v>
                      </c:pt>
                      <c:pt idx="609">
                        <c:v>711</c:v>
                      </c:pt>
                      <c:pt idx="610">
                        <c:v>712</c:v>
                      </c:pt>
                      <c:pt idx="611">
                        <c:v>712</c:v>
                      </c:pt>
                      <c:pt idx="612">
                        <c:v>713</c:v>
                      </c:pt>
                      <c:pt idx="613">
                        <c:v>713</c:v>
                      </c:pt>
                      <c:pt idx="614">
                        <c:v>714</c:v>
                      </c:pt>
                      <c:pt idx="615">
                        <c:v>714</c:v>
                      </c:pt>
                      <c:pt idx="616">
                        <c:v>715</c:v>
                      </c:pt>
                      <c:pt idx="617">
                        <c:v>715</c:v>
                      </c:pt>
                      <c:pt idx="618">
                        <c:v>716</c:v>
                      </c:pt>
                      <c:pt idx="619">
                        <c:v>716</c:v>
                      </c:pt>
                      <c:pt idx="620">
                        <c:v>717</c:v>
                      </c:pt>
                      <c:pt idx="621">
                        <c:v>717</c:v>
                      </c:pt>
                      <c:pt idx="622">
                        <c:v>718</c:v>
                      </c:pt>
                      <c:pt idx="623">
                        <c:v>718</c:v>
                      </c:pt>
                      <c:pt idx="624">
                        <c:v>722</c:v>
                      </c:pt>
                      <c:pt idx="625">
                        <c:v>722</c:v>
                      </c:pt>
                      <c:pt idx="626">
                        <c:v>725</c:v>
                      </c:pt>
                      <c:pt idx="627">
                        <c:v>725</c:v>
                      </c:pt>
                      <c:pt idx="628">
                        <c:v>728</c:v>
                      </c:pt>
                      <c:pt idx="629">
                        <c:v>728</c:v>
                      </c:pt>
                      <c:pt idx="630">
                        <c:v>730</c:v>
                      </c:pt>
                      <c:pt idx="631">
                        <c:v>730</c:v>
                      </c:pt>
                      <c:pt idx="632">
                        <c:v>731</c:v>
                      </c:pt>
                      <c:pt idx="633">
                        <c:v>731</c:v>
                      </c:pt>
                      <c:pt idx="634">
                        <c:v>732</c:v>
                      </c:pt>
                      <c:pt idx="635">
                        <c:v>732</c:v>
                      </c:pt>
                      <c:pt idx="636">
                        <c:v>733</c:v>
                      </c:pt>
                      <c:pt idx="637">
                        <c:v>733</c:v>
                      </c:pt>
                      <c:pt idx="638">
                        <c:v>734</c:v>
                      </c:pt>
                      <c:pt idx="639">
                        <c:v>734</c:v>
                      </c:pt>
                      <c:pt idx="640">
                        <c:v>735</c:v>
                      </c:pt>
                      <c:pt idx="641">
                        <c:v>735</c:v>
                      </c:pt>
                      <c:pt idx="642">
                        <c:v>736</c:v>
                      </c:pt>
                      <c:pt idx="643">
                        <c:v>736</c:v>
                      </c:pt>
                      <c:pt idx="644">
                        <c:v>737</c:v>
                      </c:pt>
                      <c:pt idx="645">
                        <c:v>737</c:v>
                      </c:pt>
                      <c:pt idx="646">
                        <c:v>739</c:v>
                      </c:pt>
                      <c:pt idx="647">
                        <c:v>739</c:v>
                      </c:pt>
                      <c:pt idx="648">
                        <c:v>740</c:v>
                      </c:pt>
                      <c:pt idx="649">
                        <c:v>740</c:v>
                      </c:pt>
                      <c:pt idx="650">
                        <c:v>741</c:v>
                      </c:pt>
                      <c:pt idx="651">
                        <c:v>741</c:v>
                      </c:pt>
                      <c:pt idx="652">
                        <c:v>742</c:v>
                      </c:pt>
                      <c:pt idx="653">
                        <c:v>742</c:v>
                      </c:pt>
                      <c:pt idx="654">
                        <c:v>744</c:v>
                      </c:pt>
                      <c:pt idx="655">
                        <c:v>744</c:v>
                      </c:pt>
                      <c:pt idx="656">
                        <c:v>745</c:v>
                      </c:pt>
                      <c:pt idx="657">
                        <c:v>745</c:v>
                      </c:pt>
                      <c:pt idx="658">
                        <c:v>746</c:v>
                      </c:pt>
                      <c:pt idx="659">
                        <c:v>746</c:v>
                      </c:pt>
                      <c:pt idx="660">
                        <c:v>747</c:v>
                      </c:pt>
                      <c:pt idx="661">
                        <c:v>747</c:v>
                      </c:pt>
                      <c:pt idx="662">
                        <c:v>748</c:v>
                      </c:pt>
                      <c:pt idx="663">
                        <c:v>748</c:v>
                      </c:pt>
                      <c:pt idx="664">
                        <c:v>749</c:v>
                      </c:pt>
                      <c:pt idx="665">
                        <c:v>749</c:v>
                      </c:pt>
                      <c:pt idx="666">
                        <c:v>750</c:v>
                      </c:pt>
                      <c:pt idx="667">
                        <c:v>750</c:v>
                      </c:pt>
                      <c:pt idx="668">
                        <c:v>751</c:v>
                      </c:pt>
                      <c:pt idx="669">
                        <c:v>751</c:v>
                      </c:pt>
                      <c:pt idx="670">
                        <c:v>752</c:v>
                      </c:pt>
                      <c:pt idx="671">
                        <c:v>752</c:v>
                      </c:pt>
                      <c:pt idx="672">
                        <c:v>753</c:v>
                      </c:pt>
                      <c:pt idx="673">
                        <c:v>753</c:v>
                      </c:pt>
                      <c:pt idx="674">
                        <c:v>754</c:v>
                      </c:pt>
                      <c:pt idx="675">
                        <c:v>754</c:v>
                      </c:pt>
                      <c:pt idx="676">
                        <c:v>755</c:v>
                      </c:pt>
                      <c:pt idx="677">
                        <c:v>755</c:v>
                      </c:pt>
                      <c:pt idx="678">
                        <c:v>756</c:v>
                      </c:pt>
                      <c:pt idx="679">
                        <c:v>756</c:v>
                      </c:pt>
                      <c:pt idx="680">
                        <c:v>757</c:v>
                      </c:pt>
                      <c:pt idx="681">
                        <c:v>757</c:v>
                      </c:pt>
                      <c:pt idx="682">
                        <c:v>758</c:v>
                      </c:pt>
                      <c:pt idx="683">
                        <c:v>758</c:v>
                      </c:pt>
                      <c:pt idx="684">
                        <c:v>759</c:v>
                      </c:pt>
                      <c:pt idx="685">
                        <c:v>759</c:v>
                      </c:pt>
                      <c:pt idx="686">
                        <c:v>760</c:v>
                      </c:pt>
                      <c:pt idx="687">
                        <c:v>760</c:v>
                      </c:pt>
                      <c:pt idx="688">
                        <c:v>763</c:v>
                      </c:pt>
                      <c:pt idx="689">
                        <c:v>763</c:v>
                      </c:pt>
                      <c:pt idx="690">
                        <c:v>764</c:v>
                      </c:pt>
                      <c:pt idx="691">
                        <c:v>764</c:v>
                      </c:pt>
                      <c:pt idx="692">
                        <c:v>765</c:v>
                      </c:pt>
                      <c:pt idx="693">
                        <c:v>765</c:v>
                      </c:pt>
                      <c:pt idx="694">
                        <c:v>766</c:v>
                      </c:pt>
                      <c:pt idx="695">
                        <c:v>766</c:v>
                      </c:pt>
                      <c:pt idx="696">
                        <c:v>767</c:v>
                      </c:pt>
                      <c:pt idx="697">
                        <c:v>767</c:v>
                      </c:pt>
                      <c:pt idx="698">
                        <c:v>769</c:v>
                      </c:pt>
                      <c:pt idx="699">
                        <c:v>769</c:v>
                      </c:pt>
                      <c:pt idx="700">
                        <c:v>770</c:v>
                      </c:pt>
                      <c:pt idx="701">
                        <c:v>770</c:v>
                      </c:pt>
                      <c:pt idx="702">
                        <c:v>771</c:v>
                      </c:pt>
                      <c:pt idx="703">
                        <c:v>771</c:v>
                      </c:pt>
                      <c:pt idx="704">
                        <c:v>772</c:v>
                      </c:pt>
                      <c:pt idx="705">
                        <c:v>772</c:v>
                      </c:pt>
                      <c:pt idx="706">
                        <c:v>773</c:v>
                      </c:pt>
                      <c:pt idx="707">
                        <c:v>773</c:v>
                      </c:pt>
                      <c:pt idx="708">
                        <c:v>774</c:v>
                      </c:pt>
                      <c:pt idx="709">
                        <c:v>774</c:v>
                      </c:pt>
                      <c:pt idx="710">
                        <c:v>775</c:v>
                      </c:pt>
                      <c:pt idx="711">
                        <c:v>775</c:v>
                      </c:pt>
                      <c:pt idx="712">
                        <c:v>778</c:v>
                      </c:pt>
                      <c:pt idx="713">
                        <c:v>778</c:v>
                      </c:pt>
                      <c:pt idx="714">
                        <c:v>780</c:v>
                      </c:pt>
                      <c:pt idx="715">
                        <c:v>780</c:v>
                      </c:pt>
                      <c:pt idx="716">
                        <c:v>781</c:v>
                      </c:pt>
                      <c:pt idx="717">
                        <c:v>781</c:v>
                      </c:pt>
                      <c:pt idx="718">
                        <c:v>783</c:v>
                      </c:pt>
                      <c:pt idx="719">
                        <c:v>783</c:v>
                      </c:pt>
                      <c:pt idx="720">
                        <c:v>784</c:v>
                      </c:pt>
                      <c:pt idx="721">
                        <c:v>784</c:v>
                      </c:pt>
                      <c:pt idx="722">
                        <c:v>785</c:v>
                      </c:pt>
                      <c:pt idx="723">
                        <c:v>785</c:v>
                      </c:pt>
                      <c:pt idx="724">
                        <c:v>788</c:v>
                      </c:pt>
                      <c:pt idx="725">
                        <c:v>788</c:v>
                      </c:pt>
                      <c:pt idx="726">
                        <c:v>791</c:v>
                      </c:pt>
                      <c:pt idx="727">
                        <c:v>791</c:v>
                      </c:pt>
                      <c:pt idx="728">
                        <c:v>794</c:v>
                      </c:pt>
                      <c:pt idx="729">
                        <c:v>794</c:v>
                      </c:pt>
                      <c:pt idx="730">
                        <c:v>796</c:v>
                      </c:pt>
                      <c:pt idx="731">
                        <c:v>796</c:v>
                      </c:pt>
                      <c:pt idx="732">
                        <c:v>798</c:v>
                      </c:pt>
                      <c:pt idx="733">
                        <c:v>798</c:v>
                      </c:pt>
                      <c:pt idx="734">
                        <c:v>799</c:v>
                      </c:pt>
                      <c:pt idx="735">
                        <c:v>799</c:v>
                      </c:pt>
                      <c:pt idx="736">
                        <c:v>800</c:v>
                      </c:pt>
                      <c:pt idx="737">
                        <c:v>800</c:v>
                      </c:pt>
                      <c:pt idx="738">
                        <c:v>804</c:v>
                      </c:pt>
                      <c:pt idx="739">
                        <c:v>804</c:v>
                      </c:pt>
                      <c:pt idx="740">
                        <c:v>805</c:v>
                      </c:pt>
                      <c:pt idx="741">
                        <c:v>805</c:v>
                      </c:pt>
                      <c:pt idx="742">
                        <c:v>809</c:v>
                      </c:pt>
                      <c:pt idx="743">
                        <c:v>809</c:v>
                      </c:pt>
                      <c:pt idx="744">
                        <c:v>813</c:v>
                      </c:pt>
                      <c:pt idx="745">
                        <c:v>813</c:v>
                      </c:pt>
                      <c:pt idx="746">
                        <c:v>815</c:v>
                      </c:pt>
                      <c:pt idx="747">
                        <c:v>815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'[3]2% no treat- 1st and 2nd reacti'!$T$4:$T$751</c15:sqref>
                        </c15:formulaRef>
                      </c:ext>
                    </c:extLst>
                    <c:numCache>
                      <c:formatCode>General</c:formatCode>
                      <c:ptCount val="748"/>
                      <c:pt idx="0">
                        <c:v>0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3</c:v>
                      </c:pt>
                      <c:pt idx="16">
                        <c:v>3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3</c:v>
                      </c:pt>
                      <c:pt idx="20">
                        <c:v>3</c:v>
                      </c:pt>
                      <c:pt idx="21">
                        <c:v>4</c:v>
                      </c:pt>
                      <c:pt idx="22">
                        <c:v>4</c:v>
                      </c:pt>
                      <c:pt idx="23">
                        <c:v>3</c:v>
                      </c:pt>
                      <c:pt idx="24">
                        <c:v>3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3</c:v>
                      </c:pt>
                      <c:pt idx="32">
                        <c:v>3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3</c:v>
                      </c:pt>
                      <c:pt idx="36">
                        <c:v>3</c:v>
                      </c:pt>
                      <c:pt idx="37">
                        <c:v>4</c:v>
                      </c:pt>
                      <c:pt idx="38">
                        <c:v>4</c:v>
                      </c:pt>
                      <c:pt idx="39">
                        <c:v>5</c:v>
                      </c:pt>
                      <c:pt idx="40">
                        <c:v>5</c:v>
                      </c:pt>
                      <c:pt idx="41">
                        <c:v>7</c:v>
                      </c:pt>
                      <c:pt idx="42">
                        <c:v>7</c:v>
                      </c:pt>
                      <c:pt idx="43">
                        <c:v>13</c:v>
                      </c:pt>
                      <c:pt idx="44">
                        <c:v>13</c:v>
                      </c:pt>
                      <c:pt idx="45">
                        <c:v>19</c:v>
                      </c:pt>
                      <c:pt idx="46">
                        <c:v>19</c:v>
                      </c:pt>
                      <c:pt idx="47">
                        <c:v>16</c:v>
                      </c:pt>
                      <c:pt idx="48">
                        <c:v>16</c:v>
                      </c:pt>
                      <c:pt idx="49">
                        <c:v>12</c:v>
                      </c:pt>
                      <c:pt idx="50">
                        <c:v>12</c:v>
                      </c:pt>
                      <c:pt idx="51">
                        <c:v>10</c:v>
                      </c:pt>
                      <c:pt idx="52">
                        <c:v>10</c:v>
                      </c:pt>
                      <c:pt idx="53">
                        <c:v>9</c:v>
                      </c:pt>
                      <c:pt idx="54">
                        <c:v>9</c:v>
                      </c:pt>
                      <c:pt idx="55">
                        <c:v>7</c:v>
                      </c:pt>
                      <c:pt idx="56">
                        <c:v>7</c:v>
                      </c:pt>
                      <c:pt idx="57">
                        <c:v>5</c:v>
                      </c:pt>
                      <c:pt idx="58">
                        <c:v>5</c:v>
                      </c:pt>
                      <c:pt idx="59">
                        <c:v>3</c:v>
                      </c:pt>
                      <c:pt idx="60">
                        <c:v>3</c:v>
                      </c:pt>
                      <c:pt idx="61">
                        <c:v>2</c:v>
                      </c:pt>
                      <c:pt idx="62">
                        <c:v>2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2</c:v>
                      </c:pt>
                      <c:pt idx="66">
                        <c:v>2</c:v>
                      </c:pt>
                      <c:pt idx="67">
                        <c:v>3</c:v>
                      </c:pt>
                      <c:pt idx="68">
                        <c:v>3</c:v>
                      </c:pt>
                      <c:pt idx="69">
                        <c:v>2</c:v>
                      </c:pt>
                      <c:pt idx="70">
                        <c:v>2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2</c:v>
                      </c:pt>
                      <c:pt idx="75">
                        <c:v>3</c:v>
                      </c:pt>
                      <c:pt idx="76">
                        <c:v>3</c:v>
                      </c:pt>
                      <c:pt idx="77">
                        <c:v>2</c:v>
                      </c:pt>
                      <c:pt idx="78">
                        <c:v>2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2</c:v>
                      </c:pt>
                      <c:pt idx="82">
                        <c:v>2</c:v>
                      </c:pt>
                      <c:pt idx="83">
                        <c:v>3</c:v>
                      </c:pt>
                      <c:pt idx="84">
                        <c:v>3</c:v>
                      </c:pt>
                      <c:pt idx="85">
                        <c:v>2</c:v>
                      </c:pt>
                      <c:pt idx="86">
                        <c:v>2</c:v>
                      </c:pt>
                      <c:pt idx="87">
                        <c:v>3</c:v>
                      </c:pt>
                      <c:pt idx="88">
                        <c:v>3</c:v>
                      </c:pt>
                      <c:pt idx="89">
                        <c:v>4</c:v>
                      </c:pt>
                      <c:pt idx="90">
                        <c:v>4</c:v>
                      </c:pt>
                      <c:pt idx="91">
                        <c:v>5</c:v>
                      </c:pt>
                      <c:pt idx="92">
                        <c:v>5</c:v>
                      </c:pt>
                      <c:pt idx="93">
                        <c:v>4</c:v>
                      </c:pt>
                      <c:pt idx="94">
                        <c:v>4</c:v>
                      </c:pt>
                      <c:pt idx="95">
                        <c:v>3</c:v>
                      </c:pt>
                      <c:pt idx="96">
                        <c:v>3</c:v>
                      </c:pt>
                      <c:pt idx="97">
                        <c:v>4</c:v>
                      </c:pt>
                      <c:pt idx="98">
                        <c:v>4</c:v>
                      </c:pt>
                      <c:pt idx="99">
                        <c:v>3</c:v>
                      </c:pt>
                      <c:pt idx="100">
                        <c:v>3</c:v>
                      </c:pt>
                      <c:pt idx="101">
                        <c:v>4</c:v>
                      </c:pt>
                      <c:pt idx="102">
                        <c:v>4</c:v>
                      </c:pt>
                      <c:pt idx="103">
                        <c:v>5</c:v>
                      </c:pt>
                      <c:pt idx="104">
                        <c:v>5</c:v>
                      </c:pt>
                      <c:pt idx="105">
                        <c:v>6</c:v>
                      </c:pt>
                      <c:pt idx="106">
                        <c:v>6</c:v>
                      </c:pt>
                      <c:pt idx="107">
                        <c:v>5</c:v>
                      </c:pt>
                      <c:pt idx="108">
                        <c:v>5</c:v>
                      </c:pt>
                      <c:pt idx="109">
                        <c:v>4</c:v>
                      </c:pt>
                      <c:pt idx="110">
                        <c:v>4</c:v>
                      </c:pt>
                      <c:pt idx="111">
                        <c:v>5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6</c:v>
                      </c:pt>
                      <c:pt idx="115">
                        <c:v>7</c:v>
                      </c:pt>
                      <c:pt idx="116">
                        <c:v>7</c:v>
                      </c:pt>
                      <c:pt idx="117">
                        <c:v>9</c:v>
                      </c:pt>
                      <c:pt idx="118">
                        <c:v>9</c:v>
                      </c:pt>
                      <c:pt idx="119">
                        <c:v>7</c:v>
                      </c:pt>
                      <c:pt idx="120">
                        <c:v>7</c:v>
                      </c:pt>
                      <c:pt idx="121">
                        <c:v>6</c:v>
                      </c:pt>
                      <c:pt idx="122">
                        <c:v>6</c:v>
                      </c:pt>
                      <c:pt idx="123">
                        <c:v>7</c:v>
                      </c:pt>
                      <c:pt idx="124">
                        <c:v>7</c:v>
                      </c:pt>
                      <c:pt idx="125">
                        <c:v>8</c:v>
                      </c:pt>
                      <c:pt idx="126">
                        <c:v>8</c:v>
                      </c:pt>
                      <c:pt idx="127">
                        <c:v>7</c:v>
                      </c:pt>
                      <c:pt idx="128">
                        <c:v>7</c:v>
                      </c:pt>
                      <c:pt idx="129">
                        <c:v>8</c:v>
                      </c:pt>
                      <c:pt idx="130">
                        <c:v>8</c:v>
                      </c:pt>
                      <c:pt idx="131">
                        <c:v>7</c:v>
                      </c:pt>
                      <c:pt idx="132">
                        <c:v>7</c:v>
                      </c:pt>
                      <c:pt idx="133">
                        <c:v>6</c:v>
                      </c:pt>
                      <c:pt idx="134">
                        <c:v>6</c:v>
                      </c:pt>
                      <c:pt idx="135">
                        <c:v>7</c:v>
                      </c:pt>
                      <c:pt idx="136">
                        <c:v>7</c:v>
                      </c:pt>
                      <c:pt idx="137">
                        <c:v>8</c:v>
                      </c:pt>
                      <c:pt idx="138">
                        <c:v>8</c:v>
                      </c:pt>
                      <c:pt idx="139">
                        <c:v>9</c:v>
                      </c:pt>
                      <c:pt idx="140">
                        <c:v>9</c:v>
                      </c:pt>
                      <c:pt idx="141">
                        <c:v>8</c:v>
                      </c:pt>
                      <c:pt idx="142">
                        <c:v>8</c:v>
                      </c:pt>
                      <c:pt idx="143">
                        <c:v>9</c:v>
                      </c:pt>
                      <c:pt idx="144">
                        <c:v>9</c:v>
                      </c:pt>
                      <c:pt idx="145">
                        <c:v>10</c:v>
                      </c:pt>
                      <c:pt idx="146">
                        <c:v>10</c:v>
                      </c:pt>
                      <c:pt idx="147">
                        <c:v>11</c:v>
                      </c:pt>
                      <c:pt idx="148">
                        <c:v>11</c:v>
                      </c:pt>
                      <c:pt idx="149">
                        <c:v>10</c:v>
                      </c:pt>
                      <c:pt idx="150">
                        <c:v>10</c:v>
                      </c:pt>
                      <c:pt idx="151">
                        <c:v>9</c:v>
                      </c:pt>
                      <c:pt idx="152">
                        <c:v>9</c:v>
                      </c:pt>
                      <c:pt idx="153">
                        <c:v>8</c:v>
                      </c:pt>
                      <c:pt idx="154">
                        <c:v>8</c:v>
                      </c:pt>
                      <c:pt idx="155">
                        <c:v>9</c:v>
                      </c:pt>
                      <c:pt idx="156">
                        <c:v>9</c:v>
                      </c:pt>
                      <c:pt idx="157">
                        <c:v>10</c:v>
                      </c:pt>
                      <c:pt idx="158">
                        <c:v>10</c:v>
                      </c:pt>
                      <c:pt idx="159">
                        <c:v>12</c:v>
                      </c:pt>
                      <c:pt idx="160">
                        <c:v>12</c:v>
                      </c:pt>
                      <c:pt idx="161">
                        <c:v>13</c:v>
                      </c:pt>
                      <c:pt idx="162">
                        <c:v>13</c:v>
                      </c:pt>
                      <c:pt idx="163">
                        <c:v>14</c:v>
                      </c:pt>
                      <c:pt idx="164">
                        <c:v>14</c:v>
                      </c:pt>
                      <c:pt idx="165">
                        <c:v>13</c:v>
                      </c:pt>
                      <c:pt idx="166">
                        <c:v>13</c:v>
                      </c:pt>
                      <c:pt idx="167">
                        <c:v>12</c:v>
                      </c:pt>
                      <c:pt idx="168">
                        <c:v>12</c:v>
                      </c:pt>
                      <c:pt idx="169">
                        <c:v>11</c:v>
                      </c:pt>
                      <c:pt idx="170">
                        <c:v>11</c:v>
                      </c:pt>
                      <c:pt idx="171">
                        <c:v>12</c:v>
                      </c:pt>
                      <c:pt idx="172">
                        <c:v>12</c:v>
                      </c:pt>
                      <c:pt idx="173">
                        <c:v>13</c:v>
                      </c:pt>
                      <c:pt idx="174">
                        <c:v>13</c:v>
                      </c:pt>
                      <c:pt idx="175">
                        <c:v>14</c:v>
                      </c:pt>
                      <c:pt idx="176">
                        <c:v>14</c:v>
                      </c:pt>
                      <c:pt idx="177">
                        <c:v>15</c:v>
                      </c:pt>
                      <c:pt idx="178">
                        <c:v>15</c:v>
                      </c:pt>
                      <c:pt idx="179">
                        <c:v>16</c:v>
                      </c:pt>
                      <c:pt idx="180">
                        <c:v>16</c:v>
                      </c:pt>
                      <c:pt idx="181">
                        <c:v>14</c:v>
                      </c:pt>
                      <c:pt idx="182">
                        <c:v>14</c:v>
                      </c:pt>
                      <c:pt idx="183">
                        <c:v>15</c:v>
                      </c:pt>
                      <c:pt idx="184">
                        <c:v>15</c:v>
                      </c:pt>
                      <c:pt idx="185">
                        <c:v>16</c:v>
                      </c:pt>
                      <c:pt idx="186">
                        <c:v>16</c:v>
                      </c:pt>
                      <c:pt idx="187">
                        <c:v>15</c:v>
                      </c:pt>
                      <c:pt idx="188">
                        <c:v>15</c:v>
                      </c:pt>
                      <c:pt idx="189">
                        <c:v>14</c:v>
                      </c:pt>
                      <c:pt idx="190">
                        <c:v>14</c:v>
                      </c:pt>
                      <c:pt idx="191">
                        <c:v>13</c:v>
                      </c:pt>
                      <c:pt idx="192">
                        <c:v>13</c:v>
                      </c:pt>
                      <c:pt idx="193">
                        <c:v>14</c:v>
                      </c:pt>
                      <c:pt idx="194">
                        <c:v>14</c:v>
                      </c:pt>
                      <c:pt idx="195">
                        <c:v>15</c:v>
                      </c:pt>
                      <c:pt idx="196">
                        <c:v>15</c:v>
                      </c:pt>
                      <c:pt idx="197">
                        <c:v>14</c:v>
                      </c:pt>
                      <c:pt idx="198">
                        <c:v>14</c:v>
                      </c:pt>
                      <c:pt idx="199">
                        <c:v>15</c:v>
                      </c:pt>
                      <c:pt idx="200">
                        <c:v>15</c:v>
                      </c:pt>
                      <c:pt idx="201">
                        <c:v>16</c:v>
                      </c:pt>
                      <c:pt idx="202">
                        <c:v>16</c:v>
                      </c:pt>
                      <c:pt idx="203">
                        <c:v>15</c:v>
                      </c:pt>
                      <c:pt idx="204">
                        <c:v>15</c:v>
                      </c:pt>
                      <c:pt idx="205">
                        <c:v>16</c:v>
                      </c:pt>
                      <c:pt idx="206">
                        <c:v>16</c:v>
                      </c:pt>
                      <c:pt idx="207">
                        <c:v>17</c:v>
                      </c:pt>
                      <c:pt idx="208">
                        <c:v>17</c:v>
                      </c:pt>
                      <c:pt idx="209">
                        <c:v>18</c:v>
                      </c:pt>
                      <c:pt idx="210">
                        <c:v>18</c:v>
                      </c:pt>
                      <c:pt idx="211">
                        <c:v>21</c:v>
                      </c:pt>
                      <c:pt idx="212">
                        <c:v>21</c:v>
                      </c:pt>
                      <c:pt idx="213">
                        <c:v>25</c:v>
                      </c:pt>
                      <c:pt idx="214">
                        <c:v>25</c:v>
                      </c:pt>
                      <c:pt idx="215">
                        <c:v>29</c:v>
                      </c:pt>
                      <c:pt idx="216">
                        <c:v>29</c:v>
                      </c:pt>
                      <c:pt idx="217">
                        <c:v>30</c:v>
                      </c:pt>
                      <c:pt idx="218">
                        <c:v>30</c:v>
                      </c:pt>
                      <c:pt idx="219">
                        <c:v>32</c:v>
                      </c:pt>
                      <c:pt idx="220">
                        <c:v>32</c:v>
                      </c:pt>
                      <c:pt idx="221">
                        <c:v>30</c:v>
                      </c:pt>
                      <c:pt idx="222">
                        <c:v>30</c:v>
                      </c:pt>
                      <c:pt idx="223">
                        <c:v>26</c:v>
                      </c:pt>
                      <c:pt idx="224">
                        <c:v>26</c:v>
                      </c:pt>
                      <c:pt idx="225">
                        <c:v>24</c:v>
                      </c:pt>
                      <c:pt idx="226">
                        <c:v>24</c:v>
                      </c:pt>
                      <c:pt idx="227">
                        <c:v>23</c:v>
                      </c:pt>
                      <c:pt idx="228">
                        <c:v>23</c:v>
                      </c:pt>
                      <c:pt idx="229">
                        <c:v>21</c:v>
                      </c:pt>
                      <c:pt idx="230">
                        <c:v>21</c:v>
                      </c:pt>
                      <c:pt idx="231">
                        <c:v>20</c:v>
                      </c:pt>
                      <c:pt idx="232">
                        <c:v>20</c:v>
                      </c:pt>
                      <c:pt idx="233">
                        <c:v>21</c:v>
                      </c:pt>
                      <c:pt idx="234">
                        <c:v>21</c:v>
                      </c:pt>
                      <c:pt idx="235">
                        <c:v>22</c:v>
                      </c:pt>
                      <c:pt idx="236">
                        <c:v>22</c:v>
                      </c:pt>
                      <c:pt idx="237">
                        <c:v>23</c:v>
                      </c:pt>
                      <c:pt idx="238">
                        <c:v>23</c:v>
                      </c:pt>
                      <c:pt idx="239">
                        <c:v>26</c:v>
                      </c:pt>
                      <c:pt idx="240">
                        <c:v>26</c:v>
                      </c:pt>
                      <c:pt idx="241">
                        <c:v>28</c:v>
                      </c:pt>
                      <c:pt idx="242">
                        <c:v>28</c:v>
                      </c:pt>
                      <c:pt idx="243">
                        <c:v>27</c:v>
                      </c:pt>
                      <c:pt idx="244">
                        <c:v>27</c:v>
                      </c:pt>
                      <c:pt idx="245">
                        <c:v>25</c:v>
                      </c:pt>
                      <c:pt idx="246">
                        <c:v>25</c:v>
                      </c:pt>
                      <c:pt idx="247">
                        <c:v>22</c:v>
                      </c:pt>
                      <c:pt idx="248">
                        <c:v>22</c:v>
                      </c:pt>
                      <c:pt idx="249">
                        <c:v>20</c:v>
                      </c:pt>
                      <c:pt idx="250">
                        <c:v>20</c:v>
                      </c:pt>
                      <c:pt idx="251">
                        <c:v>19</c:v>
                      </c:pt>
                      <c:pt idx="252">
                        <c:v>19</c:v>
                      </c:pt>
                      <c:pt idx="253">
                        <c:v>20</c:v>
                      </c:pt>
                      <c:pt idx="254">
                        <c:v>20</c:v>
                      </c:pt>
                      <c:pt idx="255">
                        <c:v>21</c:v>
                      </c:pt>
                      <c:pt idx="256">
                        <c:v>21</c:v>
                      </c:pt>
                      <c:pt idx="257">
                        <c:v>22</c:v>
                      </c:pt>
                      <c:pt idx="258">
                        <c:v>22</c:v>
                      </c:pt>
                      <c:pt idx="259">
                        <c:v>21</c:v>
                      </c:pt>
                      <c:pt idx="260">
                        <c:v>21</c:v>
                      </c:pt>
                      <c:pt idx="261">
                        <c:v>20</c:v>
                      </c:pt>
                      <c:pt idx="262">
                        <c:v>20</c:v>
                      </c:pt>
                      <c:pt idx="263">
                        <c:v>21</c:v>
                      </c:pt>
                      <c:pt idx="264">
                        <c:v>21</c:v>
                      </c:pt>
                      <c:pt idx="265">
                        <c:v>22</c:v>
                      </c:pt>
                      <c:pt idx="266">
                        <c:v>22</c:v>
                      </c:pt>
                      <c:pt idx="267">
                        <c:v>23</c:v>
                      </c:pt>
                      <c:pt idx="268">
                        <c:v>23</c:v>
                      </c:pt>
                      <c:pt idx="269">
                        <c:v>24</c:v>
                      </c:pt>
                      <c:pt idx="270">
                        <c:v>24</c:v>
                      </c:pt>
                      <c:pt idx="271">
                        <c:v>25</c:v>
                      </c:pt>
                      <c:pt idx="272">
                        <c:v>25</c:v>
                      </c:pt>
                      <c:pt idx="273">
                        <c:v>24</c:v>
                      </c:pt>
                      <c:pt idx="274">
                        <c:v>24</c:v>
                      </c:pt>
                      <c:pt idx="275">
                        <c:v>23</c:v>
                      </c:pt>
                      <c:pt idx="276">
                        <c:v>23</c:v>
                      </c:pt>
                      <c:pt idx="277">
                        <c:v>24</c:v>
                      </c:pt>
                      <c:pt idx="278">
                        <c:v>24</c:v>
                      </c:pt>
                      <c:pt idx="279">
                        <c:v>25</c:v>
                      </c:pt>
                      <c:pt idx="280">
                        <c:v>25</c:v>
                      </c:pt>
                      <c:pt idx="281">
                        <c:v>24</c:v>
                      </c:pt>
                      <c:pt idx="282">
                        <c:v>24</c:v>
                      </c:pt>
                      <c:pt idx="283">
                        <c:v>25</c:v>
                      </c:pt>
                      <c:pt idx="284">
                        <c:v>25</c:v>
                      </c:pt>
                      <c:pt idx="285">
                        <c:v>24</c:v>
                      </c:pt>
                      <c:pt idx="286">
                        <c:v>24</c:v>
                      </c:pt>
                      <c:pt idx="287">
                        <c:v>25</c:v>
                      </c:pt>
                      <c:pt idx="288">
                        <c:v>25</c:v>
                      </c:pt>
                      <c:pt idx="289">
                        <c:v>24</c:v>
                      </c:pt>
                      <c:pt idx="290">
                        <c:v>24</c:v>
                      </c:pt>
                      <c:pt idx="291">
                        <c:v>25</c:v>
                      </c:pt>
                      <c:pt idx="292">
                        <c:v>25</c:v>
                      </c:pt>
                      <c:pt idx="293">
                        <c:v>24</c:v>
                      </c:pt>
                      <c:pt idx="294">
                        <c:v>24</c:v>
                      </c:pt>
                      <c:pt idx="295">
                        <c:v>23</c:v>
                      </c:pt>
                      <c:pt idx="296">
                        <c:v>23</c:v>
                      </c:pt>
                      <c:pt idx="297">
                        <c:v>24</c:v>
                      </c:pt>
                      <c:pt idx="298">
                        <c:v>24</c:v>
                      </c:pt>
                      <c:pt idx="299">
                        <c:v>25</c:v>
                      </c:pt>
                      <c:pt idx="300">
                        <c:v>25</c:v>
                      </c:pt>
                      <c:pt idx="301">
                        <c:v>26</c:v>
                      </c:pt>
                      <c:pt idx="302">
                        <c:v>26</c:v>
                      </c:pt>
                      <c:pt idx="303">
                        <c:v>25</c:v>
                      </c:pt>
                      <c:pt idx="304">
                        <c:v>25</c:v>
                      </c:pt>
                      <c:pt idx="305">
                        <c:v>24</c:v>
                      </c:pt>
                      <c:pt idx="306">
                        <c:v>24</c:v>
                      </c:pt>
                      <c:pt idx="307">
                        <c:v>23</c:v>
                      </c:pt>
                      <c:pt idx="308">
                        <c:v>23</c:v>
                      </c:pt>
                      <c:pt idx="309">
                        <c:v>24</c:v>
                      </c:pt>
                      <c:pt idx="310">
                        <c:v>24</c:v>
                      </c:pt>
                      <c:pt idx="311">
                        <c:v>23</c:v>
                      </c:pt>
                      <c:pt idx="312">
                        <c:v>23</c:v>
                      </c:pt>
                      <c:pt idx="313">
                        <c:v>22</c:v>
                      </c:pt>
                      <c:pt idx="314">
                        <c:v>22</c:v>
                      </c:pt>
                      <c:pt idx="315">
                        <c:v>21</c:v>
                      </c:pt>
                      <c:pt idx="316">
                        <c:v>21</c:v>
                      </c:pt>
                      <c:pt idx="317">
                        <c:v>22</c:v>
                      </c:pt>
                      <c:pt idx="318">
                        <c:v>22</c:v>
                      </c:pt>
                      <c:pt idx="319">
                        <c:v>23</c:v>
                      </c:pt>
                      <c:pt idx="320">
                        <c:v>23</c:v>
                      </c:pt>
                      <c:pt idx="321">
                        <c:v>24</c:v>
                      </c:pt>
                      <c:pt idx="322">
                        <c:v>24</c:v>
                      </c:pt>
                      <c:pt idx="323">
                        <c:v>23</c:v>
                      </c:pt>
                      <c:pt idx="324">
                        <c:v>23</c:v>
                      </c:pt>
                      <c:pt idx="325">
                        <c:v>24</c:v>
                      </c:pt>
                      <c:pt idx="326">
                        <c:v>24</c:v>
                      </c:pt>
                      <c:pt idx="327">
                        <c:v>23</c:v>
                      </c:pt>
                      <c:pt idx="328">
                        <c:v>23</c:v>
                      </c:pt>
                      <c:pt idx="329">
                        <c:v>22</c:v>
                      </c:pt>
                      <c:pt idx="330">
                        <c:v>22</c:v>
                      </c:pt>
                      <c:pt idx="331">
                        <c:v>23</c:v>
                      </c:pt>
                      <c:pt idx="332">
                        <c:v>23</c:v>
                      </c:pt>
                      <c:pt idx="333">
                        <c:v>22</c:v>
                      </c:pt>
                      <c:pt idx="334">
                        <c:v>22</c:v>
                      </c:pt>
                      <c:pt idx="335">
                        <c:v>23</c:v>
                      </c:pt>
                      <c:pt idx="336">
                        <c:v>23</c:v>
                      </c:pt>
                      <c:pt idx="337">
                        <c:v>24</c:v>
                      </c:pt>
                      <c:pt idx="338">
                        <c:v>24</c:v>
                      </c:pt>
                      <c:pt idx="339">
                        <c:v>23</c:v>
                      </c:pt>
                      <c:pt idx="340">
                        <c:v>23</c:v>
                      </c:pt>
                      <c:pt idx="341">
                        <c:v>22</c:v>
                      </c:pt>
                      <c:pt idx="342">
                        <c:v>22</c:v>
                      </c:pt>
                      <c:pt idx="343">
                        <c:v>21</c:v>
                      </c:pt>
                      <c:pt idx="344">
                        <c:v>21</c:v>
                      </c:pt>
                      <c:pt idx="345">
                        <c:v>22</c:v>
                      </c:pt>
                      <c:pt idx="346">
                        <c:v>22</c:v>
                      </c:pt>
                      <c:pt idx="347">
                        <c:v>23</c:v>
                      </c:pt>
                      <c:pt idx="348">
                        <c:v>23</c:v>
                      </c:pt>
                      <c:pt idx="349">
                        <c:v>22</c:v>
                      </c:pt>
                      <c:pt idx="350">
                        <c:v>22</c:v>
                      </c:pt>
                      <c:pt idx="351">
                        <c:v>23</c:v>
                      </c:pt>
                      <c:pt idx="352">
                        <c:v>23</c:v>
                      </c:pt>
                      <c:pt idx="353">
                        <c:v>22</c:v>
                      </c:pt>
                      <c:pt idx="354">
                        <c:v>22</c:v>
                      </c:pt>
                      <c:pt idx="355">
                        <c:v>23</c:v>
                      </c:pt>
                      <c:pt idx="356">
                        <c:v>23</c:v>
                      </c:pt>
                      <c:pt idx="357">
                        <c:v>24</c:v>
                      </c:pt>
                      <c:pt idx="358">
                        <c:v>24</c:v>
                      </c:pt>
                      <c:pt idx="359">
                        <c:v>23</c:v>
                      </c:pt>
                      <c:pt idx="360">
                        <c:v>23</c:v>
                      </c:pt>
                      <c:pt idx="361">
                        <c:v>22</c:v>
                      </c:pt>
                      <c:pt idx="362">
                        <c:v>22</c:v>
                      </c:pt>
                      <c:pt idx="363">
                        <c:v>21</c:v>
                      </c:pt>
                      <c:pt idx="364">
                        <c:v>21</c:v>
                      </c:pt>
                      <c:pt idx="365">
                        <c:v>22</c:v>
                      </c:pt>
                      <c:pt idx="366">
                        <c:v>22</c:v>
                      </c:pt>
                      <c:pt idx="367">
                        <c:v>21</c:v>
                      </c:pt>
                      <c:pt idx="368">
                        <c:v>21</c:v>
                      </c:pt>
                      <c:pt idx="369">
                        <c:v>22</c:v>
                      </c:pt>
                      <c:pt idx="370">
                        <c:v>22</c:v>
                      </c:pt>
                      <c:pt idx="371">
                        <c:v>21</c:v>
                      </c:pt>
                      <c:pt idx="372">
                        <c:v>21</c:v>
                      </c:pt>
                      <c:pt idx="373">
                        <c:v>22</c:v>
                      </c:pt>
                      <c:pt idx="374">
                        <c:v>22</c:v>
                      </c:pt>
                      <c:pt idx="375">
                        <c:v>21</c:v>
                      </c:pt>
                      <c:pt idx="376">
                        <c:v>21</c:v>
                      </c:pt>
                      <c:pt idx="377">
                        <c:v>22</c:v>
                      </c:pt>
                      <c:pt idx="378">
                        <c:v>22</c:v>
                      </c:pt>
                      <c:pt idx="379">
                        <c:v>21</c:v>
                      </c:pt>
                      <c:pt idx="380">
                        <c:v>21</c:v>
                      </c:pt>
                      <c:pt idx="381">
                        <c:v>22</c:v>
                      </c:pt>
                      <c:pt idx="382">
                        <c:v>22</c:v>
                      </c:pt>
                      <c:pt idx="383">
                        <c:v>21</c:v>
                      </c:pt>
                      <c:pt idx="384">
                        <c:v>21</c:v>
                      </c:pt>
                      <c:pt idx="385">
                        <c:v>22</c:v>
                      </c:pt>
                      <c:pt idx="386">
                        <c:v>22</c:v>
                      </c:pt>
                      <c:pt idx="387">
                        <c:v>23</c:v>
                      </c:pt>
                      <c:pt idx="388">
                        <c:v>23</c:v>
                      </c:pt>
                      <c:pt idx="389">
                        <c:v>22</c:v>
                      </c:pt>
                      <c:pt idx="390">
                        <c:v>22</c:v>
                      </c:pt>
                      <c:pt idx="391">
                        <c:v>23</c:v>
                      </c:pt>
                      <c:pt idx="392">
                        <c:v>23</c:v>
                      </c:pt>
                      <c:pt idx="393">
                        <c:v>24</c:v>
                      </c:pt>
                      <c:pt idx="394">
                        <c:v>24</c:v>
                      </c:pt>
                      <c:pt idx="395">
                        <c:v>23</c:v>
                      </c:pt>
                      <c:pt idx="396">
                        <c:v>23</c:v>
                      </c:pt>
                      <c:pt idx="397">
                        <c:v>24</c:v>
                      </c:pt>
                      <c:pt idx="398">
                        <c:v>24</c:v>
                      </c:pt>
                      <c:pt idx="399">
                        <c:v>25</c:v>
                      </c:pt>
                      <c:pt idx="400">
                        <c:v>25</c:v>
                      </c:pt>
                      <c:pt idx="401">
                        <c:v>26</c:v>
                      </c:pt>
                      <c:pt idx="402">
                        <c:v>26</c:v>
                      </c:pt>
                      <c:pt idx="403">
                        <c:v>24</c:v>
                      </c:pt>
                      <c:pt idx="404">
                        <c:v>24</c:v>
                      </c:pt>
                      <c:pt idx="405">
                        <c:v>23</c:v>
                      </c:pt>
                      <c:pt idx="406">
                        <c:v>23</c:v>
                      </c:pt>
                      <c:pt idx="407">
                        <c:v>24</c:v>
                      </c:pt>
                      <c:pt idx="408">
                        <c:v>24</c:v>
                      </c:pt>
                      <c:pt idx="409">
                        <c:v>23</c:v>
                      </c:pt>
                      <c:pt idx="410">
                        <c:v>23</c:v>
                      </c:pt>
                      <c:pt idx="411">
                        <c:v>24</c:v>
                      </c:pt>
                      <c:pt idx="412">
                        <c:v>24</c:v>
                      </c:pt>
                      <c:pt idx="413">
                        <c:v>25</c:v>
                      </c:pt>
                      <c:pt idx="414">
                        <c:v>25</c:v>
                      </c:pt>
                      <c:pt idx="415">
                        <c:v>27</c:v>
                      </c:pt>
                      <c:pt idx="416">
                        <c:v>27</c:v>
                      </c:pt>
                      <c:pt idx="417">
                        <c:v>26</c:v>
                      </c:pt>
                      <c:pt idx="418">
                        <c:v>26</c:v>
                      </c:pt>
                      <c:pt idx="419">
                        <c:v>25</c:v>
                      </c:pt>
                      <c:pt idx="420">
                        <c:v>25</c:v>
                      </c:pt>
                      <c:pt idx="421">
                        <c:v>24</c:v>
                      </c:pt>
                      <c:pt idx="422">
                        <c:v>24</c:v>
                      </c:pt>
                      <c:pt idx="423">
                        <c:v>25</c:v>
                      </c:pt>
                      <c:pt idx="424">
                        <c:v>25</c:v>
                      </c:pt>
                      <c:pt idx="425">
                        <c:v>24</c:v>
                      </c:pt>
                      <c:pt idx="426">
                        <c:v>24</c:v>
                      </c:pt>
                      <c:pt idx="427">
                        <c:v>25</c:v>
                      </c:pt>
                      <c:pt idx="428">
                        <c:v>25</c:v>
                      </c:pt>
                      <c:pt idx="429">
                        <c:v>26</c:v>
                      </c:pt>
                      <c:pt idx="430">
                        <c:v>26</c:v>
                      </c:pt>
                      <c:pt idx="431">
                        <c:v>25</c:v>
                      </c:pt>
                      <c:pt idx="432">
                        <c:v>25</c:v>
                      </c:pt>
                      <c:pt idx="433">
                        <c:v>26</c:v>
                      </c:pt>
                      <c:pt idx="434">
                        <c:v>26</c:v>
                      </c:pt>
                      <c:pt idx="435">
                        <c:v>27</c:v>
                      </c:pt>
                      <c:pt idx="436">
                        <c:v>27</c:v>
                      </c:pt>
                      <c:pt idx="437">
                        <c:v>28</c:v>
                      </c:pt>
                      <c:pt idx="438">
                        <c:v>28</c:v>
                      </c:pt>
                      <c:pt idx="439">
                        <c:v>27</c:v>
                      </c:pt>
                      <c:pt idx="440">
                        <c:v>27</c:v>
                      </c:pt>
                      <c:pt idx="441">
                        <c:v>26</c:v>
                      </c:pt>
                      <c:pt idx="442">
                        <c:v>26</c:v>
                      </c:pt>
                      <c:pt idx="443">
                        <c:v>27</c:v>
                      </c:pt>
                      <c:pt idx="444">
                        <c:v>27</c:v>
                      </c:pt>
                      <c:pt idx="445">
                        <c:v>28</c:v>
                      </c:pt>
                      <c:pt idx="446">
                        <c:v>28</c:v>
                      </c:pt>
                      <c:pt idx="447">
                        <c:v>29</c:v>
                      </c:pt>
                      <c:pt idx="448">
                        <c:v>29</c:v>
                      </c:pt>
                      <c:pt idx="449">
                        <c:v>30</c:v>
                      </c:pt>
                      <c:pt idx="450">
                        <c:v>30</c:v>
                      </c:pt>
                      <c:pt idx="451">
                        <c:v>28</c:v>
                      </c:pt>
                      <c:pt idx="452">
                        <c:v>28</c:v>
                      </c:pt>
                      <c:pt idx="453">
                        <c:v>27</c:v>
                      </c:pt>
                      <c:pt idx="454">
                        <c:v>27</c:v>
                      </c:pt>
                      <c:pt idx="455">
                        <c:v>28</c:v>
                      </c:pt>
                      <c:pt idx="456">
                        <c:v>28</c:v>
                      </c:pt>
                      <c:pt idx="457">
                        <c:v>29</c:v>
                      </c:pt>
                      <c:pt idx="458">
                        <c:v>29</c:v>
                      </c:pt>
                      <c:pt idx="459">
                        <c:v>30</c:v>
                      </c:pt>
                      <c:pt idx="460">
                        <c:v>30</c:v>
                      </c:pt>
                      <c:pt idx="461">
                        <c:v>31</c:v>
                      </c:pt>
                      <c:pt idx="462">
                        <c:v>31</c:v>
                      </c:pt>
                      <c:pt idx="463">
                        <c:v>30</c:v>
                      </c:pt>
                      <c:pt idx="464">
                        <c:v>30</c:v>
                      </c:pt>
                      <c:pt idx="465">
                        <c:v>31</c:v>
                      </c:pt>
                      <c:pt idx="466">
                        <c:v>31</c:v>
                      </c:pt>
                      <c:pt idx="467">
                        <c:v>32</c:v>
                      </c:pt>
                      <c:pt idx="468">
                        <c:v>32</c:v>
                      </c:pt>
                      <c:pt idx="469">
                        <c:v>31</c:v>
                      </c:pt>
                      <c:pt idx="470">
                        <c:v>31</c:v>
                      </c:pt>
                      <c:pt idx="471">
                        <c:v>32</c:v>
                      </c:pt>
                      <c:pt idx="472">
                        <c:v>32</c:v>
                      </c:pt>
                      <c:pt idx="473">
                        <c:v>33</c:v>
                      </c:pt>
                      <c:pt idx="474">
                        <c:v>33</c:v>
                      </c:pt>
                      <c:pt idx="475">
                        <c:v>34</c:v>
                      </c:pt>
                      <c:pt idx="476">
                        <c:v>34</c:v>
                      </c:pt>
                      <c:pt idx="477">
                        <c:v>33</c:v>
                      </c:pt>
                      <c:pt idx="478">
                        <c:v>33</c:v>
                      </c:pt>
                      <c:pt idx="479">
                        <c:v>34</c:v>
                      </c:pt>
                      <c:pt idx="480">
                        <c:v>34</c:v>
                      </c:pt>
                      <c:pt idx="481">
                        <c:v>35</c:v>
                      </c:pt>
                      <c:pt idx="482">
                        <c:v>35</c:v>
                      </c:pt>
                      <c:pt idx="483">
                        <c:v>36</c:v>
                      </c:pt>
                      <c:pt idx="484">
                        <c:v>36</c:v>
                      </c:pt>
                      <c:pt idx="485">
                        <c:v>35</c:v>
                      </c:pt>
                      <c:pt idx="486">
                        <c:v>35</c:v>
                      </c:pt>
                      <c:pt idx="487">
                        <c:v>36</c:v>
                      </c:pt>
                      <c:pt idx="488">
                        <c:v>36</c:v>
                      </c:pt>
                      <c:pt idx="489">
                        <c:v>37</c:v>
                      </c:pt>
                      <c:pt idx="490">
                        <c:v>37</c:v>
                      </c:pt>
                      <c:pt idx="491">
                        <c:v>38</c:v>
                      </c:pt>
                      <c:pt idx="492">
                        <c:v>38</c:v>
                      </c:pt>
                      <c:pt idx="493">
                        <c:v>39</c:v>
                      </c:pt>
                      <c:pt idx="494">
                        <c:v>39</c:v>
                      </c:pt>
                      <c:pt idx="495">
                        <c:v>40</c:v>
                      </c:pt>
                      <c:pt idx="496">
                        <c:v>40</c:v>
                      </c:pt>
                      <c:pt idx="497">
                        <c:v>41</c:v>
                      </c:pt>
                      <c:pt idx="498">
                        <c:v>41</c:v>
                      </c:pt>
                      <c:pt idx="499">
                        <c:v>42</c:v>
                      </c:pt>
                      <c:pt idx="500">
                        <c:v>42</c:v>
                      </c:pt>
                      <c:pt idx="501">
                        <c:v>43</c:v>
                      </c:pt>
                      <c:pt idx="502">
                        <c:v>43</c:v>
                      </c:pt>
                      <c:pt idx="503">
                        <c:v>44</c:v>
                      </c:pt>
                      <c:pt idx="504">
                        <c:v>44</c:v>
                      </c:pt>
                      <c:pt idx="505">
                        <c:v>45</c:v>
                      </c:pt>
                      <c:pt idx="506">
                        <c:v>45</c:v>
                      </c:pt>
                      <c:pt idx="507">
                        <c:v>43</c:v>
                      </c:pt>
                      <c:pt idx="508">
                        <c:v>43</c:v>
                      </c:pt>
                      <c:pt idx="509">
                        <c:v>42</c:v>
                      </c:pt>
                      <c:pt idx="510">
                        <c:v>42</c:v>
                      </c:pt>
                      <c:pt idx="511">
                        <c:v>43</c:v>
                      </c:pt>
                      <c:pt idx="512">
                        <c:v>43</c:v>
                      </c:pt>
                      <c:pt idx="513">
                        <c:v>44</c:v>
                      </c:pt>
                      <c:pt idx="514">
                        <c:v>44</c:v>
                      </c:pt>
                      <c:pt idx="515">
                        <c:v>43</c:v>
                      </c:pt>
                      <c:pt idx="516">
                        <c:v>43</c:v>
                      </c:pt>
                      <c:pt idx="517">
                        <c:v>44</c:v>
                      </c:pt>
                      <c:pt idx="518">
                        <c:v>44</c:v>
                      </c:pt>
                      <c:pt idx="519">
                        <c:v>45</c:v>
                      </c:pt>
                      <c:pt idx="520">
                        <c:v>45</c:v>
                      </c:pt>
                      <c:pt idx="521">
                        <c:v>46</c:v>
                      </c:pt>
                      <c:pt idx="522">
                        <c:v>46</c:v>
                      </c:pt>
                      <c:pt idx="523">
                        <c:v>47</c:v>
                      </c:pt>
                      <c:pt idx="524">
                        <c:v>47</c:v>
                      </c:pt>
                      <c:pt idx="525">
                        <c:v>48</c:v>
                      </c:pt>
                      <c:pt idx="526">
                        <c:v>48</c:v>
                      </c:pt>
                      <c:pt idx="527">
                        <c:v>49</c:v>
                      </c:pt>
                      <c:pt idx="528">
                        <c:v>49</c:v>
                      </c:pt>
                      <c:pt idx="529">
                        <c:v>50</c:v>
                      </c:pt>
                      <c:pt idx="530">
                        <c:v>50</c:v>
                      </c:pt>
                      <c:pt idx="531">
                        <c:v>51</c:v>
                      </c:pt>
                      <c:pt idx="532">
                        <c:v>51</c:v>
                      </c:pt>
                      <c:pt idx="533">
                        <c:v>52</c:v>
                      </c:pt>
                      <c:pt idx="534">
                        <c:v>52</c:v>
                      </c:pt>
                      <c:pt idx="535">
                        <c:v>53</c:v>
                      </c:pt>
                      <c:pt idx="536">
                        <c:v>53</c:v>
                      </c:pt>
                      <c:pt idx="537">
                        <c:v>54</c:v>
                      </c:pt>
                      <c:pt idx="538">
                        <c:v>54</c:v>
                      </c:pt>
                      <c:pt idx="539">
                        <c:v>55</c:v>
                      </c:pt>
                      <c:pt idx="540">
                        <c:v>55</c:v>
                      </c:pt>
                      <c:pt idx="541">
                        <c:v>56</c:v>
                      </c:pt>
                      <c:pt idx="542">
                        <c:v>56</c:v>
                      </c:pt>
                      <c:pt idx="543">
                        <c:v>57</c:v>
                      </c:pt>
                      <c:pt idx="544">
                        <c:v>57</c:v>
                      </c:pt>
                      <c:pt idx="545">
                        <c:v>58</c:v>
                      </c:pt>
                      <c:pt idx="546">
                        <c:v>58</c:v>
                      </c:pt>
                      <c:pt idx="547">
                        <c:v>59</c:v>
                      </c:pt>
                      <c:pt idx="548">
                        <c:v>59</c:v>
                      </c:pt>
                      <c:pt idx="549">
                        <c:v>60</c:v>
                      </c:pt>
                      <c:pt idx="550">
                        <c:v>60</c:v>
                      </c:pt>
                      <c:pt idx="551">
                        <c:v>61</c:v>
                      </c:pt>
                      <c:pt idx="552">
                        <c:v>61</c:v>
                      </c:pt>
                      <c:pt idx="553">
                        <c:v>62</c:v>
                      </c:pt>
                      <c:pt idx="554">
                        <c:v>62</c:v>
                      </c:pt>
                      <c:pt idx="555">
                        <c:v>64</c:v>
                      </c:pt>
                      <c:pt idx="556">
                        <c:v>64</c:v>
                      </c:pt>
                      <c:pt idx="557">
                        <c:v>65</c:v>
                      </c:pt>
                      <c:pt idx="558">
                        <c:v>65</c:v>
                      </c:pt>
                      <c:pt idx="559">
                        <c:v>66</c:v>
                      </c:pt>
                      <c:pt idx="560">
                        <c:v>66</c:v>
                      </c:pt>
                      <c:pt idx="561">
                        <c:v>69</c:v>
                      </c:pt>
                      <c:pt idx="562">
                        <c:v>69</c:v>
                      </c:pt>
                      <c:pt idx="563">
                        <c:v>70</c:v>
                      </c:pt>
                      <c:pt idx="564">
                        <c:v>70</c:v>
                      </c:pt>
                      <c:pt idx="565">
                        <c:v>69</c:v>
                      </c:pt>
                      <c:pt idx="566">
                        <c:v>69</c:v>
                      </c:pt>
                      <c:pt idx="567">
                        <c:v>70</c:v>
                      </c:pt>
                      <c:pt idx="568">
                        <c:v>70</c:v>
                      </c:pt>
                      <c:pt idx="569">
                        <c:v>71</c:v>
                      </c:pt>
                      <c:pt idx="570">
                        <c:v>71</c:v>
                      </c:pt>
                      <c:pt idx="571">
                        <c:v>72</c:v>
                      </c:pt>
                      <c:pt idx="572">
                        <c:v>72</c:v>
                      </c:pt>
                      <c:pt idx="573">
                        <c:v>73</c:v>
                      </c:pt>
                      <c:pt idx="574">
                        <c:v>73</c:v>
                      </c:pt>
                      <c:pt idx="575">
                        <c:v>74</c:v>
                      </c:pt>
                      <c:pt idx="576">
                        <c:v>74</c:v>
                      </c:pt>
                      <c:pt idx="577">
                        <c:v>75</c:v>
                      </c:pt>
                      <c:pt idx="578">
                        <c:v>75</c:v>
                      </c:pt>
                      <c:pt idx="579">
                        <c:v>76</c:v>
                      </c:pt>
                      <c:pt idx="580">
                        <c:v>76</c:v>
                      </c:pt>
                      <c:pt idx="581">
                        <c:v>77</c:v>
                      </c:pt>
                      <c:pt idx="582">
                        <c:v>77</c:v>
                      </c:pt>
                      <c:pt idx="583">
                        <c:v>79</c:v>
                      </c:pt>
                      <c:pt idx="584">
                        <c:v>79</c:v>
                      </c:pt>
                      <c:pt idx="585">
                        <c:v>80</c:v>
                      </c:pt>
                      <c:pt idx="586">
                        <c:v>80</c:v>
                      </c:pt>
                      <c:pt idx="587">
                        <c:v>81</c:v>
                      </c:pt>
                      <c:pt idx="588">
                        <c:v>81</c:v>
                      </c:pt>
                      <c:pt idx="589">
                        <c:v>82</c:v>
                      </c:pt>
                      <c:pt idx="590">
                        <c:v>82</c:v>
                      </c:pt>
                      <c:pt idx="591">
                        <c:v>84</c:v>
                      </c:pt>
                      <c:pt idx="592">
                        <c:v>84</c:v>
                      </c:pt>
                      <c:pt idx="593">
                        <c:v>85</c:v>
                      </c:pt>
                      <c:pt idx="594">
                        <c:v>85</c:v>
                      </c:pt>
                      <c:pt idx="595">
                        <c:v>86</c:v>
                      </c:pt>
                      <c:pt idx="596">
                        <c:v>86</c:v>
                      </c:pt>
                      <c:pt idx="597">
                        <c:v>87</c:v>
                      </c:pt>
                      <c:pt idx="598">
                        <c:v>87</c:v>
                      </c:pt>
                      <c:pt idx="599">
                        <c:v>88</c:v>
                      </c:pt>
                      <c:pt idx="600">
                        <c:v>88</c:v>
                      </c:pt>
                      <c:pt idx="601">
                        <c:v>89</c:v>
                      </c:pt>
                      <c:pt idx="602">
                        <c:v>89</c:v>
                      </c:pt>
                      <c:pt idx="603">
                        <c:v>90</c:v>
                      </c:pt>
                      <c:pt idx="604">
                        <c:v>90</c:v>
                      </c:pt>
                      <c:pt idx="605">
                        <c:v>91</c:v>
                      </c:pt>
                      <c:pt idx="606">
                        <c:v>91</c:v>
                      </c:pt>
                      <c:pt idx="607">
                        <c:v>92</c:v>
                      </c:pt>
                      <c:pt idx="608">
                        <c:v>92</c:v>
                      </c:pt>
                      <c:pt idx="609">
                        <c:v>93</c:v>
                      </c:pt>
                      <c:pt idx="610">
                        <c:v>93</c:v>
                      </c:pt>
                      <c:pt idx="611">
                        <c:v>94</c:v>
                      </c:pt>
                      <c:pt idx="612">
                        <c:v>94</c:v>
                      </c:pt>
                      <c:pt idx="613">
                        <c:v>96</c:v>
                      </c:pt>
                      <c:pt idx="614">
                        <c:v>96</c:v>
                      </c:pt>
                      <c:pt idx="615">
                        <c:v>98</c:v>
                      </c:pt>
                      <c:pt idx="616">
                        <c:v>98</c:v>
                      </c:pt>
                      <c:pt idx="617">
                        <c:v>103</c:v>
                      </c:pt>
                      <c:pt idx="618">
                        <c:v>103</c:v>
                      </c:pt>
                      <c:pt idx="619">
                        <c:v>108</c:v>
                      </c:pt>
                      <c:pt idx="620">
                        <c:v>108</c:v>
                      </c:pt>
                      <c:pt idx="621">
                        <c:v>109</c:v>
                      </c:pt>
                      <c:pt idx="622">
                        <c:v>109</c:v>
                      </c:pt>
                      <c:pt idx="623">
                        <c:v>107</c:v>
                      </c:pt>
                      <c:pt idx="624">
                        <c:v>107</c:v>
                      </c:pt>
                      <c:pt idx="625">
                        <c:v>108</c:v>
                      </c:pt>
                      <c:pt idx="626">
                        <c:v>108</c:v>
                      </c:pt>
                      <c:pt idx="627">
                        <c:v>106</c:v>
                      </c:pt>
                      <c:pt idx="628">
                        <c:v>106</c:v>
                      </c:pt>
                      <c:pt idx="629">
                        <c:v>105</c:v>
                      </c:pt>
                      <c:pt idx="630">
                        <c:v>105</c:v>
                      </c:pt>
                      <c:pt idx="631">
                        <c:v>102</c:v>
                      </c:pt>
                      <c:pt idx="632">
                        <c:v>102</c:v>
                      </c:pt>
                      <c:pt idx="633">
                        <c:v>99</c:v>
                      </c:pt>
                      <c:pt idx="634">
                        <c:v>99</c:v>
                      </c:pt>
                      <c:pt idx="635">
                        <c:v>96</c:v>
                      </c:pt>
                      <c:pt idx="636">
                        <c:v>96</c:v>
                      </c:pt>
                      <c:pt idx="637">
                        <c:v>92</c:v>
                      </c:pt>
                      <c:pt idx="638">
                        <c:v>92</c:v>
                      </c:pt>
                      <c:pt idx="639">
                        <c:v>90</c:v>
                      </c:pt>
                      <c:pt idx="640">
                        <c:v>90</c:v>
                      </c:pt>
                      <c:pt idx="641">
                        <c:v>88</c:v>
                      </c:pt>
                      <c:pt idx="642">
                        <c:v>88</c:v>
                      </c:pt>
                      <c:pt idx="643">
                        <c:v>86</c:v>
                      </c:pt>
                      <c:pt idx="644">
                        <c:v>86</c:v>
                      </c:pt>
                      <c:pt idx="645">
                        <c:v>85</c:v>
                      </c:pt>
                      <c:pt idx="646">
                        <c:v>85</c:v>
                      </c:pt>
                      <c:pt idx="647">
                        <c:v>83</c:v>
                      </c:pt>
                      <c:pt idx="648">
                        <c:v>83</c:v>
                      </c:pt>
                      <c:pt idx="649">
                        <c:v>81</c:v>
                      </c:pt>
                      <c:pt idx="650">
                        <c:v>81</c:v>
                      </c:pt>
                      <c:pt idx="651">
                        <c:v>79</c:v>
                      </c:pt>
                      <c:pt idx="652">
                        <c:v>79</c:v>
                      </c:pt>
                      <c:pt idx="653">
                        <c:v>80</c:v>
                      </c:pt>
                      <c:pt idx="654">
                        <c:v>80</c:v>
                      </c:pt>
                      <c:pt idx="655">
                        <c:v>81</c:v>
                      </c:pt>
                      <c:pt idx="656">
                        <c:v>81</c:v>
                      </c:pt>
                      <c:pt idx="657">
                        <c:v>86</c:v>
                      </c:pt>
                      <c:pt idx="658">
                        <c:v>86</c:v>
                      </c:pt>
                      <c:pt idx="659">
                        <c:v>90</c:v>
                      </c:pt>
                      <c:pt idx="660">
                        <c:v>90</c:v>
                      </c:pt>
                      <c:pt idx="661">
                        <c:v>93</c:v>
                      </c:pt>
                      <c:pt idx="662">
                        <c:v>93</c:v>
                      </c:pt>
                      <c:pt idx="663">
                        <c:v>91</c:v>
                      </c:pt>
                      <c:pt idx="664">
                        <c:v>91</c:v>
                      </c:pt>
                      <c:pt idx="665">
                        <c:v>84</c:v>
                      </c:pt>
                      <c:pt idx="666">
                        <c:v>84</c:v>
                      </c:pt>
                      <c:pt idx="667">
                        <c:v>77</c:v>
                      </c:pt>
                      <c:pt idx="668">
                        <c:v>77</c:v>
                      </c:pt>
                      <c:pt idx="669">
                        <c:v>73</c:v>
                      </c:pt>
                      <c:pt idx="670">
                        <c:v>73</c:v>
                      </c:pt>
                      <c:pt idx="671">
                        <c:v>71</c:v>
                      </c:pt>
                      <c:pt idx="672">
                        <c:v>71</c:v>
                      </c:pt>
                      <c:pt idx="673">
                        <c:v>69</c:v>
                      </c:pt>
                      <c:pt idx="674">
                        <c:v>69</c:v>
                      </c:pt>
                      <c:pt idx="675">
                        <c:v>68</c:v>
                      </c:pt>
                      <c:pt idx="676">
                        <c:v>68</c:v>
                      </c:pt>
                      <c:pt idx="677">
                        <c:v>67</c:v>
                      </c:pt>
                      <c:pt idx="678">
                        <c:v>67</c:v>
                      </c:pt>
                      <c:pt idx="679">
                        <c:v>66</c:v>
                      </c:pt>
                      <c:pt idx="680">
                        <c:v>66</c:v>
                      </c:pt>
                      <c:pt idx="681">
                        <c:v>65</c:v>
                      </c:pt>
                      <c:pt idx="682">
                        <c:v>65</c:v>
                      </c:pt>
                      <c:pt idx="683">
                        <c:v>64</c:v>
                      </c:pt>
                      <c:pt idx="684">
                        <c:v>64</c:v>
                      </c:pt>
                      <c:pt idx="685">
                        <c:v>63</c:v>
                      </c:pt>
                      <c:pt idx="686">
                        <c:v>63</c:v>
                      </c:pt>
                      <c:pt idx="687">
                        <c:v>62</c:v>
                      </c:pt>
                      <c:pt idx="688">
                        <c:v>62</c:v>
                      </c:pt>
                      <c:pt idx="689">
                        <c:v>63</c:v>
                      </c:pt>
                      <c:pt idx="690">
                        <c:v>63</c:v>
                      </c:pt>
                      <c:pt idx="691">
                        <c:v>64</c:v>
                      </c:pt>
                      <c:pt idx="692">
                        <c:v>64</c:v>
                      </c:pt>
                      <c:pt idx="693">
                        <c:v>67</c:v>
                      </c:pt>
                      <c:pt idx="694">
                        <c:v>67</c:v>
                      </c:pt>
                      <c:pt idx="695">
                        <c:v>69</c:v>
                      </c:pt>
                      <c:pt idx="696">
                        <c:v>69</c:v>
                      </c:pt>
                      <c:pt idx="697">
                        <c:v>68</c:v>
                      </c:pt>
                      <c:pt idx="698">
                        <c:v>68</c:v>
                      </c:pt>
                      <c:pt idx="699">
                        <c:v>64</c:v>
                      </c:pt>
                      <c:pt idx="700">
                        <c:v>64</c:v>
                      </c:pt>
                      <c:pt idx="701">
                        <c:v>60</c:v>
                      </c:pt>
                      <c:pt idx="702">
                        <c:v>60</c:v>
                      </c:pt>
                      <c:pt idx="703">
                        <c:v>57</c:v>
                      </c:pt>
                      <c:pt idx="704">
                        <c:v>57</c:v>
                      </c:pt>
                      <c:pt idx="705">
                        <c:v>55</c:v>
                      </c:pt>
                      <c:pt idx="706">
                        <c:v>55</c:v>
                      </c:pt>
                      <c:pt idx="707">
                        <c:v>54</c:v>
                      </c:pt>
                      <c:pt idx="708">
                        <c:v>54</c:v>
                      </c:pt>
                      <c:pt idx="709">
                        <c:v>53</c:v>
                      </c:pt>
                      <c:pt idx="710">
                        <c:v>53</c:v>
                      </c:pt>
                      <c:pt idx="711">
                        <c:v>52</c:v>
                      </c:pt>
                      <c:pt idx="712">
                        <c:v>52</c:v>
                      </c:pt>
                      <c:pt idx="713">
                        <c:v>51</c:v>
                      </c:pt>
                      <c:pt idx="714">
                        <c:v>51</c:v>
                      </c:pt>
                      <c:pt idx="715">
                        <c:v>50</c:v>
                      </c:pt>
                      <c:pt idx="716">
                        <c:v>50</c:v>
                      </c:pt>
                      <c:pt idx="717">
                        <c:v>49</c:v>
                      </c:pt>
                      <c:pt idx="718">
                        <c:v>49</c:v>
                      </c:pt>
                      <c:pt idx="719">
                        <c:v>48</c:v>
                      </c:pt>
                      <c:pt idx="720">
                        <c:v>48</c:v>
                      </c:pt>
                      <c:pt idx="721">
                        <c:v>47</c:v>
                      </c:pt>
                      <c:pt idx="722">
                        <c:v>47</c:v>
                      </c:pt>
                      <c:pt idx="723">
                        <c:v>48</c:v>
                      </c:pt>
                      <c:pt idx="724">
                        <c:v>48</c:v>
                      </c:pt>
                      <c:pt idx="725">
                        <c:v>47</c:v>
                      </c:pt>
                      <c:pt idx="726">
                        <c:v>47</c:v>
                      </c:pt>
                      <c:pt idx="727">
                        <c:v>48</c:v>
                      </c:pt>
                      <c:pt idx="728">
                        <c:v>48</c:v>
                      </c:pt>
                      <c:pt idx="729">
                        <c:v>47</c:v>
                      </c:pt>
                      <c:pt idx="730">
                        <c:v>47</c:v>
                      </c:pt>
                      <c:pt idx="731">
                        <c:v>46</c:v>
                      </c:pt>
                      <c:pt idx="732">
                        <c:v>46</c:v>
                      </c:pt>
                      <c:pt idx="733">
                        <c:v>47</c:v>
                      </c:pt>
                      <c:pt idx="734">
                        <c:v>47</c:v>
                      </c:pt>
                      <c:pt idx="735">
                        <c:v>46</c:v>
                      </c:pt>
                      <c:pt idx="736">
                        <c:v>46</c:v>
                      </c:pt>
                      <c:pt idx="737">
                        <c:v>45</c:v>
                      </c:pt>
                      <c:pt idx="738">
                        <c:v>45</c:v>
                      </c:pt>
                      <c:pt idx="739">
                        <c:v>46</c:v>
                      </c:pt>
                      <c:pt idx="740">
                        <c:v>46</c:v>
                      </c:pt>
                      <c:pt idx="741">
                        <c:v>47</c:v>
                      </c:pt>
                      <c:pt idx="742">
                        <c:v>47</c:v>
                      </c:pt>
                      <c:pt idx="743">
                        <c:v>46</c:v>
                      </c:pt>
                      <c:pt idx="744">
                        <c:v>46</c:v>
                      </c:pt>
                      <c:pt idx="745">
                        <c:v>45</c:v>
                      </c:pt>
                      <c:pt idx="746">
                        <c:v>45</c:v>
                      </c:pt>
                      <c:pt idx="747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476E-4B8A-A644-C1DE3F314950}"/>
                  </c:ext>
                </c:extLst>
              </c15:ser>
            </c15:filteredScatterSeries>
          </c:ext>
        </c:extLst>
      </c:scatterChart>
      <c:valAx>
        <c:axId val="8757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75712288"/>
        <c:crosses val="autoZero"/>
        <c:crossBetween val="midCat"/>
      </c:valAx>
      <c:valAx>
        <c:axId val="87571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75711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25-766 bp ladder based estimation of amplicon concentration</a:t>
            </a:r>
          </a:p>
        </c:rich>
      </c:tx>
      <c:layout>
        <c:manualLayout>
          <c:xMode val="edge"/>
          <c:yMode val="edge"/>
          <c:x val="0.22034300184627925"/>
          <c:y val="3.0555183362709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.25289006779840956"/>
          <c:y val="0.1856285442910654"/>
          <c:w val="0.66622072909638785"/>
          <c:h val="0.37003804911596822"/>
        </c:manualLayout>
      </c:layout>
      <c:scatterChart>
        <c:scatterStyle val="lineMarker"/>
        <c:varyColors val="0"/>
        <c:ser>
          <c:idx val="0"/>
          <c:order val="0"/>
          <c:tx>
            <c:v>25-766 bp DNA ladder</c:v>
          </c:tx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6350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2217517218851705E-2"/>
                  <c:y val="0.219940268272776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l-GR"/>
                </a:p>
              </c:txPr>
            </c:trendlineLbl>
          </c:trendline>
          <c:xVal>
            <c:numRef>
              <c:f>('[3]2% agarose 60 min'!$B$28,'[3]2% agarose 60 min'!$B$31:$B$36,'[3]2% agarose 60 min'!$D$28,'[3]2% agarose 60 min'!$D$31:$D$36)</c:f>
              <c:numCache>
                <c:formatCode>General</c:formatCode>
                <c:ptCount val="14"/>
                <c:pt idx="0">
                  <c:v>20</c:v>
                </c:pt>
                <c:pt idx="1">
                  <c:v>110</c:v>
                </c:pt>
                <c:pt idx="2">
                  <c:v>33</c:v>
                </c:pt>
                <c:pt idx="3">
                  <c:v>43</c:v>
                </c:pt>
                <c:pt idx="4">
                  <c:v>58</c:v>
                </c:pt>
                <c:pt idx="5">
                  <c:v>63</c:v>
                </c:pt>
                <c:pt idx="6">
                  <c:v>43</c:v>
                </c:pt>
                <c:pt idx="7">
                  <c:v>40</c:v>
                </c:pt>
                <c:pt idx="8">
                  <c:v>220</c:v>
                </c:pt>
                <c:pt idx="9">
                  <c:v>66</c:v>
                </c:pt>
                <c:pt idx="10">
                  <c:v>86</c:v>
                </c:pt>
                <c:pt idx="11">
                  <c:v>116</c:v>
                </c:pt>
                <c:pt idx="12">
                  <c:v>126</c:v>
                </c:pt>
                <c:pt idx="13">
                  <c:v>86</c:v>
                </c:pt>
              </c:numCache>
            </c:numRef>
          </c:xVal>
          <c:yVal>
            <c:numRef>
              <c:f>('[3]2% agarose 60 min'!$C$28,'[3]2% agarose 60 min'!$C$31:$C$36,'[3]2% agarose 60 min'!$E$28,'[3]2% agarose 60 min'!$E$31:$E$35,'[3]2% agarose 60 min'!$E$36)</c:f>
              <c:numCache>
                <c:formatCode>General</c:formatCode>
                <c:ptCount val="14"/>
                <c:pt idx="0">
                  <c:v>105</c:v>
                </c:pt>
                <c:pt idx="1">
                  <c:v>347</c:v>
                </c:pt>
                <c:pt idx="2">
                  <c:v>142</c:v>
                </c:pt>
                <c:pt idx="3">
                  <c:v>165</c:v>
                </c:pt>
                <c:pt idx="4">
                  <c:v>182</c:v>
                </c:pt>
                <c:pt idx="5">
                  <c:v>154</c:v>
                </c:pt>
                <c:pt idx="6">
                  <c:v>73</c:v>
                </c:pt>
                <c:pt idx="7">
                  <c:v>186</c:v>
                </c:pt>
                <c:pt idx="8">
                  <c:v>378</c:v>
                </c:pt>
                <c:pt idx="9">
                  <c:v>257</c:v>
                </c:pt>
                <c:pt idx="10">
                  <c:v>311</c:v>
                </c:pt>
                <c:pt idx="11">
                  <c:v>338</c:v>
                </c:pt>
                <c:pt idx="12">
                  <c:v>314</c:v>
                </c:pt>
                <c:pt idx="13">
                  <c:v>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16-477D-BAA8-677C713B6BFB}"/>
            </c:ext>
          </c:extLst>
        </c:ser>
        <c:ser>
          <c:idx val="1"/>
          <c:order val="1"/>
          <c:tx>
            <c:strRef>
              <c:f>'[3]2% agarose 60 min'!$F$25</c:f>
              <c:strCache>
                <c:ptCount val="1"/>
                <c:pt idx="0">
                  <c:v> philisa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0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'[3]2% agarose 60 min'!$E$39</c:f>
              <c:numCache>
                <c:formatCode>General</c:formatCode>
                <c:ptCount val="1"/>
                <c:pt idx="0">
                  <c:v>198.83831049940019</c:v>
                </c:pt>
              </c:numCache>
            </c:numRef>
          </c:xVal>
          <c:yVal>
            <c:numRef>
              <c:f>'[3]2% agarose 60 min'!$D$39</c:f>
              <c:numCache>
                <c:formatCode>General</c:formatCode>
                <c:ptCount val="1"/>
                <c:pt idx="0">
                  <c:v>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16-477D-BAA8-677C713B6BFB}"/>
            </c:ext>
          </c:extLst>
        </c:ser>
        <c:ser>
          <c:idx val="2"/>
          <c:order val="2"/>
          <c:tx>
            <c:strRef>
              <c:f>'[3]2% agarose 60 min'!$G$25</c:f>
              <c:strCache>
                <c:ptCount val="1"/>
                <c:pt idx="0">
                  <c:v>IR-F chip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'[3]2% agarose 60 min'!$E$40</c:f>
              <c:numCache>
                <c:formatCode>General</c:formatCode>
                <c:ptCount val="1"/>
                <c:pt idx="0">
                  <c:v>160.3257781425595</c:v>
                </c:pt>
              </c:numCache>
            </c:numRef>
          </c:xVal>
          <c:yVal>
            <c:numRef>
              <c:f>'[3]2% agarose 60 min'!$D$40</c:f>
              <c:numCache>
                <c:formatCode>General</c:formatCode>
                <c:ptCount val="1"/>
                <c:pt idx="0">
                  <c:v>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16-477D-BAA8-677C713B6BFB}"/>
            </c:ext>
          </c:extLst>
        </c:ser>
        <c:ser>
          <c:idx val="3"/>
          <c:order val="3"/>
          <c:tx>
            <c:v>IR-Glass chip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'[3]2% agarose 60 min'!$E$41</c:f>
              <c:numCache>
                <c:formatCode>General</c:formatCode>
                <c:ptCount val="1"/>
                <c:pt idx="0">
                  <c:v>171.69013195277478</c:v>
                </c:pt>
              </c:numCache>
            </c:numRef>
          </c:xVal>
          <c:yVal>
            <c:numRef>
              <c:f>'[3]2% agarose 60 min'!$D$41</c:f>
              <c:numCache>
                <c:formatCode>General</c:formatCode>
                <c:ptCount val="1"/>
                <c:pt idx="0">
                  <c:v>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16-477D-BAA8-677C713B6BFB}"/>
            </c:ext>
          </c:extLst>
        </c:ser>
        <c:ser>
          <c:idx val="4"/>
          <c:order val="4"/>
          <c:tx>
            <c:v>IR- no treated chip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10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star"/>
              <c:size val="10"/>
              <c:spPr>
                <a:noFill/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16-477D-BAA8-677C713B6BFB}"/>
              </c:ext>
            </c:extLst>
          </c:dPt>
          <c:xVal>
            <c:numRef>
              <c:f>'[3]2% agarose 60 min'!$E$43</c:f>
              <c:numCache>
                <c:formatCode>General</c:formatCode>
                <c:ptCount val="1"/>
                <c:pt idx="0">
                  <c:v>8.1697076835658802</c:v>
                </c:pt>
              </c:numCache>
            </c:numRef>
          </c:xVal>
          <c:yVal>
            <c:numRef>
              <c:f>'[3]2% agarose 60 min'!$D$43</c:f>
              <c:numCache>
                <c:formatCode>General</c:formatCode>
                <c:ptCount val="1"/>
                <c:pt idx="0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16-477D-BAA8-677C713B6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500408"/>
        <c:axId val="660493192"/>
      </c:scatterChart>
      <c:valAx>
        <c:axId val="660500408"/>
        <c:scaling>
          <c:orientation val="minMax"/>
          <c:max val="23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Concentration (ng/</a:t>
                </a:r>
                <a:r>
                  <a:rPr lang="el-GR">
                    <a:latin typeface="Calibri" panose="020F0502020204030204" pitchFamily="34" charset="0"/>
                    <a:cs typeface="Calibri" panose="020F0502020204030204" pitchFamily="34" charset="0"/>
                  </a:rPr>
                  <a:t>μ</a:t>
                </a:r>
                <a:r>
                  <a:rPr lang="en-GB">
                    <a:latin typeface="Calibri" panose="020F0502020204030204" pitchFamily="34" charset="0"/>
                    <a:cs typeface="Calibri" panose="020F0502020204030204" pitchFamily="34" charset="0"/>
                  </a:rPr>
                  <a:t>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6153638442844477"/>
              <c:y val="0.69970494328224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60493192"/>
        <c:crosses val="autoZero"/>
        <c:crossBetween val="midCat"/>
      </c:valAx>
      <c:valAx>
        <c:axId val="660493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Intensity/Grey</a:t>
                </a:r>
                <a:r>
                  <a:rPr lang="en-GB" baseline="0"/>
                  <a:t> value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5642958070084551E-2"/>
              <c:y val="0.23807741319181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60500408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layout>
        <c:manualLayout>
          <c:xMode val="edge"/>
          <c:yMode val="edge"/>
          <c:x val="0"/>
          <c:y val="0.85774099614973964"/>
          <c:w val="1"/>
          <c:h val="0.13866470097261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9.emf"/><Relationship Id="rId3" Type="http://schemas.openxmlformats.org/officeDocument/2006/relationships/image" Target="../media/image2.emf"/><Relationship Id="rId7" Type="http://schemas.openxmlformats.org/officeDocument/2006/relationships/chart" Target="../charts/chart3.xml"/><Relationship Id="rId12" Type="http://schemas.openxmlformats.org/officeDocument/2006/relationships/chart" Target="../charts/chart5.xml"/><Relationship Id="rId2" Type="http://schemas.openxmlformats.org/officeDocument/2006/relationships/chart" Target="../charts/chart2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8.emf"/><Relationship Id="rId5" Type="http://schemas.openxmlformats.org/officeDocument/2006/relationships/image" Target="../media/image4.jpeg"/><Relationship Id="rId10" Type="http://schemas.openxmlformats.org/officeDocument/2006/relationships/image" Target="../media/image7.tif"/><Relationship Id="rId4" Type="http://schemas.openxmlformats.org/officeDocument/2006/relationships/image" Target="../media/image3.jpeg"/><Relationship Id="rId9" Type="http://schemas.openxmlformats.org/officeDocument/2006/relationships/image" Target="../media/image6.t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5.tiff"/><Relationship Id="rId1" Type="http://schemas.openxmlformats.org/officeDocument/2006/relationships/image" Target="../media/image14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7.tiff"/><Relationship Id="rId1" Type="http://schemas.openxmlformats.org/officeDocument/2006/relationships/image" Target="../media/image1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8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gif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134470</xdr:colOff>
      <xdr:row>10</xdr:row>
      <xdr:rowOff>39892</xdr:rowOff>
    </xdr:from>
    <xdr:to>
      <xdr:col>15</xdr:col>
      <xdr:colOff>439270</xdr:colOff>
      <xdr:row>25</xdr:row>
      <xdr:rowOff>39892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6F0A45-E007-4034-B62B-3F13B4519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130629</xdr:colOff>
      <xdr:row>2</xdr:row>
      <xdr:rowOff>13608</xdr:rowOff>
    </xdr:from>
    <xdr:to>
      <xdr:col>14</xdr:col>
      <xdr:colOff>437796</xdr:colOff>
      <xdr:row>15</xdr:row>
      <xdr:rowOff>4190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0897C-217B-4323-9D81-B9E544847D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7029" y="508908"/>
          <a:ext cx="3355167" cy="2467082"/>
        </a:xfrm>
        <a:prstGeom prst="rect">
          <a:avLst/>
        </a:prstGeom>
      </xdr:spPr>
    </xdr:pic>
    <xdr:clientData/>
  </xdr:twoCellAnchor>
  <xdr:twoCellAnchor>
    <xdr:from>
      <xdr:col>15</xdr:col>
      <xdr:colOff>62594</xdr:colOff>
      <xdr:row>1</xdr:row>
      <xdr:rowOff>127907</xdr:rowOff>
    </xdr:from>
    <xdr:to>
      <xdr:col>20</xdr:col>
      <xdr:colOff>585107</xdr:colOff>
      <xdr:row>19</xdr:row>
      <xdr:rowOff>40821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E4065A-49DD-45E1-9483-79D948582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349431</xdr:colOff>
      <xdr:row>3</xdr:row>
      <xdr:rowOff>76745</xdr:rowOff>
    </xdr:from>
    <xdr:to>
      <xdr:col>29</xdr:col>
      <xdr:colOff>402772</xdr:colOff>
      <xdr:row>16</xdr:row>
      <xdr:rowOff>78923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79DA9F-CEC0-41F1-A637-9E8044D57C8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1" y="762545"/>
          <a:ext cx="4930141" cy="24786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293914</xdr:colOff>
      <xdr:row>22</xdr:row>
      <xdr:rowOff>54427</xdr:rowOff>
    </xdr:from>
    <xdr:to>
      <xdr:col>14</xdr:col>
      <xdr:colOff>332509</xdr:colOff>
      <xdr:row>36</xdr:row>
      <xdr:rowOff>2302</xdr:rowOff>
    </xdr:to>
    <xdr:pic>
      <xdr:nvPicPr>
        <xdr:cNvPr id="5" name="Content Placeholder 4" descr="A close up of a rug&#10;&#10;Description automatically generated">
          <a:extLst>
            <a:ext uri="{FF2B5EF4-FFF2-40B4-BE49-F238E27FC236}">
              <a16:creationId xmlns:a16="http://schemas.microsoft.com/office/drawing/2014/main" id="{F493F64A-F030-4806-A380-57AE2A74D1C2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0314" y="4044536"/>
          <a:ext cx="3086595" cy="2483257"/>
        </a:xfrm>
        <a:prstGeom prst="rect">
          <a:avLst/>
        </a:prstGeom>
      </xdr:spPr>
    </xdr:pic>
    <xdr:clientData/>
  </xdr:twoCellAnchor>
  <xdr:twoCellAnchor editAs="oneCell">
    <xdr:from>
      <xdr:col>14</xdr:col>
      <xdr:colOff>429491</xdr:colOff>
      <xdr:row>22</xdr:row>
      <xdr:rowOff>83127</xdr:rowOff>
    </xdr:from>
    <xdr:to>
      <xdr:col>19</xdr:col>
      <xdr:colOff>443345</xdr:colOff>
      <xdr:row>35</xdr:row>
      <xdr:rowOff>110187</xdr:rowOff>
    </xdr:to>
    <xdr:pic>
      <xdr:nvPicPr>
        <xdr:cNvPr id="6" name="Picture 5" descr="A picture containing photo, person, tree, white&#10;&#10;Description automatically generated">
          <a:extLst>
            <a:ext uri="{FF2B5EF4-FFF2-40B4-BE49-F238E27FC236}">
              <a16:creationId xmlns:a16="http://schemas.microsoft.com/office/drawing/2014/main" id="{CA15ECC8-8154-4F7C-B3F0-35FDA6B1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891" y="4073236"/>
          <a:ext cx="3061854" cy="2382333"/>
        </a:xfrm>
        <a:prstGeom prst="rect">
          <a:avLst/>
        </a:prstGeom>
      </xdr:spPr>
    </xdr:pic>
    <xdr:clientData/>
  </xdr:twoCellAnchor>
  <xdr:twoCellAnchor editAs="oneCell">
    <xdr:from>
      <xdr:col>19</xdr:col>
      <xdr:colOff>526474</xdr:colOff>
      <xdr:row>22</xdr:row>
      <xdr:rowOff>27710</xdr:rowOff>
    </xdr:from>
    <xdr:to>
      <xdr:col>25</xdr:col>
      <xdr:colOff>120846</xdr:colOff>
      <xdr:row>36</xdr:row>
      <xdr:rowOff>27710</xdr:rowOff>
    </xdr:to>
    <xdr:pic>
      <xdr:nvPicPr>
        <xdr:cNvPr id="7" name="Picture 6" descr="A picture containing food, rice, white, photo&#10;&#10;Description automatically generated">
          <a:extLst>
            <a:ext uri="{FF2B5EF4-FFF2-40B4-BE49-F238E27FC236}">
              <a16:creationId xmlns:a16="http://schemas.microsoft.com/office/drawing/2014/main" id="{B148DA32-D9DF-4AAB-8F8A-08420524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874" y="4017819"/>
          <a:ext cx="3251972" cy="2535382"/>
        </a:xfrm>
        <a:prstGeom prst="rect">
          <a:avLst/>
        </a:prstGeom>
      </xdr:spPr>
    </xdr:pic>
    <xdr:clientData/>
  </xdr:twoCellAnchor>
  <xdr:twoCellAnchor>
    <xdr:from>
      <xdr:col>9</xdr:col>
      <xdr:colOff>498763</xdr:colOff>
      <xdr:row>36</xdr:row>
      <xdr:rowOff>110836</xdr:rowOff>
    </xdr:from>
    <xdr:to>
      <xdr:col>25</xdr:col>
      <xdr:colOff>124690</xdr:colOff>
      <xdr:row>52</xdr:row>
      <xdr:rowOff>55418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E46C78-DED0-4477-9726-201D8635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59</xdr:row>
      <xdr:rowOff>1</xdr:rowOff>
    </xdr:from>
    <xdr:to>
      <xdr:col>12</xdr:col>
      <xdr:colOff>141515</xdr:colOff>
      <xdr:row>71</xdr:row>
      <xdr:rowOff>119744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204921-E6C9-4A90-A362-C7BB79A47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12</xdr:col>
      <xdr:colOff>576943</xdr:colOff>
      <xdr:row>59</xdr:row>
      <xdr:rowOff>0</xdr:rowOff>
    </xdr:from>
    <xdr:to>
      <xdr:col>17</xdr:col>
      <xdr:colOff>338439</xdr:colOff>
      <xdr:row>70</xdr:row>
      <xdr:rowOff>65314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D811AD-0AC5-469F-8A72-93E8C489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3" y="10972800"/>
          <a:ext cx="2809496" cy="2100943"/>
        </a:xfrm>
        <a:prstGeom prst="rect">
          <a:avLst/>
        </a:prstGeom>
      </xdr:spPr>
    </xdr:pic>
    <xdr:clientData/>
  </xdr:twoCellAnchor>
  <xdr:twoCellAnchor editAs="oneCell">
    <xdr:from>
      <xdr:col>17</xdr:col>
      <xdr:colOff>424544</xdr:colOff>
      <xdr:row>59</xdr:row>
      <xdr:rowOff>10887</xdr:rowOff>
    </xdr:from>
    <xdr:to>
      <xdr:col>21</xdr:col>
      <xdr:colOff>511630</xdr:colOff>
      <xdr:row>70</xdr:row>
      <xdr:rowOff>147176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66407D-E763-4820-939E-20C63562A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744" y="10983687"/>
          <a:ext cx="2525486" cy="2171918"/>
        </a:xfrm>
        <a:prstGeom prst="rect">
          <a:avLst/>
        </a:prstGeom>
      </xdr:spPr>
    </xdr:pic>
    <xdr:clientData/>
  </xdr:twoCellAnchor>
  <xdr:twoCellAnchor editAs="oneCell">
    <xdr:from>
      <xdr:col>21</xdr:col>
      <xdr:colOff>587828</xdr:colOff>
      <xdr:row>58</xdr:row>
      <xdr:rowOff>65315</xdr:rowOff>
    </xdr:from>
    <xdr:to>
      <xdr:col>28</xdr:col>
      <xdr:colOff>457200</xdr:colOff>
      <xdr:row>72</xdr:row>
      <xdr:rowOff>43543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224D632-FEA9-47C8-B5EA-D317377CE4B8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9428" y="10842172"/>
          <a:ext cx="4136572" cy="2590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33</xdr:col>
      <xdr:colOff>476250</xdr:colOff>
      <xdr:row>24</xdr:row>
      <xdr:rowOff>38100</xdr:rowOff>
    </xdr:from>
    <xdr:to>
      <xdr:col>41</xdr:col>
      <xdr:colOff>455295</xdr:colOff>
      <xdr:row>48</xdr:row>
      <xdr:rowOff>111036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F13B246-2E31-4C22-9237-C2D15AADE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25</xdr:col>
      <xdr:colOff>247650</xdr:colOff>
      <xdr:row>24</xdr:row>
      <xdr:rowOff>19050</xdr:rowOff>
    </xdr:from>
    <xdr:to>
      <xdr:col>30</xdr:col>
      <xdr:colOff>361950</xdr:colOff>
      <xdr:row>34</xdr:row>
      <xdr:rowOff>57150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71EED4-55EF-450F-8395-A14B9FAD7F08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7650" y="4819650"/>
          <a:ext cx="3162300" cy="1943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137160</xdr:colOff>
      <xdr:row>5</xdr:row>
      <xdr:rowOff>45720</xdr:rowOff>
    </xdr:from>
    <xdr:to>
      <xdr:col>13</xdr:col>
      <xdr:colOff>305238</xdr:colOff>
      <xdr:row>16</xdr:row>
      <xdr:rowOff>137160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3FD4A9B-CB26-40CF-B566-2EF8FA840862}"/>
            </a:ext>
          </a:extLst>
        </xdr:cNvPr>
        <xdr:cNvGrpSpPr>
          <a:grpSpLocks noChangeAspect="1"/>
        </xdr:cNvGrpSpPr>
      </xdr:nvGrpSpPr>
      <xdr:grpSpPr>
        <a:xfrm>
          <a:off x="5013960" y="1352006"/>
          <a:ext cx="3216078" cy="2127068"/>
          <a:chOff x="0" y="0"/>
          <a:chExt cx="3551400" cy="230023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F9A4CBC-568B-4958-9375-369B83F35AFA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700" y="12700"/>
            <a:ext cx="3526000" cy="2274839"/>
          </a:xfrm>
          <a:prstGeom prst="rect">
            <a:avLst/>
          </a:prstGeom>
        </xdr:spPr>
      </xdr:pic>
      <xdr:sp macro="" textlink="">
        <xdr:nvSpPr>
          <xdr:cNvPr id="7" name="Shape 23">
            <a:extLst>
              <a:ext uri="{FF2B5EF4-FFF2-40B4-BE49-F238E27FC236}">
                <a16:creationId xmlns:a16="http://schemas.microsoft.com/office/drawing/2014/main" id="{17A693C9-BA0B-47D2-94CB-85BE8AD57E3E}"/>
              </a:ext>
            </a:extLst>
          </xdr:cNvPr>
          <xdr:cNvSpPr/>
        </xdr:nvSpPr>
        <xdr:spPr>
          <a:xfrm>
            <a:off x="0" y="0"/>
            <a:ext cx="3551400" cy="2300239"/>
          </a:xfrm>
          <a:custGeom>
            <a:avLst/>
            <a:gdLst/>
            <a:ahLst/>
            <a:cxnLst/>
            <a:rect l="0" t="0" r="0" b="0"/>
            <a:pathLst>
              <a:path w="3551400" h="2300239">
                <a:moveTo>
                  <a:pt x="0" y="2300239"/>
                </a:moveTo>
                <a:lnTo>
                  <a:pt x="3551400" y="2300239"/>
                </a:lnTo>
                <a:lnTo>
                  <a:pt x="3551400" y="0"/>
                </a:lnTo>
                <a:lnTo>
                  <a:pt x="0" y="0"/>
                </a:lnTo>
                <a:close/>
              </a:path>
            </a:pathLst>
          </a:custGeom>
          <a:ln w="12700" cap="flat">
            <a:miter lim="127000"/>
          </a:ln>
        </xdr:spPr>
        <xdr:style>
          <a:lnRef idx="1">
            <a:srgbClr val="000000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l-GR"/>
          </a:p>
        </xdr:txBody>
      </xdr:sp>
    </xdr:grpSp>
    <xdr:clientData/>
  </xdr:twoCellAnchor>
  <xdr:twoCellAnchor editAs="oneCell">
    <xdr:from>
      <xdr:col>15</xdr:col>
      <xdr:colOff>121920</xdr:colOff>
      <xdr:row>5</xdr:row>
      <xdr:rowOff>22860</xdr:rowOff>
    </xdr:from>
    <xdr:to>
      <xdr:col>20</xdr:col>
      <xdr:colOff>597535</xdr:colOff>
      <xdr:row>17</xdr:row>
      <xdr:rowOff>100965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F02701-1BD2-4CE0-8196-AE9BCCE7F8B9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3120" y="1493520"/>
          <a:ext cx="3523615" cy="2272665"/>
        </a:xfrm>
        <a:prstGeom prst="rect">
          <a:avLst/>
        </a:prstGeom>
      </xdr:spPr>
    </xdr:pic>
    <xdr:clientData/>
  </xdr:twoCellAnchor>
  <xdr:twoCellAnchor editAs="oneCell">
    <xdr:from>
      <xdr:col>22</xdr:col>
      <xdr:colOff>235527</xdr:colOff>
      <xdr:row>2</xdr:row>
      <xdr:rowOff>360219</xdr:rowOff>
    </xdr:from>
    <xdr:to>
      <xdr:col>27</xdr:col>
      <xdr:colOff>487742</xdr:colOff>
      <xdr:row>20</xdr:row>
      <xdr:rowOff>163286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4761CDB-E643-4B35-9BF5-8BDDECB8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46727" y="762990"/>
          <a:ext cx="3300215" cy="348243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4</xdr:row>
      <xdr:rowOff>128501</xdr:rowOff>
    </xdr:from>
    <xdr:to>
      <xdr:col>6</xdr:col>
      <xdr:colOff>437744</xdr:colOff>
      <xdr:row>16</xdr:row>
      <xdr:rowOff>37557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EE198E3-4BEE-4B9E-A44B-AD64B1CB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743" y="1249730"/>
          <a:ext cx="3213601" cy="21297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404813</xdr:colOff>
      <xdr:row>2</xdr:row>
      <xdr:rowOff>166688</xdr:rowOff>
    </xdr:from>
    <xdr:to>
      <xdr:col>27</xdr:col>
      <xdr:colOff>149717</xdr:colOff>
      <xdr:row>21</xdr:row>
      <xdr:rowOff>17785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AA6FA-79CB-4491-90B7-4C008D7C0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34" t="849" r="25463" b="-529"/>
        <a:stretch/>
      </xdr:blipFill>
      <xdr:spPr>
        <a:xfrm>
          <a:off x="16864013" y="898208"/>
          <a:ext cx="2183304" cy="3325817"/>
        </a:xfrm>
        <a:prstGeom prst="rect">
          <a:avLst/>
        </a:prstGeom>
      </xdr:spPr>
    </xdr:pic>
    <xdr:clientData/>
  </xdr:twoCellAnchor>
  <xdr:twoCellAnchor editAs="oneCell">
    <xdr:from>
      <xdr:col>28</xdr:col>
      <xdr:colOff>102870</xdr:colOff>
      <xdr:row>2</xdr:row>
      <xdr:rowOff>130491</xdr:rowOff>
    </xdr:from>
    <xdr:to>
      <xdr:col>31</xdr:col>
      <xdr:colOff>497547</xdr:colOff>
      <xdr:row>20</xdr:row>
      <xdr:rowOff>109537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97F60D-DCB5-4425-B499-7B210A0B3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9" t="8593" r="26663" b="-382"/>
        <a:stretch/>
      </xdr:blipFill>
      <xdr:spPr>
        <a:xfrm>
          <a:off x="19610070" y="862011"/>
          <a:ext cx="2223477" cy="3270886"/>
        </a:xfrm>
        <a:prstGeom prst="rect">
          <a:avLst/>
        </a:prstGeom>
      </xdr:spPr>
    </xdr:pic>
    <xdr:clientData/>
  </xdr:twoCellAnchor>
  <xdr:twoCellAnchor>
    <xdr:from>
      <xdr:col>23</xdr:col>
      <xdr:colOff>355282</xdr:colOff>
      <xdr:row>23</xdr:row>
      <xdr:rowOff>45720</xdr:rowOff>
    </xdr:from>
    <xdr:to>
      <xdr:col>33</xdr:col>
      <xdr:colOff>476250</xdr:colOff>
      <xdr:row>47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7FE8D0-8806-42CE-BB47-7927560E2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57407</xdr:colOff>
      <xdr:row>3</xdr:row>
      <xdr:rowOff>34835</xdr:rowOff>
    </xdr:from>
    <xdr:to>
      <xdr:col>15</xdr:col>
      <xdr:colOff>555621</xdr:colOff>
      <xdr:row>17</xdr:row>
      <xdr:rowOff>88186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FF257-5587-4B08-8637-9AF1C5688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67" t="21667" r="25750" b="6859"/>
        <a:stretch/>
      </xdr:blipFill>
      <xdr:spPr>
        <a:xfrm>
          <a:off x="7372607" y="415835"/>
          <a:ext cx="2327014" cy="2613671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136071</xdr:colOff>
      <xdr:row>2</xdr:row>
      <xdr:rowOff>149678</xdr:rowOff>
    </xdr:from>
    <xdr:to>
      <xdr:col>20</xdr:col>
      <xdr:colOff>161436</xdr:colOff>
      <xdr:row>18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B7D70D-C9B4-4DA2-9D39-D298700BC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66" t="21915" r="26122" b="7108"/>
        <a:stretch/>
      </xdr:blipFill>
      <xdr:spPr>
        <a:xfrm>
          <a:off x="9889671" y="332558"/>
          <a:ext cx="2463765" cy="2791642"/>
        </a:xfrm>
        <a:prstGeom prst="rect">
          <a:avLst/>
        </a:prstGeom>
      </xdr:spPr>
    </xdr:pic>
    <xdr:clientData/>
  </xdr:twoCellAnchor>
  <xdr:twoCellAnchor>
    <xdr:from>
      <xdr:col>11</xdr:col>
      <xdr:colOff>503464</xdr:colOff>
      <xdr:row>19</xdr:row>
      <xdr:rowOff>149678</xdr:rowOff>
    </xdr:from>
    <xdr:to>
      <xdr:col>21</xdr:col>
      <xdr:colOff>571969</xdr:colOff>
      <xdr:row>40</xdr:row>
      <xdr:rowOff>33303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492E70-01F7-49DC-A0CC-D3EEFEB7D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571501</xdr:colOff>
      <xdr:row>30</xdr:row>
      <xdr:rowOff>121228</xdr:rowOff>
    </xdr:from>
    <xdr:to>
      <xdr:col>27</xdr:col>
      <xdr:colOff>71576</xdr:colOff>
      <xdr:row>88</xdr:row>
      <xdr:rowOff>146458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2F0BE-E7C6-4043-83A8-6DBC7F143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33" r="24017"/>
        <a:stretch/>
      </xdr:blipFill>
      <xdr:spPr>
        <a:xfrm>
          <a:off x="10934701" y="5607628"/>
          <a:ext cx="6205675" cy="10632270"/>
        </a:xfrm>
        <a:prstGeom prst="rect">
          <a:avLst/>
        </a:prstGeom>
      </xdr:spPr>
    </xdr:pic>
    <xdr:clientData/>
  </xdr:twoCellAnchor>
  <xdr:twoCellAnchor>
    <xdr:from>
      <xdr:col>17</xdr:col>
      <xdr:colOff>-1</xdr:colOff>
      <xdr:row>2</xdr:row>
      <xdr:rowOff>0</xdr:rowOff>
    </xdr:from>
    <xdr:to>
      <xdr:col>27</xdr:col>
      <xdr:colOff>265488</xdr:colOff>
      <xdr:row>28</xdr:row>
      <xdr:rowOff>102835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07368A-D904-4565-BC40-8E7B27C0F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5</xdr:row>
      <xdr:rowOff>19050</xdr:rowOff>
    </xdr:from>
    <xdr:to>
      <xdr:col>17</xdr:col>
      <xdr:colOff>82703</xdr:colOff>
      <xdr:row>24</xdr:row>
      <xdr:rowOff>82818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823395-5987-41CF-8746-63B3A03C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96982</xdr:colOff>
      <xdr:row>7</xdr:row>
      <xdr:rowOff>13853</xdr:rowOff>
    </xdr:from>
    <xdr:to>
      <xdr:col>19</xdr:col>
      <xdr:colOff>582757</xdr:colOff>
      <xdr:row>27</xdr:row>
      <xdr:rowOff>12121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891A97-B4DE-4427-91A7-4E2B35AE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9782" y="1659773"/>
          <a:ext cx="1095375" cy="36558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w%20data/SEM/SEM%20EDS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ass%20coating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aw%20data/2-step%20PCR/Amplicon%20quantification%20excel%20fil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orosilane coating"/>
      <sheetName val="Glass coating"/>
      <sheetName val="no treat and summary"/>
      <sheetName val="summary"/>
    </sheetNames>
    <sheetDataSet>
      <sheetData sheetId="0">
        <row r="2">
          <cell r="I2" t="str">
            <v>Fluorinated (2%wt)</v>
          </cell>
        </row>
        <row r="4">
          <cell r="I4" t="str">
            <v>Carbon</v>
          </cell>
          <cell r="N4">
            <v>63.68</v>
          </cell>
          <cell r="P4">
            <v>6.9</v>
          </cell>
        </row>
        <row r="5">
          <cell r="I5" t="str">
            <v>Oxygen</v>
          </cell>
          <cell r="N5">
            <v>31.32</v>
          </cell>
          <cell r="P5">
            <v>3.6</v>
          </cell>
        </row>
        <row r="6">
          <cell r="I6" t="str">
            <v>Fluorine</v>
          </cell>
          <cell r="N6">
            <v>2.7</v>
          </cell>
          <cell r="P6">
            <v>0.4</v>
          </cell>
        </row>
        <row r="7">
          <cell r="I7" t="str">
            <v>Silicon</v>
          </cell>
          <cell r="N7">
            <v>1.38</v>
          </cell>
          <cell r="P7">
            <v>0.1</v>
          </cell>
        </row>
        <row r="8">
          <cell r="I8" t="str">
            <v>Titanium</v>
          </cell>
          <cell r="N8">
            <v>0.91</v>
          </cell>
          <cell r="P8">
            <v>0.1</v>
          </cell>
        </row>
      </sheetData>
      <sheetData sheetId="1">
        <row r="3">
          <cell r="L3" t="str">
            <v>x60</v>
          </cell>
        </row>
        <row r="5">
          <cell r="L5" t="str">
            <v>Oxygen</v>
          </cell>
          <cell r="Q5">
            <v>40.96</v>
          </cell>
        </row>
        <row r="6">
          <cell r="L6" t="str">
            <v>Carbon</v>
          </cell>
          <cell r="Q6">
            <v>32.76</v>
          </cell>
        </row>
        <row r="7">
          <cell r="L7" t="str">
            <v>Silicon</v>
          </cell>
          <cell r="Q7">
            <v>21.96</v>
          </cell>
        </row>
        <row r="8">
          <cell r="L8" t="str">
            <v>Titanium</v>
          </cell>
          <cell r="Q8">
            <v>4.32</v>
          </cell>
        </row>
        <row r="11">
          <cell r="L11" t="str">
            <v>x250</v>
          </cell>
        </row>
        <row r="13">
          <cell r="Q13">
            <v>40.5</v>
          </cell>
        </row>
        <row r="14">
          <cell r="Q14">
            <v>33.69</v>
          </cell>
        </row>
        <row r="15">
          <cell r="Q15">
            <v>21.37</v>
          </cell>
        </row>
        <row r="16">
          <cell r="Q16">
            <v>4.3499999999999996</v>
          </cell>
        </row>
        <row r="17">
          <cell r="L17" t="str">
            <v>Chlorine</v>
          </cell>
          <cell r="Q17">
            <v>0.09</v>
          </cell>
        </row>
        <row r="19">
          <cell r="L19" t="str">
            <v>x1.8k</v>
          </cell>
        </row>
        <row r="21">
          <cell r="Q21">
            <v>42.89</v>
          </cell>
        </row>
        <row r="22">
          <cell r="Q22">
            <v>32.14</v>
          </cell>
        </row>
        <row r="23">
          <cell r="Q23">
            <v>21.46</v>
          </cell>
        </row>
        <row r="24">
          <cell r="Q24">
            <v>3.51</v>
          </cell>
        </row>
        <row r="25">
          <cell r="Q25">
            <v>0</v>
          </cell>
        </row>
      </sheetData>
      <sheetData sheetId="2">
        <row r="36">
          <cell r="L36" t="str">
            <v>Carbon</v>
          </cell>
          <cell r="M36">
            <v>74.540000000000006</v>
          </cell>
          <cell r="N36">
            <v>40.96</v>
          </cell>
          <cell r="O36">
            <v>63.68</v>
          </cell>
        </row>
        <row r="37">
          <cell r="L37" t="str">
            <v>Oxygen</v>
          </cell>
          <cell r="M37">
            <v>25.24</v>
          </cell>
          <cell r="N37">
            <v>32.76</v>
          </cell>
          <cell r="O37">
            <v>31.32</v>
          </cell>
        </row>
        <row r="38">
          <cell r="L38" t="str">
            <v>Silicon</v>
          </cell>
          <cell r="M38">
            <v>0.19</v>
          </cell>
          <cell r="N38">
            <v>21.96</v>
          </cell>
          <cell r="O38">
            <v>2.7</v>
          </cell>
        </row>
        <row r="39">
          <cell r="L39" t="str">
            <v>Fluorine</v>
          </cell>
          <cell r="M39">
            <v>0.04</v>
          </cell>
          <cell r="N39">
            <v>0</v>
          </cell>
          <cell r="O39">
            <v>1.38</v>
          </cell>
        </row>
        <row r="40">
          <cell r="L40" t="str">
            <v>Titanium</v>
          </cell>
          <cell r="M40">
            <v>0</v>
          </cell>
          <cell r="N40">
            <v>4.32</v>
          </cell>
          <cell r="O40">
            <v>0.91</v>
          </cell>
        </row>
        <row r="44">
          <cell r="B44" t="str">
            <v>no treat</v>
          </cell>
        </row>
        <row r="45">
          <cell r="B45" t="str">
            <v>Carbon</v>
          </cell>
          <cell r="C45">
            <v>74.540000000000006</v>
          </cell>
        </row>
        <row r="46">
          <cell r="B46" t="str">
            <v>Oxygen</v>
          </cell>
          <cell r="C46">
            <v>25.24</v>
          </cell>
        </row>
        <row r="47">
          <cell r="C47">
            <v>0.19</v>
          </cell>
        </row>
        <row r="48">
          <cell r="C48">
            <v>0.04</v>
          </cell>
        </row>
        <row r="53">
          <cell r="B53" t="str">
            <v>Sigmacote®</v>
          </cell>
        </row>
        <row r="55">
          <cell r="G55">
            <v>40.96</v>
          </cell>
        </row>
        <row r="56">
          <cell r="G56">
            <v>32.76</v>
          </cell>
        </row>
        <row r="57">
          <cell r="B57" t="str">
            <v>Silicon</v>
          </cell>
          <cell r="G57">
            <v>21.96</v>
          </cell>
        </row>
        <row r="58">
          <cell r="B58" t="str">
            <v>Titanium</v>
          </cell>
          <cell r="F58">
            <v>4.09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ass coating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% agarose 45 min"/>
      <sheetName val="2% agarose 45 min - all bands a"/>
      <sheetName val="2% agarose 60 min"/>
      <sheetName val="2%- third reaction"/>
      <sheetName val="2% no treat- 1st and 2nd reacti"/>
      <sheetName val="4% agarose 45 min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>
            <v>1</v>
          </cell>
          <cell r="D3">
            <v>17</v>
          </cell>
          <cell r="E3">
            <v>1</v>
          </cell>
          <cell r="F3">
            <v>11</v>
          </cell>
          <cell r="G3">
            <v>1</v>
          </cell>
          <cell r="H3">
            <v>11</v>
          </cell>
          <cell r="I3">
            <v>1</v>
          </cell>
          <cell r="J3">
            <v>18</v>
          </cell>
        </row>
        <row r="4">
          <cell r="A4">
            <v>1</v>
          </cell>
          <cell r="B4">
            <v>181</v>
          </cell>
          <cell r="C4">
            <v>1</v>
          </cell>
          <cell r="D4">
            <v>181</v>
          </cell>
          <cell r="E4">
            <v>1</v>
          </cell>
          <cell r="F4">
            <v>181</v>
          </cell>
          <cell r="G4">
            <v>1</v>
          </cell>
          <cell r="H4">
            <v>181</v>
          </cell>
          <cell r="I4">
            <v>1</v>
          </cell>
          <cell r="J4">
            <v>181</v>
          </cell>
        </row>
        <row r="5">
          <cell r="A5">
            <v>4</v>
          </cell>
          <cell r="B5">
            <v>181</v>
          </cell>
          <cell r="C5">
            <v>4</v>
          </cell>
          <cell r="D5">
            <v>181</v>
          </cell>
          <cell r="E5">
            <v>10</v>
          </cell>
          <cell r="F5">
            <v>181</v>
          </cell>
          <cell r="G5">
            <v>3</v>
          </cell>
          <cell r="H5">
            <v>181</v>
          </cell>
          <cell r="I5">
            <v>5</v>
          </cell>
          <cell r="J5">
            <v>181</v>
          </cell>
        </row>
        <row r="6">
          <cell r="A6">
            <v>4</v>
          </cell>
          <cell r="B6">
            <v>182</v>
          </cell>
          <cell r="C6">
            <v>4</v>
          </cell>
          <cell r="D6">
            <v>182</v>
          </cell>
          <cell r="E6">
            <v>10</v>
          </cell>
          <cell r="F6">
            <v>180</v>
          </cell>
          <cell r="G6">
            <v>3</v>
          </cell>
          <cell r="H6">
            <v>180</v>
          </cell>
          <cell r="I6">
            <v>5</v>
          </cell>
          <cell r="J6">
            <v>182</v>
          </cell>
        </row>
        <row r="7">
          <cell r="A7">
            <v>5</v>
          </cell>
          <cell r="B7">
            <v>182</v>
          </cell>
          <cell r="C7">
            <v>6</v>
          </cell>
          <cell r="D7">
            <v>182</v>
          </cell>
          <cell r="E7">
            <v>18</v>
          </cell>
          <cell r="F7">
            <v>180</v>
          </cell>
          <cell r="G7">
            <v>4</v>
          </cell>
          <cell r="H7">
            <v>180</v>
          </cell>
          <cell r="I7">
            <v>6</v>
          </cell>
          <cell r="J7">
            <v>182</v>
          </cell>
        </row>
        <row r="8">
          <cell r="A8">
            <v>5</v>
          </cell>
          <cell r="B8">
            <v>183</v>
          </cell>
          <cell r="C8">
            <v>6</v>
          </cell>
          <cell r="D8">
            <v>183</v>
          </cell>
          <cell r="E8">
            <v>18</v>
          </cell>
          <cell r="F8">
            <v>181</v>
          </cell>
          <cell r="G8">
            <v>4</v>
          </cell>
          <cell r="H8">
            <v>181</v>
          </cell>
          <cell r="I8">
            <v>6</v>
          </cell>
          <cell r="J8">
            <v>184</v>
          </cell>
        </row>
        <row r="9">
          <cell r="A9">
            <v>7</v>
          </cell>
          <cell r="B9">
            <v>183</v>
          </cell>
          <cell r="C9">
            <v>7</v>
          </cell>
          <cell r="D9">
            <v>183</v>
          </cell>
          <cell r="E9">
            <v>22</v>
          </cell>
          <cell r="F9">
            <v>181</v>
          </cell>
          <cell r="G9">
            <v>5</v>
          </cell>
          <cell r="H9">
            <v>181</v>
          </cell>
          <cell r="I9">
            <v>7</v>
          </cell>
          <cell r="J9">
            <v>184</v>
          </cell>
        </row>
        <row r="10">
          <cell r="A10">
            <v>7</v>
          </cell>
          <cell r="B10">
            <v>182</v>
          </cell>
          <cell r="C10">
            <v>7</v>
          </cell>
          <cell r="D10">
            <v>185</v>
          </cell>
          <cell r="E10">
            <v>22</v>
          </cell>
          <cell r="F10">
            <v>182</v>
          </cell>
          <cell r="G10">
            <v>5</v>
          </cell>
          <cell r="H10">
            <v>182</v>
          </cell>
          <cell r="I10">
            <v>7</v>
          </cell>
          <cell r="J10">
            <v>186</v>
          </cell>
        </row>
        <row r="11">
          <cell r="A11">
            <v>11</v>
          </cell>
          <cell r="B11">
            <v>182</v>
          </cell>
          <cell r="C11">
            <v>8</v>
          </cell>
          <cell r="D11">
            <v>185</v>
          </cell>
          <cell r="E11">
            <v>24</v>
          </cell>
          <cell r="F11">
            <v>182</v>
          </cell>
          <cell r="G11">
            <v>6</v>
          </cell>
          <cell r="H11">
            <v>182</v>
          </cell>
          <cell r="I11">
            <v>8</v>
          </cell>
          <cell r="J11">
            <v>186</v>
          </cell>
        </row>
        <row r="12">
          <cell r="A12">
            <v>11</v>
          </cell>
          <cell r="B12">
            <v>183</v>
          </cell>
          <cell r="C12">
            <v>8</v>
          </cell>
          <cell r="D12">
            <v>186</v>
          </cell>
          <cell r="E12">
            <v>24</v>
          </cell>
          <cell r="F12">
            <v>184</v>
          </cell>
          <cell r="G12">
            <v>6</v>
          </cell>
          <cell r="H12">
            <v>185</v>
          </cell>
          <cell r="I12">
            <v>8</v>
          </cell>
          <cell r="J12">
            <v>185</v>
          </cell>
        </row>
        <row r="13">
          <cell r="A13">
            <v>12</v>
          </cell>
          <cell r="B13">
            <v>183</v>
          </cell>
          <cell r="C13">
            <v>9</v>
          </cell>
          <cell r="D13">
            <v>186</v>
          </cell>
          <cell r="E13">
            <v>25</v>
          </cell>
          <cell r="F13">
            <v>184</v>
          </cell>
          <cell r="G13">
            <v>7</v>
          </cell>
          <cell r="H13">
            <v>185</v>
          </cell>
          <cell r="I13">
            <v>9</v>
          </cell>
          <cell r="J13">
            <v>185</v>
          </cell>
        </row>
        <row r="14">
          <cell r="A14">
            <v>12</v>
          </cell>
          <cell r="B14">
            <v>184</v>
          </cell>
          <cell r="C14">
            <v>9</v>
          </cell>
          <cell r="D14">
            <v>187</v>
          </cell>
          <cell r="E14">
            <v>25</v>
          </cell>
          <cell r="F14">
            <v>186</v>
          </cell>
          <cell r="G14">
            <v>7</v>
          </cell>
          <cell r="H14">
            <v>188</v>
          </cell>
          <cell r="I14">
            <v>9</v>
          </cell>
          <cell r="J14">
            <v>183</v>
          </cell>
        </row>
        <row r="15">
          <cell r="A15">
            <v>14</v>
          </cell>
          <cell r="B15">
            <v>184</v>
          </cell>
          <cell r="C15">
            <v>10</v>
          </cell>
          <cell r="D15">
            <v>187</v>
          </cell>
          <cell r="E15">
            <v>26</v>
          </cell>
          <cell r="F15">
            <v>186</v>
          </cell>
          <cell r="G15">
            <v>8</v>
          </cell>
          <cell r="H15">
            <v>188</v>
          </cell>
          <cell r="I15">
            <v>10</v>
          </cell>
          <cell r="J15">
            <v>183</v>
          </cell>
        </row>
        <row r="16">
          <cell r="A16">
            <v>14</v>
          </cell>
          <cell r="B16">
            <v>183</v>
          </cell>
          <cell r="C16">
            <v>10</v>
          </cell>
          <cell r="D16">
            <v>186</v>
          </cell>
          <cell r="E16">
            <v>26</v>
          </cell>
          <cell r="F16">
            <v>187</v>
          </cell>
          <cell r="G16">
            <v>8</v>
          </cell>
          <cell r="H16">
            <v>187</v>
          </cell>
          <cell r="I16">
            <v>10</v>
          </cell>
          <cell r="J16">
            <v>182</v>
          </cell>
        </row>
        <row r="17">
          <cell r="A17">
            <v>21</v>
          </cell>
          <cell r="B17">
            <v>183</v>
          </cell>
          <cell r="C17">
            <v>11</v>
          </cell>
          <cell r="D17">
            <v>186</v>
          </cell>
          <cell r="E17">
            <v>27</v>
          </cell>
          <cell r="F17">
            <v>187</v>
          </cell>
          <cell r="G17">
            <v>9</v>
          </cell>
          <cell r="H17">
            <v>187</v>
          </cell>
          <cell r="I17">
            <v>11</v>
          </cell>
          <cell r="J17">
            <v>182</v>
          </cell>
        </row>
        <row r="18">
          <cell r="A18">
            <v>21</v>
          </cell>
          <cell r="B18">
            <v>184</v>
          </cell>
          <cell r="C18">
            <v>11</v>
          </cell>
          <cell r="D18">
            <v>184</v>
          </cell>
          <cell r="E18">
            <v>27</v>
          </cell>
          <cell r="F18">
            <v>185</v>
          </cell>
          <cell r="G18">
            <v>9</v>
          </cell>
          <cell r="H18">
            <v>184</v>
          </cell>
          <cell r="I18">
            <v>11</v>
          </cell>
          <cell r="J18">
            <v>183</v>
          </cell>
        </row>
        <row r="19">
          <cell r="A19">
            <v>23</v>
          </cell>
          <cell r="B19">
            <v>184</v>
          </cell>
          <cell r="C19">
            <v>12</v>
          </cell>
          <cell r="D19">
            <v>184</v>
          </cell>
          <cell r="E19">
            <v>28</v>
          </cell>
          <cell r="F19">
            <v>185</v>
          </cell>
          <cell r="G19">
            <v>10</v>
          </cell>
          <cell r="H19">
            <v>184</v>
          </cell>
          <cell r="I19">
            <v>14</v>
          </cell>
          <cell r="J19">
            <v>183</v>
          </cell>
        </row>
        <row r="20">
          <cell r="A20">
            <v>23</v>
          </cell>
          <cell r="B20">
            <v>185</v>
          </cell>
          <cell r="C20">
            <v>12</v>
          </cell>
          <cell r="D20">
            <v>182</v>
          </cell>
          <cell r="E20">
            <v>28</v>
          </cell>
          <cell r="F20">
            <v>184</v>
          </cell>
          <cell r="G20">
            <v>10</v>
          </cell>
          <cell r="H20">
            <v>183</v>
          </cell>
          <cell r="I20">
            <v>14</v>
          </cell>
          <cell r="J20">
            <v>184</v>
          </cell>
        </row>
        <row r="21">
          <cell r="A21">
            <v>24</v>
          </cell>
          <cell r="B21">
            <v>185</v>
          </cell>
          <cell r="C21">
            <v>14</v>
          </cell>
          <cell r="D21">
            <v>182</v>
          </cell>
          <cell r="E21">
            <v>29</v>
          </cell>
          <cell r="F21">
            <v>184</v>
          </cell>
          <cell r="G21">
            <v>11</v>
          </cell>
          <cell r="H21">
            <v>183</v>
          </cell>
          <cell r="I21">
            <v>15</v>
          </cell>
          <cell r="J21">
            <v>184</v>
          </cell>
        </row>
        <row r="22">
          <cell r="A22">
            <v>24</v>
          </cell>
          <cell r="B22">
            <v>186</v>
          </cell>
          <cell r="C22">
            <v>14</v>
          </cell>
          <cell r="D22">
            <v>183</v>
          </cell>
          <cell r="E22">
            <v>29</v>
          </cell>
          <cell r="F22">
            <v>183</v>
          </cell>
          <cell r="G22">
            <v>11</v>
          </cell>
          <cell r="H22">
            <v>184</v>
          </cell>
          <cell r="I22">
            <v>15</v>
          </cell>
          <cell r="J22">
            <v>185</v>
          </cell>
        </row>
        <row r="23">
          <cell r="A23">
            <v>26</v>
          </cell>
          <cell r="B23">
            <v>186</v>
          </cell>
          <cell r="C23">
            <v>15</v>
          </cell>
          <cell r="D23">
            <v>183</v>
          </cell>
          <cell r="E23">
            <v>30</v>
          </cell>
          <cell r="F23">
            <v>183</v>
          </cell>
          <cell r="G23">
            <v>14</v>
          </cell>
          <cell r="H23">
            <v>184</v>
          </cell>
          <cell r="I23">
            <v>16</v>
          </cell>
          <cell r="J23">
            <v>185</v>
          </cell>
        </row>
        <row r="24">
          <cell r="A24">
            <v>26</v>
          </cell>
          <cell r="B24">
            <v>187</v>
          </cell>
          <cell r="C24">
            <v>15</v>
          </cell>
          <cell r="D24">
            <v>182</v>
          </cell>
          <cell r="E24">
            <v>30</v>
          </cell>
          <cell r="F24">
            <v>182</v>
          </cell>
          <cell r="G24">
            <v>14</v>
          </cell>
          <cell r="H24">
            <v>182</v>
          </cell>
          <cell r="I24">
            <v>16</v>
          </cell>
          <cell r="J24">
            <v>186</v>
          </cell>
        </row>
        <row r="25">
          <cell r="A25">
            <v>27</v>
          </cell>
          <cell r="B25">
            <v>187</v>
          </cell>
          <cell r="C25">
            <v>19</v>
          </cell>
          <cell r="D25">
            <v>182</v>
          </cell>
          <cell r="E25">
            <v>32</v>
          </cell>
          <cell r="F25">
            <v>182</v>
          </cell>
          <cell r="G25">
            <v>17</v>
          </cell>
          <cell r="H25">
            <v>182</v>
          </cell>
          <cell r="I25">
            <v>17</v>
          </cell>
          <cell r="J25">
            <v>186</v>
          </cell>
        </row>
        <row r="26">
          <cell r="A26">
            <v>27</v>
          </cell>
          <cell r="B26">
            <v>186</v>
          </cell>
          <cell r="C26">
            <v>19</v>
          </cell>
          <cell r="D26">
            <v>181</v>
          </cell>
          <cell r="E26">
            <v>32</v>
          </cell>
          <cell r="F26">
            <v>181</v>
          </cell>
          <cell r="G26">
            <v>17</v>
          </cell>
          <cell r="H26">
            <v>183</v>
          </cell>
          <cell r="I26">
            <v>17</v>
          </cell>
          <cell r="J26">
            <v>188</v>
          </cell>
        </row>
        <row r="27">
          <cell r="A27">
            <v>29</v>
          </cell>
          <cell r="B27">
            <v>186</v>
          </cell>
          <cell r="C27">
            <v>20</v>
          </cell>
          <cell r="D27">
            <v>181</v>
          </cell>
          <cell r="E27">
            <v>35</v>
          </cell>
          <cell r="F27">
            <v>181</v>
          </cell>
          <cell r="G27">
            <v>20</v>
          </cell>
          <cell r="H27">
            <v>183</v>
          </cell>
          <cell r="I27">
            <v>18</v>
          </cell>
          <cell r="J27">
            <v>188</v>
          </cell>
        </row>
        <row r="28">
          <cell r="A28">
            <v>29</v>
          </cell>
          <cell r="B28">
            <v>187</v>
          </cell>
          <cell r="C28">
            <v>20</v>
          </cell>
          <cell r="D28">
            <v>182</v>
          </cell>
          <cell r="E28">
            <v>35</v>
          </cell>
          <cell r="F28">
            <v>182</v>
          </cell>
          <cell r="G28">
            <v>20</v>
          </cell>
          <cell r="H28">
            <v>182</v>
          </cell>
          <cell r="I28">
            <v>18</v>
          </cell>
          <cell r="J28">
            <v>186</v>
          </cell>
        </row>
        <row r="29">
          <cell r="A29">
            <v>30</v>
          </cell>
          <cell r="B29">
            <v>187</v>
          </cell>
          <cell r="C29">
            <v>21</v>
          </cell>
          <cell r="D29">
            <v>182</v>
          </cell>
          <cell r="E29">
            <v>45</v>
          </cell>
          <cell r="F29">
            <v>182</v>
          </cell>
          <cell r="G29">
            <v>35</v>
          </cell>
          <cell r="H29">
            <v>182</v>
          </cell>
          <cell r="I29">
            <v>19</v>
          </cell>
          <cell r="J29">
            <v>186</v>
          </cell>
        </row>
        <row r="30">
          <cell r="A30">
            <v>30</v>
          </cell>
          <cell r="B30">
            <v>188</v>
          </cell>
          <cell r="C30">
            <v>21</v>
          </cell>
          <cell r="D30">
            <v>183</v>
          </cell>
          <cell r="E30">
            <v>45</v>
          </cell>
          <cell r="F30">
            <v>181</v>
          </cell>
          <cell r="G30">
            <v>35</v>
          </cell>
          <cell r="H30">
            <v>183</v>
          </cell>
          <cell r="I30">
            <v>19</v>
          </cell>
          <cell r="J30">
            <v>185</v>
          </cell>
        </row>
        <row r="31">
          <cell r="A31">
            <v>31</v>
          </cell>
          <cell r="B31">
            <v>188</v>
          </cell>
          <cell r="C31">
            <v>22</v>
          </cell>
          <cell r="D31">
            <v>183</v>
          </cell>
          <cell r="E31">
            <v>61</v>
          </cell>
          <cell r="F31">
            <v>181</v>
          </cell>
          <cell r="G31">
            <v>38</v>
          </cell>
          <cell r="H31">
            <v>183</v>
          </cell>
          <cell r="I31">
            <v>20</v>
          </cell>
          <cell r="J31">
            <v>185</v>
          </cell>
        </row>
        <row r="32">
          <cell r="A32">
            <v>31</v>
          </cell>
          <cell r="B32">
            <v>189</v>
          </cell>
          <cell r="C32">
            <v>22</v>
          </cell>
          <cell r="D32">
            <v>182</v>
          </cell>
          <cell r="E32">
            <v>61</v>
          </cell>
          <cell r="F32">
            <v>182</v>
          </cell>
          <cell r="G32">
            <v>38</v>
          </cell>
          <cell r="H32">
            <v>184</v>
          </cell>
          <cell r="I32">
            <v>20</v>
          </cell>
          <cell r="J32">
            <v>184</v>
          </cell>
        </row>
        <row r="33">
          <cell r="A33">
            <v>32</v>
          </cell>
          <cell r="B33">
            <v>189</v>
          </cell>
          <cell r="C33">
            <v>25</v>
          </cell>
          <cell r="D33">
            <v>182</v>
          </cell>
          <cell r="E33">
            <v>62</v>
          </cell>
          <cell r="F33">
            <v>182</v>
          </cell>
          <cell r="G33">
            <v>41</v>
          </cell>
          <cell r="H33">
            <v>184</v>
          </cell>
          <cell r="I33">
            <v>22</v>
          </cell>
          <cell r="J33">
            <v>184</v>
          </cell>
        </row>
        <row r="34">
          <cell r="A34">
            <v>32</v>
          </cell>
          <cell r="B34">
            <v>190</v>
          </cell>
          <cell r="C34">
            <v>25</v>
          </cell>
          <cell r="D34">
            <v>183</v>
          </cell>
          <cell r="E34">
            <v>62</v>
          </cell>
          <cell r="F34">
            <v>183</v>
          </cell>
          <cell r="G34">
            <v>41</v>
          </cell>
          <cell r="H34">
            <v>185</v>
          </cell>
          <cell r="I34">
            <v>22</v>
          </cell>
          <cell r="J34">
            <v>183</v>
          </cell>
        </row>
        <row r="35">
          <cell r="A35">
            <v>34</v>
          </cell>
          <cell r="B35">
            <v>190</v>
          </cell>
          <cell r="C35">
            <v>26</v>
          </cell>
          <cell r="D35">
            <v>183</v>
          </cell>
          <cell r="E35">
            <v>64</v>
          </cell>
          <cell r="F35">
            <v>183</v>
          </cell>
          <cell r="G35">
            <v>42</v>
          </cell>
          <cell r="H35">
            <v>185</v>
          </cell>
          <cell r="I35">
            <v>24</v>
          </cell>
          <cell r="J35">
            <v>183</v>
          </cell>
        </row>
        <row r="36">
          <cell r="A36">
            <v>34</v>
          </cell>
          <cell r="B36">
            <v>191</v>
          </cell>
          <cell r="C36">
            <v>26</v>
          </cell>
          <cell r="D36">
            <v>184</v>
          </cell>
          <cell r="E36">
            <v>64</v>
          </cell>
          <cell r="F36">
            <v>182</v>
          </cell>
          <cell r="G36">
            <v>42</v>
          </cell>
          <cell r="H36">
            <v>184</v>
          </cell>
          <cell r="I36">
            <v>24</v>
          </cell>
          <cell r="J36">
            <v>185</v>
          </cell>
        </row>
        <row r="37">
          <cell r="A37">
            <v>35</v>
          </cell>
          <cell r="B37">
            <v>191</v>
          </cell>
          <cell r="C37">
            <v>28</v>
          </cell>
          <cell r="D37">
            <v>184</v>
          </cell>
          <cell r="E37">
            <v>65</v>
          </cell>
          <cell r="F37">
            <v>182</v>
          </cell>
          <cell r="G37">
            <v>44</v>
          </cell>
          <cell r="H37">
            <v>184</v>
          </cell>
          <cell r="I37">
            <v>25</v>
          </cell>
          <cell r="J37">
            <v>185</v>
          </cell>
        </row>
        <row r="38">
          <cell r="A38">
            <v>35</v>
          </cell>
          <cell r="B38">
            <v>192</v>
          </cell>
          <cell r="C38">
            <v>28</v>
          </cell>
          <cell r="D38">
            <v>183</v>
          </cell>
          <cell r="E38">
            <v>65</v>
          </cell>
          <cell r="F38">
            <v>183</v>
          </cell>
          <cell r="G38">
            <v>44</v>
          </cell>
          <cell r="H38">
            <v>183</v>
          </cell>
          <cell r="I38">
            <v>25</v>
          </cell>
          <cell r="J38">
            <v>186</v>
          </cell>
        </row>
        <row r="39">
          <cell r="A39">
            <v>36</v>
          </cell>
          <cell r="B39">
            <v>192</v>
          </cell>
          <cell r="C39">
            <v>33</v>
          </cell>
          <cell r="D39">
            <v>183</v>
          </cell>
          <cell r="E39">
            <v>68</v>
          </cell>
          <cell r="F39">
            <v>183</v>
          </cell>
          <cell r="G39">
            <v>45</v>
          </cell>
          <cell r="H39">
            <v>183</v>
          </cell>
          <cell r="I39">
            <v>26</v>
          </cell>
          <cell r="J39">
            <v>186</v>
          </cell>
        </row>
        <row r="40">
          <cell r="A40">
            <v>36</v>
          </cell>
          <cell r="B40">
            <v>193</v>
          </cell>
          <cell r="C40">
            <v>33</v>
          </cell>
          <cell r="D40">
            <v>184</v>
          </cell>
          <cell r="E40">
            <v>68</v>
          </cell>
          <cell r="F40">
            <v>182</v>
          </cell>
          <cell r="G40">
            <v>45</v>
          </cell>
          <cell r="H40">
            <v>184</v>
          </cell>
          <cell r="I40">
            <v>26</v>
          </cell>
          <cell r="J40">
            <v>187</v>
          </cell>
        </row>
        <row r="41">
          <cell r="A41">
            <v>37</v>
          </cell>
          <cell r="B41">
            <v>193</v>
          </cell>
          <cell r="C41">
            <v>34</v>
          </cell>
          <cell r="D41">
            <v>184</v>
          </cell>
          <cell r="E41">
            <v>69</v>
          </cell>
          <cell r="F41">
            <v>182</v>
          </cell>
          <cell r="G41">
            <v>47</v>
          </cell>
          <cell r="H41">
            <v>184</v>
          </cell>
          <cell r="I41">
            <v>27</v>
          </cell>
          <cell r="J41">
            <v>187</v>
          </cell>
        </row>
        <row r="42">
          <cell r="A42">
            <v>37</v>
          </cell>
          <cell r="B42">
            <v>194</v>
          </cell>
          <cell r="C42">
            <v>34</v>
          </cell>
          <cell r="D42">
            <v>185</v>
          </cell>
          <cell r="E42">
            <v>69</v>
          </cell>
          <cell r="F42">
            <v>181</v>
          </cell>
          <cell r="G42">
            <v>47</v>
          </cell>
          <cell r="H42">
            <v>183</v>
          </cell>
          <cell r="I42">
            <v>27</v>
          </cell>
          <cell r="J42">
            <v>185</v>
          </cell>
        </row>
        <row r="43">
          <cell r="A43">
            <v>38</v>
          </cell>
          <cell r="B43">
            <v>194</v>
          </cell>
          <cell r="C43">
            <v>37</v>
          </cell>
          <cell r="D43">
            <v>185</v>
          </cell>
          <cell r="E43">
            <v>70</v>
          </cell>
          <cell r="F43">
            <v>181</v>
          </cell>
          <cell r="G43">
            <v>52</v>
          </cell>
          <cell r="H43">
            <v>183</v>
          </cell>
          <cell r="I43">
            <v>28</v>
          </cell>
          <cell r="J43">
            <v>185</v>
          </cell>
        </row>
        <row r="44">
          <cell r="A44">
            <v>38</v>
          </cell>
          <cell r="B44">
            <v>195</v>
          </cell>
          <cell r="C44">
            <v>37</v>
          </cell>
          <cell r="D44">
            <v>184</v>
          </cell>
          <cell r="E44">
            <v>70</v>
          </cell>
          <cell r="F44">
            <v>182</v>
          </cell>
          <cell r="G44">
            <v>52</v>
          </cell>
          <cell r="H44">
            <v>184</v>
          </cell>
          <cell r="I44">
            <v>28</v>
          </cell>
          <cell r="J44">
            <v>183</v>
          </cell>
        </row>
        <row r="45">
          <cell r="A45">
            <v>39</v>
          </cell>
          <cell r="B45">
            <v>195</v>
          </cell>
          <cell r="C45">
            <v>52</v>
          </cell>
          <cell r="D45">
            <v>184</v>
          </cell>
          <cell r="E45">
            <v>73</v>
          </cell>
          <cell r="F45">
            <v>182</v>
          </cell>
          <cell r="G45">
            <v>54</v>
          </cell>
          <cell r="H45">
            <v>184</v>
          </cell>
          <cell r="I45">
            <v>29</v>
          </cell>
          <cell r="J45">
            <v>183</v>
          </cell>
        </row>
        <row r="46">
          <cell r="A46">
            <v>39</v>
          </cell>
          <cell r="B46">
            <v>196</v>
          </cell>
          <cell r="C46">
            <v>52</v>
          </cell>
          <cell r="D46">
            <v>185</v>
          </cell>
          <cell r="E46">
            <v>73</v>
          </cell>
          <cell r="F46">
            <v>183</v>
          </cell>
          <cell r="G46">
            <v>54</v>
          </cell>
          <cell r="H46">
            <v>185</v>
          </cell>
          <cell r="I46">
            <v>29</v>
          </cell>
          <cell r="J46">
            <v>186</v>
          </cell>
        </row>
        <row r="47">
          <cell r="A47">
            <v>40</v>
          </cell>
          <cell r="B47">
            <v>196</v>
          </cell>
          <cell r="C47">
            <v>54</v>
          </cell>
          <cell r="D47">
            <v>185</v>
          </cell>
          <cell r="E47">
            <v>75</v>
          </cell>
          <cell r="F47">
            <v>183</v>
          </cell>
          <cell r="G47">
            <v>57</v>
          </cell>
          <cell r="H47">
            <v>185</v>
          </cell>
          <cell r="I47">
            <v>30</v>
          </cell>
          <cell r="J47">
            <v>186</v>
          </cell>
        </row>
        <row r="48">
          <cell r="A48">
            <v>40</v>
          </cell>
          <cell r="B48">
            <v>197</v>
          </cell>
          <cell r="C48">
            <v>54</v>
          </cell>
          <cell r="D48">
            <v>186</v>
          </cell>
          <cell r="E48">
            <v>75</v>
          </cell>
          <cell r="F48">
            <v>184</v>
          </cell>
          <cell r="G48">
            <v>57</v>
          </cell>
          <cell r="H48">
            <v>186</v>
          </cell>
          <cell r="I48">
            <v>30</v>
          </cell>
          <cell r="J48">
            <v>189</v>
          </cell>
        </row>
        <row r="49">
          <cell r="A49">
            <v>41</v>
          </cell>
          <cell r="B49">
            <v>197</v>
          </cell>
          <cell r="C49">
            <v>60</v>
          </cell>
          <cell r="D49">
            <v>186</v>
          </cell>
          <cell r="E49">
            <v>77</v>
          </cell>
          <cell r="F49">
            <v>184</v>
          </cell>
          <cell r="G49">
            <v>58</v>
          </cell>
          <cell r="H49">
            <v>186</v>
          </cell>
          <cell r="I49">
            <v>33</v>
          </cell>
          <cell r="J49">
            <v>189</v>
          </cell>
        </row>
        <row r="50">
          <cell r="A50">
            <v>41</v>
          </cell>
          <cell r="B50">
            <v>198</v>
          </cell>
          <cell r="C50">
            <v>60</v>
          </cell>
          <cell r="D50">
            <v>187</v>
          </cell>
          <cell r="E50">
            <v>77</v>
          </cell>
          <cell r="F50">
            <v>185</v>
          </cell>
          <cell r="G50">
            <v>58</v>
          </cell>
          <cell r="H50">
            <v>187</v>
          </cell>
          <cell r="I50">
            <v>33</v>
          </cell>
          <cell r="J50">
            <v>187</v>
          </cell>
        </row>
        <row r="51">
          <cell r="A51">
            <v>42</v>
          </cell>
          <cell r="B51">
            <v>198</v>
          </cell>
          <cell r="C51">
            <v>64</v>
          </cell>
          <cell r="D51">
            <v>187</v>
          </cell>
          <cell r="E51">
            <v>86</v>
          </cell>
          <cell r="F51">
            <v>185</v>
          </cell>
          <cell r="G51">
            <v>59</v>
          </cell>
          <cell r="H51">
            <v>187</v>
          </cell>
          <cell r="I51">
            <v>34</v>
          </cell>
          <cell r="J51">
            <v>187</v>
          </cell>
        </row>
        <row r="52">
          <cell r="A52">
            <v>42</v>
          </cell>
          <cell r="B52">
            <v>201</v>
          </cell>
          <cell r="C52">
            <v>64</v>
          </cell>
          <cell r="D52">
            <v>186</v>
          </cell>
          <cell r="E52">
            <v>86</v>
          </cell>
          <cell r="F52">
            <v>186</v>
          </cell>
          <cell r="G52">
            <v>59</v>
          </cell>
          <cell r="H52">
            <v>189</v>
          </cell>
          <cell r="I52">
            <v>34</v>
          </cell>
          <cell r="J52">
            <v>185</v>
          </cell>
        </row>
        <row r="53">
          <cell r="A53">
            <v>43</v>
          </cell>
          <cell r="B53">
            <v>201</v>
          </cell>
          <cell r="C53">
            <v>70</v>
          </cell>
          <cell r="D53">
            <v>186</v>
          </cell>
          <cell r="E53">
            <v>87</v>
          </cell>
          <cell r="F53">
            <v>186</v>
          </cell>
          <cell r="G53">
            <v>60</v>
          </cell>
          <cell r="H53">
            <v>189</v>
          </cell>
          <cell r="I53">
            <v>35</v>
          </cell>
          <cell r="J53">
            <v>185</v>
          </cell>
        </row>
        <row r="54">
          <cell r="A54">
            <v>43</v>
          </cell>
          <cell r="B54">
            <v>204</v>
          </cell>
          <cell r="C54">
            <v>70</v>
          </cell>
          <cell r="D54">
            <v>187</v>
          </cell>
          <cell r="E54">
            <v>87</v>
          </cell>
          <cell r="F54">
            <v>188</v>
          </cell>
          <cell r="G54">
            <v>60</v>
          </cell>
          <cell r="H54">
            <v>191</v>
          </cell>
          <cell r="I54">
            <v>35</v>
          </cell>
          <cell r="J54">
            <v>183</v>
          </cell>
        </row>
        <row r="55">
          <cell r="A55">
            <v>44</v>
          </cell>
          <cell r="B55">
            <v>204</v>
          </cell>
          <cell r="C55">
            <v>73</v>
          </cell>
          <cell r="D55">
            <v>187</v>
          </cell>
          <cell r="E55">
            <v>88</v>
          </cell>
          <cell r="F55">
            <v>188</v>
          </cell>
          <cell r="G55">
            <v>61</v>
          </cell>
          <cell r="H55">
            <v>191</v>
          </cell>
          <cell r="I55">
            <v>36</v>
          </cell>
          <cell r="J55">
            <v>183</v>
          </cell>
        </row>
        <row r="56">
          <cell r="A56">
            <v>44</v>
          </cell>
          <cell r="B56">
            <v>207</v>
          </cell>
          <cell r="C56">
            <v>73</v>
          </cell>
          <cell r="D56">
            <v>186</v>
          </cell>
          <cell r="E56">
            <v>88</v>
          </cell>
          <cell r="F56">
            <v>190</v>
          </cell>
          <cell r="G56">
            <v>61</v>
          </cell>
          <cell r="H56">
            <v>189</v>
          </cell>
          <cell r="I56">
            <v>36</v>
          </cell>
          <cell r="J56">
            <v>184</v>
          </cell>
        </row>
        <row r="57">
          <cell r="A57">
            <v>45</v>
          </cell>
          <cell r="B57">
            <v>207</v>
          </cell>
          <cell r="C57">
            <v>75</v>
          </cell>
          <cell r="D57">
            <v>186</v>
          </cell>
          <cell r="E57">
            <v>89</v>
          </cell>
          <cell r="F57">
            <v>190</v>
          </cell>
          <cell r="G57">
            <v>62</v>
          </cell>
          <cell r="H57">
            <v>189</v>
          </cell>
          <cell r="I57">
            <v>37</v>
          </cell>
          <cell r="J57">
            <v>184</v>
          </cell>
        </row>
        <row r="58">
          <cell r="A58">
            <v>45</v>
          </cell>
          <cell r="B58">
            <v>209</v>
          </cell>
          <cell r="C58">
            <v>75</v>
          </cell>
          <cell r="D58">
            <v>187</v>
          </cell>
          <cell r="E58">
            <v>89</v>
          </cell>
          <cell r="F58">
            <v>193</v>
          </cell>
          <cell r="G58">
            <v>62</v>
          </cell>
          <cell r="H58">
            <v>187</v>
          </cell>
          <cell r="I58">
            <v>37</v>
          </cell>
          <cell r="J58">
            <v>185</v>
          </cell>
        </row>
        <row r="59">
          <cell r="A59">
            <v>47</v>
          </cell>
          <cell r="B59">
            <v>209</v>
          </cell>
          <cell r="C59">
            <v>77</v>
          </cell>
          <cell r="D59">
            <v>187</v>
          </cell>
          <cell r="E59">
            <v>90</v>
          </cell>
          <cell r="F59">
            <v>193</v>
          </cell>
          <cell r="G59">
            <v>63</v>
          </cell>
          <cell r="H59">
            <v>187</v>
          </cell>
          <cell r="I59">
            <v>38</v>
          </cell>
          <cell r="J59">
            <v>185</v>
          </cell>
        </row>
        <row r="60">
          <cell r="A60">
            <v>47</v>
          </cell>
          <cell r="B60">
            <v>210</v>
          </cell>
          <cell r="C60">
            <v>77</v>
          </cell>
          <cell r="D60">
            <v>188</v>
          </cell>
          <cell r="E60">
            <v>90</v>
          </cell>
          <cell r="F60">
            <v>191</v>
          </cell>
          <cell r="G60">
            <v>63</v>
          </cell>
          <cell r="H60">
            <v>186</v>
          </cell>
          <cell r="I60">
            <v>38</v>
          </cell>
          <cell r="J60">
            <v>184</v>
          </cell>
        </row>
        <row r="61">
          <cell r="A61">
            <v>48</v>
          </cell>
          <cell r="B61">
            <v>210</v>
          </cell>
          <cell r="C61">
            <v>84</v>
          </cell>
          <cell r="D61">
            <v>188</v>
          </cell>
          <cell r="E61">
            <v>91</v>
          </cell>
          <cell r="F61">
            <v>191</v>
          </cell>
          <cell r="G61">
            <v>64</v>
          </cell>
          <cell r="H61">
            <v>186</v>
          </cell>
          <cell r="I61">
            <v>43</v>
          </cell>
          <cell r="J61">
            <v>184</v>
          </cell>
        </row>
        <row r="62">
          <cell r="A62">
            <v>48</v>
          </cell>
          <cell r="B62">
            <v>212</v>
          </cell>
          <cell r="C62">
            <v>84</v>
          </cell>
          <cell r="D62">
            <v>187</v>
          </cell>
          <cell r="E62">
            <v>91</v>
          </cell>
          <cell r="F62">
            <v>189</v>
          </cell>
          <cell r="G62">
            <v>64</v>
          </cell>
          <cell r="H62">
            <v>185</v>
          </cell>
          <cell r="I62">
            <v>43</v>
          </cell>
          <cell r="J62">
            <v>183</v>
          </cell>
        </row>
        <row r="63">
          <cell r="A63">
            <v>49</v>
          </cell>
          <cell r="B63">
            <v>212</v>
          </cell>
          <cell r="C63">
            <v>87</v>
          </cell>
          <cell r="D63">
            <v>187</v>
          </cell>
          <cell r="E63">
            <v>92</v>
          </cell>
          <cell r="F63">
            <v>189</v>
          </cell>
          <cell r="G63">
            <v>68</v>
          </cell>
          <cell r="H63">
            <v>185</v>
          </cell>
          <cell r="I63">
            <v>45</v>
          </cell>
          <cell r="J63">
            <v>183</v>
          </cell>
        </row>
        <row r="64">
          <cell r="A64">
            <v>49</v>
          </cell>
          <cell r="B64">
            <v>214</v>
          </cell>
          <cell r="C64">
            <v>87</v>
          </cell>
          <cell r="D64">
            <v>188</v>
          </cell>
          <cell r="E64">
            <v>92</v>
          </cell>
          <cell r="F64">
            <v>187</v>
          </cell>
          <cell r="G64">
            <v>68</v>
          </cell>
          <cell r="H64">
            <v>186</v>
          </cell>
          <cell r="I64">
            <v>45</v>
          </cell>
          <cell r="J64">
            <v>184</v>
          </cell>
        </row>
        <row r="65">
          <cell r="A65">
            <v>50</v>
          </cell>
          <cell r="B65">
            <v>214</v>
          </cell>
          <cell r="C65">
            <v>89</v>
          </cell>
          <cell r="D65">
            <v>188</v>
          </cell>
          <cell r="E65">
            <v>93</v>
          </cell>
          <cell r="F65">
            <v>187</v>
          </cell>
          <cell r="G65">
            <v>70</v>
          </cell>
          <cell r="H65">
            <v>186</v>
          </cell>
          <cell r="I65">
            <v>46</v>
          </cell>
          <cell r="J65">
            <v>184</v>
          </cell>
        </row>
        <row r="66">
          <cell r="A66">
            <v>50</v>
          </cell>
          <cell r="B66">
            <v>216</v>
          </cell>
          <cell r="C66">
            <v>89</v>
          </cell>
          <cell r="D66">
            <v>187</v>
          </cell>
          <cell r="E66">
            <v>93</v>
          </cell>
          <cell r="F66">
            <v>186</v>
          </cell>
          <cell r="G66">
            <v>70</v>
          </cell>
          <cell r="H66">
            <v>185</v>
          </cell>
          <cell r="I66">
            <v>46</v>
          </cell>
          <cell r="J66">
            <v>185</v>
          </cell>
        </row>
        <row r="67">
          <cell r="A67">
            <v>51</v>
          </cell>
          <cell r="B67">
            <v>216</v>
          </cell>
          <cell r="C67">
            <v>90</v>
          </cell>
          <cell r="D67">
            <v>187</v>
          </cell>
          <cell r="E67">
            <v>94</v>
          </cell>
          <cell r="F67">
            <v>186</v>
          </cell>
          <cell r="G67">
            <v>77</v>
          </cell>
          <cell r="H67">
            <v>185</v>
          </cell>
          <cell r="I67">
            <v>47</v>
          </cell>
          <cell r="J67">
            <v>185</v>
          </cell>
        </row>
        <row r="68">
          <cell r="A68">
            <v>51</v>
          </cell>
          <cell r="B68">
            <v>218</v>
          </cell>
          <cell r="C68">
            <v>90</v>
          </cell>
          <cell r="D68">
            <v>188</v>
          </cell>
          <cell r="E68">
            <v>94</v>
          </cell>
          <cell r="F68">
            <v>185</v>
          </cell>
          <cell r="G68">
            <v>77</v>
          </cell>
          <cell r="H68">
            <v>186</v>
          </cell>
          <cell r="I68">
            <v>47</v>
          </cell>
          <cell r="J68">
            <v>184</v>
          </cell>
        </row>
        <row r="69">
          <cell r="A69">
            <v>52</v>
          </cell>
          <cell r="B69">
            <v>218</v>
          </cell>
          <cell r="C69">
            <v>94</v>
          </cell>
          <cell r="D69">
            <v>188</v>
          </cell>
          <cell r="E69">
            <v>100</v>
          </cell>
          <cell r="F69">
            <v>185</v>
          </cell>
          <cell r="G69">
            <v>79</v>
          </cell>
          <cell r="H69">
            <v>186</v>
          </cell>
          <cell r="I69">
            <v>48</v>
          </cell>
          <cell r="J69">
            <v>184</v>
          </cell>
        </row>
        <row r="70">
          <cell r="A70">
            <v>52</v>
          </cell>
          <cell r="B70">
            <v>221</v>
          </cell>
          <cell r="C70">
            <v>94</v>
          </cell>
          <cell r="D70">
            <v>189</v>
          </cell>
          <cell r="E70">
            <v>100</v>
          </cell>
          <cell r="F70">
            <v>186</v>
          </cell>
          <cell r="G70">
            <v>79</v>
          </cell>
          <cell r="H70">
            <v>185</v>
          </cell>
          <cell r="I70">
            <v>48</v>
          </cell>
          <cell r="J70">
            <v>183</v>
          </cell>
        </row>
        <row r="71">
          <cell r="A71">
            <v>53</v>
          </cell>
          <cell r="B71">
            <v>221</v>
          </cell>
          <cell r="C71">
            <v>98</v>
          </cell>
          <cell r="D71">
            <v>189</v>
          </cell>
          <cell r="E71">
            <v>106</v>
          </cell>
          <cell r="F71">
            <v>186</v>
          </cell>
          <cell r="G71">
            <v>82</v>
          </cell>
          <cell r="H71">
            <v>185</v>
          </cell>
          <cell r="I71">
            <v>54</v>
          </cell>
          <cell r="J71">
            <v>183</v>
          </cell>
        </row>
        <row r="72">
          <cell r="A72">
            <v>53</v>
          </cell>
          <cell r="B72">
            <v>226</v>
          </cell>
          <cell r="C72">
            <v>98</v>
          </cell>
          <cell r="D72">
            <v>190</v>
          </cell>
          <cell r="E72">
            <v>106</v>
          </cell>
          <cell r="F72">
            <v>187</v>
          </cell>
          <cell r="G72">
            <v>82</v>
          </cell>
          <cell r="H72">
            <v>184</v>
          </cell>
          <cell r="I72">
            <v>54</v>
          </cell>
          <cell r="J72">
            <v>184</v>
          </cell>
        </row>
        <row r="73">
          <cell r="A73">
            <v>54</v>
          </cell>
          <cell r="B73">
            <v>226</v>
          </cell>
          <cell r="C73">
            <v>99</v>
          </cell>
          <cell r="D73">
            <v>190</v>
          </cell>
          <cell r="E73">
            <v>108</v>
          </cell>
          <cell r="F73">
            <v>187</v>
          </cell>
          <cell r="G73">
            <v>83</v>
          </cell>
          <cell r="H73">
            <v>184</v>
          </cell>
          <cell r="I73">
            <v>61</v>
          </cell>
          <cell r="J73">
            <v>184</v>
          </cell>
        </row>
        <row r="74">
          <cell r="A74">
            <v>54</v>
          </cell>
          <cell r="B74">
            <v>232</v>
          </cell>
          <cell r="C74">
            <v>99</v>
          </cell>
          <cell r="D74">
            <v>189</v>
          </cell>
          <cell r="E74">
            <v>108</v>
          </cell>
          <cell r="F74">
            <v>188</v>
          </cell>
          <cell r="G74">
            <v>83</v>
          </cell>
          <cell r="H74">
            <v>185</v>
          </cell>
          <cell r="I74">
            <v>61</v>
          </cell>
          <cell r="J74">
            <v>185</v>
          </cell>
        </row>
        <row r="75">
          <cell r="A75">
            <v>55</v>
          </cell>
          <cell r="B75">
            <v>232</v>
          </cell>
          <cell r="C75">
            <v>104</v>
          </cell>
          <cell r="D75">
            <v>189</v>
          </cell>
          <cell r="E75">
            <v>109</v>
          </cell>
          <cell r="F75">
            <v>188</v>
          </cell>
          <cell r="G75">
            <v>85</v>
          </cell>
          <cell r="H75">
            <v>185</v>
          </cell>
          <cell r="I75">
            <v>63</v>
          </cell>
          <cell r="J75">
            <v>185</v>
          </cell>
        </row>
        <row r="76">
          <cell r="A76">
            <v>55</v>
          </cell>
          <cell r="B76">
            <v>238</v>
          </cell>
          <cell r="C76">
            <v>104</v>
          </cell>
          <cell r="D76">
            <v>188</v>
          </cell>
          <cell r="E76">
            <v>109</v>
          </cell>
          <cell r="F76">
            <v>191</v>
          </cell>
          <cell r="G76">
            <v>85</v>
          </cell>
          <cell r="H76">
            <v>186</v>
          </cell>
          <cell r="I76">
            <v>63</v>
          </cell>
          <cell r="J76">
            <v>184</v>
          </cell>
        </row>
        <row r="77">
          <cell r="A77">
            <v>56</v>
          </cell>
          <cell r="B77">
            <v>238</v>
          </cell>
          <cell r="C77">
            <v>110</v>
          </cell>
          <cell r="D77">
            <v>188</v>
          </cell>
          <cell r="E77">
            <v>110</v>
          </cell>
          <cell r="F77">
            <v>191</v>
          </cell>
          <cell r="G77">
            <v>89</v>
          </cell>
          <cell r="H77">
            <v>186</v>
          </cell>
          <cell r="I77">
            <v>66</v>
          </cell>
          <cell r="J77">
            <v>184</v>
          </cell>
        </row>
        <row r="78">
          <cell r="A78">
            <v>56</v>
          </cell>
          <cell r="B78">
            <v>245</v>
          </cell>
          <cell r="C78">
            <v>110</v>
          </cell>
          <cell r="D78">
            <v>189</v>
          </cell>
          <cell r="E78">
            <v>110</v>
          </cell>
          <cell r="F78">
            <v>193</v>
          </cell>
          <cell r="G78">
            <v>89</v>
          </cell>
          <cell r="H78">
            <v>187</v>
          </cell>
          <cell r="I78">
            <v>66</v>
          </cell>
          <cell r="J78">
            <v>185</v>
          </cell>
        </row>
        <row r="79">
          <cell r="A79">
            <v>57</v>
          </cell>
          <cell r="B79">
            <v>245</v>
          </cell>
          <cell r="C79">
            <v>113</v>
          </cell>
          <cell r="D79">
            <v>189</v>
          </cell>
          <cell r="E79">
            <v>111</v>
          </cell>
          <cell r="F79">
            <v>193</v>
          </cell>
          <cell r="G79">
            <v>91</v>
          </cell>
          <cell r="H79">
            <v>187</v>
          </cell>
          <cell r="I79">
            <v>68</v>
          </cell>
          <cell r="J79">
            <v>185</v>
          </cell>
        </row>
        <row r="80">
          <cell r="A80">
            <v>57</v>
          </cell>
          <cell r="B80">
            <v>256</v>
          </cell>
          <cell r="C80">
            <v>113</v>
          </cell>
          <cell r="D80">
            <v>188</v>
          </cell>
          <cell r="E80">
            <v>111</v>
          </cell>
          <cell r="F80">
            <v>192</v>
          </cell>
          <cell r="G80">
            <v>91</v>
          </cell>
          <cell r="H80">
            <v>188</v>
          </cell>
          <cell r="I80">
            <v>68</v>
          </cell>
          <cell r="J80">
            <v>184</v>
          </cell>
        </row>
        <row r="81">
          <cell r="A81">
            <v>58</v>
          </cell>
          <cell r="B81">
            <v>256</v>
          </cell>
          <cell r="C81">
            <v>115</v>
          </cell>
          <cell r="D81">
            <v>188</v>
          </cell>
          <cell r="E81">
            <v>112</v>
          </cell>
          <cell r="F81">
            <v>192</v>
          </cell>
          <cell r="G81">
            <v>93</v>
          </cell>
          <cell r="H81">
            <v>188</v>
          </cell>
          <cell r="I81">
            <v>78</v>
          </cell>
          <cell r="J81">
            <v>184</v>
          </cell>
        </row>
        <row r="82">
          <cell r="A82">
            <v>58</v>
          </cell>
          <cell r="B82">
            <v>269</v>
          </cell>
          <cell r="C82">
            <v>115</v>
          </cell>
          <cell r="D82">
            <v>187</v>
          </cell>
          <cell r="E82">
            <v>112</v>
          </cell>
          <cell r="F82">
            <v>191</v>
          </cell>
          <cell r="G82">
            <v>93</v>
          </cell>
          <cell r="H82">
            <v>189</v>
          </cell>
          <cell r="I82">
            <v>78</v>
          </cell>
          <cell r="J82">
            <v>183</v>
          </cell>
        </row>
        <row r="83">
          <cell r="A83">
            <v>59</v>
          </cell>
          <cell r="B83">
            <v>269</v>
          </cell>
          <cell r="C83">
            <v>117</v>
          </cell>
          <cell r="D83">
            <v>187</v>
          </cell>
          <cell r="E83">
            <v>113</v>
          </cell>
          <cell r="F83">
            <v>191</v>
          </cell>
          <cell r="G83">
            <v>95</v>
          </cell>
          <cell r="H83">
            <v>189</v>
          </cell>
          <cell r="I83">
            <v>79</v>
          </cell>
          <cell r="J83">
            <v>183</v>
          </cell>
        </row>
        <row r="84">
          <cell r="A84">
            <v>59</v>
          </cell>
          <cell r="B84">
            <v>284</v>
          </cell>
          <cell r="C84">
            <v>117</v>
          </cell>
          <cell r="D84">
            <v>188</v>
          </cell>
          <cell r="E84">
            <v>113</v>
          </cell>
          <cell r="F84">
            <v>193</v>
          </cell>
          <cell r="G84">
            <v>95</v>
          </cell>
          <cell r="H84">
            <v>188</v>
          </cell>
          <cell r="I84">
            <v>79</v>
          </cell>
          <cell r="J84">
            <v>184</v>
          </cell>
        </row>
        <row r="85">
          <cell r="A85">
            <v>60</v>
          </cell>
          <cell r="B85">
            <v>284</v>
          </cell>
          <cell r="C85">
            <v>118</v>
          </cell>
          <cell r="D85">
            <v>188</v>
          </cell>
          <cell r="E85">
            <v>114</v>
          </cell>
          <cell r="F85">
            <v>193</v>
          </cell>
          <cell r="G85">
            <v>96</v>
          </cell>
          <cell r="H85">
            <v>188</v>
          </cell>
          <cell r="I85">
            <v>80</v>
          </cell>
          <cell r="J85">
            <v>184</v>
          </cell>
        </row>
        <row r="86">
          <cell r="A86">
            <v>60</v>
          </cell>
          <cell r="B86">
            <v>296</v>
          </cell>
          <cell r="C86">
            <v>118</v>
          </cell>
          <cell r="D86">
            <v>189</v>
          </cell>
          <cell r="E86">
            <v>114</v>
          </cell>
          <cell r="F86">
            <v>194</v>
          </cell>
          <cell r="G86">
            <v>96</v>
          </cell>
          <cell r="H86">
            <v>187</v>
          </cell>
          <cell r="I86">
            <v>80</v>
          </cell>
          <cell r="J86">
            <v>185</v>
          </cell>
        </row>
        <row r="87">
          <cell r="A87">
            <v>61</v>
          </cell>
          <cell r="B87">
            <v>296</v>
          </cell>
          <cell r="C87">
            <v>120</v>
          </cell>
          <cell r="D87">
            <v>189</v>
          </cell>
          <cell r="E87">
            <v>115</v>
          </cell>
          <cell r="F87">
            <v>194</v>
          </cell>
          <cell r="G87">
            <v>102</v>
          </cell>
          <cell r="H87">
            <v>187</v>
          </cell>
          <cell r="I87">
            <v>81</v>
          </cell>
          <cell r="J87">
            <v>185</v>
          </cell>
        </row>
        <row r="88">
          <cell r="A88">
            <v>61</v>
          </cell>
          <cell r="B88">
            <v>317</v>
          </cell>
          <cell r="C88">
            <v>120</v>
          </cell>
          <cell r="D88">
            <v>190</v>
          </cell>
          <cell r="E88">
            <v>115</v>
          </cell>
          <cell r="F88">
            <v>193</v>
          </cell>
          <cell r="G88">
            <v>102</v>
          </cell>
          <cell r="H88">
            <v>186</v>
          </cell>
          <cell r="I88">
            <v>81</v>
          </cell>
          <cell r="J88">
            <v>184</v>
          </cell>
        </row>
        <row r="89">
          <cell r="A89">
            <v>62</v>
          </cell>
          <cell r="B89">
            <v>317</v>
          </cell>
          <cell r="C89">
            <v>123</v>
          </cell>
          <cell r="D89">
            <v>190</v>
          </cell>
          <cell r="E89">
            <v>116</v>
          </cell>
          <cell r="F89">
            <v>193</v>
          </cell>
          <cell r="G89">
            <v>106</v>
          </cell>
          <cell r="H89">
            <v>186</v>
          </cell>
          <cell r="I89">
            <v>82</v>
          </cell>
          <cell r="J89">
            <v>184</v>
          </cell>
        </row>
        <row r="90">
          <cell r="A90">
            <v>62</v>
          </cell>
          <cell r="B90">
            <v>339</v>
          </cell>
          <cell r="C90">
            <v>123</v>
          </cell>
          <cell r="D90">
            <v>189</v>
          </cell>
          <cell r="E90">
            <v>116</v>
          </cell>
          <cell r="F90">
            <v>190</v>
          </cell>
          <cell r="G90">
            <v>106</v>
          </cell>
          <cell r="H90">
            <v>187</v>
          </cell>
          <cell r="I90">
            <v>82</v>
          </cell>
          <cell r="J90">
            <v>183</v>
          </cell>
        </row>
        <row r="91">
          <cell r="A91">
            <v>63</v>
          </cell>
          <cell r="B91">
            <v>339</v>
          </cell>
          <cell r="C91">
            <v>126</v>
          </cell>
          <cell r="D91">
            <v>189</v>
          </cell>
          <cell r="E91">
            <v>117</v>
          </cell>
          <cell r="F91">
            <v>190</v>
          </cell>
          <cell r="G91">
            <v>108</v>
          </cell>
          <cell r="H91">
            <v>187</v>
          </cell>
          <cell r="I91">
            <v>89</v>
          </cell>
          <cell r="J91">
            <v>183</v>
          </cell>
        </row>
        <row r="92">
          <cell r="A92">
            <v>63</v>
          </cell>
          <cell r="B92">
            <v>352</v>
          </cell>
          <cell r="C92">
            <v>126</v>
          </cell>
          <cell r="D92">
            <v>188</v>
          </cell>
          <cell r="E92">
            <v>117</v>
          </cell>
          <cell r="F92">
            <v>191</v>
          </cell>
          <cell r="G92">
            <v>108</v>
          </cell>
          <cell r="H92">
            <v>188</v>
          </cell>
          <cell r="I92">
            <v>89</v>
          </cell>
          <cell r="J92">
            <v>184</v>
          </cell>
        </row>
        <row r="93">
          <cell r="A93">
            <v>64</v>
          </cell>
          <cell r="B93">
            <v>352</v>
          </cell>
          <cell r="C93">
            <v>129</v>
          </cell>
          <cell r="D93">
            <v>188</v>
          </cell>
          <cell r="E93">
            <v>118</v>
          </cell>
          <cell r="F93">
            <v>191</v>
          </cell>
          <cell r="G93">
            <v>109</v>
          </cell>
          <cell r="H93">
            <v>188</v>
          </cell>
          <cell r="I93">
            <v>93</v>
          </cell>
          <cell r="J93">
            <v>184</v>
          </cell>
        </row>
        <row r="94">
          <cell r="A94">
            <v>64</v>
          </cell>
          <cell r="B94">
            <v>363</v>
          </cell>
          <cell r="C94">
            <v>129</v>
          </cell>
          <cell r="D94">
            <v>189</v>
          </cell>
          <cell r="E94">
            <v>118</v>
          </cell>
          <cell r="F94">
            <v>194</v>
          </cell>
          <cell r="G94">
            <v>109</v>
          </cell>
          <cell r="H94">
            <v>189</v>
          </cell>
          <cell r="I94">
            <v>93</v>
          </cell>
          <cell r="J94">
            <v>185</v>
          </cell>
        </row>
        <row r="95">
          <cell r="A95">
            <v>65</v>
          </cell>
          <cell r="B95">
            <v>363</v>
          </cell>
          <cell r="C95">
            <v>130</v>
          </cell>
          <cell r="D95">
            <v>189</v>
          </cell>
          <cell r="E95">
            <v>119</v>
          </cell>
          <cell r="F95">
            <v>194</v>
          </cell>
          <cell r="G95">
            <v>111</v>
          </cell>
          <cell r="H95">
            <v>189</v>
          </cell>
          <cell r="I95">
            <v>97</v>
          </cell>
          <cell r="J95">
            <v>185</v>
          </cell>
        </row>
        <row r="96">
          <cell r="A96">
            <v>65</v>
          </cell>
          <cell r="B96">
            <v>366</v>
          </cell>
          <cell r="C96">
            <v>130</v>
          </cell>
          <cell r="D96">
            <v>190</v>
          </cell>
          <cell r="E96">
            <v>119</v>
          </cell>
          <cell r="F96">
            <v>198</v>
          </cell>
          <cell r="G96">
            <v>111</v>
          </cell>
          <cell r="H96">
            <v>188</v>
          </cell>
          <cell r="I96">
            <v>97</v>
          </cell>
          <cell r="J96">
            <v>186</v>
          </cell>
        </row>
        <row r="97">
          <cell r="A97">
            <v>66</v>
          </cell>
          <cell r="B97">
            <v>366</v>
          </cell>
          <cell r="C97">
            <v>131</v>
          </cell>
          <cell r="D97">
            <v>190</v>
          </cell>
          <cell r="E97">
            <v>121</v>
          </cell>
          <cell r="F97">
            <v>198</v>
          </cell>
          <cell r="G97">
            <v>112</v>
          </cell>
          <cell r="H97">
            <v>188</v>
          </cell>
          <cell r="I97">
            <v>98</v>
          </cell>
          <cell r="J97">
            <v>186</v>
          </cell>
        </row>
        <row r="98">
          <cell r="A98">
            <v>66</v>
          </cell>
          <cell r="B98">
            <v>368</v>
          </cell>
          <cell r="C98">
            <v>131</v>
          </cell>
          <cell r="D98">
            <v>189</v>
          </cell>
          <cell r="E98">
            <v>121</v>
          </cell>
          <cell r="F98">
            <v>197</v>
          </cell>
          <cell r="G98">
            <v>112</v>
          </cell>
          <cell r="H98">
            <v>187</v>
          </cell>
          <cell r="I98">
            <v>98</v>
          </cell>
          <cell r="J98">
            <v>187</v>
          </cell>
        </row>
        <row r="99">
          <cell r="A99">
            <v>67</v>
          </cell>
          <cell r="B99">
            <v>368</v>
          </cell>
          <cell r="C99">
            <v>133</v>
          </cell>
          <cell r="D99">
            <v>189</v>
          </cell>
          <cell r="E99">
            <v>122</v>
          </cell>
          <cell r="F99">
            <v>197</v>
          </cell>
          <cell r="G99">
            <v>122</v>
          </cell>
          <cell r="H99">
            <v>187</v>
          </cell>
          <cell r="I99">
            <v>100</v>
          </cell>
          <cell r="J99">
            <v>187</v>
          </cell>
        </row>
        <row r="100">
          <cell r="A100">
            <v>67</v>
          </cell>
          <cell r="B100">
            <v>369</v>
          </cell>
          <cell r="C100">
            <v>133</v>
          </cell>
          <cell r="D100">
            <v>188</v>
          </cell>
          <cell r="E100">
            <v>122</v>
          </cell>
          <cell r="F100">
            <v>198</v>
          </cell>
          <cell r="G100">
            <v>122</v>
          </cell>
          <cell r="H100">
            <v>188</v>
          </cell>
          <cell r="I100">
            <v>100</v>
          </cell>
          <cell r="J100">
            <v>186</v>
          </cell>
        </row>
        <row r="101">
          <cell r="A101">
            <v>68</v>
          </cell>
          <cell r="B101">
            <v>369</v>
          </cell>
          <cell r="C101">
            <v>136</v>
          </cell>
          <cell r="D101">
            <v>188</v>
          </cell>
          <cell r="E101">
            <v>124</v>
          </cell>
          <cell r="F101">
            <v>198</v>
          </cell>
          <cell r="G101">
            <v>123</v>
          </cell>
          <cell r="H101">
            <v>188</v>
          </cell>
          <cell r="I101">
            <v>102</v>
          </cell>
          <cell r="J101">
            <v>186</v>
          </cell>
        </row>
        <row r="102">
          <cell r="A102">
            <v>68</v>
          </cell>
          <cell r="B102">
            <v>370</v>
          </cell>
          <cell r="C102">
            <v>136</v>
          </cell>
          <cell r="D102">
            <v>189</v>
          </cell>
          <cell r="E102">
            <v>124</v>
          </cell>
          <cell r="F102">
            <v>200</v>
          </cell>
          <cell r="G102">
            <v>123</v>
          </cell>
          <cell r="H102">
            <v>189</v>
          </cell>
          <cell r="I102">
            <v>102</v>
          </cell>
          <cell r="J102">
            <v>185</v>
          </cell>
        </row>
        <row r="103">
          <cell r="A103">
            <v>80</v>
          </cell>
          <cell r="B103">
            <v>370</v>
          </cell>
          <cell r="C103">
            <v>140</v>
          </cell>
          <cell r="D103">
            <v>189</v>
          </cell>
          <cell r="E103">
            <v>125</v>
          </cell>
          <cell r="F103">
            <v>200</v>
          </cell>
          <cell r="G103">
            <v>124</v>
          </cell>
          <cell r="H103">
            <v>189</v>
          </cell>
          <cell r="I103">
            <v>104</v>
          </cell>
          <cell r="J103">
            <v>185</v>
          </cell>
        </row>
        <row r="104">
          <cell r="A104">
            <v>80</v>
          </cell>
          <cell r="B104">
            <v>369</v>
          </cell>
          <cell r="C104">
            <v>140</v>
          </cell>
          <cell r="D104">
            <v>188</v>
          </cell>
          <cell r="E104">
            <v>125</v>
          </cell>
          <cell r="F104">
            <v>201</v>
          </cell>
          <cell r="G104">
            <v>124</v>
          </cell>
          <cell r="H104">
            <v>188</v>
          </cell>
          <cell r="I104">
            <v>104</v>
          </cell>
          <cell r="J104">
            <v>184</v>
          </cell>
        </row>
        <row r="105">
          <cell r="A105">
            <v>81</v>
          </cell>
          <cell r="B105">
            <v>369</v>
          </cell>
          <cell r="C105">
            <v>141</v>
          </cell>
          <cell r="D105">
            <v>188</v>
          </cell>
          <cell r="E105">
            <v>127</v>
          </cell>
          <cell r="F105">
            <v>201</v>
          </cell>
          <cell r="G105">
            <v>126</v>
          </cell>
          <cell r="H105">
            <v>188</v>
          </cell>
          <cell r="I105">
            <v>107</v>
          </cell>
          <cell r="J105">
            <v>184</v>
          </cell>
        </row>
        <row r="106">
          <cell r="A106">
            <v>81</v>
          </cell>
          <cell r="B106">
            <v>368</v>
          </cell>
          <cell r="C106">
            <v>141</v>
          </cell>
          <cell r="D106">
            <v>187</v>
          </cell>
          <cell r="E106">
            <v>127</v>
          </cell>
          <cell r="F106">
            <v>198</v>
          </cell>
          <cell r="G106">
            <v>126</v>
          </cell>
          <cell r="H106">
            <v>187</v>
          </cell>
          <cell r="I106">
            <v>107</v>
          </cell>
          <cell r="J106">
            <v>185</v>
          </cell>
        </row>
        <row r="107">
          <cell r="A107">
            <v>82</v>
          </cell>
          <cell r="B107">
            <v>368</v>
          </cell>
          <cell r="C107">
            <v>143</v>
          </cell>
          <cell r="D107">
            <v>187</v>
          </cell>
          <cell r="E107">
            <v>128</v>
          </cell>
          <cell r="F107">
            <v>198</v>
          </cell>
          <cell r="G107">
            <v>132</v>
          </cell>
          <cell r="H107">
            <v>187</v>
          </cell>
          <cell r="I107">
            <v>109</v>
          </cell>
          <cell r="J107">
            <v>185</v>
          </cell>
        </row>
        <row r="108">
          <cell r="A108">
            <v>82</v>
          </cell>
          <cell r="B108">
            <v>367</v>
          </cell>
          <cell r="C108">
            <v>143</v>
          </cell>
          <cell r="D108">
            <v>188</v>
          </cell>
          <cell r="E108">
            <v>128</v>
          </cell>
          <cell r="F108">
            <v>196</v>
          </cell>
          <cell r="G108">
            <v>132</v>
          </cell>
          <cell r="H108">
            <v>188</v>
          </cell>
          <cell r="I108">
            <v>109</v>
          </cell>
          <cell r="J108">
            <v>186</v>
          </cell>
        </row>
        <row r="109">
          <cell r="A109">
            <v>83</v>
          </cell>
          <cell r="B109">
            <v>367</v>
          </cell>
          <cell r="C109">
            <v>152</v>
          </cell>
          <cell r="D109">
            <v>188</v>
          </cell>
          <cell r="E109">
            <v>129</v>
          </cell>
          <cell r="F109">
            <v>196</v>
          </cell>
          <cell r="G109">
            <v>133</v>
          </cell>
          <cell r="H109">
            <v>188</v>
          </cell>
          <cell r="I109">
            <v>110</v>
          </cell>
          <cell r="J109">
            <v>186</v>
          </cell>
        </row>
        <row r="110">
          <cell r="A110">
            <v>83</v>
          </cell>
          <cell r="B110">
            <v>366</v>
          </cell>
          <cell r="C110">
            <v>152</v>
          </cell>
          <cell r="D110">
            <v>187</v>
          </cell>
          <cell r="E110">
            <v>129</v>
          </cell>
          <cell r="F110">
            <v>194</v>
          </cell>
          <cell r="G110">
            <v>133</v>
          </cell>
          <cell r="H110">
            <v>189</v>
          </cell>
          <cell r="I110">
            <v>110</v>
          </cell>
          <cell r="J110">
            <v>188</v>
          </cell>
        </row>
        <row r="111">
          <cell r="A111">
            <v>84</v>
          </cell>
          <cell r="B111">
            <v>366</v>
          </cell>
          <cell r="C111">
            <v>153</v>
          </cell>
          <cell r="D111">
            <v>187</v>
          </cell>
          <cell r="E111">
            <v>130</v>
          </cell>
          <cell r="F111">
            <v>194</v>
          </cell>
          <cell r="G111">
            <v>134</v>
          </cell>
          <cell r="H111">
            <v>189</v>
          </cell>
          <cell r="I111">
            <v>111</v>
          </cell>
          <cell r="J111">
            <v>188</v>
          </cell>
        </row>
        <row r="112">
          <cell r="A112">
            <v>84</v>
          </cell>
          <cell r="B112">
            <v>365</v>
          </cell>
          <cell r="C112">
            <v>153</v>
          </cell>
          <cell r="D112">
            <v>186</v>
          </cell>
          <cell r="E112">
            <v>130</v>
          </cell>
          <cell r="F112">
            <v>193</v>
          </cell>
          <cell r="G112">
            <v>134</v>
          </cell>
          <cell r="H112">
            <v>188</v>
          </cell>
          <cell r="I112">
            <v>111</v>
          </cell>
          <cell r="J112">
            <v>187</v>
          </cell>
        </row>
        <row r="113">
          <cell r="A113">
            <v>85</v>
          </cell>
          <cell r="B113">
            <v>365</v>
          </cell>
          <cell r="C113">
            <v>156</v>
          </cell>
          <cell r="D113">
            <v>186</v>
          </cell>
          <cell r="E113">
            <v>131</v>
          </cell>
          <cell r="F113">
            <v>193</v>
          </cell>
          <cell r="G113">
            <v>136</v>
          </cell>
          <cell r="H113">
            <v>188</v>
          </cell>
          <cell r="I113">
            <v>112</v>
          </cell>
          <cell r="J113">
            <v>187</v>
          </cell>
        </row>
        <row r="114">
          <cell r="A114">
            <v>85</v>
          </cell>
          <cell r="B114">
            <v>363</v>
          </cell>
          <cell r="C114">
            <v>156</v>
          </cell>
          <cell r="D114">
            <v>187</v>
          </cell>
          <cell r="E114">
            <v>131</v>
          </cell>
          <cell r="F114">
            <v>194</v>
          </cell>
          <cell r="G114">
            <v>136</v>
          </cell>
          <cell r="H114">
            <v>189</v>
          </cell>
          <cell r="I114">
            <v>112</v>
          </cell>
          <cell r="J114">
            <v>186</v>
          </cell>
        </row>
        <row r="115">
          <cell r="A115">
            <v>86</v>
          </cell>
          <cell r="B115">
            <v>363</v>
          </cell>
          <cell r="C115">
            <v>158</v>
          </cell>
          <cell r="D115">
            <v>187</v>
          </cell>
          <cell r="E115">
            <v>132</v>
          </cell>
          <cell r="F115">
            <v>194</v>
          </cell>
          <cell r="G115">
            <v>138</v>
          </cell>
          <cell r="H115">
            <v>189</v>
          </cell>
          <cell r="I115">
            <v>114</v>
          </cell>
          <cell r="J115">
            <v>186</v>
          </cell>
        </row>
        <row r="116">
          <cell r="A116">
            <v>86</v>
          </cell>
          <cell r="B116">
            <v>361</v>
          </cell>
          <cell r="C116">
            <v>158</v>
          </cell>
          <cell r="D116">
            <v>188</v>
          </cell>
          <cell r="E116">
            <v>132</v>
          </cell>
          <cell r="F116">
            <v>195</v>
          </cell>
          <cell r="G116">
            <v>138</v>
          </cell>
          <cell r="H116">
            <v>190</v>
          </cell>
          <cell r="I116">
            <v>114</v>
          </cell>
          <cell r="J116">
            <v>185</v>
          </cell>
        </row>
        <row r="117">
          <cell r="A117">
            <v>87</v>
          </cell>
          <cell r="B117">
            <v>361</v>
          </cell>
          <cell r="C117">
            <v>162</v>
          </cell>
          <cell r="D117">
            <v>188</v>
          </cell>
          <cell r="E117">
            <v>133</v>
          </cell>
          <cell r="F117">
            <v>195</v>
          </cell>
          <cell r="G117">
            <v>140</v>
          </cell>
          <cell r="H117">
            <v>190</v>
          </cell>
          <cell r="I117">
            <v>119</v>
          </cell>
          <cell r="J117">
            <v>185</v>
          </cell>
        </row>
        <row r="118">
          <cell r="A118">
            <v>87</v>
          </cell>
          <cell r="B118">
            <v>358</v>
          </cell>
          <cell r="C118">
            <v>162</v>
          </cell>
          <cell r="D118">
            <v>189</v>
          </cell>
          <cell r="E118">
            <v>133</v>
          </cell>
          <cell r="F118">
            <v>197</v>
          </cell>
          <cell r="G118">
            <v>140</v>
          </cell>
          <cell r="H118">
            <v>191</v>
          </cell>
          <cell r="I118">
            <v>119</v>
          </cell>
          <cell r="J118">
            <v>184</v>
          </cell>
        </row>
        <row r="119">
          <cell r="A119">
            <v>88</v>
          </cell>
          <cell r="B119">
            <v>358</v>
          </cell>
          <cell r="C119">
            <v>165</v>
          </cell>
          <cell r="D119">
            <v>189</v>
          </cell>
          <cell r="E119">
            <v>134</v>
          </cell>
          <cell r="F119">
            <v>197</v>
          </cell>
          <cell r="G119">
            <v>141</v>
          </cell>
          <cell r="H119">
            <v>191</v>
          </cell>
          <cell r="I119">
            <v>121</v>
          </cell>
          <cell r="J119">
            <v>184</v>
          </cell>
        </row>
        <row r="120">
          <cell r="A120">
            <v>88</v>
          </cell>
          <cell r="B120">
            <v>355</v>
          </cell>
          <cell r="C120">
            <v>165</v>
          </cell>
          <cell r="D120">
            <v>188</v>
          </cell>
          <cell r="E120">
            <v>134</v>
          </cell>
          <cell r="F120">
            <v>201</v>
          </cell>
          <cell r="G120">
            <v>141</v>
          </cell>
          <cell r="H120">
            <v>192</v>
          </cell>
          <cell r="I120">
            <v>121</v>
          </cell>
          <cell r="J120">
            <v>183</v>
          </cell>
        </row>
        <row r="121">
          <cell r="A121">
            <v>89</v>
          </cell>
          <cell r="B121">
            <v>355</v>
          </cell>
          <cell r="C121">
            <v>172</v>
          </cell>
          <cell r="D121">
            <v>188</v>
          </cell>
          <cell r="E121">
            <v>135</v>
          </cell>
          <cell r="F121">
            <v>201</v>
          </cell>
          <cell r="G121">
            <v>143</v>
          </cell>
          <cell r="H121">
            <v>192</v>
          </cell>
          <cell r="I121">
            <v>122</v>
          </cell>
          <cell r="J121">
            <v>183</v>
          </cell>
        </row>
        <row r="122">
          <cell r="A122">
            <v>89</v>
          </cell>
          <cell r="B122">
            <v>353</v>
          </cell>
          <cell r="C122">
            <v>172</v>
          </cell>
          <cell r="D122">
            <v>187</v>
          </cell>
          <cell r="E122">
            <v>135</v>
          </cell>
          <cell r="F122">
            <v>205</v>
          </cell>
          <cell r="G122">
            <v>143</v>
          </cell>
          <cell r="H122">
            <v>190</v>
          </cell>
          <cell r="I122">
            <v>122</v>
          </cell>
          <cell r="J122">
            <v>184</v>
          </cell>
        </row>
        <row r="123">
          <cell r="A123">
            <v>90</v>
          </cell>
          <cell r="B123">
            <v>353</v>
          </cell>
          <cell r="C123">
            <v>178</v>
          </cell>
          <cell r="D123">
            <v>187</v>
          </cell>
          <cell r="E123">
            <v>136</v>
          </cell>
          <cell r="F123">
            <v>205</v>
          </cell>
          <cell r="G123">
            <v>144</v>
          </cell>
          <cell r="H123">
            <v>190</v>
          </cell>
          <cell r="I123">
            <v>130</v>
          </cell>
          <cell r="J123">
            <v>184</v>
          </cell>
        </row>
        <row r="124">
          <cell r="A124">
            <v>90</v>
          </cell>
          <cell r="B124">
            <v>347</v>
          </cell>
          <cell r="C124">
            <v>178</v>
          </cell>
          <cell r="D124">
            <v>186</v>
          </cell>
          <cell r="E124">
            <v>136</v>
          </cell>
          <cell r="F124">
            <v>207</v>
          </cell>
          <cell r="G124">
            <v>144</v>
          </cell>
          <cell r="H124">
            <v>189</v>
          </cell>
          <cell r="I124">
            <v>130</v>
          </cell>
          <cell r="J124">
            <v>185</v>
          </cell>
        </row>
        <row r="125">
          <cell r="A125">
            <v>91</v>
          </cell>
          <cell r="B125">
            <v>347</v>
          </cell>
          <cell r="C125">
            <v>179</v>
          </cell>
          <cell r="D125">
            <v>186</v>
          </cell>
          <cell r="E125">
            <v>138</v>
          </cell>
          <cell r="F125">
            <v>207</v>
          </cell>
          <cell r="G125">
            <v>145</v>
          </cell>
          <cell r="H125">
            <v>189</v>
          </cell>
          <cell r="I125">
            <v>134</v>
          </cell>
          <cell r="J125">
            <v>185</v>
          </cell>
        </row>
        <row r="126">
          <cell r="A126">
            <v>91</v>
          </cell>
          <cell r="B126">
            <v>337</v>
          </cell>
          <cell r="C126">
            <v>179</v>
          </cell>
          <cell r="D126">
            <v>187</v>
          </cell>
          <cell r="E126">
            <v>138</v>
          </cell>
          <cell r="F126">
            <v>209</v>
          </cell>
          <cell r="G126">
            <v>145</v>
          </cell>
          <cell r="H126">
            <v>188</v>
          </cell>
          <cell r="I126">
            <v>134</v>
          </cell>
          <cell r="J126">
            <v>184</v>
          </cell>
        </row>
        <row r="127">
          <cell r="A127">
            <v>92</v>
          </cell>
          <cell r="B127">
            <v>337</v>
          </cell>
          <cell r="C127">
            <v>180</v>
          </cell>
          <cell r="D127">
            <v>187</v>
          </cell>
          <cell r="E127">
            <v>139</v>
          </cell>
          <cell r="F127">
            <v>209</v>
          </cell>
          <cell r="G127">
            <v>147</v>
          </cell>
          <cell r="H127">
            <v>188</v>
          </cell>
          <cell r="I127">
            <v>136</v>
          </cell>
          <cell r="J127">
            <v>184</v>
          </cell>
        </row>
        <row r="128">
          <cell r="A128">
            <v>92</v>
          </cell>
          <cell r="B128">
            <v>317</v>
          </cell>
          <cell r="C128">
            <v>180</v>
          </cell>
          <cell r="D128">
            <v>188</v>
          </cell>
          <cell r="E128">
            <v>139</v>
          </cell>
          <cell r="F128">
            <v>212</v>
          </cell>
          <cell r="G128">
            <v>147</v>
          </cell>
          <cell r="H128">
            <v>189</v>
          </cell>
          <cell r="I128">
            <v>136</v>
          </cell>
          <cell r="J128">
            <v>185</v>
          </cell>
        </row>
        <row r="129">
          <cell r="A129">
            <v>93</v>
          </cell>
          <cell r="B129">
            <v>317</v>
          </cell>
          <cell r="C129">
            <v>181</v>
          </cell>
          <cell r="D129">
            <v>188</v>
          </cell>
          <cell r="E129">
            <v>140</v>
          </cell>
          <cell r="F129">
            <v>212</v>
          </cell>
          <cell r="G129">
            <v>150</v>
          </cell>
          <cell r="H129">
            <v>189</v>
          </cell>
          <cell r="I129">
            <v>139</v>
          </cell>
          <cell r="J129">
            <v>185</v>
          </cell>
        </row>
        <row r="130">
          <cell r="A130">
            <v>93</v>
          </cell>
          <cell r="B130">
            <v>290</v>
          </cell>
          <cell r="C130">
            <v>181</v>
          </cell>
          <cell r="D130">
            <v>187</v>
          </cell>
          <cell r="E130">
            <v>140</v>
          </cell>
          <cell r="F130">
            <v>217</v>
          </cell>
          <cell r="G130">
            <v>150</v>
          </cell>
          <cell r="H130">
            <v>188</v>
          </cell>
          <cell r="I130">
            <v>139</v>
          </cell>
          <cell r="J130">
            <v>184</v>
          </cell>
        </row>
        <row r="131">
          <cell r="A131">
            <v>94</v>
          </cell>
          <cell r="B131">
            <v>290</v>
          </cell>
          <cell r="C131">
            <v>182</v>
          </cell>
          <cell r="D131">
            <v>187</v>
          </cell>
          <cell r="E131">
            <v>141</v>
          </cell>
          <cell r="F131">
            <v>217</v>
          </cell>
          <cell r="G131">
            <v>151</v>
          </cell>
          <cell r="H131">
            <v>188</v>
          </cell>
          <cell r="I131">
            <v>140</v>
          </cell>
          <cell r="J131">
            <v>184</v>
          </cell>
        </row>
        <row r="132">
          <cell r="A132">
            <v>94</v>
          </cell>
          <cell r="B132">
            <v>267</v>
          </cell>
          <cell r="C132">
            <v>182</v>
          </cell>
          <cell r="D132">
            <v>186</v>
          </cell>
          <cell r="E132">
            <v>141</v>
          </cell>
          <cell r="F132">
            <v>220</v>
          </cell>
          <cell r="G132">
            <v>151</v>
          </cell>
          <cell r="H132">
            <v>187</v>
          </cell>
          <cell r="I132">
            <v>140</v>
          </cell>
          <cell r="J132">
            <v>185</v>
          </cell>
        </row>
        <row r="133">
          <cell r="A133">
            <v>95</v>
          </cell>
          <cell r="B133">
            <v>267</v>
          </cell>
          <cell r="C133">
            <v>186</v>
          </cell>
          <cell r="D133">
            <v>186</v>
          </cell>
          <cell r="E133">
            <v>143</v>
          </cell>
          <cell r="F133">
            <v>220</v>
          </cell>
          <cell r="G133">
            <v>153</v>
          </cell>
          <cell r="H133">
            <v>187</v>
          </cell>
          <cell r="I133">
            <v>141</v>
          </cell>
          <cell r="J133">
            <v>185</v>
          </cell>
        </row>
        <row r="134">
          <cell r="A134">
            <v>95</v>
          </cell>
          <cell r="B134">
            <v>251</v>
          </cell>
          <cell r="C134">
            <v>186</v>
          </cell>
          <cell r="D134">
            <v>187</v>
          </cell>
          <cell r="E134">
            <v>143</v>
          </cell>
          <cell r="F134">
            <v>222</v>
          </cell>
          <cell r="G134">
            <v>153</v>
          </cell>
          <cell r="H134">
            <v>188</v>
          </cell>
          <cell r="I134">
            <v>141</v>
          </cell>
          <cell r="J134">
            <v>186</v>
          </cell>
        </row>
        <row r="135">
          <cell r="A135">
            <v>96</v>
          </cell>
          <cell r="B135">
            <v>251</v>
          </cell>
          <cell r="C135">
            <v>187</v>
          </cell>
          <cell r="D135">
            <v>187</v>
          </cell>
          <cell r="E135">
            <v>144</v>
          </cell>
          <cell r="F135">
            <v>222</v>
          </cell>
          <cell r="G135">
            <v>155</v>
          </cell>
          <cell r="H135">
            <v>188</v>
          </cell>
          <cell r="I135">
            <v>143</v>
          </cell>
          <cell r="J135">
            <v>186</v>
          </cell>
        </row>
        <row r="136">
          <cell r="A136">
            <v>96</v>
          </cell>
          <cell r="B136">
            <v>241</v>
          </cell>
          <cell r="C136">
            <v>187</v>
          </cell>
          <cell r="D136">
            <v>188</v>
          </cell>
          <cell r="E136">
            <v>144</v>
          </cell>
          <cell r="F136">
            <v>224</v>
          </cell>
          <cell r="G136">
            <v>155</v>
          </cell>
          <cell r="H136">
            <v>187</v>
          </cell>
          <cell r="I136">
            <v>143</v>
          </cell>
          <cell r="J136">
            <v>185</v>
          </cell>
        </row>
        <row r="137">
          <cell r="A137">
            <v>97</v>
          </cell>
          <cell r="B137">
            <v>241</v>
          </cell>
          <cell r="C137">
            <v>188</v>
          </cell>
          <cell r="D137">
            <v>188</v>
          </cell>
          <cell r="E137">
            <v>145</v>
          </cell>
          <cell r="F137">
            <v>224</v>
          </cell>
          <cell r="G137">
            <v>156</v>
          </cell>
          <cell r="H137">
            <v>187</v>
          </cell>
          <cell r="I137">
            <v>147</v>
          </cell>
          <cell r="J137">
            <v>185</v>
          </cell>
        </row>
        <row r="138">
          <cell r="A138">
            <v>97</v>
          </cell>
          <cell r="B138">
            <v>232</v>
          </cell>
          <cell r="C138">
            <v>188</v>
          </cell>
          <cell r="D138">
            <v>187</v>
          </cell>
          <cell r="E138">
            <v>145</v>
          </cell>
          <cell r="F138">
            <v>225</v>
          </cell>
          <cell r="G138">
            <v>156</v>
          </cell>
          <cell r="H138">
            <v>188</v>
          </cell>
          <cell r="I138">
            <v>147</v>
          </cell>
          <cell r="J138">
            <v>184</v>
          </cell>
        </row>
        <row r="139">
          <cell r="A139">
            <v>98</v>
          </cell>
          <cell r="B139">
            <v>232</v>
          </cell>
          <cell r="C139">
            <v>190</v>
          </cell>
          <cell r="D139">
            <v>187</v>
          </cell>
          <cell r="E139">
            <v>146</v>
          </cell>
          <cell r="F139">
            <v>225</v>
          </cell>
          <cell r="G139">
            <v>157</v>
          </cell>
          <cell r="H139">
            <v>188</v>
          </cell>
          <cell r="I139">
            <v>149</v>
          </cell>
          <cell r="J139">
            <v>184</v>
          </cell>
        </row>
        <row r="140">
          <cell r="A140">
            <v>98</v>
          </cell>
          <cell r="B140">
            <v>226</v>
          </cell>
          <cell r="C140">
            <v>190</v>
          </cell>
          <cell r="D140">
            <v>186</v>
          </cell>
          <cell r="E140">
            <v>146</v>
          </cell>
          <cell r="F140">
            <v>221</v>
          </cell>
          <cell r="G140">
            <v>157</v>
          </cell>
          <cell r="H140">
            <v>189</v>
          </cell>
          <cell r="I140">
            <v>149</v>
          </cell>
          <cell r="J140">
            <v>183</v>
          </cell>
        </row>
        <row r="141">
          <cell r="A141">
            <v>99</v>
          </cell>
          <cell r="B141">
            <v>226</v>
          </cell>
          <cell r="C141">
            <v>193</v>
          </cell>
          <cell r="D141">
            <v>186</v>
          </cell>
          <cell r="E141">
            <v>147</v>
          </cell>
          <cell r="F141">
            <v>221</v>
          </cell>
          <cell r="G141">
            <v>161</v>
          </cell>
          <cell r="H141">
            <v>189</v>
          </cell>
          <cell r="I141">
            <v>152</v>
          </cell>
          <cell r="J141">
            <v>183</v>
          </cell>
        </row>
        <row r="142">
          <cell r="A142">
            <v>99</v>
          </cell>
          <cell r="B142">
            <v>222</v>
          </cell>
          <cell r="C142">
            <v>193</v>
          </cell>
          <cell r="D142">
            <v>185</v>
          </cell>
          <cell r="E142">
            <v>147</v>
          </cell>
          <cell r="F142">
            <v>215</v>
          </cell>
          <cell r="G142">
            <v>161</v>
          </cell>
          <cell r="H142">
            <v>188</v>
          </cell>
          <cell r="I142">
            <v>152</v>
          </cell>
          <cell r="J142">
            <v>182</v>
          </cell>
        </row>
        <row r="143">
          <cell r="A143">
            <v>100</v>
          </cell>
          <cell r="B143">
            <v>222</v>
          </cell>
          <cell r="C143">
            <v>197</v>
          </cell>
          <cell r="D143">
            <v>185</v>
          </cell>
          <cell r="E143">
            <v>148</v>
          </cell>
          <cell r="F143">
            <v>215</v>
          </cell>
          <cell r="G143">
            <v>167</v>
          </cell>
          <cell r="H143">
            <v>188</v>
          </cell>
          <cell r="I143">
            <v>154</v>
          </cell>
          <cell r="J143">
            <v>182</v>
          </cell>
        </row>
        <row r="144">
          <cell r="A144">
            <v>100</v>
          </cell>
          <cell r="B144">
            <v>219</v>
          </cell>
          <cell r="C144">
            <v>197</v>
          </cell>
          <cell r="D144">
            <v>186</v>
          </cell>
          <cell r="E144">
            <v>148</v>
          </cell>
          <cell r="F144">
            <v>212</v>
          </cell>
          <cell r="G144">
            <v>167</v>
          </cell>
          <cell r="H144">
            <v>187</v>
          </cell>
          <cell r="I144">
            <v>154</v>
          </cell>
          <cell r="J144">
            <v>183</v>
          </cell>
        </row>
        <row r="145">
          <cell r="A145">
            <v>101</v>
          </cell>
          <cell r="B145">
            <v>219</v>
          </cell>
          <cell r="C145">
            <v>199</v>
          </cell>
          <cell r="D145">
            <v>186</v>
          </cell>
          <cell r="E145">
            <v>149</v>
          </cell>
          <cell r="F145">
            <v>212</v>
          </cell>
          <cell r="G145">
            <v>170</v>
          </cell>
          <cell r="H145">
            <v>187</v>
          </cell>
          <cell r="I145">
            <v>155</v>
          </cell>
          <cell r="J145">
            <v>183</v>
          </cell>
        </row>
        <row r="146">
          <cell r="A146">
            <v>101</v>
          </cell>
          <cell r="B146">
            <v>217</v>
          </cell>
          <cell r="C146">
            <v>199</v>
          </cell>
          <cell r="D146">
            <v>187</v>
          </cell>
          <cell r="E146">
            <v>149</v>
          </cell>
          <cell r="F146">
            <v>208</v>
          </cell>
          <cell r="G146">
            <v>170</v>
          </cell>
          <cell r="H146">
            <v>188</v>
          </cell>
          <cell r="I146">
            <v>155</v>
          </cell>
          <cell r="J146">
            <v>184</v>
          </cell>
        </row>
        <row r="147">
          <cell r="A147">
            <v>102</v>
          </cell>
          <cell r="B147">
            <v>217</v>
          </cell>
          <cell r="C147">
            <v>200</v>
          </cell>
          <cell r="D147">
            <v>187</v>
          </cell>
          <cell r="E147">
            <v>150</v>
          </cell>
          <cell r="F147">
            <v>208</v>
          </cell>
          <cell r="G147">
            <v>171</v>
          </cell>
          <cell r="H147">
            <v>188</v>
          </cell>
          <cell r="I147">
            <v>157</v>
          </cell>
          <cell r="J147">
            <v>184</v>
          </cell>
        </row>
        <row r="148">
          <cell r="A148">
            <v>102</v>
          </cell>
          <cell r="B148">
            <v>216</v>
          </cell>
          <cell r="C148">
            <v>200</v>
          </cell>
          <cell r="D148">
            <v>188</v>
          </cell>
          <cell r="E148">
            <v>150</v>
          </cell>
          <cell r="F148">
            <v>206</v>
          </cell>
          <cell r="G148">
            <v>171</v>
          </cell>
          <cell r="H148">
            <v>189</v>
          </cell>
          <cell r="I148">
            <v>157</v>
          </cell>
          <cell r="J148">
            <v>185</v>
          </cell>
        </row>
        <row r="149">
          <cell r="A149">
            <v>103</v>
          </cell>
          <cell r="B149">
            <v>216</v>
          </cell>
          <cell r="C149">
            <v>204</v>
          </cell>
          <cell r="D149">
            <v>188</v>
          </cell>
          <cell r="E149">
            <v>151</v>
          </cell>
          <cell r="F149">
            <v>206</v>
          </cell>
          <cell r="G149">
            <v>175</v>
          </cell>
          <cell r="H149">
            <v>189</v>
          </cell>
          <cell r="I149">
            <v>159</v>
          </cell>
          <cell r="J149">
            <v>185</v>
          </cell>
        </row>
        <row r="150">
          <cell r="A150">
            <v>103</v>
          </cell>
          <cell r="B150">
            <v>214</v>
          </cell>
          <cell r="C150">
            <v>204</v>
          </cell>
          <cell r="D150">
            <v>187</v>
          </cell>
          <cell r="E150">
            <v>151</v>
          </cell>
          <cell r="F150">
            <v>205</v>
          </cell>
          <cell r="G150">
            <v>175</v>
          </cell>
          <cell r="H150">
            <v>190</v>
          </cell>
          <cell r="I150">
            <v>159</v>
          </cell>
          <cell r="J150">
            <v>184</v>
          </cell>
        </row>
        <row r="151">
          <cell r="A151">
            <v>104</v>
          </cell>
          <cell r="B151">
            <v>214</v>
          </cell>
          <cell r="C151">
            <v>205</v>
          </cell>
          <cell r="D151">
            <v>187</v>
          </cell>
          <cell r="E151">
            <v>152</v>
          </cell>
          <cell r="F151">
            <v>205</v>
          </cell>
          <cell r="G151">
            <v>176</v>
          </cell>
          <cell r="H151">
            <v>190</v>
          </cell>
          <cell r="I151">
            <v>161</v>
          </cell>
          <cell r="J151">
            <v>184</v>
          </cell>
        </row>
        <row r="152">
          <cell r="A152">
            <v>104</v>
          </cell>
          <cell r="B152">
            <v>212</v>
          </cell>
          <cell r="C152">
            <v>205</v>
          </cell>
          <cell r="D152">
            <v>186</v>
          </cell>
          <cell r="E152">
            <v>152</v>
          </cell>
          <cell r="F152">
            <v>207</v>
          </cell>
          <cell r="G152">
            <v>176</v>
          </cell>
          <cell r="H152">
            <v>191</v>
          </cell>
          <cell r="I152">
            <v>161</v>
          </cell>
          <cell r="J152">
            <v>185</v>
          </cell>
        </row>
        <row r="153">
          <cell r="A153">
            <v>105</v>
          </cell>
          <cell r="B153">
            <v>212</v>
          </cell>
          <cell r="C153">
            <v>206</v>
          </cell>
          <cell r="D153">
            <v>186</v>
          </cell>
          <cell r="E153">
            <v>153</v>
          </cell>
          <cell r="F153">
            <v>207</v>
          </cell>
          <cell r="G153">
            <v>177</v>
          </cell>
          <cell r="H153">
            <v>191</v>
          </cell>
          <cell r="I153">
            <v>162</v>
          </cell>
          <cell r="J153">
            <v>185</v>
          </cell>
        </row>
        <row r="154">
          <cell r="A154">
            <v>105</v>
          </cell>
          <cell r="B154">
            <v>210</v>
          </cell>
          <cell r="C154">
            <v>206</v>
          </cell>
          <cell r="D154">
            <v>185</v>
          </cell>
          <cell r="E154">
            <v>153</v>
          </cell>
          <cell r="F154">
            <v>208</v>
          </cell>
          <cell r="G154">
            <v>177</v>
          </cell>
          <cell r="H154">
            <v>190</v>
          </cell>
          <cell r="I154">
            <v>162</v>
          </cell>
          <cell r="J154">
            <v>186</v>
          </cell>
        </row>
        <row r="155">
          <cell r="A155">
            <v>106</v>
          </cell>
          <cell r="B155">
            <v>210</v>
          </cell>
          <cell r="C155">
            <v>208</v>
          </cell>
          <cell r="D155">
            <v>185</v>
          </cell>
          <cell r="E155">
            <v>154</v>
          </cell>
          <cell r="F155">
            <v>208</v>
          </cell>
          <cell r="G155">
            <v>178</v>
          </cell>
          <cell r="H155">
            <v>190</v>
          </cell>
          <cell r="I155">
            <v>163</v>
          </cell>
          <cell r="J155">
            <v>186</v>
          </cell>
        </row>
        <row r="156">
          <cell r="A156">
            <v>106</v>
          </cell>
          <cell r="B156">
            <v>208</v>
          </cell>
          <cell r="C156">
            <v>208</v>
          </cell>
          <cell r="D156">
            <v>184</v>
          </cell>
          <cell r="E156">
            <v>154</v>
          </cell>
          <cell r="F156">
            <v>207</v>
          </cell>
          <cell r="G156">
            <v>178</v>
          </cell>
          <cell r="H156">
            <v>189</v>
          </cell>
          <cell r="I156">
            <v>163</v>
          </cell>
          <cell r="J156">
            <v>185</v>
          </cell>
        </row>
        <row r="157">
          <cell r="A157">
            <v>108</v>
          </cell>
          <cell r="B157">
            <v>208</v>
          </cell>
          <cell r="C157">
            <v>210</v>
          </cell>
          <cell r="D157">
            <v>184</v>
          </cell>
          <cell r="E157">
            <v>155</v>
          </cell>
          <cell r="F157">
            <v>207</v>
          </cell>
          <cell r="G157">
            <v>179</v>
          </cell>
          <cell r="H157">
            <v>189</v>
          </cell>
          <cell r="I157">
            <v>164</v>
          </cell>
          <cell r="J157">
            <v>185</v>
          </cell>
        </row>
        <row r="158">
          <cell r="A158">
            <v>108</v>
          </cell>
          <cell r="B158">
            <v>206</v>
          </cell>
          <cell r="C158">
            <v>210</v>
          </cell>
          <cell r="D158">
            <v>185</v>
          </cell>
          <cell r="E158">
            <v>155</v>
          </cell>
          <cell r="F158">
            <v>205</v>
          </cell>
          <cell r="G158">
            <v>179</v>
          </cell>
          <cell r="H158">
            <v>188</v>
          </cell>
          <cell r="I158">
            <v>164</v>
          </cell>
          <cell r="J158">
            <v>184</v>
          </cell>
        </row>
        <row r="159">
          <cell r="A159">
            <v>109</v>
          </cell>
          <cell r="B159">
            <v>206</v>
          </cell>
          <cell r="C159">
            <v>214</v>
          </cell>
          <cell r="D159">
            <v>185</v>
          </cell>
          <cell r="E159">
            <v>156</v>
          </cell>
          <cell r="F159">
            <v>205</v>
          </cell>
          <cell r="G159">
            <v>180</v>
          </cell>
          <cell r="H159">
            <v>188</v>
          </cell>
          <cell r="I159">
            <v>169</v>
          </cell>
          <cell r="J159">
            <v>184</v>
          </cell>
        </row>
        <row r="160">
          <cell r="A160">
            <v>109</v>
          </cell>
          <cell r="B160">
            <v>204</v>
          </cell>
          <cell r="C160">
            <v>214</v>
          </cell>
          <cell r="D160">
            <v>184</v>
          </cell>
          <cell r="E160">
            <v>156</v>
          </cell>
          <cell r="F160">
            <v>206</v>
          </cell>
          <cell r="G160">
            <v>180</v>
          </cell>
          <cell r="H160">
            <v>187</v>
          </cell>
          <cell r="I160">
            <v>169</v>
          </cell>
          <cell r="J160">
            <v>183</v>
          </cell>
        </row>
        <row r="161">
          <cell r="A161">
            <v>110</v>
          </cell>
          <cell r="B161">
            <v>204</v>
          </cell>
          <cell r="C161">
            <v>216</v>
          </cell>
          <cell r="D161">
            <v>184</v>
          </cell>
          <cell r="E161">
            <v>157</v>
          </cell>
          <cell r="F161">
            <v>206</v>
          </cell>
          <cell r="G161">
            <v>182</v>
          </cell>
          <cell r="H161">
            <v>187</v>
          </cell>
          <cell r="I161">
            <v>175</v>
          </cell>
          <cell r="J161">
            <v>183</v>
          </cell>
        </row>
        <row r="162">
          <cell r="A162">
            <v>110</v>
          </cell>
          <cell r="B162">
            <v>203</v>
          </cell>
          <cell r="C162">
            <v>216</v>
          </cell>
          <cell r="D162">
            <v>185</v>
          </cell>
          <cell r="E162">
            <v>157</v>
          </cell>
          <cell r="F162">
            <v>204</v>
          </cell>
          <cell r="G162">
            <v>182</v>
          </cell>
          <cell r="H162">
            <v>186</v>
          </cell>
          <cell r="I162">
            <v>175</v>
          </cell>
          <cell r="J162">
            <v>184</v>
          </cell>
        </row>
        <row r="163">
          <cell r="A163">
            <v>111</v>
          </cell>
          <cell r="B163">
            <v>203</v>
          </cell>
          <cell r="C163">
            <v>217</v>
          </cell>
          <cell r="D163">
            <v>185</v>
          </cell>
          <cell r="E163">
            <v>158</v>
          </cell>
          <cell r="F163">
            <v>204</v>
          </cell>
          <cell r="G163">
            <v>184</v>
          </cell>
          <cell r="H163">
            <v>186</v>
          </cell>
          <cell r="I163">
            <v>176</v>
          </cell>
          <cell r="J163">
            <v>184</v>
          </cell>
        </row>
        <row r="164">
          <cell r="A164">
            <v>111</v>
          </cell>
          <cell r="B164">
            <v>202</v>
          </cell>
          <cell r="C164">
            <v>217</v>
          </cell>
          <cell r="D164">
            <v>186</v>
          </cell>
          <cell r="E164">
            <v>158</v>
          </cell>
          <cell r="F164">
            <v>201</v>
          </cell>
          <cell r="G164">
            <v>184</v>
          </cell>
          <cell r="H164">
            <v>187</v>
          </cell>
          <cell r="I164">
            <v>176</v>
          </cell>
          <cell r="J164">
            <v>185</v>
          </cell>
        </row>
        <row r="165">
          <cell r="A165">
            <v>112</v>
          </cell>
          <cell r="B165">
            <v>202</v>
          </cell>
          <cell r="C165">
            <v>218</v>
          </cell>
          <cell r="D165">
            <v>186</v>
          </cell>
          <cell r="E165">
            <v>159</v>
          </cell>
          <cell r="F165">
            <v>201</v>
          </cell>
          <cell r="G165">
            <v>186</v>
          </cell>
          <cell r="H165">
            <v>187</v>
          </cell>
          <cell r="I165">
            <v>177</v>
          </cell>
          <cell r="J165">
            <v>185</v>
          </cell>
        </row>
        <row r="166">
          <cell r="A166">
            <v>112</v>
          </cell>
          <cell r="B166">
            <v>201</v>
          </cell>
          <cell r="C166">
            <v>218</v>
          </cell>
          <cell r="D166">
            <v>185</v>
          </cell>
          <cell r="E166">
            <v>159</v>
          </cell>
          <cell r="F166">
            <v>199</v>
          </cell>
          <cell r="G166">
            <v>186</v>
          </cell>
          <cell r="H166">
            <v>188</v>
          </cell>
          <cell r="I166">
            <v>177</v>
          </cell>
          <cell r="J166">
            <v>187</v>
          </cell>
        </row>
        <row r="167">
          <cell r="A167">
            <v>113</v>
          </cell>
          <cell r="B167">
            <v>201</v>
          </cell>
          <cell r="C167">
            <v>221</v>
          </cell>
          <cell r="D167">
            <v>185</v>
          </cell>
          <cell r="E167">
            <v>160</v>
          </cell>
          <cell r="F167">
            <v>199</v>
          </cell>
          <cell r="G167">
            <v>191</v>
          </cell>
          <cell r="H167">
            <v>188</v>
          </cell>
          <cell r="I167">
            <v>178</v>
          </cell>
          <cell r="J167">
            <v>187</v>
          </cell>
        </row>
        <row r="168">
          <cell r="A168">
            <v>113</v>
          </cell>
          <cell r="B168">
            <v>200</v>
          </cell>
          <cell r="C168">
            <v>221</v>
          </cell>
          <cell r="D168">
            <v>186</v>
          </cell>
          <cell r="E168">
            <v>160</v>
          </cell>
          <cell r="F168">
            <v>197</v>
          </cell>
          <cell r="G168">
            <v>191</v>
          </cell>
          <cell r="H168">
            <v>187</v>
          </cell>
          <cell r="I168">
            <v>178</v>
          </cell>
          <cell r="J168">
            <v>188</v>
          </cell>
        </row>
        <row r="169">
          <cell r="A169">
            <v>114</v>
          </cell>
          <cell r="B169">
            <v>200</v>
          </cell>
          <cell r="C169">
            <v>227</v>
          </cell>
          <cell r="D169">
            <v>186</v>
          </cell>
          <cell r="E169">
            <v>161</v>
          </cell>
          <cell r="F169">
            <v>197</v>
          </cell>
          <cell r="G169">
            <v>192</v>
          </cell>
          <cell r="H169">
            <v>187</v>
          </cell>
          <cell r="I169">
            <v>179</v>
          </cell>
          <cell r="J169">
            <v>188</v>
          </cell>
        </row>
        <row r="170">
          <cell r="A170">
            <v>114</v>
          </cell>
          <cell r="B170">
            <v>198</v>
          </cell>
          <cell r="C170">
            <v>227</v>
          </cell>
          <cell r="D170">
            <v>187</v>
          </cell>
          <cell r="E170">
            <v>161</v>
          </cell>
          <cell r="F170">
            <v>201</v>
          </cell>
          <cell r="G170">
            <v>192</v>
          </cell>
          <cell r="H170">
            <v>186</v>
          </cell>
          <cell r="I170">
            <v>179</v>
          </cell>
          <cell r="J170">
            <v>186</v>
          </cell>
        </row>
        <row r="171">
          <cell r="A171">
            <v>115</v>
          </cell>
          <cell r="B171">
            <v>198</v>
          </cell>
          <cell r="C171">
            <v>230</v>
          </cell>
          <cell r="D171">
            <v>187</v>
          </cell>
          <cell r="E171">
            <v>162</v>
          </cell>
          <cell r="F171">
            <v>201</v>
          </cell>
          <cell r="G171">
            <v>197</v>
          </cell>
          <cell r="H171">
            <v>186</v>
          </cell>
          <cell r="I171">
            <v>180</v>
          </cell>
          <cell r="J171">
            <v>186</v>
          </cell>
        </row>
        <row r="172">
          <cell r="A172">
            <v>115</v>
          </cell>
          <cell r="B172">
            <v>197</v>
          </cell>
          <cell r="C172">
            <v>230</v>
          </cell>
          <cell r="D172">
            <v>186</v>
          </cell>
          <cell r="E172">
            <v>162</v>
          </cell>
          <cell r="F172">
            <v>204</v>
          </cell>
          <cell r="G172">
            <v>197</v>
          </cell>
          <cell r="H172">
            <v>185</v>
          </cell>
          <cell r="I172">
            <v>180</v>
          </cell>
          <cell r="J172">
            <v>184</v>
          </cell>
        </row>
        <row r="173">
          <cell r="A173">
            <v>117</v>
          </cell>
          <cell r="B173">
            <v>197</v>
          </cell>
          <cell r="C173">
            <v>232</v>
          </cell>
          <cell r="D173">
            <v>186</v>
          </cell>
          <cell r="E173">
            <v>163</v>
          </cell>
          <cell r="F173">
            <v>204</v>
          </cell>
          <cell r="G173">
            <v>201</v>
          </cell>
          <cell r="H173">
            <v>185</v>
          </cell>
          <cell r="I173">
            <v>181</v>
          </cell>
          <cell r="J173">
            <v>184</v>
          </cell>
        </row>
        <row r="174">
          <cell r="A174">
            <v>117</v>
          </cell>
          <cell r="B174">
            <v>196</v>
          </cell>
          <cell r="C174">
            <v>232</v>
          </cell>
          <cell r="D174">
            <v>185</v>
          </cell>
          <cell r="E174">
            <v>163</v>
          </cell>
          <cell r="F174">
            <v>198</v>
          </cell>
          <cell r="G174">
            <v>201</v>
          </cell>
          <cell r="H174">
            <v>186</v>
          </cell>
          <cell r="I174">
            <v>181</v>
          </cell>
          <cell r="J174">
            <v>183</v>
          </cell>
        </row>
        <row r="175">
          <cell r="A175">
            <v>118</v>
          </cell>
          <cell r="B175">
            <v>196</v>
          </cell>
          <cell r="C175">
            <v>234</v>
          </cell>
          <cell r="D175">
            <v>185</v>
          </cell>
          <cell r="E175">
            <v>164</v>
          </cell>
          <cell r="F175">
            <v>198</v>
          </cell>
          <cell r="G175">
            <v>202</v>
          </cell>
          <cell r="H175">
            <v>186</v>
          </cell>
          <cell r="I175">
            <v>187</v>
          </cell>
          <cell r="J175">
            <v>183</v>
          </cell>
        </row>
        <row r="176">
          <cell r="A176">
            <v>118</v>
          </cell>
          <cell r="B176">
            <v>195</v>
          </cell>
          <cell r="C176">
            <v>234</v>
          </cell>
          <cell r="D176">
            <v>186</v>
          </cell>
          <cell r="E176">
            <v>164</v>
          </cell>
          <cell r="F176">
            <v>195</v>
          </cell>
          <cell r="G176">
            <v>202</v>
          </cell>
          <cell r="H176">
            <v>185</v>
          </cell>
          <cell r="I176">
            <v>187</v>
          </cell>
          <cell r="J176">
            <v>182</v>
          </cell>
        </row>
        <row r="177">
          <cell r="A177">
            <v>119</v>
          </cell>
          <cell r="B177">
            <v>195</v>
          </cell>
          <cell r="C177">
            <v>241</v>
          </cell>
          <cell r="D177">
            <v>186</v>
          </cell>
          <cell r="E177">
            <v>165</v>
          </cell>
          <cell r="F177">
            <v>195</v>
          </cell>
          <cell r="G177">
            <v>203</v>
          </cell>
          <cell r="H177">
            <v>185</v>
          </cell>
          <cell r="I177">
            <v>194</v>
          </cell>
          <cell r="J177">
            <v>182</v>
          </cell>
        </row>
        <row r="178">
          <cell r="A178">
            <v>119</v>
          </cell>
          <cell r="B178">
            <v>194</v>
          </cell>
          <cell r="C178">
            <v>241</v>
          </cell>
          <cell r="D178">
            <v>185</v>
          </cell>
          <cell r="E178">
            <v>165</v>
          </cell>
          <cell r="F178">
            <v>193</v>
          </cell>
          <cell r="G178">
            <v>203</v>
          </cell>
          <cell r="H178">
            <v>184</v>
          </cell>
          <cell r="I178">
            <v>194</v>
          </cell>
          <cell r="J178">
            <v>183</v>
          </cell>
        </row>
        <row r="179">
          <cell r="A179">
            <v>121</v>
          </cell>
          <cell r="B179">
            <v>194</v>
          </cell>
          <cell r="C179">
            <v>244</v>
          </cell>
          <cell r="D179">
            <v>185</v>
          </cell>
          <cell r="E179">
            <v>167</v>
          </cell>
          <cell r="F179">
            <v>193</v>
          </cell>
          <cell r="G179">
            <v>207</v>
          </cell>
          <cell r="H179">
            <v>184</v>
          </cell>
          <cell r="I179">
            <v>198</v>
          </cell>
          <cell r="J179">
            <v>183</v>
          </cell>
        </row>
        <row r="180">
          <cell r="A180">
            <v>121</v>
          </cell>
          <cell r="B180">
            <v>195</v>
          </cell>
          <cell r="C180">
            <v>244</v>
          </cell>
          <cell r="D180">
            <v>184</v>
          </cell>
          <cell r="E180">
            <v>167</v>
          </cell>
          <cell r="F180">
            <v>192</v>
          </cell>
          <cell r="G180">
            <v>207</v>
          </cell>
          <cell r="H180">
            <v>185</v>
          </cell>
          <cell r="I180">
            <v>198</v>
          </cell>
          <cell r="J180">
            <v>182</v>
          </cell>
        </row>
        <row r="181">
          <cell r="A181">
            <v>122</v>
          </cell>
          <cell r="B181">
            <v>195</v>
          </cell>
          <cell r="C181">
            <v>245</v>
          </cell>
          <cell r="D181">
            <v>184</v>
          </cell>
          <cell r="E181">
            <v>168</v>
          </cell>
          <cell r="F181">
            <v>192</v>
          </cell>
          <cell r="G181">
            <v>209</v>
          </cell>
          <cell r="H181">
            <v>185</v>
          </cell>
          <cell r="I181">
            <v>200</v>
          </cell>
          <cell r="J181">
            <v>182</v>
          </cell>
        </row>
        <row r="182">
          <cell r="A182">
            <v>122</v>
          </cell>
          <cell r="B182">
            <v>193</v>
          </cell>
          <cell r="C182">
            <v>245</v>
          </cell>
          <cell r="D182">
            <v>185</v>
          </cell>
          <cell r="E182">
            <v>168</v>
          </cell>
          <cell r="F182">
            <v>190</v>
          </cell>
          <cell r="G182">
            <v>209</v>
          </cell>
          <cell r="H182">
            <v>184</v>
          </cell>
          <cell r="I182">
            <v>200</v>
          </cell>
          <cell r="J182">
            <v>181</v>
          </cell>
        </row>
        <row r="183">
          <cell r="A183">
            <v>123</v>
          </cell>
          <cell r="B183">
            <v>193</v>
          </cell>
          <cell r="C183">
            <v>247</v>
          </cell>
          <cell r="D183">
            <v>185</v>
          </cell>
          <cell r="E183">
            <v>169</v>
          </cell>
          <cell r="F183">
            <v>190</v>
          </cell>
          <cell r="G183">
            <v>210</v>
          </cell>
          <cell r="H183">
            <v>184</v>
          </cell>
          <cell r="I183">
            <v>204</v>
          </cell>
          <cell r="J183">
            <v>181</v>
          </cell>
        </row>
        <row r="184">
          <cell r="A184">
            <v>123</v>
          </cell>
          <cell r="B184">
            <v>191</v>
          </cell>
          <cell r="C184">
            <v>247</v>
          </cell>
          <cell r="D184">
            <v>186</v>
          </cell>
          <cell r="E184">
            <v>169</v>
          </cell>
          <cell r="F184">
            <v>189</v>
          </cell>
          <cell r="G184">
            <v>210</v>
          </cell>
          <cell r="H184">
            <v>183</v>
          </cell>
          <cell r="I184">
            <v>204</v>
          </cell>
          <cell r="J184">
            <v>182</v>
          </cell>
        </row>
        <row r="185">
          <cell r="A185">
            <v>124</v>
          </cell>
          <cell r="B185">
            <v>191</v>
          </cell>
          <cell r="C185">
            <v>250</v>
          </cell>
          <cell r="D185">
            <v>186</v>
          </cell>
          <cell r="E185">
            <v>170</v>
          </cell>
          <cell r="F185">
            <v>189</v>
          </cell>
          <cell r="G185">
            <v>211</v>
          </cell>
          <cell r="H185">
            <v>183</v>
          </cell>
          <cell r="I185">
            <v>205</v>
          </cell>
          <cell r="J185">
            <v>182</v>
          </cell>
        </row>
        <row r="186">
          <cell r="A186">
            <v>124</v>
          </cell>
          <cell r="B186">
            <v>190</v>
          </cell>
          <cell r="C186">
            <v>250</v>
          </cell>
          <cell r="D186">
            <v>185</v>
          </cell>
          <cell r="E186">
            <v>170</v>
          </cell>
          <cell r="F186">
            <v>188</v>
          </cell>
          <cell r="G186">
            <v>211</v>
          </cell>
          <cell r="H186">
            <v>184</v>
          </cell>
          <cell r="I186">
            <v>205</v>
          </cell>
          <cell r="J186">
            <v>183</v>
          </cell>
        </row>
        <row r="187">
          <cell r="A187">
            <v>126</v>
          </cell>
          <cell r="B187">
            <v>190</v>
          </cell>
          <cell r="C187">
            <v>252</v>
          </cell>
          <cell r="D187">
            <v>185</v>
          </cell>
          <cell r="E187">
            <v>176</v>
          </cell>
          <cell r="F187">
            <v>188</v>
          </cell>
          <cell r="G187">
            <v>212</v>
          </cell>
          <cell r="H187">
            <v>184</v>
          </cell>
          <cell r="I187">
            <v>206</v>
          </cell>
          <cell r="J187">
            <v>183</v>
          </cell>
        </row>
        <row r="188">
          <cell r="A188">
            <v>126</v>
          </cell>
          <cell r="B188">
            <v>189</v>
          </cell>
          <cell r="C188">
            <v>252</v>
          </cell>
          <cell r="D188">
            <v>184</v>
          </cell>
          <cell r="E188">
            <v>176</v>
          </cell>
          <cell r="F188">
            <v>187</v>
          </cell>
          <cell r="G188">
            <v>212</v>
          </cell>
          <cell r="H188">
            <v>185</v>
          </cell>
          <cell r="I188">
            <v>206</v>
          </cell>
          <cell r="J188">
            <v>182</v>
          </cell>
        </row>
        <row r="189">
          <cell r="A189">
            <v>127</v>
          </cell>
          <cell r="B189">
            <v>189</v>
          </cell>
          <cell r="C189">
            <v>255</v>
          </cell>
          <cell r="D189">
            <v>184</v>
          </cell>
          <cell r="E189">
            <v>179</v>
          </cell>
          <cell r="F189">
            <v>187</v>
          </cell>
          <cell r="G189">
            <v>213</v>
          </cell>
          <cell r="H189">
            <v>185</v>
          </cell>
          <cell r="I189">
            <v>208</v>
          </cell>
          <cell r="J189">
            <v>182</v>
          </cell>
        </row>
        <row r="190">
          <cell r="A190">
            <v>127</v>
          </cell>
          <cell r="B190">
            <v>188</v>
          </cell>
          <cell r="C190">
            <v>255</v>
          </cell>
          <cell r="D190">
            <v>185</v>
          </cell>
          <cell r="E190">
            <v>179</v>
          </cell>
          <cell r="F190">
            <v>186</v>
          </cell>
          <cell r="G190">
            <v>213</v>
          </cell>
          <cell r="H190">
            <v>187</v>
          </cell>
          <cell r="I190">
            <v>208</v>
          </cell>
          <cell r="J190">
            <v>181</v>
          </cell>
        </row>
        <row r="191">
          <cell r="A191">
            <v>131</v>
          </cell>
          <cell r="B191">
            <v>188</v>
          </cell>
          <cell r="C191">
            <v>259</v>
          </cell>
          <cell r="D191">
            <v>185</v>
          </cell>
          <cell r="E191">
            <v>181</v>
          </cell>
          <cell r="F191">
            <v>186</v>
          </cell>
          <cell r="G191">
            <v>214</v>
          </cell>
          <cell r="H191">
            <v>187</v>
          </cell>
          <cell r="I191">
            <v>210</v>
          </cell>
          <cell r="J191">
            <v>181</v>
          </cell>
        </row>
        <row r="192">
          <cell r="A192">
            <v>131</v>
          </cell>
          <cell r="B192">
            <v>187</v>
          </cell>
          <cell r="C192">
            <v>259</v>
          </cell>
          <cell r="D192">
            <v>186</v>
          </cell>
          <cell r="E192">
            <v>181</v>
          </cell>
          <cell r="F192">
            <v>185</v>
          </cell>
          <cell r="G192">
            <v>214</v>
          </cell>
          <cell r="H192">
            <v>189</v>
          </cell>
          <cell r="I192">
            <v>210</v>
          </cell>
          <cell r="J192">
            <v>180</v>
          </cell>
        </row>
        <row r="193">
          <cell r="A193">
            <v>136</v>
          </cell>
          <cell r="B193">
            <v>187</v>
          </cell>
          <cell r="C193">
            <v>261</v>
          </cell>
          <cell r="D193">
            <v>186</v>
          </cell>
          <cell r="E193">
            <v>184</v>
          </cell>
          <cell r="F193">
            <v>185</v>
          </cell>
          <cell r="G193">
            <v>215</v>
          </cell>
          <cell r="H193">
            <v>189</v>
          </cell>
          <cell r="I193">
            <v>211</v>
          </cell>
          <cell r="J193">
            <v>180</v>
          </cell>
        </row>
        <row r="194">
          <cell r="A194">
            <v>136</v>
          </cell>
          <cell r="B194">
            <v>185</v>
          </cell>
          <cell r="C194">
            <v>261</v>
          </cell>
          <cell r="D194">
            <v>185</v>
          </cell>
          <cell r="E194">
            <v>184</v>
          </cell>
          <cell r="F194">
            <v>186</v>
          </cell>
          <cell r="G194">
            <v>215</v>
          </cell>
          <cell r="H194">
            <v>190</v>
          </cell>
          <cell r="I194">
            <v>211</v>
          </cell>
          <cell r="J194">
            <v>181</v>
          </cell>
        </row>
        <row r="195">
          <cell r="A195">
            <v>139</v>
          </cell>
          <cell r="B195">
            <v>185</v>
          </cell>
          <cell r="C195">
            <v>262</v>
          </cell>
          <cell r="D195">
            <v>185</v>
          </cell>
          <cell r="E195">
            <v>185</v>
          </cell>
          <cell r="F195">
            <v>186</v>
          </cell>
          <cell r="G195">
            <v>216</v>
          </cell>
          <cell r="H195">
            <v>190</v>
          </cell>
          <cell r="I195">
            <v>213</v>
          </cell>
          <cell r="J195">
            <v>181</v>
          </cell>
        </row>
        <row r="196">
          <cell r="A196">
            <v>139</v>
          </cell>
          <cell r="B196">
            <v>186</v>
          </cell>
          <cell r="C196">
            <v>262</v>
          </cell>
          <cell r="D196">
            <v>184</v>
          </cell>
          <cell r="E196">
            <v>185</v>
          </cell>
          <cell r="F196">
            <v>188</v>
          </cell>
          <cell r="G196">
            <v>216</v>
          </cell>
          <cell r="H196">
            <v>191</v>
          </cell>
          <cell r="I196">
            <v>213</v>
          </cell>
          <cell r="J196">
            <v>182</v>
          </cell>
        </row>
        <row r="197">
          <cell r="A197">
            <v>140</v>
          </cell>
          <cell r="B197">
            <v>186</v>
          </cell>
          <cell r="C197">
            <v>265</v>
          </cell>
          <cell r="D197">
            <v>184</v>
          </cell>
          <cell r="E197">
            <v>186</v>
          </cell>
          <cell r="F197">
            <v>188</v>
          </cell>
          <cell r="G197">
            <v>219</v>
          </cell>
          <cell r="H197">
            <v>191</v>
          </cell>
          <cell r="I197">
            <v>214</v>
          </cell>
          <cell r="J197">
            <v>182</v>
          </cell>
        </row>
        <row r="198">
          <cell r="A198">
            <v>140</v>
          </cell>
          <cell r="B198">
            <v>185</v>
          </cell>
          <cell r="C198">
            <v>265</v>
          </cell>
          <cell r="D198">
            <v>185</v>
          </cell>
          <cell r="E198">
            <v>186</v>
          </cell>
          <cell r="F198">
            <v>189</v>
          </cell>
          <cell r="G198">
            <v>219</v>
          </cell>
          <cell r="H198">
            <v>190</v>
          </cell>
          <cell r="I198">
            <v>214</v>
          </cell>
          <cell r="J198">
            <v>183</v>
          </cell>
        </row>
        <row r="199">
          <cell r="A199">
            <v>141</v>
          </cell>
          <cell r="B199">
            <v>185</v>
          </cell>
          <cell r="C199">
            <v>282</v>
          </cell>
          <cell r="D199">
            <v>185</v>
          </cell>
          <cell r="E199">
            <v>187</v>
          </cell>
          <cell r="F199">
            <v>189</v>
          </cell>
          <cell r="G199">
            <v>220</v>
          </cell>
          <cell r="H199">
            <v>190</v>
          </cell>
          <cell r="I199">
            <v>215</v>
          </cell>
          <cell r="J199">
            <v>183</v>
          </cell>
        </row>
        <row r="200">
          <cell r="A200">
            <v>141</v>
          </cell>
          <cell r="B200">
            <v>184</v>
          </cell>
          <cell r="C200">
            <v>282</v>
          </cell>
          <cell r="D200">
            <v>184</v>
          </cell>
          <cell r="E200">
            <v>187</v>
          </cell>
          <cell r="F200">
            <v>191</v>
          </cell>
          <cell r="G200">
            <v>220</v>
          </cell>
          <cell r="H200">
            <v>191</v>
          </cell>
          <cell r="I200">
            <v>215</v>
          </cell>
          <cell r="J200">
            <v>184</v>
          </cell>
        </row>
        <row r="201">
          <cell r="A201">
            <v>147</v>
          </cell>
          <cell r="B201">
            <v>184</v>
          </cell>
          <cell r="C201">
            <v>286</v>
          </cell>
          <cell r="D201">
            <v>184</v>
          </cell>
          <cell r="E201">
            <v>188</v>
          </cell>
          <cell r="F201">
            <v>191</v>
          </cell>
          <cell r="G201">
            <v>222</v>
          </cell>
          <cell r="H201">
            <v>191</v>
          </cell>
          <cell r="I201">
            <v>216</v>
          </cell>
          <cell r="J201">
            <v>184</v>
          </cell>
        </row>
        <row r="202">
          <cell r="A202">
            <v>147</v>
          </cell>
          <cell r="B202">
            <v>183</v>
          </cell>
          <cell r="C202">
            <v>286</v>
          </cell>
          <cell r="D202">
            <v>185</v>
          </cell>
          <cell r="E202">
            <v>188</v>
          </cell>
          <cell r="F202">
            <v>189</v>
          </cell>
          <cell r="G202">
            <v>222</v>
          </cell>
          <cell r="H202">
            <v>190</v>
          </cell>
          <cell r="I202">
            <v>216</v>
          </cell>
          <cell r="J202">
            <v>186</v>
          </cell>
        </row>
        <row r="203">
          <cell r="A203">
            <v>149</v>
          </cell>
          <cell r="B203">
            <v>183</v>
          </cell>
          <cell r="C203">
            <v>288</v>
          </cell>
          <cell r="D203">
            <v>185</v>
          </cell>
          <cell r="E203">
            <v>189</v>
          </cell>
          <cell r="F203">
            <v>189</v>
          </cell>
          <cell r="G203">
            <v>225</v>
          </cell>
          <cell r="H203">
            <v>190</v>
          </cell>
          <cell r="I203">
            <v>217</v>
          </cell>
          <cell r="J203">
            <v>186</v>
          </cell>
        </row>
        <row r="204">
          <cell r="A204">
            <v>149</v>
          </cell>
          <cell r="B204">
            <v>182</v>
          </cell>
          <cell r="C204">
            <v>288</v>
          </cell>
          <cell r="D204">
            <v>186</v>
          </cell>
          <cell r="E204">
            <v>189</v>
          </cell>
          <cell r="F204">
            <v>187</v>
          </cell>
          <cell r="G204">
            <v>225</v>
          </cell>
          <cell r="H204">
            <v>189</v>
          </cell>
          <cell r="I204">
            <v>217</v>
          </cell>
          <cell r="J204">
            <v>185</v>
          </cell>
        </row>
        <row r="205">
          <cell r="A205">
            <v>152</v>
          </cell>
          <cell r="B205">
            <v>182</v>
          </cell>
          <cell r="C205">
            <v>289</v>
          </cell>
          <cell r="D205">
            <v>186</v>
          </cell>
          <cell r="E205">
            <v>190</v>
          </cell>
          <cell r="F205">
            <v>187</v>
          </cell>
          <cell r="G205">
            <v>226</v>
          </cell>
          <cell r="H205">
            <v>189</v>
          </cell>
          <cell r="I205">
            <v>218</v>
          </cell>
          <cell r="J205">
            <v>185</v>
          </cell>
        </row>
        <row r="206">
          <cell r="A206">
            <v>152</v>
          </cell>
          <cell r="B206">
            <v>181</v>
          </cell>
          <cell r="C206">
            <v>289</v>
          </cell>
          <cell r="D206">
            <v>185</v>
          </cell>
          <cell r="E206">
            <v>190</v>
          </cell>
          <cell r="F206">
            <v>186</v>
          </cell>
          <cell r="G206">
            <v>226</v>
          </cell>
          <cell r="H206">
            <v>187</v>
          </cell>
          <cell r="I206">
            <v>218</v>
          </cell>
          <cell r="J206">
            <v>182</v>
          </cell>
        </row>
        <row r="207">
          <cell r="A207">
            <v>155</v>
          </cell>
          <cell r="B207">
            <v>181</v>
          </cell>
          <cell r="C207">
            <v>293</v>
          </cell>
          <cell r="D207">
            <v>185</v>
          </cell>
          <cell r="E207">
            <v>192</v>
          </cell>
          <cell r="F207">
            <v>186</v>
          </cell>
          <cell r="G207">
            <v>227</v>
          </cell>
          <cell r="H207">
            <v>187</v>
          </cell>
          <cell r="I207">
            <v>219</v>
          </cell>
          <cell r="J207">
            <v>182</v>
          </cell>
        </row>
        <row r="208">
          <cell r="A208">
            <v>155</v>
          </cell>
          <cell r="B208">
            <v>180</v>
          </cell>
          <cell r="C208">
            <v>293</v>
          </cell>
          <cell r="D208">
            <v>184</v>
          </cell>
          <cell r="E208">
            <v>192</v>
          </cell>
          <cell r="F208">
            <v>187</v>
          </cell>
          <cell r="G208">
            <v>227</v>
          </cell>
          <cell r="H208">
            <v>185</v>
          </cell>
          <cell r="I208">
            <v>219</v>
          </cell>
          <cell r="J208">
            <v>181</v>
          </cell>
        </row>
        <row r="209">
          <cell r="A209">
            <v>156</v>
          </cell>
          <cell r="B209">
            <v>180</v>
          </cell>
          <cell r="C209">
            <v>297</v>
          </cell>
          <cell r="D209">
            <v>184</v>
          </cell>
          <cell r="E209">
            <v>193</v>
          </cell>
          <cell r="F209">
            <v>187</v>
          </cell>
          <cell r="G209">
            <v>228</v>
          </cell>
          <cell r="H209">
            <v>185</v>
          </cell>
          <cell r="I209">
            <v>221</v>
          </cell>
          <cell r="J209">
            <v>181</v>
          </cell>
        </row>
        <row r="210">
          <cell r="A210">
            <v>156</v>
          </cell>
          <cell r="B210">
            <v>181</v>
          </cell>
          <cell r="C210">
            <v>297</v>
          </cell>
          <cell r="D210">
            <v>185</v>
          </cell>
          <cell r="E210">
            <v>193</v>
          </cell>
          <cell r="F210">
            <v>188</v>
          </cell>
          <cell r="G210">
            <v>228</v>
          </cell>
          <cell r="H210">
            <v>183</v>
          </cell>
          <cell r="I210">
            <v>221</v>
          </cell>
          <cell r="J210">
            <v>182</v>
          </cell>
        </row>
        <row r="211">
          <cell r="A211">
            <v>157</v>
          </cell>
          <cell r="B211">
            <v>181</v>
          </cell>
          <cell r="C211">
            <v>299</v>
          </cell>
          <cell r="D211">
            <v>185</v>
          </cell>
          <cell r="E211">
            <v>194</v>
          </cell>
          <cell r="F211">
            <v>188</v>
          </cell>
          <cell r="G211">
            <v>229</v>
          </cell>
          <cell r="H211">
            <v>183</v>
          </cell>
          <cell r="I211">
            <v>223</v>
          </cell>
          <cell r="J211">
            <v>182</v>
          </cell>
        </row>
        <row r="212">
          <cell r="A212">
            <v>157</v>
          </cell>
          <cell r="B212">
            <v>182</v>
          </cell>
          <cell r="C212">
            <v>299</v>
          </cell>
          <cell r="D212">
            <v>186</v>
          </cell>
          <cell r="E212">
            <v>194</v>
          </cell>
          <cell r="F212">
            <v>189</v>
          </cell>
          <cell r="G212">
            <v>229</v>
          </cell>
          <cell r="H212">
            <v>184</v>
          </cell>
          <cell r="I212">
            <v>223</v>
          </cell>
          <cell r="J212">
            <v>183</v>
          </cell>
        </row>
        <row r="213">
          <cell r="A213">
            <v>160</v>
          </cell>
          <cell r="B213">
            <v>182</v>
          </cell>
          <cell r="C213">
            <v>303</v>
          </cell>
          <cell r="D213">
            <v>186</v>
          </cell>
          <cell r="E213">
            <v>195</v>
          </cell>
          <cell r="F213">
            <v>189</v>
          </cell>
          <cell r="G213">
            <v>233</v>
          </cell>
          <cell r="H213">
            <v>184</v>
          </cell>
          <cell r="I213">
            <v>224</v>
          </cell>
          <cell r="J213">
            <v>183</v>
          </cell>
        </row>
        <row r="214">
          <cell r="A214">
            <v>160</v>
          </cell>
          <cell r="B214">
            <v>181</v>
          </cell>
          <cell r="C214">
            <v>303</v>
          </cell>
          <cell r="D214">
            <v>185</v>
          </cell>
          <cell r="E214">
            <v>195</v>
          </cell>
          <cell r="F214">
            <v>190</v>
          </cell>
          <cell r="G214">
            <v>233</v>
          </cell>
          <cell r="H214">
            <v>183</v>
          </cell>
          <cell r="I214">
            <v>224</v>
          </cell>
          <cell r="J214">
            <v>184</v>
          </cell>
        </row>
        <row r="215">
          <cell r="A215">
            <v>166</v>
          </cell>
          <cell r="B215">
            <v>181</v>
          </cell>
          <cell r="C215">
            <v>308</v>
          </cell>
          <cell r="D215">
            <v>185</v>
          </cell>
          <cell r="E215">
            <v>196</v>
          </cell>
          <cell r="F215">
            <v>190</v>
          </cell>
          <cell r="G215">
            <v>237</v>
          </cell>
          <cell r="H215">
            <v>183</v>
          </cell>
          <cell r="I215">
            <v>227</v>
          </cell>
          <cell r="J215">
            <v>184</v>
          </cell>
        </row>
        <row r="216">
          <cell r="A216">
            <v>166</v>
          </cell>
          <cell r="B216">
            <v>182</v>
          </cell>
          <cell r="C216">
            <v>308</v>
          </cell>
          <cell r="D216">
            <v>186</v>
          </cell>
          <cell r="E216">
            <v>196</v>
          </cell>
          <cell r="F216">
            <v>191</v>
          </cell>
          <cell r="G216">
            <v>237</v>
          </cell>
          <cell r="H216">
            <v>182</v>
          </cell>
          <cell r="I216">
            <v>227</v>
          </cell>
          <cell r="J216">
            <v>183</v>
          </cell>
        </row>
        <row r="217">
          <cell r="A217">
            <v>170</v>
          </cell>
          <cell r="B217">
            <v>182</v>
          </cell>
          <cell r="C217">
            <v>310</v>
          </cell>
          <cell r="D217">
            <v>186</v>
          </cell>
          <cell r="E217">
            <v>197</v>
          </cell>
          <cell r="F217">
            <v>191</v>
          </cell>
          <cell r="G217">
            <v>239</v>
          </cell>
          <cell r="H217">
            <v>182</v>
          </cell>
          <cell r="I217">
            <v>228</v>
          </cell>
          <cell r="J217">
            <v>183</v>
          </cell>
        </row>
        <row r="218">
          <cell r="A218">
            <v>170</v>
          </cell>
          <cell r="B218">
            <v>181</v>
          </cell>
          <cell r="C218">
            <v>310</v>
          </cell>
          <cell r="D218">
            <v>187</v>
          </cell>
          <cell r="E218">
            <v>197</v>
          </cell>
          <cell r="F218">
            <v>189</v>
          </cell>
          <cell r="G218">
            <v>239</v>
          </cell>
          <cell r="H218">
            <v>183</v>
          </cell>
          <cell r="I218">
            <v>228</v>
          </cell>
          <cell r="J218">
            <v>181</v>
          </cell>
        </row>
        <row r="219">
          <cell r="A219">
            <v>173</v>
          </cell>
          <cell r="B219">
            <v>181</v>
          </cell>
          <cell r="C219">
            <v>311</v>
          </cell>
          <cell r="D219">
            <v>187</v>
          </cell>
          <cell r="E219">
            <v>198</v>
          </cell>
          <cell r="F219">
            <v>189</v>
          </cell>
          <cell r="G219">
            <v>240</v>
          </cell>
          <cell r="H219">
            <v>183</v>
          </cell>
          <cell r="I219">
            <v>229</v>
          </cell>
          <cell r="J219">
            <v>181</v>
          </cell>
        </row>
        <row r="220">
          <cell r="A220">
            <v>173</v>
          </cell>
          <cell r="B220">
            <v>182</v>
          </cell>
          <cell r="C220">
            <v>311</v>
          </cell>
          <cell r="D220">
            <v>188</v>
          </cell>
          <cell r="E220">
            <v>198</v>
          </cell>
          <cell r="F220">
            <v>187</v>
          </cell>
          <cell r="G220">
            <v>240</v>
          </cell>
          <cell r="H220">
            <v>182</v>
          </cell>
          <cell r="I220">
            <v>229</v>
          </cell>
          <cell r="J220">
            <v>182</v>
          </cell>
        </row>
        <row r="221">
          <cell r="A221">
            <v>176</v>
          </cell>
          <cell r="B221">
            <v>182</v>
          </cell>
          <cell r="C221">
            <v>312</v>
          </cell>
          <cell r="D221">
            <v>188</v>
          </cell>
          <cell r="E221">
            <v>202</v>
          </cell>
          <cell r="F221">
            <v>187</v>
          </cell>
          <cell r="G221">
            <v>244</v>
          </cell>
          <cell r="H221">
            <v>182</v>
          </cell>
          <cell r="I221">
            <v>231</v>
          </cell>
          <cell r="J221">
            <v>182</v>
          </cell>
        </row>
        <row r="222">
          <cell r="A222">
            <v>176</v>
          </cell>
          <cell r="B222">
            <v>183</v>
          </cell>
          <cell r="C222">
            <v>312</v>
          </cell>
          <cell r="D222">
            <v>189</v>
          </cell>
          <cell r="E222">
            <v>202</v>
          </cell>
          <cell r="F222">
            <v>189</v>
          </cell>
          <cell r="G222">
            <v>244</v>
          </cell>
          <cell r="H222">
            <v>183</v>
          </cell>
          <cell r="I222">
            <v>231</v>
          </cell>
          <cell r="J222">
            <v>183</v>
          </cell>
        </row>
        <row r="223">
          <cell r="A223">
            <v>180</v>
          </cell>
          <cell r="B223">
            <v>183</v>
          </cell>
          <cell r="C223">
            <v>313</v>
          </cell>
          <cell r="D223">
            <v>189</v>
          </cell>
          <cell r="E223">
            <v>203</v>
          </cell>
          <cell r="F223">
            <v>189</v>
          </cell>
          <cell r="G223">
            <v>245</v>
          </cell>
          <cell r="H223">
            <v>183</v>
          </cell>
          <cell r="I223">
            <v>239</v>
          </cell>
          <cell r="J223">
            <v>183</v>
          </cell>
        </row>
        <row r="224">
          <cell r="A224">
            <v>180</v>
          </cell>
          <cell r="B224">
            <v>182</v>
          </cell>
          <cell r="C224">
            <v>313</v>
          </cell>
          <cell r="D224">
            <v>188</v>
          </cell>
          <cell r="E224">
            <v>203</v>
          </cell>
          <cell r="F224">
            <v>191</v>
          </cell>
          <cell r="G224">
            <v>245</v>
          </cell>
          <cell r="H224">
            <v>182</v>
          </cell>
          <cell r="I224">
            <v>239</v>
          </cell>
          <cell r="J224">
            <v>184</v>
          </cell>
        </row>
        <row r="225">
          <cell r="A225">
            <v>181</v>
          </cell>
          <cell r="B225">
            <v>182</v>
          </cell>
          <cell r="C225">
            <v>314</v>
          </cell>
          <cell r="D225">
            <v>188</v>
          </cell>
          <cell r="E225">
            <v>204</v>
          </cell>
          <cell r="F225">
            <v>191</v>
          </cell>
          <cell r="G225">
            <v>247</v>
          </cell>
          <cell r="H225">
            <v>182</v>
          </cell>
          <cell r="I225">
            <v>244</v>
          </cell>
          <cell r="J225">
            <v>184</v>
          </cell>
        </row>
        <row r="226">
          <cell r="A226">
            <v>181</v>
          </cell>
          <cell r="B226">
            <v>183</v>
          </cell>
          <cell r="C226">
            <v>314</v>
          </cell>
          <cell r="D226">
            <v>187</v>
          </cell>
          <cell r="E226">
            <v>204</v>
          </cell>
          <cell r="F226">
            <v>189</v>
          </cell>
          <cell r="G226">
            <v>247</v>
          </cell>
          <cell r="H226">
            <v>183</v>
          </cell>
          <cell r="I226">
            <v>244</v>
          </cell>
          <cell r="J226">
            <v>183</v>
          </cell>
        </row>
        <row r="227">
          <cell r="A227">
            <v>183</v>
          </cell>
          <cell r="B227">
            <v>183</v>
          </cell>
          <cell r="C227">
            <v>315</v>
          </cell>
          <cell r="D227">
            <v>187</v>
          </cell>
          <cell r="E227">
            <v>205</v>
          </cell>
          <cell r="F227">
            <v>189</v>
          </cell>
          <cell r="G227">
            <v>250</v>
          </cell>
          <cell r="H227">
            <v>183</v>
          </cell>
          <cell r="I227">
            <v>247</v>
          </cell>
          <cell r="J227">
            <v>183</v>
          </cell>
        </row>
        <row r="228">
          <cell r="A228">
            <v>183</v>
          </cell>
          <cell r="B228">
            <v>184</v>
          </cell>
          <cell r="C228">
            <v>315</v>
          </cell>
          <cell r="D228">
            <v>186</v>
          </cell>
          <cell r="E228">
            <v>205</v>
          </cell>
          <cell r="F228">
            <v>188</v>
          </cell>
          <cell r="G228">
            <v>250</v>
          </cell>
          <cell r="H228">
            <v>184</v>
          </cell>
          <cell r="I228">
            <v>247</v>
          </cell>
          <cell r="J228">
            <v>184</v>
          </cell>
        </row>
        <row r="229">
          <cell r="A229">
            <v>184</v>
          </cell>
          <cell r="B229">
            <v>184</v>
          </cell>
          <cell r="C229">
            <v>317</v>
          </cell>
          <cell r="D229">
            <v>186</v>
          </cell>
          <cell r="E229">
            <v>206</v>
          </cell>
          <cell r="F229">
            <v>188</v>
          </cell>
          <cell r="G229">
            <v>252</v>
          </cell>
          <cell r="H229">
            <v>184</v>
          </cell>
          <cell r="I229">
            <v>248</v>
          </cell>
          <cell r="J229">
            <v>184</v>
          </cell>
        </row>
        <row r="230">
          <cell r="A230">
            <v>184</v>
          </cell>
          <cell r="B230">
            <v>183</v>
          </cell>
          <cell r="C230">
            <v>317</v>
          </cell>
          <cell r="D230">
            <v>185</v>
          </cell>
          <cell r="E230">
            <v>206</v>
          </cell>
          <cell r="F230">
            <v>187</v>
          </cell>
          <cell r="G230">
            <v>252</v>
          </cell>
          <cell r="H230">
            <v>183</v>
          </cell>
          <cell r="I230">
            <v>248</v>
          </cell>
          <cell r="J230">
            <v>185</v>
          </cell>
        </row>
        <row r="231">
          <cell r="A231">
            <v>186</v>
          </cell>
          <cell r="B231">
            <v>183</v>
          </cell>
          <cell r="C231">
            <v>318</v>
          </cell>
          <cell r="D231">
            <v>185</v>
          </cell>
          <cell r="E231">
            <v>207</v>
          </cell>
          <cell r="F231">
            <v>187</v>
          </cell>
          <cell r="G231">
            <v>257</v>
          </cell>
          <cell r="H231">
            <v>183</v>
          </cell>
          <cell r="I231">
            <v>250</v>
          </cell>
          <cell r="J231">
            <v>185</v>
          </cell>
        </row>
        <row r="232">
          <cell r="A232">
            <v>186</v>
          </cell>
          <cell r="B232">
            <v>184</v>
          </cell>
          <cell r="C232">
            <v>318</v>
          </cell>
          <cell r="D232">
            <v>186</v>
          </cell>
          <cell r="E232">
            <v>207</v>
          </cell>
          <cell r="F232">
            <v>186</v>
          </cell>
          <cell r="G232">
            <v>257</v>
          </cell>
          <cell r="H232">
            <v>184</v>
          </cell>
          <cell r="I232">
            <v>250</v>
          </cell>
          <cell r="J232">
            <v>184</v>
          </cell>
        </row>
        <row r="233">
          <cell r="A233">
            <v>188</v>
          </cell>
          <cell r="B233">
            <v>184</v>
          </cell>
          <cell r="C233">
            <v>320</v>
          </cell>
          <cell r="D233">
            <v>186</v>
          </cell>
          <cell r="E233">
            <v>208</v>
          </cell>
          <cell r="F233">
            <v>186</v>
          </cell>
          <cell r="G233">
            <v>260</v>
          </cell>
          <cell r="H233">
            <v>184</v>
          </cell>
          <cell r="I233">
            <v>258</v>
          </cell>
          <cell r="J233">
            <v>184</v>
          </cell>
        </row>
        <row r="234">
          <cell r="A234">
            <v>188</v>
          </cell>
          <cell r="B234">
            <v>185</v>
          </cell>
          <cell r="C234">
            <v>320</v>
          </cell>
          <cell r="D234">
            <v>187</v>
          </cell>
          <cell r="E234">
            <v>208</v>
          </cell>
          <cell r="F234">
            <v>185</v>
          </cell>
          <cell r="G234">
            <v>260</v>
          </cell>
          <cell r="H234">
            <v>183</v>
          </cell>
          <cell r="I234">
            <v>258</v>
          </cell>
          <cell r="J234">
            <v>185</v>
          </cell>
        </row>
        <row r="235">
          <cell r="A235">
            <v>189</v>
          </cell>
          <cell r="B235">
            <v>185</v>
          </cell>
          <cell r="C235">
            <v>321</v>
          </cell>
          <cell r="D235">
            <v>187</v>
          </cell>
          <cell r="E235">
            <v>209</v>
          </cell>
          <cell r="F235">
            <v>185</v>
          </cell>
          <cell r="G235">
            <v>261</v>
          </cell>
          <cell r="H235">
            <v>183</v>
          </cell>
          <cell r="I235">
            <v>264</v>
          </cell>
          <cell r="J235">
            <v>185</v>
          </cell>
        </row>
        <row r="236">
          <cell r="A236">
            <v>189</v>
          </cell>
          <cell r="B236">
            <v>186</v>
          </cell>
          <cell r="C236">
            <v>321</v>
          </cell>
          <cell r="D236">
            <v>188</v>
          </cell>
          <cell r="E236">
            <v>209</v>
          </cell>
          <cell r="F236">
            <v>186</v>
          </cell>
          <cell r="G236">
            <v>261</v>
          </cell>
          <cell r="H236">
            <v>184</v>
          </cell>
          <cell r="I236">
            <v>264</v>
          </cell>
          <cell r="J236">
            <v>186</v>
          </cell>
        </row>
        <row r="237">
          <cell r="A237">
            <v>191</v>
          </cell>
          <cell r="B237">
            <v>186</v>
          </cell>
          <cell r="C237">
            <v>325</v>
          </cell>
          <cell r="D237">
            <v>188</v>
          </cell>
          <cell r="E237">
            <v>211</v>
          </cell>
          <cell r="F237">
            <v>186</v>
          </cell>
          <cell r="G237">
            <v>267</v>
          </cell>
          <cell r="H237">
            <v>184</v>
          </cell>
          <cell r="I237">
            <v>268</v>
          </cell>
          <cell r="J237">
            <v>186</v>
          </cell>
        </row>
        <row r="238">
          <cell r="A238">
            <v>191</v>
          </cell>
          <cell r="B238">
            <v>185</v>
          </cell>
          <cell r="C238">
            <v>325</v>
          </cell>
          <cell r="D238">
            <v>187</v>
          </cell>
          <cell r="E238">
            <v>211</v>
          </cell>
          <cell r="F238">
            <v>185</v>
          </cell>
          <cell r="G238">
            <v>267</v>
          </cell>
          <cell r="H238">
            <v>185</v>
          </cell>
          <cell r="I238">
            <v>268</v>
          </cell>
          <cell r="J238">
            <v>185</v>
          </cell>
        </row>
        <row r="239">
          <cell r="A239">
            <v>193</v>
          </cell>
          <cell r="B239">
            <v>185</v>
          </cell>
          <cell r="C239">
            <v>330</v>
          </cell>
          <cell r="D239">
            <v>187</v>
          </cell>
          <cell r="E239">
            <v>212</v>
          </cell>
          <cell r="F239">
            <v>185</v>
          </cell>
          <cell r="G239">
            <v>268</v>
          </cell>
          <cell r="H239">
            <v>185</v>
          </cell>
          <cell r="I239">
            <v>275</v>
          </cell>
          <cell r="J239">
            <v>185</v>
          </cell>
        </row>
        <row r="240">
          <cell r="A240">
            <v>193</v>
          </cell>
          <cell r="B240">
            <v>186</v>
          </cell>
          <cell r="C240">
            <v>330</v>
          </cell>
          <cell r="D240">
            <v>188</v>
          </cell>
          <cell r="E240">
            <v>212</v>
          </cell>
          <cell r="F240">
            <v>183</v>
          </cell>
          <cell r="G240">
            <v>268</v>
          </cell>
          <cell r="H240">
            <v>184</v>
          </cell>
          <cell r="I240">
            <v>275</v>
          </cell>
          <cell r="J240">
            <v>186</v>
          </cell>
        </row>
        <row r="241">
          <cell r="A241">
            <v>194</v>
          </cell>
          <cell r="B241">
            <v>186</v>
          </cell>
          <cell r="C241">
            <v>331</v>
          </cell>
          <cell r="D241">
            <v>188</v>
          </cell>
          <cell r="E241">
            <v>213</v>
          </cell>
          <cell r="F241">
            <v>183</v>
          </cell>
          <cell r="G241">
            <v>274</v>
          </cell>
          <cell r="H241">
            <v>184</v>
          </cell>
          <cell r="I241">
            <v>277</v>
          </cell>
          <cell r="J241">
            <v>186</v>
          </cell>
        </row>
        <row r="242">
          <cell r="A242">
            <v>194</v>
          </cell>
          <cell r="B242">
            <v>187</v>
          </cell>
          <cell r="C242">
            <v>331</v>
          </cell>
          <cell r="D242">
            <v>189</v>
          </cell>
          <cell r="E242">
            <v>213</v>
          </cell>
          <cell r="F242">
            <v>184</v>
          </cell>
          <cell r="G242">
            <v>274</v>
          </cell>
          <cell r="H242">
            <v>183</v>
          </cell>
          <cell r="I242">
            <v>277</v>
          </cell>
          <cell r="J242">
            <v>185</v>
          </cell>
        </row>
        <row r="243">
          <cell r="A243">
            <v>196</v>
          </cell>
          <cell r="B243">
            <v>187</v>
          </cell>
          <cell r="C243">
            <v>332</v>
          </cell>
          <cell r="D243">
            <v>189</v>
          </cell>
          <cell r="E243">
            <v>216</v>
          </cell>
          <cell r="F243">
            <v>184</v>
          </cell>
          <cell r="G243">
            <v>278</v>
          </cell>
          <cell r="H243">
            <v>183</v>
          </cell>
          <cell r="I243">
            <v>281</v>
          </cell>
          <cell r="J243">
            <v>185</v>
          </cell>
        </row>
        <row r="244">
          <cell r="A244">
            <v>196</v>
          </cell>
          <cell r="B244">
            <v>188</v>
          </cell>
          <cell r="C244">
            <v>332</v>
          </cell>
          <cell r="D244">
            <v>191</v>
          </cell>
          <cell r="E244">
            <v>216</v>
          </cell>
          <cell r="F244">
            <v>185</v>
          </cell>
          <cell r="G244">
            <v>278</v>
          </cell>
          <cell r="H244">
            <v>184</v>
          </cell>
          <cell r="I244">
            <v>281</v>
          </cell>
          <cell r="J244">
            <v>186</v>
          </cell>
        </row>
        <row r="245">
          <cell r="A245">
            <v>201</v>
          </cell>
          <cell r="B245">
            <v>188</v>
          </cell>
          <cell r="C245">
            <v>333</v>
          </cell>
          <cell r="D245">
            <v>191</v>
          </cell>
          <cell r="E245">
            <v>223</v>
          </cell>
          <cell r="F245">
            <v>185</v>
          </cell>
          <cell r="G245">
            <v>279</v>
          </cell>
          <cell r="H245">
            <v>184</v>
          </cell>
          <cell r="I245">
            <v>288</v>
          </cell>
          <cell r="J245">
            <v>186</v>
          </cell>
        </row>
        <row r="246">
          <cell r="A246">
            <v>201</v>
          </cell>
          <cell r="B246">
            <v>189</v>
          </cell>
          <cell r="C246">
            <v>333</v>
          </cell>
          <cell r="D246">
            <v>197</v>
          </cell>
          <cell r="E246">
            <v>223</v>
          </cell>
          <cell r="F246">
            <v>186</v>
          </cell>
          <cell r="G246">
            <v>279</v>
          </cell>
          <cell r="H246">
            <v>186</v>
          </cell>
          <cell r="I246">
            <v>288</v>
          </cell>
          <cell r="J246">
            <v>185</v>
          </cell>
        </row>
        <row r="247">
          <cell r="A247">
            <v>202</v>
          </cell>
          <cell r="B247">
            <v>189</v>
          </cell>
          <cell r="C247">
            <v>334</v>
          </cell>
          <cell r="D247">
            <v>197</v>
          </cell>
          <cell r="E247">
            <v>225</v>
          </cell>
          <cell r="F247">
            <v>186</v>
          </cell>
          <cell r="G247">
            <v>280</v>
          </cell>
          <cell r="H247">
            <v>186</v>
          </cell>
          <cell r="I247">
            <v>291</v>
          </cell>
          <cell r="J247">
            <v>185</v>
          </cell>
        </row>
        <row r="248">
          <cell r="A248">
            <v>202</v>
          </cell>
          <cell r="B248">
            <v>190</v>
          </cell>
          <cell r="C248">
            <v>334</v>
          </cell>
          <cell r="D248">
            <v>202</v>
          </cell>
          <cell r="E248">
            <v>225</v>
          </cell>
          <cell r="F248">
            <v>185</v>
          </cell>
          <cell r="G248">
            <v>280</v>
          </cell>
          <cell r="H248">
            <v>189</v>
          </cell>
          <cell r="I248">
            <v>291</v>
          </cell>
          <cell r="J248">
            <v>184</v>
          </cell>
        </row>
        <row r="249">
          <cell r="A249">
            <v>203</v>
          </cell>
          <cell r="B249">
            <v>190</v>
          </cell>
          <cell r="C249">
            <v>335</v>
          </cell>
          <cell r="D249">
            <v>202</v>
          </cell>
          <cell r="E249">
            <v>226</v>
          </cell>
          <cell r="F249">
            <v>185</v>
          </cell>
          <cell r="G249">
            <v>281</v>
          </cell>
          <cell r="H249">
            <v>189</v>
          </cell>
          <cell r="I249">
            <v>293</v>
          </cell>
          <cell r="J249">
            <v>184</v>
          </cell>
        </row>
        <row r="250">
          <cell r="A250">
            <v>203</v>
          </cell>
          <cell r="B250">
            <v>191</v>
          </cell>
          <cell r="C250">
            <v>335</v>
          </cell>
          <cell r="D250">
            <v>201</v>
          </cell>
          <cell r="E250">
            <v>226</v>
          </cell>
          <cell r="F250">
            <v>184</v>
          </cell>
          <cell r="G250">
            <v>281</v>
          </cell>
          <cell r="H250">
            <v>188</v>
          </cell>
          <cell r="I250">
            <v>293</v>
          </cell>
          <cell r="J250">
            <v>185</v>
          </cell>
        </row>
        <row r="251">
          <cell r="A251">
            <v>204</v>
          </cell>
          <cell r="B251">
            <v>191</v>
          </cell>
          <cell r="C251">
            <v>336</v>
          </cell>
          <cell r="D251">
            <v>201</v>
          </cell>
          <cell r="E251">
            <v>228</v>
          </cell>
          <cell r="F251">
            <v>184</v>
          </cell>
          <cell r="G251">
            <v>282</v>
          </cell>
          <cell r="H251">
            <v>188</v>
          </cell>
          <cell r="I251">
            <v>296</v>
          </cell>
          <cell r="J251">
            <v>185</v>
          </cell>
        </row>
        <row r="252">
          <cell r="A252">
            <v>204</v>
          </cell>
          <cell r="B252">
            <v>192</v>
          </cell>
          <cell r="C252">
            <v>336</v>
          </cell>
          <cell r="D252">
            <v>199</v>
          </cell>
          <cell r="E252">
            <v>228</v>
          </cell>
          <cell r="F252">
            <v>185</v>
          </cell>
          <cell r="G252">
            <v>282</v>
          </cell>
          <cell r="H252">
            <v>186</v>
          </cell>
          <cell r="I252">
            <v>296</v>
          </cell>
          <cell r="J252">
            <v>186</v>
          </cell>
        </row>
        <row r="253">
          <cell r="A253">
            <v>205</v>
          </cell>
          <cell r="B253">
            <v>192</v>
          </cell>
          <cell r="C253">
            <v>337</v>
          </cell>
          <cell r="D253">
            <v>199</v>
          </cell>
          <cell r="E253">
            <v>230</v>
          </cell>
          <cell r="F253">
            <v>185</v>
          </cell>
          <cell r="G253">
            <v>283</v>
          </cell>
          <cell r="H253">
            <v>186</v>
          </cell>
          <cell r="I253">
            <v>298</v>
          </cell>
          <cell r="J253">
            <v>186</v>
          </cell>
        </row>
        <row r="254">
          <cell r="A254">
            <v>205</v>
          </cell>
          <cell r="B254">
            <v>194</v>
          </cell>
          <cell r="C254">
            <v>337</v>
          </cell>
          <cell r="D254">
            <v>197</v>
          </cell>
          <cell r="E254">
            <v>230</v>
          </cell>
          <cell r="F254">
            <v>186</v>
          </cell>
          <cell r="G254">
            <v>283</v>
          </cell>
          <cell r="H254">
            <v>185</v>
          </cell>
          <cell r="I254">
            <v>298</v>
          </cell>
          <cell r="J254">
            <v>185</v>
          </cell>
        </row>
        <row r="255">
          <cell r="A255">
            <v>206</v>
          </cell>
          <cell r="B255">
            <v>194</v>
          </cell>
          <cell r="C255">
            <v>338</v>
          </cell>
          <cell r="D255">
            <v>197</v>
          </cell>
          <cell r="E255">
            <v>231</v>
          </cell>
          <cell r="F255">
            <v>186</v>
          </cell>
          <cell r="G255">
            <v>286</v>
          </cell>
          <cell r="H255">
            <v>185</v>
          </cell>
          <cell r="I255">
            <v>302</v>
          </cell>
          <cell r="J255">
            <v>185</v>
          </cell>
        </row>
        <row r="256">
          <cell r="A256">
            <v>206</v>
          </cell>
          <cell r="B256">
            <v>195</v>
          </cell>
          <cell r="C256">
            <v>338</v>
          </cell>
          <cell r="D256">
            <v>195</v>
          </cell>
          <cell r="E256">
            <v>231</v>
          </cell>
          <cell r="F256">
            <v>185</v>
          </cell>
          <cell r="G256">
            <v>286</v>
          </cell>
          <cell r="H256">
            <v>184</v>
          </cell>
          <cell r="I256">
            <v>302</v>
          </cell>
          <cell r="J256">
            <v>184</v>
          </cell>
        </row>
        <row r="257">
          <cell r="A257">
            <v>207</v>
          </cell>
          <cell r="B257">
            <v>195</v>
          </cell>
          <cell r="C257">
            <v>339</v>
          </cell>
          <cell r="D257">
            <v>195</v>
          </cell>
          <cell r="E257">
            <v>240</v>
          </cell>
          <cell r="F257">
            <v>185</v>
          </cell>
          <cell r="G257">
            <v>290</v>
          </cell>
          <cell r="H257">
            <v>184</v>
          </cell>
          <cell r="I257">
            <v>304</v>
          </cell>
          <cell r="J257">
            <v>184</v>
          </cell>
        </row>
        <row r="258">
          <cell r="A258">
            <v>207</v>
          </cell>
          <cell r="B258">
            <v>197</v>
          </cell>
          <cell r="C258">
            <v>339</v>
          </cell>
          <cell r="D258">
            <v>193</v>
          </cell>
          <cell r="E258">
            <v>240</v>
          </cell>
          <cell r="F258">
            <v>184</v>
          </cell>
          <cell r="G258">
            <v>290</v>
          </cell>
          <cell r="H258">
            <v>186</v>
          </cell>
          <cell r="I258">
            <v>304</v>
          </cell>
          <cell r="J258">
            <v>185</v>
          </cell>
        </row>
        <row r="259">
          <cell r="A259">
            <v>208</v>
          </cell>
          <cell r="B259">
            <v>197</v>
          </cell>
          <cell r="C259">
            <v>340</v>
          </cell>
          <cell r="D259">
            <v>193</v>
          </cell>
          <cell r="E259">
            <v>242</v>
          </cell>
          <cell r="F259">
            <v>184</v>
          </cell>
          <cell r="G259">
            <v>291</v>
          </cell>
          <cell r="H259">
            <v>186</v>
          </cell>
          <cell r="I259">
            <v>305</v>
          </cell>
          <cell r="J259">
            <v>185</v>
          </cell>
        </row>
        <row r="260">
          <cell r="A260">
            <v>208</v>
          </cell>
          <cell r="B260">
            <v>198</v>
          </cell>
          <cell r="C260">
            <v>340</v>
          </cell>
          <cell r="D260">
            <v>190</v>
          </cell>
          <cell r="E260">
            <v>242</v>
          </cell>
          <cell r="F260">
            <v>183</v>
          </cell>
          <cell r="G260">
            <v>291</v>
          </cell>
          <cell r="H260">
            <v>187</v>
          </cell>
          <cell r="I260">
            <v>305</v>
          </cell>
          <cell r="J260">
            <v>187</v>
          </cell>
        </row>
        <row r="261">
          <cell r="A261">
            <v>209</v>
          </cell>
          <cell r="B261">
            <v>198</v>
          </cell>
          <cell r="C261">
            <v>341</v>
          </cell>
          <cell r="D261">
            <v>190</v>
          </cell>
          <cell r="E261">
            <v>243</v>
          </cell>
          <cell r="F261">
            <v>183</v>
          </cell>
          <cell r="G261">
            <v>292</v>
          </cell>
          <cell r="H261">
            <v>187</v>
          </cell>
          <cell r="I261">
            <v>307</v>
          </cell>
          <cell r="J261">
            <v>187</v>
          </cell>
        </row>
        <row r="262">
          <cell r="A262">
            <v>209</v>
          </cell>
          <cell r="B262">
            <v>200</v>
          </cell>
          <cell r="C262">
            <v>341</v>
          </cell>
          <cell r="D262">
            <v>188</v>
          </cell>
          <cell r="E262">
            <v>243</v>
          </cell>
          <cell r="F262">
            <v>184</v>
          </cell>
          <cell r="G262">
            <v>292</v>
          </cell>
          <cell r="H262">
            <v>186</v>
          </cell>
          <cell r="I262">
            <v>307</v>
          </cell>
          <cell r="J262">
            <v>186</v>
          </cell>
        </row>
        <row r="263">
          <cell r="A263">
            <v>210</v>
          </cell>
          <cell r="B263">
            <v>200</v>
          </cell>
          <cell r="C263">
            <v>343</v>
          </cell>
          <cell r="D263">
            <v>188</v>
          </cell>
          <cell r="E263">
            <v>246</v>
          </cell>
          <cell r="F263">
            <v>184</v>
          </cell>
          <cell r="G263">
            <v>293</v>
          </cell>
          <cell r="H263">
            <v>186</v>
          </cell>
          <cell r="I263">
            <v>309</v>
          </cell>
          <cell r="J263">
            <v>186</v>
          </cell>
        </row>
        <row r="264">
          <cell r="A264">
            <v>210</v>
          </cell>
          <cell r="B264">
            <v>202</v>
          </cell>
          <cell r="C264">
            <v>343</v>
          </cell>
          <cell r="D264">
            <v>187</v>
          </cell>
          <cell r="E264">
            <v>246</v>
          </cell>
          <cell r="F264">
            <v>185</v>
          </cell>
          <cell r="G264">
            <v>293</v>
          </cell>
          <cell r="H264">
            <v>184</v>
          </cell>
          <cell r="I264">
            <v>309</v>
          </cell>
          <cell r="J264">
            <v>187</v>
          </cell>
        </row>
        <row r="265">
          <cell r="A265">
            <v>211</v>
          </cell>
          <cell r="B265">
            <v>202</v>
          </cell>
          <cell r="C265">
            <v>347</v>
          </cell>
          <cell r="D265">
            <v>187</v>
          </cell>
          <cell r="E265">
            <v>250</v>
          </cell>
          <cell r="F265">
            <v>185</v>
          </cell>
          <cell r="G265">
            <v>294</v>
          </cell>
          <cell r="H265">
            <v>184</v>
          </cell>
          <cell r="I265">
            <v>313</v>
          </cell>
          <cell r="J265">
            <v>187</v>
          </cell>
        </row>
        <row r="266">
          <cell r="A266">
            <v>211</v>
          </cell>
          <cell r="B266">
            <v>206</v>
          </cell>
          <cell r="C266">
            <v>347</v>
          </cell>
          <cell r="D266">
            <v>186</v>
          </cell>
          <cell r="E266">
            <v>250</v>
          </cell>
          <cell r="F266">
            <v>184</v>
          </cell>
          <cell r="G266">
            <v>294</v>
          </cell>
          <cell r="H266">
            <v>183</v>
          </cell>
          <cell r="I266">
            <v>313</v>
          </cell>
          <cell r="J266">
            <v>186</v>
          </cell>
        </row>
        <row r="267">
          <cell r="A267">
            <v>212</v>
          </cell>
          <cell r="B267">
            <v>206</v>
          </cell>
          <cell r="C267">
            <v>349</v>
          </cell>
          <cell r="D267">
            <v>186</v>
          </cell>
          <cell r="E267">
            <v>254</v>
          </cell>
          <cell r="F267">
            <v>184</v>
          </cell>
          <cell r="G267">
            <v>297</v>
          </cell>
          <cell r="H267">
            <v>183</v>
          </cell>
          <cell r="I267">
            <v>316</v>
          </cell>
          <cell r="J267">
            <v>186</v>
          </cell>
        </row>
        <row r="268">
          <cell r="A268">
            <v>212</v>
          </cell>
          <cell r="B268">
            <v>211</v>
          </cell>
          <cell r="C268">
            <v>349</v>
          </cell>
          <cell r="D268">
            <v>187</v>
          </cell>
          <cell r="E268">
            <v>254</v>
          </cell>
          <cell r="F268">
            <v>185</v>
          </cell>
          <cell r="G268">
            <v>297</v>
          </cell>
          <cell r="H268">
            <v>182</v>
          </cell>
          <cell r="I268">
            <v>316</v>
          </cell>
          <cell r="J268">
            <v>187</v>
          </cell>
        </row>
        <row r="269">
          <cell r="A269">
            <v>213</v>
          </cell>
          <cell r="B269">
            <v>211</v>
          </cell>
          <cell r="C269">
            <v>350</v>
          </cell>
          <cell r="D269">
            <v>187</v>
          </cell>
          <cell r="E269">
            <v>255</v>
          </cell>
          <cell r="F269">
            <v>185</v>
          </cell>
          <cell r="G269">
            <v>303</v>
          </cell>
          <cell r="H269">
            <v>182</v>
          </cell>
          <cell r="I269">
            <v>318</v>
          </cell>
          <cell r="J269">
            <v>187</v>
          </cell>
        </row>
        <row r="270">
          <cell r="A270">
            <v>213</v>
          </cell>
          <cell r="B270">
            <v>215</v>
          </cell>
          <cell r="C270">
            <v>350</v>
          </cell>
          <cell r="D270">
            <v>188</v>
          </cell>
          <cell r="E270">
            <v>255</v>
          </cell>
          <cell r="F270">
            <v>186</v>
          </cell>
          <cell r="G270">
            <v>303</v>
          </cell>
          <cell r="H270">
            <v>183</v>
          </cell>
          <cell r="I270">
            <v>318</v>
          </cell>
          <cell r="J270">
            <v>186</v>
          </cell>
        </row>
        <row r="271">
          <cell r="A271">
            <v>214</v>
          </cell>
          <cell r="B271">
            <v>215</v>
          </cell>
          <cell r="C271">
            <v>351</v>
          </cell>
          <cell r="D271">
            <v>188</v>
          </cell>
          <cell r="E271">
            <v>256</v>
          </cell>
          <cell r="F271">
            <v>186</v>
          </cell>
          <cell r="G271">
            <v>307</v>
          </cell>
          <cell r="H271">
            <v>183</v>
          </cell>
          <cell r="I271">
            <v>321</v>
          </cell>
          <cell r="J271">
            <v>186</v>
          </cell>
        </row>
        <row r="272">
          <cell r="A272">
            <v>214</v>
          </cell>
          <cell r="B272">
            <v>220</v>
          </cell>
          <cell r="C272">
            <v>351</v>
          </cell>
          <cell r="D272">
            <v>190</v>
          </cell>
          <cell r="E272">
            <v>256</v>
          </cell>
          <cell r="F272">
            <v>185</v>
          </cell>
          <cell r="G272">
            <v>307</v>
          </cell>
          <cell r="H272">
            <v>184</v>
          </cell>
          <cell r="I272">
            <v>321</v>
          </cell>
          <cell r="J272">
            <v>187</v>
          </cell>
        </row>
        <row r="273">
          <cell r="A273">
            <v>215</v>
          </cell>
          <cell r="B273">
            <v>220</v>
          </cell>
          <cell r="C273">
            <v>352</v>
          </cell>
          <cell r="D273">
            <v>190</v>
          </cell>
          <cell r="E273">
            <v>257</v>
          </cell>
          <cell r="F273">
            <v>185</v>
          </cell>
          <cell r="G273">
            <v>308</v>
          </cell>
          <cell r="H273">
            <v>184</v>
          </cell>
          <cell r="I273">
            <v>322</v>
          </cell>
          <cell r="J273">
            <v>187</v>
          </cell>
        </row>
        <row r="274">
          <cell r="A274">
            <v>215</v>
          </cell>
          <cell r="B274">
            <v>228</v>
          </cell>
          <cell r="C274">
            <v>352</v>
          </cell>
          <cell r="D274">
            <v>188</v>
          </cell>
          <cell r="E274">
            <v>257</v>
          </cell>
          <cell r="F274">
            <v>184</v>
          </cell>
          <cell r="G274">
            <v>308</v>
          </cell>
          <cell r="H274">
            <v>185</v>
          </cell>
          <cell r="I274">
            <v>322</v>
          </cell>
          <cell r="J274">
            <v>188</v>
          </cell>
        </row>
        <row r="275">
          <cell r="A275">
            <v>216</v>
          </cell>
          <cell r="B275">
            <v>228</v>
          </cell>
          <cell r="C275">
            <v>353</v>
          </cell>
          <cell r="D275">
            <v>188</v>
          </cell>
          <cell r="E275">
            <v>258</v>
          </cell>
          <cell r="F275">
            <v>184</v>
          </cell>
          <cell r="G275">
            <v>309</v>
          </cell>
          <cell r="H275">
            <v>185</v>
          </cell>
          <cell r="I275">
            <v>324</v>
          </cell>
          <cell r="J275">
            <v>188</v>
          </cell>
        </row>
        <row r="276">
          <cell r="A276">
            <v>216</v>
          </cell>
          <cell r="B276">
            <v>238</v>
          </cell>
          <cell r="C276">
            <v>353</v>
          </cell>
          <cell r="D276">
            <v>187</v>
          </cell>
          <cell r="E276">
            <v>258</v>
          </cell>
          <cell r="F276">
            <v>185</v>
          </cell>
          <cell r="G276">
            <v>309</v>
          </cell>
          <cell r="H276">
            <v>186</v>
          </cell>
          <cell r="I276">
            <v>324</v>
          </cell>
          <cell r="J276">
            <v>189</v>
          </cell>
        </row>
        <row r="277">
          <cell r="A277">
            <v>217</v>
          </cell>
          <cell r="B277">
            <v>238</v>
          </cell>
          <cell r="C277">
            <v>354</v>
          </cell>
          <cell r="D277">
            <v>187</v>
          </cell>
          <cell r="E277">
            <v>259</v>
          </cell>
          <cell r="F277">
            <v>185</v>
          </cell>
          <cell r="G277">
            <v>310</v>
          </cell>
          <cell r="H277">
            <v>186</v>
          </cell>
          <cell r="I277">
            <v>327</v>
          </cell>
          <cell r="J277">
            <v>189</v>
          </cell>
        </row>
        <row r="278">
          <cell r="A278">
            <v>217</v>
          </cell>
          <cell r="B278">
            <v>249</v>
          </cell>
          <cell r="C278">
            <v>354</v>
          </cell>
          <cell r="D278">
            <v>186</v>
          </cell>
          <cell r="E278">
            <v>259</v>
          </cell>
          <cell r="F278">
            <v>186</v>
          </cell>
          <cell r="G278">
            <v>310</v>
          </cell>
          <cell r="H278">
            <v>187</v>
          </cell>
          <cell r="I278">
            <v>327</v>
          </cell>
          <cell r="J278">
            <v>188</v>
          </cell>
        </row>
        <row r="279">
          <cell r="A279">
            <v>218</v>
          </cell>
          <cell r="B279">
            <v>249</v>
          </cell>
          <cell r="C279">
            <v>355</v>
          </cell>
          <cell r="D279">
            <v>186</v>
          </cell>
          <cell r="E279">
            <v>260</v>
          </cell>
          <cell r="F279">
            <v>186</v>
          </cell>
          <cell r="G279">
            <v>311</v>
          </cell>
          <cell r="H279">
            <v>187</v>
          </cell>
          <cell r="I279">
            <v>329</v>
          </cell>
          <cell r="J279">
            <v>188</v>
          </cell>
        </row>
        <row r="280">
          <cell r="A280">
            <v>218</v>
          </cell>
          <cell r="B280">
            <v>263</v>
          </cell>
          <cell r="C280">
            <v>355</v>
          </cell>
          <cell r="D280">
            <v>185</v>
          </cell>
          <cell r="E280">
            <v>260</v>
          </cell>
          <cell r="F280">
            <v>187</v>
          </cell>
          <cell r="G280">
            <v>311</v>
          </cell>
          <cell r="H280">
            <v>188</v>
          </cell>
          <cell r="I280">
            <v>329</v>
          </cell>
          <cell r="J280">
            <v>190</v>
          </cell>
        </row>
        <row r="281">
          <cell r="A281">
            <v>219</v>
          </cell>
          <cell r="B281">
            <v>263</v>
          </cell>
          <cell r="C281">
            <v>356</v>
          </cell>
          <cell r="D281">
            <v>185</v>
          </cell>
          <cell r="E281">
            <v>261</v>
          </cell>
          <cell r="F281">
            <v>187</v>
          </cell>
          <cell r="G281">
            <v>313</v>
          </cell>
          <cell r="H281">
            <v>188</v>
          </cell>
          <cell r="I281">
            <v>330</v>
          </cell>
          <cell r="J281">
            <v>190</v>
          </cell>
        </row>
        <row r="282">
          <cell r="A282">
            <v>219</v>
          </cell>
          <cell r="B282">
            <v>275</v>
          </cell>
          <cell r="C282">
            <v>356</v>
          </cell>
          <cell r="D282">
            <v>186</v>
          </cell>
          <cell r="E282">
            <v>261</v>
          </cell>
          <cell r="F282">
            <v>186</v>
          </cell>
          <cell r="G282">
            <v>313</v>
          </cell>
          <cell r="H282">
            <v>186</v>
          </cell>
          <cell r="I282">
            <v>330</v>
          </cell>
          <cell r="J282">
            <v>193</v>
          </cell>
        </row>
        <row r="283">
          <cell r="A283">
            <v>220</v>
          </cell>
          <cell r="B283">
            <v>275</v>
          </cell>
          <cell r="C283">
            <v>361</v>
          </cell>
          <cell r="D283">
            <v>186</v>
          </cell>
          <cell r="E283">
            <v>262</v>
          </cell>
          <cell r="F283">
            <v>186</v>
          </cell>
          <cell r="G283">
            <v>314</v>
          </cell>
          <cell r="H283">
            <v>186</v>
          </cell>
          <cell r="I283">
            <v>331</v>
          </cell>
          <cell r="J283">
            <v>193</v>
          </cell>
        </row>
        <row r="284">
          <cell r="A284">
            <v>220</v>
          </cell>
          <cell r="B284">
            <v>297</v>
          </cell>
          <cell r="C284">
            <v>361</v>
          </cell>
          <cell r="D284">
            <v>185</v>
          </cell>
          <cell r="E284">
            <v>262</v>
          </cell>
          <cell r="F284">
            <v>184</v>
          </cell>
          <cell r="G284">
            <v>314</v>
          </cell>
          <cell r="H284">
            <v>185</v>
          </cell>
          <cell r="I284">
            <v>331</v>
          </cell>
          <cell r="J284">
            <v>192</v>
          </cell>
        </row>
        <row r="285">
          <cell r="A285">
            <v>221</v>
          </cell>
          <cell r="B285">
            <v>297</v>
          </cell>
          <cell r="C285">
            <v>363</v>
          </cell>
          <cell r="D285">
            <v>185</v>
          </cell>
          <cell r="E285">
            <v>267</v>
          </cell>
          <cell r="F285">
            <v>184</v>
          </cell>
          <cell r="G285">
            <v>315</v>
          </cell>
          <cell r="H285">
            <v>185</v>
          </cell>
          <cell r="I285">
            <v>333</v>
          </cell>
          <cell r="J285">
            <v>192</v>
          </cell>
        </row>
        <row r="286">
          <cell r="A286">
            <v>221</v>
          </cell>
          <cell r="B286">
            <v>320</v>
          </cell>
          <cell r="C286">
            <v>363</v>
          </cell>
          <cell r="D286">
            <v>186</v>
          </cell>
          <cell r="E286">
            <v>267</v>
          </cell>
          <cell r="F286">
            <v>185</v>
          </cell>
          <cell r="G286">
            <v>315</v>
          </cell>
          <cell r="H286">
            <v>184</v>
          </cell>
          <cell r="I286">
            <v>333</v>
          </cell>
          <cell r="J286">
            <v>194</v>
          </cell>
        </row>
        <row r="287">
          <cell r="A287">
            <v>222</v>
          </cell>
          <cell r="B287">
            <v>320</v>
          </cell>
          <cell r="C287">
            <v>366</v>
          </cell>
          <cell r="D287">
            <v>186</v>
          </cell>
          <cell r="E287">
            <v>275</v>
          </cell>
          <cell r="F287">
            <v>185</v>
          </cell>
          <cell r="G287">
            <v>323</v>
          </cell>
          <cell r="H287">
            <v>184</v>
          </cell>
          <cell r="I287">
            <v>334</v>
          </cell>
          <cell r="J287">
            <v>194</v>
          </cell>
        </row>
        <row r="288">
          <cell r="A288">
            <v>222</v>
          </cell>
          <cell r="B288">
            <v>336</v>
          </cell>
          <cell r="C288">
            <v>366</v>
          </cell>
          <cell r="D288">
            <v>185</v>
          </cell>
          <cell r="E288">
            <v>275</v>
          </cell>
          <cell r="F288">
            <v>184</v>
          </cell>
          <cell r="G288">
            <v>323</v>
          </cell>
          <cell r="H288">
            <v>183</v>
          </cell>
          <cell r="I288">
            <v>334</v>
          </cell>
          <cell r="J288">
            <v>196</v>
          </cell>
        </row>
        <row r="289">
          <cell r="A289">
            <v>223</v>
          </cell>
          <cell r="B289">
            <v>336</v>
          </cell>
          <cell r="C289">
            <v>367</v>
          </cell>
          <cell r="D289">
            <v>185</v>
          </cell>
          <cell r="E289">
            <v>282</v>
          </cell>
          <cell r="F289">
            <v>184</v>
          </cell>
          <cell r="G289">
            <v>327</v>
          </cell>
          <cell r="H289">
            <v>183</v>
          </cell>
          <cell r="I289">
            <v>335</v>
          </cell>
          <cell r="J289">
            <v>196</v>
          </cell>
        </row>
        <row r="290">
          <cell r="A290">
            <v>223</v>
          </cell>
          <cell r="B290">
            <v>348</v>
          </cell>
          <cell r="C290">
            <v>367</v>
          </cell>
          <cell r="D290">
            <v>184</v>
          </cell>
          <cell r="E290">
            <v>282</v>
          </cell>
          <cell r="F290">
            <v>185</v>
          </cell>
          <cell r="G290">
            <v>327</v>
          </cell>
          <cell r="H290">
            <v>184</v>
          </cell>
          <cell r="I290">
            <v>335</v>
          </cell>
          <cell r="J290">
            <v>195</v>
          </cell>
        </row>
        <row r="291">
          <cell r="A291">
            <v>224</v>
          </cell>
          <cell r="B291">
            <v>348</v>
          </cell>
          <cell r="C291">
            <v>368</v>
          </cell>
          <cell r="D291">
            <v>184</v>
          </cell>
          <cell r="E291">
            <v>284</v>
          </cell>
          <cell r="F291">
            <v>185</v>
          </cell>
          <cell r="G291">
            <v>330</v>
          </cell>
          <cell r="H291">
            <v>184</v>
          </cell>
          <cell r="I291">
            <v>336</v>
          </cell>
          <cell r="J291">
            <v>195</v>
          </cell>
        </row>
        <row r="292">
          <cell r="A292">
            <v>224</v>
          </cell>
          <cell r="B292">
            <v>352</v>
          </cell>
          <cell r="C292">
            <v>368</v>
          </cell>
          <cell r="D292">
            <v>185</v>
          </cell>
          <cell r="E292">
            <v>284</v>
          </cell>
          <cell r="F292">
            <v>186</v>
          </cell>
          <cell r="G292">
            <v>330</v>
          </cell>
          <cell r="H292">
            <v>185</v>
          </cell>
          <cell r="I292">
            <v>336</v>
          </cell>
          <cell r="J292">
            <v>192</v>
          </cell>
        </row>
        <row r="293">
          <cell r="A293">
            <v>225</v>
          </cell>
          <cell r="B293">
            <v>352</v>
          </cell>
          <cell r="C293">
            <v>370</v>
          </cell>
          <cell r="D293">
            <v>185</v>
          </cell>
          <cell r="E293">
            <v>285</v>
          </cell>
          <cell r="F293">
            <v>186</v>
          </cell>
          <cell r="G293">
            <v>331</v>
          </cell>
          <cell r="H293">
            <v>185</v>
          </cell>
          <cell r="I293">
            <v>337</v>
          </cell>
          <cell r="J293">
            <v>192</v>
          </cell>
        </row>
        <row r="294">
          <cell r="A294">
            <v>225</v>
          </cell>
          <cell r="B294">
            <v>358</v>
          </cell>
          <cell r="C294">
            <v>370</v>
          </cell>
          <cell r="D294">
            <v>186</v>
          </cell>
          <cell r="E294">
            <v>285</v>
          </cell>
          <cell r="F294">
            <v>188</v>
          </cell>
          <cell r="G294">
            <v>331</v>
          </cell>
          <cell r="H294">
            <v>184</v>
          </cell>
          <cell r="I294">
            <v>337</v>
          </cell>
          <cell r="J294">
            <v>190</v>
          </cell>
        </row>
        <row r="295">
          <cell r="A295">
            <v>226</v>
          </cell>
          <cell r="B295">
            <v>358</v>
          </cell>
          <cell r="C295">
            <v>373</v>
          </cell>
          <cell r="D295">
            <v>186</v>
          </cell>
          <cell r="E295">
            <v>286</v>
          </cell>
          <cell r="F295">
            <v>188</v>
          </cell>
          <cell r="G295">
            <v>334</v>
          </cell>
          <cell r="H295">
            <v>184</v>
          </cell>
          <cell r="I295">
            <v>338</v>
          </cell>
          <cell r="J295">
            <v>190</v>
          </cell>
        </row>
        <row r="296">
          <cell r="A296">
            <v>226</v>
          </cell>
          <cell r="B296">
            <v>363</v>
          </cell>
          <cell r="C296">
            <v>373</v>
          </cell>
          <cell r="D296">
            <v>187</v>
          </cell>
          <cell r="E296">
            <v>286</v>
          </cell>
          <cell r="F296">
            <v>190</v>
          </cell>
          <cell r="G296">
            <v>334</v>
          </cell>
          <cell r="H296">
            <v>183</v>
          </cell>
          <cell r="I296">
            <v>338</v>
          </cell>
          <cell r="J296">
            <v>189</v>
          </cell>
        </row>
        <row r="297">
          <cell r="A297">
            <v>228</v>
          </cell>
          <cell r="B297">
            <v>363</v>
          </cell>
          <cell r="C297">
            <v>374</v>
          </cell>
          <cell r="D297">
            <v>187</v>
          </cell>
          <cell r="E297">
            <v>288</v>
          </cell>
          <cell r="F297">
            <v>190</v>
          </cell>
          <cell r="G297">
            <v>340</v>
          </cell>
          <cell r="H297">
            <v>183</v>
          </cell>
          <cell r="I297">
            <v>339</v>
          </cell>
          <cell r="J297">
            <v>189</v>
          </cell>
        </row>
        <row r="298">
          <cell r="A298">
            <v>228</v>
          </cell>
          <cell r="B298">
            <v>364</v>
          </cell>
          <cell r="C298">
            <v>374</v>
          </cell>
          <cell r="D298">
            <v>186</v>
          </cell>
          <cell r="E298">
            <v>288</v>
          </cell>
          <cell r="F298">
            <v>187</v>
          </cell>
          <cell r="G298">
            <v>340</v>
          </cell>
          <cell r="H298">
            <v>184</v>
          </cell>
          <cell r="I298">
            <v>339</v>
          </cell>
          <cell r="J298">
            <v>188</v>
          </cell>
        </row>
        <row r="299">
          <cell r="A299">
            <v>230</v>
          </cell>
          <cell r="B299">
            <v>364</v>
          </cell>
          <cell r="C299">
            <v>379</v>
          </cell>
          <cell r="D299">
            <v>186</v>
          </cell>
          <cell r="E299">
            <v>289</v>
          </cell>
          <cell r="F299">
            <v>187</v>
          </cell>
          <cell r="G299">
            <v>341</v>
          </cell>
          <cell r="H299">
            <v>184</v>
          </cell>
          <cell r="I299">
            <v>340</v>
          </cell>
          <cell r="J299">
            <v>188</v>
          </cell>
        </row>
        <row r="300">
          <cell r="A300">
            <v>230</v>
          </cell>
          <cell r="B300">
            <v>365</v>
          </cell>
          <cell r="C300">
            <v>379</v>
          </cell>
          <cell r="D300">
            <v>187</v>
          </cell>
          <cell r="E300">
            <v>289</v>
          </cell>
          <cell r="F300">
            <v>185</v>
          </cell>
          <cell r="G300">
            <v>341</v>
          </cell>
          <cell r="H300">
            <v>185</v>
          </cell>
          <cell r="I300">
            <v>340</v>
          </cell>
          <cell r="J300">
            <v>190</v>
          </cell>
        </row>
        <row r="301">
          <cell r="A301">
            <v>235</v>
          </cell>
          <cell r="B301">
            <v>365</v>
          </cell>
          <cell r="C301">
            <v>383</v>
          </cell>
          <cell r="D301">
            <v>187</v>
          </cell>
          <cell r="E301">
            <v>290</v>
          </cell>
          <cell r="F301">
            <v>185</v>
          </cell>
          <cell r="G301">
            <v>343</v>
          </cell>
          <cell r="H301">
            <v>185</v>
          </cell>
          <cell r="I301">
            <v>341</v>
          </cell>
          <cell r="J301">
            <v>190</v>
          </cell>
        </row>
        <row r="302">
          <cell r="A302">
            <v>235</v>
          </cell>
          <cell r="B302">
            <v>364</v>
          </cell>
          <cell r="C302">
            <v>383</v>
          </cell>
          <cell r="D302">
            <v>186</v>
          </cell>
          <cell r="E302">
            <v>290</v>
          </cell>
          <cell r="F302">
            <v>183</v>
          </cell>
          <cell r="G302">
            <v>343</v>
          </cell>
          <cell r="H302">
            <v>187</v>
          </cell>
          <cell r="I302">
            <v>341</v>
          </cell>
          <cell r="J302">
            <v>192</v>
          </cell>
        </row>
        <row r="303">
          <cell r="A303">
            <v>238</v>
          </cell>
          <cell r="B303">
            <v>364</v>
          </cell>
          <cell r="C303">
            <v>388</v>
          </cell>
          <cell r="D303">
            <v>186</v>
          </cell>
          <cell r="E303">
            <v>291</v>
          </cell>
          <cell r="F303">
            <v>183</v>
          </cell>
          <cell r="G303">
            <v>344</v>
          </cell>
          <cell r="H303">
            <v>187</v>
          </cell>
          <cell r="I303">
            <v>342</v>
          </cell>
          <cell r="J303">
            <v>192</v>
          </cell>
        </row>
        <row r="304">
          <cell r="A304">
            <v>238</v>
          </cell>
          <cell r="B304">
            <v>363</v>
          </cell>
          <cell r="C304">
            <v>388</v>
          </cell>
          <cell r="D304">
            <v>187</v>
          </cell>
          <cell r="E304">
            <v>291</v>
          </cell>
          <cell r="F304">
            <v>182</v>
          </cell>
          <cell r="G304">
            <v>344</v>
          </cell>
          <cell r="H304">
            <v>189</v>
          </cell>
          <cell r="I304">
            <v>342</v>
          </cell>
          <cell r="J304">
            <v>193</v>
          </cell>
        </row>
        <row r="305">
          <cell r="A305">
            <v>239</v>
          </cell>
          <cell r="B305">
            <v>363</v>
          </cell>
          <cell r="C305">
            <v>391</v>
          </cell>
          <cell r="D305">
            <v>187</v>
          </cell>
          <cell r="E305">
            <v>292</v>
          </cell>
          <cell r="F305">
            <v>182</v>
          </cell>
          <cell r="G305">
            <v>345</v>
          </cell>
          <cell r="H305">
            <v>189</v>
          </cell>
          <cell r="I305">
            <v>343</v>
          </cell>
          <cell r="J305">
            <v>193</v>
          </cell>
        </row>
        <row r="306">
          <cell r="A306">
            <v>239</v>
          </cell>
          <cell r="B306">
            <v>362</v>
          </cell>
          <cell r="C306">
            <v>391</v>
          </cell>
          <cell r="D306">
            <v>186</v>
          </cell>
          <cell r="E306">
            <v>292</v>
          </cell>
          <cell r="F306">
            <v>183</v>
          </cell>
          <cell r="G306">
            <v>345</v>
          </cell>
          <cell r="H306">
            <v>185</v>
          </cell>
          <cell r="I306">
            <v>343</v>
          </cell>
          <cell r="J306">
            <v>194</v>
          </cell>
        </row>
        <row r="307">
          <cell r="A307">
            <v>240</v>
          </cell>
          <cell r="B307">
            <v>362</v>
          </cell>
          <cell r="C307">
            <v>392</v>
          </cell>
          <cell r="D307">
            <v>186</v>
          </cell>
          <cell r="E307">
            <v>294</v>
          </cell>
          <cell r="F307">
            <v>183</v>
          </cell>
          <cell r="G307">
            <v>346</v>
          </cell>
          <cell r="H307">
            <v>185</v>
          </cell>
          <cell r="I307">
            <v>345</v>
          </cell>
          <cell r="J307">
            <v>194</v>
          </cell>
        </row>
        <row r="308">
          <cell r="A308">
            <v>240</v>
          </cell>
          <cell r="B308">
            <v>361</v>
          </cell>
          <cell r="C308">
            <v>392</v>
          </cell>
          <cell r="D308">
            <v>185</v>
          </cell>
          <cell r="E308">
            <v>294</v>
          </cell>
          <cell r="F308">
            <v>184</v>
          </cell>
          <cell r="G308">
            <v>346</v>
          </cell>
          <cell r="H308">
            <v>183</v>
          </cell>
          <cell r="I308">
            <v>345</v>
          </cell>
          <cell r="J308">
            <v>195</v>
          </cell>
        </row>
        <row r="309">
          <cell r="A309">
            <v>241</v>
          </cell>
          <cell r="B309">
            <v>361</v>
          </cell>
          <cell r="C309">
            <v>396</v>
          </cell>
          <cell r="D309">
            <v>185</v>
          </cell>
          <cell r="E309">
            <v>297</v>
          </cell>
          <cell r="F309">
            <v>184</v>
          </cell>
          <cell r="G309">
            <v>347</v>
          </cell>
          <cell r="H309">
            <v>183</v>
          </cell>
          <cell r="I309">
            <v>346</v>
          </cell>
          <cell r="J309">
            <v>195</v>
          </cell>
        </row>
        <row r="310">
          <cell r="A310">
            <v>241</v>
          </cell>
          <cell r="B310">
            <v>359</v>
          </cell>
          <cell r="C310">
            <v>396</v>
          </cell>
          <cell r="D310">
            <v>186</v>
          </cell>
          <cell r="E310">
            <v>297</v>
          </cell>
          <cell r="F310">
            <v>186</v>
          </cell>
          <cell r="G310">
            <v>347</v>
          </cell>
          <cell r="H310">
            <v>184</v>
          </cell>
          <cell r="I310">
            <v>346</v>
          </cell>
          <cell r="J310">
            <v>194</v>
          </cell>
        </row>
        <row r="311">
          <cell r="A311">
            <v>242</v>
          </cell>
          <cell r="B311">
            <v>359</v>
          </cell>
          <cell r="C311">
            <v>398</v>
          </cell>
          <cell r="D311">
            <v>186</v>
          </cell>
          <cell r="E311">
            <v>298</v>
          </cell>
          <cell r="F311">
            <v>186</v>
          </cell>
          <cell r="G311">
            <v>349</v>
          </cell>
          <cell r="H311">
            <v>184</v>
          </cell>
          <cell r="I311">
            <v>347</v>
          </cell>
          <cell r="J311">
            <v>194</v>
          </cell>
        </row>
        <row r="312">
          <cell r="A312">
            <v>242</v>
          </cell>
          <cell r="B312">
            <v>357</v>
          </cell>
          <cell r="C312">
            <v>398</v>
          </cell>
          <cell r="D312">
            <v>187</v>
          </cell>
          <cell r="E312">
            <v>298</v>
          </cell>
          <cell r="F312">
            <v>188</v>
          </cell>
          <cell r="G312">
            <v>349</v>
          </cell>
          <cell r="H312">
            <v>185</v>
          </cell>
          <cell r="I312">
            <v>347</v>
          </cell>
          <cell r="J312">
            <v>192</v>
          </cell>
        </row>
        <row r="313">
          <cell r="A313">
            <v>243</v>
          </cell>
          <cell r="B313">
            <v>357</v>
          </cell>
          <cell r="C313">
            <v>405</v>
          </cell>
          <cell r="D313">
            <v>187</v>
          </cell>
          <cell r="E313">
            <v>299</v>
          </cell>
          <cell r="F313">
            <v>188</v>
          </cell>
          <cell r="G313">
            <v>352</v>
          </cell>
          <cell r="H313">
            <v>185</v>
          </cell>
          <cell r="I313">
            <v>348</v>
          </cell>
          <cell r="J313">
            <v>192</v>
          </cell>
        </row>
        <row r="314">
          <cell r="A314">
            <v>243</v>
          </cell>
          <cell r="B314">
            <v>354</v>
          </cell>
          <cell r="C314">
            <v>405</v>
          </cell>
          <cell r="D314">
            <v>188</v>
          </cell>
          <cell r="E314">
            <v>299</v>
          </cell>
          <cell r="F314">
            <v>187</v>
          </cell>
          <cell r="G314">
            <v>352</v>
          </cell>
          <cell r="H314">
            <v>187</v>
          </cell>
          <cell r="I314">
            <v>348</v>
          </cell>
          <cell r="J314">
            <v>190</v>
          </cell>
        </row>
        <row r="315">
          <cell r="A315">
            <v>244</v>
          </cell>
          <cell r="B315">
            <v>354</v>
          </cell>
          <cell r="C315">
            <v>407</v>
          </cell>
          <cell r="D315">
            <v>188</v>
          </cell>
          <cell r="E315">
            <v>300</v>
          </cell>
          <cell r="F315">
            <v>187</v>
          </cell>
          <cell r="G315">
            <v>353</v>
          </cell>
          <cell r="H315">
            <v>187</v>
          </cell>
          <cell r="I315">
            <v>349</v>
          </cell>
          <cell r="J315">
            <v>190</v>
          </cell>
        </row>
        <row r="316">
          <cell r="A316">
            <v>244</v>
          </cell>
          <cell r="B316">
            <v>347</v>
          </cell>
          <cell r="C316">
            <v>407</v>
          </cell>
          <cell r="D316">
            <v>189</v>
          </cell>
          <cell r="E316">
            <v>300</v>
          </cell>
          <cell r="F316">
            <v>185</v>
          </cell>
          <cell r="G316">
            <v>353</v>
          </cell>
          <cell r="H316">
            <v>189</v>
          </cell>
          <cell r="I316">
            <v>349</v>
          </cell>
          <cell r="J316">
            <v>188</v>
          </cell>
        </row>
        <row r="317">
          <cell r="A317">
            <v>245</v>
          </cell>
          <cell r="B317">
            <v>347</v>
          </cell>
          <cell r="C317">
            <v>408</v>
          </cell>
          <cell r="D317">
            <v>189</v>
          </cell>
          <cell r="E317">
            <v>301</v>
          </cell>
          <cell r="F317">
            <v>185</v>
          </cell>
          <cell r="G317">
            <v>354</v>
          </cell>
          <cell r="H317">
            <v>189</v>
          </cell>
          <cell r="I317">
            <v>352</v>
          </cell>
          <cell r="J317">
            <v>188</v>
          </cell>
        </row>
        <row r="318">
          <cell r="A318">
            <v>245</v>
          </cell>
          <cell r="B318">
            <v>337</v>
          </cell>
          <cell r="C318">
            <v>408</v>
          </cell>
          <cell r="D318">
            <v>190</v>
          </cell>
          <cell r="E318">
            <v>301</v>
          </cell>
          <cell r="F318">
            <v>184</v>
          </cell>
          <cell r="G318">
            <v>354</v>
          </cell>
          <cell r="H318">
            <v>187</v>
          </cell>
          <cell r="I318">
            <v>352</v>
          </cell>
          <cell r="J318">
            <v>187</v>
          </cell>
        </row>
        <row r="319">
          <cell r="A319">
            <v>246</v>
          </cell>
          <cell r="B319">
            <v>337</v>
          </cell>
          <cell r="C319">
            <v>410</v>
          </cell>
          <cell r="D319">
            <v>190</v>
          </cell>
          <cell r="E319">
            <v>306</v>
          </cell>
          <cell r="F319">
            <v>184</v>
          </cell>
          <cell r="G319">
            <v>355</v>
          </cell>
          <cell r="H319">
            <v>187</v>
          </cell>
          <cell r="I319">
            <v>354</v>
          </cell>
          <cell r="J319">
            <v>187</v>
          </cell>
        </row>
        <row r="320">
          <cell r="A320">
            <v>246</v>
          </cell>
          <cell r="B320">
            <v>320</v>
          </cell>
          <cell r="C320">
            <v>410</v>
          </cell>
          <cell r="D320">
            <v>191</v>
          </cell>
          <cell r="E320">
            <v>306</v>
          </cell>
          <cell r="F320">
            <v>183</v>
          </cell>
          <cell r="G320">
            <v>355</v>
          </cell>
          <cell r="H320">
            <v>185</v>
          </cell>
          <cell r="I320">
            <v>354</v>
          </cell>
          <cell r="J320">
            <v>186</v>
          </cell>
        </row>
        <row r="321">
          <cell r="A321">
            <v>247</v>
          </cell>
          <cell r="B321">
            <v>320</v>
          </cell>
          <cell r="C321">
            <v>411</v>
          </cell>
          <cell r="D321">
            <v>191</v>
          </cell>
          <cell r="E321">
            <v>309</v>
          </cell>
          <cell r="F321">
            <v>183</v>
          </cell>
          <cell r="G321">
            <v>358</v>
          </cell>
          <cell r="H321">
            <v>185</v>
          </cell>
          <cell r="I321">
            <v>357</v>
          </cell>
          <cell r="J321">
            <v>186</v>
          </cell>
        </row>
        <row r="322">
          <cell r="A322">
            <v>247</v>
          </cell>
          <cell r="B322">
            <v>303</v>
          </cell>
          <cell r="C322">
            <v>411</v>
          </cell>
          <cell r="D322">
            <v>193</v>
          </cell>
          <cell r="E322">
            <v>309</v>
          </cell>
          <cell r="F322">
            <v>182</v>
          </cell>
          <cell r="G322">
            <v>358</v>
          </cell>
          <cell r="H322">
            <v>187</v>
          </cell>
          <cell r="I322">
            <v>357</v>
          </cell>
          <cell r="J322">
            <v>187</v>
          </cell>
        </row>
        <row r="323">
          <cell r="A323">
            <v>248</v>
          </cell>
          <cell r="B323">
            <v>303</v>
          </cell>
          <cell r="C323">
            <v>412</v>
          </cell>
          <cell r="D323">
            <v>193</v>
          </cell>
          <cell r="E323">
            <v>312</v>
          </cell>
          <cell r="F323">
            <v>182</v>
          </cell>
          <cell r="G323">
            <v>359</v>
          </cell>
          <cell r="H323">
            <v>187</v>
          </cell>
          <cell r="I323">
            <v>358</v>
          </cell>
          <cell r="J323">
            <v>187</v>
          </cell>
        </row>
        <row r="324">
          <cell r="A324">
            <v>248</v>
          </cell>
          <cell r="B324">
            <v>285</v>
          </cell>
          <cell r="C324">
            <v>412</v>
          </cell>
          <cell r="D324">
            <v>194</v>
          </cell>
          <cell r="E324">
            <v>312</v>
          </cell>
          <cell r="F324">
            <v>183</v>
          </cell>
          <cell r="G324">
            <v>359</v>
          </cell>
          <cell r="H324">
            <v>189</v>
          </cell>
          <cell r="I324">
            <v>358</v>
          </cell>
          <cell r="J324">
            <v>188</v>
          </cell>
        </row>
        <row r="325">
          <cell r="A325">
            <v>249</v>
          </cell>
          <cell r="B325">
            <v>285</v>
          </cell>
          <cell r="C325">
            <v>414</v>
          </cell>
          <cell r="D325">
            <v>194</v>
          </cell>
          <cell r="E325">
            <v>314</v>
          </cell>
          <cell r="F325">
            <v>183</v>
          </cell>
          <cell r="G325">
            <v>360</v>
          </cell>
          <cell r="H325">
            <v>189</v>
          </cell>
          <cell r="I325">
            <v>359</v>
          </cell>
          <cell r="J325">
            <v>188</v>
          </cell>
        </row>
        <row r="326">
          <cell r="A326">
            <v>249</v>
          </cell>
          <cell r="B326">
            <v>263</v>
          </cell>
          <cell r="C326">
            <v>414</v>
          </cell>
          <cell r="D326">
            <v>195</v>
          </cell>
          <cell r="E326">
            <v>314</v>
          </cell>
          <cell r="F326">
            <v>184</v>
          </cell>
          <cell r="G326">
            <v>360</v>
          </cell>
          <cell r="H326">
            <v>190</v>
          </cell>
          <cell r="I326">
            <v>359</v>
          </cell>
          <cell r="J326">
            <v>189</v>
          </cell>
        </row>
        <row r="327">
          <cell r="A327">
            <v>250</v>
          </cell>
          <cell r="B327">
            <v>263</v>
          </cell>
          <cell r="C327">
            <v>415</v>
          </cell>
          <cell r="D327">
            <v>195</v>
          </cell>
          <cell r="E327">
            <v>316</v>
          </cell>
          <cell r="F327">
            <v>184</v>
          </cell>
          <cell r="G327">
            <v>361</v>
          </cell>
          <cell r="H327">
            <v>190</v>
          </cell>
          <cell r="I327">
            <v>360</v>
          </cell>
          <cell r="J327">
            <v>189</v>
          </cell>
        </row>
        <row r="328">
          <cell r="A328">
            <v>250</v>
          </cell>
          <cell r="B328">
            <v>244</v>
          </cell>
          <cell r="C328">
            <v>415</v>
          </cell>
          <cell r="D328">
            <v>197</v>
          </cell>
          <cell r="E328">
            <v>316</v>
          </cell>
          <cell r="F328">
            <v>183</v>
          </cell>
          <cell r="G328">
            <v>361</v>
          </cell>
          <cell r="H328">
            <v>187</v>
          </cell>
          <cell r="I328">
            <v>360</v>
          </cell>
          <cell r="J328">
            <v>190</v>
          </cell>
        </row>
        <row r="329">
          <cell r="A329">
            <v>251</v>
          </cell>
          <cell r="B329">
            <v>244</v>
          </cell>
          <cell r="C329">
            <v>416</v>
          </cell>
          <cell r="D329">
            <v>197</v>
          </cell>
          <cell r="E329">
            <v>317</v>
          </cell>
          <cell r="F329">
            <v>183</v>
          </cell>
          <cell r="G329">
            <v>362</v>
          </cell>
          <cell r="H329">
            <v>187</v>
          </cell>
          <cell r="I329">
            <v>361</v>
          </cell>
          <cell r="J329">
            <v>190</v>
          </cell>
        </row>
        <row r="330">
          <cell r="A330">
            <v>251</v>
          </cell>
          <cell r="B330">
            <v>230</v>
          </cell>
          <cell r="C330">
            <v>416</v>
          </cell>
          <cell r="D330">
            <v>198</v>
          </cell>
          <cell r="E330">
            <v>317</v>
          </cell>
          <cell r="F330">
            <v>182</v>
          </cell>
          <cell r="G330">
            <v>362</v>
          </cell>
          <cell r="H330">
            <v>185</v>
          </cell>
          <cell r="I330">
            <v>361</v>
          </cell>
          <cell r="J330">
            <v>192</v>
          </cell>
        </row>
        <row r="331">
          <cell r="A331">
            <v>252</v>
          </cell>
          <cell r="B331">
            <v>230</v>
          </cell>
          <cell r="C331">
            <v>420</v>
          </cell>
          <cell r="D331">
            <v>198</v>
          </cell>
          <cell r="E331">
            <v>318</v>
          </cell>
          <cell r="F331">
            <v>182</v>
          </cell>
          <cell r="G331">
            <v>363</v>
          </cell>
          <cell r="H331">
            <v>185</v>
          </cell>
          <cell r="I331">
            <v>364</v>
          </cell>
          <cell r="J331">
            <v>192</v>
          </cell>
        </row>
        <row r="332">
          <cell r="A332">
            <v>252</v>
          </cell>
          <cell r="B332">
            <v>218</v>
          </cell>
          <cell r="C332">
            <v>420</v>
          </cell>
          <cell r="D332">
            <v>196</v>
          </cell>
          <cell r="E332">
            <v>318</v>
          </cell>
          <cell r="F332">
            <v>183</v>
          </cell>
          <cell r="G332">
            <v>363</v>
          </cell>
          <cell r="H332">
            <v>186</v>
          </cell>
          <cell r="I332">
            <v>364</v>
          </cell>
          <cell r="J332">
            <v>191</v>
          </cell>
        </row>
        <row r="333">
          <cell r="A333">
            <v>253</v>
          </cell>
          <cell r="B333">
            <v>218</v>
          </cell>
          <cell r="C333">
            <v>421</v>
          </cell>
          <cell r="D333">
            <v>196</v>
          </cell>
          <cell r="E333">
            <v>322</v>
          </cell>
          <cell r="F333">
            <v>183</v>
          </cell>
          <cell r="G333">
            <v>364</v>
          </cell>
          <cell r="H333">
            <v>186</v>
          </cell>
          <cell r="I333">
            <v>366</v>
          </cell>
          <cell r="J333">
            <v>191</v>
          </cell>
        </row>
        <row r="334">
          <cell r="A334">
            <v>253</v>
          </cell>
          <cell r="B334">
            <v>212</v>
          </cell>
          <cell r="C334">
            <v>421</v>
          </cell>
          <cell r="D334">
            <v>195</v>
          </cell>
          <cell r="E334">
            <v>322</v>
          </cell>
          <cell r="F334">
            <v>184</v>
          </cell>
          <cell r="G334">
            <v>364</v>
          </cell>
          <cell r="H334">
            <v>188</v>
          </cell>
          <cell r="I334">
            <v>366</v>
          </cell>
          <cell r="J334">
            <v>189</v>
          </cell>
        </row>
        <row r="335">
          <cell r="A335">
            <v>254</v>
          </cell>
          <cell r="B335">
            <v>212</v>
          </cell>
          <cell r="C335">
            <v>422</v>
          </cell>
          <cell r="D335">
            <v>195</v>
          </cell>
          <cell r="E335">
            <v>323</v>
          </cell>
          <cell r="F335">
            <v>184</v>
          </cell>
          <cell r="G335">
            <v>366</v>
          </cell>
          <cell r="H335">
            <v>188</v>
          </cell>
          <cell r="I335">
            <v>367</v>
          </cell>
          <cell r="J335">
            <v>189</v>
          </cell>
        </row>
        <row r="336">
          <cell r="A336">
            <v>254</v>
          </cell>
          <cell r="B336">
            <v>207</v>
          </cell>
          <cell r="C336">
            <v>422</v>
          </cell>
          <cell r="D336">
            <v>194</v>
          </cell>
          <cell r="E336">
            <v>323</v>
          </cell>
          <cell r="F336">
            <v>185</v>
          </cell>
          <cell r="G336">
            <v>366</v>
          </cell>
          <cell r="H336">
            <v>186</v>
          </cell>
          <cell r="I336">
            <v>367</v>
          </cell>
          <cell r="J336">
            <v>188</v>
          </cell>
        </row>
        <row r="337">
          <cell r="A337">
            <v>255</v>
          </cell>
          <cell r="B337">
            <v>207</v>
          </cell>
          <cell r="C337">
            <v>423</v>
          </cell>
          <cell r="D337">
            <v>194</v>
          </cell>
          <cell r="E337">
            <v>325</v>
          </cell>
          <cell r="F337">
            <v>185</v>
          </cell>
          <cell r="G337">
            <v>367</v>
          </cell>
          <cell r="H337">
            <v>186</v>
          </cell>
          <cell r="I337">
            <v>369</v>
          </cell>
          <cell r="J337">
            <v>188</v>
          </cell>
        </row>
        <row r="338">
          <cell r="A338">
            <v>255</v>
          </cell>
          <cell r="B338">
            <v>203</v>
          </cell>
          <cell r="C338">
            <v>423</v>
          </cell>
          <cell r="D338">
            <v>193</v>
          </cell>
          <cell r="E338">
            <v>325</v>
          </cell>
          <cell r="F338">
            <v>184</v>
          </cell>
          <cell r="G338">
            <v>367</v>
          </cell>
          <cell r="H338">
            <v>185</v>
          </cell>
          <cell r="I338">
            <v>369</v>
          </cell>
          <cell r="J338">
            <v>187</v>
          </cell>
        </row>
        <row r="339">
          <cell r="A339">
            <v>256</v>
          </cell>
          <cell r="B339">
            <v>203</v>
          </cell>
          <cell r="C339">
            <v>425</v>
          </cell>
          <cell r="D339">
            <v>193</v>
          </cell>
          <cell r="E339">
            <v>326</v>
          </cell>
          <cell r="F339">
            <v>184</v>
          </cell>
          <cell r="G339">
            <v>370</v>
          </cell>
          <cell r="H339">
            <v>185</v>
          </cell>
          <cell r="I339">
            <v>382</v>
          </cell>
          <cell r="J339">
            <v>187</v>
          </cell>
        </row>
        <row r="340">
          <cell r="A340">
            <v>256</v>
          </cell>
          <cell r="B340">
            <v>199</v>
          </cell>
          <cell r="C340">
            <v>425</v>
          </cell>
          <cell r="D340">
            <v>194</v>
          </cell>
          <cell r="E340">
            <v>326</v>
          </cell>
          <cell r="F340">
            <v>183</v>
          </cell>
          <cell r="G340">
            <v>370</v>
          </cell>
          <cell r="H340">
            <v>184</v>
          </cell>
          <cell r="I340">
            <v>382</v>
          </cell>
          <cell r="J340">
            <v>186</v>
          </cell>
        </row>
        <row r="341">
          <cell r="A341">
            <v>257</v>
          </cell>
          <cell r="B341">
            <v>199</v>
          </cell>
          <cell r="C341">
            <v>426</v>
          </cell>
          <cell r="D341">
            <v>194</v>
          </cell>
          <cell r="E341">
            <v>328</v>
          </cell>
          <cell r="F341">
            <v>183</v>
          </cell>
          <cell r="G341">
            <v>371</v>
          </cell>
          <cell r="H341">
            <v>184</v>
          </cell>
          <cell r="I341">
            <v>388</v>
          </cell>
          <cell r="J341">
            <v>186</v>
          </cell>
        </row>
        <row r="342">
          <cell r="A342">
            <v>257</v>
          </cell>
          <cell r="B342">
            <v>196</v>
          </cell>
          <cell r="C342">
            <v>426</v>
          </cell>
          <cell r="D342">
            <v>192</v>
          </cell>
          <cell r="E342">
            <v>328</v>
          </cell>
          <cell r="F342">
            <v>184</v>
          </cell>
          <cell r="G342">
            <v>371</v>
          </cell>
          <cell r="H342">
            <v>183</v>
          </cell>
          <cell r="I342">
            <v>388</v>
          </cell>
          <cell r="J342">
            <v>187</v>
          </cell>
        </row>
        <row r="343">
          <cell r="A343">
            <v>258</v>
          </cell>
          <cell r="B343">
            <v>196</v>
          </cell>
          <cell r="C343">
            <v>427</v>
          </cell>
          <cell r="D343">
            <v>192</v>
          </cell>
          <cell r="E343">
            <v>329</v>
          </cell>
          <cell r="F343">
            <v>184</v>
          </cell>
          <cell r="G343">
            <v>373</v>
          </cell>
          <cell r="H343">
            <v>183</v>
          </cell>
          <cell r="I343">
            <v>390</v>
          </cell>
          <cell r="J343">
            <v>187</v>
          </cell>
        </row>
        <row r="344">
          <cell r="A344">
            <v>258</v>
          </cell>
          <cell r="B344">
            <v>194</v>
          </cell>
          <cell r="C344">
            <v>427</v>
          </cell>
          <cell r="D344">
            <v>189</v>
          </cell>
          <cell r="E344">
            <v>329</v>
          </cell>
          <cell r="F344">
            <v>182</v>
          </cell>
          <cell r="G344">
            <v>373</v>
          </cell>
          <cell r="H344">
            <v>184</v>
          </cell>
          <cell r="I344">
            <v>390</v>
          </cell>
          <cell r="J344">
            <v>188</v>
          </cell>
        </row>
        <row r="345">
          <cell r="A345">
            <v>259</v>
          </cell>
          <cell r="B345">
            <v>194</v>
          </cell>
          <cell r="C345">
            <v>428</v>
          </cell>
          <cell r="D345">
            <v>189</v>
          </cell>
          <cell r="E345">
            <v>332</v>
          </cell>
          <cell r="F345">
            <v>182</v>
          </cell>
          <cell r="G345">
            <v>377</v>
          </cell>
          <cell r="H345">
            <v>184</v>
          </cell>
          <cell r="I345">
            <v>391</v>
          </cell>
          <cell r="J345">
            <v>188</v>
          </cell>
        </row>
        <row r="346">
          <cell r="A346">
            <v>259</v>
          </cell>
          <cell r="B346">
            <v>193</v>
          </cell>
          <cell r="C346">
            <v>428</v>
          </cell>
          <cell r="D346">
            <v>187</v>
          </cell>
          <cell r="E346">
            <v>332</v>
          </cell>
          <cell r="F346">
            <v>183</v>
          </cell>
          <cell r="G346">
            <v>377</v>
          </cell>
          <cell r="H346">
            <v>185</v>
          </cell>
          <cell r="I346">
            <v>391</v>
          </cell>
          <cell r="J346">
            <v>187</v>
          </cell>
        </row>
        <row r="347">
          <cell r="A347">
            <v>260</v>
          </cell>
          <cell r="B347">
            <v>193</v>
          </cell>
          <cell r="C347">
            <v>429</v>
          </cell>
          <cell r="D347">
            <v>187</v>
          </cell>
          <cell r="E347">
            <v>334</v>
          </cell>
          <cell r="F347">
            <v>183</v>
          </cell>
          <cell r="G347">
            <v>378</v>
          </cell>
          <cell r="H347">
            <v>185</v>
          </cell>
          <cell r="I347">
            <v>392</v>
          </cell>
          <cell r="J347">
            <v>187</v>
          </cell>
        </row>
        <row r="348">
          <cell r="A348">
            <v>260</v>
          </cell>
          <cell r="B348">
            <v>192</v>
          </cell>
          <cell r="C348">
            <v>429</v>
          </cell>
          <cell r="D348">
            <v>188</v>
          </cell>
          <cell r="E348">
            <v>334</v>
          </cell>
          <cell r="F348">
            <v>184</v>
          </cell>
          <cell r="G348">
            <v>378</v>
          </cell>
          <cell r="H348">
            <v>186</v>
          </cell>
          <cell r="I348">
            <v>392</v>
          </cell>
          <cell r="J348">
            <v>186</v>
          </cell>
        </row>
        <row r="349">
          <cell r="A349">
            <v>261</v>
          </cell>
          <cell r="B349">
            <v>192</v>
          </cell>
          <cell r="C349">
            <v>432</v>
          </cell>
          <cell r="D349">
            <v>188</v>
          </cell>
          <cell r="E349">
            <v>340</v>
          </cell>
          <cell r="F349">
            <v>184</v>
          </cell>
          <cell r="G349">
            <v>379</v>
          </cell>
          <cell r="H349">
            <v>186</v>
          </cell>
          <cell r="I349">
            <v>396</v>
          </cell>
          <cell r="J349">
            <v>186</v>
          </cell>
        </row>
        <row r="350">
          <cell r="A350">
            <v>261</v>
          </cell>
          <cell r="B350">
            <v>191</v>
          </cell>
          <cell r="C350">
            <v>432</v>
          </cell>
          <cell r="D350">
            <v>187</v>
          </cell>
          <cell r="E350">
            <v>340</v>
          </cell>
          <cell r="F350">
            <v>183</v>
          </cell>
          <cell r="G350">
            <v>379</v>
          </cell>
          <cell r="H350">
            <v>184</v>
          </cell>
          <cell r="I350">
            <v>396</v>
          </cell>
          <cell r="J350">
            <v>187</v>
          </cell>
        </row>
        <row r="351">
          <cell r="A351">
            <v>262</v>
          </cell>
          <cell r="B351">
            <v>191</v>
          </cell>
          <cell r="C351">
            <v>433</v>
          </cell>
          <cell r="D351">
            <v>187</v>
          </cell>
          <cell r="E351">
            <v>341</v>
          </cell>
          <cell r="F351">
            <v>183</v>
          </cell>
          <cell r="G351">
            <v>380</v>
          </cell>
          <cell r="H351">
            <v>184</v>
          </cell>
          <cell r="I351">
            <v>400</v>
          </cell>
          <cell r="J351">
            <v>187</v>
          </cell>
        </row>
        <row r="352">
          <cell r="A352">
            <v>262</v>
          </cell>
          <cell r="B352">
            <v>189</v>
          </cell>
          <cell r="C352">
            <v>433</v>
          </cell>
          <cell r="D352">
            <v>186</v>
          </cell>
          <cell r="E352">
            <v>341</v>
          </cell>
          <cell r="F352">
            <v>182</v>
          </cell>
          <cell r="G352">
            <v>380</v>
          </cell>
          <cell r="H352">
            <v>182</v>
          </cell>
          <cell r="I352">
            <v>400</v>
          </cell>
          <cell r="J352">
            <v>186</v>
          </cell>
        </row>
        <row r="353">
          <cell r="A353">
            <v>265</v>
          </cell>
          <cell r="B353">
            <v>189</v>
          </cell>
          <cell r="C353">
            <v>435</v>
          </cell>
          <cell r="D353">
            <v>186</v>
          </cell>
          <cell r="E353">
            <v>343</v>
          </cell>
          <cell r="F353">
            <v>182</v>
          </cell>
          <cell r="G353">
            <v>381</v>
          </cell>
          <cell r="H353">
            <v>182</v>
          </cell>
          <cell r="I353">
            <v>402</v>
          </cell>
          <cell r="J353">
            <v>186</v>
          </cell>
        </row>
        <row r="354">
          <cell r="A354">
            <v>265</v>
          </cell>
          <cell r="B354">
            <v>188</v>
          </cell>
          <cell r="C354">
            <v>435</v>
          </cell>
          <cell r="D354">
            <v>185</v>
          </cell>
          <cell r="E354">
            <v>343</v>
          </cell>
          <cell r="F354">
            <v>183</v>
          </cell>
          <cell r="G354">
            <v>381</v>
          </cell>
          <cell r="H354">
            <v>183</v>
          </cell>
          <cell r="I354">
            <v>402</v>
          </cell>
          <cell r="J354">
            <v>185</v>
          </cell>
        </row>
        <row r="355">
          <cell r="A355">
            <v>267</v>
          </cell>
          <cell r="B355">
            <v>188</v>
          </cell>
          <cell r="C355">
            <v>436</v>
          </cell>
          <cell r="D355">
            <v>185</v>
          </cell>
          <cell r="E355">
            <v>346</v>
          </cell>
          <cell r="F355">
            <v>183</v>
          </cell>
          <cell r="G355">
            <v>382</v>
          </cell>
          <cell r="H355">
            <v>183</v>
          </cell>
          <cell r="I355">
            <v>407</v>
          </cell>
          <cell r="J355">
            <v>185</v>
          </cell>
        </row>
        <row r="356">
          <cell r="A356">
            <v>267</v>
          </cell>
          <cell r="B356">
            <v>187</v>
          </cell>
          <cell r="C356">
            <v>436</v>
          </cell>
          <cell r="D356">
            <v>184</v>
          </cell>
          <cell r="E356">
            <v>346</v>
          </cell>
          <cell r="F356">
            <v>182</v>
          </cell>
          <cell r="G356">
            <v>382</v>
          </cell>
          <cell r="H356">
            <v>184</v>
          </cell>
          <cell r="I356">
            <v>407</v>
          </cell>
          <cell r="J356">
            <v>186</v>
          </cell>
        </row>
        <row r="357">
          <cell r="A357">
            <v>268</v>
          </cell>
          <cell r="B357">
            <v>187</v>
          </cell>
          <cell r="C357">
            <v>439</v>
          </cell>
          <cell r="D357">
            <v>184</v>
          </cell>
          <cell r="E357">
            <v>354</v>
          </cell>
          <cell r="F357">
            <v>182</v>
          </cell>
          <cell r="G357">
            <v>385</v>
          </cell>
          <cell r="H357">
            <v>184</v>
          </cell>
          <cell r="I357">
            <v>408</v>
          </cell>
          <cell r="J357">
            <v>186</v>
          </cell>
        </row>
        <row r="358">
          <cell r="A358">
            <v>268</v>
          </cell>
          <cell r="B358">
            <v>185</v>
          </cell>
          <cell r="C358">
            <v>439</v>
          </cell>
          <cell r="D358">
            <v>185</v>
          </cell>
          <cell r="E358">
            <v>354</v>
          </cell>
          <cell r="F358">
            <v>183</v>
          </cell>
          <cell r="G358">
            <v>385</v>
          </cell>
          <cell r="H358">
            <v>183</v>
          </cell>
          <cell r="I358">
            <v>408</v>
          </cell>
          <cell r="J358">
            <v>185</v>
          </cell>
        </row>
        <row r="359">
          <cell r="A359">
            <v>273</v>
          </cell>
          <cell r="B359">
            <v>185</v>
          </cell>
          <cell r="C359">
            <v>442</v>
          </cell>
          <cell r="D359">
            <v>185</v>
          </cell>
          <cell r="E359">
            <v>355</v>
          </cell>
          <cell r="F359">
            <v>183</v>
          </cell>
          <cell r="G359">
            <v>386</v>
          </cell>
          <cell r="H359">
            <v>183</v>
          </cell>
          <cell r="I359">
            <v>411</v>
          </cell>
          <cell r="J359">
            <v>185</v>
          </cell>
        </row>
        <row r="360">
          <cell r="A360">
            <v>273</v>
          </cell>
          <cell r="B360">
            <v>183</v>
          </cell>
          <cell r="C360">
            <v>442</v>
          </cell>
          <cell r="D360">
            <v>186</v>
          </cell>
          <cell r="E360">
            <v>355</v>
          </cell>
          <cell r="F360">
            <v>184</v>
          </cell>
          <cell r="G360">
            <v>386</v>
          </cell>
          <cell r="H360">
            <v>184</v>
          </cell>
          <cell r="I360">
            <v>411</v>
          </cell>
          <cell r="J360">
            <v>186</v>
          </cell>
        </row>
        <row r="361">
          <cell r="A361">
            <v>278</v>
          </cell>
          <cell r="B361">
            <v>183</v>
          </cell>
          <cell r="C361">
            <v>445</v>
          </cell>
          <cell r="D361">
            <v>186</v>
          </cell>
          <cell r="E361">
            <v>357</v>
          </cell>
          <cell r="F361">
            <v>184</v>
          </cell>
          <cell r="G361">
            <v>388</v>
          </cell>
          <cell r="H361">
            <v>184</v>
          </cell>
          <cell r="I361">
            <v>433</v>
          </cell>
          <cell r="J361">
            <v>186</v>
          </cell>
        </row>
        <row r="362">
          <cell r="A362">
            <v>278</v>
          </cell>
          <cell r="B362">
            <v>182</v>
          </cell>
          <cell r="C362">
            <v>445</v>
          </cell>
          <cell r="D362">
            <v>185</v>
          </cell>
          <cell r="E362">
            <v>357</v>
          </cell>
          <cell r="F362">
            <v>183</v>
          </cell>
          <cell r="G362">
            <v>388</v>
          </cell>
          <cell r="H362">
            <v>183</v>
          </cell>
          <cell r="I362">
            <v>433</v>
          </cell>
          <cell r="J362">
            <v>187</v>
          </cell>
        </row>
        <row r="363">
          <cell r="A363">
            <v>281</v>
          </cell>
          <cell r="B363">
            <v>182</v>
          </cell>
          <cell r="C363">
            <v>448</v>
          </cell>
          <cell r="D363">
            <v>185</v>
          </cell>
          <cell r="E363">
            <v>360</v>
          </cell>
          <cell r="F363">
            <v>183</v>
          </cell>
          <cell r="G363">
            <v>391</v>
          </cell>
          <cell r="H363">
            <v>183</v>
          </cell>
          <cell r="I363">
            <v>434</v>
          </cell>
          <cell r="J363">
            <v>187</v>
          </cell>
        </row>
        <row r="364">
          <cell r="A364">
            <v>281</v>
          </cell>
          <cell r="B364">
            <v>181</v>
          </cell>
          <cell r="C364">
            <v>448</v>
          </cell>
          <cell r="D364">
            <v>184</v>
          </cell>
          <cell r="E364">
            <v>360</v>
          </cell>
          <cell r="F364">
            <v>182</v>
          </cell>
          <cell r="G364">
            <v>391</v>
          </cell>
          <cell r="H364">
            <v>181</v>
          </cell>
          <cell r="I364">
            <v>434</v>
          </cell>
          <cell r="J364">
            <v>188</v>
          </cell>
        </row>
        <row r="365">
          <cell r="A365">
            <v>284</v>
          </cell>
          <cell r="B365">
            <v>181</v>
          </cell>
          <cell r="C365">
            <v>449</v>
          </cell>
          <cell r="D365">
            <v>184</v>
          </cell>
          <cell r="E365">
            <v>361</v>
          </cell>
          <cell r="F365">
            <v>182</v>
          </cell>
          <cell r="G365">
            <v>395</v>
          </cell>
          <cell r="H365">
            <v>181</v>
          </cell>
          <cell r="I365">
            <v>435</v>
          </cell>
          <cell r="J365">
            <v>188</v>
          </cell>
        </row>
        <row r="366">
          <cell r="A366">
            <v>284</v>
          </cell>
          <cell r="B366">
            <v>182</v>
          </cell>
          <cell r="C366">
            <v>449</v>
          </cell>
          <cell r="D366">
            <v>183</v>
          </cell>
          <cell r="E366">
            <v>361</v>
          </cell>
          <cell r="F366">
            <v>183</v>
          </cell>
          <cell r="G366">
            <v>395</v>
          </cell>
          <cell r="H366">
            <v>182</v>
          </cell>
          <cell r="I366">
            <v>435</v>
          </cell>
          <cell r="J366">
            <v>189</v>
          </cell>
        </row>
        <row r="367">
          <cell r="A367">
            <v>286</v>
          </cell>
          <cell r="B367">
            <v>182</v>
          </cell>
          <cell r="C367">
            <v>450</v>
          </cell>
          <cell r="D367">
            <v>183</v>
          </cell>
          <cell r="E367">
            <v>362</v>
          </cell>
          <cell r="F367">
            <v>183</v>
          </cell>
          <cell r="G367">
            <v>396</v>
          </cell>
          <cell r="H367">
            <v>182</v>
          </cell>
          <cell r="I367">
            <v>438</v>
          </cell>
          <cell r="J367">
            <v>189</v>
          </cell>
        </row>
        <row r="368">
          <cell r="A368">
            <v>286</v>
          </cell>
          <cell r="B368">
            <v>181</v>
          </cell>
          <cell r="C368">
            <v>450</v>
          </cell>
          <cell r="D368">
            <v>184</v>
          </cell>
          <cell r="E368">
            <v>362</v>
          </cell>
          <cell r="F368">
            <v>184</v>
          </cell>
          <cell r="G368">
            <v>396</v>
          </cell>
          <cell r="H368">
            <v>183</v>
          </cell>
          <cell r="I368">
            <v>438</v>
          </cell>
          <cell r="J368">
            <v>187</v>
          </cell>
        </row>
        <row r="369">
          <cell r="A369">
            <v>288</v>
          </cell>
          <cell r="B369">
            <v>181</v>
          </cell>
          <cell r="C369">
            <v>455</v>
          </cell>
          <cell r="D369">
            <v>184</v>
          </cell>
          <cell r="E369">
            <v>363</v>
          </cell>
          <cell r="F369">
            <v>184</v>
          </cell>
          <cell r="G369">
            <v>398</v>
          </cell>
          <cell r="H369">
            <v>183</v>
          </cell>
          <cell r="I369">
            <v>439</v>
          </cell>
          <cell r="J369">
            <v>187</v>
          </cell>
        </row>
        <row r="370">
          <cell r="A370">
            <v>288</v>
          </cell>
          <cell r="B370">
            <v>180</v>
          </cell>
          <cell r="C370">
            <v>455</v>
          </cell>
          <cell r="D370">
            <v>183</v>
          </cell>
          <cell r="E370">
            <v>363</v>
          </cell>
          <cell r="F370">
            <v>183</v>
          </cell>
          <cell r="G370">
            <v>398</v>
          </cell>
          <cell r="H370">
            <v>182</v>
          </cell>
          <cell r="I370">
            <v>439</v>
          </cell>
          <cell r="J370">
            <v>186</v>
          </cell>
        </row>
        <row r="371">
          <cell r="A371">
            <v>295</v>
          </cell>
          <cell r="B371">
            <v>180</v>
          </cell>
          <cell r="C371">
            <v>457</v>
          </cell>
          <cell r="D371">
            <v>183</v>
          </cell>
          <cell r="E371">
            <v>367</v>
          </cell>
          <cell r="F371">
            <v>183</v>
          </cell>
          <cell r="G371">
            <v>403</v>
          </cell>
          <cell r="H371">
            <v>182</v>
          </cell>
          <cell r="I371">
            <v>440</v>
          </cell>
          <cell r="J371">
            <v>186</v>
          </cell>
        </row>
        <row r="372">
          <cell r="A372">
            <v>295</v>
          </cell>
          <cell r="B372">
            <v>181</v>
          </cell>
          <cell r="C372">
            <v>457</v>
          </cell>
          <cell r="D372">
            <v>184</v>
          </cell>
          <cell r="E372">
            <v>367</v>
          </cell>
          <cell r="F372">
            <v>184</v>
          </cell>
          <cell r="G372">
            <v>403</v>
          </cell>
          <cell r="H372">
            <v>183</v>
          </cell>
          <cell r="I372">
            <v>440</v>
          </cell>
          <cell r="J372">
            <v>185</v>
          </cell>
        </row>
        <row r="373">
          <cell r="A373">
            <v>303</v>
          </cell>
          <cell r="B373">
            <v>181</v>
          </cell>
          <cell r="C373">
            <v>460</v>
          </cell>
          <cell r="D373">
            <v>184</v>
          </cell>
          <cell r="E373">
            <v>370</v>
          </cell>
          <cell r="F373">
            <v>184</v>
          </cell>
          <cell r="G373">
            <v>414</v>
          </cell>
          <cell r="H373">
            <v>183</v>
          </cell>
          <cell r="I373">
            <v>449</v>
          </cell>
          <cell r="J373">
            <v>185</v>
          </cell>
        </row>
        <row r="374">
          <cell r="A374">
            <v>303</v>
          </cell>
          <cell r="B374">
            <v>180</v>
          </cell>
          <cell r="C374">
            <v>460</v>
          </cell>
          <cell r="D374">
            <v>183</v>
          </cell>
          <cell r="E374">
            <v>370</v>
          </cell>
          <cell r="F374">
            <v>185</v>
          </cell>
          <cell r="G374">
            <v>414</v>
          </cell>
          <cell r="H374">
            <v>184</v>
          </cell>
          <cell r="I374">
            <v>449</v>
          </cell>
          <cell r="J374">
            <v>184</v>
          </cell>
        </row>
        <row r="375">
          <cell r="A375">
            <v>304</v>
          </cell>
          <cell r="B375">
            <v>180</v>
          </cell>
          <cell r="C375">
            <v>461</v>
          </cell>
          <cell r="D375">
            <v>183</v>
          </cell>
          <cell r="E375">
            <v>371</v>
          </cell>
          <cell r="F375">
            <v>185</v>
          </cell>
          <cell r="G375">
            <v>415</v>
          </cell>
          <cell r="H375">
            <v>184</v>
          </cell>
          <cell r="I375">
            <v>461</v>
          </cell>
          <cell r="J375">
            <v>184</v>
          </cell>
        </row>
        <row r="376">
          <cell r="A376">
            <v>304</v>
          </cell>
          <cell r="B376">
            <v>181</v>
          </cell>
          <cell r="C376">
            <v>461</v>
          </cell>
          <cell r="D376">
            <v>184</v>
          </cell>
          <cell r="E376">
            <v>371</v>
          </cell>
          <cell r="F376">
            <v>186</v>
          </cell>
          <cell r="G376">
            <v>415</v>
          </cell>
          <cell r="H376">
            <v>183</v>
          </cell>
          <cell r="I376">
            <v>461</v>
          </cell>
          <cell r="J376">
            <v>185</v>
          </cell>
        </row>
        <row r="377">
          <cell r="A377">
            <v>307</v>
          </cell>
          <cell r="B377">
            <v>181</v>
          </cell>
          <cell r="C377">
            <v>462</v>
          </cell>
          <cell r="D377">
            <v>184</v>
          </cell>
          <cell r="E377">
            <v>373</v>
          </cell>
          <cell r="F377">
            <v>186</v>
          </cell>
          <cell r="G377">
            <v>416</v>
          </cell>
          <cell r="H377">
            <v>183</v>
          </cell>
          <cell r="I377">
            <v>464</v>
          </cell>
          <cell r="J377">
            <v>185</v>
          </cell>
        </row>
        <row r="378">
          <cell r="A378">
            <v>307</v>
          </cell>
          <cell r="B378">
            <v>182</v>
          </cell>
          <cell r="C378">
            <v>462</v>
          </cell>
          <cell r="D378">
            <v>185</v>
          </cell>
          <cell r="E378">
            <v>373</v>
          </cell>
          <cell r="F378">
            <v>185</v>
          </cell>
          <cell r="G378">
            <v>416</v>
          </cell>
          <cell r="H378">
            <v>182</v>
          </cell>
          <cell r="I378">
            <v>464</v>
          </cell>
          <cell r="J378">
            <v>184</v>
          </cell>
        </row>
        <row r="379">
          <cell r="A379">
            <v>309</v>
          </cell>
          <cell r="B379">
            <v>182</v>
          </cell>
          <cell r="C379">
            <v>463</v>
          </cell>
          <cell r="D379">
            <v>185</v>
          </cell>
          <cell r="E379">
            <v>374</v>
          </cell>
          <cell r="F379">
            <v>185</v>
          </cell>
          <cell r="G379">
            <v>420</v>
          </cell>
          <cell r="H379">
            <v>182</v>
          </cell>
          <cell r="I379">
            <v>466</v>
          </cell>
          <cell r="J379">
            <v>184</v>
          </cell>
        </row>
        <row r="380">
          <cell r="A380">
            <v>309</v>
          </cell>
          <cell r="B380">
            <v>181</v>
          </cell>
          <cell r="C380">
            <v>463</v>
          </cell>
          <cell r="D380">
            <v>184</v>
          </cell>
          <cell r="E380">
            <v>374</v>
          </cell>
          <cell r="F380">
            <v>184</v>
          </cell>
          <cell r="G380">
            <v>420</v>
          </cell>
          <cell r="H380">
            <v>183</v>
          </cell>
          <cell r="I380">
            <v>466</v>
          </cell>
          <cell r="J380">
            <v>183</v>
          </cell>
        </row>
        <row r="381">
          <cell r="A381">
            <v>311</v>
          </cell>
          <cell r="B381">
            <v>181</v>
          </cell>
          <cell r="C381">
            <v>464</v>
          </cell>
          <cell r="D381">
            <v>184</v>
          </cell>
          <cell r="E381">
            <v>377</v>
          </cell>
          <cell r="F381">
            <v>184</v>
          </cell>
          <cell r="G381">
            <v>424</v>
          </cell>
          <cell r="H381">
            <v>183</v>
          </cell>
          <cell r="I381">
            <v>468</v>
          </cell>
          <cell r="J381">
            <v>183</v>
          </cell>
        </row>
        <row r="382">
          <cell r="A382">
            <v>311</v>
          </cell>
          <cell r="B382">
            <v>180</v>
          </cell>
          <cell r="C382">
            <v>464</v>
          </cell>
          <cell r="D382">
            <v>183</v>
          </cell>
          <cell r="E382">
            <v>377</v>
          </cell>
          <cell r="F382">
            <v>183</v>
          </cell>
          <cell r="G382">
            <v>424</v>
          </cell>
          <cell r="H382">
            <v>182</v>
          </cell>
          <cell r="I382">
            <v>468</v>
          </cell>
          <cell r="J382">
            <v>184</v>
          </cell>
        </row>
        <row r="383">
          <cell r="A383">
            <v>313</v>
          </cell>
          <cell r="B383">
            <v>180</v>
          </cell>
          <cell r="C383">
            <v>466</v>
          </cell>
          <cell r="D383">
            <v>183</v>
          </cell>
          <cell r="E383">
            <v>381</v>
          </cell>
          <cell r="F383">
            <v>183</v>
          </cell>
          <cell r="G383">
            <v>431</v>
          </cell>
          <cell r="H383">
            <v>182</v>
          </cell>
          <cell r="I383">
            <v>470</v>
          </cell>
          <cell r="J383">
            <v>184</v>
          </cell>
        </row>
        <row r="384">
          <cell r="A384">
            <v>313</v>
          </cell>
          <cell r="B384">
            <v>181</v>
          </cell>
          <cell r="C384">
            <v>466</v>
          </cell>
          <cell r="D384">
            <v>184</v>
          </cell>
          <cell r="E384">
            <v>381</v>
          </cell>
          <cell r="F384">
            <v>184</v>
          </cell>
          <cell r="G384">
            <v>431</v>
          </cell>
          <cell r="H384">
            <v>183</v>
          </cell>
          <cell r="I384">
            <v>470</v>
          </cell>
          <cell r="J384">
            <v>185</v>
          </cell>
        </row>
        <row r="385">
          <cell r="A385">
            <v>315</v>
          </cell>
          <cell r="B385">
            <v>181</v>
          </cell>
          <cell r="C385">
            <v>470</v>
          </cell>
          <cell r="D385">
            <v>184</v>
          </cell>
          <cell r="E385">
            <v>384</v>
          </cell>
          <cell r="F385">
            <v>184</v>
          </cell>
          <cell r="G385">
            <v>432</v>
          </cell>
          <cell r="H385">
            <v>183</v>
          </cell>
          <cell r="I385">
            <v>472</v>
          </cell>
          <cell r="J385">
            <v>185</v>
          </cell>
        </row>
        <row r="386">
          <cell r="A386">
            <v>315</v>
          </cell>
          <cell r="B386">
            <v>182</v>
          </cell>
          <cell r="C386">
            <v>470</v>
          </cell>
          <cell r="D386">
            <v>182</v>
          </cell>
          <cell r="E386">
            <v>384</v>
          </cell>
          <cell r="F386">
            <v>183</v>
          </cell>
          <cell r="G386">
            <v>432</v>
          </cell>
          <cell r="H386">
            <v>185</v>
          </cell>
          <cell r="I386">
            <v>472</v>
          </cell>
          <cell r="J386">
            <v>184</v>
          </cell>
        </row>
        <row r="387">
          <cell r="A387">
            <v>321</v>
          </cell>
          <cell r="B387">
            <v>182</v>
          </cell>
          <cell r="C387">
            <v>473</v>
          </cell>
          <cell r="D387">
            <v>182</v>
          </cell>
          <cell r="E387">
            <v>390</v>
          </cell>
          <cell r="F387">
            <v>183</v>
          </cell>
          <cell r="G387">
            <v>433</v>
          </cell>
          <cell r="H387">
            <v>185</v>
          </cell>
          <cell r="I387">
            <v>474</v>
          </cell>
          <cell r="J387">
            <v>184</v>
          </cell>
        </row>
        <row r="388">
          <cell r="A388">
            <v>321</v>
          </cell>
          <cell r="B388">
            <v>183</v>
          </cell>
          <cell r="C388">
            <v>473</v>
          </cell>
          <cell r="D388">
            <v>183</v>
          </cell>
          <cell r="E388">
            <v>390</v>
          </cell>
          <cell r="F388">
            <v>184</v>
          </cell>
          <cell r="G388">
            <v>433</v>
          </cell>
          <cell r="H388">
            <v>184</v>
          </cell>
          <cell r="I388">
            <v>474</v>
          </cell>
          <cell r="J388">
            <v>183</v>
          </cell>
        </row>
        <row r="389">
          <cell r="A389">
            <v>322</v>
          </cell>
          <cell r="B389">
            <v>183</v>
          </cell>
          <cell r="C389">
            <v>474</v>
          </cell>
          <cell r="D389">
            <v>183</v>
          </cell>
          <cell r="E389">
            <v>391</v>
          </cell>
          <cell r="F389">
            <v>184</v>
          </cell>
          <cell r="G389">
            <v>434</v>
          </cell>
          <cell r="H389">
            <v>184</v>
          </cell>
          <cell r="I389">
            <v>478</v>
          </cell>
          <cell r="J389">
            <v>183</v>
          </cell>
        </row>
        <row r="390">
          <cell r="A390">
            <v>322</v>
          </cell>
          <cell r="B390">
            <v>184</v>
          </cell>
          <cell r="C390">
            <v>474</v>
          </cell>
          <cell r="D390">
            <v>184</v>
          </cell>
          <cell r="E390">
            <v>391</v>
          </cell>
          <cell r="F390">
            <v>185</v>
          </cell>
          <cell r="G390">
            <v>434</v>
          </cell>
          <cell r="H390">
            <v>182</v>
          </cell>
          <cell r="I390">
            <v>478</v>
          </cell>
          <cell r="J390">
            <v>184</v>
          </cell>
        </row>
        <row r="391">
          <cell r="A391">
            <v>323</v>
          </cell>
          <cell r="B391">
            <v>184</v>
          </cell>
          <cell r="C391">
            <v>476</v>
          </cell>
          <cell r="D391">
            <v>184</v>
          </cell>
          <cell r="E391">
            <v>393</v>
          </cell>
          <cell r="F391">
            <v>185</v>
          </cell>
          <cell r="G391">
            <v>435</v>
          </cell>
          <cell r="H391">
            <v>182</v>
          </cell>
          <cell r="I391">
            <v>479</v>
          </cell>
          <cell r="J391">
            <v>184</v>
          </cell>
        </row>
        <row r="392">
          <cell r="A392">
            <v>323</v>
          </cell>
          <cell r="B392">
            <v>185</v>
          </cell>
          <cell r="C392">
            <v>476</v>
          </cell>
          <cell r="D392">
            <v>185</v>
          </cell>
          <cell r="E392">
            <v>393</v>
          </cell>
          <cell r="F392">
            <v>184</v>
          </cell>
          <cell r="G392">
            <v>435</v>
          </cell>
          <cell r="H392">
            <v>181</v>
          </cell>
          <cell r="I392">
            <v>479</v>
          </cell>
          <cell r="J392">
            <v>183</v>
          </cell>
        </row>
        <row r="393">
          <cell r="A393">
            <v>324</v>
          </cell>
          <cell r="B393">
            <v>185</v>
          </cell>
          <cell r="C393">
            <v>477</v>
          </cell>
          <cell r="D393">
            <v>185</v>
          </cell>
          <cell r="E393">
            <v>394</v>
          </cell>
          <cell r="F393">
            <v>184</v>
          </cell>
          <cell r="G393">
            <v>440</v>
          </cell>
          <cell r="H393">
            <v>181</v>
          </cell>
          <cell r="I393">
            <v>483</v>
          </cell>
          <cell r="J393">
            <v>183</v>
          </cell>
        </row>
        <row r="394">
          <cell r="A394">
            <v>324</v>
          </cell>
          <cell r="B394">
            <v>186</v>
          </cell>
          <cell r="C394">
            <v>477</v>
          </cell>
          <cell r="D394">
            <v>184</v>
          </cell>
          <cell r="E394">
            <v>394</v>
          </cell>
          <cell r="F394">
            <v>183</v>
          </cell>
          <cell r="G394">
            <v>440</v>
          </cell>
          <cell r="H394">
            <v>182</v>
          </cell>
          <cell r="I394">
            <v>483</v>
          </cell>
          <cell r="J394">
            <v>182</v>
          </cell>
        </row>
        <row r="395">
          <cell r="A395">
            <v>326</v>
          </cell>
          <cell r="B395">
            <v>186</v>
          </cell>
          <cell r="C395">
            <v>484</v>
          </cell>
          <cell r="D395">
            <v>184</v>
          </cell>
          <cell r="E395">
            <v>395</v>
          </cell>
          <cell r="F395">
            <v>183</v>
          </cell>
          <cell r="G395">
            <v>441</v>
          </cell>
          <cell r="H395">
            <v>182</v>
          </cell>
          <cell r="I395">
            <v>487</v>
          </cell>
          <cell r="J395">
            <v>182</v>
          </cell>
        </row>
        <row r="396">
          <cell r="A396">
            <v>326</v>
          </cell>
          <cell r="B396">
            <v>187</v>
          </cell>
          <cell r="C396">
            <v>484</v>
          </cell>
          <cell r="D396">
            <v>185</v>
          </cell>
          <cell r="E396">
            <v>395</v>
          </cell>
          <cell r="F396">
            <v>185</v>
          </cell>
          <cell r="G396">
            <v>441</v>
          </cell>
          <cell r="H396">
            <v>183</v>
          </cell>
          <cell r="I396">
            <v>487</v>
          </cell>
          <cell r="J396">
            <v>181</v>
          </cell>
        </row>
        <row r="397">
          <cell r="A397">
            <v>328</v>
          </cell>
          <cell r="B397">
            <v>187</v>
          </cell>
          <cell r="C397">
            <v>485</v>
          </cell>
          <cell r="D397">
            <v>185</v>
          </cell>
          <cell r="E397">
            <v>396</v>
          </cell>
          <cell r="F397">
            <v>185</v>
          </cell>
          <cell r="G397">
            <v>450</v>
          </cell>
          <cell r="H397">
            <v>183</v>
          </cell>
          <cell r="I397">
            <v>488</v>
          </cell>
          <cell r="J397">
            <v>181</v>
          </cell>
        </row>
        <row r="398">
          <cell r="A398">
            <v>328</v>
          </cell>
          <cell r="B398">
            <v>188</v>
          </cell>
          <cell r="C398">
            <v>485</v>
          </cell>
          <cell r="D398">
            <v>186</v>
          </cell>
          <cell r="E398">
            <v>396</v>
          </cell>
          <cell r="F398">
            <v>187</v>
          </cell>
          <cell r="G398">
            <v>450</v>
          </cell>
          <cell r="H398">
            <v>182</v>
          </cell>
          <cell r="I398">
            <v>488</v>
          </cell>
          <cell r="J398">
            <v>182</v>
          </cell>
        </row>
        <row r="399">
          <cell r="A399">
            <v>329</v>
          </cell>
          <cell r="B399">
            <v>188</v>
          </cell>
          <cell r="C399">
            <v>486</v>
          </cell>
          <cell r="D399">
            <v>186</v>
          </cell>
          <cell r="E399">
            <v>397</v>
          </cell>
          <cell r="F399">
            <v>187</v>
          </cell>
          <cell r="G399">
            <v>451</v>
          </cell>
          <cell r="H399">
            <v>182</v>
          </cell>
          <cell r="I399">
            <v>489</v>
          </cell>
          <cell r="J399">
            <v>182</v>
          </cell>
        </row>
        <row r="400">
          <cell r="A400">
            <v>329</v>
          </cell>
          <cell r="B400">
            <v>190</v>
          </cell>
          <cell r="C400">
            <v>486</v>
          </cell>
          <cell r="D400">
            <v>184</v>
          </cell>
          <cell r="E400">
            <v>397</v>
          </cell>
          <cell r="F400">
            <v>188</v>
          </cell>
          <cell r="G400">
            <v>451</v>
          </cell>
          <cell r="H400">
            <v>181</v>
          </cell>
          <cell r="I400">
            <v>489</v>
          </cell>
          <cell r="J400">
            <v>181</v>
          </cell>
        </row>
        <row r="401">
          <cell r="A401">
            <v>330</v>
          </cell>
          <cell r="B401">
            <v>190</v>
          </cell>
          <cell r="C401">
            <v>487</v>
          </cell>
          <cell r="D401">
            <v>184</v>
          </cell>
          <cell r="E401">
            <v>398</v>
          </cell>
          <cell r="F401">
            <v>188</v>
          </cell>
          <cell r="G401">
            <v>453</v>
          </cell>
          <cell r="H401">
            <v>181</v>
          </cell>
          <cell r="I401">
            <v>491</v>
          </cell>
          <cell r="J401">
            <v>181</v>
          </cell>
        </row>
        <row r="402">
          <cell r="A402">
            <v>330</v>
          </cell>
          <cell r="B402">
            <v>192</v>
          </cell>
          <cell r="C402">
            <v>487</v>
          </cell>
          <cell r="D402">
            <v>183</v>
          </cell>
          <cell r="E402">
            <v>398</v>
          </cell>
          <cell r="F402">
            <v>187</v>
          </cell>
          <cell r="G402">
            <v>453</v>
          </cell>
          <cell r="H402">
            <v>182</v>
          </cell>
          <cell r="I402">
            <v>491</v>
          </cell>
          <cell r="J402">
            <v>182</v>
          </cell>
        </row>
        <row r="403">
          <cell r="A403">
            <v>331</v>
          </cell>
          <cell r="B403">
            <v>192</v>
          </cell>
          <cell r="C403">
            <v>488</v>
          </cell>
          <cell r="D403">
            <v>183</v>
          </cell>
          <cell r="E403">
            <v>399</v>
          </cell>
          <cell r="F403">
            <v>187</v>
          </cell>
          <cell r="G403">
            <v>454</v>
          </cell>
          <cell r="H403">
            <v>182</v>
          </cell>
          <cell r="I403">
            <v>498</v>
          </cell>
          <cell r="J403">
            <v>182</v>
          </cell>
        </row>
        <row r="404">
          <cell r="A404">
            <v>331</v>
          </cell>
          <cell r="B404">
            <v>194</v>
          </cell>
          <cell r="C404">
            <v>488</v>
          </cell>
          <cell r="D404">
            <v>184</v>
          </cell>
          <cell r="E404">
            <v>399</v>
          </cell>
          <cell r="F404">
            <v>185</v>
          </cell>
          <cell r="G404">
            <v>454</v>
          </cell>
          <cell r="H404">
            <v>181</v>
          </cell>
          <cell r="I404">
            <v>498</v>
          </cell>
          <cell r="J404">
            <v>181</v>
          </cell>
        </row>
        <row r="405">
          <cell r="A405">
            <v>332</v>
          </cell>
          <cell r="B405">
            <v>194</v>
          </cell>
          <cell r="C405">
            <v>493</v>
          </cell>
          <cell r="D405">
            <v>184</v>
          </cell>
          <cell r="E405">
            <v>400</v>
          </cell>
          <cell r="F405">
            <v>185</v>
          </cell>
          <cell r="G405">
            <v>455</v>
          </cell>
          <cell r="H405">
            <v>181</v>
          </cell>
          <cell r="I405">
            <v>501</v>
          </cell>
          <cell r="J405">
            <v>181</v>
          </cell>
        </row>
        <row r="406">
          <cell r="A406">
            <v>332</v>
          </cell>
          <cell r="B406">
            <v>197</v>
          </cell>
          <cell r="C406">
            <v>493</v>
          </cell>
          <cell r="D406">
            <v>185</v>
          </cell>
          <cell r="E406">
            <v>400</v>
          </cell>
          <cell r="F406">
            <v>184</v>
          </cell>
          <cell r="G406">
            <v>455</v>
          </cell>
          <cell r="H406">
            <v>180</v>
          </cell>
          <cell r="I406">
            <v>501</v>
          </cell>
          <cell r="J406">
            <v>182</v>
          </cell>
        </row>
        <row r="407">
          <cell r="A407">
            <v>333</v>
          </cell>
          <cell r="B407">
            <v>197</v>
          </cell>
          <cell r="C407">
            <v>494</v>
          </cell>
          <cell r="D407">
            <v>185</v>
          </cell>
          <cell r="E407">
            <v>401</v>
          </cell>
          <cell r="F407">
            <v>184</v>
          </cell>
          <cell r="G407">
            <v>459</v>
          </cell>
          <cell r="H407">
            <v>180</v>
          </cell>
          <cell r="I407">
            <v>504</v>
          </cell>
          <cell r="J407">
            <v>182</v>
          </cell>
        </row>
        <row r="408">
          <cell r="A408">
            <v>333</v>
          </cell>
          <cell r="B408">
            <v>201</v>
          </cell>
          <cell r="C408">
            <v>494</v>
          </cell>
          <cell r="D408">
            <v>186</v>
          </cell>
          <cell r="E408">
            <v>401</v>
          </cell>
          <cell r="F408">
            <v>182</v>
          </cell>
          <cell r="G408">
            <v>459</v>
          </cell>
          <cell r="H408">
            <v>181</v>
          </cell>
          <cell r="I408">
            <v>504</v>
          </cell>
          <cell r="J408">
            <v>181</v>
          </cell>
        </row>
        <row r="409">
          <cell r="A409">
            <v>334</v>
          </cell>
          <cell r="B409">
            <v>201</v>
          </cell>
          <cell r="C409">
            <v>495</v>
          </cell>
          <cell r="D409">
            <v>186</v>
          </cell>
          <cell r="E409">
            <v>405</v>
          </cell>
          <cell r="F409">
            <v>182</v>
          </cell>
          <cell r="G409">
            <v>460</v>
          </cell>
          <cell r="H409">
            <v>181</v>
          </cell>
          <cell r="I409">
            <v>507</v>
          </cell>
          <cell r="J409">
            <v>181</v>
          </cell>
        </row>
        <row r="410">
          <cell r="A410">
            <v>334</v>
          </cell>
          <cell r="B410">
            <v>206</v>
          </cell>
          <cell r="C410">
            <v>495</v>
          </cell>
          <cell r="D410">
            <v>187</v>
          </cell>
          <cell r="E410">
            <v>405</v>
          </cell>
          <cell r="F410">
            <v>181</v>
          </cell>
          <cell r="G410">
            <v>460</v>
          </cell>
          <cell r="H410">
            <v>182</v>
          </cell>
          <cell r="I410">
            <v>507</v>
          </cell>
          <cell r="J410">
            <v>180</v>
          </cell>
        </row>
        <row r="411">
          <cell r="A411">
            <v>335</v>
          </cell>
          <cell r="B411">
            <v>206</v>
          </cell>
          <cell r="C411">
            <v>496</v>
          </cell>
          <cell r="D411">
            <v>187</v>
          </cell>
          <cell r="E411">
            <v>411</v>
          </cell>
          <cell r="F411">
            <v>181</v>
          </cell>
          <cell r="G411">
            <v>462</v>
          </cell>
          <cell r="H411">
            <v>182</v>
          </cell>
          <cell r="I411">
            <v>510</v>
          </cell>
          <cell r="J411">
            <v>180</v>
          </cell>
        </row>
        <row r="412">
          <cell r="A412">
            <v>335</v>
          </cell>
          <cell r="B412">
            <v>212</v>
          </cell>
          <cell r="C412">
            <v>496</v>
          </cell>
          <cell r="D412">
            <v>188</v>
          </cell>
          <cell r="E412">
            <v>411</v>
          </cell>
          <cell r="F412">
            <v>182</v>
          </cell>
          <cell r="G412">
            <v>462</v>
          </cell>
          <cell r="H412">
            <v>181</v>
          </cell>
          <cell r="I412">
            <v>510</v>
          </cell>
          <cell r="J412">
            <v>181</v>
          </cell>
        </row>
        <row r="413">
          <cell r="A413">
            <v>336</v>
          </cell>
          <cell r="B413">
            <v>212</v>
          </cell>
          <cell r="C413">
            <v>497</v>
          </cell>
          <cell r="D413">
            <v>188</v>
          </cell>
          <cell r="E413">
            <v>418</v>
          </cell>
          <cell r="F413">
            <v>182</v>
          </cell>
          <cell r="G413">
            <v>467</v>
          </cell>
          <cell r="H413">
            <v>181</v>
          </cell>
          <cell r="I413">
            <v>521</v>
          </cell>
          <cell r="J413">
            <v>181</v>
          </cell>
        </row>
        <row r="414">
          <cell r="A414">
            <v>336</v>
          </cell>
          <cell r="B414">
            <v>215</v>
          </cell>
          <cell r="C414">
            <v>497</v>
          </cell>
          <cell r="D414">
            <v>189</v>
          </cell>
          <cell r="E414">
            <v>418</v>
          </cell>
          <cell r="F414">
            <v>183</v>
          </cell>
          <cell r="G414">
            <v>467</v>
          </cell>
          <cell r="H414">
            <v>180</v>
          </cell>
          <cell r="I414">
            <v>521</v>
          </cell>
          <cell r="J414">
            <v>182</v>
          </cell>
        </row>
        <row r="415">
          <cell r="A415">
            <v>337</v>
          </cell>
          <cell r="B415">
            <v>215</v>
          </cell>
          <cell r="C415">
            <v>501</v>
          </cell>
          <cell r="D415">
            <v>189</v>
          </cell>
          <cell r="E415">
            <v>420</v>
          </cell>
          <cell r="F415">
            <v>183</v>
          </cell>
          <cell r="G415">
            <v>470</v>
          </cell>
          <cell r="H415">
            <v>180</v>
          </cell>
          <cell r="I415">
            <v>522</v>
          </cell>
          <cell r="J415">
            <v>182</v>
          </cell>
        </row>
        <row r="416">
          <cell r="A416">
            <v>337</v>
          </cell>
          <cell r="B416">
            <v>219</v>
          </cell>
          <cell r="C416">
            <v>501</v>
          </cell>
          <cell r="D416">
            <v>188</v>
          </cell>
          <cell r="E416">
            <v>420</v>
          </cell>
          <cell r="F416">
            <v>182</v>
          </cell>
          <cell r="G416">
            <v>470</v>
          </cell>
          <cell r="H416">
            <v>179</v>
          </cell>
          <cell r="I416">
            <v>522</v>
          </cell>
          <cell r="J416">
            <v>181</v>
          </cell>
        </row>
        <row r="417">
          <cell r="A417">
            <v>338</v>
          </cell>
          <cell r="B417">
            <v>219</v>
          </cell>
          <cell r="C417">
            <v>502</v>
          </cell>
          <cell r="D417">
            <v>188</v>
          </cell>
          <cell r="E417">
            <v>422</v>
          </cell>
          <cell r="F417">
            <v>182</v>
          </cell>
          <cell r="G417">
            <v>484</v>
          </cell>
          <cell r="H417">
            <v>179</v>
          </cell>
          <cell r="I417">
            <v>524</v>
          </cell>
          <cell r="J417">
            <v>181</v>
          </cell>
        </row>
        <row r="418">
          <cell r="A418">
            <v>338</v>
          </cell>
          <cell r="B418">
            <v>226</v>
          </cell>
          <cell r="C418">
            <v>502</v>
          </cell>
          <cell r="D418">
            <v>189</v>
          </cell>
          <cell r="E418">
            <v>422</v>
          </cell>
          <cell r="F418">
            <v>181</v>
          </cell>
          <cell r="G418">
            <v>484</v>
          </cell>
          <cell r="H418">
            <v>178</v>
          </cell>
          <cell r="I418">
            <v>524</v>
          </cell>
          <cell r="J418">
            <v>180</v>
          </cell>
        </row>
        <row r="419">
          <cell r="A419">
            <v>339</v>
          </cell>
          <cell r="B419">
            <v>226</v>
          </cell>
          <cell r="C419">
            <v>506</v>
          </cell>
          <cell r="D419">
            <v>189</v>
          </cell>
          <cell r="E419">
            <v>426</v>
          </cell>
          <cell r="F419">
            <v>181</v>
          </cell>
          <cell r="G419">
            <v>487</v>
          </cell>
          <cell r="H419">
            <v>178</v>
          </cell>
          <cell r="I419">
            <v>525</v>
          </cell>
          <cell r="J419">
            <v>180</v>
          </cell>
        </row>
        <row r="420">
          <cell r="A420">
            <v>339</v>
          </cell>
          <cell r="B420">
            <v>235</v>
          </cell>
          <cell r="C420">
            <v>506</v>
          </cell>
          <cell r="D420">
            <v>187</v>
          </cell>
          <cell r="E420">
            <v>426</v>
          </cell>
          <cell r="F420">
            <v>182</v>
          </cell>
          <cell r="G420">
            <v>487</v>
          </cell>
          <cell r="H420">
            <v>179</v>
          </cell>
          <cell r="I420">
            <v>525</v>
          </cell>
          <cell r="J420">
            <v>181</v>
          </cell>
        </row>
        <row r="421">
          <cell r="A421">
            <v>340</v>
          </cell>
          <cell r="B421">
            <v>235</v>
          </cell>
          <cell r="C421">
            <v>507</v>
          </cell>
          <cell r="D421">
            <v>187</v>
          </cell>
          <cell r="E421">
            <v>429</v>
          </cell>
          <cell r="F421">
            <v>182</v>
          </cell>
          <cell r="G421">
            <v>488</v>
          </cell>
          <cell r="H421">
            <v>179</v>
          </cell>
          <cell r="I421">
            <v>527</v>
          </cell>
          <cell r="J421">
            <v>181</v>
          </cell>
        </row>
        <row r="422">
          <cell r="A422">
            <v>340</v>
          </cell>
          <cell r="B422">
            <v>244</v>
          </cell>
          <cell r="C422">
            <v>507</v>
          </cell>
          <cell r="D422">
            <v>185</v>
          </cell>
          <cell r="E422">
            <v>429</v>
          </cell>
          <cell r="F422">
            <v>183</v>
          </cell>
          <cell r="G422">
            <v>488</v>
          </cell>
          <cell r="H422">
            <v>178</v>
          </cell>
          <cell r="I422">
            <v>527</v>
          </cell>
          <cell r="J422">
            <v>180</v>
          </cell>
        </row>
        <row r="423">
          <cell r="A423">
            <v>341</v>
          </cell>
          <cell r="B423">
            <v>244</v>
          </cell>
          <cell r="C423">
            <v>508</v>
          </cell>
          <cell r="D423">
            <v>185</v>
          </cell>
          <cell r="E423">
            <v>430</v>
          </cell>
          <cell r="F423">
            <v>183</v>
          </cell>
          <cell r="G423">
            <v>489</v>
          </cell>
          <cell r="H423">
            <v>178</v>
          </cell>
          <cell r="I423">
            <v>528</v>
          </cell>
          <cell r="J423">
            <v>180</v>
          </cell>
        </row>
        <row r="424">
          <cell r="A424">
            <v>341</v>
          </cell>
          <cell r="B424">
            <v>255</v>
          </cell>
          <cell r="C424">
            <v>508</v>
          </cell>
          <cell r="D424">
            <v>184</v>
          </cell>
          <cell r="E424">
            <v>430</v>
          </cell>
          <cell r="F424">
            <v>184</v>
          </cell>
          <cell r="G424">
            <v>489</v>
          </cell>
          <cell r="H424">
            <v>177</v>
          </cell>
          <cell r="I424">
            <v>528</v>
          </cell>
          <cell r="J424">
            <v>179</v>
          </cell>
        </row>
        <row r="425">
          <cell r="A425">
            <v>342</v>
          </cell>
          <cell r="B425">
            <v>255</v>
          </cell>
          <cell r="C425">
            <v>512</v>
          </cell>
          <cell r="D425">
            <v>184</v>
          </cell>
          <cell r="E425">
            <v>433</v>
          </cell>
          <cell r="F425">
            <v>184</v>
          </cell>
          <cell r="G425">
            <v>493</v>
          </cell>
          <cell r="H425">
            <v>177</v>
          </cell>
          <cell r="I425">
            <v>531</v>
          </cell>
          <cell r="J425">
            <v>179</v>
          </cell>
        </row>
        <row r="426">
          <cell r="A426">
            <v>342</v>
          </cell>
          <cell r="B426">
            <v>263</v>
          </cell>
          <cell r="C426">
            <v>512</v>
          </cell>
          <cell r="D426">
            <v>183</v>
          </cell>
          <cell r="E426">
            <v>433</v>
          </cell>
          <cell r="F426">
            <v>183</v>
          </cell>
          <cell r="G426">
            <v>493</v>
          </cell>
          <cell r="H426">
            <v>178</v>
          </cell>
          <cell r="I426">
            <v>531</v>
          </cell>
          <cell r="J426">
            <v>180</v>
          </cell>
        </row>
        <row r="427">
          <cell r="A427">
            <v>343</v>
          </cell>
          <cell r="B427">
            <v>263</v>
          </cell>
          <cell r="C427">
            <v>513</v>
          </cell>
          <cell r="D427">
            <v>183</v>
          </cell>
          <cell r="E427">
            <v>434</v>
          </cell>
          <cell r="F427">
            <v>183</v>
          </cell>
          <cell r="G427">
            <v>494</v>
          </cell>
          <cell r="H427">
            <v>178</v>
          </cell>
          <cell r="I427">
            <v>532</v>
          </cell>
          <cell r="J427">
            <v>180</v>
          </cell>
        </row>
        <row r="428">
          <cell r="A428">
            <v>343</v>
          </cell>
          <cell r="B428">
            <v>273</v>
          </cell>
          <cell r="C428">
            <v>513</v>
          </cell>
          <cell r="D428">
            <v>184</v>
          </cell>
          <cell r="E428">
            <v>434</v>
          </cell>
          <cell r="F428">
            <v>182</v>
          </cell>
          <cell r="G428">
            <v>494</v>
          </cell>
          <cell r="H428">
            <v>179</v>
          </cell>
          <cell r="I428">
            <v>532</v>
          </cell>
          <cell r="J428">
            <v>181</v>
          </cell>
        </row>
        <row r="429">
          <cell r="A429">
            <v>344</v>
          </cell>
          <cell r="B429">
            <v>273</v>
          </cell>
          <cell r="C429">
            <v>514</v>
          </cell>
          <cell r="D429">
            <v>184</v>
          </cell>
          <cell r="E429">
            <v>435</v>
          </cell>
          <cell r="F429">
            <v>182</v>
          </cell>
          <cell r="G429">
            <v>495</v>
          </cell>
          <cell r="H429">
            <v>179</v>
          </cell>
          <cell r="I429">
            <v>536</v>
          </cell>
          <cell r="J429">
            <v>181</v>
          </cell>
        </row>
        <row r="430">
          <cell r="A430">
            <v>344</v>
          </cell>
          <cell r="B430">
            <v>284</v>
          </cell>
          <cell r="C430">
            <v>514</v>
          </cell>
          <cell r="D430">
            <v>185</v>
          </cell>
          <cell r="E430">
            <v>435</v>
          </cell>
          <cell r="F430">
            <v>181</v>
          </cell>
          <cell r="G430">
            <v>495</v>
          </cell>
          <cell r="H430">
            <v>178</v>
          </cell>
          <cell r="I430">
            <v>536</v>
          </cell>
          <cell r="J430">
            <v>180</v>
          </cell>
        </row>
        <row r="431">
          <cell r="A431">
            <v>345</v>
          </cell>
          <cell r="B431">
            <v>284</v>
          </cell>
          <cell r="C431">
            <v>516</v>
          </cell>
          <cell r="D431">
            <v>185</v>
          </cell>
          <cell r="E431">
            <v>449</v>
          </cell>
          <cell r="F431">
            <v>181</v>
          </cell>
          <cell r="G431">
            <v>497</v>
          </cell>
          <cell r="H431">
            <v>178</v>
          </cell>
          <cell r="I431">
            <v>537</v>
          </cell>
          <cell r="J431">
            <v>180</v>
          </cell>
        </row>
        <row r="432">
          <cell r="A432">
            <v>345</v>
          </cell>
          <cell r="B432">
            <v>296</v>
          </cell>
          <cell r="C432">
            <v>516</v>
          </cell>
          <cell r="D432">
            <v>184</v>
          </cell>
          <cell r="E432">
            <v>449</v>
          </cell>
          <cell r="F432">
            <v>182</v>
          </cell>
          <cell r="G432">
            <v>497</v>
          </cell>
          <cell r="H432">
            <v>177</v>
          </cell>
          <cell r="I432">
            <v>537</v>
          </cell>
          <cell r="J432">
            <v>179</v>
          </cell>
        </row>
        <row r="433">
          <cell r="A433">
            <v>346</v>
          </cell>
          <cell r="B433">
            <v>296</v>
          </cell>
          <cell r="C433">
            <v>517</v>
          </cell>
          <cell r="D433">
            <v>184</v>
          </cell>
          <cell r="E433">
            <v>454</v>
          </cell>
          <cell r="F433">
            <v>182</v>
          </cell>
          <cell r="G433">
            <v>506</v>
          </cell>
          <cell r="H433">
            <v>177</v>
          </cell>
          <cell r="I433">
            <v>539</v>
          </cell>
          <cell r="J433">
            <v>179</v>
          </cell>
        </row>
        <row r="434">
          <cell r="A434">
            <v>346</v>
          </cell>
          <cell r="B434">
            <v>306</v>
          </cell>
          <cell r="C434">
            <v>517</v>
          </cell>
          <cell r="D434">
            <v>183</v>
          </cell>
          <cell r="E434">
            <v>454</v>
          </cell>
          <cell r="F434">
            <v>181</v>
          </cell>
          <cell r="G434">
            <v>506</v>
          </cell>
          <cell r="H434">
            <v>178</v>
          </cell>
          <cell r="I434">
            <v>539</v>
          </cell>
          <cell r="J434">
            <v>180</v>
          </cell>
        </row>
        <row r="435">
          <cell r="A435">
            <v>347</v>
          </cell>
          <cell r="B435">
            <v>306</v>
          </cell>
          <cell r="C435">
            <v>522</v>
          </cell>
          <cell r="D435">
            <v>183</v>
          </cell>
          <cell r="E435">
            <v>456</v>
          </cell>
          <cell r="F435">
            <v>181</v>
          </cell>
          <cell r="G435">
            <v>511</v>
          </cell>
          <cell r="H435">
            <v>178</v>
          </cell>
          <cell r="I435">
            <v>540</v>
          </cell>
          <cell r="J435">
            <v>180</v>
          </cell>
        </row>
        <row r="436">
          <cell r="A436">
            <v>347</v>
          </cell>
          <cell r="B436">
            <v>317</v>
          </cell>
          <cell r="C436">
            <v>522</v>
          </cell>
          <cell r="D436">
            <v>184</v>
          </cell>
          <cell r="E436">
            <v>456</v>
          </cell>
          <cell r="F436">
            <v>182</v>
          </cell>
          <cell r="G436">
            <v>511</v>
          </cell>
          <cell r="H436">
            <v>179</v>
          </cell>
          <cell r="I436">
            <v>540</v>
          </cell>
          <cell r="J436">
            <v>179</v>
          </cell>
        </row>
        <row r="437">
          <cell r="A437">
            <v>348</v>
          </cell>
          <cell r="B437">
            <v>317</v>
          </cell>
          <cell r="C437">
            <v>524</v>
          </cell>
          <cell r="D437">
            <v>184</v>
          </cell>
          <cell r="E437">
            <v>461</v>
          </cell>
          <cell r="F437">
            <v>182</v>
          </cell>
          <cell r="G437">
            <v>516</v>
          </cell>
          <cell r="H437">
            <v>179</v>
          </cell>
          <cell r="I437">
            <v>543</v>
          </cell>
          <cell r="J437">
            <v>179</v>
          </cell>
        </row>
        <row r="438">
          <cell r="A438">
            <v>348</v>
          </cell>
          <cell r="B438">
            <v>324</v>
          </cell>
          <cell r="C438">
            <v>524</v>
          </cell>
          <cell r="D438">
            <v>185</v>
          </cell>
          <cell r="E438">
            <v>461</v>
          </cell>
          <cell r="F438">
            <v>181</v>
          </cell>
          <cell r="G438">
            <v>516</v>
          </cell>
          <cell r="H438">
            <v>180</v>
          </cell>
          <cell r="I438">
            <v>543</v>
          </cell>
          <cell r="J438">
            <v>180</v>
          </cell>
        </row>
        <row r="439">
          <cell r="A439">
            <v>349</v>
          </cell>
          <cell r="B439">
            <v>324</v>
          </cell>
          <cell r="C439">
            <v>525</v>
          </cell>
          <cell r="D439">
            <v>185</v>
          </cell>
          <cell r="E439">
            <v>462</v>
          </cell>
          <cell r="F439">
            <v>181</v>
          </cell>
          <cell r="G439">
            <v>517</v>
          </cell>
          <cell r="H439">
            <v>180</v>
          </cell>
          <cell r="I439">
            <v>546</v>
          </cell>
          <cell r="J439">
            <v>180</v>
          </cell>
        </row>
        <row r="440">
          <cell r="A440">
            <v>349</v>
          </cell>
          <cell r="B440">
            <v>333</v>
          </cell>
          <cell r="C440">
            <v>525</v>
          </cell>
          <cell r="D440">
            <v>186</v>
          </cell>
          <cell r="E440">
            <v>462</v>
          </cell>
          <cell r="F440">
            <v>180</v>
          </cell>
          <cell r="G440">
            <v>517</v>
          </cell>
          <cell r="H440">
            <v>182</v>
          </cell>
          <cell r="I440">
            <v>546</v>
          </cell>
          <cell r="J440">
            <v>179</v>
          </cell>
        </row>
        <row r="441">
          <cell r="A441">
            <v>350</v>
          </cell>
          <cell r="B441">
            <v>333</v>
          </cell>
          <cell r="C441">
            <v>526</v>
          </cell>
          <cell r="D441">
            <v>186</v>
          </cell>
          <cell r="E441">
            <v>466</v>
          </cell>
          <cell r="F441">
            <v>180</v>
          </cell>
          <cell r="G441">
            <v>518</v>
          </cell>
          <cell r="H441">
            <v>182</v>
          </cell>
          <cell r="I441">
            <v>553</v>
          </cell>
          <cell r="J441">
            <v>179</v>
          </cell>
        </row>
        <row r="442">
          <cell r="A442">
            <v>350</v>
          </cell>
          <cell r="B442">
            <v>339</v>
          </cell>
          <cell r="C442">
            <v>526</v>
          </cell>
          <cell r="D442">
            <v>187</v>
          </cell>
          <cell r="E442">
            <v>466</v>
          </cell>
          <cell r="F442">
            <v>179</v>
          </cell>
          <cell r="G442">
            <v>518</v>
          </cell>
          <cell r="H442">
            <v>183</v>
          </cell>
          <cell r="I442">
            <v>553</v>
          </cell>
          <cell r="J442">
            <v>180</v>
          </cell>
        </row>
        <row r="443">
          <cell r="A443">
            <v>351</v>
          </cell>
          <cell r="B443">
            <v>339</v>
          </cell>
          <cell r="C443">
            <v>531</v>
          </cell>
          <cell r="D443">
            <v>187</v>
          </cell>
          <cell r="E443">
            <v>471</v>
          </cell>
          <cell r="F443">
            <v>179</v>
          </cell>
          <cell r="G443">
            <v>519</v>
          </cell>
          <cell r="H443">
            <v>183</v>
          </cell>
          <cell r="I443">
            <v>555</v>
          </cell>
          <cell r="J443">
            <v>180</v>
          </cell>
        </row>
        <row r="444">
          <cell r="A444">
            <v>351</v>
          </cell>
          <cell r="B444">
            <v>341</v>
          </cell>
          <cell r="C444">
            <v>531</v>
          </cell>
          <cell r="D444">
            <v>186</v>
          </cell>
          <cell r="E444">
            <v>471</v>
          </cell>
          <cell r="F444">
            <v>180</v>
          </cell>
          <cell r="G444">
            <v>519</v>
          </cell>
          <cell r="H444">
            <v>182</v>
          </cell>
          <cell r="I444">
            <v>555</v>
          </cell>
          <cell r="J444">
            <v>179</v>
          </cell>
        </row>
        <row r="445">
          <cell r="A445">
            <v>352</v>
          </cell>
          <cell r="B445">
            <v>341</v>
          </cell>
          <cell r="C445">
            <v>532</v>
          </cell>
          <cell r="D445">
            <v>186</v>
          </cell>
          <cell r="E445">
            <v>473</v>
          </cell>
          <cell r="F445">
            <v>180</v>
          </cell>
          <cell r="G445">
            <v>520</v>
          </cell>
          <cell r="H445">
            <v>182</v>
          </cell>
          <cell r="I445">
            <v>559</v>
          </cell>
          <cell r="J445">
            <v>179</v>
          </cell>
        </row>
        <row r="446">
          <cell r="A446">
            <v>352</v>
          </cell>
          <cell r="B446">
            <v>344</v>
          </cell>
          <cell r="C446">
            <v>532</v>
          </cell>
          <cell r="D446">
            <v>185</v>
          </cell>
          <cell r="E446">
            <v>473</v>
          </cell>
          <cell r="F446">
            <v>181</v>
          </cell>
          <cell r="G446">
            <v>520</v>
          </cell>
          <cell r="H446">
            <v>179</v>
          </cell>
          <cell r="I446">
            <v>559</v>
          </cell>
          <cell r="J446">
            <v>180</v>
          </cell>
        </row>
        <row r="447">
          <cell r="A447">
            <v>353</v>
          </cell>
          <cell r="B447">
            <v>344</v>
          </cell>
          <cell r="C447">
            <v>534</v>
          </cell>
          <cell r="D447">
            <v>185</v>
          </cell>
          <cell r="E447">
            <v>475</v>
          </cell>
          <cell r="F447">
            <v>181</v>
          </cell>
          <cell r="G447">
            <v>521</v>
          </cell>
          <cell r="H447">
            <v>179</v>
          </cell>
          <cell r="I447">
            <v>562</v>
          </cell>
          <cell r="J447">
            <v>180</v>
          </cell>
        </row>
        <row r="448">
          <cell r="A448">
            <v>353</v>
          </cell>
          <cell r="B448">
            <v>345</v>
          </cell>
          <cell r="C448">
            <v>534</v>
          </cell>
          <cell r="D448">
            <v>186</v>
          </cell>
          <cell r="E448">
            <v>475</v>
          </cell>
          <cell r="F448">
            <v>182</v>
          </cell>
          <cell r="G448">
            <v>521</v>
          </cell>
          <cell r="H448">
            <v>177</v>
          </cell>
          <cell r="I448">
            <v>562</v>
          </cell>
          <cell r="J448">
            <v>179</v>
          </cell>
        </row>
        <row r="449">
          <cell r="A449">
            <v>354</v>
          </cell>
          <cell r="B449">
            <v>345</v>
          </cell>
          <cell r="C449">
            <v>536</v>
          </cell>
          <cell r="D449">
            <v>186</v>
          </cell>
          <cell r="E449">
            <v>477</v>
          </cell>
          <cell r="F449">
            <v>182</v>
          </cell>
          <cell r="G449">
            <v>522</v>
          </cell>
          <cell r="H449">
            <v>177</v>
          </cell>
          <cell r="I449">
            <v>568</v>
          </cell>
          <cell r="J449">
            <v>179</v>
          </cell>
        </row>
        <row r="450">
          <cell r="A450">
            <v>354</v>
          </cell>
          <cell r="B450">
            <v>346</v>
          </cell>
          <cell r="C450">
            <v>536</v>
          </cell>
          <cell r="D450">
            <v>187</v>
          </cell>
          <cell r="E450">
            <v>477</v>
          </cell>
          <cell r="F450">
            <v>181</v>
          </cell>
          <cell r="G450">
            <v>522</v>
          </cell>
          <cell r="H450">
            <v>178</v>
          </cell>
          <cell r="I450">
            <v>568</v>
          </cell>
          <cell r="J450">
            <v>178</v>
          </cell>
        </row>
        <row r="451">
          <cell r="A451">
            <v>356</v>
          </cell>
          <cell r="B451">
            <v>346</v>
          </cell>
          <cell r="C451">
            <v>537</v>
          </cell>
          <cell r="D451">
            <v>187</v>
          </cell>
          <cell r="E451">
            <v>479</v>
          </cell>
          <cell r="F451">
            <v>181</v>
          </cell>
          <cell r="G451">
            <v>523</v>
          </cell>
          <cell r="H451">
            <v>178</v>
          </cell>
          <cell r="I451">
            <v>571</v>
          </cell>
          <cell r="J451">
            <v>178</v>
          </cell>
        </row>
        <row r="452">
          <cell r="A452">
            <v>356</v>
          </cell>
          <cell r="B452">
            <v>345</v>
          </cell>
          <cell r="C452">
            <v>537</v>
          </cell>
          <cell r="D452">
            <v>189</v>
          </cell>
          <cell r="E452">
            <v>479</v>
          </cell>
          <cell r="F452">
            <v>182</v>
          </cell>
          <cell r="G452">
            <v>523</v>
          </cell>
          <cell r="H452">
            <v>179</v>
          </cell>
          <cell r="I452">
            <v>571</v>
          </cell>
          <cell r="J452">
            <v>179</v>
          </cell>
        </row>
        <row r="453">
          <cell r="A453">
            <v>357</v>
          </cell>
          <cell r="B453">
            <v>345</v>
          </cell>
          <cell r="C453">
            <v>538</v>
          </cell>
          <cell r="D453">
            <v>189</v>
          </cell>
          <cell r="E453">
            <v>480</v>
          </cell>
          <cell r="F453">
            <v>182</v>
          </cell>
          <cell r="G453">
            <v>525</v>
          </cell>
          <cell r="H453">
            <v>179</v>
          </cell>
          <cell r="I453">
            <v>575</v>
          </cell>
          <cell r="J453">
            <v>179</v>
          </cell>
        </row>
        <row r="454">
          <cell r="A454">
            <v>357</v>
          </cell>
          <cell r="B454">
            <v>344</v>
          </cell>
          <cell r="C454">
            <v>538</v>
          </cell>
          <cell r="D454">
            <v>187</v>
          </cell>
          <cell r="E454">
            <v>480</v>
          </cell>
          <cell r="F454">
            <v>183</v>
          </cell>
          <cell r="G454">
            <v>525</v>
          </cell>
          <cell r="H454">
            <v>178</v>
          </cell>
          <cell r="I454">
            <v>575</v>
          </cell>
          <cell r="J454">
            <v>178</v>
          </cell>
        </row>
        <row r="455">
          <cell r="A455">
            <v>358</v>
          </cell>
          <cell r="B455">
            <v>344</v>
          </cell>
          <cell r="C455">
            <v>539</v>
          </cell>
          <cell r="D455">
            <v>187</v>
          </cell>
          <cell r="E455">
            <v>481</v>
          </cell>
          <cell r="F455">
            <v>183</v>
          </cell>
          <cell r="G455">
            <v>527</v>
          </cell>
          <cell r="H455">
            <v>178</v>
          </cell>
          <cell r="I455">
            <v>577</v>
          </cell>
          <cell r="J455">
            <v>178</v>
          </cell>
        </row>
        <row r="456">
          <cell r="A456">
            <v>358</v>
          </cell>
          <cell r="B456">
            <v>342</v>
          </cell>
          <cell r="C456">
            <v>539</v>
          </cell>
          <cell r="D456">
            <v>185</v>
          </cell>
          <cell r="E456">
            <v>481</v>
          </cell>
          <cell r="F456">
            <v>182</v>
          </cell>
          <cell r="G456">
            <v>527</v>
          </cell>
          <cell r="H456">
            <v>177</v>
          </cell>
          <cell r="I456">
            <v>577</v>
          </cell>
          <cell r="J456">
            <v>179</v>
          </cell>
        </row>
        <row r="457">
          <cell r="A457">
            <v>359</v>
          </cell>
          <cell r="B457">
            <v>342</v>
          </cell>
          <cell r="C457">
            <v>540</v>
          </cell>
          <cell r="D457">
            <v>185</v>
          </cell>
          <cell r="E457">
            <v>483</v>
          </cell>
          <cell r="F457">
            <v>182</v>
          </cell>
          <cell r="G457">
            <v>539</v>
          </cell>
          <cell r="H457">
            <v>177</v>
          </cell>
          <cell r="I457">
            <v>580</v>
          </cell>
          <cell r="J457">
            <v>179</v>
          </cell>
        </row>
        <row r="458">
          <cell r="A458">
            <v>359</v>
          </cell>
          <cell r="B458">
            <v>341</v>
          </cell>
          <cell r="C458">
            <v>540</v>
          </cell>
          <cell r="D458">
            <v>184</v>
          </cell>
          <cell r="E458">
            <v>483</v>
          </cell>
          <cell r="F458">
            <v>181</v>
          </cell>
          <cell r="G458">
            <v>539</v>
          </cell>
          <cell r="H458">
            <v>178</v>
          </cell>
          <cell r="I458">
            <v>580</v>
          </cell>
          <cell r="J458">
            <v>180</v>
          </cell>
        </row>
        <row r="459">
          <cell r="A459">
            <v>360</v>
          </cell>
          <cell r="B459">
            <v>341</v>
          </cell>
          <cell r="C459">
            <v>542</v>
          </cell>
          <cell r="D459">
            <v>184</v>
          </cell>
          <cell r="E459">
            <v>484</v>
          </cell>
          <cell r="F459">
            <v>181</v>
          </cell>
          <cell r="G459">
            <v>548</v>
          </cell>
          <cell r="H459">
            <v>178</v>
          </cell>
          <cell r="I459">
            <v>589</v>
          </cell>
          <cell r="J459">
            <v>180</v>
          </cell>
        </row>
        <row r="460">
          <cell r="A460">
            <v>360</v>
          </cell>
          <cell r="B460">
            <v>335</v>
          </cell>
          <cell r="C460">
            <v>542</v>
          </cell>
          <cell r="D460">
            <v>183</v>
          </cell>
          <cell r="E460">
            <v>484</v>
          </cell>
          <cell r="F460">
            <v>180</v>
          </cell>
          <cell r="G460">
            <v>548</v>
          </cell>
          <cell r="H460">
            <v>179</v>
          </cell>
          <cell r="I460">
            <v>589</v>
          </cell>
          <cell r="J460">
            <v>179</v>
          </cell>
        </row>
        <row r="461">
          <cell r="A461">
            <v>361</v>
          </cell>
          <cell r="B461">
            <v>335</v>
          </cell>
          <cell r="C461">
            <v>543</v>
          </cell>
          <cell r="D461">
            <v>183</v>
          </cell>
          <cell r="E461">
            <v>485</v>
          </cell>
          <cell r="F461">
            <v>180</v>
          </cell>
          <cell r="G461">
            <v>549</v>
          </cell>
          <cell r="H461">
            <v>179</v>
          </cell>
          <cell r="I461">
            <v>596</v>
          </cell>
          <cell r="J461">
            <v>179</v>
          </cell>
        </row>
        <row r="462">
          <cell r="A462">
            <v>361</v>
          </cell>
          <cell r="B462">
            <v>327</v>
          </cell>
          <cell r="C462">
            <v>543</v>
          </cell>
          <cell r="D462">
            <v>184</v>
          </cell>
          <cell r="E462">
            <v>485</v>
          </cell>
          <cell r="F462">
            <v>179</v>
          </cell>
          <cell r="G462">
            <v>549</v>
          </cell>
          <cell r="H462">
            <v>178</v>
          </cell>
          <cell r="I462">
            <v>596</v>
          </cell>
          <cell r="J462">
            <v>180</v>
          </cell>
        </row>
        <row r="463">
          <cell r="A463">
            <v>362</v>
          </cell>
          <cell r="B463">
            <v>327</v>
          </cell>
          <cell r="C463">
            <v>544</v>
          </cell>
          <cell r="D463">
            <v>184</v>
          </cell>
          <cell r="E463">
            <v>490</v>
          </cell>
          <cell r="F463">
            <v>179</v>
          </cell>
          <cell r="G463">
            <v>550</v>
          </cell>
          <cell r="H463">
            <v>178</v>
          </cell>
          <cell r="I463">
            <v>603</v>
          </cell>
          <cell r="J463">
            <v>180</v>
          </cell>
        </row>
        <row r="464">
          <cell r="A464">
            <v>362</v>
          </cell>
          <cell r="B464">
            <v>318</v>
          </cell>
          <cell r="C464">
            <v>544</v>
          </cell>
          <cell r="D464">
            <v>186</v>
          </cell>
          <cell r="E464">
            <v>490</v>
          </cell>
          <cell r="F464">
            <v>181</v>
          </cell>
          <cell r="G464">
            <v>550</v>
          </cell>
          <cell r="H464">
            <v>177</v>
          </cell>
          <cell r="I464">
            <v>603</v>
          </cell>
          <cell r="J464">
            <v>181</v>
          </cell>
        </row>
        <row r="465">
          <cell r="A465">
            <v>363</v>
          </cell>
          <cell r="B465">
            <v>318</v>
          </cell>
          <cell r="C465">
            <v>545</v>
          </cell>
          <cell r="D465">
            <v>186</v>
          </cell>
          <cell r="E465">
            <v>491</v>
          </cell>
          <cell r="F465">
            <v>181</v>
          </cell>
          <cell r="G465">
            <v>552</v>
          </cell>
          <cell r="H465">
            <v>177</v>
          </cell>
          <cell r="I465">
            <v>604</v>
          </cell>
          <cell r="J465">
            <v>181</v>
          </cell>
        </row>
        <row r="466">
          <cell r="A466">
            <v>363</v>
          </cell>
          <cell r="B466">
            <v>307</v>
          </cell>
          <cell r="C466">
            <v>545</v>
          </cell>
          <cell r="D466">
            <v>189</v>
          </cell>
          <cell r="E466">
            <v>491</v>
          </cell>
          <cell r="F466">
            <v>183</v>
          </cell>
          <cell r="G466">
            <v>552</v>
          </cell>
          <cell r="H466">
            <v>178</v>
          </cell>
          <cell r="I466">
            <v>604</v>
          </cell>
          <cell r="J466">
            <v>182</v>
          </cell>
        </row>
        <row r="467">
          <cell r="A467">
            <v>364</v>
          </cell>
          <cell r="B467">
            <v>307</v>
          </cell>
          <cell r="C467">
            <v>546</v>
          </cell>
          <cell r="D467">
            <v>189</v>
          </cell>
          <cell r="E467">
            <v>495</v>
          </cell>
          <cell r="F467">
            <v>183</v>
          </cell>
          <cell r="G467">
            <v>553</v>
          </cell>
          <cell r="H467">
            <v>178</v>
          </cell>
          <cell r="I467">
            <v>605</v>
          </cell>
          <cell r="J467">
            <v>182</v>
          </cell>
        </row>
        <row r="468">
          <cell r="A468">
            <v>364</v>
          </cell>
          <cell r="B468">
            <v>299</v>
          </cell>
          <cell r="C468">
            <v>546</v>
          </cell>
          <cell r="D468">
            <v>191</v>
          </cell>
          <cell r="E468">
            <v>495</v>
          </cell>
          <cell r="F468">
            <v>182</v>
          </cell>
          <cell r="G468">
            <v>553</v>
          </cell>
          <cell r="H468">
            <v>179</v>
          </cell>
          <cell r="I468">
            <v>605</v>
          </cell>
          <cell r="J468">
            <v>183</v>
          </cell>
        </row>
        <row r="469">
          <cell r="A469">
            <v>365</v>
          </cell>
          <cell r="B469">
            <v>299</v>
          </cell>
          <cell r="C469">
            <v>547</v>
          </cell>
          <cell r="D469">
            <v>191</v>
          </cell>
          <cell r="E469">
            <v>496</v>
          </cell>
          <cell r="F469">
            <v>182</v>
          </cell>
          <cell r="G469">
            <v>554</v>
          </cell>
          <cell r="H469">
            <v>179</v>
          </cell>
          <cell r="I469">
            <v>606</v>
          </cell>
          <cell r="J469">
            <v>183</v>
          </cell>
        </row>
        <row r="470">
          <cell r="A470">
            <v>365</v>
          </cell>
          <cell r="B470">
            <v>291</v>
          </cell>
          <cell r="C470">
            <v>547</v>
          </cell>
          <cell r="D470">
            <v>190</v>
          </cell>
          <cell r="E470">
            <v>496</v>
          </cell>
          <cell r="F470">
            <v>180</v>
          </cell>
          <cell r="G470">
            <v>554</v>
          </cell>
          <cell r="H470">
            <v>178</v>
          </cell>
          <cell r="I470">
            <v>606</v>
          </cell>
          <cell r="J470">
            <v>186</v>
          </cell>
        </row>
        <row r="471">
          <cell r="A471">
            <v>366</v>
          </cell>
          <cell r="B471">
            <v>291</v>
          </cell>
          <cell r="C471">
            <v>548</v>
          </cell>
          <cell r="D471">
            <v>190</v>
          </cell>
          <cell r="E471">
            <v>498</v>
          </cell>
          <cell r="F471">
            <v>180</v>
          </cell>
          <cell r="G471">
            <v>558</v>
          </cell>
          <cell r="H471">
            <v>178</v>
          </cell>
          <cell r="I471">
            <v>607</v>
          </cell>
          <cell r="J471">
            <v>186</v>
          </cell>
        </row>
        <row r="472">
          <cell r="A472">
            <v>366</v>
          </cell>
          <cell r="B472">
            <v>280</v>
          </cell>
          <cell r="C472">
            <v>548</v>
          </cell>
          <cell r="D472">
            <v>189</v>
          </cell>
          <cell r="E472">
            <v>498</v>
          </cell>
          <cell r="F472">
            <v>179</v>
          </cell>
          <cell r="G472">
            <v>558</v>
          </cell>
          <cell r="H472">
            <v>179</v>
          </cell>
          <cell r="I472">
            <v>607</v>
          </cell>
          <cell r="J472">
            <v>188</v>
          </cell>
        </row>
        <row r="473">
          <cell r="A473">
            <v>367</v>
          </cell>
          <cell r="B473">
            <v>280</v>
          </cell>
          <cell r="C473">
            <v>549</v>
          </cell>
          <cell r="D473">
            <v>189</v>
          </cell>
          <cell r="E473">
            <v>499</v>
          </cell>
          <cell r="F473">
            <v>179</v>
          </cell>
          <cell r="G473">
            <v>560</v>
          </cell>
          <cell r="H473">
            <v>179</v>
          </cell>
          <cell r="I473">
            <v>608</v>
          </cell>
          <cell r="J473">
            <v>188</v>
          </cell>
        </row>
        <row r="474">
          <cell r="A474">
            <v>367</v>
          </cell>
          <cell r="B474">
            <v>268</v>
          </cell>
          <cell r="C474">
            <v>549</v>
          </cell>
          <cell r="D474">
            <v>187</v>
          </cell>
          <cell r="E474">
            <v>499</v>
          </cell>
          <cell r="F474">
            <v>180</v>
          </cell>
          <cell r="G474">
            <v>560</v>
          </cell>
          <cell r="H474">
            <v>180</v>
          </cell>
          <cell r="I474">
            <v>608</v>
          </cell>
          <cell r="J474">
            <v>190</v>
          </cell>
        </row>
        <row r="475">
          <cell r="A475">
            <v>368</v>
          </cell>
          <cell r="B475">
            <v>268</v>
          </cell>
          <cell r="C475">
            <v>550</v>
          </cell>
          <cell r="D475">
            <v>187</v>
          </cell>
          <cell r="E475">
            <v>502</v>
          </cell>
          <cell r="F475">
            <v>180</v>
          </cell>
          <cell r="G475">
            <v>561</v>
          </cell>
          <cell r="H475">
            <v>180</v>
          </cell>
          <cell r="I475">
            <v>609</v>
          </cell>
          <cell r="J475">
            <v>190</v>
          </cell>
        </row>
        <row r="476">
          <cell r="A476">
            <v>368</v>
          </cell>
          <cell r="B476">
            <v>257</v>
          </cell>
          <cell r="C476">
            <v>550</v>
          </cell>
          <cell r="D476">
            <v>185</v>
          </cell>
          <cell r="E476">
            <v>502</v>
          </cell>
          <cell r="F476">
            <v>181</v>
          </cell>
          <cell r="G476">
            <v>561</v>
          </cell>
          <cell r="H476">
            <v>185</v>
          </cell>
          <cell r="I476">
            <v>609</v>
          </cell>
          <cell r="J476">
            <v>192</v>
          </cell>
        </row>
        <row r="477">
          <cell r="A477">
            <v>369</v>
          </cell>
          <cell r="B477">
            <v>257</v>
          </cell>
          <cell r="C477">
            <v>551</v>
          </cell>
          <cell r="D477">
            <v>185</v>
          </cell>
          <cell r="E477">
            <v>504</v>
          </cell>
          <cell r="F477">
            <v>181</v>
          </cell>
          <cell r="G477">
            <v>562</v>
          </cell>
          <cell r="H477">
            <v>185</v>
          </cell>
          <cell r="I477">
            <v>610</v>
          </cell>
          <cell r="J477">
            <v>192</v>
          </cell>
        </row>
        <row r="478">
          <cell r="A478">
            <v>369</v>
          </cell>
          <cell r="B478">
            <v>246</v>
          </cell>
          <cell r="C478">
            <v>551</v>
          </cell>
          <cell r="D478">
            <v>184</v>
          </cell>
          <cell r="E478">
            <v>504</v>
          </cell>
          <cell r="F478">
            <v>180</v>
          </cell>
          <cell r="G478">
            <v>562</v>
          </cell>
          <cell r="H478">
            <v>188</v>
          </cell>
          <cell r="I478">
            <v>610</v>
          </cell>
          <cell r="J478">
            <v>193</v>
          </cell>
        </row>
        <row r="479">
          <cell r="A479">
            <v>370</v>
          </cell>
          <cell r="B479">
            <v>246</v>
          </cell>
          <cell r="C479">
            <v>552</v>
          </cell>
          <cell r="D479">
            <v>184</v>
          </cell>
          <cell r="E479">
            <v>505</v>
          </cell>
          <cell r="F479">
            <v>180</v>
          </cell>
          <cell r="G479">
            <v>564</v>
          </cell>
          <cell r="H479">
            <v>188</v>
          </cell>
          <cell r="I479">
            <v>611</v>
          </cell>
          <cell r="J479">
            <v>193</v>
          </cell>
        </row>
        <row r="480">
          <cell r="A480">
            <v>370</v>
          </cell>
          <cell r="B480">
            <v>238</v>
          </cell>
          <cell r="C480">
            <v>552</v>
          </cell>
          <cell r="D480">
            <v>185</v>
          </cell>
          <cell r="E480">
            <v>505</v>
          </cell>
          <cell r="F480">
            <v>179</v>
          </cell>
          <cell r="G480">
            <v>564</v>
          </cell>
          <cell r="H480">
            <v>187</v>
          </cell>
          <cell r="I480">
            <v>611</v>
          </cell>
          <cell r="J480">
            <v>195</v>
          </cell>
        </row>
        <row r="481">
          <cell r="A481">
            <v>371</v>
          </cell>
          <cell r="B481">
            <v>238</v>
          </cell>
          <cell r="C481">
            <v>560</v>
          </cell>
          <cell r="D481">
            <v>185</v>
          </cell>
          <cell r="E481">
            <v>513</v>
          </cell>
          <cell r="F481">
            <v>179</v>
          </cell>
          <cell r="G481">
            <v>565</v>
          </cell>
          <cell r="H481">
            <v>187</v>
          </cell>
          <cell r="I481">
            <v>612</v>
          </cell>
          <cell r="J481">
            <v>195</v>
          </cell>
        </row>
        <row r="482">
          <cell r="A482">
            <v>371</v>
          </cell>
          <cell r="B482">
            <v>232</v>
          </cell>
          <cell r="C482">
            <v>560</v>
          </cell>
          <cell r="D482">
            <v>186</v>
          </cell>
          <cell r="E482">
            <v>513</v>
          </cell>
          <cell r="F482">
            <v>180</v>
          </cell>
          <cell r="G482">
            <v>565</v>
          </cell>
          <cell r="H482">
            <v>184</v>
          </cell>
          <cell r="I482">
            <v>612</v>
          </cell>
          <cell r="J482">
            <v>196</v>
          </cell>
        </row>
        <row r="483">
          <cell r="A483">
            <v>372</v>
          </cell>
          <cell r="B483">
            <v>232</v>
          </cell>
          <cell r="C483">
            <v>561</v>
          </cell>
          <cell r="D483">
            <v>186</v>
          </cell>
          <cell r="E483">
            <v>518</v>
          </cell>
          <cell r="F483">
            <v>180</v>
          </cell>
          <cell r="G483">
            <v>566</v>
          </cell>
          <cell r="H483">
            <v>184</v>
          </cell>
          <cell r="I483">
            <v>613</v>
          </cell>
          <cell r="J483">
            <v>196</v>
          </cell>
        </row>
        <row r="484">
          <cell r="A484">
            <v>372</v>
          </cell>
          <cell r="B484">
            <v>224</v>
          </cell>
          <cell r="C484">
            <v>561</v>
          </cell>
          <cell r="D484">
            <v>185</v>
          </cell>
          <cell r="E484">
            <v>518</v>
          </cell>
          <cell r="F484">
            <v>179</v>
          </cell>
          <cell r="G484">
            <v>566</v>
          </cell>
          <cell r="H484">
            <v>181</v>
          </cell>
          <cell r="I484">
            <v>613</v>
          </cell>
          <cell r="J484">
            <v>194</v>
          </cell>
        </row>
        <row r="485">
          <cell r="A485">
            <v>373</v>
          </cell>
          <cell r="B485">
            <v>224</v>
          </cell>
          <cell r="C485">
            <v>562</v>
          </cell>
          <cell r="D485">
            <v>185</v>
          </cell>
          <cell r="E485">
            <v>519</v>
          </cell>
          <cell r="F485">
            <v>179</v>
          </cell>
          <cell r="G485">
            <v>567</v>
          </cell>
          <cell r="H485">
            <v>181</v>
          </cell>
          <cell r="I485">
            <v>614</v>
          </cell>
          <cell r="J485">
            <v>194</v>
          </cell>
        </row>
        <row r="486">
          <cell r="A486">
            <v>373</v>
          </cell>
          <cell r="B486">
            <v>218</v>
          </cell>
          <cell r="C486">
            <v>562</v>
          </cell>
          <cell r="D486">
            <v>184</v>
          </cell>
          <cell r="E486">
            <v>519</v>
          </cell>
          <cell r="F486">
            <v>178</v>
          </cell>
          <cell r="G486">
            <v>567</v>
          </cell>
          <cell r="H486">
            <v>179</v>
          </cell>
          <cell r="I486">
            <v>614</v>
          </cell>
          <cell r="J486">
            <v>192</v>
          </cell>
        </row>
        <row r="487">
          <cell r="A487">
            <v>374</v>
          </cell>
          <cell r="B487">
            <v>218</v>
          </cell>
          <cell r="C487">
            <v>563</v>
          </cell>
          <cell r="D487">
            <v>184</v>
          </cell>
          <cell r="E487">
            <v>520</v>
          </cell>
          <cell r="F487">
            <v>178</v>
          </cell>
          <cell r="G487">
            <v>568</v>
          </cell>
          <cell r="H487">
            <v>179</v>
          </cell>
          <cell r="I487">
            <v>615</v>
          </cell>
          <cell r="J487">
            <v>192</v>
          </cell>
        </row>
        <row r="488">
          <cell r="A488">
            <v>374</v>
          </cell>
          <cell r="B488">
            <v>212</v>
          </cell>
          <cell r="C488">
            <v>563</v>
          </cell>
          <cell r="D488">
            <v>185</v>
          </cell>
          <cell r="E488">
            <v>520</v>
          </cell>
          <cell r="F488">
            <v>179</v>
          </cell>
          <cell r="G488">
            <v>568</v>
          </cell>
          <cell r="H488">
            <v>178</v>
          </cell>
          <cell r="I488">
            <v>615</v>
          </cell>
          <cell r="J488">
            <v>189</v>
          </cell>
        </row>
        <row r="489">
          <cell r="A489">
            <v>375</v>
          </cell>
          <cell r="B489">
            <v>212</v>
          </cell>
          <cell r="C489">
            <v>565</v>
          </cell>
          <cell r="D489">
            <v>185</v>
          </cell>
          <cell r="E489">
            <v>530</v>
          </cell>
          <cell r="F489">
            <v>179</v>
          </cell>
          <cell r="G489">
            <v>571</v>
          </cell>
          <cell r="H489">
            <v>178</v>
          </cell>
          <cell r="I489">
            <v>616</v>
          </cell>
          <cell r="J489">
            <v>189</v>
          </cell>
        </row>
        <row r="490">
          <cell r="A490">
            <v>375</v>
          </cell>
          <cell r="B490">
            <v>208</v>
          </cell>
          <cell r="C490">
            <v>565</v>
          </cell>
          <cell r="D490">
            <v>186</v>
          </cell>
          <cell r="E490">
            <v>530</v>
          </cell>
          <cell r="F490">
            <v>180</v>
          </cell>
          <cell r="G490">
            <v>571</v>
          </cell>
          <cell r="H490">
            <v>177</v>
          </cell>
          <cell r="I490">
            <v>616</v>
          </cell>
          <cell r="J490">
            <v>186</v>
          </cell>
        </row>
        <row r="491">
          <cell r="A491">
            <v>376</v>
          </cell>
          <cell r="B491">
            <v>208</v>
          </cell>
          <cell r="C491">
            <v>566</v>
          </cell>
          <cell r="D491">
            <v>186</v>
          </cell>
          <cell r="E491">
            <v>536</v>
          </cell>
          <cell r="F491">
            <v>180</v>
          </cell>
          <cell r="G491">
            <v>572</v>
          </cell>
          <cell r="H491">
            <v>177</v>
          </cell>
          <cell r="I491">
            <v>617</v>
          </cell>
          <cell r="J491">
            <v>186</v>
          </cell>
        </row>
        <row r="492">
          <cell r="A492">
            <v>376</v>
          </cell>
          <cell r="B492">
            <v>206</v>
          </cell>
          <cell r="C492">
            <v>566</v>
          </cell>
          <cell r="D492">
            <v>185</v>
          </cell>
          <cell r="E492">
            <v>536</v>
          </cell>
          <cell r="F492">
            <v>179</v>
          </cell>
          <cell r="G492">
            <v>572</v>
          </cell>
          <cell r="H492">
            <v>178</v>
          </cell>
          <cell r="I492">
            <v>617</v>
          </cell>
          <cell r="J492">
            <v>185</v>
          </cell>
        </row>
        <row r="493">
          <cell r="A493">
            <v>377</v>
          </cell>
          <cell r="B493">
            <v>206</v>
          </cell>
          <cell r="C493">
            <v>567</v>
          </cell>
          <cell r="D493">
            <v>185</v>
          </cell>
          <cell r="E493">
            <v>539</v>
          </cell>
          <cell r="F493">
            <v>179</v>
          </cell>
          <cell r="G493">
            <v>574</v>
          </cell>
          <cell r="H493">
            <v>178</v>
          </cell>
          <cell r="I493">
            <v>618</v>
          </cell>
          <cell r="J493">
            <v>185</v>
          </cell>
        </row>
        <row r="494">
          <cell r="A494">
            <v>377</v>
          </cell>
          <cell r="B494">
            <v>205</v>
          </cell>
          <cell r="C494">
            <v>567</v>
          </cell>
          <cell r="D494">
            <v>186</v>
          </cell>
          <cell r="E494">
            <v>539</v>
          </cell>
          <cell r="F494">
            <v>180</v>
          </cell>
          <cell r="G494">
            <v>574</v>
          </cell>
          <cell r="H494">
            <v>179</v>
          </cell>
          <cell r="I494">
            <v>618</v>
          </cell>
          <cell r="J494">
            <v>183</v>
          </cell>
        </row>
        <row r="495">
          <cell r="A495">
            <v>378</v>
          </cell>
          <cell r="B495">
            <v>205</v>
          </cell>
          <cell r="C495">
            <v>569</v>
          </cell>
          <cell r="D495">
            <v>186</v>
          </cell>
          <cell r="E495">
            <v>540</v>
          </cell>
          <cell r="F495">
            <v>180</v>
          </cell>
          <cell r="G495">
            <v>577</v>
          </cell>
          <cell r="H495">
            <v>179</v>
          </cell>
          <cell r="I495">
            <v>619</v>
          </cell>
          <cell r="J495">
            <v>183</v>
          </cell>
        </row>
        <row r="496">
          <cell r="A496">
            <v>378</v>
          </cell>
          <cell r="B496">
            <v>203</v>
          </cell>
          <cell r="C496">
            <v>569</v>
          </cell>
          <cell r="D496">
            <v>187</v>
          </cell>
          <cell r="E496">
            <v>540</v>
          </cell>
          <cell r="F496">
            <v>179</v>
          </cell>
          <cell r="G496">
            <v>577</v>
          </cell>
          <cell r="H496">
            <v>178</v>
          </cell>
          <cell r="I496">
            <v>619</v>
          </cell>
          <cell r="J496">
            <v>181</v>
          </cell>
        </row>
        <row r="497">
          <cell r="A497">
            <v>379</v>
          </cell>
          <cell r="B497">
            <v>203</v>
          </cell>
          <cell r="C497">
            <v>573</v>
          </cell>
          <cell r="D497">
            <v>187</v>
          </cell>
          <cell r="E497">
            <v>543</v>
          </cell>
          <cell r="F497">
            <v>179</v>
          </cell>
          <cell r="G497">
            <v>578</v>
          </cell>
          <cell r="H497">
            <v>178</v>
          </cell>
          <cell r="I497">
            <v>625</v>
          </cell>
          <cell r="J497">
            <v>181</v>
          </cell>
        </row>
        <row r="498">
          <cell r="A498">
            <v>379</v>
          </cell>
          <cell r="B498">
            <v>204</v>
          </cell>
          <cell r="C498">
            <v>573</v>
          </cell>
          <cell r="D498">
            <v>186</v>
          </cell>
          <cell r="E498">
            <v>543</v>
          </cell>
          <cell r="F498">
            <v>180</v>
          </cell>
          <cell r="G498">
            <v>578</v>
          </cell>
          <cell r="H498">
            <v>177</v>
          </cell>
          <cell r="I498">
            <v>625</v>
          </cell>
          <cell r="J498">
            <v>182</v>
          </cell>
        </row>
        <row r="499">
          <cell r="A499">
            <v>380</v>
          </cell>
          <cell r="B499">
            <v>204</v>
          </cell>
          <cell r="C499">
            <v>574</v>
          </cell>
          <cell r="D499">
            <v>186</v>
          </cell>
          <cell r="E499">
            <v>545</v>
          </cell>
          <cell r="F499">
            <v>180</v>
          </cell>
          <cell r="G499">
            <v>579</v>
          </cell>
          <cell r="H499">
            <v>177</v>
          </cell>
          <cell r="I499">
            <v>626</v>
          </cell>
          <cell r="J499">
            <v>182</v>
          </cell>
        </row>
        <row r="500">
          <cell r="A500">
            <v>380</v>
          </cell>
          <cell r="B500">
            <v>205</v>
          </cell>
          <cell r="C500">
            <v>574</v>
          </cell>
          <cell r="D500">
            <v>187</v>
          </cell>
          <cell r="E500">
            <v>545</v>
          </cell>
          <cell r="F500">
            <v>179</v>
          </cell>
          <cell r="G500">
            <v>579</v>
          </cell>
          <cell r="H500">
            <v>178</v>
          </cell>
          <cell r="I500">
            <v>626</v>
          </cell>
          <cell r="J500">
            <v>181</v>
          </cell>
        </row>
        <row r="501">
          <cell r="A501">
            <v>381</v>
          </cell>
          <cell r="B501">
            <v>205</v>
          </cell>
          <cell r="C501">
            <v>575</v>
          </cell>
          <cell r="D501">
            <v>187</v>
          </cell>
          <cell r="E501">
            <v>547</v>
          </cell>
          <cell r="F501">
            <v>179</v>
          </cell>
          <cell r="G501">
            <v>581</v>
          </cell>
          <cell r="H501">
            <v>178</v>
          </cell>
          <cell r="I501">
            <v>627</v>
          </cell>
          <cell r="J501">
            <v>181</v>
          </cell>
        </row>
        <row r="502">
          <cell r="A502">
            <v>381</v>
          </cell>
          <cell r="B502">
            <v>206</v>
          </cell>
          <cell r="C502">
            <v>575</v>
          </cell>
          <cell r="D502">
            <v>188</v>
          </cell>
          <cell r="E502">
            <v>547</v>
          </cell>
          <cell r="F502">
            <v>180</v>
          </cell>
          <cell r="G502">
            <v>581</v>
          </cell>
          <cell r="H502">
            <v>180</v>
          </cell>
          <cell r="I502">
            <v>627</v>
          </cell>
          <cell r="J502">
            <v>180</v>
          </cell>
        </row>
        <row r="503">
          <cell r="A503">
            <v>382</v>
          </cell>
          <cell r="B503">
            <v>206</v>
          </cell>
          <cell r="C503">
            <v>576</v>
          </cell>
          <cell r="D503">
            <v>188</v>
          </cell>
          <cell r="E503">
            <v>548</v>
          </cell>
          <cell r="F503">
            <v>180</v>
          </cell>
          <cell r="G503">
            <v>582</v>
          </cell>
          <cell r="H503">
            <v>180</v>
          </cell>
          <cell r="I503">
            <v>628</v>
          </cell>
          <cell r="J503">
            <v>180</v>
          </cell>
        </row>
        <row r="504">
          <cell r="A504">
            <v>382</v>
          </cell>
          <cell r="B504">
            <v>208</v>
          </cell>
          <cell r="C504">
            <v>576</v>
          </cell>
          <cell r="D504">
            <v>189</v>
          </cell>
          <cell r="E504">
            <v>548</v>
          </cell>
          <cell r="F504">
            <v>181</v>
          </cell>
          <cell r="G504">
            <v>582</v>
          </cell>
          <cell r="H504">
            <v>182</v>
          </cell>
          <cell r="I504">
            <v>628</v>
          </cell>
          <cell r="J504">
            <v>179</v>
          </cell>
        </row>
        <row r="505">
          <cell r="A505">
            <v>383</v>
          </cell>
          <cell r="B505">
            <v>208</v>
          </cell>
          <cell r="C505">
            <v>577</v>
          </cell>
          <cell r="D505">
            <v>189</v>
          </cell>
          <cell r="E505">
            <v>549</v>
          </cell>
          <cell r="F505">
            <v>181</v>
          </cell>
          <cell r="G505">
            <v>583</v>
          </cell>
          <cell r="H505">
            <v>182</v>
          </cell>
          <cell r="I505">
            <v>629</v>
          </cell>
          <cell r="J505">
            <v>179</v>
          </cell>
        </row>
        <row r="506">
          <cell r="A506">
            <v>383</v>
          </cell>
          <cell r="B506">
            <v>210</v>
          </cell>
          <cell r="C506">
            <v>577</v>
          </cell>
          <cell r="D506">
            <v>187</v>
          </cell>
          <cell r="E506">
            <v>549</v>
          </cell>
          <cell r="F506">
            <v>182</v>
          </cell>
          <cell r="G506">
            <v>583</v>
          </cell>
          <cell r="H506">
            <v>181</v>
          </cell>
          <cell r="I506">
            <v>629</v>
          </cell>
          <cell r="J506">
            <v>180</v>
          </cell>
        </row>
        <row r="507">
          <cell r="A507">
            <v>384</v>
          </cell>
          <cell r="B507">
            <v>210</v>
          </cell>
          <cell r="C507">
            <v>578</v>
          </cell>
          <cell r="D507">
            <v>187</v>
          </cell>
          <cell r="E507">
            <v>550</v>
          </cell>
          <cell r="F507">
            <v>182</v>
          </cell>
          <cell r="G507">
            <v>585</v>
          </cell>
          <cell r="H507">
            <v>181</v>
          </cell>
          <cell r="I507">
            <v>631</v>
          </cell>
          <cell r="J507">
            <v>180</v>
          </cell>
        </row>
        <row r="508">
          <cell r="A508">
            <v>384</v>
          </cell>
          <cell r="B508">
            <v>212</v>
          </cell>
          <cell r="C508">
            <v>578</v>
          </cell>
          <cell r="D508">
            <v>186</v>
          </cell>
          <cell r="E508">
            <v>550</v>
          </cell>
          <cell r="F508">
            <v>185</v>
          </cell>
          <cell r="G508">
            <v>585</v>
          </cell>
          <cell r="H508">
            <v>180</v>
          </cell>
          <cell r="I508">
            <v>631</v>
          </cell>
          <cell r="J508">
            <v>181</v>
          </cell>
        </row>
        <row r="509">
          <cell r="A509">
            <v>385</v>
          </cell>
          <cell r="B509">
            <v>212</v>
          </cell>
          <cell r="C509">
            <v>579</v>
          </cell>
          <cell r="D509">
            <v>186</v>
          </cell>
          <cell r="E509">
            <v>551</v>
          </cell>
          <cell r="F509">
            <v>185</v>
          </cell>
          <cell r="G509">
            <v>586</v>
          </cell>
          <cell r="H509">
            <v>180</v>
          </cell>
          <cell r="I509">
            <v>641</v>
          </cell>
          <cell r="J509">
            <v>181</v>
          </cell>
        </row>
        <row r="510">
          <cell r="A510">
            <v>385</v>
          </cell>
          <cell r="B510">
            <v>217</v>
          </cell>
          <cell r="C510">
            <v>579</v>
          </cell>
          <cell r="D510">
            <v>187</v>
          </cell>
          <cell r="E510">
            <v>551</v>
          </cell>
          <cell r="F510">
            <v>189</v>
          </cell>
          <cell r="G510">
            <v>586</v>
          </cell>
          <cell r="H510">
            <v>179</v>
          </cell>
          <cell r="I510">
            <v>641</v>
          </cell>
          <cell r="J510">
            <v>180</v>
          </cell>
        </row>
        <row r="511">
          <cell r="A511">
            <v>386</v>
          </cell>
          <cell r="B511">
            <v>217</v>
          </cell>
          <cell r="C511">
            <v>580</v>
          </cell>
          <cell r="D511">
            <v>187</v>
          </cell>
          <cell r="E511">
            <v>552</v>
          </cell>
          <cell r="F511">
            <v>189</v>
          </cell>
          <cell r="G511">
            <v>587</v>
          </cell>
          <cell r="H511">
            <v>179</v>
          </cell>
          <cell r="I511">
            <v>643</v>
          </cell>
          <cell r="J511">
            <v>180</v>
          </cell>
        </row>
        <row r="512">
          <cell r="A512">
            <v>386</v>
          </cell>
          <cell r="B512">
            <v>222</v>
          </cell>
          <cell r="C512">
            <v>580</v>
          </cell>
          <cell r="D512">
            <v>188</v>
          </cell>
          <cell r="E512">
            <v>552</v>
          </cell>
          <cell r="F512">
            <v>191</v>
          </cell>
          <cell r="G512">
            <v>587</v>
          </cell>
          <cell r="H512">
            <v>178</v>
          </cell>
          <cell r="I512">
            <v>643</v>
          </cell>
          <cell r="J512">
            <v>181</v>
          </cell>
        </row>
        <row r="513">
          <cell r="A513">
            <v>387</v>
          </cell>
          <cell r="B513">
            <v>222</v>
          </cell>
          <cell r="C513">
            <v>582</v>
          </cell>
          <cell r="D513">
            <v>188</v>
          </cell>
          <cell r="E513">
            <v>554</v>
          </cell>
          <cell r="F513">
            <v>191</v>
          </cell>
          <cell r="G513">
            <v>593</v>
          </cell>
          <cell r="H513">
            <v>178</v>
          </cell>
          <cell r="I513">
            <v>644</v>
          </cell>
          <cell r="J513">
            <v>181</v>
          </cell>
        </row>
        <row r="514">
          <cell r="A514">
            <v>387</v>
          </cell>
          <cell r="B514">
            <v>229</v>
          </cell>
          <cell r="C514">
            <v>582</v>
          </cell>
          <cell r="D514">
            <v>187</v>
          </cell>
          <cell r="E514">
            <v>554</v>
          </cell>
          <cell r="F514">
            <v>189</v>
          </cell>
          <cell r="G514">
            <v>593</v>
          </cell>
          <cell r="H514">
            <v>179</v>
          </cell>
          <cell r="I514">
            <v>644</v>
          </cell>
          <cell r="J514">
            <v>182</v>
          </cell>
        </row>
        <row r="515">
          <cell r="A515">
            <v>388</v>
          </cell>
          <cell r="B515">
            <v>229</v>
          </cell>
          <cell r="C515">
            <v>584</v>
          </cell>
          <cell r="D515">
            <v>187</v>
          </cell>
          <cell r="E515">
            <v>555</v>
          </cell>
          <cell r="F515">
            <v>189</v>
          </cell>
          <cell r="G515">
            <v>598</v>
          </cell>
          <cell r="H515">
            <v>179</v>
          </cell>
          <cell r="I515">
            <v>646</v>
          </cell>
          <cell r="J515">
            <v>182</v>
          </cell>
        </row>
        <row r="516">
          <cell r="A516">
            <v>388</v>
          </cell>
          <cell r="B516">
            <v>237</v>
          </cell>
          <cell r="C516">
            <v>584</v>
          </cell>
          <cell r="D516">
            <v>188</v>
          </cell>
          <cell r="E516">
            <v>555</v>
          </cell>
          <cell r="F516">
            <v>188</v>
          </cell>
          <cell r="G516">
            <v>598</v>
          </cell>
          <cell r="H516">
            <v>178</v>
          </cell>
          <cell r="I516">
            <v>646</v>
          </cell>
          <cell r="J516">
            <v>181</v>
          </cell>
        </row>
        <row r="517">
          <cell r="A517">
            <v>389</v>
          </cell>
          <cell r="B517">
            <v>237</v>
          </cell>
          <cell r="C517">
            <v>585</v>
          </cell>
          <cell r="D517">
            <v>188</v>
          </cell>
          <cell r="E517">
            <v>557</v>
          </cell>
          <cell r="F517">
            <v>188</v>
          </cell>
          <cell r="G517">
            <v>599</v>
          </cell>
          <cell r="H517">
            <v>178</v>
          </cell>
          <cell r="I517">
            <v>647</v>
          </cell>
          <cell r="J517">
            <v>181</v>
          </cell>
        </row>
        <row r="518">
          <cell r="A518">
            <v>389</v>
          </cell>
          <cell r="B518">
            <v>244</v>
          </cell>
          <cell r="C518">
            <v>585</v>
          </cell>
          <cell r="D518">
            <v>189</v>
          </cell>
          <cell r="E518">
            <v>557</v>
          </cell>
          <cell r="F518">
            <v>189</v>
          </cell>
          <cell r="G518">
            <v>599</v>
          </cell>
          <cell r="H518">
            <v>179</v>
          </cell>
          <cell r="I518">
            <v>647</v>
          </cell>
          <cell r="J518">
            <v>182</v>
          </cell>
        </row>
        <row r="519">
          <cell r="A519">
            <v>390</v>
          </cell>
          <cell r="B519">
            <v>244</v>
          </cell>
          <cell r="C519">
            <v>587</v>
          </cell>
          <cell r="D519">
            <v>189</v>
          </cell>
          <cell r="E519">
            <v>558</v>
          </cell>
          <cell r="F519">
            <v>189</v>
          </cell>
          <cell r="G519">
            <v>604</v>
          </cell>
          <cell r="H519">
            <v>179</v>
          </cell>
          <cell r="I519">
            <v>648</v>
          </cell>
          <cell r="J519">
            <v>182</v>
          </cell>
        </row>
        <row r="520">
          <cell r="A520">
            <v>390</v>
          </cell>
          <cell r="B520">
            <v>251</v>
          </cell>
          <cell r="C520">
            <v>587</v>
          </cell>
          <cell r="D520">
            <v>190</v>
          </cell>
          <cell r="E520">
            <v>558</v>
          </cell>
          <cell r="F520">
            <v>187</v>
          </cell>
          <cell r="G520">
            <v>604</v>
          </cell>
          <cell r="H520">
            <v>180</v>
          </cell>
          <cell r="I520">
            <v>648</v>
          </cell>
          <cell r="J520">
            <v>183</v>
          </cell>
        </row>
        <row r="521">
          <cell r="A521">
            <v>391</v>
          </cell>
          <cell r="B521">
            <v>251</v>
          </cell>
          <cell r="C521">
            <v>589</v>
          </cell>
          <cell r="D521">
            <v>190</v>
          </cell>
          <cell r="E521">
            <v>559</v>
          </cell>
          <cell r="F521">
            <v>187</v>
          </cell>
          <cell r="G521">
            <v>609</v>
          </cell>
          <cell r="H521">
            <v>180</v>
          </cell>
          <cell r="I521">
            <v>649</v>
          </cell>
          <cell r="J521">
            <v>183</v>
          </cell>
        </row>
        <row r="522">
          <cell r="A522">
            <v>391</v>
          </cell>
          <cell r="B522">
            <v>262</v>
          </cell>
          <cell r="C522">
            <v>589</v>
          </cell>
          <cell r="D522">
            <v>191</v>
          </cell>
          <cell r="E522">
            <v>559</v>
          </cell>
          <cell r="F522">
            <v>186</v>
          </cell>
          <cell r="G522">
            <v>609</v>
          </cell>
          <cell r="H522">
            <v>181</v>
          </cell>
          <cell r="I522">
            <v>649</v>
          </cell>
          <cell r="J522">
            <v>184</v>
          </cell>
        </row>
        <row r="523">
          <cell r="A523">
            <v>392</v>
          </cell>
          <cell r="B523">
            <v>262</v>
          </cell>
          <cell r="C523">
            <v>591</v>
          </cell>
          <cell r="D523">
            <v>191</v>
          </cell>
          <cell r="E523">
            <v>560</v>
          </cell>
          <cell r="F523">
            <v>186</v>
          </cell>
          <cell r="G523">
            <v>610</v>
          </cell>
          <cell r="H523">
            <v>181</v>
          </cell>
          <cell r="I523">
            <v>650</v>
          </cell>
          <cell r="J523">
            <v>184</v>
          </cell>
        </row>
        <row r="524">
          <cell r="A524">
            <v>392</v>
          </cell>
          <cell r="B524">
            <v>273</v>
          </cell>
          <cell r="C524">
            <v>591</v>
          </cell>
          <cell r="D524">
            <v>190</v>
          </cell>
          <cell r="E524">
            <v>560</v>
          </cell>
          <cell r="F524">
            <v>184</v>
          </cell>
          <cell r="G524">
            <v>610</v>
          </cell>
          <cell r="H524">
            <v>182</v>
          </cell>
          <cell r="I524">
            <v>650</v>
          </cell>
          <cell r="J524">
            <v>183</v>
          </cell>
        </row>
        <row r="525">
          <cell r="A525">
            <v>393</v>
          </cell>
          <cell r="B525">
            <v>273</v>
          </cell>
          <cell r="C525">
            <v>592</v>
          </cell>
          <cell r="D525">
            <v>190</v>
          </cell>
          <cell r="E525">
            <v>561</v>
          </cell>
          <cell r="F525">
            <v>184</v>
          </cell>
          <cell r="G525">
            <v>612</v>
          </cell>
          <cell r="H525">
            <v>182</v>
          </cell>
          <cell r="I525">
            <v>652</v>
          </cell>
          <cell r="J525">
            <v>183</v>
          </cell>
        </row>
        <row r="526">
          <cell r="A526">
            <v>393</v>
          </cell>
          <cell r="B526">
            <v>285</v>
          </cell>
          <cell r="C526">
            <v>592</v>
          </cell>
          <cell r="D526">
            <v>191</v>
          </cell>
          <cell r="E526">
            <v>561</v>
          </cell>
          <cell r="F526">
            <v>183</v>
          </cell>
          <cell r="G526">
            <v>612</v>
          </cell>
          <cell r="H526">
            <v>183</v>
          </cell>
          <cell r="I526">
            <v>652</v>
          </cell>
          <cell r="J526">
            <v>182</v>
          </cell>
        </row>
        <row r="527">
          <cell r="A527">
            <v>394</v>
          </cell>
          <cell r="B527">
            <v>285</v>
          </cell>
          <cell r="C527">
            <v>593</v>
          </cell>
          <cell r="D527">
            <v>191</v>
          </cell>
          <cell r="E527">
            <v>562</v>
          </cell>
          <cell r="F527">
            <v>183</v>
          </cell>
          <cell r="G527">
            <v>614</v>
          </cell>
          <cell r="H527">
            <v>183</v>
          </cell>
          <cell r="I527">
            <v>654</v>
          </cell>
          <cell r="J527">
            <v>182</v>
          </cell>
        </row>
        <row r="528">
          <cell r="A528">
            <v>394</v>
          </cell>
          <cell r="B528">
            <v>293</v>
          </cell>
          <cell r="C528">
            <v>593</v>
          </cell>
          <cell r="D528">
            <v>192</v>
          </cell>
          <cell r="E528">
            <v>562</v>
          </cell>
          <cell r="F528">
            <v>181</v>
          </cell>
          <cell r="G528">
            <v>614</v>
          </cell>
          <cell r="H528">
            <v>184</v>
          </cell>
          <cell r="I528">
            <v>654</v>
          </cell>
          <cell r="J528">
            <v>181</v>
          </cell>
        </row>
        <row r="529">
          <cell r="A529">
            <v>395</v>
          </cell>
          <cell r="B529">
            <v>293</v>
          </cell>
          <cell r="C529">
            <v>599</v>
          </cell>
          <cell r="D529">
            <v>192</v>
          </cell>
          <cell r="E529">
            <v>563</v>
          </cell>
          <cell r="F529">
            <v>181</v>
          </cell>
          <cell r="G529">
            <v>616</v>
          </cell>
          <cell r="H529">
            <v>184</v>
          </cell>
          <cell r="I529">
            <v>656</v>
          </cell>
          <cell r="J529">
            <v>181</v>
          </cell>
        </row>
        <row r="530">
          <cell r="A530">
            <v>395</v>
          </cell>
          <cell r="B530">
            <v>302</v>
          </cell>
          <cell r="C530">
            <v>599</v>
          </cell>
          <cell r="D530">
            <v>193</v>
          </cell>
          <cell r="E530">
            <v>563</v>
          </cell>
          <cell r="F530">
            <v>180</v>
          </cell>
          <cell r="G530">
            <v>616</v>
          </cell>
          <cell r="H530">
            <v>185</v>
          </cell>
          <cell r="I530">
            <v>656</v>
          </cell>
          <cell r="J530">
            <v>182</v>
          </cell>
        </row>
        <row r="531">
          <cell r="A531">
            <v>396</v>
          </cell>
          <cell r="B531">
            <v>302</v>
          </cell>
          <cell r="C531">
            <v>601</v>
          </cell>
          <cell r="D531">
            <v>193</v>
          </cell>
          <cell r="E531">
            <v>565</v>
          </cell>
          <cell r="F531">
            <v>180</v>
          </cell>
          <cell r="G531">
            <v>618</v>
          </cell>
          <cell r="H531">
            <v>185</v>
          </cell>
          <cell r="I531">
            <v>657</v>
          </cell>
          <cell r="J531">
            <v>182</v>
          </cell>
        </row>
        <row r="532">
          <cell r="A532">
            <v>396</v>
          </cell>
          <cell r="B532">
            <v>314</v>
          </cell>
          <cell r="C532">
            <v>601</v>
          </cell>
          <cell r="D532">
            <v>194</v>
          </cell>
          <cell r="E532">
            <v>565</v>
          </cell>
          <cell r="F532">
            <v>179</v>
          </cell>
          <cell r="G532">
            <v>618</v>
          </cell>
          <cell r="H532">
            <v>186</v>
          </cell>
          <cell r="I532">
            <v>657</v>
          </cell>
          <cell r="J532">
            <v>183</v>
          </cell>
        </row>
        <row r="533">
          <cell r="A533">
            <v>397</v>
          </cell>
          <cell r="B533">
            <v>314</v>
          </cell>
          <cell r="C533">
            <v>602</v>
          </cell>
          <cell r="D533">
            <v>194</v>
          </cell>
          <cell r="E533">
            <v>567</v>
          </cell>
          <cell r="F533">
            <v>179</v>
          </cell>
          <cell r="G533">
            <v>619</v>
          </cell>
          <cell r="H533">
            <v>186</v>
          </cell>
          <cell r="I533">
            <v>659</v>
          </cell>
          <cell r="J533">
            <v>183</v>
          </cell>
        </row>
        <row r="534">
          <cell r="A534">
            <v>397</v>
          </cell>
          <cell r="B534">
            <v>330</v>
          </cell>
          <cell r="C534">
            <v>602</v>
          </cell>
          <cell r="D534">
            <v>195</v>
          </cell>
          <cell r="E534">
            <v>567</v>
          </cell>
          <cell r="F534">
            <v>178</v>
          </cell>
          <cell r="G534">
            <v>619</v>
          </cell>
          <cell r="H534">
            <v>187</v>
          </cell>
          <cell r="I534">
            <v>659</v>
          </cell>
          <cell r="J534">
            <v>182</v>
          </cell>
        </row>
        <row r="535">
          <cell r="A535">
            <v>398</v>
          </cell>
          <cell r="B535">
            <v>330</v>
          </cell>
          <cell r="C535">
            <v>603</v>
          </cell>
          <cell r="D535">
            <v>195</v>
          </cell>
          <cell r="E535">
            <v>568</v>
          </cell>
          <cell r="F535">
            <v>178</v>
          </cell>
          <cell r="G535">
            <v>620</v>
          </cell>
          <cell r="H535">
            <v>187</v>
          </cell>
          <cell r="I535">
            <v>660</v>
          </cell>
          <cell r="J535">
            <v>182</v>
          </cell>
        </row>
        <row r="536">
          <cell r="A536">
            <v>398</v>
          </cell>
          <cell r="B536">
            <v>342</v>
          </cell>
          <cell r="C536">
            <v>603</v>
          </cell>
          <cell r="D536">
            <v>196</v>
          </cell>
          <cell r="E536">
            <v>568</v>
          </cell>
          <cell r="F536">
            <v>179</v>
          </cell>
          <cell r="G536">
            <v>620</v>
          </cell>
          <cell r="H536">
            <v>188</v>
          </cell>
          <cell r="I536">
            <v>660</v>
          </cell>
          <cell r="J536">
            <v>181</v>
          </cell>
        </row>
        <row r="537">
          <cell r="A537">
            <v>399</v>
          </cell>
          <cell r="B537">
            <v>342</v>
          </cell>
          <cell r="C537">
            <v>606</v>
          </cell>
          <cell r="D537">
            <v>196</v>
          </cell>
          <cell r="E537">
            <v>570</v>
          </cell>
          <cell r="F537">
            <v>179</v>
          </cell>
          <cell r="G537">
            <v>621</v>
          </cell>
          <cell r="H537">
            <v>188</v>
          </cell>
          <cell r="I537">
            <v>662</v>
          </cell>
          <cell r="J537">
            <v>181</v>
          </cell>
        </row>
        <row r="538">
          <cell r="A538">
            <v>399</v>
          </cell>
          <cell r="B538">
            <v>346</v>
          </cell>
          <cell r="C538">
            <v>606</v>
          </cell>
          <cell r="D538">
            <v>197</v>
          </cell>
          <cell r="E538">
            <v>570</v>
          </cell>
          <cell r="F538">
            <v>180</v>
          </cell>
          <cell r="G538">
            <v>621</v>
          </cell>
          <cell r="H538">
            <v>190</v>
          </cell>
          <cell r="I538">
            <v>662</v>
          </cell>
          <cell r="J538">
            <v>180</v>
          </cell>
        </row>
        <row r="539">
          <cell r="A539">
            <v>400</v>
          </cell>
          <cell r="B539">
            <v>346</v>
          </cell>
          <cell r="C539">
            <v>607</v>
          </cell>
          <cell r="D539">
            <v>197</v>
          </cell>
          <cell r="E539">
            <v>573</v>
          </cell>
          <cell r="F539">
            <v>180</v>
          </cell>
          <cell r="G539">
            <v>622</v>
          </cell>
          <cell r="H539">
            <v>190</v>
          </cell>
          <cell r="I539">
            <v>663</v>
          </cell>
          <cell r="J539">
            <v>180</v>
          </cell>
        </row>
        <row r="540">
          <cell r="A540">
            <v>400</v>
          </cell>
          <cell r="B540">
            <v>348</v>
          </cell>
          <cell r="C540">
            <v>607</v>
          </cell>
          <cell r="D540">
            <v>198</v>
          </cell>
          <cell r="E540">
            <v>573</v>
          </cell>
          <cell r="F540">
            <v>179</v>
          </cell>
          <cell r="G540">
            <v>622</v>
          </cell>
          <cell r="H540">
            <v>191</v>
          </cell>
          <cell r="I540">
            <v>663</v>
          </cell>
          <cell r="J540">
            <v>181</v>
          </cell>
        </row>
        <row r="541">
          <cell r="A541">
            <v>401</v>
          </cell>
          <cell r="B541">
            <v>348</v>
          </cell>
          <cell r="C541">
            <v>609</v>
          </cell>
          <cell r="D541">
            <v>198</v>
          </cell>
          <cell r="E541">
            <v>580</v>
          </cell>
          <cell r="F541">
            <v>179</v>
          </cell>
          <cell r="G541">
            <v>623</v>
          </cell>
          <cell r="H541">
            <v>191</v>
          </cell>
          <cell r="I541">
            <v>667</v>
          </cell>
          <cell r="J541">
            <v>181</v>
          </cell>
        </row>
        <row r="542">
          <cell r="A542">
            <v>401</v>
          </cell>
          <cell r="B542">
            <v>349</v>
          </cell>
          <cell r="C542">
            <v>609</v>
          </cell>
          <cell r="D542">
            <v>197</v>
          </cell>
          <cell r="E542">
            <v>580</v>
          </cell>
          <cell r="F542">
            <v>180</v>
          </cell>
          <cell r="G542">
            <v>623</v>
          </cell>
          <cell r="H542">
            <v>192</v>
          </cell>
          <cell r="I542">
            <v>667</v>
          </cell>
          <cell r="J542">
            <v>180</v>
          </cell>
        </row>
        <row r="543">
          <cell r="A543">
            <v>402</v>
          </cell>
          <cell r="B543">
            <v>349</v>
          </cell>
          <cell r="C543">
            <v>610</v>
          </cell>
          <cell r="D543">
            <v>197</v>
          </cell>
          <cell r="E543">
            <v>590</v>
          </cell>
          <cell r="F543">
            <v>180</v>
          </cell>
          <cell r="G543">
            <v>624</v>
          </cell>
          <cell r="H543">
            <v>192</v>
          </cell>
          <cell r="I543">
            <v>670</v>
          </cell>
          <cell r="J543">
            <v>180</v>
          </cell>
        </row>
        <row r="544">
          <cell r="A544">
            <v>402</v>
          </cell>
          <cell r="B544">
            <v>351</v>
          </cell>
          <cell r="C544">
            <v>610</v>
          </cell>
          <cell r="D544">
            <v>198</v>
          </cell>
          <cell r="E544">
            <v>590</v>
          </cell>
          <cell r="F544">
            <v>179</v>
          </cell>
          <cell r="G544">
            <v>624</v>
          </cell>
          <cell r="H544">
            <v>193</v>
          </cell>
          <cell r="I544">
            <v>670</v>
          </cell>
          <cell r="J544">
            <v>179</v>
          </cell>
        </row>
        <row r="545">
          <cell r="A545">
            <v>403</v>
          </cell>
          <cell r="B545">
            <v>351</v>
          </cell>
          <cell r="C545">
            <v>611</v>
          </cell>
          <cell r="D545">
            <v>198</v>
          </cell>
          <cell r="E545">
            <v>591</v>
          </cell>
          <cell r="F545">
            <v>179</v>
          </cell>
          <cell r="G545">
            <v>625</v>
          </cell>
          <cell r="H545">
            <v>193</v>
          </cell>
          <cell r="I545">
            <v>673</v>
          </cell>
          <cell r="J545">
            <v>179</v>
          </cell>
        </row>
        <row r="546">
          <cell r="A546">
            <v>403</v>
          </cell>
          <cell r="B546">
            <v>352</v>
          </cell>
          <cell r="C546">
            <v>611</v>
          </cell>
          <cell r="D546">
            <v>199</v>
          </cell>
          <cell r="E546">
            <v>591</v>
          </cell>
          <cell r="F546">
            <v>180</v>
          </cell>
          <cell r="G546">
            <v>625</v>
          </cell>
          <cell r="H546">
            <v>194</v>
          </cell>
          <cell r="I546">
            <v>673</v>
          </cell>
          <cell r="J546">
            <v>178</v>
          </cell>
        </row>
        <row r="547">
          <cell r="A547">
            <v>406</v>
          </cell>
          <cell r="B547">
            <v>352</v>
          </cell>
          <cell r="C547">
            <v>612</v>
          </cell>
          <cell r="D547">
            <v>199</v>
          </cell>
          <cell r="E547">
            <v>593</v>
          </cell>
          <cell r="F547">
            <v>180</v>
          </cell>
          <cell r="G547">
            <v>626</v>
          </cell>
          <cell r="H547">
            <v>194</v>
          </cell>
          <cell r="I547">
            <v>675</v>
          </cell>
          <cell r="J547">
            <v>178</v>
          </cell>
        </row>
        <row r="548">
          <cell r="A548">
            <v>406</v>
          </cell>
          <cell r="B548">
            <v>353</v>
          </cell>
          <cell r="C548">
            <v>612</v>
          </cell>
          <cell r="D548">
            <v>200</v>
          </cell>
          <cell r="E548">
            <v>593</v>
          </cell>
          <cell r="F548">
            <v>181</v>
          </cell>
          <cell r="G548">
            <v>626</v>
          </cell>
          <cell r="H548">
            <v>196</v>
          </cell>
          <cell r="I548">
            <v>675</v>
          </cell>
          <cell r="J548">
            <v>179</v>
          </cell>
        </row>
        <row r="549">
          <cell r="A549">
            <v>408</v>
          </cell>
          <cell r="B549">
            <v>353</v>
          </cell>
          <cell r="C549">
            <v>613</v>
          </cell>
          <cell r="D549">
            <v>200</v>
          </cell>
          <cell r="E549">
            <v>594</v>
          </cell>
          <cell r="F549">
            <v>181</v>
          </cell>
          <cell r="G549">
            <v>627</v>
          </cell>
          <cell r="H549">
            <v>196</v>
          </cell>
          <cell r="I549">
            <v>677</v>
          </cell>
          <cell r="J549">
            <v>179</v>
          </cell>
        </row>
        <row r="550">
          <cell r="A550">
            <v>408</v>
          </cell>
          <cell r="B550">
            <v>352</v>
          </cell>
          <cell r="C550">
            <v>613</v>
          </cell>
          <cell r="D550">
            <v>202</v>
          </cell>
          <cell r="E550">
            <v>594</v>
          </cell>
          <cell r="F550">
            <v>182</v>
          </cell>
          <cell r="G550">
            <v>627</v>
          </cell>
          <cell r="H550">
            <v>198</v>
          </cell>
          <cell r="I550">
            <v>677</v>
          </cell>
          <cell r="J550">
            <v>178</v>
          </cell>
        </row>
        <row r="551">
          <cell r="A551">
            <v>409</v>
          </cell>
          <cell r="B551">
            <v>352</v>
          </cell>
          <cell r="C551">
            <v>614</v>
          </cell>
          <cell r="D551">
            <v>202</v>
          </cell>
          <cell r="E551">
            <v>595</v>
          </cell>
          <cell r="F551">
            <v>182</v>
          </cell>
          <cell r="G551">
            <v>628</v>
          </cell>
          <cell r="H551">
            <v>198</v>
          </cell>
          <cell r="I551">
            <v>678</v>
          </cell>
          <cell r="J551">
            <v>178</v>
          </cell>
        </row>
        <row r="552">
          <cell r="A552">
            <v>409</v>
          </cell>
          <cell r="B552">
            <v>351</v>
          </cell>
          <cell r="C552">
            <v>614</v>
          </cell>
          <cell r="D552">
            <v>201</v>
          </cell>
          <cell r="E552">
            <v>595</v>
          </cell>
          <cell r="F552">
            <v>181</v>
          </cell>
          <cell r="G552">
            <v>628</v>
          </cell>
          <cell r="H552">
            <v>200</v>
          </cell>
          <cell r="I552">
            <v>678</v>
          </cell>
          <cell r="J552">
            <v>177</v>
          </cell>
        </row>
        <row r="553">
          <cell r="A553">
            <v>410</v>
          </cell>
          <cell r="B553">
            <v>351</v>
          </cell>
          <cell r="C553">
            <v>615</v>
          </cell>
          <cell r="D553">
            <v>201</v>
          </cell>
          <cell r="E553">
            <v>598</v>
          </cell>
          <cell r="F553">
            <v>181</v>
          </cell>
          <cell r="G553">
            <v>629</v>
          </cell>
          <cell r="H553">
            <v>200</v>
          </cell>
          <cell r="I553">
            <v>679</v>
          </cell>
          <cell r="J553">
            <v>177</v>
          </cell>
        </row>
        <row r="554">
          <cell r="A554">
            <v>410</v>
          </cell>
          <cell r="B554">
            <v>349</v>
          </cell>
          <cell r="C554">
            <v>615</v>
          </cell>
          <cell r="D554">
            <v>202</v>
          </cell>
          <cell r="E554">
            <v>598</v>
          </cell>
          <cell r="F554">
            <v>180</v>
          </cell>
          <cell r="G554">
            <v>629</v>
          </cell>
          <cell r="H554">
            <v>202</v>
          </cell>
          <cell r="I554">
            <v>679</v>
          </cell>
          <cell r="J554">
            <v>176</v>
          </cell>
        </row>
        <row r="555">
          <cell r="A555">
            <v>411</v>
          </cell>
          <cell r="B555">
            <v>349</v>
          </cell>
          <cell r="C555">
            <v>616</v>
          </cell>
          <cell r="D555">
            <v>202</v>
          </cell>
          <cell r="E555">
            <v>600</v>
          </cell>
          <cell r="F555">
            <v>180</v>
          </cell>
          <cell r="G555">
            <v>630</v>
          </cell>
          <cell r="H555">
            <v>202</v>
          </cell>
          <cell r="I555">
            <v>680</v>
          </cell>
          <cell r="J555">
            <v>176</v>
          </cell>
        </row>
        <row r="556">
          <cell r="A556">
            <v>411</v>
          </cell>
          <cell r="B556">
            <v>348</v>
          </cell>
          <cell r="C556">
            <v>616</v>
          </cell>
          <cell r="D556">
            <v>203</v>
          </cell>
          <cell r="E556">
            <v>600</v>
          </cell>
          <cell r="F556">
            <v>181</v>
          </cell>
          <cell r="G556">
            <v>630</v>
          </cell>
          <cell r="H556">
            <v>203</v>
          </cell>
          <cell r="I556">
            <v>680</v>
          </cell>
          <cell r="J556">
            <v>175</v>
          </cell>
        </row>
        <row r="557">
          <cell r="A557">
            <v>413</v>
          </cell>
          <cell r="B557">
            <v>348</v>
          </cell>
          <cell r="C557">
            <v>617</v>
          </cell>
          <cell r="D557">
            <v>203</v>
          </cell>
          <cell r="E557">
            <v>607</v>
          </cell>
          <cell r="F557">
            <v>181</v>
          </cell>
          <cell r="G557">
            <v>631</v>
          </cell>
          <cell r="H557">
            <v>203</v>
          </cell>
          <cell r="I557">
            <v>681</v>
          </cell>
          <cell r="J557">
            <v>175</v>
          </cell>
        </row>
        <row r="558">
          <cell r="A558">
            <v>413</v>
          </cell>
          <cell r="B558">
            <v>346</v>
          </cell>
          <cell r="C558">
            <v>617</v>
          </cell>
          <cell r="D558">
            <v>204</v>
          </cell>
          <cell r="E558">
            <v>607</v>
          </cell>
          <cell r="F558">
            <v>182</v>
          </cell>
          <cell r="G558">
            <v>631</v>
          </cell>
          <cell r="H558">
            <v>206</v>
          </cell>
          <cell r="I558">
            <v>681</v>
          </cell>
          <cell r="J558">
            <v>176</v>
          </cell>
        </row>
        <row r="559">
          <cell r="A559">
            <v>414</v>
          </cell>
          <cell r="B559">
            <v>346</v>
          </cell>
          <cell r="C559">
            <v>619</v>
          </cell>
          <cell r="D559">
            <v>204</v>
          </cell>
          <cell r="E559">
            <v>610</v>
          </cell>
          <cell r="F559">
            <v>182</v>
          </cell>
          <cell r="G559">
            <v>632</v>
          </cell>
          <cell r="H559">
            <v>206</v>
          </cell>
          <cell r="I559">
            <v>682</v>
          </cell>
          <cell r="J559">
            <v>176</v>
          </cell>
        </row>
        <row r="560">
          <cell r="A560">
            <v>414</v>
          </cell>
          <cell r="B560">
            <v>344</v>
          </cell>
          <cell r="C560">
            <v>619</v>
          </cell>
          <cell r="D560">
            <v>205</v>
          </cell>
          <cell r="E560">
            <v>610</v>
          </cell>
          <cell r="F560">
            <v>181</v>
          </cell>
          <cell r="G560">
            <v>632</v>
          </cell>
          <cell r="H560">
            <v>209</v>
          </cell>
          <cell r="I560">
            <v>682</v>
          </cell>
          <cell r="J560">
            <v>175</v>
          </cell>
        </row>
        <row r="561">
          <cell r="A561">
            <v>415</v>
          </cell>
          <cell r="B561">
            <v>344</v>
          </cell>
          <cell r="C561">
            <v>620</v>
          </cell>
          <cell r="D561">
            <v>205</v>
          </cell>
          <cell r="E561">
            <v>613</v>
          </cell>
          <cell r="F561">
            <v>181</v>
          </cell>
          <cell r="G561">
            <v>633</v>
          </cell>
          <cell r="H561">
            <v>209</v>
          </cell>
          <cell r="I561">
            <v>686</v>
          </cell>
          <cell r="J561">
            <v>175</v>
          </cell>
        </row>
        <row r="562">
          <cell r="A562">
            <v>415</v>
          </cell>
          <cell r="B562">
            <v>339</v>
          </cell>
          <cell r="C562">
            <v>620</v>
          </cell>
          <cell r="D562">
            <v>206</v>
          </cell>
          <cell r="E562">
            <v>613</v>
          </cell>
          <cell r="F562">
            <v>180</v>
          </cell>
          <cell r="G562">
            <v>633</v>
          </cell>
          <cell r="H562">
            <v>213</v>
          </cell>
          <cell r="I562">
            <v>686</v>
          </cell>
          <cell r="J562">
            <v>176</v>
          </cell>
        </row>
        <row r="563">
          <cell r="A563">
            <v>416</v>
          </cell>
          <cell r="B563">
            <v>339</v>
          </cell>
          <cell r="C563">
            <v>621</v>
          </cell>
          <cell r="D563">
            <v>206</v>
          </cell>
          <cell r="E563">
            <v>615</v>
          </cell>
          <cell r="F563">
            <v>180</v>
          </cell>
          <cell r="G563">
            <v>634</v>
          </cell>
          <cell r="H563">
            <v>213</v>
          </cell>
          <cell r="I563">
            <v>689</v>
          </cell>
          <cell r="J563">
            <v>176</v>
          </cell>
        </row>
        <row r="564">
          <cell r="A564">
            <v>416</v>
          </cell>
          <cell r="B564">
            <v>332</v>
          </cell>
          <cell r="C564">
            <v>621</v>
          </cell>
          <cell r="D564">
            <v>207</v>
          </cell>
          <cell r="E564">
            <v>615</v>
          </cell>
          <cell r="F564">
            <v>181</v>
          </cell>
          <cell r="G564">
            <v>634</v>
          </cell>
          <cell r="H564">
            <v>217</v>
          </cell>
          <cell r="I564">
            <v>689</v>
          </cell>
          <cell r="J564">
            <v>175</v>
          </cell>
        </row>
        <row r="565">
          <cell r="A565">
            <v>417</v>
          </cell>
          <cell r="B565">
            <v>332</v>
          </cell>
          <cell r="C565">
            <v>622</v>
          </cell>
          <cell r="D565">
            <v>207</v>
          </cell>
          <cell r="E565">
            <v>616</v>
          </cell>
          <cell r="F565">
            <v>181</v>
          </cell>
          <cell r="G565">
            <v>635</v>
          </cell>
          <cell r="H565">
            <v>217</v>
          </cell>
          <cell r="I565">
            <v>690</v>
          </cell>
          <cell r="J565">
            <v>175</v>
          </cell>
        </row>
        <row r="566">
          <cell r="A566">
            <v>417</v>
          </cell>
          <cell r="B566">
            <v>323</v>
          </cell>
          <cell r="C566">
            <v>622</v>
          </cell>
          <cell r="D566">
            <v>209</v>
          </cell>
          <cell r="E566">
            <v>616</v>
          </cell>
          <cell r="F566">
            <v>182</v>
          </cell>
          <cell r="G566">
            <v>635</v>
          </cell>
          <cell r="H566">
            <v>219</v>
          </cell>
          <cell r="I566">
            <v>690</v>
          </cell>
          <cell r="J566">
            <v>174</v>
          </cell>
        </row>
        <row r="567">
          <cell r="A567">
            <v>418</v>
          </cell>
          <cell r="B567">
            <v>323</v>
          </cell>
          <cell r="C567">
            <v>623</v>
          </cell>
          <cell r="D567">
            <v>209</v>
          </cell>
          <cell r="E567">
            <v>618</v>
          </cell>
          <cell r="F567">
            <v>182</v>
          </cell>
          <cell r="G567">
            <v>636</v>
          </cell>
          <cell r="H567">
            <v>219</v>
          </cell>
          <cell r="I567">
            <v>691</v>
          </cell>
          <cell r="J567">
            <v>174</v>
          </cell>
        </row>
        <row r="568">
          <cell r="A568">
            <v>418</v>
          </cell>
          <cell r="B568">
            <v>313</v>
          </cell>
          <cell r="C568">
            <v>623</v>
          </cell>
          <cell r="D568">
            <v>211</v>
          </cell>
          <cell r="E568">
            <v>618</v>
          </cell>
          <cell r="F568">
            <v>181</v>
          </cell>
          <cell r="G568">
            <v>636</v>
          </cell>
          <cell r="H568">
            <v>222</v>
          </cell>
          <cell r="I568">
            <v>691</v>
          </cell>
          <cell r="J568">
            <v>172</v>
          </cell>
        </row>
        <row r="569">
          <cell r="A569">
            <v>419</v>
          </cell>
          <cell r="B569">
            <v>313</v>
          </cell>
          <cell r="C569">
            <v>624</v>
          </cell>
          <cell r="D569">
            <v>211</v>
          </cell>
          <cell r="E569">
            <v>619</v>
          </cell>
          <cell r="F569">
            <v>181</v>
          </cell>
          <cell r="G569">
            <v>637</v>
          </cell>
          <cell r="H569">
            <v>222</v>
          </cell>
          <cell r="I569">
            <v>695</v>
          </cell>
          <cell r="J569">
            <v>172</v>
          </cell>
        </row>
        <row r="570">
          <cell r="A570">
            <v>419</v>
          </cell>
          <cell r="B570">
            <v>300</v>
          </cell>
          <cell r="C570">
            <v>624</v>
          </cell>
          <cell r="D570">
            <v>212</v>
          </cell>
          <cell r="E570">
            <v>619</v>
          </cell>
          <cell r="F570">
            <v>180</v>
          </cell>
          <cell r="G570">
            <v>637</v>
          </cell>
          <cell r="H570">
            <v>226</v>
          </cell>
          <cell r="I570">
            <v>695</v>
          </cell>
          <cell r="J570">
            <v>171</v>
          </cell>
        </row>
        <row r="571">
          <cell r="A571">
            <v>420</v>
          </cell>
          <cell r="B571">
            <v>300</v>
          </cell>
          <cell r="C571">
            <v>625</v>
          </cell>
          <cell r="D571">
            <v>212</v>
          </cell>
          <cell r="E571">
            <v>620</v>
          </cell>
          <cell r="F571">
            <v>180</v>
          </cell>
          <cell r="G571">
            <v>638</v>
          </cell>
          <cell r="H571">
            <v>226</v>
          </cell>
          <cell r="I571">
            <v>696</v>
          </cell>
          <cell r="J571">
            <v>171</v>
          </cell>
        </row>
        <row r="572">
          <cell r="A572">
            <v>420</v>
          </cell>
          <cell r="B572">
            <v>287</v>
          </cell>
          <cell r="C572">
            <v>625</v>
          </cell>
          <cell r="D572">
            <v>214</v>
          </cell>
          <cell r="E572">
            <v>620</v>
          </cell>
          <cell r="F572">
            <v>181</v>
          </cell>
          <cell r="G572">
            <v>638</v>
          </cell>
          <cell r="H572">
            <v>231</v>
          </cell>
          <cell r="I572">
            <v>696</v>
          </cell>
          <cell r="J572">
            <v>170</v>
          </cell>
        </row>
        <row r="573">
          <cell r="A573">
            <v>421</v>
          </cell>
          <cell r="B573">
            <v>287</v>
          </cell>
          <cell r="C573">
            <v>626</v>
          </cell>
          <cell r="D573">
            <v>214</v>
          </cell>
          <cell r="E573">
            <v>621</v>
          </cell>
          <cell r="F573">
            <v>181</v>
          </cell>
          <cell r="G573">
            <v>639</v>
          </cell>
          <cell r="H573">
            <v>231</v>
          </cell>
          <cell r="I573">
            <v>702</v>
          </cell>
          <cell r="J573">
            <v>170</v>
          </cell>
        </row>
        <row r="574">
          <cell r="A574">
            <v>421</v>
          </cell>
          <cell r="B574">
            <v>274</v>
          </cell>
          <cell r="C574">
            <v>626</v>
          </cell>
          <cell r="D574">
            <v>216</v>
          </cell>
          <cell r="E574">
            <v>621</v>
          </cell>
          <cell r="F574">
            <v>183</v>
          </cell>
          <cell r="G574">
            <v>639</v>
          </cell>
          <cell r="H574">
            <v>236</v>
          </cell>
          <cell r="I574">
            <v>702</v>
          </cell>
          <cell r="J574">
            <v>169</v>
          </cell>
        </row>
        <row r="575">
          <cell r="A575">
            <v>422</v>
          </cell>
          <cell r="B575">
            <v>274</v>
          </cell>
          <cell r="C575">
            <v>627</v>
          </cell>
          <cell r="D575">
            <v>216</v>
          </cell>
          <cell r="E575">
            <v>623</v>
          </cell>
          <cell r="F575">
            <v>183</v>
          </cell>
          <cell r="G575">
            <v>640</v>
          </cell>
          <cell r="H575">
            <v>236</v>
          </cell>
          <cell r="I575">
            <v>707</v>
          </cell>
          <cell r="J575">
            <v>169</v>
          </cell>
        </row>
        <row r="576">
          <cell r="A576">
            <v>422</v>
          </cell>
          <cell r="B576">
            <v>262</v>
          </cell>
          <cell r="C576">
            <v>627</v>
          </cell>
          <cell r="D576">
            <v>219</v>
          </cell>
          <cell r="E576">
            <v>623</v>
          </cell>
          <cell r="F576">
            <v>182</v>
          </cell>
          <cell r="G576">
            <v>640</v>
          </cell>
          <cell r="H576">
            <v>242</v>
          </cell>
          <cell r="I576">
            <v>707</v>
          </cell>
          <cell r="J576">
            <v>168</v>
          </cell>
        </row>
        <row r="577">
          <cell r="A577">
            <v>423</v>
          </cell>
          <cell r="B577">
            <v>262</v>
          </cell>
          <cell r="C577">
            <v>628</v>
          </cell>
          <cell r="D577">
            <v>219</v>
          </cell>
          <cell r="E577">
            <v>625</v>
          </cell>
          <cell r="F577">
            <v>182</v>
          </cell>
          <cell r="G577">
            <v>641</v>
          </cell>
          <cell r="H577">
            <v>242</v>
          </cell>
          <cell r="I577">
            <v>708</v>
          </cell>
          <cell r="J577">
            <v>168</v>
          </cell>
        </row>
        <row r="578">
          <cell r="A578">
            <v>423</v>
          </cell>
          <cell r="B578">
            <v>254</v>
          </cell>
          <cell r="C578">
            <v>628</v>
          </cell>
          <cell r="D578">
            <v>221</v>
          </cell>
          <cell r="E578">
            <v>625</v>
          </cell>
          <cell r="F578">
            <v>181</v>
          </cell>
          <cell r="G578">
            <v>641</v>
          </cell>
          <cell r="H578">
            <v>246</v>
          </cell>
          <cell r="I578">
            <v>708</v>
          </cell>
          <cell r="J578">
            <v>167</v>
          </cell>
        </row>
        <row r="579">
          <cell r="A579">
            <v>424</v>
          </cell>
          <cell r="B579">
            <v>254</v>
          </cell>
          <cell r="C579">
            <v>629</v>
          </cell>
          <cell r="D579">
            <v>221</v>
          </cell>
          <cell r="E579">
            <v>630</v>
          </cell>
          <cell r="F579">
            <v>181</v>
          </cell>
          <cell r="G579">
            <v>642</v>
          </cell>
          <cell r="H579">
            <v>246</v>
          </cell>
          <cell r="I579">
            <v>710</v>
          </cell>
          <cell r="J579">
            <v>167</v>
          </cell>
        </row>
        <row r="580">
          <cell r="A580">
            <v>424</v>
          </cell>
          <cell r="B580">
            <v>247</v>
          </cell>
          <cell r="C580">
            <v>629</v>
          </cell>
          <cell r="D580">
            <v>223</v>
          </cell>
          <cell r="E580">
            <v>630</v>
          </cell>
          <cell r="F580">
            <v>180</v>
          </cell>
          <cell r="G580">
            <v>642</v>
          </cell>
          <cell r="H580">
            <v>251</v>
          </cell>
          <cell r="I580">
            <v>710</v>
          </cell>
          <cell r="J580">
            <v>166</v>
          </cell>
        </row>
        <row r="581">
          <cell r="A581">
            <v>425</v>
          </cell>
          <cell r="B581">
            <v>247</v>
          </cell>
          <cell r="C581">
            <v>630</v>
          </cell>
          <cell r="D581">
            <v>223</v>
          </cell>
          <cell r="E581">
            <v>632</v>
          </cell>
          <cell r="F581">
            <v>180</v>
          </cell>
          <cell r="G581">
            <v>643</v>
          </cell>
          <cell r="H581">
            <v>251</v>
          </cell>
          <cell r="I581">
            <v>712</v>
          </cell>
          <cell r="J581">
            <v>166</v>
          </cell>
        </row>
        <row r="582">
          <cell r="A582">
            <v>425</v>
          </cell>
          <cell r="B582">
            <v>237</v>
          </cell>
          <cell r="C582">
            <v>630</v>
          </cell>
          <cell r="D582">
            <v>226</v>
          </cell>
          <cell r="E582">
            <v>632</v>
          </cell>
          <cell r="F582">
            <v>181</v>
          </cell>
          <cell r="G582">
            <v>643</v>
          </cell>
          <cell r="H582">
            <v>257</v>
          </cell>
          <cell r="I582">
            <v>712</v>
          </cell>
          <cell r="J582">
            <v>165</v>
          </cell>
        </row>
        <row r="583">
          <cell r="A583">
            <v>426</v>
          </cell>
          <cell r="B583">
            <v>237</v>
          </cell>
          <cell r="C583">
            <v>631</v>
          </cell>
          <cell r="D583">
            <v>226</v>
          </cell>
          <cell r="E583">
            <v>636</v>
          </cell>
          <cell r="F583">
            <v>181</v>
          </cell>
          <cell r="G583">
            <v>644</v>
          </cell>
          <cell r="H583">
            <v>257</v>
          </cell>
          <cell r="I583">
            <v>714</v>
          </cell>
          <cell r="J583">
            <v>165</v>
          </cell>
        </row>
        <row r="584">
          <cell r="A584">
            <v>426</v>
          </cell>
          <cell r="B584">
            <v>227</v>
          </cell>
          <cell r="C584">
            <v>631</v>
          </cell>
          <cell r="D584">
            <v>229</v>
          </cell>
          <cell r="E584">
            <v>636</v>
          </cell>
          <cell r="F584">
            <v>182</v>
          </cell>
          <cell r="G584">
            <v>644</v>
          </cell>
          <cell r="H584">
            <v>263</v>
          </cell>
          <cell r="I584">
            <v>714</v>
          </cell>
          <cell r="J584">
            <v>166</v>
          </cell>
        </row>
        <row r="585">
          <cell r="A585">
            <v>427</v>
          </cell>
          <cell r="B585">
            <v>227</v>
          </cell>
          <cell r="C585">
            <v>632</v>
          </cell>
          <cell r="D585">
            <v>229</v>
          </cell>
          <cell r="E585">
            <v>638</v>
          </cell>
          <cell r="F585">
            <v>182</v>
          </cell>
          <cell r="G585">
            <v>645</v>
          </cell>
          <cell r="H585">
            <v>263</v>
          </cell>
          <cell r="I585">
            <v>715</v>
          </cell>
          <cell r="J585">
            <v>166</v>
          </cell>
        </row>
        <row r="586">
          <cell r="A586">
            <v>427</v>
          </cell>
          <cell r="B586">
            <v>219</v>
          </cell>
          <cell r="C586">
            <v>632</v>
          </cell>
          <cell r="D586">
            <v>234</v>
          </cell>
          <cell r="E586">
            <v>638</v>
          </cell>
          <cell r="F586">
            <v>181</v>
          </cell>
          <cell r="G586">
            <v>645</v>
          </cell>
          <cell r="H586">
            <v>269</v>
          </cell>
          <cell r="I586">
            <v>715</v>
          </cell>
          <cell r="J586">
            <v>165</v>
          </cell>
        </row>
        <row r="587">
          <cell r="A587">
            <v>428</v>
          </cell>
          <cell r="B587">
            <v>219</v>
          </cell>
          <cell r="C587">
            <v>633</v>
          </cell>
          <cell r="D587">
            <v>234</v>
          </cell>
          <cell r="E587">
            <v>639</v>
          </cell>
          <cell r="F587">
            <v>181</v>
          </cell>
          <cell r="G587">
            <v>646</v>
          </cell>
          <cell r="H587">
            <v>269</v>
          </cell>
          <cell r="I587">
            <v>716</v>
          </cell>
          <cell r="J587">
            <v>165</v>
          </cell>
        </row>
        <row r="588">
          <cell r="A588">
            <v>428</v>
          </cell>
          <cell r="B588">
            <v>212</v>
          </cell>
          <cell r="C588">
            <v>633</v>
          </cell>
          <cell r="D588">
            <v>240</v>
          </cell>
          <cell r="E588">
            <v>639</v>
          </cell>
          <cell r="F588">
            <v>180</v>
          </cell>
          <cell r="G588">
            <v>646</v>
          </cell>
          <cell r="H588">
            <v>274</v>
          </cell>
          <cell r="I588">
            <v>716</v>
          </cell>
          <cell r="J588">
            <v>164</v>
          </cell>
        </row>
        <row r="589">
          <cell r="A589">
            <v>429</v>
          </cell>
          <cell r="B589">
            <v>212</v>
          </cell>
          <cell r="C589">
            <v>634</v>
          </cell>
          <cell r="D589">
            <v>240</v>
          </cell>
          <cell r="E589">
            <v>641</v>
          </cell>
          <cell r="F589">
            <v>180</v>
          </cell>
          <cell r="G589">
            <v>647</v>
          </cell>
          <cell r="H589">
            <v>274</v>
          </cell>
          <cell r="I589">
            <v>720</v>
          </cell>
          <cell r="J589">
            <v>164</v>
          </cell>
        </row>
        <row r="590">
          <cell r="A590">
            <v>429</v>
          </cell>
          <cell r="B590">
            <v>209</v>
          </cell>
          <cell r="C590">
            <v>634</v>
          </cell>
          <cell r="D590">
            <v>246</v>
          </cell>
          <cell r="E590">
            <v>641</v>
          </cell>
          <cell r="F590">
            <v>181</v>
          </cell>
          <cell r="G590">
            <v>647</v>
          </cell>
          <cell r="H590">
            <v>280</v>
          </cell>
          <cell r="I590">
            <v>720</v>
          </cell>
          <cell r="J590">
            <v>165</v>
          </cell>
        </row>
        <row r="591">
          <cell r="A591">
            <v>430</v>
          </cell>
          <cell r="B591">
            <v>209</v>
          </cell>
          <cell r="C591">
            <v>635</v>
          </cell>
          <cell r="D591">
            <v>246</v>
          </cell>
          <cell r="E591">
            <v>645</v>
          </cell>
          <cell r="F591">
            <v>181</v>
          </cell>
          <cell r="G591">
            <v>648</v>
          </cell>
          <cell r="H591">
            <v>280</v>
          </cell>
          <cell r="I591">
            <v>722</v>
          </cell>
          <cell r="J591">
            <v>165</v>
          </cell>
        </row>
        <row r="592">
          <cell r="A592">
            <v>430</v>
          </cell>
          <cell r="B592">
            <v>206</v>
          </cell>
          <cell r="C592">
            <v>635</v>
          </cell>
          <cell r="D592">
            <v>250</v>
          </cell>
          <cell r="E592">
            <v>645</v>
          </cell>
          <cell r="F592">
            <v>182</v>
          </cell>
          <cell r="G592">
            <v>648</v>
          </cell>
          <cell r="H592">
            <v>287</v>
          </cell>
          <cell r="I592">
            <v>722</v>
          </cell>
          <cell r="J592">
            <v>164</v>
          </cell>
        </row>
        <row r="593">
          <cell r="A593">
            <v>431</v>
          </cell>
          <cell r="B593">
            <v>206</v>
          </cell>
          <cell r="C593">
            <v>636</v>
          </cell>
          <cell r="D593">
            <v>250</v>
          </cell>
          <cell r="E593">
            <v>646</v>
          </cell>
          <cell r="F593">
            <v>182</v>
          </cell>
          <cell r="G593">
            <v>649</v>
          </cell>
          <cell r="H593">
            <v>287</v>
          </cell>
          <cell r="I593">
            <v>724</v>
          </cell>
          <cell r="J593">
            <v>164</v>
          </cell>
        </row>
        <row r="594">
          <cell r="A594">
            <v>431</v>
          </cell>
          <cell r="B594">
            <v>203</v>
          </cell>
          <cell r="C594">
            <v>636</v>
          </cell>
          <cell r="D594">
            <v>256</v>
          </cell>
          <cell r="E594">
            <v>646</v>
          </cell>
          <cell r="F594">
            <v>183</v>
          </cell>
          <cell r="G594">
            <v>649</v>
          </cell>
          <cell r="H594">
            <v>295</v>
          </cell>
          <cell r="I594">
            <v>724</v>
          </cell>
          <cell r="J594">
            <v>163</v>
          </cell>
        </row>
        <row r="595">
          <cell r="A595">
            <v>432</v>
          </cell>
          <cell r="B595">
            <v>203</v>
          </cell>
          <cell r="C595">
            <v>637</v>
          </cell>
          <cell r="D595">
            <v>256</v>
          </cell>
          <cell r="E595">
            <v>647</v>
          </cell>
          <cell r="F595">
            <v>183</v>
          </cell>
          <cell r="G595">
            <v>650</v>
          </cell>
          <cell r="H595">
            <v>295</v>
          </cell>
          <cell r="I595">
            <v>726</v>
          </cell>
          <cell r="J595">
            <v>163</v>
          </cell>
        </row>
        <row r="596">
          <cell r="A596">
            <v>432</v>
          </cell>
          <cell r="B596">
            <v>201</v>
          </cell>
          <cell r="C596">
            <v>637</v>
          </cell>
          <cell r="D596">
            <v>263</v>
          </cell>
          <cell r="E596">
            <v>647</v>
          </cell>
          <cell r="F596">
            <v>184</v>
          </cell>
          <cell r="G596">
            <v>650</v>
          </cell>
          <cell r="H596">
            <v>302</v>
          </cell>
          <cell r="I596">
            <v>726</v>
          </cell>
          <cell r="J596">
            <v>162</v>
          </cell>
        </row>
        <row r="597">
          <cell r="A597">
            <v>433</v>
          </cell>
          <cell r="B597">
            <v>201</v>
          </cell>
          <cell r="C597">
            <v>638</v>
          </cell>
          <cell r="D597">
            <v>263</v>
          </cell>
          <cell r="E597">
            <v>656</v>
          </cell>
          <cell r="F597">
            <v>184</v>
          </cell>
          <cell r="G597">
            <v>651</v>
          </cell>
          <cell r="H597">
            <v>302</v>
          </cell>
          <cell r="I597">
            <v>730</v>
          </cell>
          <cell r="J597">
            <v>162</v>
          </cell>
        </row>
        <row r="598">
          <cell r="A598">
            <v>433</v>
          </cell>
          <cell r="B598">
            <v>200</v>
          </cell>
          <cell r="C598">
            <v>638</v>
          </cell>
          <cell r="D598">
            <v>273</v>
          </cell>
          <cell r="E598">
            <v>656</v>
          </cell>
          <cell r="F598">
            <v>185</v>
          </cell>
          <cell r="G598">
            <v>651</v>
          </cell>
          <cell r="H598">
            <v>310</v>
          </cell>
          <cell r="I598">
            <v>730</v>
          </cell>
          <cell r="J598">
            <v>161</v>
          </cell>
        </row>
        <row r="599">
          <cell r="A599">
            <v>434</v>
          </cell>
          <cell r="B599">
            <v>200</v>
          </cell>
          <cell r="C599">
            <v>639</v>
          </cell>
          <cell r="D599">
            <v>273</v>
          </cell>
          <cell r="E599">
            <v>657</v>
          </cell>
          <cell r="F599">
            <v>185</v>
          </cell>
          <cell r="G599">
            <v>652</v>
          </cell>
          <cell r="H599">
            <v>310</v>
          </cell>
          <cell r="I599">
            <v>732</v>
          </cell>
          <cell r="J599">
            <v>161</v>
          </cell>
        </row>
        <row r="600">
          <cell r="A600">
            <v>434</v>
          </cell>
          <cell r="B600">
            <v>199</v>
          </cell>
          <cell r="C600">
            <v>639</v>
          </cell>
          <cell r="D600">
            <v>284</v>
          </cell>
          <cell r="E600">
            <v>657</v>
          </cell>
          <cell r="F600">
            <v>186</v>
          </cell>
          <cell r="G600">
            <v>652</v>
          </cell>
          <cell r="H600">
            <v>316</v>
          </cell>
          <cell r="I600">
            <v>732</v>
          </cell>
          <cell r="J600">
            <v>162</v>
          </cell>
        </row>
        <row r="601">
          <cell r="A601">
            <v>436</v>
          </cell>
          <cell r="B601">
            <v>199</v>
          </cell>
          <cell r="C601">
            <v>640</v>
          </cell>
          <cell r="D601">
            <v>284</v>
          </cell>
          <cell r="E601">
            <v>660</v>
          </cell>
          <cell r="F601">
            <v>186</v>
          </cell>
          <cell r="G601">
            <v>653</v>
          </cell>
          <cell r="H601">
            <v>316</v>
          </cell>
          <cell r="I601">
            <v>733</v>
          </cell>
          <cell r="J601">
            <v>162</v>
          </cell>
        </row>
        <row r="602">
          <cell r="A602">
            <v>436</v>
          </cell>
          <cell r="B602">
            <v>200</v>
          </cell>
          <cell r="C602">
            <v>640</v>
          </cell>
          <cell r="D602">
            <v>301</v>
          </cell>
          <cell r="E602">
            <v>660</v>
          </cell>
          <cell r="F602">
            <v>185</v>
          </cell>
          <cell r="G602">
            <v>653</v>
          </cell>
          <cell r="H602">
            <v>323</v>
          </cell>
          <cell r="I602">
            <v>733</v>
          </cell>
          <cell r="J602">
            <v>163</v>
          </cell>
        </row>
        <row r="603">
          <cell r="A603">
            <v>438</v>
          </cell>
          <cell r="B603">
            <v>200</v>
          </cell>
          <cell r="C603">
            <v>641</v>
          </cell>
          <cell r="D603">
            <v>301</v>
          </cell>
          <cell r="E603">
            <v>661</v>
          </cell>
          <cell r="F603">
            <v>185</v>
          </cell>
          <cell r="G603">
            <v>654</v>
          </cell>
          <cell r="H603">
            <v>323</v>
          </cell>
          <cell r="I603">
            <v>734</v>
          </cell>
          <cell r="J603">
            <v>163</v>
          </cell>
        </row>
        <row r="604">
          <cell r="A604">
            <v>438</v>
          </cell>
          <cell r="B604">
            <v>201</v>
          </cell>
          <cell r="C604">
            <v>641</v>
          </cell>
          <cell r="D604">
            <v>313</v>
          </cell>
          <cell r="E604">
            <v>661</v>
          </cell>
          <cell r="F604">
            <v>186</v>
          </cell>
          <cell r="G604">
            <v>654</v>
          </cell>
          <cell r="H604">
            <v>332</v>
          </cell>
          <cell r="I604">
            <v>734</v>
          </cell>
          <cell r="J604">
            <v>164</v>
          </cell>
        </row>
        <row r="605">
          <cell r="A605">
            <v>439</v>
          </cell>
          <cell r="B605">
            <v>201</v>
          </cell>
          <cell r="C605">
            <v>642</v>
          </cell>
          <cell r="D605">
            <v>313</v>
          </cell>
          <cell r="E605">
            <v>663</v>
          </cell>
          <cell r="F605">
            <v>186</v>
          </cell>
          <cell r="G605">
            <v>655</v>
          </cell>
          <cell r="H605">
            <v>332</v>
          </cell>
          <cell r="I605">
            <v>735</v>
          </cell>
          <cell r="J605">
            <v>164</v>
          </cell>
        </row>
        <row r="606">
          <cell r="A606">
            <v>439</v>
          </cell>
          <cell r="B606">
            <v>203</v>
          </cell>
          <cell r="C606">
            <v>642</v>
          </cell>
          <cell r="D606">
            <v>322</v>
          </cell>
          <cell r="E606">
            <v>663</v>
          </cell>
          <cell r="F606">
            <v>187</v>
          </cell>
          <cell r="G606">
            <v>655</v>
          </cell>
          <cell r="H606">
            <v>341</v>
          </cell>
          <cell r="I606">
            <v>735</v>
          </cell>
          <cell r="J606">
            <v>165</v>
          </cell>
        </row>
        <row r="607">
          <cell r="A607">
            <v>440</v>
          </cell>
          <cell r="B607">
            <v>203</v>
          </cell>
          <cell r="C607">
            <v>643</v>
          </cell>
          <cell r="D607">
            <v>322</v>
          </cell>
          <cell r="E607">
            <v>664</v>
          </cell>
          <cell r="F607">
            <v>187</v>
          </cell>
          <cell r="G607">
            <v>656</v>
          </cell>
          <cell r="H607">
            <v>341</v>
          </cell>
          <cell r="I607">
            <v>736</v>
          </cell>
          <cell r="J607">
            <v>165</v>
          </cell>
        </row>
        <row r="608">
          <cell r="A608">
            <v>440</v>
          </cell>
          <cell r="B608">
            <v>206</v>
          </cell>
          <cell r="C608">
            <v>643</v>
          </cell>
          <cell r="D608">
            <v>332</v>
          </cell>
          <cell r="E608">
            <v>664</v>
          </cell>
          <cell r="F608">
            <v>188</v>
          </cell>
          <cell r="G608">
            <v>656</v>
          </cell>
          <cell r="H608">
            <v>355</v>
          </cell>
          <cell r="I608">
            <v>736</v>
          </cell>
          <cell r="J608">
            <v>167</v>
          </cell>
        </row>
        <row r="609">
          <cell r="A609">
            <v>441</v>
          </cell>
          <cell r="B609">
            <v>206</v>
          </cell>
          <cell r="C609">
            <v>644</v>
          </cell>
          <cell r="D609">
            <v>332</v>
          </cell>
          <cell r="E609">
            <v>666</v>
          </cell>
          <cell r="F609">
            <v>188</v>
          </cell>
          <cell r="G609">
            <v>657</v>
          </cell>
          <cell r="H609">
            <v>355</v>
          </cell>
          <cell r="I609">
            <v>737</v>
          </cell>
          <cell r="J609">
            <v>167</v>
          </cell>
        </row>
        <row r="610">
          <cell r="A610">
            <v>441</v>
          </cell>
          <cell r="B610">
            <v>208</v>
          </cell>
          <cell r="C610">
            <v>644</v>
          </cell>
          <cell r="D610">
            <v>337</v>
          </cell>
          <cell r="E610">
            <v>666</v>
          </cell>
          <cell r="F610">
            <v>189</v>
          </cell>
          <cell r="G610">
            <v>657</v>
          </cell>
          <cell r="H610">
            <v>364</v>
          </cell>
          <cell r="I610">
            <v>737</v>
          </cell>
          <cell r="J610">
            <v>169</v>
          </cell>
        </row>
        <row r="611">
          <cell r="A611">
            <v>442</v>
          </cell>
          <cell r="B611">
            <v>208</v>
          </cell>
          <cell r="C611">
            <v>645</v>
          </cell>
          <cell r="D611">
            <v>337</v>
          </cell>
          <cell r="E611">
            <v>667</v>
          </cell>
          <cell r="F611">
            <v>189</v>
          </cell>
          <cell r="G611">
            <v>658</v>
          </cell>
          <cell r="H611">
            <v>364</v>
          </cell>
          <cell r="I611">
            <v>738</v>
          </cell>
          <cell r="J611">
            <v>169</v>
          </cell>
        </row>
        <row r="612">
          <cell r="A612">
            <v>442</v>
          </cell>
          <cell r="B612">
            <v>211</v>
          </cell>
          <cell r="C612">
            <v>645</v>
          </cell>
          <cell r="D612">
            <v>343</v>
          </cell>
          <cell r="E612">
            <v>667</v>
          </cell>
          <cell r="F612">
            <v>191</v>
          </cell>
          <cell r="G612">
            <v>658</v>
          </cell>
          <cell r="H612">
            <v>366</v>
          </cell>
          <cell r="I612">
            <v>738</v>
          </cell>
          <cell r="J612">
            <v>171</v>
          </cell>
        </row>
        <row r="613">
          <cell r="A613">
            <v>443</v>
          </cell>
          <cell r="B613">
            <v>211</v>
          </cell>
          <cell r="C613">
            <v>646</v>
          </cell>
          <cell r="D613">
            <v>343</v>
          </cell>
          <cell r="E613">
            <v>668</v>
          </cell>
          <cell r="F613">
            <v>191</v>
          </cell>
          <cell r="G613">
            <v>659</v>
          </cell>
          <cell r="H613">
            <v>366</v>
          </cell>
          <cell r="I613">
            <v>739</v>
          </cell>
          <cell r="J613">
            <v>171</v>
          </cell>
        </row>
        <row r="614">
          <cell r="A614">
            <v>443</v>
          </cell>
          <cell r="B614">
            <v>215</v>
          </cell>
          <cell r="C614">
            <v>646</v>
          </cell>
          <cell r="D614">
            <v>348</v>
          </cell>
          <cell r="E614">
            <v>668</v>
          </cell>
          <cell r="F614">
            <v>194</v>
          </cell>
          <cell r="G614">
            <v>659</v>
          </cell>
          <cell r="H614">
            <v>368</v>
          </cell>
          <cell r="I614">
            <v>739</v>
          </cell>
          <cell r="J614">
            <v>173</v>
          </cell>
        </row>
        <row r="615">
          <cell r="A615">
            <v>444</v>
          </cell>
          <cell r="B615">
            <v>215</v>
          </cell>
          <cell r="C615">
            <v>647</v>
          </cell>
          <cell r="D615">
            <v>348</v>
          </cell>
          <cell r="E615">
            <v>669</v>
          </cell>
          <cell r="F615">
            <v>194</v>
          </cell>
          <cell r="G615">
            <v>660</v>
          </cell>
          <cell r="H615">
            <v>368</v>
          </cell>
          <cell r="I615">
            <v>740</v>
          </cell>
          <cell r="J615">
            <v>173</v>
          </cell>
        </row>
        <row r="616">
          <cell r="A616">
            <v>444</v>
          </cell>
          <cell r="B616">
            <v>218</v>
          </cell>
          <cell r="C616">
            <v>647</v>
          </cell>
          <cell r="D616">
            <v>352</v>
          </cell>
          <cell r="E616">
            <v>669</v>
          </cell>
          <cell r="F616">
            <v>195</v>
          </cell>
          <cell r="G616">
            <v>660</v>
          </cell>
          <cell r="H616">
            <v>369</v>
          </cell>
          <cell r="I616">
            <v>740</v>
          </cell>
          <cell r="J616">
            <v>175</v>
          </cell>
        </row>
        <row r="617">
          <cell r="A617">
            <v>445</v>
          </cell>
          <cell r="B617">
            <v>218</v>
          </cell>
          <cell r="C617">
            <v>648</v>
          </cell>
          <cell r="D617">
            <v>352</v>
          </cell>
          <cell r="E617">
            <v>670</v>
          </cell>
          <cell r="F617">
            <v>195</v>
          </cell>
          <cell r="G617">
            <v>661</v>
          </cell>
          <cell r="H617">
            <v>369</v>
          </cell>
          <cell r="I617">
            <v>741</v>
          </cell>
          <cell r="J617">
            <v>175</v>
          </cell>
        </row>
        <row r="618">
          <cell r="A618">
            <v>445</v>
          </cell>
          <cell r="B618">
            <v>223</v>
          </cell>
          <cell r="C618">
            <v>648</v>
          </cell>
          <cell r="D618">
            <v>356</v>
          </cell>
          <cell r="E618">
            <v>670</v>
          </cell>
          <cell r="F618">
            <v>194</v>
          </cell>
          <cell r="G618">
            <v>661</v>
          </cell>
          <cell r="H618">
            <v>370</v>
          </cell>
          <cell r="I618">
            <v>741</v>
          </cell>
          <cell r="J618">
            <v>178</v>
          </cell>
        </row>
        <row r="619">
          <cell r="A619">
            <v>446</v>
          </cell>
          <cell r="B619">
            <v>223</v>
          </cell>
          <cell r="C619">
            <v>649</v>
          </cell>
          <cell r="D619">
            <v>356</v>
          </cell>
          <cell r="E619">
            <v>672</v>
          </cell>
          <cell r="F619">
            <v>194</v>
          </cell>
          <cell r="G619">
            <v>662</v>
          </cell>
          <cell r="H619">
            <v>370</v>
          </cell>
          <cell r="I619">
            <v>742</v>
          </cell>
          <cell r="J619">
            <v>178</v>
          </cell>
        </row>
        <row r="620">
          <cell r="A620">
            <v>446</v>
          </cell>
          <cell r="B620">
            <v>229</v>
          </cell>
          <cell r="C620">
            <v>649</v>
          </cell>
          <cell r="D620">
            <v>360</v>
          </cell>
          <cell r="E620">
            <v>672</v>
          </cell>
          <cell r="F620">
            <v>192</v>
          </cell>
          <cell r="G620">
            <v>662</v>
          </cell>
          <cell r="H620">
            <v>371</v>
          </cell>
          <cell r="I620">
            <v>742</v>
          </cell>
          <cell r="J620">
            <v>181</v>
          </cell>
        </row>
        <row r="621">
          <cell r="A621">
            <v>447</v>
          </cell>
          <cell r="B621">
            <v>229</v>
          </cell>
          <cell r="C621">
            <v>650</v>
          </cell>
          <cell r="D621">
            <v>360</v>
          </cell>
          <cell r="E621">
            <v>673</v>
          </cell>
          <cell r="F621">
            <v>192</v>
          </cell>
          <cell r="G621">
            <v>663</v>
          </cell>
          <cell r="H621">
            <v>371</v>
          </cell>
          <cell r="I621">
            <v>743</v>
          </cell>
          <cell r="J621">
            <v>181</v>
          </cell>
        </row>
        <row r="622">
          <cell r="A622">
            <v>447</v>
          </cell>
          <cell r="B622">
            <v>233</v>
          </cell>
          <cell r="C622">
            <v>650</v>
          </cell>
          <cell r="D622">
            <v>363</v>
          </cell>
          <cell r="E622">
            <v>673</v>
          </cell>
          <cell r="F622">
            <v>190</v>
          </cell>
          <cell r="G622">
            <v>663</v>
          </cell>
          <cell r="H622">
            <v>372</v>
          </cell>
          <cell r="I622">
            <v>743</v>
          </cell>
          <cell r="J622">
            <v>183</v>
          </cell>
        </row>
        <row r="623">
          <cell r="A623">
            <v>448</v>
          </cell>
          <cell r="B623">
            <v>233</v>
          </cell>
          <cell r="C623">
            <v>651</v>
          </cell>
          <cell r="D623">
            <v>363</v>
          </cell>
          <cell r="E623">
            <v>674</v>
          </cell>
          <cell r="F623">
            <v>190</v>
          </cell>
          <cell r="G623">
            <v>672</v>
          </cell>
          <cell r="H623">
            <v>372</v>
          </cell>
          <cell r="I623">
            <v>744</v>
          </cell>
          <cell r="J623">
            <v>183</v>
          </cell>
        </row>
        <row r="624">
          <cell r="A624">
            <v>448</v>
          </cell>
          <cell r="B624">
            <v>237</v>
          </cell>
          <cell r="C624">
            <v>651</v>
          </cell>
          <cell r="D624">
            <v>366</v>
          </cell>
          <cell r="E624">
            <v>674</v>
          </cell>
          <cell r="F624">
            <v>191</v>
          </cell>
          <cell r="G624">
            <v>672</v>
          </cell>
          <cell r="H624">
            <v>371</v>
          </cell>
          <cell r="I624">
            <v>744</v>
          </cell>
          <cell r="J624">
            <v>182</v>
          </cell>
        </row>
        <row r="625">
          <cell r="A625">
            <v>449</v>
          </cell>
          <cell r="B625">
            <v>237</v>
          </cell>
          <cell r="C625">
            <v>652</v>
          </cell>
          <cell r="D625">
            <v>366</v>
          </cell>
          <cell r="E625">
            <v>675</v>
          </cell>
          <cell r="F625">
            <v>191</v>
          </cell>
          <cell r="G625">
            <v>673</v>
          </cell>
          <cell r="H625">
            <v>371</v>
          </cell>
          <cell r="I625">
            <v>745</v>
          </cell>
          <cell r="J625">
            <v>182</v>
          </cell>
        </row>
        <row r="626">
          <cell r="A626">
            <v>449</v>
          </cell>
          <cell r="B626">
            <v>244</v>
          </cell>
          <cell r="C626">
            <v>652</v>
          </cell>
          <cell r="D626">
            <v>368</v>
          </cell>
          <cell r="E626">
            <v>675</v>
          </cell>
          <cell r="F626">
            <v>192</v>
          </cell>
          <cell r="G626">
            <v>673</v>
          </cell>
          <cell r="H626">
            <v>370</v>
          </cell>
          <cell r="I626">
            <v>745</v>
          </cell>
          <cell r="J626">
            <v>179</v>
          </cell>
        </row>
        <row r="627">
          <cell r="A627">
            <v>450</v>
          </cell>
          <cell r="B627">
            <v>244</v>
          </cell>
          <cell r="C627">
            <v>653</v>
          </cell>
          <cell r="D627">
            <v>368</v>
          </cell>
          <cell r="E627">
            <v>677</v>
          </cell>
          <cell r="F627">
            <v>192</v>
          </cell>
          <cell r="G627">
            <v>675</v>
          </cell>
          <cell r="H627">
            <v>370</v>
          </cell>
          <cell r="I627">
            <v>746</v>
          </cell>
          <cell r="J627">
            <v>179</v>
          </cell>
        </row>
        <row r="628">
          <cell r="A628">
            <v>450</v>
          </cell>
          <cell r="B628">
            <v>250</v>
          </cell>
          <cell r="C628">
            <v>653</v>
          </cell>
          <cell r="D628">
            <v>369</v>
          </cell>
          <cell r="E628">
            <v>677</v>
          </cell>
          <cell r="F628">
            <v>190</v>
          </cell>
          <cell r="G628">
            <v>675</v>
          </cell>
          <cell r="H628">
            <v>369</v>
          </cell>
          <cell r="I628">
            <v>746</v>
          </cell>
          <cell r="J628">
            <v>174</v>
          </cell>
        </row>
        <row r="629">
          <cell r="A629">
            <v>451</v>
          </cell>
          <cell r="B629">
            <v>250</v>
          </cell>
          <cell r="C629">
            <v>654</v>
          </cell>
          <cell r="D629">
            <v>369</v>
          </cell>
          <cell r="E629">
            <v>678</v>
          </cell>
          <cell r="F629">
            <v>190</v>
          </cell>
          <cell r="G629">
            <v>677</v>
          </cell>
          <cell r="H629">
            <v>369</v>
          </cell>
          <cell r="I629">
            <v>747</v>
          </cell>
          <cell r="J629">
            <v>174</v>
          </cell>
        </row>
        <row r="630">
          <cell r="A630">
            <v>451</v>
          </cell>
          <cell r="B630">
            <v>256</v>
          </cell>
          <cell r="C630">
            <v>654</v>
          </cell>
          <cell r="D630">
            <v>371</v>
          </cell>
          <cell r="E630">
            <v>678</v>
          </cell>
          <cell r="F630">
            <v>188</v>
          </cell>
          <cell r="G630">
            <v>677</v>
          </cell>
          <cell r="H630">
            <v>368</v>
          </cell>
          <cell r="I630">
            <v>747</v>
          </cell>
          <cell r="J630">
            <v>166</v>
          </cell>
        </row>
        <row r="631">
          <cell r="A631">
            <v>452</v>
          </cell>
          <cell r="B631">
            <v>256</v>
          </cell>
          <cell r="C631">
            <v>655</v>
          </cell>
          <cell r="D631">
            <v>371</v>
          </cell>
          <cell r="E631">
            <v>679</v>
          </cell>
          <cell r="F631">
            <v>188</v>
          </cell>
          <cell r="G631">
            <v>678</v>
          </cell>
          <cell r="H631">
            <v>368</v>
          </cell>
          <cell r="I631">
            <v>748</v>
          </cell>
          <cell r="J631">
            <v>166</v>
          </cell>
        </row>
        <row r="632">
          <cell r="A632">
            <v>452</v>
          </cell>
          <cell r="B632">
            <v>262</v>
          </cell>
          <cell r="C632">
            <v>655</v>
          </cell>
          <cell r="D632">
            <v>373</v>
          </cell>
          <cell r="E632">
            <v>679</v>
          </cell>
          <cell r="F632">
            <v>187</v>
          </cell>
          <cell r="G632">
            <v>678</v>
          </cell>
          <cell r="H632">
            <v>367</v>
          </cell>
          <cell r="I632">
            <v>748</v>
          </cell>
          <cell r="J632">
            <v>146</v>
          </cell>
        </row>
        <row r="633">
          <cell r="A633">
            <v>453</v>
          </cell>
          <cell r="B633">
            <v>262</v>
          </cell>
          <cell r="C633">
            <v>656</v>
          </cell>
          <cell r="D633">
            <v>373</v>
          </cell>
          <cell r="E633">
            <v>681</v>
          </cell>
          <cell r="F633">
            <v>187</v>
          </cell>
          <cell r="G633">
            <v>679</v>
          </cell>
          <cell r="H633">
            <v>367</v>
          </cell>
          <cell r="I633">
            <v>749</v>
          </cell>
          <cell r="J633">
            <v>146</v>
          </cell>
        </row>
        <row r="634">
          <cell r="A634">
            <v>453</v>
          </cell>
          <cell r="B634">
            <v>267</v>
          </cell>
          <cell r="C634">
            <v>656</v>
          </cell>
          <cell r="D634">
            <v>375</v>
          </cell>
          <cell r="E634">
            <v>681</v>
          </cell>
          <cell r="F634">
            <v>186</v>
          </cell>
          <cell r="G634">
            <v>679</v>
          </cell>
          <cell r="H634">
            <v>365</v>
          </cell>
          <cell r="I634">
            <v>749</v>
          </cell>
          <cell r="J634">
            <v>109</v>
          </cell>
        </row>
        <row r="635">
          <cell r="A635">
            <v>454</v>
          </cell>
          <cell r="B635">
            <v>267</v>
          </cell>
          <cell r="C635">
            <v>657</v>
          </cell>
          <cell r="D635">
            <v>375</v>
          </cell>
          <cell r="E635">
            <v>686</v>
          </cell>
          <cell r="F635">
            <v>186</v>
          </cell>
          <cell r="G635">
            <v>680</v>
          </cell>
          <cell r="H635">
            <v>365</v>
          </cell>
          <cell r="I635">
            <v>750</v>
          </cell>
          <cell r="J635">
            <v>109</v>
          </cell>
        </row>
        <row r="636">
          <cell r="A636">
            <v>454</v>
          </cell>
          <cell r="B636">
            <v>271</v>
          </cell>
          <cell r="C636">
            <v>657</v>
          </cell>
          <cell r="D636">
            <v>377</v>
          </cell>
          <cell r="E636">
            <v>686</v>
          </cell>
          <cell r="F636">
            <v>185</v>
          </cell>
          <cell r="G636">
            <v>680</v>
          </cell>
          <cell r="H636">
            <v>364</v>
          </cell>
          <cell r="I636">
            <v>750</v>
          </cell>
          <cell r="J636">
            <v>64</v>
          </cell>
        </row>
        <row r="637">
          <cell r="A637">
            <v>455</v>
          </cell>
          <cell r="B637">
            <v>271</v>
          </cell>
          <cell r="C637">
            <v>658</v>
          </cell>
          <cell r="D637">
            <v>377</v>
          </cell>
          <cell r="E637">
            <v>690</v>
          </cell>
          <cell r="F637">
            <v>185</v>
          </cell>
          <cell r="G637">
            <v>681</v>
          </cell>
          <cell r="H637">
            <v>364</v>
          </cell>
          <cell r="I637">
            <v>751</v>
          </cell>
          <cell r="J637">
            <v>64</v>
          </cell>
        </row>
        <row r="638">
          <cell r="A638">
            <v>455</v>
          </cell>
          <cell r="B638">
            <v>278</v>
          </cell>
          <cell r="C638">
            <v>658</v>
          </cell>
          <cell r="D638">
            <v>378</v>
          </cell>
          <cell r="E638">
            <v>690</v>
          </cell>
          <cell r="F638">
            <v>184</v>
          </cell>
          <cell r="G638">
            <v>681</v>
          </cell>
          <cell r="H638">
            <v>362</v>
          </cell>
          <cell r="I638">
            <v>751</v>
          </cell>
          <cell r="J638">
            <v>29</v>
          </cell>
        </row>
        <row r="639">
          <cell r="A639">
            <v>456</v>
          </cell>
          <cell r="B639">
            <v>278</v>
          </cell>
          <cell r="C639">
            <v>659</v>
          </cell>
          <cell r="D639">
            <v>378</v>
          </cell>
          <cell r="E639">
            <v>691</v>
          </cell>
          <cell r="F639">
            <v>184</v>
          </cell>
          <cell r="G639">
            <v>682</v>
          </cell>
          <cell r="H639">
            <v>362</v>
          </cell>
          <cell r="I639">
            <v>752</v>
          </cell>
          <cell r="J639">
            <v>29</v>
          </cell>
        </row>
        <row r="640">
          <cell r="A640">
            <v>456</v>
          </cell>
          <cell r="B640">
            <v>284</v>
          </cell>
          <cell r="C640">
            <v>659</v>
          </cell>
          <cell r="D640">
            <v>379</v>
          </cell>
          <cell r="E640">
            <v>691</v>
          </cell>
          <cell r="F640">
            <v>182</v>
          </cell>
          <cell r="G640">
            <v>682</v>
          </cell>
          <cell r="H640">
            <v>360</v>
          </cell>
          <cell r="I640">
            <v>752</v>
          </cell>
          <cell r="J640">
            <v>18</v>
          </cell>
        </row>
        <row r="641">
          <cell r="A641">
            <v>457</v>
          </cell>
          <cell r="B641">
            <v>284</v>
          </cell>
          <cell r="C641">
            <v>660</v>
          </cell>
          <cell r="D641">
            <v>379</v>
          </cell>
          <cell r="E641">
            <v>692</v>
          </cell>
          <cell r="F641">
            <v>182</v>
          </cell>
          <cell r="G641">
            <v>683</v>
          </cell>
          <cell r="H641">
            <v>360</v>
          </cell>
        </row>
        <row r="642">
          <cell r="A642">
            <v>457</v>
          </cell>
          <cell r="B642">
            <v>288</v>
          </cell>
          <cell r="C642">
            <v>660</v>
          </cell>
          <cell r="D642">
            <v>380</v>
          </cell>
          <cell r="E642">
            <v>692</v>
          </cell>
          <cell r="F642">
            <v>181</v>
          </cell>
          <cell r="G642">
            <v>683</v>
          </cell>
          <cell r="H642">
            <v>354</v>
          </cell>
        </row>
        <row r="643">
          <cell r="A643">
            <v>458</v>
          </cell>
          <cell r="B643">
            <v>288</v>
          </cell>
          <cell r="C643">
            <v>661</v>
          </cell>
          <cell r="D643">
            <v>380</v>
          </cell>
          <cell r="E643">
            <v>695</v>
          </cell>
          <cell r="F643">
            <v>181</v>
          </cell>
          <cell r="G643">
            <v>684</v>
          </cell>
          <cell r="H643">
            <v>354</v>
          </cell>
        </row>
        <row r="644">
          <cell r="A644">
            <v>458</v>
          </cell>
          <cell r="B644">
            <v>292</v>
          </cell>
          <cell r="C644">
            <v>661</v>
          </cell>
          <cell r="D644">
            <v>381</v>
          </cell>
          <cell r="E644">
            <v>695</v>
          </cell>
          <cell r="F644">
            <v>180</v>
          </cell>
          <cell r="G644">
            <v>684</v>
          </cell>
          <cell r="H644">
            <v>348</v>
          </cell>
        </row>
        <row r="645">
          <cell r="A645">
            <v>459</v>
          </cell>
          <cell r="B645">
            <v>292</v>
          </cell>
          <cell r="C645">
            <v>662</v>
          </cell>
          <cell r="D645">
            <v>381</v>
          </cell>
          <cell r="E645">
            <v>697</v>
          </cell>
          <cell r="F645">
            <v>180</v>
          </cell>
          <cell r="G645">
            <v>685</v>
          </cell>
          <cell r="H645">
            <v>348</v>
          </cell>
        </row>
        <row r="646">
          <cell r="A646">
            <v>459</v>
          </cell>
          <cell r="B646">
            <v>293</v>
          </cell>
          <cell r="C646">
            <v>662</v>
          </cell>
          <cell r="D646">
            <v>382</v>
          </cell>
          <cell r="E646">
            <v>697</v>
          </cell>
          <cell r="F646">
            <v>179</v>
          </cell>
          <cell r="G646">
            <v>685</v>
          </cell>
          <cell r="H646">
            <v>338</v>
          </cell>
        </row>
        <row r="647">
          <cell r="A647">
            <v>460</v>
          </cell>
          <cell r="B647">
            <v>293</v>
          </cell>
          <cell r="C647">
            <v>663</v>
          </cell>
          <cell r="D647">
            <v>382</v>
          </cell>
          <cell r="E647">
            <v>698</v>
          </cell>
          <cell r="F647">
            <v>179</v>
          </cell>
          <cell r="G647">
            <v>686</v>
          </cell>
          <cell r="H647">
            <v>338</v>
          </cell>
        </row>
        <row r="648">
          <cell r="A648">
            <v>460</v>
          </cell>
          <cell r="B648">
            <v>294</v>
          </cell>
          <cell r="C648">
            <v>663</v>
          </cell>
          <cell r="D648">
            <v>383</v>
          </cell>
          <cell r="E648">
            <v>698</v>
          </cell>
          <cell r="F648">
            <v>178</v>
          </cell>
          <cell r="G648">
            <v>686</v>
          </cell>
          <cell r="H648">
            <v>328</v>
          </cell>
        </row>
        <row r="649">
          <cell r="A649">
            <v>461</v>
          </cell>
          <cell r="B649">
            <v>294</v>
          </cell>
          <cell r="C649">
            <v>665</v>
          </cell>
          <cell r="D649">
            <v>383</v>
          </cell>
          <cell r="E649">
            <v>700</v>
          </cell>
          <cell r="F649">
            <v>178</v>
          </cell>
          <cell r="G649">
            <v>687</v>
          </cell>
          <cell r="H649">
            <v>328</v>
          </cell>
        </row>
        <row r="650">
          <cell r="A650">
            <v>461</v>
          </cell>
          <cell r="B650">
            <v>296</v>
          </cell>
          <cell r="C650">
            <v>665</v>
          </cell>
          <cell r="D650">
            <v>384</v>
          </cell>
          <cell r="E650">
            <v>700</v>
          </cell>
          <cell r="F650">
            <v>176</v>
          </cell>
          <cell r="G650">
            <v>687</v>
          </cell>
          <cell r="H650">
            <v>319</v>
          </cell>
        </row>
        <row r="651">
          <cell r="A651">
            <v>462</v>
          </cell>
          <cell r="B651">
            <v>296</v>
          </cell>
          <cell r="C651">
            <v>666</v>
          </cell>
          <cell r="D651">
            <v>384</v>
          </cell>
          <cell r="E651">
            <v>706</v>
          </cell>
          <cell r="F651">
            <v>176</v>
          </cell>
          <cell r="G651">
            <v>688</v>
          </cell>
          <cell r="H651">
            <v>319</v>
          </cell>
        </row>
        <row r="652">
          <cell r="A652">
            <v>462</v>
          </cell>
          <cell r="B652">
            <v>298</v>
          </cell>
          <cell r="C652">
            <v>666</v>
          </cell>
          <cell r="D652">
            <v>385</v>
          </cell>
          <cell r="E652">
            <v>706</v>
          </cell>
          <cell r="F652">
            <v>175</v>
          </cell>
          <cell r="G652">
            <v>688</v>
          </cell>
          <cell r="H652">
            <v>307</v>
          </cell>
        </row>
        <row r="653">
          <cell r="A653">
            <v>463</v>
          </cell>
          <cell r="B653">
            <v>298</v>
          </cell>
          <cell r="C653">
            <v>667</v>
          </cell>
          <cell r="D653">
            <v>385</v>
          </cell>
          <cell r="E653">
            <v>707</v>
          </cell>
          <cell r="F653">
            <v>175</v>
          </cell>
          <cell r="G653">
            <v>689</v>
          </cell>
          <cell r="H653">
            <v>307</v>
          </cell>
        </row>
        <row r="654">
          <cell r="A654">
            <v>463</v>
          </cell>
          <cell r="B654">
            <v>296</v>
          </cell>
          <cell r="C654">
            <v>667</v>
          </cell>
          <cell r="D654">
            <v>386</v>
          </cell>
          <cell r="E654">
            <v>707</v>
          </cell>
          <cell r="F654">
            <v>174</v>
          </cell>
          <cell r="G654">
            <v>689</v>
          </cell>
          <cell r="H654">
            <v>295</v>
          </cell>
        </row>
        <row r="655">
          <cell r="A655">
            <v>464</v>
          </cell>
          <cell r="B655">
            <v>296</v>
          </cell>
          <cell r="C655">
            <v>668</v>
          </cell>
          <cell r="D655">
            <v>386</v>
          </cell>
          <cell r="E655">
            <v>708</v>
          </cell>
          <cell r="F655">
            <v>174</v>
          </cell>
          <cell r="G655">
            <v>690</v>
          </cell>
          <cell r="H655">
            <v>295</v>
          </cell>
        </row>
        <row r="656">
          <cell r="A656">
            <v>464</v>
          </cell>
          <cell r="B656">
            <v>294</v>
          </cell>
          <cell r="C656">
            <v>668</v>
          </cell>
          <cell r="D656">
            <v>387</v>
          </cell>
          <cell r="E656">
            <v>708</v>
          </cell>
          <cell r="F656">
            <v>173</v>
          </cell>
          <cell r="G656">
            <v>690</v>
          </cell>
          <cell r="H656">
            <v>284</v>
          </cell>
        </row>
        <row r="657">
          <cell r="A657">
            <v>465</v>
          </cell>
          <cell r="B657">
            <v>294</v>
          </cell>
          <cell r="C657">
            <v>670</v>
          </cell>
          <cell r="D657">
            <v>387</v>
          </cell>
          <cell r="E657">
            <v>709</v>
          </cell>
          <cell r="F657">
            <v>173</v>
          </cell>
          <cell r="G657">
            <v>691</v>
          </cell>
          <cell r="H657">
            <v>284</v>
          </cell>
        </row>
        <row r="658">
          <cell r="A658">
            <v>465</v>
          </cell>
          <cell r="B658">
            <v>292</v>
          </cell>
          <cell r="C658">
            <v>670</v>
          </cell>
          <cell r="D658">
            <v>388</v>
          </cell>
          <cell r="E658">
            <v>709</v>
          </cell>
          <cell r="F658">
            <v>172</v>
          </cell>
          <cell r="G658">
            <v>691</v>
          </cell>
          <cell r="H658">
            <v>274</v>
          </cell>
        </row>
        <row r="659">
          <cell r="A659">
            <v>466</v>
          </cell>
          <cell r="B659">
            <v>292</v>
          </cell>
          <cell r="C659">
            <v>672</v>
          </cell>
          <cell r="D659">
            <v>388</v>
          </cell>
          <cell r="E659">
            <v>711</v>
          </cell>
          <cell r="F659">
            <v>172</v>
          </cell>
          <cell r="G659">
            <v>692</v>
          </cell>
          <cell r="H659">
            <v>274</v>
          </cell>
        </row>
        <row r="660">
          <cell r="A660">
            <v>466</v>
          </cell>
          <cell r="B660">
            <v>289</v>
          </cell>
          <cell r="C660">
            <v>672</v>
          </cell>
          <cell r="D660">
            <v>389</v>
          </cell>
          <cell r="E660">
            <v>711</v>
          </cell>
          <cell r="F660">
            <v>171</v>
          </cell>
          <cell r="G660">
            <v>692</v>
          </cell>
          <cell r="H660">
            <v>266</v>
          </cell>
        </row>
        <row r="661">
          <cell r="A661">
            <v>467</v>
          </cell>
          <cell r="B661">
            <v>289</v>
          </cell>
          <cell r="C661">
            <v>674</v>
          </cell>
          <cell r="D661">
            <v>389</v>
          </cell>
          <cell r="E661">
            <v>712</v>
          </cell>
          <cell r="F661">
            <v>171</v>
          </cell>
          <cell r="G661">
            <v>693</v>
          </cell>
          <cell r="H661">
            <v>266</v>
          </cell>
        </row>
        <row r="662">
          <cell r="A662">
            <v>467</v>
          </cell>
          <cell r="B662">
            <v>285</v>
          </cell>
          <cell r="C662">
            <v>674</v>
          </cell>
          <cell r="D662">
            <v>390</v>
          </cell>
          <cell r="E662">
            <v>712</v>
          </cell>
          <cell r="F662">
            <v>170</v>
          </cell>
          <cell r="G662">
            <v>693</v>
          </cell>
          <cell r="H662">
            <v>259</v>
          </cell>
        </row>
        <row r="663">
          <cell r="A663">
            <v>468</v>
          </cell>
          <cell r="B663">
            <v>285</v>
          </cell>
          <cell r="C663">
            <v>675</v>
          </cell>
          <cell r="D663">
            <v>390</v>
          </cell>
          <cell r="E663">
            <v>718</v>
          </cell>
          <cell r="F663">
            <v>170</v>
          </cell>
          <cell r="G663">
            <v>694</v>
          </cell>
          <cell r="H663">
            <v>259</v>
          </cell>
        </row>
        <row r="664">
          <cell r="A664">
            <v>468</v>
          </cell>
          <cell r="B664">
            <v>280</v>
          </cell>
          <cell r="C664">
            <v>675</v>
          </cell>
          <cell r="D664">
            <v>391</v>
          </cell>
          <cell r="E664">
            <v>718</v>
          </cell>
          <cell r="F664">
            <v>168</v>
          </cell>
          <cell r="G664">
            <v>694</v>
          </cell>
          <cell r="H664">
            <v>250</v>
          </cell>
        </row>
        <row r="665">
          <cell r="A665">
            <v>469</v>
          </cell>
          <cell r="B665">
            <v>280</v>
          </cell>
          <cell r="C665">
            <v>679</v>
          </cell>
          <cell r="D665">
            <v>391</v>
          </cell>
          <cell r="E665">
            <v>719</v>
          </cell>
          <cell r="F665">
            <v>168</v>
          </cell>
          <cell r="G665">
            <v>695</v>
          </cell>
          <cell r="H665">
            <v>250</v>
          </cell>
        </row>
        <row r="666">
          <cell r="A666">
            <v>469</v>
          </cell>
          <cell r="B666">
            <v>274</v>
          </cell>
          <cell r="C666">
            <v>679</v>
          </cell>
          <cell r="D666">
            <v>392</v>
          </cell>
          <cell r="E666">
            <v>719</v>
          </cell>
          <cell r="F666">
            <v>167</v>
          </cell>
          <cell r="G666">
            <v>695</v>
          </cell>
          <cell r="H666">
            <v>241</v>
          </cell>
        </row>
        <row r="667">
          <cell r="A667">
            <v>470</v>
          </cell>
          <cell r="B667">
            <v>274</v>
          </cell>
          <cell r="C667">
            <v>695</v>
          </cell>
          <cell r="D667">
            <v>392</v>
          </cell>
          <cell r="E667">
            <v>723</v>
          </cell>
          <cell r="F667">
            <v>167</v>
          </cell>
          <cell r="G667">
            <v>696</v>
          </cell>
          <cell r="H667">
            <v>241</v>
          </cell>
        </row>
        <row r="668">
          <cell r="A668">
            <v>470</v>
          </cell>
          <cell r="B668">
            <v>271</v>
          </cell>
          <cell r="C668">
            <v>695</v>
          </cell>
          <cell r="D668">
            <v>391</v>
          </cell>
          <cell r="E668">
            <v>723</v>
          </cell>
          <cell r="F668">
            <v>166</v>
          </cell>
          <cell r="G668">
            <v>696</v>
          </cell>
          <cell r="H668">
            <v>233</v>
          </cell>
        </row>
        <row r="669">
          <cell r="A669">
            <v>471</v>
          </cell>
          <cell r="B669">
            <v>271</v>
          </cell>
          <cell r="C669">
            <v>699</v>
          </cell>
          <cell r="D669">
            <v>391</v>
          </cell>
          <cell r="E669">
            <v>729</v>
          </cell>
          <cell r="F669">
            <v>166</v>
          </cell>
          <cell r="G669">
            <v>697</v>
          </cell>
          <cell r="H669">
            <v>233</v>
          </cell>
        </row>
        <row r="670">
          <cell r="A670">
            <v>471</v>
          </cell>
          <cell r="B670">
            <v>266</v>
          </cell>
          <cell r="C670">
            <v>699</v>
          </cell>
          <cell r="D670">
            <v>390</v>
          </cell>
          <cell r="E670">
            <v>729</v>
          </cell>
          <cell r="F670">
            <v>167</v>
          </cell>
          <cell r="G670">
            <v>697</v>
          </cell>
          <cell r="H670">
            <v>225</v>
          </cell>
        </row>
        <row r="671">
          <cell r="A671">
            <v>472</v>
          </cell>
          <cell r="B671">
            <v>266</v>
          </cell>
          <cell r="C671">
            <v>700</v>
          </cell>
          <cell r="D671">
            <v>390</v>
          </cell>
          <cell r="E671">
            <v>733</v>
          </cell>
          <cell r="F671">
            <v>167</v>
          </cell>
          <cell r="G671">
            <v>698</v>
          </cell>
          <cell r="H671">
            <v>225</v>
          </cell>
        </row>
        <row r="672">
          <cell r="A672">
            <v>472</v>
          </cell>
          <cell r="B672">
            <v>259</v>
          </cell>
          <cell r="C672">
            <v>700</v>
          </cell>
          <cell r="D672">
            <v>389</v>
          </cell>
          <cell r="E672">
            <v>733</v>
          </cell>
          <cell r="F672">
            <v>168</v>
          </cell>
          <cell r="G672">
            <v>698</v>
          </cell>
          <cell r="H672">
            <v>219</v>
          </cell>
        </row>
        <row r="673">
          <cell r="A673">
            <v>473</v>
          </cell>
          <cell r="B673">
            <v>259</v>
          </cell>
          <cell r="C673">
            <v>701</v>
          </cell>
          <cell r="D673">
            <v>389</v>
          </cell>
          <cell r="E673">
            <v>735</v>
          </cell>
          <cell r="F673">
            <v>168</v>
          </cell>
          <cell r="G673">
            <v>699</v>
          </cell>
          <cell r="H673">
            <v>219</v>
          </cell>
        </row>
        <row r="674">
          <cell r="A674">
            <v>473</v>
          </cell>
          <cell r="B674">
            <v>251</v>
          </cell>
          <cell r="C674">
            <v>701</v>
          </cell>
          <cell r="D674">
            <v>388</v>
          </cell>
          <cell r="E674">
            <v>735</v>
          </cell>
          <cell r="F674">
            <v>169</v>
          </cell>
          <cell r="G674">
            <v>699</v>
          </cell>
          <cell r="H674">
            <v>215</v>
          </cell>
        </row>
        <row r="675">
          <cell r="A675">
            <v>474</v>
          </cell>
          <cell r="B675">
            <v>251</v>
          </cell>
          <cell r="C675">
            <v>702</v>
          </cell>
          <cell r="D675">
            <v>388</v>
          </cell>
          <cell r="E675">
            <v>738</v>
          </cell>
          <cell r="F675">
            <v>169</v>
          </cell>
          <cell r="G675">
            <v>700</v>
          </cell>
          <cell r="H675">
            <v>215</v>
          </cell>
        </row>
        <row r="676">
          <cell r="A676">
            <v>474</v>
          </cell>
          <cell r="B676">
            <v>243</v>
          </cell>
          <cell r="C676">
            <v>702</v>
          </cell>
          <cell r="D676">
            <v>387</v>
          </cell>
          <cell r="E676">
            <v>738</v>
          </cell>
          <cell r="F676">
            <v>170</v>
          </cell>
          <cell r="G676">
            <v>700</v>
          </cell>
          <cell r="H676">
            <v>210</v>
          </cell>
        </row>
        <row r="677">
          <cell r="A677">
            <v>475</v>
          </cell>
          <cell r="B677">
            <v>243</v>
          </cell>
          <cell r="C677">
            <v>703</v>
          </cell>
          <cell r="D677">
            <v>387</v>
          </cell>
          <cell r="E677">
            <v>739</v>
          </cell>
          <cell r="F677">
            <v>170</v>
          </cell>
          <cell r="G677">
            <v>701</v>
          </cell>
          <cell r="H677">
            <v>210</v>
          </cell>
        </row>
        <row r="678">
          <cell r="A678">
            <v>475</v>
          </cell>
          <cell r="B678">
            <v>238</v>
          </cell>
          <cell r="C678">
            <v>703</v>
          </cell>
          <cell r="D678">
            <v>386</v>
          </cell>
          <cell r="E678">
            <v>739</v>
          </cell>
          <cell r="F678">
            <v>171</v>
          </cell>
          <cell r="G678">
            <v>701</v>
          </cell>
          <cell r="H678">
            <v>205</v>
          </cell>
        </row>
        <row r="679">
          <cell r="A679">
            <v>476</v>
          </cell>
          <cell r="B679">
            <v>238</v>
          </cell>
          <cell r="C679">
            <v>704</v>
          </cell>
          <cell r="D679">
            <v>386</v>
          </cell>
          <cell r="E679">
            <v>740</v>
          </cell>
          <cell r="F679">
            <v>171</v>
          </cell>
          <cell r="G679">
            <v>702</v>
          </cell>
          <cell r="H679">
            <v>205</v>
          </cell>
        </row>
        <row r="680">
          <cell r="A680">
            <v>476</v>
          </cell>
          <cell r="B680">
            <v>233</v>
          </cell>
          <cell r="C680">
            <v>704</v>
          </cell>
          <cell r="D680">
            <v>384</v>
          </cell>
          <cell r="E680">
            <v>740</v>
          </cell>
          <cell r="F680">
            <v>173</v>
          </cell>
          <cell r="G680">
            <v>702</v>
          </cell>
          <cell r="H680">
            <v>200</v>
          </cell>
        </row>
        <row r="681">
          <cell r="A681">
            <v>477</v>
          </cell>
          <cell r="B681">
            <v>233</v>
          </cell>
          <cell r="C681">
            <v>705</v>
          </cell>
          <cell r="D681">
            <v>384</v>
          </cell>
          <cell r="E681">
            <v>741</v>
          </cell>
          <cell r="F681">
            <v>173</v>
          </cell>
          <cell r="G681">
            <v>703</v>
          </cell>
          <cell r="H681">
            <v>200</v>
          </cell>
        </row>
        <row r="682">
          <cell r="A682">
            <v>477</v>
          </cell>
          <cell r="B682">
            <v>226</v>
          </cell>
          <cell r="C682">
            <v>705</v>
          </cell>
          <cell r="D682">
            <v>383</v>
          </cell>
          <cell r="E682">
            <v>741</v>
          </cell>
          <cell r="F682">
            <v>176</v>
          </cell>
          <cell r="G682">
            <v>703</v>
          </cell>
          <cell r="H682">
            <v>195</v>
          </cell>
        </row>
        <row r="683">
          <cell r="A683">
            <v>478</v>
          </cell>
          <cell r="B683">
            <v>226</v>
          </cell>
          <cell r="C683">
            <v>706</v>
          </cell>
          <cell r="D683">
            <v>383</v>
          </cell>
          <cell r="E683">
            <v>742</v>
          </cell>
          <cell r="F683">
            <v>176</v>
          </cell>
          <cell r="G683">
            <v>704</v>
          </cell>
          <cell r="H683">
            <v>195</v>
          </cell>
        </row>
        <row r="684">
          <cell r="A684">
            <v>478</v>
          </cell>
          <cell r="B684">
            <v>220</v>
          </cell>
          <cell r="C684">
            <v>706</v>
          </cell>
          <cell r="D684">
            <v>381</v>
          </cell>
          <cell r="E684">
            <v>742</v>
          </cell>
          <cell r="F684">
            <v>178</v>
          </cell>
          <cell r="G684">
            <v>704</v>
          </cell>
          <cell r="H684">
            <v>192</v>
          </cell>
        </row>
        <row r="685">
          <cell r="A685">
            <v>479</v>
          </cell>
          <cell r="B685">
            <v>220</v>
          </cell>
          <cell r="C685">
            <v>707</v>
          </cell>
          <cell r="D685">
            <v>381</v>
          </cell>
          <cell r="E685">
            <v>743</v>
          </cell>
          <cell r="F685">
            <v>178</v>
          </cell>
          <cell r="G685">
            <v>705</v>
          </cell>
          <cell r="H685">
            <v>192</v>
          </cell>
        </row>
        <row r="686">
          <cell r="A686">
            <v>479</v>
          </cell>
          <cell r="B686">
            <v>214</v>
          </cell>
          <cell r="C686">
            <v>707</v>
          </cell>
          <cell r="D686">
            <v>378</v>
          </cell>
          <cell r="E686">
            <v>743</v>
          </cell>
          <cell r="F686">
            <v>180</v>
          </cell>
          <cell r="G686">
            <v>705</v>
          </cell>
          <cell r="H686">
            <v>189</v>
          </cell>
        </row>
        <row r="687">
          <cell r="A687">
            <v>480</v>
          </cell>
          <cell r="B687">
            <v>214</v>
          </cell>
          <cell r="C687">
            <v>708</v>
          </cell>
          <cell r="D687">
            <v>378</v>
          </cell>
          <cell r="E687">
            <v>744</v>
          </cell>
          <cell r="F687">
            <v>180</v>
          </cell>
          <cell r="G687">
            <v>706</v>
          </cell>
          <cell r="H687">
            <v>189</v>
          </cell>
        </row>
        <row r="688">
          <cell r="A688">
            <v>480</v>
          </cell>
          <cell r="B688">
            <v>208</v>
          </cell>
          <cell r="C688">
            <v>708</v>
          </cell>
          <cell r="D688">
            <v>375</v>
          </cell>
          <cell r="E688">
            <v>744</v>
          </cell>
          <cell r="F688">
            <v>182</v>
          </cell>
          <cell r="G688">
            <v>706</v>
          </cell>
          <cell r="H688">
            <v>185</v>
          </cell>
        </row>
        <row r="689">
          <cell r="A689">
            <v>481</v>
          </cell>
          <cell r="B689">
            <v>208</v>
          </cell>
          <cell r="C689">
            <v>709</v>
          </cell>
          <cell r="D689">
            <v>375</v>
          </cell>
          <cell r="E689">
            <v>745</v>
          </cell>
          <cell r="F689">
            <v>182</v>
          </cell>
          <cell r="G689">
            <v>707</v>
          </cell>
          <cell r="H689">
            <v>185</v>
          </cell>
        </row>
        <row r="690">
          <cell r="A690">
            <v>481</v>
          </cell>
          <cell r="B690">
            <v>204</v>
          </cell>
          <cell r="C690">
            <v>709</v>
          </cell>
          <cell r="D690">
            <v>372</v>
          </cell>
          <cell r="E690">
            <v>745</v>
          </cell>
          <cell r="F690">
            <v>181</v>
          </cell>
          <cell r="G690">
            <v>707</v>
          </cell>
          <cell r="H690">
            <v>182</v>
          </cell>
        </row>
        <row r="691">
          <cell r="A691">
            <v>482</v>
          </cell>
          <cell r="B691">
            <v>204</v>
          </cell>
          <cell r="C691">
            <v>710</v>
          </cell>
          <cell r="D691">
            <v>372</v>
          </cell>
          <cell r="E691">
            <v>746</v>
          </cell>
          <cell r="F691">
            <v>181</v>
          </cell>
          <cell r="G691">
            <v>708</v>
          </cell>
          <cell r="H691">
            <v>182</v>
          </cell>
        </row>
        <row r="692">
          <cell r="A692">
            <v>482</v>
          </cell>
          <cell r="B692">
            <v>200</v>
          </cell>
          <cell r="C692">
            <v>710</v>
          </cell>
          <cell r="D692">
            <v>368</v>
          </cell>
          <cell r="E692">
            <v>746</v>
          </cell>
          <cell r="F692">
            <v>177</v>
          </cell>
          <cell r="G692">
            <v>708</v>
          </cell>
          <cell r="H692">
            <v>180</v>
          </cell>
        </row>
        <row r="693">
          <cell r="A693">
            <v>483</v>
          </cell>
          <cell r="B693">
            <v>200</v>
          </cell>
          <cell r="C693">
            <v>711</v>
          </cell>
          <cell r="D693">
            <v>368</v>
          </cell>
          <cell r="E693">
            <v>747</v>
          </cell>
          <cell r="F693">
            <v>177</v>
          </cell>
          <cell r="G693">
            <v>709</v>
          </cell>
          <cell r="H693">
            <v>180</v>
          </cell>
        </row>
        <row r="694">
          <cell r="A694">
            <v>483</v>
          </cell>
          <cell r="B694">
            <v>197</v>
          </cell>
          <cell r="C694">
            <v>711</v>
          </cell>
          <cell r="D694">
            <v>364</v>
          </cell>
          <cell r="E694">
            <v>747</v>
          </cell>
          <cell r="F694">
            <v>170</v>
          </cell>
          <cell r="G694">
            <v>709</v>
          </cell>
          <cell r="H694">
            <v>178</v>
          </cell>
        </row>
        <row r="695">
          <cell r="A695">
            <v>484</v>
          </cell>
          <cell r="B695">
            <v>197</v>
          </cell>
          <cell r="C695">
            <v>712</v>
          </cell>
          <cell r="D695">
            <v>364</v>
          </cell>
          <cell r="E695">
            <v>748</v>
          </cell>
          <cell r="F695">
            <v>170</v>
          </cell>
          <cell r="G695">
            <v>710</v>
          </cell>
          <cell r="H695">
            <v>178</v>
          </cell>
        </row>
        <row r="696">
          <cell r="A696">
            <v>484</v>
          </cell>
          <cell r="B696">
            <v>194</v>
          </cell>
          <cell r="C696">
            <v>712</v>
          </cell>
          <cell r="D696">
            <v>358</v>
          </cell>
          <cell r="E696">
            <v>748</v>
          </cell>
          <cell r="F696">
            <v>153</v>
          </cell>
          <cell r="G696">
            <v>710</v>
          </cell>
          <cell r="H696">
            <v>176</v>
          </cell>
        </row>
        <row r="697">
          <cell r="A697">
            <v>485</v>
          </cell>
          <cell r="B697">
            <v>194</v>
          </cell>
          <cell r="C697">
            <v>713</v>
          </cell>
          <cell r="D697">
            <v>358</v>
          </cell>
          <cell r="E697">
            <v>749</v>
          </cell>
          <cell r="F697">
            <v>153</v>
          </cell>
          <cell r="G697">
            <v>711</v>
          </cell>
          <cell r="H697">
            <v>176</v>
          </cell>
        </row>
        <row r="698">
          <cell r="A698">
            <v>485</v>
          </cell>
          <cell r="B698">
            <v>191</v>
          </cell>
          <cell r="C698">
            <v>713</v>
          </cell>
          <cell r="D698">
            <v>349</v>
          </cell>
          <cell r="E698">
            <v>749</v>
          </cell>
          <cell r="F698">
            <v>124</v>
          </cell>
          <cell r="G698">
            <v>711</v>
          </cell>
          <cell r="H698">
            <v>175</v>
          </cell>
        </row>
        <row r="699">
          <cell r="A699">
            <v>486</v>
          </cell>
          <cell r="B699">
            <v>191</v>
          </cell>
          <cell r="C699">
            <v>714</v>
          </cell>
          <cell r="D699">
            <v>349</v>
          </cell>
          <cell r="E699">
            <v>750</v>
          </cell>
          <cell r="F699">
            <v>124</v>
          </cell>
          <cell r="G699">
            <v>712</v>
          </cell>
          <cell r="H699">
            <v>175</v>
          </cell>
        </row>
        <row r="700">
          <cell r="A700">
            <v>486</v>
          </cell>
          <cell r="B700">
            <v>189</v>
          </cell>
          <cell r="C700">
            <v>714</v>
          </cell>
          <cell r="D700">
            <v>337</v>
          </cell>
          <cell r="E700">
            <v>750</v>
          </cell>
          <cell r="F700">
            <v>86</v>
          </cell>
          <cell r="G700">
            <v>712</v>
          </cell>
          <cell r="H700">
            <v>173</v>
          </cell>
        </row>
        <row r="701">
          <cell r="A701">
            <v>487</v>
          </cell>
          <cell r="B701">
            <v>189</v>
          </cell>
          <cell r="C701">
            <v>715</v>
          </cell>
          <cell r="D701">
            <v>337</v>
          </cell>
          <cell r="E701">
            <v>751</v>
          </cell>
          <cell r="F701">
            <v>86</v>
          </cell>
          <cell r="G701">
            <v>713</v>
          </cell>
          <cell r="H701">
            <v>173</v>
          </cell>
        </row>
        <row r="702">
          <cell r="A702">
            <v>487</v>
          </cell>
          <cell r="B702">
            <v>187</v>
          </cell>
          <cell r="C702">
            <v>715</v>
          </cell>
          <cell r="D702">
            <v>321</v>
          </cell>
          <cell r="E702">
            <v>751</v>
          </cell>
          <cell r="F702">
            <v>53</v>
          </cell>
          <cell r="G702">
            <v>713</v>
          </cell>
          <cell r="H702">
            <v>172</v>
          </cell>
        </row>
        <row r="703">
          <cell r="A703">
            <v>491</v>
          </cell>
          <cell r="B703">
            <v>187</v>
          </cell>
          <cell r="C703">
            <v>716</v>
          </cell>
          <cell r="D703">
            <v>321</v>
          </cell>
          <cell r="E703">
            <v>752</v>
          </cell>
          <cell r="F703">
            <v>53</v>
          </cell>
          <cell r="G703">
            <v>715</v>
          </cell>
          <cell r="H703">
            <v>172</v>
          </cell>
        </row>
        <row r="704">
          <cell r="A704">
            <v>491</v>
          </cell>
          <cell r="B704">
            <v>186</v>
          </cell>
          <cell r="C704">
            <v>716</v>
          </cell>
          <cell r="D704">
            <v>309</v>
          </cell>
          <cell r="E704">
            <v>752</v>
          </cell>
          <cell r="F704">
            <v>11</v>
          </cell>
          <cell r="G704">
            <v>715</v>
          </cell>
          <cell r="H704">
            <v>171</v>
          </cell>
        </row>
        <row r="705">
          <cell r="A705">
            <v>492</v>
          </cell>
          <cell r="B705">
            <v>186</v>
          </cell>
          <cell r="C705">
            <v>717</v>
          </cell>
          <cell r="D705">
            <v>309</v>
          </cell>
          <cell r="G705">
            <v>716</v>
          </cell>
          <cell r="H705">
            <v>171</v>
          </cell>
        </row>
        <row r="706">
          <cell r="A706">
            <v>492</v>
          </cell>
          <cell r="B706">
            <v>187</v>
          </cell>
          <cell r="C706">
            <v>717</v>
          </cell>
          <cell r="D706">
            <v>298</v>
          </cell>
          <cell r="G706">
            <v>716</v>
          </cell>
          <cell r="H706">
            <v>169</v>
          </cell>
        </row>
        <row r="707">
          <cell r="A707">
            <v>493</v>
          </cell>
          <cell r="B707">
            <v>187</v>
          </cell>
          <cell r="C707">
            <v>718</v>
          </cell>
          <cell r="D707">
            <v>298</v>
          </cell>
          <cell r="G707">
            <v>718</v>
          </cell>
          <cell r="H707">
            <v>169</v>
          </cell>
        </row>
        <row r="708">
          <cell r="A708">
            <v>493</v>
          </cell>
          <cell r="B708">
            <v>189</v>
          </cell>
          <cell r="C708">
            <v>718</v>
          </cell>
          <cell r="D708">
            <v>284</v>
          </cell>
          <cell r="G708">
            <v>718</v>
          </cell>
          <cell r="H708">
            <v>168</v>
          </cell>
        </row>
        <row r="709">
          <cell r="A709">
            <v>494</v>
          </cell>
          <cell r="B709">
            <v>189</v>
          </cell>
          <cell r="C709">
            <v>719</v>
          </cell>
          <cell r="D709">
            <v>284</v>
          </cell>
          <cell r="G709">
            <v>719</v>
          </cell>
          <cell r="H709">
            <v>168</v>
          </cell>
        </row>
        <row r="710">
          <cell r="A710">
            <v>494</v>
          </cell>
          <cell r="B710">
            <v>191</v>
          </cell>
          <cell r="C710">
            <v>719</v>
          </cell>
          <cell r="D710">
            <v>273</v>
          </cell>
          <cell r="G710">
            <v>719</v>
          </cell>
          <cell r="H710">
            <v>167</v>
          </cell>
        </row>
        <row r="711">
          <cell r="A711">
            <v>495</v>
          </cell>
          <cell r="B711">
            <v>191</v>
          </cell>
          <cell r="C711">
            <v>720</v>
          </cell>
          <cell r="D711">
            <v>273</v>
          </cell>
          <cell r="G711">
            <v>720</v>
          </cell>
          <cell r="H711">
            <v>167</v>
          </cell>
        </row>
        <row r="712">
          <cell r="A712">
            <v>495</v>
          </cell>
          <cell r="B712">
            <v>192</v>
          </cell>
          <cell r="C712">
            <v>720</v>
          </cell>
          <cell r="D712">
            <v>263</v>
          </cell>
          <cell r="G712">
            <v>720</v>
          </cell>
          <cell r="H712">
            <v>166</v>
          </cell>
        </row>
        <row r="713">
          <cell r="A713">
            <v>496</v>
          </cell>
          <cell r="B713">
            <v>192</v>
          </cell>
          <cell r="C713">
            <v>721</v>
          </cell>
          <cell r="D713">
            <v>263</v>
          </cell>
          <cell r="G713">
            <v>722</v>
          </cell>
          <cell r="H713">
            <v>166</v>
          </cell>
        </row>
        <row r="714">
          <cell r="A714">
            <v>496</v>
          </cell>
          <cell r="B714">
            <v>194</v>
          </cell>
          <cell r="C714">
            <v>721</v>
          </cell>
          <cell r="D714">
            <v>254</v>
          </cell>
          <cell r="G714">
            <v>722</v>
          </cell>
          <cell r="H714">
            <v>164</v>
          </cell>
        </row>
        <row r="715">
          <cell r="A715">
            <v>497</v>
          </cell>
          <cell r="B715">
            <v>194</v>
          </cell>
          <cell r="C715">
            <v>722</v>
          </cell>
          <cell r="D715">
            <v>254</v>
          </cell>
          <cell r="G715">
            <v>723</v>
          </cell>
          <cell r="H715">
            <v>164</v>
          </cell>
        </row>
        <row r="716">
          <cell r="A716">
            <v>497</v>
          </cell>
          <cell r="B716">
            <v>196</v>
          </cell>
          <cell r="C716">
            <v>722</v>
          </cell>
          <cell r="D716">
            <v>248</v>
          </cell>
          <cell r="G716">
            <v>723</v>
          </cell>
          <cell r="H716">
            <v>163</v>
          </cell>
        </row>
        <row r="717">
          <cell r="A717">
            <v>498</v>
          </cell>
          <cell r="B717">
            <v>196</v>
          </cell>
          <cell r="C717">
            <v>723</v>
          </cell>
          <cell r="D717">
            <v>248</v>
          </cell>
          <cell r="G717">
            <v>724</v>
          </cell>
          <cell r="H717">
            <v>163</v>
          </cell>
        </row>
        <row r="718">
          <cell r="A718">
            <v>498</v>
          </cell>
          <cell r="B718">
            <v>199</v>
          </cell>
          <cell r="C718">
            <v>723</v>
          </cell>
          <cell r="D718">
            <v>242</v>
          </cell>
          <cell r="G718">
            <v>724</v>
          </cell>
          <cell r="H718">
            <v>162</v>
          </cell>
        </row>
        <row r="719">
          <cell r="A719">
            <v>499</v>
          </cell>
          <cell r="B719">
            <v>199</v>
          </cell>
          <cell r="C719">
            <v>724</v>
          </cell>
          <cell r="D719">
            <v>242</v>
          </cell>
          <cell r="G719">
            <v>728</v>
          </cell>
          <cell r="H719">
            <v>162</v>
          </cell>
        </row>
        <row r="720">
          <cell r="A720">
            <v>499</v>
          </cell>
          <cell r="B720">
            <v>202</v>
          </cell>
          <cell r="C720">
            <v>724</v>
          </cell>
          <cell r="D720">
            <v>235</v>
          </cell>
          <cell r="G720">
            <v>728</v>
          </cell>
          <cell r="H720">
            <v>161</v>
          </cell>
        </row>
        <row r="721">
          <cell r="A721">
            <v>500</v>
          </cell>
          <cell r="B721">
            <v>202</v>
          </cell>
          <cell r="C721">
            <v>725</v>
          </cell>
          <cell r="D721">
            <v>235</v>
          </cell>
          <cell r="G721">
            <v>730</v>
          </cell>
          <cell r="H721">
            <v>161</v>
          </cell>
        </row>
        <row r="722">
          <cell r="A722">
            <v>500</v>
          </cell>
          <cell r="B722">
            <v>205</v>
          </cell>
          <cell r="C722">
            <v>725</v>
          </cell>
          <cell r="D722">
            <v>228</v>
          </cell>
          <cell r="G722">
            <v>730</v>
          </cell>
          <cell r="H722">
            <v>160</v>
          </cell>
        </row>
        <row r="723">
          <cell r="A723">
            <v>501</v>
          </cell>
          <cell r="B723">
            <v>205</v>
          </cell>
          <cell r="C723">
            <v>726</v>
          </cell>
          <cell r="D723">
            <v>228</v>
          </cell>
          <cell r="G723">
            <v>732</v>
          </cell>
          <cell r="H723">
            <v>160</v>
          </cell>
        </row>
        <row r="724">
          <cell r="A724">
            <v>501</v>
          </cell>
          <cell r="B724">
            <v>209</v>
          </cell>
          <cell r="C724">
            <v>726</v>
          </cell>
          <cell r="D724">
            <v>223</v>
          </cell>
          <cell r="G724">
            <v>732</v>
          </cell>
          <cell r="H724">
            <v>161</v>
          </cell>
        </row>
        <row r="725">
          <cell r="A725">
            <v>502</v>
          </cell>
          <cell r="B725">
            <v>209</v>
          </cell>
          <cell r="C725">
            <v>727</v>
          </cell>
          <cell r="D725">
            <v>223</v>
          </cell>
          <cell r="G725">
            <v>735</v>
          </cell>
          <cell r="H725">
            <v>161</v>
          </cell>
        </row>
        <row r="726">
          <cell r="A726">
            <v>502</v>
          </cell>
          <cell r="B726">
            <v>214</v>
          </cell>
          <cell r="C726">
            <v>727</v>
          </cell>
          <cell r="D726">
            <v>219</v>
          </cell>
          <cell r="G726">
            <v>735</v>
          </cell>
          <cell r="H726">
            <v>162</v>
          </cell>
        </row>
        <row r="727">
          <cell r="A727">
            <v>503</v>
          </cell>
          <cell r="B727">
            <v>214</v>
          </cell>
          <cell r="C727">
            <v>728</v>
          </cell>
          <cell r="D727">
            <v>219</v>
          </cell>
          <cell r="G727">
            <v>736</v>
          </cell>
          <cell r="H727">
            <v>162</v>
          </cell>
        </row>
        <row r="728">
          <cell r="A728">
            <v>503</v>
          </cell>
          <cell r="B728">
            <v>221</v>
          </cell>
          <cell r="C728">
            <v>728</v>
          </cell>
          <cell r="D728">
            <v>216</v>
          </cell>
          <cell r="G728">
            <v>736</v>
          </cell>
          <cell r="H728">
            <v>163</v>
          </cell>
        </row>
        <row r="729">
          <cell r="A729">
            <v>504</v>
          </cell>
          <cell r="B729">
            <v>221</v>
          </cell>
          <cell r="C729">
            <v>729</v>
          </cell>
          <cell r="D729">
            <v>216</v>
          </cell>
          <cell r="G729">
            <v>737</v>
          </cell>
          <cell r="H729">
            <v>163</v>
          </cell>
        </row>
        <row r="730">
          <cell r="A730">
            <v>504</v>
          </cell>
          <cell r="B730">
            <v>228</v>
          </cell>
          <cell r="C730">
            <v>729</v>
          </cell>
          <cell r="D730">
            <v>213</v>
          </cell>
          <cell r="G730">
            <v>737</v>
          </cell>
          <cell r="H730">
            <v>164</v>
          </cell>
        </row>
        <row r="731">
          <cell r="A731">
            <v>505</v>
          </cell>
          <cell r="B731">
            <v>228</v>
          </cell>
          <cell r="C731">
            <v>730</v>
          </cell>
          <cell r="D731">
            <v>213</v>
          </cell>
          <cell r="G731">
            <v>738</v>
          </cell>
          <cell r="H731">
            <v>164</v>
          </cell>
        </row>
        <row r="732">
          <cell r="A732">
            <v>505</v>
          </cell>
          <cell r="B732">
            <v>236</v>
          </cell>
          <cell r="C732">
            <v>730</v>
          </cell>
          <cell r="D732">
            <v>210</v>
          </cell>
          <cell r="G732">
            <v>738</v>
          </cell>
          <cell r="H732">
            <v>166</v>
          </cell>
        </row>
        <row r="733">
          <cell r="A733">
            <v>506</v>
          </cell>
          <cell r="B733">
            <v>236</v>
          </cell>
          <cell r="C733">
            <v>731</v>
          </cell>
          <cell r="D733">
            <v>210</v>
          </cell>
          <cell r="G733">
            <v>739</v>
          </cell>
          <cell r="H733">
            <v>166</v>
          </cell>
        </row>
        <row r="734">
          <cell r="A734">
            <v>506</v>
          </cell>
          <cell r="B734">
            <v>242</v>
          </cell>
          <cell r="C734">
            <v>731</v>
          </cell>
          <cell r="D734">
            <v>207</v>
          </cell>
          <cell r="G734">
            <v>739</v>
          </cell>
          <cell r="H734">
            <v>168</v>
          </cell>
        </row>
        <row r="735">
          <cell r="A735">
            <v>507</v>
          </cell>
          <cell r="B735">
            <v>242</v>
          </cell>
          <cell r="C735">
            <v>732</v>
          </cell>
          <cell r="D735">
            <v>207</v>
          </cell>
          <cell r="G735">
            <v>740</v>
          </cell>
          <cell r="H735">
            <v>168</v>
          </cell>
        </row>
        <row r="736">
          <cell r="A736">
            <v>507</v>
          </cell>
          <cell r="B736">
            <v>248</v>
          </cell>
          <cell r="C736">
            <v>732</v>
          </cell>
          <cell r="D736">
            <v>205</v>
          </cell>
          <cell r="G736">
            <v>740</v>
          </cell>
          <cell r="H736">
            <v>170</v>
          </cell>
        </row>
        <row r="737">
          <cell r="A737">
            <v>508</v>
          </cell>
          <cell r="B737">
            <v>248</v>
          </cell>
          <cell r="C737">
            <v>733</v>
          </cell>
          <cell r="D737">
            <v>205</v>
          </cell>
          <cell r="G737">
            <v>741</v>
          </cell>
          <cell r="H737">
            <v>170</v>
          </cell>
        </row>
        <row r="738">
          <cell r="A738">
            <v>508</v>
          </cell>
          <cell r="B738">
            <v>256</v>
          </cell>
          <cell r="C738">
            <v>733</v>
          </cell>
          <cell r="D738">
            <v>203</v>
          </cell>
          <cell r="G738">
            <v>741</v>
          </cell>
          <cell r="H738">
            <v>171</v>
          </cell>
        </row>
        <row r="739">
          <cell r="A739">
            <v>509</v>
          </cell>
          <cell r="B739">
            <v>256</v>
          </cell>
          <cell r="C739">
            <v>734</v>
          </cell>
          <cell r="D739">
            <v>203</v>
          </cell>
          <cell r="G739">
            <v>742</v>
          </cell>
          <cell r="H739">
            <v>171</v>
          </cell>
        </row>
        <row r="740">
          <cell r="A740">
            <v>509</v>
          </cell>
          <cell r="B740">
            <v>265</v>
          </cell>
          <cell r="C740">
            <v>734</v>
          </cell>
          <cell r="D740">
            <v>202</v>
          </cell>
          <cell r="G740">
            <v>742</v>
          </cell>
          <cell r="H740">
            <v>174</v>
          </cell>
        </row>
        <row r="741">
          <cell r="A741">
            <v>510</v>
          </cell>
          <cell r="B741">
            <v>265</v>
          </cell>
          <cell r="C741">
            <v>735</v>
          </cell>
          <cell r="D741">
            <v>202</v>
          </cell>
          <cell r="G741">
            <v>743</v>
          </cell>
          <cell r="H741">
            <v>174</v>
          </cell>
        </row>
        <row r="742">
          <cell r="A742">
            <v>510</v>
          </cell>
          <cell r="B742">
            <v>275</v>
          </cell>
          <cell r="C742">
            <v>735</v>
          </cell>
          <cell r="D742">
            <v>201</v>
          </cell>
          <cell r="G742">
            <v>743</v>
          </cell>
          <cell r="H742">
            <v>177</v>
          </cell>
        </row>
        <row r="743">
          <cell r="A743">
            <v>511</v>
          </cell>
          <cell r="B743">
            <v>275</v>
          </cell>
          <cell r="C743">
            <v>737</v>
          </cell>
          <cell r="D743">
            <v>201</v>
          </cell>
          <cell r="G743">
            <v>744</v>
          </cell>
          <cell r="H743">
            <v>177</v>
          </cell>
        </row>
        <row r="744">
          <cell r="A744">
            <v>511</v>
          </cell>
          <cell r="B744">
            <v>286</v>
          </cell>
          <cell r="C744">
            <v>737</v>
          </cell>
          <cell r="D744">
            <v>200</v>
          </cell>
          <cell r="G744">
            <v>744</v>
          </cell>
          <cell r="H744">
            <v>178</v>
          </cell>
        </row>
        <row r="745">
          <cell r="A745">
            <v>512</v>
          </cell>
          <cell r="B745">
            <v>286</v>
          </cell>
          <cell r="C745">
            <v>738</v>
          </cell>
          <cell r="D745">
            <v>200</v>
          </cell>
          <cell r="G745">
            <v>745</v>
          </cell>
          <cell r="H745">
            <v>178</v>
          </cell>
        </row>
        <row r="746">
          <cell r="A746">
            <v>512</v>
          </cell>
          <cell r="B746">
            <v>294</v>
          </cell>
          <cell r="C746">
            <v>738</v>
          </cell>
          <cell r="D746">
            <v>202</v>
          </cell>
          <cell r="G746">
            <v>745</v>
          </cell>
          <cell r="H746">
            <v>175</v>
          </cell>
        </row>
        <row r="747">
          <cell r="A747">
            <v>513</v>
          </cell>
          <cell r="B747">
            <v>294</v>
          </cell>
          <cell r="C747">
            <v>739</v>
          </cell>
          <cell r="D747">
            <v>202</v>
          </cell>
          <cell r="G747">
            <v>746</v>
          </cell>
          <cell r="H747">
            <v>175</v>
          </cell>
        </row>
        <row r="748">
          <cell r="A748">
            <v>513</v>
          </cell>
          <cell r="B748">
            <v>302</v>
          </cell>
          <cell r="C748">
            <v>739</v>
          </cell>
          <cell r="D748">
            <v>205</v>
          </cell>
          <cell r="G748">
            <v>746</v>
          </cell>
          <cell r="H748">
            <v>169</v>
          </cell>
        </row>
        <row r="749">
          <cell r="A749">
            <v>514</v>
          </cell>
          <cell r="B749">
            <v>302</v>
          </cell>
          <cell r="C749">
            <v>740</v>
          </cell>
          <cell r="D749">
            <v>205</v>
          </cell>
          <cell r="G749">
            <v>747</v>
          </cell>
          <cell r="H749">
            <v>169</v>
          </cell>
        </row>
        <row r="750">
          <cell r="A750">
            <v>514</v>
          </cell>
          <cell r="B750">
            <v>313</v>
          </cell>
          <cell r="C750">
            <v>740</v>
          </cell>
          <cell r="D750">
            <v>209</v>
          </cell>
          <cell r="G750">
            <v>747</v>
          </cell>
          <cell r="H750">
            <v>159</v>
          </cell>
        </row>
        <row r="751">
          <cell r="A751">
            <v>515</v>
          </cell>
          <cell r="B751">
            <v>313</v>
          </cell>
          <cell r="C751">
            <v>741</v>
          </cell>
          <cell r="D751">
            <v>209</v>
          </cell>
          <cell r="G751">
            <v>748</v>
          </cell>
          <cell r="H751">
            <v>159</v>
          </cell>
        </row>
        <row r="752">
          <cell r="A752">
            <v>515</v>
          </cell>
          <cell r="B752">
            <v>324</v>
          </cell>
          <cell r="C752">
            <v>741</v>
          </cell>
          <cell r="D752">
            <v>212</v>
          </cell>
          <cell r="G752">
            <v>748</v>
          </cell>
          <cell r="H752">
            <v>138</v>
          </cell>
        </row>
        <row r="753">
          <cell r="A753">
            <v>516</v>
          </cell>
          <cell r="B753">
            <v>324</v>
          </cell>
          <cell r="C753">
            <v>742</v>
          </cell>
          <cell r="D753">
            <v>212</v>
          </cell>
          <cell r="G753">
            <v>749</v>
          </cell>
          <cell r="H753">
            <v>138</v>
          </cell>
        </row>
        <row r="754">
          <cell r="A754">
            <v>516</v>
          </cell>
          <cell r="B754">
            <v>333</v>
          </cell>
          <cell r="C754">
            <v>742</v>
          </cell>
          <cell r="D754">
            <v>214</v>
          </cell>
          <cell r="G754">
            <v>749</v>
          </cell>
          <cell r="H754">
            <v>99</v>
          </cell>
        </row>
        <row r="755">
          <cell r="A755">
            <v>517</v>
          </cell>
          <cell r="B755">
            <v>333</v>
          </cell>
          <cell r="C755">
            <v>743</v>
          </cell>
          <cell r="D755">
            <v>214</v>
          </cell>
          <cell r="G755">
            <v>750</v>
          </cell>
          <cell r="H755">
            <v>99</v>
          </cell>
        </row>
        <row r="756">
          <cell r="A756">
            <v>517</v>
          </cell>
          <cell r="B756">
            <v>339</v>
          </cell>
          <cell r="C756">
            <v>743</v>
          </cell>
          <cell r="D756">
            <v>216</v>
          </cell>
          <cell r="G756">
            <v>750</v>
          </cell>
          <cell r="H756">
            <v>54</v>
          </cell>
        </row>
        <row r="757">
          <cell r="A757">
            <v>518</v>
          </cell>
          <cell r="B757">
            <v>339</v>
          </cell>
          <cell r="C757">
            <v>744</v>
          </cell>
          <cell r="D757">
            <v>216</v>
          </cell>
          <cell r="G757">
            <v>751</v>
          </cell>
          <cell r="H757">
            <v>54</v>
          </cell>
        </row>
        <row r="758">
          <cell r="A758">
            <v>518</v>
          </cell>
          <cell r="B758">
            <v>343</v>
          </cell>
          <cell r="C758">
            <v>744</v>
          </cell>
          <cell r="D758">
            <v>217</v>
          </cell>
          <cell r="G758">
            <v>751</v>
          </cell>
          <cell r="H758">
            <v>21</v>
          </cell>
        </row>
        <row r="759">
          <cell r="A759">
            <v>519</v>
          </cell>
          <cell r="B759">
            <v>343</v>
          </cell>
          <cell r="C759">
            <v>745</v>
          </cell>
          <cell r="D759">
            <v>217</v>
          </cell>
          <cell r="G759">
            <v>752</v>
          </cell>
          <cell r="H759">
            <v>21</v>
          </cell>
        </row>
        <row r="760">
          <cell r="A760">
            <v>519</v>
          </cell>
          <cell r="B760">
            <v>344</v>
          </cell>
          <cell r="C760">
            <v>745</v>
          </cell>
          <cell r="D760">
            <v>215</v>
          </cell>
          <cell r="G760">
            <v>752</v>
          </cell>
          <cell r="H760">
            <v>11</v>
          </cell>
        </row>
        <row r="761">
          <cell r="A761">
            <v>520</v>
          </cell>
          <cell r="B761">
            <v>344</v>
          </cell>
          <cell r="C761">
            <v>746</v>
          </cell>
          <cell r="D761">
            <v>215</v>
          </cell>
        </row>
        <row r="762">
          <cell r="A762">
            <v>520</v>
          </cell>
          <cell r="B762">
            <v>345</v>
          </cell>
          <cell r="C762">
            <v>746</v>
          </cell>
          <cell r="D762">
            <v>213</v>
          </cell>
        </row>
        <row r="763">
          <cell r="A763">
            <v>521</v>
          </cell>
          <cell r="B763">
            <v>345</v>
          </cell>
          <cell r="C763">
            <v>747</v>
          </cell>
          <cell r="D763">
            <v>213</v>
          </cell>
        </row>
        <row r="764">
          <cell r="A764">
            <v>521</v>
          </cell>
          <cell r="B764">
            <v>346</v>
          </cell>
          <cell r="C764">
            <v>747</v>
          </cell>
          <cell r="D764">
            <v>210</v>
          </cell>
        </row>
        <row r="765">
          <cell r="A765">
            <v>524</v>
          </cell>
          <cell r="B765">
            <v>346</v>
          </cell>
          <cell r="C765">
            <v>748</v>
          </cell>
          <cell r="D765">
            <v>210</v>
          </cell>
        </row>
        <row r="766">
          <cell r="A766">
            <v>524</v>
          </cell>
          <cell r="B766">
            <v>345</v>
          </cell>
          <cell r="C766">
            <v>748</v>
          </cell>
          <cell r="D766">
            <v>203</v>
          </cell>
        </row>
        <row r="767">
          <cell r="A767">
            <v>525</v>
          </cell>
          <cell r="B767">
            <v>345</v>
          </cell>
          <cell r="C767">
            <v>749</v>
          </cell>
          <cell r="D767">
            <v>203</v>
          </cell>
        </row>
        <row r="768">
          <cell r="A768">
            <v>525</v>
          </cell>
          <cell r="B768">
            <v>344</v>
          </cell>
          <cell r="C768">
            <v>749</v>
          </cell>
          <cell r="D768">
            <v>188</v>
          </cell>
        </row>
        <row r="769">
          <cell r="A769">
            <v>526</v>
          </cell>
          <cell r="B769">
            <v>344</v>
          </cell>
          <cell r="C769">
            <v>750</v>
          </cell>
          <cell r="D769">
            <v>188</v>
          </cell>
        </row>
        <row r="770">
          <cell r="A770">
            <v>526</v>
          </cell>
          <cell r="B770">
            <v>342</v>
          </cell>
          <cell r="C770">
            <v>750</v>
          </cell>
          <cell r="D770">
            <v>160</v>
          </cell>
        </row>
        <row r="771">
          <cell r="A771">
            <v>527</v>
          </cell>
          <cell r="B771">
            <v>342</v>
          </cell>
          <cell r="C771">
            <v>751</v>
          </cell>
          <cell r="D771">
            <v>160</v>
          </cell>
        </row>
        <row r="772">
          <cell r="A772">
            <v>527</v>
          </cell>
          <cell r="B772">
            <v>339</v>
          </cell>
          <cell r="C772">
            <v>751</v>
          </cell>
          <cell r="D772">
            <v>125</v>
          </cell>
        </row>
        <row r="773">
          <cell r="A773">
            <v>528</v>
          </cell>
          <cell r="B773">
            <v>339</v>
          </cell>
          <cell r="C773">
            <v>752</v>
          </cell>
          <cell r="D773">
            <v>125</v>
          </cell>
        </row>
        <row r="774">
          <cell r="A774">
            <v>528</v>
          </cell>
          <cell r="B774">
            <v>335</v>
          </cell>
          <cell r="C774">
            <v>752</v>
          </cell>
          <cell r="D774">
            <v>17</v>
          </cell>
        </row>
        <row r="775">
          <cell r="A775">
            <v>529</v>
          </cell>
          <cell r="B775">
            <v>335</v>
          </cell>
        </row>
        <row r="776">
          <cell r="A776">
            <v>529</v>
          </cell>
          <cell r="B776">
            <v>329</v>
          </cell>
        </row>
        <row r="777">
          <cell r="A777">
            <v>530</v>
          </cell>
          <cell r="B777">
            <v>329</v>
          </cell>
        </row>
        <row r="778">
          <cell r="A778">
            <v>530</v>
          </cell>
          <cell r="B778">
            <v>323</v>
          </cell>
        </row>
        <row r="779">
          <cell r="A779">
            <v>531</v>
          </cell>
          <cell r="B779">
            <v>323</v>
          </cell>
        </row>
        <row r="780">
          <cell r="A780">
            <v>531</v>
          </cell>
          <cell r="B780">
            <v>315</v>
          </cell>
        </row>
        <row r="781">
          <cell r="A781">
            <v>532</v>
          </cell>
          <cell r="B781">
            <v>315</v>
          </cell>
        </row>
        <row r="782">
          <cell r="A782">
            <v>532</v>
          </cell>
          <cell r="B782">
            <v>306</v>
          </cell>
        </row>
        <row r="783">
          <cell r="A783">
            <v>533</v>
          </cell>
          <cell r="B783">
            <v>306</v>
          </cell>
        </row>
        <row r="784">
          <cell r="A784">
            <v>533</v>
          </cell>
          <cell r="B784">
            <v>298</v>
          </cell>
        </row>
        <row r="785">
          <cell r="A785">
            <v>534</v>
          </cell>
          <cell r="B785">
            <v>298</v>
          </cell>
        </row>
        <row r="786">
          <cell r="A786">
            <v>534</v>
          </cell>
          <cell r="B786">
            <v>291</v>
          </cell>
        </row>
        <row r="787">
          <cell r="A787">
            <v>535</v>
          </cell>
          <cell r="B787">
            <v>291</v>
          </cell>
        </row>
        <row r="788">
          <cell r="A788">
            <v>535</v>
          </cell>
          <cell r="B788">
            <v>284</v>
          </cell>
        </row>
        <row r="789">
          <cell r="A789">
            <v>536</v>
          </cell>
          <cell r="B789">
            <v>284</v>
          </cell>
        </row>
        <row r="790">
          <cell r="A790">
            <v>536</v>
          </cell>
          <cell r="B790">
            <v>274</v>
          </cell>
        </row>
        <row r="791">
          <cell r="A791">
            <v>537</v>
          </cell>
          <cell r="B791">
            <v>274</v>
          </cell>
        </row>
        <row r="792">
          <cell r="A792">
            <v>537</v>
          </cell>
          <cell r="B792">
            <v>265</v>
          </cell>
        </row>
        <row r="793">
          <cell r="A793">
            <v>538</v>
          </cell>
          <cell r="B793">
            <v>265</v>
          </cell>
        </row>
        <row r="794">
          <cell r="A794">
            <v>538</v>
          </cell>
          <cell r="B794">
            <v>256</v>
          </cell>
        </row>
        <row r="795">
          <cell r="A795">
            <v>539</v>
          </cell>
          <cell r="B795">
            <v>256</v>
          </cell>
        </row>
        <row r="796">
          <cell r="A796">
            <v>539</v>
          </cell>
          <cell r="B796">
            <v>247</v>
          </cell>
        </row>
        <row r="797">
          <cell r="A797">
            <v>540</v>
          </cell>
          <cell r="B797">
            <v>247</v>
          </cell>
        </row>
        <row r="798">
          <cell r="A798">
            <v>540</v>
          </cell>
          <cell r="B798">
            <v>240</v>
          </cell>
        </row>
        <row r="799">
          <cell r="A799">
            <v>541</v>
          </cell>
          <cell r="B799">
            <v>240</v>
          </cell>
        </row>
        <row r="800">
          <cell r="A800">
            <v>541</v>
          </cell>
          <cell r="B800">
            <v>233</v>
          </cell>
        </row>
        <row r="801">
          <cell r="A801">
            <v>542</v>
          </cell>
          <cell r="B801">
            <v>233</v>
          </cell>
        </row>
        <row r="802">
          <cell r="A802">
            <v>542</v>
          </cell>
          <cell r="B802">
            <v>225</v>
          </cell>
        </row>
        <row r="803">
          <cell r="A803">
            <v>543</v>
          </cell>
          <cell r="B803">
            <v>225</v>
          </cell>
        </row>
        <row r="804">
          <cell r="A804">
            <v>543</v>
          </cell>
          <cell r="B804">
            <v>218</v>
          </cell>
        </row>
        <row r="805">
          <cell r="A805">
            <v>544</v>
          </cell>
          <cell r="B805">
            <v>218</v>
          </cell>
        </row>
        <row r="806">
          <cell r="A806">
            <v>544</v>
          </cell>
          <cell r="B806">
            <v>211</v>
          </cell>
        </row>
        <row r="807">
          <cell r="A807">
            <v>545</v>
          </cell>
          <cell r="B807">
            <v>211</v>
          </cell>
        </row>
        <row r="808">
          <cell r="A808">
            <v>545</v>
          </cell>
          <cell r="B808">
            <v>205</v>
          </cell>
        </row>
        <row r="809">
          <cell r="A809">
            <v>546</v>
          </cell>
          <cell r="B809">
            <v>205</v>
          </cell>
        </row>
        <row r="810">
          <cell r="A810">
            <v>546</v>
          </cell>
          <cell r="B810">
            <v>202</v>
          </cell>
        </row>
        <row r="811">
          <cell r="A811">
            <v>547</v>
          </cell>
          <cell r="B811">
            <v>202</v>
          </cell>
        </row>
        <row r="812">
          <cell r="A812">
            <v>547</v>
          </cell>
          <cell r="B812">
            <v>197</v>
          </cell>
        </row>
        <row r="813">
          <cell r="A813">
            <v>548</v>
          </cell>
          <cell r="B813">
            <v>197</v>
          </cell>
        </row>
        <row r="814">
          <cell r="A814">
            <v>548</v>
          </cell>
          <cell r="B814">
            <v>193</v>
          </cell>
        </row>
        <row r="815">
          <cell r="A815">
            <v>549</v>
          </cell>
          <cell r="B815">
            <v>193</v>
          </cell>
        </row>
        <row r="816">
          <cell r="A816">
            <v>549</v>
          </cell>
          <cell r="B816">
            <v>190</v>
          </cell>
        </row>
        <row r="817">
          <cell r="A817">
            <v>550</v>
          </cell>
          <cell r="B817">
            <v>190</v>
          </cell>
        </row>
        <row r="818">
          <cell r="A818">
            <v>550</v>
          </cell>
          <cell r="B818">
            <v>187</v>
          </cell>
        </row>
        <row r="819">
          <cell r="A819">
            <v>551</v>
          </cell>
          <cell r="B819">
            <v>187</v>
          </cell>
        </row>
        <row r="820">
          <cell r="A820">
            <v>551</v>
          </cell>
          <cell r="B820">
            <v>184</v>
          </cell>
        </row>
        <row r="821">
          <cell r="A821">
            <v>552</v>
          </cell>
          <cell r="B821">
            <v>184</v>
          </cell>
        </row>
        <row r="822">
          <cell r="A822">
            <v>552</v>
          </cell>
          <cell r="B822">
            <v>182</v>
          </cell>
        </row>
        <row r="823">
          <cell r="A823">
            <v>553</v>
          </cell>
          <cell r="B823">
            <v>182</v>
          </cell>
        </row>
        <row r="824">
          <cell r="A824">
            <v>553</v>
          </cell>
          <cell r="B824">
            <v>181</v>
          </cell>
        </row>
        <row r="825">
          <cell r="A825">
            <v>554</v>
          </cell>
          <cell r="B825">
            <v>181</v>
          </cell>
        </row>
        <row r="826">
          <cell r="A826">
            <v>554</v>
          </cell>
          <cell r="B826">
            <v>180</v>
          </cell>
        </row>
        <row r="827">
          <cell r="A827">
            <v>555</v>
          </cell>
          <cell r="B827">
            <v>180</v>
          </cell>
        </row>
        <row r="828">
          <cell r="A828">
            <v>555</v>
          </cell>
          <cell r="B828">
            <v>178</v>
          </cell>
        </row>
        <row r="829">
          <cell r="A829">
            <v>557</v>
          </cell>
          <cell r="B829">
            <v>178</v>
          </cell>
        </row>
        <row r="830">
          <cell r="A830">
            <v>557</v>
          </cell>
          <cell r="B830">
            <v>177</v>
          </cell>
        </row>
        <row r="831">
          <cell r="A831">
            <v>564</v>
          </cell>
          <cell r="B831">
            <v>177</v>
          </cell>
        </row>
        <row r="832">
          <cell r="A832">
            <v>564</v>
          </cell>
          <cell r="B832">
            <v>178</v>
          </cell>
        </row>
        <row r="833">
          <cell r="A833">
            <v>567</v>
          </cell>
          <cell r="B833">
            <v>178</v>
          </cell>
        </row>
        <row r="834">
          <cell r="A834">
            <v>567</v>
          </cell>
          <cell r="B834">
            <v>179</v>
          </cell>
        </row>
        <row r="835">
          <cell r="A835">
            <v>568</v>
          </cell>
          <cell r="B835">
            <v>179</v>
          </cell>
        </row>
        <row r="836">
          <cell r="A836">
            <v>568</v>
          </cell>
          <cell r="B836">
            <v>180</v>
          </cell>
        </row>
        <row r="837">
          <cell r="A837">
            <v>569</v>
          </cell>
          <cell r="B837">
            <v>180</v>
          </cell>
        </row>
        <row r="838">
          <cell r="A838">
            <v>569</v>
          </cell>
          <cell r="B838">
            <v>181</v>
          </cell>
        </row>
        <row r="839">
          <cell r="A839">
            <v>570</v>
          </cell>
          <cell r="B839">
            <v>181</v>
          </cell>
        </row>
        <row r="840">
          <cell r="A840">
            <v>570</v>
          </cell>
          <cell r="B840">
            <v>182</v>
          </cell>
        </row>
        <row r="841">
          <cell r="A841">
            <v>571</v>
          </cell>
          <cell r="B841">
            <v>182</v>
          </cell>
        </row>
        <row r="842">
          <cell r="A842">
            <v>571</v>
          </cell>
          <cell r="B842">
            <v>183</v>
          </cell>
        </row>
        <row r="843">
          <cell r="A843">
            <v>572</v>
          </cell>
          <cell r="B843">
            <v>183</v>
          </cell>
        </row>
        <row r="844">
          <cell r="A844">
            <v>572</v>
          </cell>
          <cell r="B844">
            <v>185</v>
          </cell>
        </row>
        <row r="845">
          <cell r="A845">
            <v>573</v>
          </cell>
          <cell r="B845">
            <v>185</v>
          </cell>
        </row>
        <row r="846">
          <cell r="A846">
            <v>573</v>
          </cell>
          <cell r="B846">
            <v>187</v>
          </cell>
        </row>
        <row r="847">
          <cell r="A847">
            <v>574</v>
          </cell>
          <cell r="B847">
            <v>187</v>
          </cell>
        </row>
        <row r="848">
          <cell r="A848">
            <v>574</v>
          </cell>
          <cell r="B848">
            <v>188</v>
          </cell>
        </row>
        <row r="849">
          <cell r="A849">
            <v>575</v>
          </cell>
          <cell r="B849">
            <v>188</v>
          </cell>
        </row>
        <row r="850">
          <cell r="A850">
            <v>575</v>
          </cell>
          <cell r="B850">
            <v>191</v>
          </cell>
        </row>
        <row r="851">
          <cell r="A851">
            <v>576</v>
          </cell>
          <cell r="B851">
            <v>191</v>
          </cell>
        </row>
        <row r="852">
          <cell r="A852">
            <v>576</v>
          </cell>
          <cell r="B852">
            <v>193</v>
          </cell>
        </row>
        <row r="853">
          <cell r="A853">
            <v>577</v>
          </cell>
          <cell r="B853">
            <v>193</v>
          </cell>
        </row>
        <row r="854">
          <cell r="A854">
            <v>577</v>
          </cell>
          <cell r="B854">
            <v>194</v>
          </cell>
        </row>
        <row r="855">
          <cell r="A855">
            <v>578</v>
          </cell>
          <cell r="B855">
            <v>194</v>
          </cell>
        </row>
        <row r="856">
          <cell r="A856">
            <v>578</v>
          </cell>
          <cell r="B856">
            <v>195</v>
          </cell>
        </row>
        <row r="857">
          <cell r="A857">
            <v>579</v>
          </cell>
          <cell r="B857">
            <v>195</v>
          </cell>
        </row>
        <row r="858">
          <cell r="A858">
            <v>579</v>
          </cell>
          <cell r="B858">
            <v>198</v>
          </cell>
        </row>
        <row r="859">
          <cell r="A859">
            <v>580</v>
          </cell>
          <cell r="B859">
            <v>198</v>
          </cell>
        </row>
        <row r="860">
          <cell r="A860">
            <v>580</v>
          </cell>
          <cell r="B860">
            <v>200</v>
          </cell>
        </row>
        <row r="861">
          <cell r="A861">
            <v>581</v>
          </cell>
          <cell r="B861">
            <v>200</v>
          </cell>
        </row>
        <row r="862">
          <cell r="A862">
            <v>581</v>
          </cell>
          <cell r="B862">
            <v>202</v>
          </cell>
        </row>
        <row r="863">
          <cell r="A863">
            <v>582</v>
          </cell>
          <cell r="B863">
            <v>202</v>
          </cell>
        </row>
        <row r="864">
          <cell r="A864">
            <v>582</v>
          </cell>
          <cell r="B864">
            <v>203</v>
          </cell>
        </row>
        <row r="865">
          <cell r="A865">
            <v>583</v>
          </cell>
          <cell r="B865">
            <v>203</v>
          </cell>
        </row>
        <row r="866">
          <cell r="A866">
            <v>583</v>
          </cell>
          <cell r="B866">
            <v>204</v>
          </cell>
        </row>
        <row r="867">
          <cell r="A867">
            <v>584</v>
          </cell>
          <cell r="B867">
            <v>204</v>
          </cell>
        </row>
        <row r="868">
          <cell r="A868">
            <v>584</v>
          </cell>
          <cell r="B868">
            <v>206</v>
          </cell>
        </row>
        <row r="869">
          <cell r="A869">
            <v>585</v>
          </cell>
          <cell r="B869">
            <v>206</v>
          </cell>
        </row>
        <row r="870">
          <cell r="A870">
            <v>585</v>
          </cell>
          <cell r="B870">
            <v>208</v>
          </cell>
        </row>
        <row r="871">
          <cell r="A871">
            <v>586</v>
          </cell>
          <cell r="B871">
            <v>208</v>
          </cell>
        </row>
        <row r="872">
          <cell r="A872">
            <v>586</v>
          </cell>
          <cell r="B872">
            <v>210</v>
          </cell>
        </row>
        <row r="873">
          <cell r="A873">
            <v>587</v>
          </cell>
          <cell r="B873">
            <v>210</v>
          </cell>
        </row>
        <row r="874">
          <cell r="A874">
            <v>587</v>
          </cell>
          <cell r="B874">
            <v>212</v>
          </cell>
        </row>
        <row r="875">
          <cell r="A875">
            <v>592</v>
          </cell>
          <cell r="B875">
            <v>212</v>
          </cell>
        </row>
        <row r="876">
          <cell r="A876">
            <v>592</v>
          </cell>
          <cell r="B876">
            <v>211</v>
          </cell>
        </row>
        <row r="877">
          <cell r="A877">
            <v>595</v>
          </cell>
          <cell r="B877">
            <v>211</v>
          </cell>
        </row>
        <row r="878">
          <cell r="A878">
            <v>595</v>
          </cell>
          <cell r="B878">
            <v>209</v>
          </cell>
        </row>
        <row r="879">
          <cell r="A879">
            <v>596</v>
          </cell>
          <cell r="B879">
            <v>209</v>
          </cell>
        </row>
        <row r="880">
          <cell r="A880">
            <v>596</v>
          </cell>
          <cell r="B880">
            <v>207</v>
          </cell>
        </row>
        <row r="881">
          <cell r="A881">
            <v>597</v>
          </cell>
          <cell r="B881">
            <v>207</v>
          </cell>
        </row>
        <row r="882">
          <cell r="A882">
            <v>597</v>
          </cell>
          <cell r="B882">
            <v>206</v>
          </cell>
        </row>
        <row r="883">
          <cell r="A883">
            <v>598</v>
          </cell>
          <cell r="B883">
            <v>206</v>
          </cell>
        </row>
        <row r="884">
          <cell r="A884">
            <v>598</v>
          </cell>
          <cell r="B884">
            <v>204</v>
          </cell>
        </row>
        <row r="885">
          <cell r="A885">
            <v>599</v>
          </cell>
          <cell r="B885">
            <v>204</v>
          </cell>
        </row>
        <row r="886">
          <cell r="A886">
            <v>599</v>
          </cell>
          <cell r="B886">
            <v>203</v>
          </cell>
        </row>
        <row r="887">
          <cell r="A887">
            <v>600</v>
          </cell>
          <cell r="B887">
            <v>203</v>
          </cell>
        </row>
        <row r="888">
          <cell r="A888">
            <v>600</v>
          </cell>
          <cell r="B888">
            <v>201</v>
          </cell>
        </row>
        <row r="889">
          <cell r="A889">
            <v>601</v>
          </cell>
          <cell r="B889">
            <v>201</v>
          </cell>
        </row>
        <row r="890">
          <cell r="A890">
            <v>601</v>
          </cell>
          <cell r="B890">
            <v>198</v>
          </cell>
        </row>
        <row r="891">
          <cell r="A891">
            <v>602</v>
          </cell>
          <cell r="B891">
            <v>198</v>
          </cell>
        </row>
        <row r="892">
          <cell r="A892">
            <v>602</v>
          </cell>
          <cell r="B892">
            <v>195</v>
          </cell>
        </row>
        <row r="893">
          <cell r="A893">
            <v>603</v>
          </cell>
          <cell r="B893">
            <v>195</v>
          </cell>
        </row>
        <row r="894">
          <cell r="A894">
            <v>603</v>
          </cell>
          <cell r="B894">
            <v>193</v>
          </cell>
        </row>
        <row r="895">
          <cell r="A895">
            <v>604</v>
          </cell>
          <cell r="B895">
            <v>193</v>
          </cell>
        </row>
        <row r="896">
          <cell r="A896">
            <v>604</v>
          </cell>
          <cell r="B896">
            <v>191</v>
          </cell>
        </row>
        <row r="897">
          <cell r="A897">
            <v>605</v>
          </cell>
          <cell r="B897">
            <v>191</v>
          </cell>
        </row>
        <row r="898">
          <cell r="A898">
            <v>605</v>
          </cell>
          <cell r="B898">
            <v>190</v>
          </cell>
        </row>
        <row r="899">
          <cell r="A899">
            <v>606</v>
          </cell>
          <cell r="B899">
            <v>190</v>
          </cell>
        </row>
        <row r="900">
          <cell r="A900">
            <v>606</v>
          </cell>
          <cell r="B900">
            <v>187</v>
          </cell>
        </row>
        <row r="901">
          <cell r="A901">
            <v>607</v>
          </cell>
          <cell r="B901">
            <v>187</v>
          </cell>
        </row>
        <row r="902">
          <cell r="A902">
            <v>607</v>
          </cell>
          <cell r="B902">
            <v>184</v>
          </cell>
        </row>
        <row r="903">
          <cell r="A903">
            <v>608</v>
          </cell>
          <cell r="B903">
            <v>184</v>
          </cell>
        </row>
        <row r="904">
          <cell r="A904">
            <v>608</v>
          </cell>
          <cell r="B904">
            <v>182</v>
          </cell>
        </row>
        <row r="905">
          <cell r="A905">
            <v>609</v>
          </cell>
          <cell r="B905">
            <v>182</v>
          </cell>
        </row>
        <row r="906">
          <cell r="A906">
            <v>609</v>
          </cell>
          <cell r="B906">
            <v>181</v>
          </cell>
        </row>
        <row r="907">
          <cell r="A907">
            <v>610</v>
          </cell>
          <cell r="B907">
            <v>181</v>
          </cell>
        </row>
        <row r="908">
          <cell r="A908">
            <v>610</v>
          </cell>
          <cell r="B908">
            <v>180</v>
          </cell>
        </row>
        <row r="909">
          <cell r="A909">
            <v>611</v>
          </cell>
          <cell r="B909">
            <v>180</v>
          </cell>
        </row>
        <row r="910">
          <cell r="A910">
            <v>611</v>
          </cell>
          <cell r="B910">
            <v>179</v>
          </cell>
        </row>
        <row r="911">
          <cell r="A911">
            <v>612</v>
          </cell>
          <cell r="B911">
            <v>179</v>
          </cell>
        </row>
        <row r="912">
          <cell r="A912">
            <v>612</v>
          </cell>
          <cell r="B912">
            <v>178</v>
          </cell>
        </row>
        <row r="913">
          <cell r="A913">
            <v>613</v>
          </cell>
          <cell r="B913">
            <v>178</v>
          </cell>
        </row>
        <row r="914">
          <cell r="A914">
            <v>613</v>
          </cell>
          <cell r="B914">
            <v>176</v>
          </cell>
        </row>
        <row r="915">
          <cell r="A915">
            <v>614</v>
          </cell>
          <cell r="B915">
            <v>176</v>
          </cell>
        </row>
        <row r="916">
          <cell r="A916">
            <v>614</v>
          </cell>
          <cell r="B916">
            <v>175</v>
          </cell>
        </row>
        <row r="917">
          <cell r="A917">
            <v>615</v>
          </cell>
          <cell r="B917">
            <v>175</v>
          </cell>
        </row>
        <row r="918">
          <cell r="A918">
            <v>615</v>
          </cell>
          <cell r="B918">
            <v>174</v>
          </cell>
        </row>
        <row r="919">
          <cell r="A919">
            <v>616</v>
          </cell>
          <cell r="B919">
            <v>174</v>
          </cell>
        </row>
        <row r="920">
          <cell r="A920">
            <v>616</v>
          </cell>
          <cell r="B920">
            <v>175</v>
          </cell>
        </row>
        <row r="921">
          <cell r="A921">
            <v>617</v>
          </cell>
          <cell r="B921">
            <v>175</v>
          </cell>
        </row>
        <row r="922">
          <cell r="A922">
            <v>617</v>
          </cell>
          <cell r="B922">
            <v>174</v>
          </cell>
        </row>
        <row r="923">
          <cell r="A923">
            <v>618</v>
          </cell>
          <cell r="B923">
            <v>174</v>
          </cell>
        </row>
        <row r="924">
          <cell r="A924">
            <v>618</v>
          </cell>
          <cell r="B924">
            <v>173</v>
          </cell>
        </row>
        <row r="925">
          <cell r="A925">
            <v>619</v>
          </cell>
          <cell r="B925">
            <v>173</v>
          </cell>
        </row>
        <row r="926">
          <cell r="A926">
            <v>619</v>
          </cell>
          <cell r="B926">
            <v>172</v>
          </cell>
        </row>
        <row r="927">
          <cell r="A927">
            <v>622</v>
          </cell>
          <cell r="B927">
            <v>172</v>
          </cell>
        </row>
        <row r="928">
          <cell r="A928">
            <v>622</v>
          </cell>
          <cell r="B928">
            <v>173</v>
          </cell>
        </row>
        <row r="929">
          <cell r="A929">
            <v>628</v>
          </cell>
          <cell r="B929">
            <v>173</v>
          </cell>
        </row>
        <row r="930">
          <cell r="A930">
            <v>628</v>
          </cell>
          <cell r="B930">
            <v>174</v>
          </cell>
        </row>
        <row r="931">
          <cell r="A931">
            <v>630</v>
          </cell>
          <cell r="B931">
            <v>174</v>
          </cell>
        </row>
        <row r="932">
          <cell r="A932">
            <v>630</v>
          </cell>
          <cell r="B932">
            <v>175</v>
          </cell>
        </row>
        <row r="933">
          <cell r="A933">
            <v>631</v>
          </cell>
          <cell r="B933">
            <v>175</v>
          </cell>
        </row>
        <row r="934">
          <cell r="A934">
            <v>631</v>
          </cell>
          <cell r="B934">
            <v>176</v>
          </cell>
        </row>
        <row r="935">
          <cell r="A935">
            <v>632</v>
          </cell>
          <cell r="B935">
            <v>176</v>
          </cell>
        </row>
        <row r="936">
          <cell r="A936">
            <v>632</v>
          </cell>
          <cell r="B936">
            <v>177</v>
          </cell>
        </row>
        <row r="937">
          <cell r="A937">
            <v>633</v>
          </cell>
          <cell r="B937">
            <v>177</v>
          </cell>
        </row>
        <row r="938">
          <cell r="A938">
            <v>633</v>
          </cell>
          <cell r="B938">
            <v>178</v>
          </cell>
        </row>
        <row r="939">
          <cell r="A939">
            <v>636</v>
          </cell>
          <cell r="B939">
            <v>178</v>
          </cell>
        </row>
        <row r="940">
          <cell r="A940">
            <v>636</v>
          </cell>
          <cell r="B940">
            <v>179</v>
          </cell>
        </row>
        <row r="941">
          <cell r="A941">
            <v>637</v>
          </cell>
          <cell r="B941">
            <v>179</v>
          </cell>
        </row>
        <row r="942">
          <cell r="A942">
            <v>637</v>
          </cell>
          <cell r="B942">
            <v>181</v>
          </cell>
        </row>
        <row r="943">
          <cell r="A943">
            <v>638</v>
          </cell>
          <cell r="B943">
            <v>181</v>
          </cell>
        </row>
        <row r="944">
          <cell r="A944">
            <v>638</v>
          </cell>
          <cell r="B944">
            <v>183</v>
          </cell>
        </row>
        <row r="945">
          <cell r="A945">
            <v>639</v>
          </cell>
          <cell r="B945">
            <v>183</v>
          </cell>
        </row>
        <row r="946">
          <cell r="A946">
            <v>639</v>
          </cell>
          <cell r="B946">
            <v>185</v>
          </cell>
        </row>
        <row r="947">
          <cell r="A947">
            <v>640</v>
          </cell>
          <cell r="B947">
            <v>185</v>
          </cell>
        </row>
        <row r="948">
          <cell r="A948">
            <v>640</v>
          </cell>
          <cell r="B948">
            <v>187</v>
          </cell>
        </row>
        <row r="949">
          <cell r="A949">
            <v>641</v>
          </cell>
          <cell r="B949">
            <v>187</v>
          </cell>
        </row>
        <row r="950">
          <cell r="A950">
            <v>641</v>
          </cell>
          <cell r="B950">
            <v>188</v>
          </cell>
        </row>
        <row r="951">
          <cell r="A951">
            <v>642</v>
          </cell>
          <cell r="B951">
            <v>188</v>
          </cell>
        </row>
        <row r="952">
          <cell r="A952">
            <v>642</v>
          </cell>
          <cell r="B952">
            <v>189</v>
          </cell>
        </row>
        <row r="953">
          <cell r="A953">
            <v>643</v>
          </cell>
          <cell r="B953">
            <v>189</v>
          </cell>
        </row>
        <row r="954">
          <cell r="A954">
            <v>643</v>
          </cell>
          <cell r="B954">
            <v>191</v>
          </cell>
        </row>
        <row r="955">
          <cell r="A955">
            <v>644</v>
          </cell>
          <cell r="B955">
            <v>191</v>
          </cell>
        </row>
        <row r="956">
          <cell r="A956">
            <v>644</v>
          </cell>
          <cell r="B956">
            <v>193</v>
          </cell>
        </row>
        <row r="957">
          <cell r="A957">
            <v>645</v>
          </cell>
          <cell r="B957">
            <v>193</v>
          </cell>
        </row>
        <row r="958">
          <cell r="A958">
            <v>645</v>
          </cell>
          <cell r="B958">
            <v>196</v>
          </cell>
        </row>
        <row r="959">
          <cell r="A959">
            <v>646</v>
          </cell>
          <cell r="B959">
            <v>196</v>
          </cell>
        </row>
        <row r="960">
          <cell r="A960">
            <v>646</v>
          </cell>
          <cell r="B960">
            <v>198</v>
          </cell>
        </row>
        <row r="961">
          <cell r="A961">
            <v>647</v>
          </cell>
          <cell r="B961">
            <v>198</v>
          </cell>
        </row>
        <row r="962">
          <cell r="A962">
            <v>647</v>
          </cell>
          <cell r="B962">
            <v>200</v>
          </cell>
        </row>
        <row r="963">
          <cell r="A963">
            <v>648</v>
          </cell>
          <cell r="B963">
            <v>200</v>
          </cell>
        </row>
        <row r="964">
          <cell r="A964">
            <v>648</v>
          </cell>
          <cell r="B964">
            <v>202</v>
          </cell>
        </row>
        <row r="965">
          <cell r="A965">
            <v>649</v>
          </cell>
          <cell r="B965">
            <v>202</v>
          </cell>
        </row>
        <row r="966">
          <cell r="A966">
            <v>649</v>
          </cell>
          <cell r="B966">
            <v>205</v>
          </cell>
        </row>
        <row r="967">
          <cell r="A967">
            <v>650</v>
          </cell>
          <cell r="B967">
            <v>205</v>
          </cell>
        </row>
        <row r="968">
          <cell r="A968">
            <v>650</v>
          </cell>
          <cell r="B968">
            <v>207</v>
          </cell>
        </row>
        <row r="969">
          <cell r="A969">
            <v>651</v>
          </cell>
          <cell r="B969">
            <v>207</v>
          </cell>
        </row>
        <row r="970">
          <cell r="A970">
            <v>651</v>
          </cell>
          <cell r="B970">
            <v>210</v>
          </cell>
        </row>
        <row r="971">
          <cell r="A971">
            <v>652</v>
          </cell>
          <cell r="B971">
            <v>210</v>
          </cell>
        </row>
        <row r="972">
          <cell r="A972">
            <v>652</v>
          </cell>
          <cell r="B972">
            <v>212</v>
          </cell>
        </row>
        <row r="973">
          <cell r="A973">
            <v>653</v>
          </cell>
          <cell r="B973">
            <v>212</v>
          </cell>
        </row>
        <row r="974">
          <cell r="A974">
            <v>653</v>
          </cell>
          <cell r="B974">
            <v>215</v>
          </cell>
        </row>
        <row r="975">
          <cell r="A975">
            <v>654</v>
          </cell>
          <cell r="B975">
            <v>215</v>
          </cell>
        </row>
        <row r="976">
          <cell r="A976">
            <v>654</v>
          </cell>
          <cell r="B976">
            <v>218</v>
          </cell>
        </row>
        <row r="977">
          <cell r="A977">
            <v>655</v>
          </cell>
          <cell r="B977">
            <v>218</v>
          </cell>
        </row>
        <row r="978">
          <cell r="A978">
            <v>655</v>
          </cell>
          <cell r="B978">
            <v>220</v>
          </cell>
        </row>
        <row r="979">
          <cell r="A979">
            <v>656</v>
          </cell>
          <cell r="B979">
            <v>220</v>
          </cell>
        </row>
        <row r="980">
          <cell r="A980">
            <v>656</v>
          </cell>
          <cell r="B980">
            <v>222</v>
          </cell>
        </row>
        <row r="981">
          <cell r="A981">
            <v>657</v>
          </cell>
          <cell r="B981">
            <v>222</v>
          </cell>
        </row>
        <row r="982">
          <cell r="A982">
            <v>657</v>
          </cell>
          <cell r="B982">
            <v>225</v>
          </cell>
        </row>
        <row r="983">
          <cell r="A983">
            <v>658</v>
          </cell>
          <cell r="B983">
            <v>225</v>
          </cell>
        </row>
        <row r="984">
          <cell r="A984">
            <v>658</v>
          </cell>
          <cell r="B984">
            <v>227</v>
          </cell>
        </row>
        <row r="985">
          <cell r="A985">
            <v>659</v>
          </cell>
          <cell r="B985">
            <v>227</v>
          </cell>
        </row>
        <row r="986">
          <cell r="A986">
            <v>659</v>
          </cell>
          <cell r="B986">
            <v>229</v>
          </cell>
        </row>
        <row r="987">
          <cell r="A987">
            <v>660</v>
          </cell>
          <cell r="B987">
            <v>229</v>
          </cell>
        </row>
        <row r="988">
          <cell r="A988">
            <v>660</v>
          </cell>
          <cell r="B988">
            <v>232</v>
          </cell>
        </row>
        <row r="989">
          <cell r="A989">
            <v>661</v>
          </cell>
          <cell r="B989">
            <v>232</v>
          </cell>
        </row>
        <row r="990">
          <cell r="A990">
            <v>661</v>
          </cell>
          <cell r="B990">
            <v>234</v>
          </cell>
        </row>
        <row r="991">
          <cell r="A991">
            <v>662</v>
          </cell>
          <cell r="B991">
            <v>234</v>
          </cell>
        </row>
        <row r="992">
          <cell r="A992">
            <v>662</v>
          </cell>
          <cell r="B992">
            <v>236</v>
          </cell>
        </row>
        <row r="993">
          <cell r="A993">
            <v>663</v>
          </cell>
          <cell r="B993">
            <v>236</v>
          </cell>
        </row>
        <row r="994">
          <cell r="A994">
            <v>663</v>
          </cell>
          <cell r="B994">
            <v>238</v>
          </cell>
        </row>
        <row r="995">
          <cell r="A995">
            <v>664</v>
          </cell>
          <cell r="B995">
            <v>238</v>
          </cell>
        </row>
        <row r="996">
          <cell r="A996">
            <v>664</v>
          </cell>
          <cell r="B996">
            <v>239</v>
          </cell>
        </row>
        <row r="997">
          <cell r="A997">
            <v>665</v>
          </cell>
          <cell r="B997">
            <v>239</v>
          </cell>
        </row>
        <row r="998">
          <cell r="A998">
            <v>665</v>
          </cell>
          <cell r="B998">
            <v>240</v>
          </cell>
        </row>
        <row r="999">
          <cell r="A999">
            <v>666</v>
          </cell>
          <cell r="B999">
            <v>240</v>
          </cell>
        </row>
        <row r="1000">
          <cell r="A1000">
            <v>666</v>
          </cell>
          <cell r="B1000">
            <v>241</v>
          </cell>
        </row>
        <row r="1001">
          <cell r="A1001">
            <v>667</v>
          </cell>
          <cell r="B1001">
            <v>241</v>
          </cell>
        </row>
        <row r="1002">
          <cell r="A1002">
            <v>667</v>
          </cell>
          <cell r="B1002">
            <v>242</v>
          </cell>
        </row>
        <row r="1003">
          <cell r="A1003">
            <v>668</v>
          </cell>
          <cell r="B1003">
            <v>242</v>
          </cell>
        </row>
        <row r="1004">
          <cell r="A1004">
            <v>668</v>
          </cell>
          <cell r="B1004">
            <v>243</v>
          </cell>
        </row>
        <row r="1005">
          <cell r="A1005">
            <v>669</v>
          </cell>
          <cell r="B1005">
            <v>243</v>
          </cell>
        </row>
        <row r="1006">
          <cell r="A1006">
            <v>669</v>
          </cell>
          <cell r="B1006">
            <v>244</v>
          </cell>
        </row>
        <row r="1007">
          <cell r="A1007">
            <v>670</v>
          </cell>
          <cell r="B1007">
            <v>244</v>
          </cell>
        </row>
        <row r="1008">
          <cell r="A1008">
            <v>670</v>
          </cell>
          <cell r="B1008">
            <v>245</v>
          </cell>
        </row>
        <row r="1009">
          <cell r="A1009">
            <v>671</v>
          </cell>
          <cell r="B1009">
            <v>245</v>
          </cell>
        </row>
        <row r="1010">
          <cell r="A1010">
            <v>671</v>
          </cell>
          <cell r="B1010">
            <v>246</v>
          </cell>
        </row>
        <row r="1011">
          <cell r="A1011">
            <v>672</v>
          </cell>
          <cell r="B1011">
            <v>246</v>
          </cell>
        </row>
        <row r="1012">
          <cell r="A1012">
            <v>672</v>
          </cell>
          <cell r="B1012">
            <v>245</v>
          </cell>
        </row>
        <row r="1013">
          <cell r="A1013">
            <v>673</v>
          </cell>
          <cell r="B1013">
            <v>245</v>
          </cell>
        </row>
        <row r="1014">
          <cell r="A1014">
            <v>673</v>
          </cell>
          <cell r="B1014">
            <v>244</v>
          </cell>
        </row>
        <row r="1015">
          <cell r="A1015">
            <v>674</v>
          </cell>
          <cell r="B1015">
            <v>244</v>
          </cell>
        </row>
        <row r="1016">
          <cell r="A1016">
            <v>674</v>
          </cell>
          <cell r="B1016">
            <v>243</v>
          </cell>
        </row>
        <row r="1017">
          <cell r="A1017">
            <v>676</v>
          </cell>
          <cell r="B1017">
            <v>243</v>
          </cell>
        </row>
        <row r="1018">
          <cell r="A1018">
            <v>676</v>
          </cell>
          <cell r="B1018">
            <v>244</v>
          </cell>
        </row>
        <row r="1019">
          <cell r="A1019">
            <v>678</v>
          </cell>
          <cell r="B1019">
            <v>244</v>
          </cell>
        </row>
        <row r="1020">
          <cell r="A1020">
            <v>678</v>
          </cell>
          <cell r="B1020">
            <v>245</v>
          </cell>
        </row>
        <row r="1021">
          <cell r="A1021">
            <v>679</v>
          </cell>
          <cell r="B1021">
            <v>245</v>
          </cell>
        </row>
        <row r="1022">
          <cell r="A1022">
            <v>679</v>
          </cell>
          <cell r="B1022">
            <v>246</v>
          </cell>
        </row>
        <row r="1023">
          <cell r="A1023">
            <v>680</v>
          </cell>
          <cell r="B1023">
            <v>246</v>
          </cell>
        </row>
        <row r="1024">
          <cell r="A1024">
            <v>680</v>
          </cell>
          <cell r="B1024">
            <v>247</v>
          </cell>
        </row>
        <row r="1025">
          <cell r="A1025">
            <v>681</v>
          </cell>
          <cell r="B1025">
            <v>247</v>
          </cell>
        </row>
        <row r="1026">
          <cell r="A1026">
            <v>681</v>
          </cell>
          <cell r="B1026">
            <v>248</v>
          </cell>
        </row>
        <row r="1027">
          <cell r="A1027">
            <v>682</v>
          </cell>
          <cell r="B1027">
            <v>248</v>
          </cell>
        </row>
        <row r="1028">
          <cell r="A1028">
            <v>682</v>
          </cell>
          <cell r="B1028">
            <v>249</v>
          </cell>
        </row>
        <row r="1029">
          <cell r="A1029">
            <v>683</v>
          </cell>
          <cell r="B1029">
            <v>249</v>
          </cell>
        </row>
        <row r="1030">
          <cell r="A1030">
            <v>683</v>
          </cell>
          <cell r="B1030">
            <v>250</v>
          </cell>
        </row>
        <row r="1031">
          <cell r="A1031">
            <v>684</v>
          </cell>
          <cell r="B1031">
            <v>250</v>
          </cell>
        </row>
        <row r="1032">
          <cell r="A1032">
            <v>684</v>
          </cell>
          <cell r="B1032">
            <v>251</v>
          </cell>
        </row>
        <row r="1033">
          <cell r="A1033">
            <v>685</v>
          </cell>
          <cell r="B1033">
            <v>251</v>
          </cell>
        </row>
        <row r="1034">
          <cell r="A1034">
            <v>685</v>
          </cell>
          <cell r="B1034">
            <v>252</v>
          </cell>
        </row>
        <row r="1035">
          <cell r="A1035">
            <v>686</v>
          </cell>
          <cell r="B1035">
            <v>252</v>
          </cell>
        </row>
        <row r="1036">
          <cell r="A1036">
            <v>686</v>
          </cell>
          <cell r="B1036">
            <v>255</v>
          </cell>
        </row>
        <row r="1037">
          <cell r="A1037">
            <v>687</v>
          </cell>
          <cell r="B1037">
            <v>255</v>
          </cell>
        </row>
        <row r="1038">
          <cell r="A1038">
            <v>687</v>
          </cell>
          <cell r="B1038">
            <v>257</v>
          </cell>
        </row>
        <row r="1039">
          <cell r="A1039">
            <v>688</v>
          </cell>
          <cell r="B1039">
            <v>257</v>
          </cell>
        </row>
        <row r="1040">
          <cell r="A1040">
            <v>688</v>
          </cell>
          <cell r="B1040">
            <v>259</v>
          </cell>
        </row>
        <row r="1041">
          <cell r="A1041">
            <v>689</v>
          </cell>
          <cell r="B1041">
            <v>259</v>
          </cell>
        </row>
        <row r="1042">
          <cell r="A1042">
            <v>689</v>
          </cell>
          <cell r="B1042">
            <v>261</v>
          </cell>
        </row>
        <row r="1043">
          <cell r="A1043">
            <v>690</v>
          </cell>
          <cell r="B1043">
            <v>261</v>
          </cell>
        </row>
        <row r="1044">
          <cell r="A1044">
            <v>690</v>
          </cell>
          <cell r="B1044">
            <v>264</v>
          </cell>
        </row>
        <row r="1045">
          <cell r="A1045">
            <v>691</v>
          </cell>
          <cell r="B1045">
            <v>264</v>
          </cell>
        </row>
        <row r="1046">
          <cell r="A1046">
            <v>691</v>
          </cell>
          <cell r="B1046">
            <v>267</v>
          </cell>
        </row>
        <row r="1047">
          <cell r="A1047">
            <v>692</v>
          </cell>
          <cell r="B1047">
            <v>267</v>
          </cell>
        </row>
        <row r="1048">
          <cell r="A1048">
            <v>692</v>
          </cell>
          <cell r="B1048">
            <v>271</v>
          </cell>
        </row>
        <row r="1049">
          <cell r="A1049">
            <v>693</v>
          </cell>
          <cell r="B1049">
            <v>271</v>
          </cell>
        </row>
        <row r="1050">
          <cell r="A1050">
            <v>693</v>
          </cell>
          <cell r="B1050">
            <v>273</v>
          </cell>
        </row>
        <row r="1051">
          <cell r="A1051">
            <v>694</v>
          </cell>
          <cell r="B1051">
            <v>273</v>
          </cell>
        </row>
        <row r="1052">
          <cell r="A1052">
            <v>694</v>
          </cell>
          <cell r="B1052">
            <v>274</v>
          </cell>
        </row>
        <row r="1053">
          <cell r="A1053">
            <v>695</v>
          </cell>
          <cell r="B1053">
            <v>274</v>
          </cell>
        </row>
        <row r="1054">
          <cell r="A1054">
            <v>695</v>
          </cell>
          <cell r="B1054">
            <v>276</v>
          </cell>
        </row>
        <row r="1055">
          <cell r="A1055">
            <v>696</v>
          </cell>
          <cell r="B1055">
            <v>276</v>
          </cell>
        </row>
        <row r="1056">
          <cell r="A1056">
            <v>696</v>
          </cell>
          <cell r="B1056">
            <v>278</v>
          </cell>
        </row>
        <row r="1057">
          <cell r="A1057">
            <v>697</v>
          </cell>
          <cell r="B1057">
            <v>278</v>
          </cell>
        </row>
        <row r="1058">
          <cell r="A1058">
            <v>697</v>
          </cell>
          <cell r="B1058">
            <v>280</v>
          </cell>
        </row>
        <row r="1059">
          <cell r="A1059">
            <v>698</v>
          </cell>
          <cell r="B1059">
            <v>280</v>
          </cell>
        </row>
        <row r="1060">
          <cell r="A1060">
            <v>698</v>
          </cell>
          <cell r="B1060">
            <v>282</v>
          </cell>
        </row>
        <row r="1061">
          <cell r="A1061">
            <v>699</v>
          </cell>
          <cell r="B1061">
            <v>282</v>
          </cell>
        </row>
        <row r="1062">
          <cell r="A1062">
            <v>699</v>
          </cell>
          <cell r="B1062">
            <v>284</v>
          </cell>
        </row>
        <row r="1063">
          <cell r="A1063">
            <v>700</v>
          </cell>
          <cell r="B1063">
            <v>284</v>
          </cell>
        </row>
        <row r="1064">
          <cell r="A1064">
            <v>700</v>
          </cell>
          <cell r="B1064">
            <v>285</v>
          </cell>
        </row>
        <row r="1065">
          <cell r="A1065">
            <v>703</v>
          </cell>
          <cell r="B1065">
            <v>285</v>
          </cell>
        </row>
        <row r="1066">
          <cell r="A1066">
            <v>703</v>
          </cell>
          <cell r="B1066">
            <v>284</v>
          </cell>
        </row>
        <row r="1067">
          <cell r="A1067">
            <v>707</v>
          </cell>
          <cell r="B1067">
            <v>284</v>
          </cell>
        </row>
        <row r="1068">
          <cell r="A1068">
            <v>707</v>
          </cell>
          <cell r="B1068">
            <v>283</v>
          </cell>
        </row>
        <row r="1069">
          <cell r="A1069">
            <v>708</v>
          </cell>
          <cell r="B1069">
            <v>283</v>
          </cell>
        </row>
        <row r="1070">
          <cell r="A1070">
            <v>708</v>
          </cell>
          <cell r="B1070">
            <v>281</v>
          </cell>
        </row>
        <row r="1071">
          <cell r="A1071">
            <v>709</v>
          </cell>
          <cell r="B1071">
            <v>281</v>
          </cell>
        </row>
        <row r="1072">
          <cell r="A1072">
            <v>709</v>
          </cell>
          <cell r="B1072">
            <v>278</v>
          </cell>
        </row>
        <row r="1073">
          <cell r="A1073">
            <v>710</v>
          </cell>
          <cell r="B1073">
            <v>278</v>
          </cell>
        </row>
        <row r="1074">
          <cell r="A1074">
            <v>710</v>
          </cell>
          <cell r="B1074">
            <v>276</v>
          </cell>
        </row>
        <row r="1075">
          <cell r="A1075">
            <v>711</v>
          </cell>
          <cell r="B1075">
            <v>276</v>
          </cell>
        </row>
        <row r="1076">
          <cell r="A1076">
            <v>711</v>
          </cell>
          <cell r="B1076">
            <v>275</v>
          </cell>
        </row>
        <row r="1077">
          <cell r="A1077">
            <v>712</v>
          </cell>
          <cell r="B1077">
            <v>275</v>
          </cell>
        </row>
        <row r="1078">
          <cell r="A1078">
            <v>712</v>
          </cell>
          <cell r="B1078">
            <v>273</v>
          </cell>
        </row>
        <row r="1079">
          <cell r="A1079">
            <v>713</v>
          </cell>
          <cell r="B1079">
            <v>273</v>
          </cell>
        </row>
        <row r="1080">
          <cell r="A1080">
            <v>713</v>
          </cell>
          <cell r="B1080">
            <v>271</v>
          </cell>
        </row>
        <row r="1081">
          <cell r="A1081">
            <v>714</v>
          </cell>
          <cell r="B1081">
            <v>271</v>
          </cell>
        </row>
        <row r="1082">
          <cell r="A1082">
            <v>714</v>
          </cell>
          <cell r="B1082">
            <v>269</v>
          </cell>
        </row>
        <row r="1083">
          <cell r="A1083">
            <v>715</v>
          </cell>
          <cell r="B1083">
            <v>269</v>
          </cell>
        </row>
        <row r="1084">
          <cell r="A1084">
            <v>715</v>
          </cell>
          <cell r="B1084">
            <v>268</v>
          </cell>
        </row>
        <row r="1085">
          <cell r="A1085">
            <v>716</v>
          </cell>
          <cell r="B1085">
            <v>268</v>
          </cell>
        </row>
        <row r="1086">
          <cell r="A1086">
            <v>716</v>
          </cell>
          <cell r="B1086">
            <v>266</v>
          </cell>
        </row>
        <row r="1087">
          <cell r="A1087">
            <v>718</v>
          </cell>
          <cell r="B1087">
            <v>266</v>
          </cell>
        </row>
        <row r="1088">
          <cell r="A1088">
            <v>718</v>
          </cell>
          <cell r="B1088">
            <v>265</v>
          </cell>
        </row>
        <row r="1089">
          <cell r="A1089">
            <v>719</v>
          </cell>
          <cell r="B1089">
            <v>265</v>
          </cell>
        </row>
        <row r="1090">
          <cell r="A1090">
            <v>719</v>
          </cell>
          <cell r="B1090">
            <v>264</v>
          </cell>
        </row>
        <row r="1091">
          <cell r="A1091">
            <v>720</v>
          </cell>
          <cell r="B1091">
            <v>264</v>
          </cell>
        </row>
        <row r="1092">
          <cell r="A1092">
            <v>720</v>
          </cell>
          <cell r="B1092">
            <v>262</v>
          </cell>
        </row>
        <row r="1093">
          <cell r="A1093">
            <v>721</v>
          </cell>
          <cell r="B1093">
            <v>262</v>
          </cell>
        </row>
        <row r="1094">
          <cell r="A1094">
            <v>721</v>
          </cell>
          <cell r="B1094">
            <v>260</v>
          </cell>
        </row>
        <row r="1095">
          <cell r="A1095">
            <v>722</v>
          </cell>
          <cell r="B1095">
            <v>260</v>
          </cell>
        </row>
        <row r="1096">
          <cell r="A1096">
            <v>722</v>
          </cell>
          <cell r="B1096">
            <v>258</v>
          </cell>
        </row>
        <row r="1097">
          <cell r="A1097">
            <v>723</v>
          </cell>
          <cell r="B1097">
            <v>258</v>
          </cell>
        </row>
        <row r="1098">
          <cell r="A1098">
            <v>723</v>
          </cell>
          <cell r="B1098">
            <v>257</v>
          </cell>
        </row>
        <row r="1099">
          <cell r="A1099">
            <v>724</v>
          </cell>
          <cell r="B1099">
            <v>257</v>
          </cell>
        </row>
        <row r="1100">
          <cell r="A1100">
            <v>724</v>
          </cell>
          <cell r="B1100">
            <v>255</v>
          </cell>
        </row>
        <row r="1101">
          <cell r="A1101">
            <v>730</v>
          </cell>
          <cell r="B1101">
            <v>255</v>
          </cell>
        </row>
        <row r="1102">
          <cell r="A1102">
            <v>730</v>
          </cell>
          <cell r="B1102">
            <v>256</v>
          </cell>
        </row>
        <row r="1103">
          <cell r="A1103">
            <v>732</v>
          </cell>
          <cell r="B1103">
            <v>256</v>
          </cell>
        </row>
        <row r="1104">
          <cell r="A1104">
            <v>732</v>
          </cell>
          <cell r="B1104">
            <v>257</v>
          </cell>
        </row>
        <row r="1105">
          <cell r="A1105">
            <v>735</v>
          </cell>
          <cell r="B1105">
            <v>257</v>
          </cell>
        </row>
        <row r="1106">
          <cell r="A1106">
            <v>735</v>
          </cell>
          <cell r="B1106">
            <v>258</v>
          </cell>
        </row>
        <row r="1107">
          <cell r="A1107">
            <v>736</v>
          </cell>
          <cell r="B1107">
            <v>258</v>
          </cell>
        </row>
        <row r="1108">
          <cell r="A1108">
            <v>736</v>
          </cell>
          <cell r="B1108">
            <v>259</v>
          </cell>
        </row>
        <row r="1109">
          <cell r="A1109">
            <v>737</v>
          </cell>
          <cell r="B1109">
            <v>259</v>
          </cell>
        </row>
        <row r="1110">
          <cell r="A1110">
            <v>737</v>
          </cell>
          <cell r="B1110">
            <v>261</v>
          </cell>
        </row>
        <row r="1111">
          <cell r="A1111">
            <v>740</v>
          </cell>
          <cell r="B1111">
            <v>261</v>
          </cell>
        </row>
        <row r="1112">
          <cell r="A1112">
            <v>740</v>
          </cell>
          <cell r="B1112">
            <v>262</v>
          </cell>
        </row>
        <row r="1113">
          <cell r="A1113">
            <v>741</v>
          </cell>
          <cell r="B1113">
            <v>262</v>
          </cell>
        </row>
        <row r="1114">
          <cell r="A1114">
            <v>741</v>
          </cell>
          <cell r="B1114">
            <v>263</v>
          </cell>
        </row>
        <row r="1115">
          <cell r="A1115">
            <v>742</v>
          </cell>
          <cell r="B1115">
            <v>263</v>
          </cell>
        </row>
        <row r="1116">
          <cell r="A1116">
            <v>742</v>
          </cell>
          <cell r="B1116">
            <v>264</v>
          </cell>
        </row>
        <row r="1117">
          <cell r="A1117">
            <v>743</v>
          </cell>
          <cell r="B1117">
            <v>264</v>
          </cell>
        </row>
        <row r="1118">
          <cell r="A1118">
            <v>743</v>
          </cell>
          <cell r="B1118">
            <v>265</v>
          </cell>
        </row>
        <row r="1119">
          <cell r="A1119">
            <v>745</v>
          </cell>
          <cell r="B1119">
            <v>265</v>
          </cell>
        </row>
        <row r="1120">
          <cell r="A1120">
            <v>745</v>
          </cell>
          <cell r="B1120">
            <v>263</v>
          </cell>
        </row>
        <row r="1121">
          <cell r="A1121">
            <v>746</v>
          </cell>
          <cell r="B1121">
            <v>263</v>
          </cell>
        </row>
        <row r="1122">
          <cell r="A1122">
            <v>746</v>
          </cell>
          <cell r="B1122">
            <v>260</v>
          </cell>
        </row>
        <row r="1123">
          <cell r="A1123">
            <v>747</v>
          </cell>
          <cell r="B1123">
            <v>260</v>
          </cell>
        </row>
        <row r="1124">
          <cell r="A1124">
            <v>747</v>
          </cell>
          <cell r="B1124">
            <v>257</v>
          </cell>
        </row>
        <row r="1125">
          <cell r="A1125">
            <v>748</v>
          </cell>
          <cell r="B1125">
            <v>257</v>
          </cell>
        </row>
        <row r="1126">
          <cell r="A1126">
            <v>748</v>
          </cell>
          <cell r="B1126">
            <v>251</v>
          </cell>
        </row>
        <row r="1127">
          <cell r="A1127">
            <v>749</v>
          </cell>
          <cell r="B1127">
            <v>251</v>
          </cell>
        </row>
        <row r="1128">
          <cell r="A1128">
            <v>749</v>
          </cell>
          <cell r="B1128">
            <v>241</v>
          </cell>
        </row>
        <row r="1129">
          <cell r="A1129">
            <v>750</v>
          </cell>
          <cell r="B1129">
            <v>241</v>
          </cell>
        </row>
        <row r="1130">
          <cell r="A1130">
            <v>750</v>
          </cell>
          <cell r="B1130">
            <v>221</v>
          </cell>
        </row>
        <row r="1131">
          <cell r="A1131">
            <v>751</v>
          </cell>
          <cell r="B1131">
            <v>221</v>
          </cell>
        </row>
        <row r="1132">
          <cell r="A1132">
            <v>751</v>
          </cell>
          <cell r="B1132">
            <v>196</v>
          </cell>
        </row>
        <row r="1133">
          <cell r="A1133">
            <v>752</v>
          </cell>
          <cell r="B1133">
            <v>196</v>
          </cell>
        </row>
        <row r="1134">
          <cell r="A1134">
            <v>752</v>
          </cell>
          <cell r="B1134">
            <v>1</v>
          </cell>
        </row>
      </sheetData>
      <sheetData sheetId="2">
        <row r="1">
          <cell r="M1" t="str">
            <v>Ladder (0.5 μL)</v>
          </cell>
          <cell r="Q1" t="str">
            <v>Philisa -</v>
          </cell>
          <cell r="V1" t="str">
            <v>Philisa +</v>
          </cell>
          <cell r="AA1" t="str">
            <v>IR PCR -</v>
          </cell>
          <cell r="AG1" t="str">
            <v>IR PCR +</v>
          </cell>
          <cell r="AN1" t="str">
            <v>Ladder (1 μL)</v>
          </cell>
        </row>
        <row r="3">
          <cell r="M3">
            <v>1</v>
          </cell>
          <cell r="N3">
            <v>1</v>
          </cell>
          <cell r="Q3">
            <v>22</v>
          </cell>
          <cell r="S3">
            <v>0</v>
          </cell>
          <cell r="V3">
            <v>1</v>
          </cell>
          <cell r="X3">
            <v>0</v>
          </cell>
          <cell r="AA3">
            <v>1</v>
          </cell>
          <cell r="AC3">
            <v>0</v>
          </cell>
          <cell r="AG3">
            <v>1</v>
          </cell>
          <cell r="AI3">
            <v>0</v>
          </cell>
          <cell r="AN3">
            <v>1</v>
          </cell>
          <cell r="AP3">
            <v>0</v>
          </cell>
        </row>
        <row r="4">
          <cell r="M4">
            <v>1</v>
          </cell>
          <cell r="N4">
            <v>17</v>
          </cell>
          <cell r="Q4">
            <v>22</v>
          </cell>
          <cell r="S4">
            <v>1</v>
          </cell>
          <cell r="V4">
            <v>1</v>
          </cell>
          <cell r="X4">
            <v>1</v>
          </cell>
          <cell r="AA4">
            <v>1</v>
          </cell>
          <cell r="AC4">
            <v>3</v>
          </cell>
          <cell r="AG4">
            <v>1</v>
          </cell>
          <cell r="AI4">
            <v>4</v>
          </cell>
          <cell r="AN4">
            <v>1</v>
          </cell>
          <cell r="AP4">
            <v>2</v>
          </cell>
        </row>
        <row r="5">
          <cell r="M5">
            <v>11</v>
          </cell>
          <cell r="N5">
            <v>17</v>
          </cell>
          <cell r="Q5">
            <v>24</v>
          </cell>
          <cell r="S5">
            <v>1</v>
          </cell>
          <cell r="V5">
            <v>8</v>
          </cell>
          <cell r="X5">
            <v>1</v>
          </cell>
          <cell r="AA5">
            <v>13</v>
          </cell>
          <cell r="AC5">
            <v>3</v>
          </cell>
          <cell r="AG5">
            <v>3</v>
          </cell>
          <cell r="AI5">
            <v>4</v>
          </cell>
          <cell r="AN5">
            <v>16</v>
          </cell>
          <cell r="AP5">
            <v>2</v>
          </cell>
        </row>
        <row r="6">
          <cell r="M6">
            <v>11</v>
          </cell>
          <cell r="N6">
            <v>18</v>
          </cell>
          <cell r="Q6">
            <v>24</v>
          </cell>
          <cell r="S6">
            <v>2</v>
          </cell>
          <cell r="V6">
            <v>8</v>
          </cell>
          <cell r="X6">
            <v>2</v>
          </cell>
          <cell r="AA6">
            <v>13</v>
          </cell>
          <cell r="AC6">
            <v>2</v>
          </cell>
          <cell r="AG6">
            <v>3</v>
          </cell>
          <cell r="AI6">
            <v>5</v>
          </cell>
          <cell r="AN6">
            <v>16</v>
          </cell>
          <cell r="AP6">
            <v>3</v>
          </cell>
        </row>
        <row r="7">
          <cell r="M7">
            <v>25</v>
          </cell>
          <cell r="N7">
            <v>18</v>
          </cell>
          <cell r="Q7">
            <v>26</v>
          </cell>
          <cell r="S7">
            <v>2</v>
          </cell>
          <cell r="V7">
            <v>9</v>
          </cell>
          <cell r="X7">
            <v>2</v>
          </cell>
          <cell r="AA7">
            <v>14</v>
          </cell>
          <cell r="AC7">
            <v>2</v>
          </cell>
          <cell r="AG7">
            <v>5</v>
          </cell>
          <cell r="AI7">
            <v>5</v>
          </cell>
          <cell r="AN7">
            <v>17</v>
          </cell>
          <cell r="AP7">
            <v>3</v>
          </cell>
        </row>
        <row r="8">
          <cell r="M8">
            <v>25</v>
          </cell>
          <cell r="N8">
            <v>19</v>
          </cell>
          <cell r="Q8">
            <v>26</v>
          </cell>
          <cell r="S8">
            <v>3</v>
          </cell>
          <cell r="V8">
            <v>9</v>
          </cell>
          <cell r="X8">
            <v>1</v>
          </cell>
          <cell r="AA8">
            <v>14</v>
          </cell>
          <cell r="AC8">
            <v>3</v>
          </cell>
          <cell r="AG8">
            <v>5</v>
          </cell>
          <cell r="AI8">
            <v>4</v>
          </cell>
          <cell r="AN8">
            <v>17</v>
          </cell>
          <cell r="AP8">
            <v>4</v>
          </cell>
        </row>
        <row r="9">
          <cell r="M9">
            <v>37</v>
          </cell>
          <cell r="N9">
            <v>19</v>
          </cell>
          <cell r="Q9">
            <v>28</v>
          </cell>
          <cell r="S9">
            <v>3</v>
          </cell>
          <cell r="V9">
            <v>13</v>
          </cell>
          <cell r="X9">
            <v>1</v>
          </cell>
          <cell r="AA9">
            <v>21</v>
          </cell>
          <cell r="AC9">
            <v>3</v>
          </cell>
          <cell r="AG9">
            <v>15</v>
          </cell>
          <cell r="AI9">
            <v>4</v>
          </cell>
          <cell r="AN9">
            <v>19</v>
          </cell>
          <cell r="AP9">
            <v>4</v>
          </cell>
        </row>
        <row r="10">
          <cell r="M10">
            <v>37</v>
          </cell>
          <cell r="N10">
            <v>20</v>
          </cell>
          <cell r="Q10">
            <v>28</v>
          </cell>
          <cell r="S10">
            <v>1</v>
          </cell>
          <cell r="V10">
            <v>13</v>
          </cell>
          <cell r="X10">
            <v>2</v>
          </cell>
          <cell r="AA10">
            <v>21</v>
          </cell>
          <cell r="AC10">
            <v>4</v>
          </cell>
          <cell r="AG10">
            <v>15</v>
          </cell>
          <cell r="AI10">
            <v>5</v>
          </cell>
          <cell r="AN10">
            <v>19</v>
          </cell>
          <cell r="AP10">
            <v>3</v>
          </cell>
        </row>
        <row r="11">
          <cell r="M11">
            <v>40</v>
          </cell>
          <cell r="N11">
            <v>20</v>
          </cell>
          <cell r="Q11">
            <v>30</v>
          </cell>
          <cell r="S11">
            <v>1</v>
          </cell>
          <cell r="V11">
            <v>20</v>
          </cell>
          <cell r="X11">
            <v>2</v>
          </cell>
          <cell r="AA11">
            <v>33</v>
          </cell>
          <cell r="AC11">
            <v>4</v>
          </cell>
          <cell r="AG11">
            <v>16</v>
          </cell>
          <cell r="AI11">
            <v>5</v>
          </cell>
          <cell r="AN11">
            <v>22</v>
          </cell>
          <cell r="AP11">
            <v>3</v>
          </cell>
        </row>
        <row r="12">
          <cell r="M12">
            <v>40</v>
          </cell>
          <cell r="N12">
            <v>21</v>
          </cell>
          <cell r="Q12">
            <v>30</v>
          </cell>
          <cell r="S12">
            <v>2</v>
          </cell>
          <cell r="V12">
            <v>20</v>
          </cell>
          <cell r="X12">
            <v>1</v>
          </cell>
          <cell r="AA12">
            <v>33</v>
          </cell>
          <cell r="AC12">
            <v>5</v>
          </cell>
          <cell r="AG12">
            <v>16</v>
          </cell>
          <cell r="AI12">
            <v>4</v>
          </cell>
          <cell r="AN12">
            <v>22</v>
          </cell>
          <cell r="AP12">
            <v>4</v>
          </cell>
        </row>
        <row r="13">
          <cell r="M13">
            <v>41</v>
          </cell>
          <cell r="N13">
            <v>21</v>
          </cell>
          <cell r="Q13">
            <v>33</v>
          </cell>
          <cell r="S13">
            <v>2</v>
          </cell>
          <cell r="V13">
            <v>21</v>
          </cell>
          <cell r="X13">
            <v>1</v>
          </cell>
          <cell r="AA13">
            <v>34</v>
          </cell>
          <cell r="AC13">
            <v>5</v>
          </cell>
          <cell r="AG13">
            <v>22</v>
          </cell>
          <cell r="AI13">
            <v>4</v>
          </cell>
          <cell r="AN13">
            <v>24</v>
          </cell>
          <cell r="AP13">
            <v>4</v>
          </cell>
        </row>
        <row r="14">
          <cell r="M14">
            <v>41</v>
          </cell>
          <cell r="N14">
            <v>20</v>
          </cell>
          <cell r="Q14">
            <v>33</v>
          </cell>
          <cell r="S14">
            <v>1</v>
          </cell>
          <cell r="V14">
            <v>21</v>
          </cell>
          <cell r="X14">
            <v>2</v>
          </cell>
          <cell r="AA14">
            <v>34</v>
          </cell>
          <cell r="AC14">
            <v>4</v>
          </cell>
          <cell r="AG14">
            <v>22</v>
          </cell>
          <cell r="AI14">
            <v>3</v>
          </cell>
          <cell r="AN14">
            <v>24</v>
          </cell>
          <cell r="AP14">
            <v>5</v>
          </cell>
        </row>
        <row r="15">
          <cell r="M15">
            <v>44</v>
          </cell>
          <cell r="N15">
            <v>20</v>
          </cell>
          <cell r="Q15">
            <v>39</v>
          </cell>
          <cell r="S15">
            <v>1</v>
          </cell>
          <cell r="V15">
            <v>36</v>
          </cell>
          <cell r="X15">
            <v>2</v>
          </cell>
          <cell r="AA15">
            <v>39</v>
          </cell>
          <cell r="AC15">
            <v>4</v>
          </cell>
          <cell r="AG15">
            <v>26</v>
          </cell>
          <cell r="AI15">
            <v>3</v>
          </cell>
          <cell r="AN15">
            <v>26</v>
          </cell>
          <cell r="AP15">
            <v>5</v>
          </cell>
        </row>
        <row r="16">
          <cell r="M16">
            <v>44</v>
          </cell>
          <cell r="N16">
            <v>21</v>
          </cell>
          <cell r="Q16">
            <v>39</v>
          </cell>
          <cell r="S16">
            <v>2</v>
          </cell>
          <cell r="V16">
            <v>36</v>
          </cell>
          <cell r="X16">
            <v>3</v>
          </cell>
          <cell r="AA16">
            <v>39</v>
          </cell>
          <cell r="AC16">
            <v>5</v>
          </cell>
          <cell r="AG16">
            <v>26</v>
          </cell>
          <cell r="AI16">
            <v>4</v>
          </cell>
          <cell r="AN16">
            <v>26</v>
          </cell>
          <cell r="AP16">
            <v>6</v>
          </cell>
        </row>
        <row r="17">
          <cell r="M17">
            <v>48</v>
          </cell>
          <cell r="N17">
            <v>21</v>
          </cell>
          <cell r="Q17">
            <v>55</v>
          </cell>
          <cell r="S17">
            <v>2</v>
          </cell>
          <cell r="V17">
            <v>37</v>
          </cell>
          <cell r="X17">
            <v>3</v>
          </cell>
          <cell r="AA17">
            <v>41</v>
          </cell>
          <cell r="AC17">
            <v>5</v>
          </cell>
          <cell r="AG17">
            <v>35</v>
          </cell>
          <cell r="AI17">
            <v>4</v>
          </cell>
          <cell r="AN17">
            <v>33</v>
          </cell>
          <cell r="AP17">
            <v>6</v>
          </cell>
        </row>
        <row r="18">
          <cell r="M18">
            <v>48</v>
          </cell>
          <cell r="N18">
            <v>22</v>
          </cell>
          <cell r="Q18">
            <v>55</v>
          </cell>
          <cell r="S18">
            <v>3</v>
          </cell>
          <cell r="V18">
            <v>37</v>
          </cell>
          <cell r="X18">
            <v>4</v>
          </cell>
          <cell r="AA18">
            <v>41</v>
          </cell>
          <cell r="AC18">
            <v>6</v>
          </cell>
          <cell r="AG18">
            <v>35</v>
          </cell>
          <cell r="AI18">
            <v>5</v>
          </cell>
          <cell r="AN18">
            <v>33</v>
          </cell>
          <cell r="AP18">
            <v>7</v>
          </cell>
        </row>
        <row r="19">
          <cell r="M19">
            <v>51</v>
          </cell>
          <cell r="N19">
            <v>22</v>
          </cell>
          <cell r="Q19">
            <v>58</v>
          </cell>
          <cell r="S19">
            <v>3</v>
          </cell>
          <cell r="V19">
            <v>38</v>
          </cell>
          <cell r="X19">
            <v>4</v>
          </cell>
          <cell r="AA19">
            <v>42</v>
          </cell>
          <cell r="AC19">
            <v>6</v>
          </cell>
          <cell r="AG19">
            <v>36</v>
          </cell>
          <cell r="AI19">
            <v>5</v>
          </cell>
          <cell r="AN19">
            <v>34</v>
          </cell>
          <cell r="AP19">
            <v>7</v>
          </cell>
        </row>
        <row r="20">
          <cell r="M20">
            <v>51</v>
          </cell>
          <cell r="N20">
            <v>23</v>
          </cell>
          <cell r="Q20">
            <v>58</v>
          </cell>
          <cell r="S20">
            <v>4</v>
          </cell>
          <cell r="V20">
            <v>38</v>
          </cell>
          <cell r="X20">
            <v>5</v>
          </cell>
          <cell r="AA20">
            <v>42</v>
          </cell>
          <cell r="AC20">
            <v>8</v>
          </cell>
          <cell r="AG20">
            <v>36</v>
          </cell>
          <cell r="AI20">
            <v>4</v>
          </cell>
          <cell r="AN20">
            <v>34</v>
          </cell>
          <cell r="AP20">
            <v>6</v>
          </cell>
        </row>
        <row r="21">
          <cell r="M21">
            <v>55</v>
          </cell>
          <cell r="N21">
            <v>23</v>
          </cell>
          <cell r="Q21">
            <v>61</v>
          </cell>
          <cell r="S21">
            <v>4</v>
          </cell>
          <cell r="V21">
            <v>39</v>
          </cell>
          <cell r="X21">
            <v>5</v>
          </cell>
          <cell r="AA21">
            <v>43</v>
          </cell>
          <cell r="AC21">
            <v>8</v>
          </cell>
          <cell r="AG21">
            <v>39</v>
          </cell>
          <cell r="AI21">
            <v>4</v>
          </cell>
          <cell r="AN21">
            <v>40</v>
          </cell>
          <cell r="AP21">
            <v>6</v>
          </cell>
        </row>
        <row r="22">
          <cell r="M22">
            <v>55</v>
          </cell>
          <cell r="N22">
            <v>24</v>
          </cell>
          <cell r="Q22">
            <v>61</v>
          </cell>
          <cell r="S22">
            <v>5</v>
          </cell>
          <cell r="V22">
            <v>39</v>
          </cell>
          <cell r="X22">
            <v>10</v>
          </cell>
          <cell r="AA22">
            <v>43</v>
          </cell>
          <cell r="AC22">
            <v>9</v>
          </cell>
          <cell r="AG22">
            <v>39</v>
          </cell>
          <cell r="AI22">
            <v>5</v>
          </cell>
          <cell r="AN22">
            <v>40</v>
          </cell>
          <cell r="AP22">
            <v>7</v>
          </cell>
        </row>
        <row r="23">
          <cell r="M23">
            <v>57</v>
          </cell>
          <cell r="N23">
            <v>24</v>
          </cell>
          <cell r="Q23">
            <v>62</v>
          </cell>
          <cell r="S23">
            <v>5</v>
          </cell>
          <cell r="V23">
            <v>40</v>
          </cell>
          <cell r="X23">
            <v>10</v>
          </cell>
          <cell r="AA23">
            <v>44</v>
          </cell>
          <cell r="AC23">
            <v>9</v>
          </cell>
          <cell r="AG23">
            <v>58</v>
          </cell>
          <cell r="AI23">
            <v>5</v>
          </cell>
          <cell r="AN23">
            <v>41</v>
          </cell>
          <cell r="AP23">
            <v>7</v>
          </cell>
        </row>
        <row r="24">
          <cell r="M24">
            <v>57</v>
          </cell>
          <cell r="N24">
            <v>25</v>
          </cell>
          <cell r="Q24">
            <v>62</v>
          </cell>
          <cell r="S24">
            <v>7</v>
          </cell>
          <cell r="V24">
            <v>40</v>
          </cell>
          <cell r="X24">
            <v>13</v>
          </cell>
          <cell r="AA24">
            <v>44</v>
          </cell>
          <cell r="AC24">
            <v>12</v>
          </cell>
          <cell r="AG24">
            <v>58</v>
          </cell>
          <cell r="AI24">
            <v>6</v>
          </cell>
          <cell r="AN24">
            <v>41</v>
          </cell>
          <cell r="AP24">
            <v>8</v>
          </cell>
        </row>
        <row r="25">
          <cell r="F25" t="str">
            <v xml:space="preserve"> philisa </v>
          </cell>
          <cell r="G25" t="str">
            <v>IR-F chip</v>
          </cell>
          <cell r="M25">
            <v>62</v>
          </cell>
          <cell r="N25">
            <v>25</v>
          </cell>
          <cell r="Q25">
            <v>63</v>
          </cell>
          <cell r="S25">
            <v>7</v>
          </cell>
          <cell r="V25">
            <v>41</v>
          </cell>
          <cell r="X25">
            <v>13</v>
          </cell>
          <cell r="AA25">
            <v>45</v>
          </cell>
          <cell r="AC25">
            <v>12</v>
          </cell>
          <cell r="AG25">
            <v>61</v>
          </cell>
          <cell r="AI25">
            <v>6</v>
          </cell>
          <cell r="AN25">
            <v>43</v>
          </cell>
          <cell r="AP25">
            <v>8</v>
          </cell>
        </row>
        <row r="26">
          <cell r="M26">
            <v>62</v>
          </cell>
          <cell r="N26">
            <v>26</v>
          </cell>
          <cell r="Q26">
            <v>63</v>
          </cell>
          <cell r="S26">
            <v>6</v>
          </cell>
          <cell r="V26">
            <v>41</v>
          </cell>
          <cell r="X26">
            <v>9</v>
          </cell>
          <cell r="AA26">
            <v>45</v>
          </cell>
          <cell r="AC26">
            <v>14</v>
          </cell>
          <cell r="AG26">
            <v>61</v>
          </cell>
          <cell r="AI26">
            <v>5</v>
          </cell>
          <cell r="AN26">
            <v>43</v>
          </cell>
          <cell r="AP26">
            <v>9</v>
          </cell>
        </row>
        <row r="27">
          <cell r="M27">
            <v>66</v>
          </cell>
          <cell r="N27">
            <v>26</v>
          </cell>
          <cell r="Q27">
            <v>64</v>
          </cell>
          <cell r="S27">
            <v>6</v>
          </cell>
          <cell r="V27">
            <v>42</v>
          </cell>
          <cell r="X27">
            <v>9</v>
          </cell>
          <cell r="AA27">
            <v>50</v>
          </cell>
          <cell r="AC27">
            <v>14</v>
          </cell>
          <cell r="AG27">
            <v>64</v>
          </cell>
          <cell r="AI27">
            <v>5</v>
          </cell>
          <cell r="AN27">
            <v>44</v>
          </cell>
          <cell r="AP27">
            <v>9</v>
          </cell>
        </row>
        <row r="28">
          <cell r="B28">
            <v>20</v>
          </cell>
          <cell r="C28">
            <v>105</v>
          </cell>
          <cell r="D28">
            <v>40</v>
          </cell>
          <cell r="E28">
            <v>186</v>
          </cell>
          <cell r="M28">
            <v>66</v>
          </cell>
          <cell r="N28">
            <v>27</v>
          </cell>
          <cell r="Q28">
            <v>64</v>
          </cell>
          <cell r="S28">
            <v>4</v>
          </cell>
          <cell r="V28">
            <v>42</v>
          </cell>
          <cell r="X28">
            <v>6</v>
          </cell>
          <cell r="AA28">
            <v>50</v>
          </cell>
          <cell r="AC28">
            <v>15</v>
          </cell>
          <cell r="AG28">
            <v>64</v>
          </cell>
          <cell r="AI28">
            <v>4</v>
          </cell>
          <cell r="AN28">
            <v>44</v>
          </cell>
          <cell r="AP28">
            <v>10</v>
          </cell>
        </row>
        <row r="29">
          <cell r="M29">
            <v>70</v>
          </cell>
          <cell r="N29">
            <v>27</v>
          </cell>
          <cell r="Q29">
            <v>65</v>
          </cell>
          <cell r="S29">
            <v>4</v>
          </cell>
          <cell r="V29">
            <v>43</v>
          </cell>
          <cell r="X29">
            <v>6</v>
          </cell>
          <cell r="AA29">
            <v>51</v>
          </cell>
          <cell r="AC29">
            <v>15</v>
          </cell>
          <cell r="AG29">
            <v>66</v>
          </cell>
          <cell r="AI29">
            <v>4</v>
          </cell>
          <cell r="AN29">
            <v>45</v>
          </cell>
          <cell r="AP29">
            <v>10</v>
          </cell>
        </row>
        <row r="30">
          <cell r="M30">
            <v>70</v>
          </cell>
          <cell r="N30">
            <v>28</v>
          </cell>
          <cell r="Q30">
            <v>65</v>
          </cell>
          <cell r="S30">
            <v>3</v>
          </cell>
          <cell r="V30">
            <v>43</v>
          </cell>
          <cell r="X30">
            <v>5</v>
          </cell>
          <cell r="AA30">
            <v>51</v>
          </cell>
          <cell r="AC30">
            <v>17</v>
          </cell>
          <cell r="AG30">
            <v>66</v>
          </cell>
          <cell r="AI30">
            <v>5</v>
          </cell>
          <cell r="AN30">
            <v>45</v>
          </cell>
          <cell r="AP30">
            <v>9</v>
          </cell>
        </row>
        <row r="31">
          <cell r="B31">
            <v>110</v>
          </cell>
          <cell r="C31">
            <v>347</v>
          </cell>
          <cell r="D31">
            <v>220</v>
          </cell>
          <cell r="E31">
            <v>378</v>
          </cell>
          <cell r="M31">
            <v>72</v>
          </cell>
          <cell r="N31">
            <v>28</v>
          </cell>
          <cell r="Q31">
            <v>69</v>
          </cell>
          <cell r="S31">
            <v>3</v>
          </cell>
          <cell r="V31">
            <v>44</v>
          </cell>
          <cell r="X31">
            <v>5</v>
          </cell>
          <cell r="AA31">
            <v>52</v>
          </cell>
          <cell r="AC31">
            <v>17</v>
          </cell>
          <cell r="AG31">
            <v>74</v>
          </cell>
          <cell r="AI31">
            <v>5</v>
          </cell>
          <cell r="AN31">
            <v>51</v>
          </cell>
          <cell r="AP31">
            <v>9</v>
          </cell>
        </row>
        <row r="32">
          <cell r="B32">
            <v>33</v>
          </cell>
          <cell r="C32">
            <v>142</v>
          </cell>
          <cell r="D32">
            <v>66</v>
          </cell>
          <cell r="E32">
            <v>257</v>
          </cell>
          <cell r="M32">
            <v>72</v>
          </cell>
          <cell r="N32">
            <v>29</v>
          </cell>
          <cell r="Q32">
            <v>69</v>
          </cell>
          <cell r="S32">
            <v>4</v>
          </cell>
          <cell r="V32">
            <v>44</v>
          </cell>
          <cell r="X32">
            <v>4</v>
          </cell>
          <cell r="AA32">
            <v>52</v>
          </cell>
          <cell r="AC32">
            <v>27</v>
          </cell>
          <cell r="AG32">
            <v>74</v>
          </cell>
          <cell r="AI32">
            <v>6</v>
          </cell>
          <cell r="AN32">
            <v>51</v>
          </cell>
          <cell r="AP32">
            <v>10</v>
          </cell>
        </row>
        <row r="33">
          <cell r="B33">
            <v>43</v>
          </cell>
          <cell r="C33">
            <v>165</v>
          </cell>
          <cell r="D33">
            <v>86</v>
          </cell>
          <cell r="E33">
            <v>311</v>
          </cell>
          <cell r="M33">
            <v>76</v>
          </cell>
          <cell r="N33">
            <v>29</v>
          </cell>
          <cell r="Q33">
            <v>70</v>
          </cell>
          <cell r="S33">
            <v>4</v>
          </cell>
          <cell r="V33">
            <v>45</v>
          </cell>
          <cell r="X33">
            <v>4</v>
          </cell>
          <cell r="AA33">
            <v>53</v>
          </cell>
          <cell r="AC33">
            <v>27</v>
          </cell>
          <cell r="AG33">
            <v>77</v>
          </cell>
          <cell r="AI33">
            <v>6</v>
          </cell>
          <cell r="AN33">
            <v>53</v>
          </cell>
          <cell r="AP33">
            <v>10</v>
          </cell>
        </row>
        <row r="34">
          <cell r="B34">
            <v>58</v>
          </cell>
          <cell r="C34">
            <v>182</v>
          </cell>
          <cell r="D34">
            <v>116</v>
          </cell>
          <cell r="E34">
            <v>338</v>
          </cell>
          <cell r="M34">
            <v>76</v>
          </cell>
          <cell r="N34">
            <v>30</v>
          </cell>
          <cell r="Q34">
            <v>70</v>
          </cell>
          <cell r="S34">
            <v>3</v>
          </cell>
          <cell r="V34">
            <v>45</v>
          </cell>
          <cell r="X34">
            <v>3</v>
          </cell>
          <cell r="AA34">
            <v>53</v>
          </cell>
          <cell r="AC34">
            <v>46</v>
          </cell>
          <cell r="AG34">
            <v>77</v>
          </cell>
          <cell r="AI34">
            <v>5</v>
          </cell>
          <cell r="AN34">
            <v>53</v>
          </cell>
          <cell r="AP34">
            <v>9</v>
          </cell>
        </row>
        <row r="35">
          <cell r="B35">
            <v>63</v>
          </cell>
          <cell r="C35">
            <v>154</v>
          </cell>
          <cell r="D35">
            <v>126</v>
          </cell>
          <cell r="E35">
            <v>314</v>
          </cell>
          <cell r="M35">
            <v>82</v>
          </cell>
          <cell r="N35">
            <v>30</v>
          </cell>
          <cell r="Q35">
            <v>75</v>
          </cell>
          <cell r="S35">
            <v>3</v>
          </cell>
          <cell r="V35">
            <v>62</v>
          </cell>
          <cell r="X35">
            <v>3</v>
          </cell>
          <cell r="AA35">
            <v>54</v>
          </cell>
          <cell r="AC35">
            <v>46</v>
          </cell>
          <cell r="AG35">
            <v>80</v>
          </cell>
          <cell r="AI35">
            <v>5</v>
          </cell>
          <cell r="AN35">
            <v>58</v>
          </cell>
          <cell r="AP35">
            <v>9</v>
          </cell>
        </row>
        <row r="36">
          <cell r="B36">
            <v>43</v>
          </cell>
          <cell r="C36">
            <v>73</v>
          </cell>
          <cell r="D36">
            <v>86</v>
          </cell>
          <cell r="E36">
            <v>165</v>
          </cell>
          <cell r="M36">
            <v>82</v>
          </cell>
          <cell r="N36">
            <v>31</v>
          </cell>
          <cell r="Q36">
            <v>75</v>
          </cell>
          <cell r="S36">
            <v>4</v>
          </cell>
          <cell r="V36">
            <v>62</v>
          </cell>
          <cell r="X36">
            <v>4</v>
          </cell>
          <cell r="AA36">
            <v>54</v>
          </cell>
          <cell r="AC36">
            <v>54</v>
          </cell>
          <cell r="AG36">
            <v>80</v>
          </cell>
          <cell r="AI36">
            <v>6</v>
          </cell>
          <cell r="AN36">
            <v>58</v>
          </cell>
          <cell r="AP36">
            <v>10</v>
          </cell>
        </row>
        <row r="37">
          <cell r="M37">
            <v>83</v>
          </cell>
          <cell r="N37">
            <v>31</v>
          </cell>
          <cell r="Q37">
            <v>90</v>
          </cell>
          <cell r="S37">
            <v>4</v>
          </cell>
          <cell r="V37">
            <v>67</v>
          </cell>
          <cell r="X37">
            <v>4</v>
          </cell>
          <cell r="AA37">
            <v>55</v>
          </cell>
          <cell r="AC37">
            <v>54</v>
          </cell>
          <cell r="AG37">
            <v>81</v>
          </cell>
          <cell r="AI37">
            <v>6</v>
          </cell>
          <cell r="AN37">
            <v>60</v>
          </cell>
          <cell r="AP37">
            <v>10</v>
          </cell>
        </row>
        <row r="38">
          <cell r="M38">
            <v>83</v>
          </cell>
          <cell r="N38">
            <v>32</v>
          </cell>
          <cell r="Q38">
            <v>90</v>
          </cell>
          <cell r="S38">
            <v>5</v>
          </cell>
          <cell r="V38">
            <v>67</v>
          </cell>
          <cell r="X38">
            <v>3</v>
          </cell>
          <cell r="AA38">
            <v>55</v>
          </cell>
          <cell r="AC38">
            <v>44</v>
          </cell>
          <cell r="AG38">
            <v>81</v>
          </cell>
          <cell r="AI38">
            <v>7</v>
          </cell>
          <cell r="AN38">
            <v>60</v>
          </cell>
          <cell r="AP38">
            <v>11</v>
          </cell>
        </row>
        <row r="39">
          <cell r="D39">
            <v>412</v>
          </cell>
          <cell r="E39">
            <v>198.83831049940019</v>
          </cell>
          <cell r="M39">
            <v>85</v>
          </cell>
          <cell r="N39">
            <v>32</v>
          </cell>
          <cell r="Q39">
            <v>109</v>
          </cell>
          <cell r="S39">
            <v>5</v>
          </cell>
          <cell r="V39">
            <v>71</v>
          </cell>
          <cell r="X39">
            <v>3</v>
          </cell>
          <cell r="AA39">
            <v>56</v>
          </cell>
          <cell r="AC39">
            <v>44</v>
          </cell>
          <cell r="AG39">
            <v>82</v>
          </cell>
          <cell r="AI39">
            <v>7</v>
          </cell>
          <cell r="AN39">
            <v>63</v>
          </cell>
          <cell r="AP39">
            <v>11</v>
          </cell>
        </row>
        <row r="40">
          <cell r="D40">
            <v>351</v>
          </cell>
          <cell r="E40">
            <v>160.3257781425595</v>
          </cell>
          <cell r="M40">
            <v>85</v>
          </cell>
          <cell r="N40">
            <v>33</v>
          </cell>
          <cell r="Q40">
            <v>109</v>
          </cell>
          <cell r="S40">
            <v>6</v>
          </cell>
          <cell r="V40">
            <v>71</v>
          </cell>
          <cell r="X40">
            <v>4</v>
          </cell>
          <cell r="AA40">
            <v>56</v>
          </cell>
          <cell r="AC40">
            <v>31</v>
          </cell>
          <cell r="AG40">
            <v>82</v>
          </cell>
          <cell r="AI40">
            <v>6</v>
          </cell>
          <cell r="AN40">
            <v>63</v>
          </cell>
          <cell r="AP40">
            <v>12</v>
          </cell>
        </row>
        <row r="41">
          <cell r="D41">
            <v>369</v>
          </cell>
          <cell r="E41">
            <v>171.69013195277478</v>
          </cell>
          <cell r="M41">
            <v>86</v>
          </cell>
          <cell r="N41">
            <v>33</v>
          </cell>
          <cell r="Q41">
            <v>112</v>
          </cell>
          <cell r="S41">
            <v>6</v>
          </cell>
          <cell r="V41">
            <v>73</v>
          </cell>
          <cell r="X41">
            <v>4</v>
          </cell>
          <cell r="AA41">
            <v>57</v>
          </cell>
          <cell r="AC41">
            <v>31</v>
          </cell>
          <cell r="AG41">
            <v>92</v>
          </cell>
          <cell r="AI41">
            <v>6</v>
          </cell>
          <cell r="AN41">
            <v>64</v>
          </cell>
          <cell r="AP41">
            <v>12</v>
          </cell>
        </row>
        <row r="42">
          <cell r="M42">
            <v>86</v>
          </cell>
          <cell r="N42">
            <v>34</v>
          </cell>
          <cell r="Q42">
            <v>112</v>
          </cell>
          <cell r="S42">
            <v>5</v>
          </cell>
          <cell r="V42">
            <v>73</v>
          </cell>
          <cell r="X42">
            <v>5</v>
          </cell>
          <cell r="AA42">
            <v>57</v>
          </cell>
          <cell r="AC42">
            <v>17</v>
          </cell>
          <cell r="AG42">
            <v>92</v>
          </cell>
          <cell r="AI42">
            <v>5</v>
          </cell>
          <cell r="AN42">
            <v>64</v>
          </cell>
          <cell r="AP42">
            <v>13</v>
          </cell>
        </row>
        <row r="43">
          <cell r="D43">
            <v>110</v>
          </cell>
          <cell r="E43">
            <v>8.1697076835658802</v>
          </cell>
          <cell r="M43">
            <v>88</v>
          </cell>
          <cell r="N43">
            <v>34</v>
          </cell>
          <cell r="Q43">
            <v>114</v>
          </cell>
          <cell r="S43">
            <v>5</v>
          </cell>
          <cell r="V43">
            <v>75</v>
          </cell>
          <cell r="X43">
            <v>5</v>
          </cell>
          <cell r="AA43">
            <v>58</v>
          </cell>
          <cell r="AC43">
            <v>17</v>
          </cell>
          <cell r="AG43">
            <v>93</v>
          </cell>
          <cell r="AI43">
            <v>5</v>
          </cell>
          <cell r="AN43">
            <v>65</v>
          </cell>
          <cell r="AP43">
            <v>13</v>
          </cell>
        </row>
        <row r="44">
          <cell r="M44">
            <v>88</v>
          </cell>
          <cell r="N44">
            <v>35</v>
          </cell>
          <cell r="Q44">
            <v>114</v>
          </cell>
          <cell r="S44">
            <v>6</v>
          </cell>
          <cell r="V44">
            <v>75</v>
          </cell>
          <cell r="X44">
            <v>7</v>
          </cell>
          <cell r="AA44">
            <v>58</v>
          </cell>
          <cell r="AC44">
            <v>10</v>
          </cell>
          <cell r="AG44">
            <v>93</v>
          </cell>
          <cell r="AI44">
            <v>6</v>
          </cell>
          <cell r="AN44">
            <v>65</v>
          </cell>
          <cell r="AP44">
            <v>14</v>
          </cell>
        </row>
        <row r="45">
          <cell r="M45">
            <v>89</v>
          </cell>
          <cell r="N45">
            <v>35</v>
          </cell>
          <cell r="Q45">
            <v>118</v>
          </cell>
          <cell r="S45">
            <v>6</v>
          </cell>
          <cell r="V45">
            <v>76</v>
          </cell>
          <cell r="X45">
            <v>7</v>
          </cell>
          <cell r="AA45">
            <v>59</v>
          </cell>
          <cell r="AC45">
            <v>10</v>
          </cell>
          <cell r="AG45">
            <v>98</v>
          </cell>
          <cell r="AI45">
            <v>6</v>
          </cell>
          <cell r="AN45">
            <v>67</v>
          </cell>
          <cell r="AP45">
            <v>14</v>
          </cell>
        </row>
        <row r="46">
          <cell r="M46">
            <v>89</v>
          </cell>
          <cell r="N46">
            <v>37</v>
          </cell>
          <cell r="Q46">
            <v>118</v>
          </cell>
          <cell r="S46">
            <v>7</v>
          </cell>
          <cell r="V46">
            <v>76</v>
          </cell>
          <cell r="X46">
            <v>11</v>
          </cell>
          <cell r="AA46">
            <v>59</v>
          </cell>
          <cell r="AC46">
            <v>9</v>
          </cell>
          <cell r="AG46">
            <v>98</v>
          </cell>
          <cell r="AI46">
            <v>5</v>
          </cell>
          <cell r="AN46">
            <v>67</v>
          </cell>
          <cell r="AP46">
            <v>15</v>
          </cell>
        </row>
        <row r="47">
          <cell r="M47">
            <v>90</v>
          </cell>
          <cell r="N47">
            <v>37</v>
          </cell>
          <cell r="Q47">
            <v>127</v>
          </cell>
          <cell r="S47">
            <v>7</v>
          </cell>
          <cell r="V47">
            <v>77</v>
          </cell>
          <cell r="X47">
            <v>11</v>
          </cell>
          <cell r="AA47">
            <v>60</v>
          </cell>
          <cell r="AC47">
            <v>9</v>
          </cell>
          <cell r="AG47">
            <v>100</v>
          </cell>
          <cell r="AI47">
            <v>5</v>
          </cell>
          <cell r="AN47">
            <v>68</v>
          </cell>
          <cell r="AP47">
            <v>15</v>
          </cell>
        </row>
        <row r="48">
          <cell r="M48">
            <v>90</v>
          </cell>
          <cell r="N48">
            <v>38</v>
          </cell>
          <cell r="Q48">
            <v>127</v>
          </cell>
          <cell r="S48">
            <v>6</v>
          </cell>
          <cell r="V48">
            <v>77</v>
          </cell>
          <cell r="X48">
            <v>10</v>
          </cell>
          <cell r="AA48">
            <v>60</v>
          </cell>
          <cell r="AC48">
            <v>8</v>
          </cell>
          <cell r="AG48">
            <v>100</v>
          </cell>
          <cell r="AI48">
            <v>6</v>
          </cell>
          <cell r="AN48">
            <v>68</v>
          </cell>
          <cell r="AP48">
            <v>16</v>
          </cell>
        </row>
        <row r="49">
          <cell r="M49">
            <v>91</v>
          </cell>
          <cell r="N49">
            <v>38</v>
          </cell>
          <cell r="Q49">
            <v>132</v>
          </cell>
          <cell r="S49">
            <v>6</v>
          </cell>
          <cell r="V49">
            <v>78</v>
          </cell>
          <cell r="X49">
            <v>10</v>
          </cell>
          <cell r="AA49">
            <v>61</v>
          </cell>
          <cell r="AC49">
            <v>8</v>
          </cell>
          <cell r="AG49">
            <v>109</v>
          </cell>
          <cell r="AI49">
            <v>6</v>
          </cell>
          <cell r="AN49">
            <v>69</v>
          </cell>
          <cell r="AP49">
            <v>16</v>
          </cell>
        </row>
        <row r="50">
          <cell r="M50">
            <v>91</v>
          </cell>
          <cell r="N50">
            <v>39</v>
          </cell>
          <cell r="Q50">
            <v>132</v>
          </cell>
          <cell r="S50">
            <v>7</v>
          </cell>
          <cell r="V50">
            <v>78</v>
          </cell>
          <cell r="X50">
            <v>9</v>
          </cell>
          <cell r="AA50">
            <v>61</v>
          </cell>
          <cell r="AC50">
            <v>7</v>
          </cell>
          <cell r="AG50">
            <v>109</v>
          </cell>
          <cell r="AI50">
            <v>7</v>
          </cell>
          <cell r="AN50">
            <v>69</v>
          </cell>
          <cell r="AP50">
            <v>17</v>
          </cell>
        </row>
        <row r="51">
          <cell r="M51">
            <v>92</v>
          </cell>
          <cell r="N51">
            <v>39</v>
          </cell>
          <cell r="Q51">
            <v>143</v>
          </cell>
          <cell r="S51">
            <v>7</v>
          </cell>
          <cell r="V51">
            <v>79</v>
          </cell>
          <cell r="X51">
            <v>9</v>
          </cell>
          <cell r="AA51">
            <v>64</v>
          </cell>
          <cell r="AC51">
            <v>7</v>
          </cell>
          <cell r="AG51">
            <v>110</v>
          </cell>
          <cell r="AI51">
            <v>7</v>
          </cell>
          <cell r="AN51">
            <v>70</v>
          </cell>
          <cell r="AP51">
            <v>17</v>
          </cell>
        </row>
        <row r="52">
          <cell r="M52">
            <v>92</v>
          </cell>
          <cell r="N52">
            <v>40</v>
          </cell>
          <cell r="Q52">
            <v>143</v>
          </cell>
          <cell r="S52">
            <v>8</v>
          </cell>
          <cell r="V52">
            <v>79</v>
          </cell>
          <cell r="X52">
            <v>7</v>
          </cell>
          <cell r="AA52">
            <v>64</v>
          </cell>
          <cell r="AC52">
            <v>6</v>
          </cell>
          <cell r="AG52">
            <v>110</v>
          </cell>
          <cell r="AI52">
            <v>8</v>
          </cell>
          <cell r="AN52">
            <v>70</v>
          </cell>
          <cell r="AP52">
            <v>18</v>
          </cell>
        </row>
        <row r="53">
          <cell r="M53">
            <v>93</v>
          </cell>
          <cell r="N53">
            <v>40</v>
          </cell>
          <cell r="Q53">
            <v>146</v>
          </cell>
          <cell r="S53">
            <v>8</v>
          </cell>
          <cell r="V53">
            <v>80</v>
          </cell>
          <cell r="X53">
            <v>7</v>
          </cell>
          <cell r="AA53">
            <v>65</v>
          </cell>
          <cell r="AC53">
            <v>6</v>
          </cell>
          <cell r="AG53">
            <v>113</v>
          </cell>
          <cell r="AI53">
            <v>8</v>
          </cell>
          <cell r="AN53">
            <v>71</v>
          </cell>
          <cell r="AP53">
            <v>18</v>
          </cell>
        </row>
        <row r="54">
          <cell r="M54">
            <v>93</v>
          </cell>
          <cell r="N54">
            <v>42</v>
          </cell>
          <cell r="Q54">
            <v>146</v>
          </cell>
          <cell r="S54">
            <v>7</v>
          </cell>
          <cell r="V54">
            <v>80</v>
          </cell>
          <cell r="X54">
            <v>5</v>
          </cell>
          <cell r="AA54">
            <v>65</v>
          </cell>
          <cell r="AC54">
            <v>5</v>
          </cell>
          <cell r="AG54">
            <v>113</v>
          </cell>
          <cell r="AI54">
            <v>7</v>
          </cell>
          <cell r="AN54">
            <v>71</v>
          </cell>
          <cell r="AP54">
            <v>19</v>
          </cell>
        </row>
        <row r="55">
          <cell r="M55">
            <v>94</v>
          </cell>
          <cell r="N55">
            <v>42</v>
          </cell>
          <cell r="Q55">
            <v>151</v>
          </cell>
          <cell r="S55">
            <v>7</v>
          </cell>
          <cell r="V55">
            <v>81</v>
          </cell>
          <cell r="X55">
            <v>5</v>
          </cell>
          <cell r="AA55">
            <v>75</v>
          </cell>
          <cell r="AC55">
            <v>5</v>
          </cell>
          <cell r="AG55">
            <v>119</v>
          </cell>
          <cell r="AI55">
            <v>7</v>
          </cell>
          <cell r="AN55">
            <v>72</v>
          </cell>
          <cell r="AP55">
            <v>19</v>
          </cell>
        </row>
        <row r="56">
          <cell r="M56">
            <v>94</v>
          </cell>
          <cell r="N56">
            <v>44</v>
          </cell>
          <cell r="Q56">
            <v>151</v>
          </cell>
          <cell r="S56">
            <v>8</v>
          </cell>
          <cell r="V56">
            <v>81</v>
          </cell>
          <cell r="X56">
            <v>4</v>
          </cell>
          <cell r="AA56">
            <v>75</v>
          </cell>
          <cell r="AC56">
            <v>6</v>
          </cell>
          <cell r="AG56">
            <v>119</v>
          </cell>
          <cell r="AI56">
            <v>6</v>
          </cell>
          <cell r="AN56">
            <v>72</v>
          </cell>
          <cell r="AP56">
            <v>21</v>
          </cell>
        </row>
        <row r="57">
          <cell r="M57">
            <v>95</v>
          </cell>
          <cell r="N57">
            <v>44</v>
          </cell>
          <cell r="Q57">
            <v>156</v>
          </cell>
          <cell r="S57">
            <v>8</v>
          </cell>
          <cell r="V57">
            <v>82</v>
          </cell>
          <cell r="X57">
            <v>4</v>
          </cell>
          <cell r="AA57">
            <v>77</v>
          </cell>
          <cell r="AC57">
            <v>6</v>
          </cell>
          <cell r="AG57">
            <v>121</v>
          </cell>
          <cell r="AI57">
            <v>6</v>
          </cell>
          <cell r="AN57">
            <v>73</v>
          </cell>
          <cell r="AP57">
            <v>21</v>
          </cell>
        </row>
        <row r="58">
          <cell r="M58">
            <v>95</v>
          </cell>
          <cell r="N58">
            <v>46</v>
          </cell>
          <cell r="Q58">
            <v>156</v>
          </cell>
          <cell r="S58">
            <v>7</v>
          </cell>
          <cell r="V58">
            <v>82</v>
          </cell>
          <cell r="X58">
            <v>5</v>
          </cell>
          <cell r="AA58">
            <v>77</v>
          </cell>
          <cell r="AC58">
            <v>5</v>
          </cell>
          <cell r="AG58">
            <v>121</v>
          </cell>
          <cell r="AI58">
            <v>7</v>
          </cell>
          <cell r="AN58">
            <v>73</v>
          </cell>
          <cell r="AP58">
            <v>22</v>
          </cell>
        </row>
        <row r="59">
          <cell r="M59">
            <v>96</v>
          </cell>
          <cell r="N59">
            <v>46</v>
          </cell>
          <cell r="Q59">
            <v>157</v>
          </cell>
          <cell r="S59">
            <v>7</v>
          </cell>
          <cell r="V59">
            <v>85</v>
          </cell>
          <cell r="X59">
            <v>5</v>
          </cell>
          <cell r="AA59">
            <v>80</v>
          </cell>
          <cell r="AC59">
            <v>5</v>
          </cell>
          <cell r="AG59">
            <v>123</v>
          </cell>
          <cell r="AI59">
            <v>7</v>
          </cell>
          <cell r="AN59">
            <v>74</v>
          </cell>
          <cell r="AP59">
            <v>22</v>
          </cell>
        </row>
        <row r="60">
          <cell r="M60">
            <v>96</v>
          </cell>
          <cell r="N60">
            <v>49</v>
          </cell>
          <cell r="Q60">
            <v>157</v>
          </cell>
          <cell r="S60">
            <v>8</v>
          </cell>
          <cell r="V60">
            <v>85</v>
          </cell>
          <cell r="X60">
            <v>6</v>
          </cell>
          <cell r="AA60">
            <v>80</v>
          </cell>
          <cell r="AC60">
            <v>6</v>
          </cell>
          <cell r="AG60">
            <v>123</v>
          </cell>
          <cell r="AI60">
            <v>8</v>
          </cell>
          <cell r="AN60">
            <v>74</v>
          </cell>
          <cell r="AP60">
            <v>24</v>
          </cell>
        </row>
        <row r="61">
          <cell r="M61">
            <v>97</v>
          </cell>
          <cell r="N61">
            <v>49</v>
          </cell>
          <cell r="Q61">
            <v>171</v>
          </cell>
          <cell r="S61">
            <v>8</v>
          </cell>
          <cell r="V61">
            <v>86</v>
          </cell>
          <cell r="X61">
            <v>6</v>
          </cell>
          <cell r="AA61">
            <v>84</v>
          </cell>
          <cell r="AC61">
            <v>6</v>
          </cell>
          <cell r="AG61">
            <v>127</v>
          </cell>
          <cell r="AI61">
            <v>8</v>
          </cell>
          <cell r="AN61">
            <v>75</v>
          </cell>
          <cell r="AP61">
            <v>24</v>
          </cell>
        </row>
        <row r="62">
          <cell r="M62">
            <v>97</v>
          </cell>
          <cell r="N62">
            <v>52</v>
          </cell>
          <cell r="Q62">
            <v>171</v>
          </cell>
          <cell r="S62">
            <v>9</v>
          </cell>
          <cell r="V62">
            <v>86</v>
          </cell>
          <cell r="X62">
            <v>5</v>
          </cell>
          <cell r="AA62">
            <v>84</v>
          </cell>
          <cell r="AC62">
            <v>5</v>
          </cell>
          <cell r="AG62">
            <v>127</v>
          </cell>
          <cell r="AI62">
            <v>7</v>
          </cell>
          <cell r="AN62">
            <v>75</v>
          </cell>
          <cell r="AP62">
            <v>27</v>
          </cell>
        </row>
        <row r="63">
          <cell r="M63">
            <v>98</v>
          </cell>
          <cell r="N63">
            <v>52</v>
          </cell>
          <cell r="Q63">
            <v>175</v>
          </cell>
          <cell r="S63">
            <v>9</v>
          </cell>
          <cell r="V63">
            <v>91</v>
          </cell>
          <cell r="X63">
            <v>5</v>
          </cell>
          <cell r="AA63">
            <v>90</v>
          </cell>
          <cell r="AC63">
            <v>5</v>
          </cell>
          <cell r="AG63">
            <v>133</v>
          </cell>
          <cell r="AI63">
            <v>7</v>
          </cell>
          <cell r="AN63">
            <v>76</v>
          </cell>
          <cell r="AP63">
            <v>27</v>
          </cell>
        </row>
        <row r="64">
          <cell r="M64">
            <v>98</v>
          </cell>
          <cell r="N64">
            <v>55</v>
          </cell>
          <cell r="Q64">
            <v>175</v>
          </cell>
          <cell r="S64">
            <v>8</v>
          </cell>
          <cell r="V64">
            <v>91</v>
          </cell>
          <cell r="X64">
            <v>4</v>
          </cell>
          <cell r="AA64">
            <v>90</v>
          </cell>
          <cell r="AC64">
            <v>6</v>
          </cell>
          <cell r="AG64">
            <v>133</v>
          </cell>
          <cell r="AI64">
            <v>6</v>
          </cell>
          <cell r="AN64">
            <v>76</v>
          </cell>
          <cell r="AP64">
            <v>30</v>
          </cell>
        </row>
        <row r="65">
          <cell r="M65">
            <v>99</v>
          </cell>
          <cell r="N65">
            <v>55</v>
          </cell>
          <cell r="Q65">
            <v>178</v>
          </cell>
          <cell r="S65">
            <v>8</v>
          </cell>
          <cell r="V65">
            <v>94</v>
          </cell>
          <cell r="X65">
            <v>4</v>
          </cell>
          <cell r="AA65">
            <v>91</v>
          </cell>
          <cell r="AC65">
            <v>6</v>
          </cell>
          <cell r="AG65">
            <v>135</v>
          </cell>
          <cell r="AI65">
            <v>6</v>
          </cell>
          <cell r="AN65">
            <v>77</v>
          </cell>
          <cell r="AP65">
            <v>30</v>
          </cell>
        </row>
        <row r="66">
          <cell r="M66">
            <v>99</v>
          </cell>
          <cell r="N66">
            <v>60</v>
          </cell>
          <cell r="Q66">
            <v>178</v>
          </cell>
          <cell r="S66">
            <v>9</v>
          </cell>
          <cell r="V66">
            <v>94</v>
          </cell>
          <cell r="X66">
            <v>5</v>
          </cell>
          <cell r="AA66">
            <v>91</v>
          </cell>
          <cell r="AC66">
            <v>5</v>
          </cell>
          <cell r="AG66">
            <v>135</v>
          </cell>
          <cell r="AI66">
            <v>7</v>
          </cell>
          <cell r="AN66">
            <v>77</v>
          </cell>
          <cell r="AP66">
            <v>33</v>
          </cell>
        </row>
        <row r="67">
          <cell r="M67">
            <v>100</v>
          </cell>
          <cell r="N67">
            <v>60</v>
          </cell>
          <cell r="Q67">
            <v>180</v>
          </cell>
          <cell r="S67">
            <v>9</v>
          </cell>
          <cell r="V67">
            <v>101</v>
          </cell>
          <cell r="X67">
            <v>5</v>
          </cell>
          <cell r="AA67">
            <v>93</v>
          </cell>
          <cell r="AC67">
            <v>5</v>
          </cell>
          <cell r="AG67">
            <v>144</v>
          </cell>
          <cell r="AI67">
            <v>7</v>
          </cell>
          <cell r="AN67">
            <v>78</v>
          </cell>
          <cell r="AP67">
            <v>33</v>
          </cell>
        </row>
        <row r="68">
          <cell r="M68">
            <v>100</v>
          </cell>
          <cell r="N68">
            <v>65</v>
          </cell>
          <cell r="Q68">
            <v>180</v>
          </cell>
          <cell r="S68">
            <v>10</v>
          </cell>
          <cell r="V68">
            <v>101</v>
          </cell>
          <cell r="X68">
            <v>4</v>
          </cell>
          <cell r="AA68">
            <v>93</v>
          </cell>
          <cell r="AC68">
            <v>6</v>
          </cell>
          <cell r="AG68">
            <v>144</v>
          </cell>
          <cell r="AI68">
            <v>8</v>
          </cell>
          <cell r="AN68">
            <v>78</v>
          </cell>
          <cell r="AP68">
            <v>36</v>
          </cell>
        </row>
        <row r="69">
          <cell r="M69">
            <v>101</v>
          </cell>
          <cell r="N69">
            <v>65</v>
          </cell>
          <cell r="Q69">
            <v>181</v>
          </cell>
          <cell r="S69">
            <v>10</v>
          </cell>
          <cell r="V69">
            <v>102</v>
          </cell>
          <cell r="X69">
            <v>4</v>
          </cell>
          <cell r="AA69">
            <v>95</v>
          </cell>
          <cell r="AC69">
            <v>6</v>
          </cell>
          <cell r="AG69">
            <v>146</v>
          </cell>
          <cell r="AI69">
            <v>8</v>
          </cell>
          <cell r="AN69">
            <v>79</v>
          </cell>
          <cell r="AP69">
            <v>36</v>
          </cell>
        </row>
        <row r="70">
          <cell r="M70">
            <v>101</v>
          </cell>
          <cell r="N70">
            <v>70</v>
          </cell>
          <cell r="Q70">
            <v>181</v>
          </cell>
          <cell r="S70">
            <v>9</v>
          </cell>
          <cell r="V70">
            <v>102</v>
          </cell>
          <cell r="X70">
            <v>5</v>
          </cell>
          <cell r="AA70">
            <v>95</v>
          </cell>
          <cell r="AC70">
            <v>7</v>
          </cell>
          <cell r="AG70">
            <v>146</v>
          </cell>
          <cell r="AI70">
            <v>7</v>
          </cell>
          <cell r="AN70">
            <v>79</v>
          </cell>
          <cell r="AP70">
            <v>40</v>
          </cell>
        </row>
        <row r="71">
          <cell r="M71">
            <v>102</v>
          </cell>
          <cell r="N71">
            <v>70</v>
          </cell>
          <cell r="Q71">
            <v>185</v>
          </cell>
          <cell r="S71">
            <v>9</v>
          </cell>
          <cell r="V71">
            <v>105</v>
          </cell>
          <cell r="X71">
            <v>5</v>
          </cell>
          <cell r="AA71">
            <v>96</v>
          </cell>
          <cell r="AC71">
            <v>7</v>
          </cell>
          <cell r="AG71">
            <v>148</v>
          </cell>
          <cell r="AI71">
            <v>7</v>
          </cell>
          <cell r="AN71">
            <v>80</v>
          </cell>
          <cell r="AP71">
            <v>40</v>
          </cell>
        </row>
        <row r="72">
          <cell r="M72">
            <v>102</v>
          </cell>
          <cell r="N72">
            <v>75</v>
          </cell>
          <cell r="Q72">
            <v>185</v>
          </cell>
          <cell r="S72">
            <v>10</v>
          </cell>
          <cell r="V72">
            <v>105</v>
          </cell>
          <cell r="X72">
            <v>4</v>
          </cell>
          <cell r="AA72">
            <v>96</v>
          </cell>
          <cell r="AC72">
            <v>8</v>
          </cell>
          <cell r="AG72">
            <v>148</v>
          </cell>
          <cell r="AI72">
            <v>8</v>
          </cell>
          <cell r="AN72">
            <v>80</v>
          </cell>
          <cell r="AP72">
            <v>46</v>
          </cell>
        </row>
        <row r="73">
          <cell r="M73">
            <v>103</v>
          </cell>
          <cell r="N73">
            <v>75</v>
          </cell>
          <cell r="Q73">
            <v>187</v>
          </cell>
          <cell r="S73">
            <v>10</v>
          </cell>
          <cell r="V73">
            <v>106</v>
          </cell>
          <cell r="X73">
            <v>4</v>
          </cell>
          <cell r="AA73">
            <v>99</v>
          </cell>
          <cell r="AC73">
            <v>8</v>
          </cell>
          <cell r="AG73">
            <v>151</v>
          </cell>
          <cell r="AI73">
            <v>8</v>
          </cell>
          <cell r="AN73">
            <v>81</v>
          </cell>
          <cell r="AP73">
            <v>46</v>
          </cell>
        </row>
        <row r="74">
          <cell r="M74">
            <v>103</v>
          </cell>
          <cell r="N74">
            <v>82</v>
          </cell>
          <cell r="Q74">
            <v>187</v>
          </cell>
          <cell r="S74">
            <v>9</v>
          </cell>
          <cell r="V74">
            <v>106</v>
          </cell>
          <cell r="X74">
            <v>5</v>
          </cell>
          <cell r="AA74">
            <v>99</v>
          </cell>
          <cell r="AC74">
            <v>7</v>
          </cell>
          <cell r="AG74">
            <v>151</v>
          </cell>
          <cell r="AI74">
            <v>7</v>
          </cell>
          <cell r="AN74">
            <v>81</v>
          </cell>
          <cell r="AP74">
            <v>53</v>
          </cell>
        </row>
        <row r="75">
          <cell r="M75">
            <v>104</v>
          </cell>
          <cell r="N75">
            <v>82</v>
          </cell>
          <cell r="Q75">
            <v>188</v>
          </cell>
          <cell r="S75">
            <v>9</v>
          </cell>
          <cell r="V75">
            <v>108</v>
          </cell>
          <cell r="X75">
            <v>5</v>
          </cell>
          <cell r="AA75">
            <v>105</v>
          </cell>
          <cell r="AC75">
            <v>7</v>
          </cell>
          <cell r="AG75">
            <v>152</v>
          </cell>
          <cell r="AI75">
            <v>7</v>
          </cell>
          <cell r="AN75">
            <v>82</v>
          </cell>
          <cell r="AP75">
            <v>53</v>
          </cell>
        </row>
        <row r="76">
          <cell r="M76">
            <v>104</v>
          </cell>
          <cell r="N76">
            <v>91</v>
          </cell>
          <cell r="Q76">
            <v>188</v>
          </cell>
          <cell r="S76">
            <v>10</v>
          </cell>
          <cell r="V76">
            <v>108</v>
          </cell>
          <cell r="X76">
            <v>6</v>
          </cell>
          <cell r="AA76">
            <v>105</v>
          </cell>
          <cell r="AC76">
            <v>6</v>
          </cell>
          <cell r="AG76">
            <v>152</v>
          </cell>
          <cell r="AI76">
            <v>8</v>
          </cell>
          <cell r="AN76">
            <v>82</v>
          </cell>
          <cell r="AP76">
            <v>63</v>
          </cell>
        </row>
        <row r="77">
          <cell r="M77">
            <v>105</v>
          </cell>
          <cell r="N77">
            <v>91</v>
          </cell>
          <cell r="Q77">
            <v>205</v>
          </cell>
          <cell r="S77">
            <v>10</v>
          </cell>
          <cell r="V77">
            <v>112</v>
          </cell>
          <cell r="X77">
            <v>6</v>
          </cell>
          <cell r="AA77">
            <v>109</v>
          </cell>
          <cell r="AC77">
            <v>6</v>
          </cell>
          <cell r="AG77">
            <v>157</v>
          </cell>
          <cell r="AI77">
            <v>8</v>
          </cell>
          <cell r="AN77">
            <v>83</v>
          </cell>
          <cell r="AP77">
            <v>63</v>
          </cell>
        </row>
        <row r="78">
          <cell r="M78">
            <v>105</v>
          </cell>
          <cell r="N78">
            <v>101</v>
          </cell>
          <cell r="Q78">
            <v>205</v>
          </cell>
          <cell r="S78">
            <v>11</v>
          </cell>
          <cell r="V78">
            <v>112</v>
          </cell>
          <cell r="X78">
            <v>7</v>
          </cell>
          <cell r="AA78">
            <v>109</v>
          </cell>
          <cell r="AC78">
            <v>5</v>
          </cell>
          <cell r="AG78">
            <v>157</v>
          </cell>
          <cell r="AI78">
            <v>7</v>
          </cell>
          <cell r="AN78">
            <v>83</v>
          </cell>
          <cell r="AP78">
            <v>73</v>
          </cell>
        </row>
        <row r="79">
          <cell r="M79">
            <v>106</v>
          </cell>
          <cell r="N79">
            <v>101</v>
          </cell>
          <cell r="Q79">
            <v>209</v>
          </cell>
          <cell r="S79">
            <v>11</v>
          </cell>
          <cell r="V79">
            <v>115</v>
          </cell>
          <cell r="X79">
            <v>7</v>
          </cell>
          <cell r="AA79">
            <v>111</v>
          </cell>
          <cell r="AC79">
            <v>5</v>
          </cell>
          <cell r="AG79">
            <v>159</v>
          </cell>
          <cell r="AI79">
            <v>7</v>
          </cell>
          <cell r="AN79">
            <v>84</v>
          </cell>
          <cell r="AP79">
            <v>73</v>
          </cell>
        </row>
        <row r="80">
          <cell r="M80">
            <v>106</v>
          </cell>
          <cell r="N80">
            <v>111</v>
          </cell>
          <cell r="Q80">
            <v>209</v>
          </cell>
          <cell r="S80">
            <v>12</v>
          </cell>
          <cell r="V80">
            <v>115</v>
          </cell>
          <cell r="X80">
            <v>6</v>
          </cell>
          <cell r="AA80">
            <v>111</v>
          </cell>
          <cell r="AC80">
            <v>6</v>
          </cell>
          <cell r="AG80">
            <v>159</v>
          </cell>
          <cell r="AI80">
            <v>8</v>
          </cell>
          <cell r="AN80">
            <v>84</v>
          </cell>
          <cell r="AP80">
            <v>81</v>
          </cell>
        </row>
        <row r="81">
          <cell r="M81">
            <v>107</v>
          </cell>
          <cell r="N81">
            <v>111</v>
          </cell>
          <cell r="Q81">
            <v>214</v>
          </cell>
          <cell r="S81">
            <v>12</v>
          </cell>
          <cell r="V81">
            <v>128</v>
          </cell>
          <cell r="X81">
            <v>6</v>
          </cell>
          <cell r="AA81">
            <v>113</v>
          </cell>
          <cell r="AC81">
            <v>6</v>
          </cell>
          <cell r="AG81">
            <v>160</v>
          </cell>
          <cell r="AI81">
            <v>8</v>
          </cell>
          <cell r="AN81">
            <v>85</v>
          </cell>
          <cell r="AP81">
            <v>81</v>
          </cell>
        </row>
        <row r="82">
          <cell r="M82">
            <v>107</v>
          </cell>
          <cell r="N82">
            <v>120</v>
          </cell>
          <cell r="Q82">
            <v>214</v>
          </cell>
          <cell r="S82">
            <v>11</v>
          </cell>
          <cell r="V82">
            <v>128</v>
          </cell>
          <cell r="X82">
            <v>7</v>
          </cell>
          <cell r="AA82">
            <v>113</v>
          </cell>
          <cell r="AC82">
            <v>7</v>
          </cell>
          <cell r="AG82">
            <v>160</v>
          </cell>
          <cell r="AI82">
            <v>9</v>
          </cell>
          <cell r="AN82">
            <v>85</v>
          </cell>
          <cell r="AP82">
            <v>91</v>
          </cell>
        </row>
        <row r="83">
          <cell r="M83">
            <v>108</v>
          </cell>
          <cell r="N83">
            <v>120</v>
          </cell>
          <cell r="Q83">
            <v>217</v>
          </cell>
          <cell r="S83">
            <v>11</v>
          </cell>
          <cell r="V83">
            <v>129</v>
          </cell>
          <cell r="X83">
            <v>7</v>
          </cell>
          <cell r="AA83">
            <v>114</v>
          </cell>
          <cell r="AC83">
            <v>7</v>
          </cell>
          <cell r="AG83">
            <v>161</v>
          </cell>
          <cell r="AI83">
            <v>9</v>
          </cell>
          <cell r="AN83">
            <v>86</v>
          </cell>
          <cell r="AP83">
            <v>91</v>
          </cell>
        </row>
        <row r="84">
          <cell r="M84">
            <v>108</v>
          </cell>
          <cell r="N84">
            <v>130</v>
          </cell>
          <cell r="Q84">
            <v>217</v>
          </cell>
          <cell r="S84">
            <v>12</v>
          </cell>
          <cell r="V84">
            <v>129</v>
          </cell>
          <cell r="X84">
            <v>6</v>
          </cell>
          <cell r="AA84">
            <v>114</v>
          </cell>
          <cell r="AC84">
            <v>8</v>
          </cell>
          <cell r="AG84">
            <v>161</v>
          </cell>
          <cell r="AI84">
            <v>8</v>
          </cell>
          <cell r="AN84">
            <v>86</v>
          </cell>
          <cell r="AP84">
            <v>104</v>
          </cell>
        </row>
        <row r="85">
          <cell r="M85">
            <v>109</v>
          </cell>
          <cell r="N85">
            <v>130</v>
          </cell>
          <cell r="Q85">
            <v>219</v>
          </cell>
          <cell r="S85">
            <v>12</v>
          </cell>
          <cell r="V85">
            <v>135</v>
          </cell>
          <cell r="X85">
            <v>6</v>
          </cell>
          <cell r="AA85">
            <v>115</v>
          </cell>
          <cell r="AC85">
            <v>8</v>
          </cell>
          <cell r="AG85">
            <v>176</v>
          </cell>
          <cell r="AI85">
            <v>8</v>
          </cell>
          <cell r="AN85">
            <v>87</v>
          </cell>
          <cell r="AP85">
            <v>104</v>
          </cell>
        </row>
        <row r="86">
          <cell r="M86">
            <v>109</v>
          </cell>
          <cell r="N86">
            <v>144</v>
          </cell>
          <cell r="Q86">
            <v>219</v>
          </cell>
          <cell r="S86">
            <v>13</v>
          </cell>
          <cell r="V86">
            <v>135</v>
          </cell>
          <cell r="X86">
            <v>7</v>
          </cell>
          <cell r="AA86">
            <v>115</v>
          </cell>
          <cell r="AC86">
            <v>10</v>
          </cell>
          <cell r="AG86">
            <v>176</v>
          </cell>
          <cell r="AI86">
            <v>9</v>
          </cell>
          <cell r="AN86">
            <v>87</v>
          </cell>
          <cell r="AP86">
            <v>120</v>
          </cell>
        </row>
        <row r="87">
          <cell r="M87">
            <v>110</v>
          </cell>
          <cell r="N87">
            <v>144</v>
          </cell>
          <cell r="Q87">
            <v>221</v>
          </cell>
          <cell r="S87">
            <v>13</v>
          </cell>
          <cell r="V87">
            <v>137</v>
          </cell>
          <cell r="X87">
            <v>7</v>
          </cell>
          <cell r="AA87">
            <v>117</v>
          </cell>
          <cell r="AC87">
            <v>10</v>
          </cell>
          <cell r="AG87">
            <v>203</v>
          </cell>
          <cell r="AI87">
            <v>9</v>
          </cell>
          <cell r="AN87">
            <v>88</v>
          </cell>
          <cell r="AP87">
            <v>120</v>
          </cell>
        </row>
        <row r="88">
          <cell r="M88">
            <v>110</v>
          </cell>
          <cell r="N88">
            <v>159</v>
          </cell>
          <cell r="Q88">
            <v>221</v>
          </cell>
          <cell r="S88">
            <v>12</v>
          </cell>
          <cell r="V88">
            <v>137</v>
          </cell>
          <cell r="X88">
            <v>6</v>
          </cell>
          <cell r="AA88">
            <v>117</v>
          </cell>
          <cell r="AC88">
            <v>8</v>
          </cell>
          <cell r="AG88">
            <v>203</v>
          </cell>
          <cell r="AI88">
            <v>10</v>
          </cell>
          <cell r="AN88">
            <v>88</v>
          </cell>
          <cell r="AP88">
            <v>137</v>
          </cell>
        </row>
        <row r="89">
          <cell r="M89">
            <v>111</v>
          </cell>
          <cell r="N89">
            <v>159</v>
          </cell>
          <cell r="Q89">
            <v>223</v>
          </cell>
          <cell r="S89">
            <v>12</v>
          </cell>
          <cell r="V89">
            <v>143</v>
          </cell>
          <cell r="X89">
            <v>6</v>
          </cell>
          <cell r="AA89">
            <v>118</v>
          </cell>
          <cell r="AC89">
            <v>8</v>
          </cell>
          <cell r="AG89">
            <v>211</v>
          </cell>
          <cell r="AI89">
            <v>10</v>
          </cell>
          <cell r="AN89">
            <v>89</v>
          </cell>
          <cell r="AP89">
            <v>137</v>
          </cell>
        </row>
        <row r="90">
          <cell r="M90">
            <v>111</v>
          </cell>
          <cell r="N90">
            <v>174</v>
          </cell>
          <cell r="Q90">
            <v>223</v>
          </cell>
          <cell r="S90">
            <v>13</v>
          </cell>
          <cell r="V90">
            <v>143</v>
          </cell>
          <cell r="X90">
            <v>7</v>
          </cell>
          <cell r="AA90">
            <v>118</v>
          </cell>
          <cell r="AC90">
            <v>7</v>
          </cell>
          <cell r="AG90">
            <v>211</v>
          </cell>
          <cell r="AI90">
            <v>11</v>
          </cell>
          <cell r="AN90">
            <v>89</v>
          </cell>
          <cell r="AP90">
            <v>151</v>
          </cell>
        </row>
        <row r="91">
          <cell r="M91">
            <v>112</v>
          </cell>
          <cell r="N91">
            <v>174</v>
          </cell>
          <cell r="Q91">
            <v>224</v>
          </cell>
          <cell r="S91">
            <v>13</v>
          </cell>
          <cell r="V91">
            <v>144</v>
          </cell>
          <cell r="X91">
            <v>7</v>
          </cell>
          <cell r="AA91">
            <v>120</v>
          </cell>
          <cell r="AC91">
            <v>7</v>
          </cell>
          <cell r="AG91">
            <v>217</v>
          </cell>
          <cell r="AI91">
            <v>11</v>
          </cell>
          <cell r="AN91">
            <v>90</v>
          </cell>
          <cell r="AP91">
            <v>151</v>
          </cell>
        </row>
        <row r="92">
          <cell r="M92">
            <v>112</v>
          </cell>
          <cell r="N92">
            <v>191</v>
          </cell>
          <cell r="Q92">
            <v>224</v>
          </cell>
          <cell r="S92">
            <v>14</v>
          </cell>
          <cell r="V92">
            <v>144</v>
          </cell>
          <cell r="X92">
            <v>8</v>
          </cell>
          <cell r="AA92">
            <v>120</v>
          </cell>
          <cell r="AC92">
            <v>6</v>
          </cell>
          <cell r="AG92">
            <v>217</v>
          </cell>
          <cell r="AI92">
            <v>10</v>
          </cell>
          <cell r="AN92">
            <v>90</v>
          </cell>
          <cell r="AP92">
            <v>164</v>
          </cell>
        </row>
        <row r="93">
          <cell r="M93">
            <v>113</v>
          </cell>
          <cell r="N93">
            <v>191</v>
          </cell>
          <cell r="Q93">
            <v>225</v>
          </cell>
          <cell r="S93">
            <v>14</v>
          </cell>
          <cell r="V93">
            <v>145</v>
          </cell>
          <cell r="X93">
            <v>8</v>
          </cell>
          <cell r="AA93">
            <v>126</v>
          </cell>
          <cell r="AC93">
            <v>6</v>
          </cell>
          <cell r="AG93">
            <v>230</v>
          </cell>
          <cell r="AI93">
            <v>10</v>
          </cell>
          <cell r="AN93">
            <v>91</v>
          </cell>
          <cell r="AP93">
            <v>164</v>
          </cell>
        </row>
        <row r="94">
          <cell r="M94">
            <v>113</v>
          </cell>
          <cell r="N94">
            <v>204</v>
          </cell>
          <cell r="Q94">
            <v>225</v>
          </cell>
          <cell r="S94">
            <v>13</v>
          </cell>
          <cell r="V94">
            <v>145</v>
          </cell>
          <cell r="X94">
            <v>10</v>
          </cell>
          <cell r="AA94">
            <v>126</v>
          </cell>
          <cell r="AC94">
            <v>7</v>
          </cell>
          <cell r="AG94">
            <v>230</v>
          </cell>
          <cell r="AI94">
            <v>11</v>
          </cell>
          <cell r="AN94">
            <v>91</v>
          </cell>
          <cell r="AP94">
            <v>182</v>
          </cell>
        </row>
        <row r="95">
          <cell r="M95">
            <v>114</v>
          </cell>
          <cell r="N95">
            <v>204</v>
          </cell>
          <cell r="Q95">
            <v>226</v>
          </cell>
          <cell r="S95">
            <v>13</v>
          </cell>
          <cell r="V95">
            <v>146</v>
          </cell>
          <cell r="X95">
            <v>10</v>
          </cell>
          <cell r="AA95">
            <v>130</v>
          </cell>
          <cell r="AC95">
            <v>7</v>
          </cell>
          <cell r="AG95">
            <v>232</v>
          </cell>
          <cell r="AI95">
            <v>11</v>
          </cell>
          <cell r="AN95">
            <v>92</v>
          </cell>
          <cell r="AP95">
            <v>182</v>
          </cell>
        </row>
        <row r="96">
          <cell r="M96">
            <v>114</v>
          </cell>
          <cell r="N96">
            <v>219</v>
          </cell>
          <cell r="Q96">
            <v>226</v>
          </cell>
          <cell r="S96">
            <v>12</v>
          </cell>
          <cell r="V96">
            <v>146</v>
          </cell>
          <cell r="X96">
            <v>13</v>
          </cell>
          <cell r="AA96">
            <v>130</v>
          </cell>
          <cell r="AC96">
            <v>6</v>
          </cell>
          <cell r="AG96">
            <v>232</v>
          </cell>
          <cell r="AI96">
            <v>12</v>
          </cell>
          <cell r="AN96">
            <v>92</v>
          </cell>
          <cell r="AP96">
            <v>201</v>
          </cell>
        </row>
        <row r="97">
          <cell r="M97">
            <v>115</v>
          </cell>
          <cell r="N97">
            <v>219</v>
          </cell>
          <cell r="Q97">
            <v>231</v>
          </cell>
          <cell r="S97">
            <v>12</v>
          </cell>
          <cell r="V97">
            <v>148</v>
          </cell>
          <cell r="X97">
            <v>13</v>
          </cell>
          <cell r="AA97">
            <v>135</v>
          </cell>
          <cell r="AC97">
            <v>6</v>
          </cell>
          <cell r="AG97">
            <v>234</v>
          </cell>
          <cell r="AI97">
            <v>12</v>
          </cell>
          <cell r="AN97">
            <v>93</v>
          </cell>
          <cell r="AP97">
            <v>201</v>
          </cell>
        </row>
        <row r="98">
          <cell r="M98">
            <v>115</v>
          </cell>
          <cell r="N98">
            <v>237</v>
          </cell>
          <cell r="Q98">
            <v>231</v>
          </cell>
          <cell r="S98">
            <v>13</v>
          </cell>
          <cell r="V98">
            <v>148</v>
          </cell>
          <cell r="X98">
            <v>11</v>
          </cell>
          <cell r="AA98">
            <v>135</v>
          </cell>
          <cell r="AC98">
            <v>5</v>
          </cell>
          <cell r="AG98">
            <v>234</v>
          </cell>
          <cell r="AI98">
            <v>11</v>
          </cell>
          <cell r="AN98">
            <v>93</v>
          </cell>
          <cell r="AP98">
            <v>217</v>
          </cell>
        </row>
        <row r="99">
          <cell r="M99">
            <v>116</v>
          </cell>
          <cell r="N99">
            <v>237</v>
          </cell>
          <cell r="Q99">
            <v>232</v>
          </cell>
          <cell r="S99">
            <v>13</v>
          </cell>
          <cell r="V99">
            <v>149</v>
          </cell>
          <cell r="X99">
            <v>11</v>
          </cell>
          <cell r="AA99">
            <v>137</v>
          </cell>
          <cell r="AC99">
            <v>5</v>
          </cell>
          <cell r="AG99">
            <v>241</v>
          </cell>
          <cell r="AI99">
            <v>11</v>
          </cell>
          <cell r="AN99">
            <v>94</v>
          </cell>
          <cell r="AP99">
            <v>217</v>
          </cell>
        </row>
        <row r="100">
          <cell r="M100">
            <v>116</v>
          </cell>
          <cell r="N100">
            <v>257</v>
          </cell>
          <cell r="Q100">
            <v>232</v>
          </cell>
          <cell r="S100">
            <v>12</v>
          </cell>
          <cell r="V100">
            <v>149</v>
          </cell>
          <cell r="X100">
            <v>8</v>
          </cell>
          <cell r="AA100">
            <v>137</v>
          </cell>
          <cell r="AC100">
            <v>6</v>
          </cell>
          <cell r="AG100">
            <v>241</v>
          </cell>
          <cell r="AI100">
            <v>10</v>
          </cell>
          <cell r="AN100">
            <v>94</v>
          </cell>
          <cell r="AP100">
            <v>230</v>
          </cell>
        </row>
        <row r="101">
          <cell r="M101">
            <v>117</v>
          </cell>
          <cell r="N101">
            <v>257</v>
          </cell>
          <cell r="Q101">
            <v>236</v>
          </cell>
          <cell r="S101">
            <v>12</v>
          </cell>
          <cell r="V101">
            <v>151</v>
          </cell>
          <cell r="X101">
            <v>8</v>
          </cell>
          <cell r="AA101">
            <v>143</v>
          </cell>
          <cell r="AC101">
            <v>6</v>
          </cell>
          <cell r="AG101">
            <v>244</v>
          </cell>
          <cell r="AI101">
            <v>10</v>
          </cell>
          <cell r="AN101">
            <v>95</v>
          </cell>
          <cell r="AP101">
            <v>230</v>
          </cell>
        </row>
        <row r="102">
          <cell r="M102">
            <v>117</v>
          </cell>
          <cell r="N102">
            <v>274</v>
          </cell>
          <cell r="Q102">
            <v>236</v>
          </cell>
          <cell r="S102">
            <v>13</v>
          </cell>
          <cell r="V102">
            <v>151</v>
          </cell>
          <cell r="X102">
            <v>7</v>
          </cell>
          <cell r="AA102">
            <v>143</v>
          </cell>
          <cell r="AC102">
            <v>7</v>
          </cell>
          <cell r="AG102">
            <v>244</v>
          </cell>
          <cell r="AI102">
            <v>11</v>
          </cell>
          <cell r="AN102">
            <v>95</v>
          </cell>
          <cell r="AP102">
            <v>239</v>
          </cell>
        </row>
        <row r="103">
          <cell r="M103">
            <v>118</v>
          </cell>
          <cell r="N103">
            <v>274</v>
          </cell>
          <cell r="Q103">
            <v>247</v>
          </cell>
          <cell r="S103">
            <v>13</v>
          </cell>
          <cell r="V103">
            <v>153</v>
          </cell>
          <cell r="X103">
            <v>7</v>
          </cell>
          <cell r="AA103">
            <v>144</v>
          </cell>
          <cell r="AC103">
            <v>7</v>
          </cell>
          <cell r="AG103">
            <v>253</v>
          </cell>
          <cell r="AI103">
            <v>11</v>
          </cell>
          <cell r="AN103">
            <v>96</v>
          </cell>
          <cell r="AP103">
            <v>239</v>
          </cell>
        </row>
        <row r="104">
          <cell r="M104">
            <v>118</v>
          </cell>
          <cell r="N104">
            <v>290</v>
          </cell>
          <cell r="Q104">
            <v>247</v>
          </cell>
          <cell r="S104">
            <v>14</v>
          </cell>
          <cell r="V104">
            <v>153</v>
          </cell>
          <cell r="X104">
            <v>8</v>
          </cell>
          <cell r="AA104">
            <v>144</v>
          </cell>
          <cell r="AC104">
            <v>6</v>
          </cell>
          <cell r="AG104">
            <v>253</v>
          </cell>
          <cell r="AI104">
            <v>12</v>
          </cell>
          <cell r="AN104">
            <v>96</v>
          </cell>
          <cell r="AP104">
            <v>245</v>
          </cell>
        </row>
        <row r="105">
          <cell r="M105">
            <v>119</v>
          </cell>
          <cell r="N105">
            <v>290</v>
          </cell>
          <cell r="Q105">
            <v>255</v>
          </cell>
          <cell r="S105">
            <v>14</v>
          </cell>
          <cell r="V105">
            <v>161</v>
          </cell>
          <cell r="X105">
            <v>8</v>
          </cell>
          <cell r="AA105">
            <v>145</v>
          </cell>
          <cell r="AC105">
            <v>6</v>
          </cell>
          <cell r="AG105">
            <v>255</v>
          </cell>
          <cell r="AI105">
            <v>12</v>
          </cell>
          <cell r="AN105">
            <v>97</v>
          </cell>
          <cell r="AP105">
            <v>245</v>
          </cell>
        </row>
        <row r="106">
          <cell r="M106">
            <v>119</v>
          </cell>
          <cell r="N106">
            <v>300</v>
          </cell>
          <cell r="Q106">
            <v>255</v>
          </cell>
          <cell r="S106">
            <v>13</v>
          </cell>
          <cell r="V106">
            <v>161</v>
          </cell>
          <cell r="X106">
            <v>7</v>
          </cell>
          <cell r="AA106">
            <v>145</v>
          </cell>
          <cell r="AC106">
            <v>7</v>
          </cell>
          <cell r="AG106">
            <v>255</v>
          </cell>
          <cell r="AI106">
            <v>11</v>
          </cell>
          <cell r="AN106">
            <v>97</v>
          </cell>
          <cell r="AP106">
            <v>250</v>
          </cell>
        </row>
        <row r="107">
          <cell r="M107">
            <v>120</v>
          </cell>
          <cell r="N107">
            <v>300</v>
          </cell>
          <cell r="Q107">
            <v>258</v>
          </cell>
          <cell r="S107">
            <v>13</v>
          </cell>
          <cell r="V107">
            <v>166</v>
          </cell>
          <cell r="X107">
            <v>7</v>
          </cell>
          <cell r="AA107">
            <v>158</v>
          </cell>
          <cell r="AC107">
            <v>7</v>
          </cell>
          <cell r="AG107">
            <v>257</v>
          </cell>
          <cell r="AI107">
            <v>11</v>
          </cell>
          <cell r="AN107">
            <v>99</v>
          </cell>
          <cell r="AP107">
            <v>250</v>
          </cell>
        </row>
        <row r="108">
          <cell r="M108">
            <v>120</v>
          </cell>
          <cell r="N108">
            <v>306</v>
          </cell>
          <cell r="Q108">
            <v>258</v>
          </cell>
          <cell r="S108">
            <v>14</v>
          </cell>
          <cell r="V108">
            <v>166</v>
          </cell>
          <cell r="X108">
            <v>8</v>
          </cell>
          <cell r="AA108">
            <v>158</v>
          </cell>
          <cell r="AC108">
            <v>8</v>
          </cell>
          <cell r="AG108">
            <v>257</v>
          </cell>
          <cell r="AI108">
            <v>10</v>
          </cell>
          <cell r="AN108">
            <v>99</v>
          </cell>
          <cell r="AP108">
            <v>242</v>
          </cell>
        </row>
        <row r="109">
          <cell r="M109">
            <v>121</v>
          </cell>
          <cell r="N109">
            <v>306</v>
          </cell>
          <cell r="Q109">
            <v>262</v>
          </cell>
          <cell r="S109">
            <v>14</v>
          </cell>
          <cell r="V109">
            <v>185</v>
          </cell>
          <cell r="X109">
            <v>8</v>
          </cell>
          <cell r="AA109">
            <v>161</v>
          </cell>
          <cell r="AC109">
            <v>8</v>
          </cell>
          <cell r="AG109">
            <v>260</v>
          </cell>
          <cell r="AI109">
            <v>10</v>
          </cell>
          <cell r="AN109">
            <v>100</v>
          </cell>
          <cell r="AP109">
            <v>242</v>
          </cell>
        </row>
        <row r="110">
          <cell r="M110">
            <v>121</v>
          </cell>
          <cell r="N110">
            <v>314</v>
          </cell>
          <cell r="Q110">
            <v>262</v>
          </cell>
          <cell r="S110">
            <v>15</v>
          </cell>
          <cell r="V110">
            <v>185</v>
          </cell>
          <cell r="X110">
            <v>9</v>
          </cell>
          <cell r="AA110">
            <v>161</v>
          </cell>
          <cell r="AC110">
            <v>9</v>
          </cell>
          <cell r="AG110">
            <v>260</v>
          </cell>
          <cell r="AI110">
            <v>11</v>
          </cell>
          <cell r="AN110">
            <v>100</v>
          </cell>
          <cell r="AP110">
            <v>235</v>
          </cell>
        </row>
        <row r="111">
          <cell r="M111">
            <v>123</v>
          </cell>
          <cell r="N111">
            <v>314</v>
          </cell>
          <cell r="Q111">
            <v>266</v>
          </cell>
          <cell r="S111">
            <v>15</v>
          </cell>
          <cell r="V111">
            <v>187</v>
          </cell>
          <cell r="X111">
            <v>9</v>
          </cell>
          <cell r="AA111">
            <v>163</v>
          </cell>
          <cell r="AC111">
            <v>9</v>
          </cell>
          <cell r="AG111">
            <v>276</v>
          </cell>
          <cell r="AI111">
            <v>11</v>
          </cell>
          <cell r="AN111">
            <v>101</v>
          </cell>
          <cell r="AP111">
            <v>235</v>
          </cell>
        </row>
        <row r="112">
          <cell r="M112">
            <v>123</v>
          </cell>
          <cell r="N112">
            <v>309</v>
          </cell>
          <cell r="Q112">
            <v>266</v>
          </cell>
          <cell r="S112">
            <v>14</v>
          </cell>
          <cell r="V112">
            <v>187</v>
          </cell>
          <cell r="X112">
            <v>8</v>
          </cell>
          <cell r="AA112">
            <v>163</v>
          </cell>
          <cell r="AC112">
            <v>8</v>
          </cell>
          <cell r="AG112">
            <v>276</v>
          </cell>
          <cell r="AI112">
            <v>12</v>
          </cell>
          <cell r="AN112">
            <v>101</v>
          </cell>
          <cell r="AP112">
            <v>225</v>
          </cell>
        </row>
        <row r="113">
          <cell r="M113">
            <v>124</v>
          </cell>
          <cell r="N113">
            <v>309</v>
          </cell>
          <cell r="Q113">
            <v>270</v>
          </cell>
          <cell r="S113">
            <v>14</v>
          </cell>
          <cell r="V113">
            <v>189</v>
          </cell>
          <cell r="X113">
            <v>8</v>
          </cell>
          <cell r="AA113">
            <v>167</v>
          </cell>
          <cell r="AC113">
            <v>8</v>
          </cell>
          <cell r="AG113">
            <v>280</v>
          </cell>
          <cell r="AI113">
            <v>12</v>
          </cell>
          <cell r="AN113">
            <v>102</v>
          </cell>
          <cell r="AP113">
            <v>225</v>
          </cell>
        </row>
        <row r="114">
          <cell r="M114">
            <v>124</v>
          </cell>
          <cell r="N114">
            <v>304</v>
          </cell>
          <cell r="Q114">
            <v>270</v>
          </cell>
          <cell r="S114">
            <v>15</v>
          </cell>
          <cell r="V114">
            <v>189</v>
          </cell>
          <cell r="X114">
            <v>9</v>
          </cell>
          <cell r="AA114">
            <v>167</v>
          </cell>
          <cell r="AC114">
            <v>9</v>
          </cell>
          <cell r="AG114">
            <v>280</v>
          </cell>
          <cell r="AI114">
            <v>11</v>
          </cell>
          <cell r="AN114">
            <v>102</v>
          </cell>
          <cell r="AP114">
            <v>209</v>
          </cell>
        </row>
        <row r="115">
          <cell r="M115">
            <v>125</v>
          </cell>
          <cell r="N115">
            <v>304</v>
          </cell>
          <cell r="Q115">
            <v>273</v>
          </cell>
          <cell r="S115">
            <v>15</v>
          </cell>
          <cell r="V115">
            <v>194</v>
          </cell>
          <cell r="X115">
            <v>9</v>
          </cell>
          <cell r="AA115">
            <v>169</v>
          </cell>
          <cell r="AC115">
            <v>9</v>
          </cell>
          <cell r="AG115">
            <v>312</v>
          </cell>
          <cell r="AI115">
            <v>11</v>
          </cell>
          <cell r="AN115">
            <v>103</v>
          </cell>
          <cell r="AP115">
            <v>209</v>
          </cell>
        </row>
        <row r="116">
          <cell r="M116">
            <v>125</v>
          </cell>
          <cell r="N116">
            <v>297</v>
          </cell>
          <cell r="Q116">
            <v>273</v>
          </cell>
          <cell r="S116">
            <v>16</v>
          </cell>
          <cell r="V116">
            <v>194</v>
          </cell>
          <cell r="X116">
            <v>8</v>
          </cell>
          <cell r="AA116">
            <v>169</v>
          </cell>
          <cell r="AC116">
            <v>8</v>
          </cell>
          <cell r="AG116">
            <v>312</v>
          </cell>
          <cell r="AI116">
            <v>12</v>
          </cell>
          <cell r="AN116">
            <v>103</v>
          </cell>
          <cell r="AP116">
            <v>189</v>
          </cell>
        </row>
        <row r="117">
          <cell r="M117">
            <v>126</v>
          </cell>
          <cell r="N117">
            <v>297</v>
          </cell>
          <cell r="Q117">
            <v>275</v>
          </cell>
          <cell r="S117">
            <v>16</v>
          </cell>
          <cell r="V117">
            <v>196</v>
          </cell>
          <cell r="X117">
            <v>8</v>
          </cell>
          <cell r="AA117">
            <v>170</v>
          </cell>
          <cell r="AC117">
            <v>8</v>
          </cell>
          <cell r="AG117">
            <v>315</v>
          </cell>
          <cell r="AI117">
            <v>12</v>
          </cell>
          <cell r="AN117">
            <v>104</v>
          </cell>
          <cell r="AP117">
            <v>189</v>
          </cell>
        </row>
        <row r="118">
          <cell r="M118">
            <v>126</v>
          </cell>
          <cell r="N118">
            <v>288</v>
          </cell>
          <cell r="Q118">
            <v>275</v>
          </cell>
          <cell r="S118">
            <v>15</v>
          </cell>
          <cell r="V118">
            <v>196</v>
          </cell>
          <cell r="X118">
            <v>9</v>
          </cell>
          <cell r="AA118">
            <v>170</v>
          </cell>
          <cell r="AC118">
            <v>9</v>
          </cell>
          <cell r="AG118">
            <v>315</v>
          </cell>
          <cell r="AI118">
            <v>11</v>
          </cell>
          <cell r="AN118">
            <v>104</v>
          </cell>
          <cell r="AP118">
            <v>167</v>
          </cell>
        </row>
        <row r="119">
          <cell r="M119">
            <v>127</v>
          </cell>
          <cell r="N119">
            <v>288</v>
          </cell>
          <cell r="Q119">
            <v>283</v>
          </cell>
          <cell r="S119">
            <v>15</v>
          </cell>
          <cell r="V119">
            <v>203</v>
          </cell>
          <cell r="X119">
            <v>9</v>
          </cell>
          <cell r="AA119">
            <v>174</v>
          </cell>
          <cell r="AC119">
            <v>9</v>
          </cell>
          <cell r="AG119">
            <v>316</v>
          </cell>
          <cell r="AI119">
            <v>11</v>
          </cell>
          <cell r="AN119">
            <v>105</v>
          </cell>
          <cell r="AP119">
            <v>167</v>
          </cell>
        </row>
        <row r="120">
          <cell r="M120">
            <v>127</v>
          </cell>
          <cell r="N120">
            <v>278</v>
          </cell>
          <cell r="Q120">
            <v>283</v>
          </cell>
          <cell r="S120">
            <v>16</v>
          </cell>
          <cell r="V120">
            <v>203</v>
          </cell>
          <cell r="X120">
            <v>10</v>
          </cell>
          <cell r="AA120">
            <v>174</v>
          </cell>
          <cell r="AC120">
            <v>8</v>
          </cell>
          <cell r="AG120">
            <v>316</v>
          </cell>
          <cell r="AI120">
            <v>12</v>
          </cell>
          <cell r="AN120">
            <v>105</v>
          </cell>
          <cell r="AP120">
            <v>142</v>
          </cell>
        </row>
        <row r="121">
          <cell r="M121">
            <v>128</v>
          </cell>
          <cell r="N121">
            <v>278</v>
          </cell>
          <cell r="Q121">
            <v>284</v>
          </cell>
          <cell r="S121">
            <v>16</v>
          </cell>
          <cell r="V121">
            <v>205</v>
          </cell>
          <cell r="X121">
            <v>10</v>
          </cell>
          <cell r="AA121">
            <v>181</v>
          </cell>
          <cell r="AC121">
            <v>8</v>
          </cell>
          <cell r="AG121">
            <v>318</v>
          </cell>
          <cell r="AI121">
            <v>12</v>
          </cell>
          <cell r="AN121">
            <v>106</v>
          </cell>
          <cell r="AP121">
            <v>142</v>
          </cell>
        </row>
        <row r="122">
          <cell r="M122">
            <v>128</v>
          </cell>
          <cell r="N122">
            <v>267</v>
          </cell>
          <cell r="Q122">
            <v>284</v>
          </cell>
          <cell r="S122">
            <v>15</v>
          </cell>
          <cell r="V122">
            <v>205</v>
          </cell>
          <cell r="X122">
            <v>9</v>
          </cell>
          <cell r="AA122">
            <v>181</v>
          </cell>
          <cell r="AC122">
            <v>9</v>
          </cell>
          <cell r="AG122">
            <v>318</v>
          </cell>
          <cell r="AI122">
            <v>13</v>
          </cell>
          <cell r="AN122">
            <v>106</v>
          </cell>
          <cell r="AP122">
            <v>123</v>
          </cell>
        </row>
        <row r="123">
          <cell r="M123">
            <v>129</v>
          </cell>
          <cell r="N123">
            <v>267</v>
          </cell>
          <cell r="Q123">
            <v>288</v>
          </cell>
          <cell r="S123">
            <v>15</v>
          </cell>
          <cell r="V123">
            <v>208</v>
          </cell>
          <cell r="X123">
            <v>9</v>
          </cell>
          <cell r="AA123">
            <v>182</v>
          </cell>
          <cell r="AC123">
            <v>9</v>
          </cell>
          <cell r="AG123">
            <v>319</v>
          </cell>
          <cell r="AI123">
            <v>13</v>
          </cell>
          <cell r="AN123">
            <v>107</v>
          </cell>
          <cell r="AP123">
            <v>123</v>
          </cell>
        </row>
        <row r="124">
          <cell r="M124">
            <v>129</v>
          </cell>
          <cell r="N124">
            <v>256</v>
          </cell>
          <cell r="Q124">
            <v>288</v>
          </cell>
          <cell r="S124">
            <v>16</v>
          </cell>
          <cell r="V124">
            <v>208</v>
          </cell>
          <cell r="X124">
            <v>10</v>
          </cell>
          <cell r="AA124">
            <v>182</v>
          </cell>
          <cell r="AC124">
            <v>10</v>
          </cell>
          <cell r="AG124">
            <v>319</v>
          </cell>
          <cell r="AI124">
            <v>12</v>
          </cell>
          <cell r="AN124">
            <v>107</v>
          </cell>
          <cell r="AP124">
            <v>105</v>
          </cell>
        </row>
        <row r="125">
          <cell r="M125">
            <v>130</v>
          </cell>
          <cell r="N125">
            <v>256</v>
          </cell>
          <cell r="Q125">
            <v>290</v>
          </cell>
          <cell r="S125">
            <v>16</v>
          </cell>
          <cell r="V125">
            <v>210</v>
          </cell>
          <cell r="X125">
            <v>10</v>
          </cell>
          <cell r="AA125">
            <v>187</v>
          </cell>
          <cell r="AC125">
            <v>10</v>
          </cell>
          <cell r="AG125">
            <v>333</v>
          </cell>
          <cell r="AI125">
            <v>12</v>
          </cell>
          <cell r="AN125">
            <v>108</v>
          </cell>
          <cell r="AP125">
            <v>105</v>
          </cell>
        </row>
        <row r="126">
          <cell r="M126">
            <v>130</v>
          </cell>
          <cell r="N126">
            <v>243</v>
          </cell>
          <cell r="Q126">
            <v>290</v>
          </cell>
          <cell r="S126">
            <v>17</v>
          </cell>
          <cell r="V126">
            <v>210</v>
          </cell>
          <cell r="X126">
            <v>9</v>
          </cell>
          <cell r="AA126">
            <v>187</v>
          </cell>
          <cell r="AC126">
            <v>9</v>
          </cell>
          <cell r="AG126">
            <v>333</v>
          </cell>
          <cell r="AI126">
            <v>13</v>
          </cell>
          <cell r="AN126">
            <v>108</v>
          </cell>
          <cell r="AP126">
            <v>83</v>
          </cell>
        </row>
        <row r="127">
          <cell r="M127">
            <v>131</v>
          </cell>
          <cell r="N127">
            <v>243</v>
          </cell>
          <cell r="Q127">
            <v>299</v>
          </cell>
          <cell r="S127">
            <v>17</v>
          </cell>
          <cell r="V127">
            <v>211</v>
          </cell>
          <cell r="X127">
            <v>9</v>
          </cell>
          <cell r="AA127">
            <v>188</v>
          </cell>
          <cell r="AC127">
            <v>9</v>
          </cell>
          <cell r="AG127">
            <v>337</v>
          </cell>
          <cell r="AI127">
            <v>13</v>
          </cell>
          <cell r="AN127">
            <v>109</v>
          </cell>
          <cell r="AP127">
            <v>83</v>
          </cell>
        </row>
        <row r="128">
          <cell r="M128">
            <v>131</v>
          </cell>
          <cell r="N128">
            <v>219</v>
          </cell>
          <cell r="Q128">
            <v>299</v>
          </cell>
          <cell r="S128">
            <v>16</v>
          </cell>
          <cell r="V128">
            <v>211</v>
          </cell>
          <cell r="X128">
            <v>10</v>
          </cell>
          <cell r="AA128">
            <v>188</v>
          </cell>
          <cell r="AC128">
            <v>10</v>
          </cell>
          <cell r="AG128">
            <v>337</v>
          </cell>
          <cell r="AI128">
            <v>12</v>
          </cell>
          <cell r="AN128">
            <v>109</v>
          </cell>
          <cell r="AP128">
            <v>64</v>
          </cell>
        </row>
        <row r="129">
          <cell r="M129">
            <v>132</v>
          </cell>
          <cell r="N129">
            <v>219</v>
          </cell>
          <cell r="Q129">
            <v>302</v>
          </cell>
          <cell r="S129">
            <v>16</v>
          </cell>
          <cell r="V129">
            <v>216</v>
          </cell>
          <cell r="X129">
            <v>10</v>
          </cell>
          <cell r="AA129">
            <v>190</v>
          </cell>
          <cell r="AC129">
            <v>10</v>
          </cell>
          <cell r="AG129">
            <v>340</v>
          </cell>
          <cell r="AI129">
            <v>12</v>
          </cell>
          <cell r="AN129">
            <v>110</v>
          </cell>
          <cell r="AP129">
            <v>64</v>
          </cell>
        </row>
        <row r="130">
          <cell r="M130">
            <v>132</v>
          </cell>
          <cell r="N130">
            <v>185</v>
          </cell>
          <cell r="Q130">
            <v>302</v>
          </cell>
          <cell r="S130">
            <v>17</v>
          </cell>
          <cell r="V130">
            <v>216</v>
          </cell>
          <cell r="X130">
            <v>9</v>
          </cell>
          <cell r="AA130">
            <v>190</v>
          </cell>
          <cell r="AC130">
            <v>11</v>
          </cell>
          <cell r="AG130">
            <v>340</v>
          </cell>
          <cell r="AI130">
            <v>13</v>
          </cell>
          <cell r="AN130">
            <v>110</v>
          </cell>
          <cell r="AP130">
            <v>48</v>
          </cell>
        </row>
        <row r="131">
          <cell r="M131">
            <v>133</v>
          </cell>
          <cell r="N131">
            <v>185</v>
          </cell>
          <cell r="Q131">
            <v>305</v>
          </cell>
          <cell r="S131">
            <v>17</v>
          </cell>
          <cell r="V131">
            <v>219</v>
          </cell>
          <cell r="X131">
            <v>9</v>
          </cell>
          <cell r="AA131">
            <v>192</v>
          </cell>
          <cell r="AC131">
            <v>11</v>
          </cell>
          <cell r="AG131">
            <v>342</v>
          </cell>
          <cell r="AI131">
            <v>13</v>
          </cell>
          <cell r="AN131">
            <v>111</v>
          </cell>
          <cell r="AP131">
            <v>48</v>
          </cell>
        </row>
        <row r="132">
          <cell r="M132">
            <v>133</v>
          </cell>
          <cell r="N132">
            <v>153</v>
          </cell>
          <cell r="Q132">
            <v>305</v>
          </cell>
          <cell r="S132">
            <v>16</v>
          </cell>
          <cell r="V132">
            <v>219</v>
          </cell>
          <cell r="X132">
            <v>10</v>
          </cell>
          <cell r="AA132">
            <v>192</v>
          </cell>
          <cell r="AC132">
            <v>12</v>
          </cell>
          <cell r="AG132">
            <v>342</v>
          </cell>
          <cell r="AI132">
            <v>14</v>
          </cell>
          <cell r="AN132">
            <v>111</v>
          </cell>
          <cell r="AP132">
            <v>38</v>
          </cell>
        </row>
        <row r="133">
          <cell r="M133">
            <v>134</v>
          </cell>
          <cell r="N133">
            <v>153</v>
          </cell>
          <cell r="Q133">
            <v>310</v>
          </cell>
          <cell r="S133">
            <v>16</v>
          </cell>
          <cell r="V133">
            <v>225</v>
          </cell>
          <cell r="X133">
            <v>10</v>
          </cell>
          <cell r="AA133">
            <v>195</v>
          </cell>
          <cell r="AC133">
            <v>12</v>
          </cell>
          <cell r="AG133">
            <v>343</v>
          </cell>
          <cell r="AI133">
            <v>14</v>
          </cell>
          <cell r="AN133">
            <v>112</v>
          </cell>
          <cell r="AP133">
            <v>38</v>
          </cell>
        </row>
        <row r="134">
          <cell r="M134">
            <v>134</v>
          </cell>
          <cell r="N134">
            <v>121</v>
          </cell>
          <cell r="Q134">
            <v>310</v>
          </cell>
          <cell r="S134">
            <v>17</v>
          </cell>
          <cell r="V134">
            <v>225</v>
          </cell>
          <cell r="X134">
            <v>11</v>
          </cell>
          <cell r="AA134">
            <v>195</v>
          </cell>
          <cell r="AC134">
            <v>13</v>
          </cell>
          <cell r="AG134">
            <v>343</v>
          </cell>
          <cell r="AI134">
            <v>13</v>
          </cell>
          <cell r="AN134">
            <v>112</v>
          </cell>
          <cell r="AP134">
            <v>32</v>
          </cell>
        </row>
        <row r="135">
          <cell r="M135">
            <v>135</v>
          </cell>
          <cell r="N135">
            <v>121</v>
          </cell>
          <cell r="Q135">
            <v>313</v>
          </cell>
          <cell r="S135">
            <v>17</v>
          </cell>
          <cell r="V135">
            <v>233</v>
          </cell>
          <cell r="X135">
            <v>11</v>
          </cell>
          <cell r="AA135">
            <v>196</v>
          </cell>
          <cell r="AC135">
            <v>13</v>
          </cell>
          <cell r="AG135">
            <v>358</v>
          </cell>
          <cell r="AI135">
            <v>13</v>
          </cell>
          <cell r="AN135">
            <v>113</v>
          </cell>
          <cell r="AP135">
            <v>32</v>
          </cell>
        </row>
        <row r="136">
          <cell r="M136">
            <v>135</v>
          </cell>
          <cell r="N136">
            <v>99</v>
          </cell>
          <cell r="Q136">
            <v>313</v>
          </cell>
          <cell r="S136">
            <v>16</v>
          </cell>
          <cell r="V136">
            <v>233</v>
          </cell>
          <cell r="X136">
            <v>10</v>
          </cell>
          <cell r="AA136">
            <v>196</v>
          </cell>
          <cell r="AC136">
            <v>14</v>
          </cell>
          <cell r="AG136">
            <v>358</v>
          </cell>
          <cell r="AI136">
            <v>14</v>
          </cell>
          <cell r="AN136">
            <v>113</v>
          </cell>
          <cell r="AP136">
            <v>28</v>
          </cell>
        </row>
        <row r="137">
          <cell r="M137">
            <v>136</v>
          </cell>
          <cell r="N137">
            <v>99</v>
          </cell>
          <cell r="Q137">
            <v>314</v>
          </cell>
          <cell r="S137">
            <v>16</v>
          </cell>
          <cell r="V137">
            <v>234</v>
          </cell>
          <cell r="X137">
            <v>10</v>
          </cell>
          <cell r="AA137">
            <v>197</v>
          </cell>
          <cell r="AC137">
            <v>14</v>
          </cell>
          <cell r="AG137">
            <v>362</v>
          </cell>
          <cell r="AI137">
            <v>14</v>
          </cell>
          <cell r="AN137">
            <v>114</v>
          </cell>
          <cell r="AP137">
            <v>28</v>
          </cell>
        </row>
        <row r="138">
          <cell r="M138">
            <v>136</v>
          </cell>
          <cell r="N138">
            <v>85</v>
          </cell>
          <cell r="Q138">
            <v>314</v>
          </cell>
          <cell r="S138">
            <v>17</v>
          </cell>
          <cell r="V138">
            <v>234</v>
          </cell>
          <cell r="X138">
            <v>11</v>
          </cell>
          <cell r="AA138">
            <v>197</v>
          </cell>
          <cell r="AC138">
            <v>16</v>
          </cell>
          <cell r="AG138">
            <v>362</v>
          </cell>
          <cell r="AI138">
            <v>13</v>
          </cell>
          <cell r="AN138">
            <v>114</v>
          </cell>
          <cell r="AP138">
            <v>25</v>
          </cell>
        </row>
        <row r="139">
          <cell r="M139">
            <v>137</v>
          </cell>
          <cell r="N139">
            <v>85</v>
          </cell>
          <cell r="Q139">
            <v>331</v>
          </cell>
          <cell r="S139">
            <v>17</v>
          </cell>
          <cell r="V139">
            <v>235</v>
          </cell>
          <cell r="X139">
            <v>11</v>
          </cell>
          <cell r="AA139">
            <v>198</v>
          </cell>
          <cell r="AC139">
            <v>16</v>
          </cell>
          <cell r="AG139">
            <v>364</v>
          </cell>
          <cell r="AI139">
            <v>13</v>
          </cell>
          <cell r="AN139">
            <v>115</v>
          </cell>
          <cell r="AP139">
            <v>25</v>
          </cell>
        </row>
        <row r="140">
          <cell r="M140">
            <v>137</v>
          </cell>
          <cell r="N140">
            <v>70</v>
          </cell>
          <cell r="Q140">
            <v>331</v>
          </cell>
          <cell r="S140">
            <v>18</v>
          </cell>
          <cell r="V140">
            <v>235</v>
          </cell>
          <cell r="X140">
            <v>13</v>
          </cell>
          <cell r="AA140">
            <v>198</v>
          </cell>
          <cell r="AC140">
            <v>17</v>
          </cell>
          <cell r="AG140">
            <v>364</v>
          </cell>
          <cell r="AI140">
            <v>14</v>
          </cell>
          <cell r="AN140">
            <v>115</v>
          </cell>
          <cell r="AP140">
            <v>23</v>
          </cell>
        </row>
        <row r="141">
          <cell r="M141">
            <v>138</v>
          </cell>
          <cell r="N141">
            <v>70</v>
          </cell>
          <cell r="Q141">
            <v>333</v>
          </cell>
          <cell r="S141">
            <v>18</v>
          </cell>
          <cell r="V141">
            <v>236</v>
          </cell>
          <cell r="X141">
            <v>13</v>
          </cell>
          <cell r="AA141">
            <v>199</v>
          </cell>
          <cell r="AC141">
            <v>17</v>
          </cell>
          <cell r="AG141">
            <v>368</v>
          </cell>
          <cell r="AI141">
            <v>14</v>
          </cell>
          <cell r="AN141">
            <v>117</v>
          </cell>
          <cell r="AP141">
            <v>23</v>
          </cell>
        </row>
        <row r="142">
          <cell r="M142">
            <v>138</v>
          </cell>
          <cell r="N142">
            <v>59</v>
          </cell>
          <cell r="Q142">
            <v>333</v>
          </cell>
          <cell r="S142">
            <v>19</v>
          </cell>
          <cell r="V142">
            <v>236</v>
          </cell>
          <cell r="X142">
            <v>14</v>
          </cell>
          <cell r="AA142">
            <v>199</v>
          </cell>
          <cell r="AC142">
            <v>16</v>
          </cell>
          <cell r="AG142">
            <v>368</v>
          </cell>
          <cell r="AI142">
            <v>13</v>
          </cell>
          <cell r="AN142">
            <v>117</v>
          </cell>
          <cell r="AP142">
            <v>22</v>
          </cell>
        </row>
        <row r="143">
          <cell r="M143">
            <v>139</v>
          </cell>
          <cell r="N143">
            <v>59</v>
          </cell>
          <cell r="Q143">
            <v>334</v>
          </cell>
          <cell r="S143">
            <v>19</v>
          </cell>
          <cell r="V143">
            <v>237</v>
          </cell>
          <cell r="X143">
            <v>14</v>
          </cell>
          <cell r="AA143">
            <v>200</v>
          </cell>
          <cell r="AC143">
            <v>16</v>
          </cell>
          <cell r="AG143">
            <v>373</v>
          </cell>
          <cell r="AI143">
            <v>13</v>
          </cell>
          <cell r="AN143">
            <v>118</v>
          </cell>
          <cell r="AP143">
            <v>22</v>
          </cell>
        </row>
        <row r="144">
          <cell r="M144">
            <v>139</v>
          </cell>
          <cell r="N144">
            <v>54</v>
          </cell>
          <cell r="Q144">
            <v>334</v>
          </cell>
          <cell r="S144">
            <v>18</v>
          </cell>
          <cell r="V144">
            <v>237</v>
          </cell>
          <cell r="X144">
            <v>15</v>
          </cell>
          <cell r="AA144">
            <v>200</v>
          </cell>
          <cell r="AC144">
            <v>14</v>
          </cell>
          <cell r="AG144">
            <v>373</v>
          </cell>
          <cell r="AI144">
            <v>14</v>
          </cell>
          <cell r="AN144">
            <v>118</v>
          </cell>
          <cell r="AP144">
            <v>21</v>
          </cell>
        </row>
        <row r="145">
          <cell r="M145">
            <v>140</v>
          </cell>
          <cell r="N145">
            <v>54</v>
          </cell>
          <cell r="Q145">
            <v>339</v>
          </cell>
          <cell r="S145">
            <v>18</v>
          </cell>
          <cell r="V145">
            <v>238</v>
          </cell>
          <cell r="X145">
            <v>15</v>
          </cell>
          <cell r="AA145">
            <v>201</v>
          </cell>
          <cell r="AC145">
            <v>14</v>
          </cell>
          <cell r="AG145">
            <v>379</v>
          </cell>
          <cell r="AI145">
            <v>14</v>
          </cell>
          <cell r="AN145">
            <v>119</v>
          </cell>
          <cell r="AP145">
            <v>21</v>
          </cell>
        </row>
        <row r="146">
          <cell r="M146">
            <v>140</v>
          </cell>
          <cell r="N146">
            <v>50</v>
          </cell>
          <cell r="Q146">
            <v>339</v>
          </cell>
          <cell r="S146">
            <v>19</v>
          </cell>
          <cell r="V146">
            <v>238</v>
          </cell>
          <cell r="X146">
            <v>16</v>
          </cell>
          <cell r="AA146">
            <v>201</v>
          </cell>
          <cell r="AC146">
            <v>12</v>
          </cell>
          <cell r="AG146">
            <v>379</v>
          </cell>
          <cell r="AI146">
            <v>13</v>
          </cell>
          <cell r="AN146">
            <v>119</v>
          </cell>
          <cell r="AP146">
            <v>20</v>
          </cell>
        </row>
        <row r="147">
          <cell r="M147">
            <v>141</v>
          </cell>
          <cell r="N147">
            <v>50</v>
          </cell>
          <cell r="Q147">
            <v>344</v>
          </cell>
          <cell r="S147">
            <v>19</v>
          </cell>
          <cell r="V147">
            <v>239</v>
          </cell>
          <cell r="X147">
            <v>16</v>
          </cell>
          <cell r="AA147">
            <v>203</v>
          </cell>
          <cell r="AC147">
            <v>12</v>
          </cell>
          <cell r="AG147">
            <v>383</v>
          </cell>
          <cell r="AI147">
            <v>13</v>
          </cell>
          <cell r="AN147">
            <v>120</v>
          </cell>
          <cell r="AP147">
            <v>20</v>
          </cell>
        </row>
        <row r="148">
          <cell r="M148">
            <v>141</v>
          </cell>
          <cell r="N148">
            <v>48</v>
          </cell>
          <cell r="Q148">
            <v>344</v>
          </cell>
          <cell r="S148">
            <v>18</v>
          </cell>
          <cell r="V148">
            <v>239</v>
          </cell>
          <cell r="X148">
            <v>17</v>
          </cell>
          <cell r="AA148">
            <v>203</v>
          </cell>
          <cell r="AC148">
            <v>13</v>
          </cell>
          <cell r="AG148">
            <v>383</v>
          </cell>
          <cell r="AI148">
            <v>14</v>
          </cell>
          <cell r="AN148">
            <v>120</v>
          </cell>
          <cell r="AP148">
            <v>19</v>
          </cell>
        </row>
        <row r="149">
          <cell r="M149">
            <v>142</v>
          </cell>
          <cell r="N149">
            <v>48</v>
          </cell>
          <cell r="Q149">
            <v>346</v>
          </cell>
          <cell r="S149">
            <v>18</v>
          </cell>
          <cell r="V149">
            <v>240</v>
          </cell>
          <cell r="X149">
            <v>17</v>
          </cell>
          <cell r="AA149">
            <v>206</v>
          </cell>
          <cell r="AC149">
            <v>13</v>
          </cell>
          <cell r="AG149">
            <v>387</v>
          </cell>
          <cell r="AI149">
            <v>14</v>
          </cell>
          <cell r="AN149">
            <v>121</v>
          </cell>
          <cell r="AP149">
            <v>19</v>
          </cell>
        </row>
        <row r="150">
          <cell r="M150">
            <v>142</v>
          </cell>
          <cell r="N150">
            <v>47</v>
          </cell>
          <cell r="Q150">
            <v>346</v>
          </cell>
          <cell r="S150">
            <v>19</v>
          </cell>
          <cell r="V150">
            <v>240</v>
          </cell>
          <cell r="X150">
            <v>18</v>
          </cell>
          <cell r="AA150">
            <v>206</v>
          </cell>
          <cell r="AC150">
            <v>12</v>
          </cell>
          <cell r="AG150">
            <v>387</v>
          </cell>
          <cell r="AI150">
            <v>13</v>
          </cell>
          <cell r="AN150">
            <v>121</v>
          </cell>
          <cell r="AP150">
            <v>18</v>
          </cell>
        </row>
        <row r="151">
          <cell r="M151">
            <v>143</v>
          </cell>
          <cell r="N151">
            <v>47</v>
          </cell>
          <cell r="Q151">
            <v>351</v>
          </cell>
          <cell r="S151">
            <v>19</v>
          </cell>
          <cell r="V151">
            <v>243</v>
          </cell>
          <cell r="X151">
            <v>18</v>
          </cell>
          <cell r="AA151">
            <v>207</v>
          </cell>
          <cell r="AC151">
            <v>12</v>
          </cell>
          <cell r="AG151">
            <v>390</v>
          </cell>
          <cell r="AI151">
            <v>13</v>
          </cell>
          <cell r="AN151">
            <v>122</v>
          </cell>
          <cell r="AP151">
            <v>18</v>
          </cell>
        </row>
        <row r="152">
          <cell r="M152">
            <v>143</v>
          </cell>
          <cell r="N152">
            <v>46</v>
          </cell>
          <cell r="Q152">
            <v>351</v>
          </cell>
          <cell r="S152">
            <v>20</v>
          </cell>
          <cell r="V152">
            <v>243</v>
          </cell>
          <cell r="X152">
            <v>19</v>
          </cell>
          <cell r="AA152">
            <v>207</v>
          </cell>
          <cell r="AC152">
            <v>11</v>
          </cell>
          <cell r="AG152">
            <v>390</v>
          </cell>
          <cell r="AI152">
            <v>14</v>
          </cell>
          <cell r="AN152">
            <v>122</v>
          </cell>
          <cell r="AP152">
            <v>17</v>
          </cell>
        </row>
        <row r="153">
          <cell r="M153">
            <v>144</v>
          </cell>
          <cell r="N153">
            <v>46</v>
          </cell>
          <cell r="Q153">
            <v>353</v>
          </cell>
          <cell r="S153">
            <v>20</v>
          </cell>
          <cell r="V153">
            <v>244</v>
          </cell>
          <cell r="X153">
            <v>19</v>
          </cell>
          <cell r="AA153">
            <v>208</v>
          </cell>
          <cell r="AC153">
            <v>11</v>
          </cell>
          <cell r="AG153">
            <v>395</v>
          </cell>
          <cell r="AI153">
            <v>14</v>
          </cell>
          <cell r="AN153">
            <v>126</v>
          </cell>
          <cell r="AP153">
            <v>17</v>
          </cell>
        </row>
        <row r="154">
          <cell r="M154">
            <v>144</v>
          </cell>
          <cell r="N154">
            <v>45</v>
          </cell>
          <cell r="Q154">
            <v>353</v>
          </cell>
          <cell r="S154">
            <v>19</v>
          </cell>
          <cell r="V154">
            <v>244</v>
          </cell>
          <cell r="X154">
            <v>21</v>
          </cell>
          <cell r="AA154">
            <v>208</v>
          </cell>
          <cell r="AC154">
            <v>10</v>
          </cell>
          <cell r="AG154">
            <v>395</v>
          </cell>
          <cell r="AI154">
            <v>13</v>
          </cell>
          <cell r="AN154">
            <v>126</v>
          </cell>
          <cell r="AP154">
            <v>16</v>
          </cell>
        </row>
        <row r="155">
          <cell r="M155">
            <v>145</v>
          </cell>
          <cell r="N155">
            <v>45</v>
          </cell>
          <cell r="Q155">
            <v>355</v>
          </cell>
          <cell r="S155">
            <v>19</v>
          </cell>
          <cell r="V155">
            <v>246</v>
          </cell>
          <cell r="X155">
            <v>21</v>
          </cell>
          <cell r="AA155">
            <v>209</v>
          </cell>
          <cell r="AC155">
            <v>10</v>
          </cell>
          <cell r="AG155">
            <v>398</v>
          </cell>
          <cell r="AI155">
            <v>13</v>
          </cell>
          <cell r="AN155">
            <v>128</v>
          </cell>
          <cell r="AP155">
            <v>16</v>
          </cell>
        </row>
        <row r="156">
          <cell r="M156">
            <v>145</v>
          </cell>
          <cell r="N156">
            <v>44</v>
          </cell>
          <cell r="Q156">
            <v>355</v>
          </cell>
          <cell r="S156">
            <v>20</v>
          </cell>
          <cell r="V156">
            <v>246</v>
          </cell>
          <cell r="X156">
            <v>19</v>
          </cell>
          <cell r="AA156">
            <v>209</v>
          </cell>
          <cell r="AC156">
            <v>9</v>
          </cell>
          <cell r="AG156">
            <v>398</v>
          </cell>
          <cell r="AI156">
            <v>14</v>
          </cell>
          <cell r="AN156">
            <v>128</v>
          </cell>
          <cell r="AP156">
            <v>15</v>
          </cell>
        </row>
        <row r="157">
          <cell r="M157">
            <v>147</v>
          </cell>
          <cell r="N157">
            <v>44</v>
          </cell>
          <cell r="Q157">
            <v>365</v>
          </cell>
          <cell r="S157">
            <v>20</v>
          </cell>
          <cell r="V157">
            <v>247</v>
          </cell>
          <cell r="X157">
            <v>19</v>
          </cell>
          <cell r="AA157">
            <v>210</v>
          </cell>
          <cell r="AC157">
            <v>9</v>
          </cell>
          <cell r="AG157">
            <v>399</v>
          </cell>
          <cell r="AI157">
            <v>14</v>
          </cell>
          <cell r="AN157">
            <v>129</v>
          </cell>
          <cell r="AP157">
            <v>15</v>
          </cell>
        </row>
        <row r="158">
          <cell r="M158">
            <v>147</v>
          </cell>
          <cell r="N158">
            <v>43</v>
          </cell>
          <cell r="Q158">
            <v>365</v>
          </cell>
          <cell r="S158">
            <v>19</v>
          </cell>
          <cell r="V158">
            <v>247</v>
          </cell>
          <cell r="X158">
            <v>18</v>
          </cell>
          <cell r="AA158">
            <v>210</v>
          </cell>
          <cell r="AC158">
            <v>10</v>
          </cell>
          <cell r="AG158">
            <v>399</v>
          </cell>
          <cell r="AI158">
            <v>15</v>
          </cell>
          <cell r="AN158">
            <v>129</v>
          </cell>
          <cell r="AP158">
            <v>14</v>
          </cell>
        </row>
        <row r="159">
          <cell r="M159">
            <v>150</v>
          </cell>
          <cell r="N159">
            <v>43</v>
          </cell>
          <cell r="Q159">
            <v>366</v>
          </cell>
          <cell r="S159">
            <v>19</v>
          </cell>
          <cell r="V159">
            <v>249</v>
          </cell>
          <cell r="X159">
            <v>18</v>
          </cell>
          <cell r="AA159">
            <v>212</v>
          </cell>
          <cell r="AC159">
            <v>10</v>
          </cell>
          <cell r="AG159">
            <v>408</v>
          </cell>
          <cell r="AI159">
            <v>15</v>
          </cell>
          <cell r="AN159">
            <v>130</v>
          </cell>
          <cell r="AP159">
            <v>14</v>
          </cell>
        </row>
        <row r="160">
          <cell r="M160">
            <v>150</v>
          </cell>
          <cell r="N160">
            <v>42</v>
          </cell>
          <cell r="Q160">
            <v>366</v>
          </cell>
          <cell r="S160">
            <v>20</v>
          </cell>
          <cell r="V160">
            <v>249</v>
          </cell>
          <cell r="X160">
            <v>17</v>
          </cell>
          <cell r="AA160">
            <v>212</v>
          </cell>
          <cell r="AC160">
            <v>9</v>
          </cell>
          <cell r="AG160">
            <v>408</v>
          </cell>
          <cell r="AI160">
            <v>14</v>
          </cell>
          <cell r="AN160">
            <v>130</v>
          </cell>
          <cell r="AP160">
            <v>13</v>
          </cell>
        </row>
        <row r="161">
          <cell r="M161">
            <v>151</v>
          </cell>
          <cell r="N161">
            <v>42</v>
          </cell>
          <cell r="Q161">
            <v>368</v>
          </cell>
          <cell r="S161">
            <v>20</v>
          </cell>
          <cell r="V161">
            <v>252</v>
          </cell>
          <cell r="X161">
            <v>17</v>
          </cell>
          <cell r="AA161">
            <v>214</v>
          </cell>
          <cell r="AC161">
            <v>9</v>
          </cell>
          <cell r="AG161">
            <v>410</v>
          </cell>
          <cell r="AI161">
            <v>14</v>
          </cell>
          <cell r="AN161">
            <v>135</v>
          </cell>
          <cell r="AP161">
            <v>13</v>
          </cell>
        </row>
        <row r="162">
          <cell r="M162">
            <v>151</v>
          </cell>
          <cell r="N162">
            <v>41</v>
          </cell>
          <cell r="Q162">
            <v>368</v>
          </cell>
          <cell r="S162">
            <v>21</v>
          </cell>
          <cell r="V162">
            <v>252</v>
          </cell>
          <cell r="X162">
            <v>18</v>
          </cell>
          <cell r="AA162">
            <v>214</v>
          </cell>
          <cell r="AC162">
            <v>10</v>
          </cell>
          <cell r="AG162">
            <v>410</v>
          </cell>
          <cell r="AI162">
            <v>13</v>
          </cell>
          <cell r="AN162">
            <v>135</v>
          </cell>
          <cell r="AP162">
            <v>14</v>
          </cell>
        </row>
        <row r="163">
          <cell r="M163">
            <v>152</v>
          </cell>
          <cell r="N163">
            <v>41</v>
          </cell>
          <cell r="Q163">
            <v>369</v>
          </cell>
          <cell r="S163">
            <v>21</v>
          </cell>
          <cell r="V163">
            <v>253</v>
          </cell>
          <cell r="X163">
            <v>18</v>
          </cell>
          <cell r="AA163">
            <v>216</v>
          </cell>
          <cell r="AC163">
            <v>10</v>
          </cell>
          <cell r="AG163">
            <v>411</v>
          </cell>
          <cell r="AI163">
            <v>13</v>
          </cell>
          <cell r="AN163">
            <v>136</v>
          </cell>
          <cell r="AP163">
            <v>14</v>
          </cell>
        </row>
        <row r="164">
          <cell r="M164">
            <v>152</v>
          </cell>
          <cell r="N164">
            <v>40</v>
          </cell>
          <cell r="Q164">
            <v>369</v>
          </cell>
          <cell r="S164">
            <v>22</v>
          </cell>
          <cell r="V164">
            <v>253</v>
          </cell>
          <cell r="X164">
            <v>19</v>
          </cell>
          <cell r="AA164">
            <v>216</v>
          </cell>
          <cell r="AC164">
            <v>9</v>
          </cell>
          <cell r="AG164">
            <v>411</v>
          </cell>
          <cell r="AI164">
            <v>14</v>
          </cell>
          <cell r="AN164">
            <v>136</v>
          </cell>
          <cell r="AP164">
            <v>13</v>
          </cell>
        </row>
        <row r="165">
          <cell r="M165">
            <v>153</v>
          </cell>
          <cell r="N165">
            <v>40</v>
          </cell>
          <cell r="Q165">
            <v>370</v>
          </cell>
          <cell r="S165">
            <v>22</v>
          </cell>
          <cell r="V165">
            <v>254</v>
          </cell>
          <cell r="X165">
            <v>19</v>
          </cell>
          <cell r="AA165">
            <v>223</v>
          </cell>
          <cell r="AC165">
            <v>9</v>
          </cell>
          <cell r="AG165">
            <v>420</v>
          </cell>
          <cell r="AI165">
            <v>14</v>
          </cell>
          <cell r="AN165">
            <v>139</v>
          </cell>
          <cell r="AP165">
            <v>13</v>
          </cell>
        </row>
        <row r="166">
          <cell r="M166">
            <v>153</v>
          </cell>
          <cell r="N166">
            <v>39</v>
          </cell>
          <cell r="Q166">
            <v>370</v>
          </cell>
          <cell r="S166">
            <v>21</v>
          </cell>
          <cell r="V166">
            <v>254</v>
          </cell>
          <cell r="X166">
            <v>20</v>
          </cell>
          <cell r="AA166">
            <v>223</v>
          </cell>
          <cell r="AC166">
            <v>10</v>
          </cell>
          <cell r="AG166">
            <v>420</v>
          </cell>
          <cell r="AI166">
            <v>15</v>
          </cell>
          <cell r="AN166">
            <v>139</v>
          </cell>
          <cell r="AP166">
            <v>12</v>
          </cell>
        </row>
        <row r="167">
          <cell r="M167">
            <v>155</v>
          </cell>
          <cell r="N167">
            <v>39</v>
          </cell>
          <cell r="Q167">
            <v>380</v>
          </cell>
          <cell r="S167">
            <v>21</v>
          </cell>
          <cell r="V167">
            <v>255</v>
          </cell>
          <cell r="X167">
            <v>20</v>
          </cell>
          <cell r="AA167">
            <v>235</v>
          </cell>
          <cell r="AC167">
            <v>10</v>
          </cell>
          <cell r="AG167">
            <v>421</v>
          </cell>
          <cell r="AI167">
            <v>15</v>
          </cell>
          <cell r="AN167">
            <v>140</v>
          </cell>
          <cell r="AP167">
            <v>12</v>
          </cell>
        </row>
        <row r="168">
          <cell r="M168">
            <v>155</v>
          </cell>
          <cell r="N168">
            <v>38</v>
          </cell>
          <cell r="Q168">
            <v>380</v>
          </cell>
          <cell r="S168">
            <v>22</v>
          </cell>
          <cell r="V168">
            <v>255</v>
          </cell>
          <cell r="X168">
            <v>19</v>
          </cell>
          <cell r="AA168">
            <v>235</v>
          </cell>
          <cell r="AC168">
            <v>11</v>
          </cell>
          <cell r="AG168">
            <v>421</v>
          </cell>
          <cell r="AI168">
            <v>16</v>
          </cell>
          <cell r="AN168">
            <v>140</v>
          </cell>
          <cell r="AP168">
            <v>11</v>
          </cell>
        </row>
        <row r="169">
          <cell r="M169">
            <v>156</v>
          </cell>
          <cell r="N169">
            <v>38</v>
          </cell>
          <cell r="Q169">
            <v>383</v>
          </cell>
          <cell r="S169">
            <v>22</v>
          </cell>
          <cell r="V169">
            <v>264</v>
          </cell>
          <cell r="X169">
            <v>19</v>
          </cell>
          <cell r="AA169">
            <v>243</v>
          </cell>
          <cell r="AC169">
            <v>11</v>
          </cell>
          <cell r="AG169">
            <v>423</v>
          </cell>
          <cell r="AI169">
            <v>16</v>
          </cell>
          <cell r="AN169">
            <v>148</v>
          </cell>
          <cell r="AP169">
            <v>11</v>
          </cell>
        </row>
        <row r="170">
          <cell r="M170">
            <v>156</v>
          </cell>
          <cell r="N170">
            <v>37</v>
          </cell>
          <cell r="Q170">
            <v>383</v>
          </cell>
          <cell r="S170">
            <v>21</v>
          </cell>
          <cell r="V170">
            <v>264</v>
          </cell>
          <cell r="X170">
            <v>18</v>
          </cell>
          <cell r="AA170">
            <v>243</v>
          </cell>
          <cell r="AC170">
            <v>10</v>
          </cell>
          <cell r="AG170">
            <v>423</v>
          </cell>
          <cell r="AI170">
            <v>15</v>
          </cell>
          <cell r="AN170">
            <v>148</v>
          </cell>
          <cell r="AP170">
            <v>10</v>
          </cell>
        </row>
        <row r="171">
          <cell r="M171">
            <v>157</v>
          </cell>
          <cell r="N171">
            <v>37</v>
          </cell>
          <cell r="Q171">
            <v>386</v>
          </cell>
          <cell r="S171">
            <v>21</v>
          </cell>
          <cell r="V171">
            <v>269</v>
          </cell>
          <cell r="X171">
            <v>18</v>
          </cell>
          <cell r="AA171">
            <v>244</v>
          </cell>
          <cell r="AC171">
            <v>10</v>
          </cell>
          <cell r="AG171">
            <v>424</v>
          </cell>
          <cell r="AI171">
            <v>15</v>
          </cell>
          <cell r="AN171">
            <v>152</v>
          </cell>
          <cell r="AP171">
            <v>10</v>
          </cell>
        </row>
        <row r="172">
          <cell r="M172">
            <v>157</v>
          </cell>
          <cell r="N172">
            <v>38</v>
          </cell>
          <cell r="Q172">
            <v>386</v>
          </cell>
          <cell r="S172">
            <v>22</v>
          </cell>
          <cell r="V172">
            <v>269</v>
          </cell>
          <cell r="X172">
            <v>19</v>
          </cell>
          <cell r="AA172">
            <v>244</v>
          </cell>
          <cell r="AC172">
            <v>11</v>
          </cell>
          <cell r="AG172">
            <v>424</v>
          </cell>
          <cell r="AI172">
            <v>14</v>
          </cell>
          <cell r="AN172">
            <v>152</v>
          </cell>
          <cell r="AP172">
            <v>11</v>
          </cell>
        </row>
        <row r="173">
          <cell r="M173">
            <v>158</v>
          </cell>
          <cell r="N173">
            <v>38</v>
          </cell>
          <cell r="Q173">
            <v>390</v>
          </cell>
          <cell r="S173">
            <v>22</v>
          </cell>
          <cell r="V173">
            <v>271</v>
          </cell>
          <cell r="X173">
            <v>19</v>
          </cell>
          <cell r="AA173">
            <v>245</v>
          </cell>
          <cell r="AC173">
            <v>11</v>
          </cell>
          <cell r="AG173">
            <v>433</v>
          </cell>
          <cell r="AI173">
            <v>14</v>
          </cell>
          <cell r="AN173">
            <v>155</v>
          </cell>
          <cell r="AP173">
            <v>11</v>
          </cell>
        </row>
        <row r="174">
          <cell r="M174">
            <v>158</v>
          </cell>
          <cell r="N174">
            <v>37</v>
          </cell>
          <cell r="Q174">
            <v>390</v>
          </cell>
          <cell r="S174">
            <v>23</v>
          </cell>
          <cell r="V174">
            <v>271</v>
          </cell>
          <cell r="X174">
            <v>20</v>
          </cell>
          <cell r="AA174">
            <v>245</v>
          </cell>
          <cell r="AC174">
            <v>10</v>
          </cell>
          <cell r="AG174">
            <v>433</v>
          </cell>
          <cell r="AI174">
            <v>15</v>
          </cell>
          <cell r="AN174">
            <v>155</v>
          </cell>
          <cell r="AP174">
            <v>10</v>
          </cell>
        </row>
        <row r="175">
          <cell r="M175">
            <v>162</v>
          </cell>
          <cell r="N175">
            <v>37</v>
          </cell>
          <cell r="Q175">
            <v>391</v>
          </cell>
          <cell r="S175">
            <v>23</v>
          </cell>
          <cell r="V175">
            <v>273</v>
          </cell>
          <cell r="X175">
            <v>20</v>
          </cell>
          <cell r="AA175">
            <v>247</v>
          </cell>
          <cell r="AC175">
            <v>10</v>
          </cell>
          <cell r="AG175">
            <v>434</v>
          </cell>
          <cell r="AI175">
            <v>15</v>
          </cell>
          <cell r="AN175">
            <v>163</v>
          </cell>
          <cell r="AP175">
            <v>10</v>
          </cell>
        </row>
        <row r="176">
          <cell r="M176">
            <v>162</v>
          </cell>
          <cell r="N176">
            <v>36</v>
          </cell>
          <cell r="Q176">
            <v>391</v>
          </cell>
          <cell r="S176">
            <v>25</v>
          </cell>
          <cell r="V176">
            <v>273</v>
          </cell>
          <cell r="X176">
            <v>18</v>
          </cell>
          <cell r="AA176">
            <v>247</v>
          </cell>
          <cell r="AC176">
            <v>11</v>
          </cell>
          <cell r="AG176">
            <v>434</v>
          </cell>
          <cell r="AI176">
            <v>14</v>
          </cell>
          <cell r="AN176">
            <v>163</v>
          </cell>
          <cell r="AP176">
            <v>11</v>
          </cell>
        </row>
        <row r="177">
          <cell r="M177">
            <v>166</v>
          </cell>
          <cell r="N177">
            <v>36</v>
          </cell>
          <cell r="Q177">
            <v>392</v>
          </cell>
          <cell r="S177">
            <v>25</v>
          </cell>
          <cell r="V177">
            <v>274</v>
          </cell>
          <cell r="X177">
            <v>18</v>
          </cell>
          <cell r="AA177">
            <v>262</v>
          </cell>
          <cell r="AC177">
            <v>11</v>
          </cell>
          <cell r="AG177">
            <v>439</v>
          </cell>
          <cell r="AI177">
            <v>14</v>
          </cell>
          <cell r="AN177">
            <v>164</v>
          </cell>
          <cell r="AP177">
            <v>11</v>
          </cell>
        </row>
        <row r="178">
          <cell r="M178">
            <v>166</v>
          </cell>
          <cell r="N178">
            <v>35</v>
          </cell>
          <cell r="Q178">
            <v>392</v>
          </cell>
          <cell r="S178">
            <v>28</v>
          </cell>
          <cell r="V178">
            <v>274</v>
          </cell>
          <cell r="X178">
            <v>17</v>
          </cell>
          <cell r="AA178">
            <v>262</v>
          </cell>
          <cell r="AC178">
            <v>12</v>
          </cell>
          <cell r="AG178">
            <v>439</v>
          </cell>
          <cell r="AI178">
            <v>15</v>
          </cell>
          <cell r="AN178">
            <v>164</v>
          </cell>
          <cell r="AP178">
            <v>10</v>
          </cell>
        </row>
        <row r="179">
          <cell r="M179">
            <v>170</v>
          </cell>
          <cell r="N179">
            <v>35</v>
          </cell>
          <cell r="Q179">
            <v>393</v>
          </cell>
          <cell r="S179">
            <v>28</v>
          </cell>
          <cell r="V179">
            <v>277</v>
          </cell>
          <cell r="X179">
            <v>17</v>
          </cell>
          <cell r="AA179">
            <v>263</v>
          </cell>
          <cell r="AC179">
            <v>12</v>
          </cell>
          <cell r="AG179">
            <v>448</v>
          </cell>
          <cell r="AI179">
            <v>15</v>
          </cell>
          <cell r="AN179">
            <v>171</v>
          </cell>
          <cell r="AP179">
            <v>10</v>
          </cell>
        </row>
        <row r="180">
          <cell r="M180">
            <v>170</v>
          </cell>
          <cell r="N180">
            <v>34</v>
          </cell>
          <cell r="Q180">
            <v>393</v>
          </cell>
          <cell r="S180">
            <v>30</v>
          </cell>
          <cell r="V180">
            <v>277</v>
          </cell>
          <cell r="X180">
            <v>18</v>
          </cell>
          <cell r="AA180">
            <v>263</v>
          </cell>
          <cell r="AC180">
            <v>13</v>
          </cell>
          <cell r="AG180">
            <v>448</v>
          </cell>
          <cell r="AI180">
            <v>16</v>
          </cell>
          <cell r="AN180">
            <v>171</v>
          </cell>
          <cell r="AP180">
            <v>9</v>
          </cell>
        </row>
        <row r="181">
          <cell r="M181">
            <v>176</v>
          </cell>
          <cell r="N181">
            <v>34</v>
          </cell>
          <cell r="Q181">
            <v>394</v>
          </cell>
          <cell r="S181">
            <v>30</v>
          </cell>
          <cell r="V181">
            <v>278</v>
          </cell>
          <cell r="X181">
            <v>18</v>
          </cell>
          <cell r="AA181">
            <v>264</v>
          </cell>
          <cell r="AC181">
            <v>13</v>
          </cell>
          <cell r="AG181">
            <v>452</v>
          </cell>
          <cell r="AI181">
            <v>16</v>
          </cell>
          <cell r="AN181">
            <v>173</v>
          </cell>
          <cell r="AP181">
            <v>9</v>
          </cell>
        </row>
        <row r="182">
          <cell r="M182">
            <v>176</v>
          </cell>
          <cell r="N182">
            <v>35</v>
          </cell>
          <cell r="Q182">
            <v>394</v>
          </cell>
          <cell r="S182">
            <v>31</v>
          </cell>
          <cell r="V182">
            <v>278</v>
          </cell>
          <cell r="X182">
            <v>19</v>
          </cell>
          <cell r="AA182">
            <v>264</v>
          </cell>
          <cell r="AC182">
            <v>12</v>
          </cell>
          <cell r="AG182">
            <v>452</v>
          </cell>
          <cell r="AI182">
            <v>15</v>
          </cell>
          <cell r="AN182">
            <v>173</v>
          </cell>
          <cell r="AP182">
            <v>10</v>
          </cell>
        </row>
        <row r="183">
          <cell r="M183">
            <v>178</v>
          </cell>
          <cell r="N183">
            <v>35</v>
          </cell>
          <cell r="Q183">
            <v>395</v>
          </cell>
          <cell r="S183">
            <v>31</v>
          </cell>
          <cell r="V183">
            <v>282</v>
          </cell>
          <cell r="X183">
            <v>19</v>
          </cell>
          <cell r="AA183">
            <v>267</v>
          </cell>
          <cell r="AC183">
            <v>12</v>
          </cell>
          <cell r="AG183">
            <v>457</v>
          </cell>
          <cell r="AI183">
            <v>15</v>
          </cell>
          <cell r="AN183">
            <v>181</v>
          </cell>
          <cell r="AP183">
            <v>10</v>
          </cell>
        </row>
        <row r="184">
          <cell r="M184">
            <v>178</v>
          </cell>
          <cell r="N184">
            <v>34</v>
          </cell>
          <cell r="Q184">
            <v>395</v>
          </cell>
          <cell r="S184">
            <v>30</v>
          </cell>
          <cell r="V184">
            <v>282</v>
          </cell>
          <cell r="X184">
            <v>18</v>
          </cell>
          <cell r="AA184">
            <v>267</v>
          </cell>
          <cell r="AC184">
            <v>11</v>
          </cell>
          <cell r="AG184">
            <v>457</v>
          </cell>
          <cell r="AI184">
            <v>16</v>
          </cell>
          <cell r="AN184">
            <v>181</v>
          </cell>
          <cell r="AP184">
            <v>11</v>
          </cell>
        </row>
        <row r="185">
          <cell r="M185">
            <v>180</v>
          </cell>
          <cell r="N185">
            <v>34</v>
          </cell>
          <cell r="Q185">
            <v>396</v>
          </cell>
          <cell r="S185">
            <v>30</v>
          </cell>
          <cell r="V185">
            <v>283</v>
          </cell>
          <cell r="X185">
            <v>18</v>
          </cell>
          <cell r="AA185">
            <v>268</v>
          </cell>
          <cell r="AC185">
            <v>11</v>
          </cell>
          <cell r="AG185">
            <v>460</v>
          </cell>
          <cell r="AI185">
            <v>16</v>
          </cell>
          <cell r="AN185">
            <v>184</v>
          </cell>
          <cell r="AP185">
            <v>11</v>
          </cell>
        </row>
        <row r="186">
          <cell r="M186">
            <v>180</v>
          </cell>
          <cell r="N186">
            <v>33</v>
          </cell>
          <cell r="Q186">
            <v>396</v>
          </cell>
          <cell r="S186">
            <v>27</v>
          </cell>
          <cell r="V186">
            <v>283</v>
          </cell>
          <cell r="X186">
            <v>17</v>
          </cell>
          <cell r="AA186">
            <v>268</v>
          </cell>
          <cell r="AC186">
            <v>12</v>
          </cell>
          <cell r="AG186">
            <v>460</v>
          </cell>
          <cell r="AI186">
            <v>15</v>
          </cell>
          <cell r="AN186">
            <v>184</v>
          </cell>
          <cell r="AP186">
            <v>12</v>
          </cell>
        </row>
        <row r="187">
          <cell r="M187">
            <v>188</v>
          </cell>
          <cell r="N187">
            <v>33</v>
          </cell>
          <cell r="Q187">
            <v>397</v>
          </cell>
          <cell r="S187">
            <v>27</v>
          </cell>
          <cell r="V187">
            <v>285</v>
          </cell>
          <cell r="X187">
            <v>17</v>
          </cell>
          <cell r="AA187">
            <v>282</v>
          </cell>
          <cell r="AC187">
            <v>12</v>
          </cell>
          <cell r="AG187">
            <v>462</v>
          </cell>
          <cell r="AI187">
            <v>15</v>
          </cell>
          <cell r="AN187">
            <v>192</v>
          </cell>
          <cell r="AP187">
            <v>12</v>
          </cell>
        </row>
        <row r="188">
          <cell r="M188">
            <v>188</v>
          </cell>
          <cell r="N188">
            <v>34</v>
          </cell>
          <cell r="Q188">
            <v>397</v>
          </cell>
          <cell r="S188">
            <v>25</v>
          </cell>
          <cell r="V188">
            <v>285</v>
          </cell>
          <cell r="X188">
            <v>16</v>
          </cell>
          <cell r="AA188">
            <v>282</v>
          </cell>
          <cell r="AC188">
            <v>13</v>
          </cell>
          <cell r="AG188">
            <v>462</v>
          </cell>
          <cell r="AI188">
            <v>16</v>
          </cell>
          <cell r="AN188">
            <v>192</v>
          </cell>
          <cell r="AP188">
            <v>13</v>
          </cell>
        </row>
        <row r="189">
          <cell r="M189">
            <v>196</v>
          </cell>
          <cell r="N189">
            <v>34</v>
          </cell>
          <cell r="Q189">
            <v>398</v>
          </cell>
          <cell r="S189">
            <v>25</v>
          </cell>
          <cell r="V189">
            <v>291</v>
          </cell>
          <cell r="X189">
            <v>16</v>
          </cell>
          <cell r="AA189">
            <v>286</v>
          </cell>
          <cell r="AC189">
            <v>13</v>
          </cell>
          <cell r="AG189">
            <v>466</v>
          </cell>
          <cell r="AI189">
            <v>16</v>
          </cell>
          <cell r="AN189">
            <v>195</v>
          </cell>
          <cell r="AP189">
            <v>13</v>
          </cell>
        </row>
        <row r="190">
          <cell r="M190">
            <v>196</v>
          </cell>
          <cell r="N190">
            <v>35</v>
          </cell>
          <cell r="Q190">
            <v>398</v>
          </cell>
          <cell r="S190">
            <v>23</v>
          </cell>
          <cell r="V190">
            <v>291</v>
          </cell>
          <cell r="X190">
            <v>15</v>
          </cell>
          <cell r="AA190">
            <v>286</v>
          </cell>
          <cell r="AC190">
            <v>12</v>
          </cell>
          <cell r="AG190">
            <v>466</v>
          </cell>
          <cell r="AI190">
            <v>15</v>
          </cell>
          <cell r="AN190">
            <v>195</v>
          </cell>
          <cell r="AP190">
            <v>14</v>
          </cell>
        </row>
        <row r="191">
          <cell r="M191">
            <v>201</v>
          </cell>
          <cell r="N191">
            <v>35</v>
          </cell>
          <cell r="Q191">
            <v>399</v>
          </cell>
          <cell r="S191">
            <v>23</v>
          </cell>
          <cell r="V191">
            <v>293</v>
          </cell>
          <cell r="X191">
            <v>15</v>
          </cell>
          <cell r="AA191">
            <v>289</v>
          </cell>
          <cell r="AC191">
            <v>12</v>
          </cell>
          <cell r="AG191">
            <v>469</v>
          </cell>
          <cell r="AI191">
            <v>15</v>
          </cell>
          <cell r="AN191">
            <v>196</v>
          </cell>
          <cell r="AP191">
            <v>14</v>
          </cell>
        </row>
        <row r="192">
          <cell r="M192">
            <v>201</v>
          </cell>
          <cell r="N192">
            <v>36</v>
          </cell>
          <cell r="Q192">
            <v>399</v>
          </cell>
          <cell r="S192">
            <v>22</v>
          </cell>
          <cell r="V192">
            <v>293</v>
          </cell>
          <cell r="X192">
            <v>14</v>
          </cell>
          <cell r="AA192">
            <v>289</v>
          </cell>
          <cell r="AC192">
            <v>13</v>
          </cell>
          <cell r="AG192">
            <v>469</v>
          </cell>
          <cell r="AI192">
            <v>16</v>
          </cell>
          <cell r="AN192">
            <v>196</v>
          </cell>
          <cell r="AP192">
            <v>15</v>
          </cell>
        </row>
        <row r="193">
          <cell r="M193">
            <v>209</v>
          </cell>
          <cell r="N193">
            <v>36</v>
          </cell>
          <cell r="Q193">
            <v>403</v>
          </cell>
          <cell r="S193">
            <v>22</v>
          </cell>
          <cell r="V193">
            <v>294</v>
          </cell>
          <cell r="X193">
            <v>14</v>
          </cell>
          <cell r="AA193">
            <v>298</v>
          </cell>
          <cell r="AC193">
            <v>13</v>
          </cell>
          <cell r="AG193">
            <v>481</v>
          </cell>
          <cell r="AI193">
            <v>16</v>
          </cell>
          <cell r="AN193">
            <v>200</v>
          </cell>
          <cell r="AP193">
            <v>15</v>
          </cell>
        </row>
        <row r="194">
          <cell r="M194">
            <v>209</v>
          </cell>
          <cell r="N194">
            <v>37</v>
          </cell>
          <cell r="Q194">
            <v>403</v>
          </cell>
          <cell r="S194">
            <v>23</v>
          </cell>
          <cell r="V194">
            <v>294</v>
          </cell>
          <cell r="X194">
            <v>13</v>
          </cell>
          <cell r="AA194">
            <v>298</v>
          </cell>
          <cell r="AC194">
            <v>14</v>
          </cell>
          <cell r="AG194">
            <v>481</v>
          </cell>
          <cell r="AI194">
            <v>17</v>
          </cell>
          <cell r="AN194">
            <v>200</v>
          </cell>
          <cell r="AP194">
            <v>16</v>
          </cell>
        </row>
        <row r="195">
          <cell r="M195">
            <v>212</v>
          </cell>
          <cell r="N195">
            <v>37</v>
          </cell>
          <cell r="Q195">
            <v>405</v>
          </cell>
          <cell r="S195">
            <v>23</v>
          </cell>
          <cell r="V195">
            <v>307</v>
          </cell>
          <cell r="X195">
            <v>13</v>
          </cell>
          <cell r="AA195">
            <v>299</v>
          </cell>
          <cell r="AC195">
            <v>14</v>
          </cell>
          <cell r="AG195">
            <v>482</v>
          </cell>
          <cell r="AI195">
            <v>17</v>
          </cell>
          <cell r="AN195">
            <v>201</v>
          </cell>
          <cell r="AP195">
            <v>16</v>
          </cell>
        </row>
        <row r="196">
          <cell r="M196">
            <v>212</v>
          </cell>
          <cell r="N196">
            <v>38</v>
          </cell>
          <cell r="Q196">
            <v>405</v>
          </cell>
          <cell r="S196">
            <v>22</v>
          </cell>
          <cell r="V196">
            <v>307</v>
          </cell>
          <cell r="X196">
            <v>14</v>
          </cell>
          <cell r="AA196">
            <v>299</v>
          </cell>
          <cell r="AC196">
            <v>13</v>
          </cell>
          <cell r="AG196">
            <v>482</v>
          </cell>
          <cell r="AI196">
            <v>16</v>
          </cell>
          <cell r="AN196">
            <v>201</v>
          </cell>
          <cell r="AP196">
            <v>17</v>
          </cell>
        </row>
        <row r="197">
          <cell r="M197">
            <v>214</v>
          </cell>
          <cell r="N197">
            <v>38</v>
          </cell>
          <cell r="Q197">
            <v>407</v>
          </cell>
          <cell r="S197">
            <v>22</v>
          </cell>
          <cell r="V197">
            <v>310</v>
          </cell>
          <cell r="X197">
            <v>14</v>
          </cell>
          <cell r="AA197">
            <v>304</v>
          </cell>
          <cell r="AC197">
            <v>13</v>
          </cell>
          <cell r="AG197">
            <v>486</v>
          </cell>
          <cell r="AI197">
            <v>16</v>
          </cell>
          <cell r="AN197">
            <v>203</v>
          </cell>
          <cell r="AP197">
            <v>17</v>
          </cell>
        </row>
        <row r="198">
          <cell r="M198">
            <v>214</v>
          </cell>
          <cell r="N198">
            <v>39</v>
          </cell>
          <cell r="Q198">
            <v>407</v>
          </cell>
          <cell r="S198">
            <v>23</v>
          </cell>
          <cell r="V198">
            <v>310</v>
          </cell>
          <cell r="X198">
            <v>13</v>
          </cell>
          <cell r="AA198">
            <v>304</v>
          </cell>
          <cell r="AC198">
            <v>14</v>
          </cell>
          <cell r="AG198">
            <v>486</v>
          </cell>
          <cell r="AI198">
            <v>17</v>
          </cell>
          <cell r="AN198">
            <v>203</v>
          </cell>
          <cell r="AP198">
            <v>18</v>
          </cell>
        </row>
        <row r="199">
          <cell r="M199">
            <v>216</v>
          </cell>
          <cell r="N199">
            <v>39</v>
          </cell>
          <cell r="Q199">
            <v>408</v>
          </cell>
          <cell r="S199">
            <v>23</v>
          </cell>
          <cell r="V199">
            <v>312</v>
          </cell>
          <cell r="X199">
            <v>13</v>
          </cell>
          <cell r="AA199">
            <v>305</v>
          </cell>
          <cell r="AC199">
            <v>14</v>
          </cell>
          <cell r="AG199">
            <v>490</v>
          </cell>
          <cell r="AI199">
            <v>17</v>
          </cell>
          <cell r="AN199">
            <v>204</v>
          </cell>
          <cell r="AP199">
            <v>18</v>
          </cell>
        </row>
        <row r="200">
          <cell r="M200">
            <v>216</v>
          </cell>
          <cell r="N200">
            <v>40</v>
          </cell>
          <cell r="Q200">
            <v>408</v>
          </cell>
          <cell r="S200">
            <v>24</v>
          </cell>
          <cell r="V200">
            <v>312</v>
          </cell>
          <cell r="X200">
            <v>12</v>
          </cell>
          <cell r="AA200">
            <v>305</v>
          </cell>
          <cell r="AC200">
            <v>13</v>
          </cell>
          <cell r="AG200">
            <v>490</v>
          </cell>
          <cell r="AI200">
            <v>16</v>
          </cell>
          <cell r="AN200">
            <v>204</v>
          </cell>
          <cell r="AP200">
            <v>19</v>
          </cell>
        </row>
        <row r="201">
          <cell r="M201">
            <v>217</v>
          </cell>
          <cell r="N201">
            <v>40</v>
          </cell>
          <cell r="Q201">
            <v>410</v>
          </cell>
          <cell r="S201">
            <v>24</v>
          </cell>
          <cell r="V201">
            <v>314</v>
          </cell>
          <cell r="X201">
            <v>12</v>
          </cell>
          <cell r="AA201">
            <v>317</v>
          </cell>
          <cell r="AC201">
            <v>13</v>
          </cell>
          <cell r="AG201">
            <v>491</v>
          </cell>
          <cell r="AI201">
            <v>16</v>
          </cell>
          <cell r="AN201">
            <v>205</v>
          </cell>
          <cell r="AP201">
            <v>19</v>
          </cell>
        </row>
        <row r="202">
          <cell r="M202">
            <v>217</v>
          </cell>
          <cell r="N202">
            <v>41</v>
          </cell>
          <cell r="Q202">
            <v>410</v>
          </cell>
          <cell r="S202">
            <v>25</v>
          </cell>
          <cell r="V202">
            <v>314</v>
          </cell>
          <cell r="X202">
            <v>13</v>
          </cell>
          <cell r="AA202">
            <v>317</v>
          </cell>
          <cell r="AC202">
            <v>14</v>
          </cell>
          <cell r="AG202">
            <v>491</v>
          </cell>
          <cell r="AI202">
            <v>17</v>
          </cell>
          <cell r="AN202">
            <v>205</v>
          </cell>
          <cell r="AP202">
            <v>20</v>
          </cell>
        </row>
        <row r="203">
          <cell r="M203">
            <v>219</v>
          </cell>
          <cell r="N203">
            <v>41</v>
          </cell>
          <cell r="Q203">
            <v>411</v>
          </cell>
          <cell r="S203">
            <v>25</v>
          </cell>
          <cell r="V203">
            <v>315</v>
          </cell>
          <cell r="X203">
            <v>13</v>
          </cell>
          <cell r="AA203">
            <v>319</v>
          </cell>
          <cell r="AC203">
            <v>14</v>
          </cell>
          <cell r="AG203">
            <v>496</v>
          </cell>
          <cell r="AI203">
            <v>17</v>
          </cell>
          <cell r="AN203">
            <v>206</v>
          </cell>
          <cell r="AP203">
            <v>20</v>
          </cell>
        </row>
        <row r="204">
          <cell r="M204">
            <v>219</v>
          </cell>
          <cell r="N204">
            <v>42</v>
          </cell>
          <cell r="Q204">
            <v>411</v>
          </cell>
          <cell r="S204">
            <v>24</v>
          </cell>
          <cell r="V204">
            <v>315</v>
          </cell>
          <cell r="X204">
            <v>14</v>
          </cell>
          <cell r="AA204">
            <v>319</v>
          </cell>
          <cell r="AC204">
            <v>15</v>
          </cell>
          <cell r="AG204">
            <v>496</v>
          </cell>
          <cell r="AI204">
            <v>18</v>
          </cell>
          <cell r="AN204">
            <v>206</v>
          </cell>
          <cell r="AP204">
            <v>22</v>
          </cell>
        </row>
        <row r="205">
          <cell r="M205">
            <v>220</v>
          </cell>
          <cell r="N205">
            <v>42</v>
          </cell>
          <cell r="Q205">
            <v>414</v>
          </cell>
          <cell r="S205">
            <v>24</v>
          </cell>
          <cell r="V205">
            <v>324</v>
          </cell>
          <cell r="X205">
            <v>14</v>
          </cell>
          <cell r="AA205">
            <v>322</v>
          </cell>
          <cell r="AC205">
            <v>15</v>
          </cell>
          <cell r="AG205">
            <v>497</v>
          </cell>
          <cell r="AI205">
            <v>18</v>
          </cell>
          <cell r="AN205">
            <v>207</v>
          </cell>
          <cell r="AP205">
            <v>22</v>
          </cell>
        </row>
        <row r="206">
          <cell r="M206">
            <v>220</v>
          </cell>
          <cell r="N206">
            <v>43</v>
          </cell>
          <cell r="Q206">
            <v>414</v>
          </cell>
          <cell r="S206">
            <v>23</v>
          </cell>
          <cell r="V206">
            <v>324</v>
          </cell>
          <cell r="X206">
            <v>13</v>
          </cell>
          <cell r="AA206">
            <v>322</v>
          </cell>
          <cell r="AC206">
            <v>14</v>
          </cell>
          <cell r="AG206">
            <v>497</v>
          </cell>
          <cell r="AI206">
            <v>19</v>
          </cell>
          <cell r="AN206">
            <v>207</v>
          </cell>
          <cell r="AP206">
            <v>23</v>
          </cell>
        </row>
        <row r="207">
          <cell r="M207">
            <v>221</v>
          </cell>
          <cell r="N207">
            <v>43</v>
          </cell>
          <cell r="Q207">
            <v>420</v>
          </cell>
          <cell r="S207">
            <v>23</v>
          </cell>
          <cell r="V207">
            <v>325</v>
          </cell>
          <cell r="X207">
            <v>13</v>
          </cell>
          <cell r="AA207">
            <v>332</v>
          </cell>
          <cell r="AC207">
            <v>14</v>
          </cell>
          <cell r="AG207">
            <v>498</v>
          </cell>
          <cell r="AI207">
            <v>19</v>
          </cell>
          <cell r="AN207">
            <v>208</v>
          </cell>
          <cell r="AP207">
            <v>23</v>
          </cell>
        </row>
        <row r="208">
          <cell r="M208">
            <v>221</v>
          </cell>
          <cell r="N208">
            <v>44</v>
          </cell>
          <cell r="Q208">
            <v>420</v>
          </cell>
          <cell r="S208">
            <v>24</v>
          </cell>
          <cell r="V208">
            <v>325</v>
          </cell>
          <cell r="X208">
            <v>14</v>
          </cell>
          <cell r="AA208">
            <v>332</v>
          </cell>
          <cell r="AC208">
            <v>15</v>
          </cell>
          <cell r="AG208">
            <v>498</v>
          </cell>
          <cell r="AI208">
            <v>18</v>
          </cell>
          <cell r="AN208">
            <v>208</v>
          </cell>
          <cell r="AP208">
            <v>24</v>
          </cell>
        </row>
        <row r="209">
          <cell r="M209">
            <v>222</v>
          </cell>
          <cell r="N209">
            <v>44</v>
          </cell>
          <cell r="Q209">
            <v>422</v>
          </cell>
          <cell r="S209">
            <v>24</v>
          </cell>
          <cell r="V209">
            <v>331</v>
          </cell>
          <cell r="X209">
            <v>14</v>
          </cell>
          <cell r="AA209">
            <v>347</v>
          </cell>
          <cell r="AC209">
            <v>15</v>
          </cell>
          <cell r="AG209">
            <v>502</v>
          </cell>
          <cell r="AI209">
            <v>18</v>
          </cell>
          <cell r="AN209">
            <v>209</v>
          </cell>
          <cell r="AP209">
            <v>24</v>
          </cell>
        </row>
        <row r="210">
          <cell r="M210">
            <v>222</v>
          </cell>
          <cell r="N210">
            <v>45</v>
          </cell>
          <cell r="Q210">
            <v>422</v>
          </cell>
          <cell r="S210">
            <v>23</v>
          </cell>
          <cell r="V210">
            <v>331</v>
          </cell>
          <cell r="X210">
            <v>15</v>
          </cell>
          <cell r="AA210">
            <v>347</v>
          </cell>
          <cell r="AC210">
            <v>16</v>
          </cell>
          <cell r="AG210">
            <v>502</v>
          </cell>
          <cell r="AI210">
            <v>19</v>
          </cell>
          <cell r="AN210">
            <v>209</v>
          </cell>
          <cell r="AP210">
            <v>27</v>
          </cell>
        </row>
        <row r="211">
          <cell r="M211">
            <v>223</v>
          </cell>
          <cell r="N211">
            <v>45</v>
          </cell>
          <cell r="Q211">
            <v>423</v>
          </cell>
          <cell r="S211">
            <v>23</v>
          </cell>
          <cell r="V211">
            <v>332</v>
          </cell>
          <cell r="X211">
            <v>15</v>
          </cell>
          <cell r="AA211">
            <v>354</v>
          </cell>
          <cell r="AC211">
            <v>16</v>
          </cell>
          <cell r="AG211">
            <v>512</v>
          </cell>
          <cell r="AI211">
            <v>19</v>
          </cell>
          <cell r="AN211">
            <v>210</v>
          </cell>
          <cell r="AP211">
            <v>27</v>
          </cell>
        </row>
        <row r="212">
          <cell r="M212">
            <v>223</v>
          </cell>
          <cell r="N212">
            <v>47</v>
          </cell>
          <cell r="Q212">
            <v>423</v>
          </cell>
          <cell r="S212">
            <v>24</v>
          </cell>
          <cell r="V212">
            <v>332</v>
          </cell>
          <cell r="X212">
            <v>14</v>
          </cell>
          <cell r="AA212">
            <v>354</v>
          </cell>
          <cell r="AC212">
            <v>15</v>
          </cell>
          <cell r="AG212">
            <v>512</v>
          </cell>
          <cell r="AI212">
            <v>20</v>
          </cell>
          <cell r="AN212">
            <v>210</v>
          </cell>
          <cell r="AP212">
            <v>30</v>
          </cell>
        </row>
        <row r="213">
          <cell r="M213">
            <v>225</v>
          </cell>
          <cell r="N213">
            <v>47</v>
          </cell>
          <cell r="Q213">
            <v>424</v>
          </cell>
          <cell r="S213">
            <v>24</v>
          </cell>
          <cell r="V213">
            <v>334</v>
          </cell>
          <cell r="X213">
            <v>14</v>
          </cell>
          <cell r="AA213">
            <v>355</v>
          </cell>
          <cell r="AC213">
            <v>15</v>
          </cell>
          <cell r="AG213">
            <v>516</v>
          </cell>
          <cell r="AI213">
            <v>20</v>
          </cell>
          <cell r="AN213">
            <v>211</v>
          </cell>
          <cell r="AP213">
            <v>30</v>
          </cell>
        </row>
        <row r="214">
          <cell r="M214">
            <v>225</v>
          </cell>
          <cell r="N214">
            <v>48</v>
          </cell>
          <cell r="Q214">
            <v>424</v>
          </cell>
          <cell r="S214">
            <v>23</v>
          </cell>
          <cell r="V214">
            <v>334</v>
          </cell>
          <cell r="X214">
            <v>15</v>
          </cell>
          <cell r="AA214">
            <v>355</v>
          </cell>
          <cell r="AC214">
            <v>16</v>
          </cell>
          <cell r="AG214">
            <v>516</v>
          </cell>
          <cell r="AI214">
            <v>21</v>
          </cell>
          <cell r="AN214">
            <v>211</v>
          </cell>
          <cell r="AP214">
            <v>33</v>
          </cell>
        </row>
        <row r="215">
          <cell r="M215">
            <v>226</v>
          </cell>
          <cell r="N215">
            <v>48</v>
          </cell>
          <cell r="Q215">
            <v>427</v>
          </cell>
          <cell r="S215">
            <v>23</v>
          </cell>
          <cell r="V215">
            <v>339</v>
          </cell>
          <cell r="X215">
            <v>15</v>
          </cell>
          <cell r="AA215">
            <v>358</v>
          </cell>
          <cell r="AC215">
            <v>16</v>
          </cell>
          <cell r="AG215">
            <v>518</v>
          </cell>
          <cell r="AI215">
            <v>21</v>
          </cell>
          <cell r="AN215">
            <v>212</v>
          </cell>
          <cell r="AP215">
            <v>33</v>
          </cell>
        </row>
        <row r="216">
          <cell r="M216">
            <v>226</v>
          </cell>
          <cell r="N216">
            <v>50</v>
          </cell>
          <cell r="Q216">
            <v>427</v>
          </cell>
          <cell r="S216">
            <v>24</v>
          </cell>
          <cell r="V216">
            <v>339</v>
          </cell>
          <cell r="X216">
            <v>14</v>
          </cell>
          <cell r="AA216">
            <v>358</v>
          </cell>
          <cell r="AC216">
            <v>15</v>
          </cell>
          <cell r="AG216">
            <v>518</v>
          </cell>
          <cell r="AI216">
            <v>23</v>
          </cell>
          <cell r="AN216">
            <v>212</v>
          </cell>
          <cell r="AP216">
            <v>37</v>
          </cell>
        </row>
        <row r="217">
          <cell r="M217">
            <v>227</v>
          </cell>
          <cell r="N217">
            <v>50</v>
          </cell>
          <cell r="Q217">
            <v>432</v>
          </cell>
          <cell r="S217">
            <v>24</v>
          </cell>
          <cell r="V217">
            <v>341</v>
          </cell>
          <cell r="X217">
            <v>14</v>
          </cell>
          <cell r="AA217">
            <v>363</v>
          </cell>
          <cell r="AC217">
            <v>15</v>
          </cell>
          <cell r="AG217">
            <v>519</v>
          </cell>
          <cell r="AI217">
            <v>23</v>
          </cell>
          <cell r="AN217">
            <v>213</v>
          </cell>
          <cell r="AP217">
            <v>37</v>
          </cell>
        </row>
        <row r="218">
          <cell r="M218">
            <v>227</v>
          </cell>
          <cell r="N218">
            <v>53</v>
          </cell>
          <cell r="Q218">
            <v>432</v>
          </cell>
          <cell r="S218">
            <v>25</v>
          </cell>
          <cell r="V218">
            <v>341</v>
          </cell>
          <cell r="X218">
            <v>15</v>
          </cell>
          <cell r="AA218">
            <v>363</v>
          </cell>
          <cell r="AC218">
            <v>16</v>
          </cell>
          <cell r="AG218">
            <v>519</v>
          </cell>
          <cell r="AI218">
            <v>26</v>
          </cell>
          <cell r="AN218">
            <v>213</v>
          </cell>
          <cell r="AP218">
            <v>41</v>
          </cell>
        </row>
        <row r="219">
          <cell r="M219">
            <v>228</v>
          </cell>
          <cell r="N219">
            <v>53</v>
          </cell>
          <cell r="Q219">
            <v>437</v>
          </cell>
          <cell r="S219">
            <v>25</v>
          </cell>
          <cell r="V219">
            <v>351</v>
          </cell>
          <cell r="X219">
            <v>15</v>
          </cell>
          <cell r="AA219">
            <v>366</v>
          </cell>
          <cell r="AC219">
            <v>16</v>
          </cell>
          <cell r="AG219">
            <v>520</v>
          </cell>
          <cell r="AI219">
            <v>26</v>
          </cell>
          <cell r="AN219">
            <v>214</v>
          </cell>
          <cell r="AP219">
            <v>41</v>
          </cell>
        </row>
        <row r="220">
          <cell r="M220">
            <v>228</v>
          </cell>
          <cell r="N220">
            <v>57</v>
          </cell>
          <cell r="Q220">
            <v>437</v>
          </cell>
          <cell r="S220">
            <v>24</v>
          </cell>
          <cell r="V220">
            <v>351</v>
          </cell>
          <cell r="X220">
            <v>16</v>
          </cell>
          <cell r="AA220">
            <v>366</v>
          </cell>
          <cell r="AC220">
            <v>17</v>
          </cell>
          <cell r="AG220">
            <v>520</v>
          </cell>
          <cell r="AI220">
            <v>28</v>
          </cell>
          <cell r="AN220">
            <v>214</v>
          </cell>
          <cell r="AP220">
            <v>46</v>
          </cell>
        </row>
        <row r="221">
          <cell r="M221">
            <v>229</v>
          </cell>
          <cell r="N221">
            <v>57</v>
          </cell>
          <cell r="Q221">
            <v>440</v>
          </cell>
          <cell r="S221">
            <v>24</v>
          </cell>
          <cell r="V221">
            <v>355</v>
          </cell>
          <cell r="X221">
            <v>16</v>
          </cell>
          <cell r="AA221">
            <v>367</v>
          </cell>
          <cell r="AC221">
            <v>17</v>
          </cell>
          <cell r="AG221">
            <v>521</v>
          </cell>
          <cell r="AI221">
            <v>28</v>
          </cell>
          <cell r="AN221">
            <v>215</v>
          </cell>
          <cell r="AP221">
            <v>46</v>
          </cell>
        </row>
        <row r="222">
          <cell r="M222">
            <v>229</v>
          </cell>
          <cell r="N222">
            <v>60</v>
          </cell>
          <cell r="Q222">
            <v>440</v>
          </cell>
          <cell r="S222">
            <v>25</v>
          </cell>
          <cell r="V222">
            <v>355</v>
          </cell>
          <cell r="X222">
            <v>15</v>
          </cell>
          <cell r="AA222">
            <v>367</v>
          </cell>
          <cell r="AC222">
            <v>18</v>
          </cell>
          <cell r="AG222">
            <v>521</v>
          </cell>
          <cell r="AI222">
            <v>27</v>
          </cell>
          <cell r="AN222">
            <v>215</v>
          </cell>
          <cell r="AP222">
            <v>52</v>
          </cell>
        </row>
        <row r="223">
          <cell r="M223">
            <v>230</v>
          </cell>
          <cell r="N223">
            <v>60</v>
          </cell>
          <cell r="Q223">
            <v>449</v>
          </cell>
          <cell r="S223">
            <v>25</v>
          </cell>
          <cell r="V223">
            <v>358</v>
          </cell>
          <cell r="X223">
            <v>15</v>
          </cell>
          <cell r="AA223">
            <v>369</v>
          </cell>
          <cell r="AC223">
            <v>18</v>
          </cell>
          <cell r="AG223">
            <v>522</v>
          </cell>
          <cell r="AI223">
            <v>27</v>
          </cell>
          <cell r="AN223">
            <v>216</v>
          </cell>
          <cell r="AP223">
            <v>52</v>
          </cell>
        </row>
        <row r="224">
          <cell r="M224">
            <v>230</v>
          </cell>
          <cell r="N224">
            <v>63</v>
          </cell>
          <cell r="Q224">
            <v>449</v>
          </cell>
          <cell r="S224">
            <v>26</v>
          </cell>
          <cell r="V224">
            <v>358</v>
          </cell>
          <cell r="X224">
            <v>14</v>
          </cell>
          <cell r="AA224">
            <v>369</v>
          </cell>
          <cell r="AC224">
            <v>17</v>
          </cell>
          <cell r="AG224">
            <v>522</v>
          </cell>
          <cell r="AI224">
            <v>25</v>
          </cell>
          <cell r="AN224">
            <v>216</v>
          </cell>
          <cell r="AP224">
            <v>60</v>
          </cell>
        </row>
        <row r="225">
          <cell r="M225">
            <v>231</v>
          </cell>
          <cell r="N225">
            <v>63</v>
          </cell>
          <cell r="Q225">
            <v>452</v>
          </cell>
          <cell r="S225">
            <v>26</v>
          </cell>
          <cell r="V225">
            <v>359</v>
          </cell>
          <cell r="X225">
            <v>14</v>
          </cell>
          <cell r="AA225">
            <v>370</v>
          </cell>
          <cell r="AC225">
            <v>17</v>
          </cell>
          <cell r="AG225">
            <v>523</v>
          </cell>
          <cell r="AI225">
            <v>25</v>
          </cell>
          <cell r="AN225">
            <v>217</v>
          </cell>
          <cell r="AP225">
            <v>60</v>
          </cell>
        </row>
        <row r="226">
          <cell r="M226">
            <v>231</v>
          </cell>
          <cell r="N226">
            <v>66</v>
          </cell>
          <cell r="Q226">
            <v>452</v>
          </cell>
          <cell r="S226">
            <v>25</v>
          </cell>
          <cell r="V226">
            <v>359</v>
          </cell>
          <cell r="X226">
            <v>15</v>
          </cell>
          <cell r="AA226">
            <v>370</v>
          </cell>
          <cell r="AC226">
            <v>16</v>
          </cell>
          <cell r="AG226">
            <v>523</v>
          </cell>
          <cell r="AI226">
            <v>24</v>
          </cell>
          <cell r="AN226">
            <v>217</v>
          </cell>
          <cell r="AP226">
            <v>68</v>
          </cell>
        </row>
        <row r="227">
          <cell r="M227">
            <v>232</v>
          </cell>
          <cell r="N227">
            <v>66</v>
          </cell>
          <cell r="Q227">
            <v>462</v>
          </cell>
          <cell r="S227">
            <v>25</v>
          </cell>
          <cell r="V227">
            <v>367</v>
          </cell>
          <cell r="X227">
            <v>15</v>
          </cell>
          <cell r="AA227">
            <v>373</v>
          </cell>
          <cell r="AC227">
            <v>16</v>
          </cell>
          <cell r="AG227">
            <v>524</v>
          </cell>
          <cell r="AI227">
            <v>24</v>
          </cell>
          <cell r="AN227">
            <v>218</v>
          </cell>
          <cell r="AP227">
            <v>68</v>
          </cell>
        </row>
        <row r="228">
          <cell r="M228">
            <v>232</v>
          </cell>
          <cell r="N228">
            <v>72</v>
          </cell>
          <cell r="Q228">
            <v>462</v>
          </cell>
          <cell r="S228">
            <v>26</v>
          </cell>
          <cell r="V228">
            <v>367</v>
          </cell>
          <cell r="X228">
            <v>16</v>
          </cell>
          <cell r="AA228">
            <v>373</v>
          </cell>
          <cell r="AC228">
            <v>15</v>
          </cell>
          <cell r="AG228">
            <v>524</v>
          </cell>
          <cell r="AI228">
            <v>22</v>
          </cell>
          <cell r="AN228">
            <v>218</v>
          </cell>
          <cell r="AP228">
            <v>75</v>
          </cell>
        </row>
        <row r="229">
          <cell r="M229">
            <v>233</v>
          </cell>
          <cell r="N229">
            <v>72</v>
          </cell>
          <cell r="Q229">
            <v>464</v>
          </cell>
          <cell r="S229">
            <v>26</v>
          </cell>
          <cell r="V229">
            <v>369</v>
          </cell>
          <cell r="X229">
            <v>16</v>
          </cell>
          <cell r="AA229">
            <v>375</v>
          </cell>
          <cell r="AC229">
            <v>15</v>
          </cell>
          <cell r="AG229">
            <v>526</v>
          </cell>
          <cell r="AI229">
            <v>22</v>
          </cell>
          <cell r="AN229">
            <v>219</v>
          </cell>
          <cell r="AP229">
            <v>75</v>
          </cell>
        </row>
        <row r="230">
          <cell r="M230">
            <v>233</v>
          </cell>
          <cell r="N230">
            <v>79</v>
          </cell>
          <cell r="Q230">
            <v>464</v>
          </cell>
          <cell r="S230">
            <v>25</v>
          </cell>
          <cell r="V230">
            <v>369</v>
          </cell>
          <cell r="X230">
            <v>17</v>
          </cell>
          <cell r="AA230">
            <v>375</v>
          </cell>
          <cell r="AC230">
            <v>16</v>
          </cell>
          <cell r="AG230">
            <v>526</v>
          </cell>
          <cell r="AI230">
            <v>23</v>
          </cell>
          <cell r="AN230">
            <v>219</v>
          </cell>
          <cell r="AP230">
            <v>83</v>
          </cell>
        </row>
        <row r="231">
          <cell r="M231">
            <v>234</v>
          </cell>
          <cell r="N231">
            <v>79</v>
          </cell>
          <cell r="Q231">
            <v>466</v>
          </cell>
          <cell r="S231">
            <v>25</v>
          </cell>
          <cell r="V231">
            <v>370</v>
          </cell>
          <cell r="X231">
            <v>17</v>
          </cell>
          <cell r="AA231">
            <v>379</v>
          </cell>
          <cell r="AC231">
            <v>16</v>
          </cell>
          <cell r="AG231">
            <v>532</v>
          </cell>
          <cell r="AI231">
            <v>23</v>
          </cell>
          <cell r="AN231">
            <v>220</v>
          </cell>
          <cell r="AP231">
            <v>83</v>
          </cell>
        </row>
        <row r="232">
          <cell r="M232">
            <v>234</v>
          </cell>
          <cell r="N232">
            <v>85</v>
          </cell>
          <cell r="Q232">
            <v>466</v>
          </cell>
          <cell r="S232">
            <v>26</v>
          </cell>
          <cell r="V232">
            <v>370</v>
          </cell>
          <cell r="X232">
            <v>16</v>
          </cell>
          <cell r="AA232">
            <v>379</v>
          </cell>
          <cell r="AC232">
            <v>15</v>
          </cell>
          <cell r="AG232">
            <v>532</v>
          </cell>
          <cell r="AI232">
            <v>24</v>
          </cell>
          <cell r="AN232">
            <v>220</v>
          </cell>
          <cell r="AP232">
            <v>94</v>
          </cell>
        </row>
        <row r="233">
          <cell r="M233">
            <v>235</v>
          </cell>
          <cell r="N233">
            <v>85</v>
          </cell>
          <cell r="Q233">
            <v>473</v>
          </cell>
          <cell r="S233">
            <v>26</v>
          </cell>
          <cell r="V233">
            <v>374</v>
          </cell>
          <cell r="X233">
            <v>16</v>
          </cell>
          <cell r="AA233">
            <v>382</v>
          </cell>
          <cell r="AC233">
            <v>15</v>
          </cell>
          <cell r="AG233">
            <v>538</v>
          </cell>
          <cell r="AI233">
            <v>24</v>
          </cell>
          <cell r="AN233">
            <v>221</v>
          </cell>
          <cell r="AP233">
            <v>94</v>
          </cell>
        </row>
        <row r="234">
          <cell r="M234">
            <v>235</v>
          </cell>
          <cell r="N234">
            <v>93</v>
          </cell>
          <cell r="Q234">
            <v>473</v>
          </cell>
          <cell r="S234">
            <v>25</v>
          </cell>
          <cell r="V234">
            <v>374</v>
          </cell>
          <cell r="X234">
            <v>15</v>
          </cell>
          <cell r="AA234">
            <v>382</v>
          </cell>
          <cell r="AC234">
            <v>16</v>
          </cell>
          <cell r="AG234">
            <v>538</v>
          </cell>
          <cell r="AI234">
            <v>25</v>
          </cell>
          <cell r="AN234">
            <v>221</v>
          </cell>
          <cell r="AP234">
            <v>104</v>
          </cell>
        </row>
        <row r="235">
          <cell r="M235">
            <v>236</v>
          </cell>
          <cell r="N235">
            <v>93</v>
          </cell>
          <cell r="Q235">
            <v>475</v>
          </cell>
          <cell r="S235">
            <v>25</v>
          </cell>
          <cell r="V235">
            <v>380</v>
          </cell>
          <cell r="X235">
            <v>15</v>
          </cell>
          <cell r="AA235">
            <v>391</v>
          </cell>
          <cell r="AC235">
            <v>16</v>
          </cell>
          <cell r="AG235">
            <v>542</v>
          </cell>
          <cell r="AI235">
            <v>25</v>
          </cell>
          <cell r="AN235">
            <v>222</v>
          </cell>
          <cell r="AP235">
            <v>104</v>
          </cell>
        </row>
        <row r="236">
          <cell r="M236">
            <v>236</v>
          </cell>
          <cell r="N236">
            <v>99</v>
          </cell>
          <cell r="Q236">
            <v>475</v>
          </cell>
          <cell r="S236">
            <v>26</v>
          </cell>
          <cell r="V236">
            <v>380</v>
          </cell>
          <cell r="X236">
            <v>16</v>
          </cell>
          <cell r="AA236">
            <v>391</v>
          </cell>
          <cell r="AC236">
            <v>17</v>
          </cell>
          <cell r="AG236">
            <v>542</v>
          </cell>
          <cell r="AI236">
            <v>26</v>
          </cell>
          <cell r="AN236">
            <v>222</v>
          </cell>
          <cell r="AP236">
            <v>115</v>
          </cell>
        </row>
        <row r="237">
          <cell r="M237">
            <v>237</v>
          </cell>
          <cell r="N237">
            <v>99</v>
          </cell>
          <cell r="Q237">
            <v>483</v>
          </cell>
          <cell r="S237">
            <v>26</v>
          </cell>
          <cell r="V237">
            <v>390</v>
          </cell>
          <cell r="X237">
            <v>16</v>
          </cell>
          <cell r="AA237">
            <v>393</v>
          </cell>
          <cell r="AC237">
            <v>17</v>
          </cell>
          <cell r="AG237">
            <v>548</v>
          </cell>
          <cell r="AI237">
            <v>26</v>
          </cell>
          <cell r="AN237">
            <v>223</v>
          </cell>
          <cell r="AP237">
            <v>115</v>
          </cell>
        </row>
        <row r="238">
          <cell r="M238">
            <v>237</v>
          </cell>
          <cell r="N238">
            <v>107</v>
          </cell>
          <cell r="Q238">
            <v>483</v>
          </cell>
          <cell r="S238">
            <v>27</v>
          </cell>
          <cell r="V238">
            <v>390</v>
          </cell>
          <cell r="X238">
            <v>17</v>
          </cell>
          <cell r="AA238">
            <v>393</v>
          </cell>
          <cell r="AC238">
            <v>16</v>
          </cell>
          <cell r="AG238">
            <v>548</v>
          </cell>
          <cell r="AI238">
            <v>27</v>
          </cell>
          <cell r="AN238">
            <v>223</v>
          </cell>
          <cell r="AP238">
            <v>126</v>
          </cell>
        </row>
        <row r="239">
          <cell r="M239">
            <v>238</v>
          </cell>
          <cell r="N239">
            <v>107</v>
          </cell>
          <cell r="Q239">
            <v>495</v>
          </cell>
          <cell r="S239">
            <v>27</v>
          </cell>
          <cell r="V239">
            <v>391</v>
          </cell>
          <cell r="X239">
            <v>17</v>
          </cell>
          <cell r="AA239">
            <v>410</v>
          </cell>
          <cell r="AC239">
            <v>16</v>
          </cell>
          <cell r="AG239">
            <v>549</v>
          </cell>
          <cell r="AI239">
            <v>27</v>
          </cell>
          <cell r="AN239">
            <v>224</v>
          </cell>
          <cell r="AP239">
            <v>126</v>
          </cell>
        </row>
        <row r="240">
          <cell r="M240">
            <v>238</v>
          </cell>
          <cell r="N240">
            <v>118</v>
          </cell>
          <cell r="Q240">
            <v>495</v>
          </cell>
          <cell r="S240">
            <v>28</v>
          </cell>
          <cell r="V240">
            <v>391</v>
          </cell>
          <cell r="X240">
            <v>16</v>
          </cell>
          <cell r="AA240">
            <v>410</v>
          </cell>
          <cell r="AC240">
            <v>15</v>
          </cell>
          <cell r="AG240">
            <v>549</v>
          </cell>
          <cell r="AI240">
            <v>29</v>
          </cell>
          <cell r="AN240">
            <v>224</v>
          </cell>
          <cell r="AP240">
            <v>133</v>
          </cell>
        </row>
        <row r="241">
          <cell r="M241">
            <v>239</v>
          </cell>
          <cell r="N241">
            <v>118</v>
          </cell>
          <cell r="Q241">
            <v>498</v>
          </cell>
          <cell r="S241">
            <v>28</v>
          </cell>
          <cell r="V241">
            <v>393</v>
          </cell>
          <cell r="X241">
            <v>16</v>
          </cell>
          <cell r="AA241">
            <v>415</v>
          </cell>
          <cell r="AC241">
            <v>15</v>
          </cell>
          <cell r="AG241">
            <v>550</v>
          </cell>
          <cell r="AI241">
            <v>29</v>
          </cell>
          <cell r="AN241">
            <v>225</v>
          </cell>
          <cell r="AP241">
            <v>133</v>
          </cell>
        </row>
        <row r="242">
          <cell r="M242">
            <v>239</v>
          </cell>
          <cell r="N242">
            <v>128</v>
          </cell>
          <cell r="Q242">
            <v>498</v>
          </cell>
          <cell r="S242">
            <v>27</v>
          </cell>
          <cell r="V242">
            <v>393</v>
          </cell>
          <cell r="X242">
            <v>17</v>
          </cell>
          <cell r="AA242">
            <v>415</v>
          </cell>
          <cell r="AC242">
            <v>16</v>
          </cell>
          <cell r="AG242">
            <v>550</v>
          </cell>
          <cell r="AI242">
            <v>30</v>
          </cell>
          <cell r="AN242">
            <v>225</v>
          </cell>
          <cell r="AP242">
            <v>139</v>
          </cell>
        </row>
        <row r="243">
          <cell r="M243">
            <v>240</v>
          </cell>
          <cell r="N243">
            <v>128</v>
          </cell>
          <cell r="Q243">
            <v>503</v>
          </cell>
          <cell r="S243">
            <v>27</v>
          </cell>
          <cell r="V243">
            <v>394</v>
          </cell>
          <cell r="X243">
            <v>17</v>
          </cell>
          <cell r="AA243">
            <v>418</v>
          </cell>
          <cell r="AC243">
            <v>16</v>
          </cell>
          <cell r="AG243">
            <v>551</v>
          </cell>
          <cell r="AI243">
            <v>30</v>
          </cell>
          <cell r="AN243">
            <v>226</v>
          </cell>
          <cell r="AP243">
            <v>139</v>
          </cell>
        </row>
        <row r="244">
          <cell r="M244">
            <v>240</v>
          </cell>
          <cell r="N244">
            <v>140</v>
          </cell>
          <cell r="Q244">
            <v>503</v>
          </cell>
          <cell r="S244">
            <v>28</v>
          </cell>
          <cell r="V244">
            <v>394</v>
          </cell>
          <cell r="X244">
            <v>18</v>
          </cell>
          <cell r="AA244">
            <v>418</v>
          </cell>
          <cell r="AC244">
            <v>17</v>
          </cell>
          <cell r="AG244">
            <v>551</v>
          </cell>
          <cell r="AI244">
            <v>31</v>
          </cell>
          <cell r="AN244">
            <v>226</v>
          </cell>
          <cell r="AP244">
            <v>145</v>
          </cell>
        </row>
        <row r="245">
          <cell r="M245">
            <v>241</v>
          </cell>
          <cell r="N245">
            <v>140</v>
          </cell>
          <cell r="Q245">
            <v>506</v>
          </cell>
          <cell r="S245">
            <v>28</v>
          </cell>
          <cell r="V245">
            <v>398</v>
          </cell>
          <cell r="X245">
            <v>18</v>
          </cell>
          <cell r="AA245">
            <v>419</v>
          </cell>
          <cell r="AC245">
            <v>17</v>
          </cell>
          <cell r="AG245">
            <v>553</v>
          </cell>
          <cell r="AI245">
            <v>31</v>
          </cell>
          <cell r="AN245">
            <v>227</v>
          </cell>
          <cell r="AP245">
            <v>145</v>
          </cell>
        </row>
        <row r="246">
          <cell r="M246">
            <v>241</v>
          </cell>
          <cell r="N246">
            <v>153</v>
          </cell>
          <cell r="Q246">
            <v>506</v>
          </cell>
          <cell r="S246">
            <v>29</v>
          </cell>
          <cell r="V246">
            <v>398</v>
          </cell>
          <cell r="X246">
            <v>17</v>
          </cell>
          <cell r="AA246">
            <v>419</v>
          </cell>
          <cell r="AC246">
            <v>18</v>
          </cell>
          <cell r="AG246">
            <v>553</v>
          </cell>
          <cell r="AI246">
            <v>30</v>
          </cell>
          <cell r="AN246">
            <v>227</v>
          </cell>
          <cell r="AP246">
            <v>149</v>
          </cell>
        </row>
        <row r="247">
          <cell r="M247">
            <v>242</v>
          </cell>
          <cell r="N247">
            <v>153</v>
          </cell>
          <cell r="Q247">
            <v>507</v>
          </cell>
          <cell r="S247">
            <v>29</v>
          </cell>
          <cell r="V247">
            <v>401</v>
          </cell>
          <cell r="X247">
            <v>17</v>
          </cell>
          <cell r="AA247">
            <v>420</v>
          </cell>
          <cell r="AC247">
            <v>18</v>
          </cell>
          <cell r="AG247">
            <v>555</v>
          </cell>
          <cell r="AI247">
            <v>30</v>
          </cell>
          <cell r="AN247">
            <v>228</v>
          </cell>
          <cell r="AP247">
            <v>149</v>
          </cell>
        </row>
        <row r="248">
          <cell r="M248">
            <v>242</v>
          </cell>
          <cell r="N248">
            <v>164</v>
          </cell>
          <cell r="Q248">
            <v>507</v>
          </cell>
          <cell r="S248">
            <v>28</v>
          </cell>
          <cell r="V248">
            <v>401</v>
          </cell>
          <cell r="X248">
            <v>18</v>
          </cell>
          <cell r="AA248">
            <v>420</v>
          </cell>
          <cell r="AC248">
            <v>19</v>
          </cell>
          <cell r="AG248">
            <v>555</v>
          </cell>
          <cell r="AI248">
            <v>31</v>
          </cell>
          <cell r="AN248">
            <v>228</v>
          </cell>
          <cell r="AP248">
            <v>153</v>
          </cell>
        </row>
        <row r="249">
          <cell r="M249">
            <v>243</v>
          </cell>
          <cell r="N249">
            <v>164</v>
          </cell>
          <cell r="Q249">
            <v>510</v>
          </cell>
          <cell r="S249">
            <v>28</v>
          </cell>
          <cell r="V249">
            <v>405</v>
          </cell>
          <cell r="X249">
            <v>18</v>
          </cell>
          <cell r="AA249">
            <v>421</v>
          </cell>
          <cell r="AC249">
            <v>19</v>
          </cell>
          <cell r="AG249">
            <v>556</v>
          </cell>
          <cell r="AI249">
            <v>31</v>
          </cell>
          <cell r="AN249">
            <v>229</v>
          </cell>
          <cell r="AP249">
            <v>153</v>
          </cell>
        </row>
        <row r="250">
          <cell r="M250">
            <v>243</v>
          </cell>
          <cell r="N250">
            <v>173</v>
          </cell>
          <cell r="Q250">
            <v>510</v>
          </cell>
          <cell r="S250">
            <v>29</v>
          </cell>
          <cell r="V250">
            <v>405</v>
          </cell>
          <cell r="X250">
            <v>17</v>
          </cell>
          <cell r="AA250">
            <v>421</v>
          </cell>
          <cell r="AC250">
            <v>20</v>
          </cell>
          <cell r="AG250">
            <v>556</v>
          </cell>
          <cell r="AI250">
            <v>32</v>
          </cell>
          <cell r="AN250">
            <v>229</v>
          </cell>
          <cell r="AP250">
            <v>155</v>
          </cell>
        </row>
        <row r="251">
          <cell r="M251">
            <v>244</v>
          </cell>
          <cell r="N251">
            <v>173</v>
          </cell>
          <cell r="Q251">
            <v>511</v>
          </cell>
          <cell r="S251">
            <v>29</v>
          </cell>
          <cell r="V251">
            <v>408</v>
          </cell>
          <cell r="X251">
            <v>17</v>
          </cell>
          <cell r="AA251">
            <v>422</v>
          </cell>
          <cell r="AC251">
            <v>20</v>
          </cell>
          <cell r="AG251">
            <v>558</v>
          </cell>
          <cell r="AI251">
            <v>32</v>
          </cell>
          <cell r="AN251">
            <v>230</v>
          </cell>
          <cell r="AP251">
            <v>155</v>
          </cell>
        </row>
        <row r="252">
          <cell r="M252">
            <v>244</v>
          </cell>
          <cell r="N252">
            <v>187</v>
          </cell>
          <cell r="Q252">
            <v>511</v>
          </cell>
          <cell r="S252">
            <v>28</v>
          </cell>
          <cell r="V252">
            <v>408</v>
          </cell>
          <cell r="X252">
            <v>18</v>
          </cell>
          <cell r="AA252">
            <v>422</v>
          </cell>
          <cell r="AC252">
            <v>19</v>
          </cell>
          <cell r="AG252">
            <v>558</v>
          </cell>
          <cell r="AI252">
            <v>33</v>
          </cell>
          <cell r="AN252">
            <v>230</v>
          </cell>
          <cell r="AP252">
            <v>154</v>
          </cell>
        </row>
        <row r="253">
          <cell r="M253">
            <v>245</v>
          </cell>
          <cell r="N253">
            <v>187</v>
          </cell>
          <cell r="Q253">
            <v>512</v>
          </cell>
          <cell r="S253">
            <v>28</v>
          </cell>
          <cell r="V253">
            <v>409</v>
          </cell>
          <cell r="X253">
            <v>18</v>
          </cell>
          <cell r="AA253">
            <v>423</v>
          </cell>
          <cell r="AC253">
            <v>19</v>
          </cell>
          <cell r="AG253">
            <v>560</v>
          </cell>
          <cell r="AI253">
            <v>33</v>
          </cell>
          <cell r="AN253">
            <v>231</v>
          </cell>
          <cell r="AP253">
            <v>154</v>
          </cell>
        </row>
        <row r="254">
          <cell r="M254">
            <v>245</v>
          </cell>
          <cell r="N254">
            <v>199</v>
          </cell>
          <cell r="Q254">
            <v>512</v>
          </cell>
          <cell r="S254">
            <v>29</v>
          </cell>
          <cell r="V254">
            <v>409</v>
          </cell>
          <cell r="X254">
            <v>17</v>
          </cell>
          <cell r="AA254">
            <v>423</v>
          </cell>
          <cell r="AC254">
            <v>17</v>
          </cell>
          <cell r="AG254">
            <v>560</v>
          </cell>
          <cell r="AI254">
            <v>34</v>
          </cell>
          <cell r="AN254">
            <v>231</v>
          </cell>
          <cell r="AP254">
            <v>150</v>
          </cell>
        </row>
        <row r="255">
          <cell r="M255">
            <v>246</v>
          </cell>
          <cell r="N255">
            <v>199</v>
          </cell>
          <cell r="Q255">
            <v>515</v>
          </cell>
          <cell r="S255">
            <v>29</v>
          </cell>
          <cell r="V255">
            <v>410</v>
          </cell>
          <cell r="X255">
            <v>17</v>
          </cell>
          <cell r="AA255">
            <v>424</v>
          </cell>
          <cell r="AC255">
            <v>17</v>
          </cell>
          <cell r="AG255">
            <v>561</v>
          </cell>
          <cell r="AI255">
            <v>34</v>
          </cell>
          <cell r="AN255">
            <v>232</v>
          </cell>
          <cell r="AP255">
            <v>150</v>
          </cell>
        </row>
        <row r="256">
          <cell r="M256">
            <v>246</v>
          </cell>
          <cell r="N256">
            <v>211</v>
          </cell>
          <cell r="Q256">
            <v>515</v>
          </cell>
          <cell r="S256">
            <v>30</v>
          </cell>
          <cell r="V256">
            <v>410</v>
          </cell>
          <cell r="X256">
            <v>18</v>
          </cell>
          <cell r="AA256">
            <v>424</v>
          </cell>
          <cell r="AC256">
            <v>16</v>
          </cell>
          <cell r="AG256">
            <v>561</v>
          </cell>
          <cell r="AI256">
            <v>35</v>
          </cell>
          <cell r="AN256">
            <v>232</v>
          </cell>
          <cell r="AP256">
            <v>145</v>
          </cell>
        </row>
        <row r="257">
          <cell r="M257">
            <v>247</v>
          </cell>
          <cell r="N257">
            <v>211</v>
          </cell>
          <cell r="Q257">
            <v>516</v>
          </cell>
          <cell r="S257">
            <v>30</v>
          </cell>
          <cell r="V257">
            <v>415</v>
          </cell>
          <cell r="X257">
            <v>18</v>
          </cell>
          <cell r="AA257">
            <v>430</v>
          </cell>
          <cell r="AC257">
            <v>16</v>
          </cell>
          <cell r="AG257">
            <v>562</v>
          </cell>
          <cell r="AI257">
            <v>35</v>
          </cell>
          <cell r="AN257">
            <v>233</v>
          </cell>
          <cell r="AP257">
            <v>145</v>
          </cell>
        </row>
        <row r="258">
          <cell r="M258">
            <v>247</v>
          </cell>
          <cell r="N258">
            <v>223</v>
          </cell>
          <cell r="Q258">
            <v>516</v>
          </cell>
          <cell r="S258">
            <v>29</v>
          </cell>
          <cell r="V258">
            <v>415</v>
          </cell>
          <cell r="X258">
            <v>19</v>
          </cell>
          <cell r="AA258">
            <v>430</v>
          </cell>
          <cell r="AC258">
            <v>17</v>
          </cell>
          <cell r="AG258">
            <v>562</v>
          </cell>
          <cell r="AI258">
            <v>36</v>
          </cell>
          <cell r="AN258">
            <v>233</v>
          </cell>
          <cell r="AP258">
            <v>139</v>
          </cell>
        </row>
        <row r="259">
          <cell r="M259">
            <v>248</v>
          </cell>
          <cell r="N259">
            <v>223</v>
          </cell>
          <cell r="Q259">
            <v>524</v>
          </cell>
          <cell r="S259">
            <v>29</v>
          </cell>
          <cell r="V259">
            <v>416</v>
          </cell>
          <cell r="X259">
            <v>19</v>
          </cell>
          <cell r="AA259">
            <v>432</v>
          </cell>
          <cell r="AC259">
            <v>17</v>
          </cell>
          <cell r="AG259">
            <v>563</v>
          </cell>
          <cell r="AI259">
            <v>36</v>
          </cell>
          <cell r="AN259">
            <v>234</v>
          </cell>
          <cell r="AP259">
            <v>139</v>
          </cell>
        </row>
        <row r="260">
          <cell r="M260">
            <v>248</v>
          </cell>
          <cell r="N260">
            <v>230</v>
          </cell>
          <cell r="Q260">
            <v>524</v>
          </cell>
          <cell r="S260">
            <v>30</v>
          </cell>
          <cell r="V260">
            <v>416</v>
          </cell>
          <cell r="X260">
            <v>20</v>
          </cell>
          <cell r="AA260">
            <v>432</v>
          </cell>
          <cell r="AC260">
            <v>16</v>
          </cell>
          <cell r="AG260">
            <v>563</v>
          </cell>
          <cell r="AI260">
            <v>37</v>
          </cell>
          <cell r="AN260">
            <v>234</v>
          </cell>
          <cell r="AP260">
            <v>132</v>
          </cell>
        </row>
        <row r="261">
          <cell r="M261">
            <v>249</v>
          </cell>
          <cell r="N261">
            <v>230</v>
          </cell>
          <cell r="Q261">
            <v>525</v>
          </cell>
          <cell r="S261">
            <v>30</v>
          </cell>
          <cell r="V261">
            <v>417</v>
          </cell>
          <cell r="X261">
            <v>20</v>
          </cell>
          <cell r="AA261">
            <v>438</v>
          </cell>
          <cell r="AC261">
            <v>16</v>
          </cell>
          <cell r="AG261">
            <v>565</v>
          </cell>
          <cell r="AI261">
            <v>37</v>
          </cell>
          <cell r="AN261">
            <v>235</v>
          </cell>
          <cell r="AP261">
            <v>132</v>
          </cell>
        </row>
        <row r="262">
          <cell r="M262">
            <v>249</v>
          </cell>
          <cell r="N262">
            <v>236</v>
          </cell>
          <cell r="Q262">
            <v>525</v>
          </cell>
          <cell r="S262">
            <v>29</v>
          </cell>
          <cell r="V262">
            <v>417</v>
          </cell>
          <cell r="X262">
            <v>22</v>
          </cell>
          <cell r="AA262">
            <v>438</v>
          </cell>
          <cell r="AC262">
            <v>17</v>
          </cell>
          <cell r="AG262">
            <v>565</v>
          </cell>
          <cell r="AI262">
            <v>38</v>
          </cell>
          <cell r="AN262">
            <v>235</v>
          </cell>
          <cell r="AP262">
            <v>126</v>
          </cell>
        </row>
        <row r="263">
          <cell r="M263">
            <v>250</v>
          </cell>
          <cell r="N263">
            <v>236</v>
          </cell>
          <cell r="Q263">
            <v>531</v>
          </cell>
          <cell r="S263">
            <v>29</v>
          </cell>
          <cell r="V263">
            <v>418</v>
          </cell>
          <cell r="X263">
            <v>22</v>
          </cell>
          <cell r="AA263">
            <v>439</v>
          </cell>
          <cell r="AC263">
            <v>17</v>
          </cell>
          <cell r="AG263">
            <v>566</v>
          </cell>
          <cell r="AI263">
            <v>38</v>
          </cell>
          <cell r="AN263">
            <v>236</v>
          </cell>
          <cell r="AP263">
            <v>126</v>
          </cell>
        </row>
        <row r="264">
          <cell r="M264">
            <v>250</v>
          </cell>
          <cell r="N264">
            <v>243</v>
          </cell>
          <cell r="Q264">
            <v>531</v>
          </cell>
          <cell r="S264">
            <v>30</v>
          </cell>
          <cell r="V264">
            <v>418</v>
          </cell>
          <cell r="X264">
            <v>23</v>
          </cell>
          <cell r="AA264">
            <v>439</v>
          </cell>
          <cell r="AC264">
            <v>18</v>
          </cell>
          <cell r="AG264">
            <v>566</v>
          </cell>
          <cell r="AI264">
            <v>39</v>
          </cell>
          <cell r="AN264">
            <v>236</v>
          </cell>
          <cell r="AP264">
            <v>118</v>
          </cell>
        </row>
        <row r="265">
          <cell r="M265">
            <v>251</v>
          </cell>
          <cell r="N265">
            <v>243</v>
          </cell>
          <cell r="Q265">
            <v>533</v>
          </cell>
          <cell r="S265">
            <v>30</v>
          </cell>
          <cell r="V265">
            <v>419</v>
          </cell>
          <cell r="X265">
            <v>23</v>
          </cell>
          <cell r="AA265">
            <v>441</v>
          </cell>
          <cell r="AC265">
            <v>18</v>
          </cell>
          <cell r="AG265">
            <v>567</v>
          </cell>
          <cell r="AI265">
            <v>39</v>
          </cell>
          <cell r="AN265">
            <v>237</v>
          </cell>
          <cell r="AP265">
            <v>118</v>
          </cell>
        </row>
        <row r="266">
          <cell r="M266">
            <v>251</v>
          </cell>
          <cell r="N266">
            <v>248</v>
          </cell>
          <cell r="Q266">
            <v>533</v>
          </cell>
          <cell r="S266">
            <v>31</v>
          </cell>
          <cell r="V266">
            <v>419</v>
          </cell>
          <cell r="X266">
            <v>24</v>
          </cell>
          <cell r="AA266">
            <v>441</v>
          </cell>
          <cell r="AC266">
            <v>17</v>
          </cell>
          <cell r="AG266">
            <v>567</v>
          </cell>
          <cell r="AI266">
            <v>40</v>
          </cell>
          <cell r="AN266">
            <v>237</v>
          </cell>
          <cell r="AP266">
            <v>108</v>
          </cell>
        </row>
        <row r="267">
          <cell r="M267">
            <v>252</v>
          </cell>
          <cell r="N267">
            <v>248</v>
          </cell>
          <cell r="Q267">
            <v>536</v>
          </cell>
          <cell r="S267">
            <v>31</v>
          </cell>
          <cell r="V267">
            <v>420</v>
          </cell>
          <cell r="X267">
            <v>24</v>
          </cell>
          <cell r="AA267">
            <v>444</v>
          </cell>
          <cell r="AC267">
            <v>17</v>
          </cell>
          <cell r="AG267">
            <v>568</v>
          </cell>
          <cell r="AI267">
            <v>40</v>
          </cell>
          <cell r="AN267">
            <v>238</v>
          </cell>
          <cell r="AP267">
            <v>108</v>
          </cell>
        </row>
        <row r="268">
          <cell r="M268">
            <v>252</v>
          </cell>
          <cell r="N268">
            <v>250</v>
          </cell>
          <cell r="Q268">
            <v>536</v>
          </cell>
          <cell r="S268">
            <v>30</v>
          </cell>
          <cell r="V268">
            <v>420</v>
          </cell>
          <cell r="X268">
            <v>22</v>
          </cell>
          <cell r="AA268">
            <v>444</v>
          </cell>
          <cell r="AC268">
            <v>16</v>
          </cell>
          <cell r="AG268">
            <v>568</v>
          </cell>
          <cell r="AI268">
            <v>41</v>
          </cell>
          <cell r="AN268">
            <v>238</v>
          </cell>
          <cell r="AP268">
            <v>97</v>
          </cell>
        </row>
        <row r="269">
          <cell r="M269">
            <v>253</v>
          </cell>
          <cell r="N269">
            <v>250</v>
          </cell>
          <cell r="Q269">
            <v>537</v>
          </cell>
          <cell r="S269">
            <v>30</v>
          </cell>
          <cell r="V269">
            <v>421</v>
          </cell>
          <cell r="X269">
            <v>22</v>
          </cell>
          <cell r="AA269">
            <v>456</v>
          </cell>
          <cell r="AC269">
            <v>16</v>
          </cell>
          <cell r="AG269">
            <v>569</v>
          </cell>
          <cell r="AI269">
            <v>41</v>
          </cell>
          <cell r="AN269">
            <v>239</v>
          </cell>
          <cell r="AP269">
            <v>97</v>
          </cell>
        </row>
        <row r="270">
          <cell r="M270">
            <v>253</v>
          </cell>
          <cell r="N270">
            <v>249</v>
          </cell>
          <cell r="Q270">
            <v>537</v>
          </cell>
          <cell r="S270">
            <v>31</v>
          </cell>
          <cell r="V270">
            <v>421</v>
          </cell>
          <cell r="X270">
            <v>20</v>
          </cell>
          <cell r="AA270">
            <v>456</v>
          </cell>
          <cell r="AC270">
            <v>17</v>
          </cell>
          <cell r="AG270">
            <v>569</v>
          </cell>
          <cell r="AI270">
            <v>43</v>
          </cell>
          <cell r="AN270">
            <v>239</v>
          </cell>
          <cell r="AP270">
            <v>85</v>
          </cell>
        </row>
        <row r="271">
          <cell r="M271">
            <v>254</v>
          </cell>
          <cell r="N271">
            <v>249</v>
          </cell>
          <cell r="Q271">
            <v>539</v>
          </cell>
          <cell r="S271">
            <v>31</v>
          </cell>
          <cell r="V271">
            <v>422</v>
          </cell>
          <cell r="X271">
            <v>20</v>
          </cell>
          <cell r="AA271">
            <v>460</v>
          </cell>
          <cell r="AC271">
            <v>17</v>
          </cell>
          <cell r="AG271">
            <v>570</v>
          </cell>
          <cell r="AI271">
            <v>43</v>
          </cell>
          <cell r="AN271">
            <v>240</v>
          </cell>
          <cell r="AP271">
            <v>85</v>
          </cell>
        </row>
        <row r="272">
          <cell r="M272">
            <v>254</v>
          </cell>
          <cell r="N272">
            <v>244</v>
          </cell>
          <cell r="Q272">
            <v>539</v>
          </cell>
          <cell r="S272">
            <v>32</v>
          </cell>
          <cell r="V272">
            <v>422</v>
          </cell>
          <cell r="X272">
            <v>18</v>
          </cell>
          <cell r="AA272">
            <v>460</v>
          </cell>
          <cell r="AC272">
            <v>16</v>
          </cell>
          <cell r="AG272">
            <v>570</v>
          </cell>
          <cell r="AI272">
            <v>44</v>
          </cell>
          <cell r="AN272">
            <v>240</v>
          </cell>
          <cell r="AP272">
            <v>74</v>
          </cell>
        </row>
        <row r="273">
          <cell r="M273">
            <v>255</v>
          </cell>
          <cell r="N273">
            <v>244</v>
          </cell>
          <cell r="Q273">
            <v>542</v>
          </cell>
          <cell r="S273">
            <v>32</v>
          </cell>
          <cell r="V273">
            <v>426</v>
          </cell>
          <cell r="X273">
            <v>18</v>
          </cell>
          <cell r="AA273">
            <v>463</v>
          </cell>
          <cell r="AC273">
            <v>16</v>
          </cell>
          <cell r="AG273">
            <v>571</v>
          </cell>
          <cell r="AI273">
            <v>44</v>
          </cell>
          <cell r="AN273">
            <v>241</v>
          </cell>
          <cell r="AP273">
            <v>74</v>
          </cell>
        </row>
        <row r="274">
          <cell r="M274">
            <v>255</v>
          </cell>
          <cell r="N274">
            <v>236</v>
          </cell>
          <cell r="Q274">
            <v>542</v>
          </cell>
          <cell r="S274">
            <v>31</v>
          </cell>
          <cell r="V274">
            <v>426</v>
          </cell>
          <cell r="X274">
            <v>19</v>
          </cell>
          <cell r="AA274">
            <v>463</v>
          </cell>
          <cell r="AC274">
            <v>17</v>
          </cell>
          <cell r="AG274">
            <v>571</v>
          </cell>
          <cell r="AI274">
            <v>45</v>
          </cell>
          <cell r="AN274">
            <v>241</v>
          </cell>
          <cell r="AP274">
            <v>64</v>
          </cell>
        </row>
        <row r="275">
          <cell r="M275">
            <v>256</v>
          </cell>
          <cell r="N275">
            <v>236</v>
          </cell>
          <cell r="Q275">
            <v>544</v>
          </cell>
          <cell r="S275">
            <v>31</v>
          </cell>
          <cell r="V275">
            <v>428</v>
          </cell>
          <cell r="X275">
            <v>19</v>
          </cell>
          <cell r="AA275">
            <v>465</v>
          </cell>
          <cell r="AC275">
            <v>17</v>
          </cell>
          <cell r="AG275">
            <v>572</v>
          </cell>
          <cell r="AI275">
            <v>45</v>
          </cell>
          <cell r="AN275">
            <v>242</v>
          </cell>
          <cell r="AP275">
            <v>64</v>
          </cell>
        </row>
        <row r="276">
          <cell r="M276">
            <v>256</v>
          </cell>
          <cell r="N276">
            <v>225</v>
          </cell>
          <cell r="Q276">
            <v>544</v>
          </cell>
          <cell r="S276">
            <v>32</v>
          </cell>
          <cell r="V276">
            <v>428</v>
          </cell>
          <cell r="X276">
            <v>20</v>
          </cell>
          <cell r="AA276">
            <v>465</v>
          </cell>
          <cell r="AC276">
            <v>18</v>
          </cell>
          <cell r="AG276">
            <v>572</v>
          </cell>
          <cell r="AI276">
            <v>47</v>
          </cell>
          <cell r="AN276">
            <v>242</v>
          </cell>
          <cell r="AP276">
            <v>57</v>
          </cell>
        </row>
        <row r="277">
          <cell r="M277">
            <v>257</v>
          </cell>
          <cell r="N277">
            <v>225</v>
          </cell>
          <cell r="Q277">
            <v>550</v>
          </cell>
          <cell r="S277">
            <v>32</v>
          </cell>
          <cell r="V277">
            <v>430</v>
          </cell>
          <cell r="X277">
            <v>20</v>
          </cell>
          <cell r="AA277">
            <v>466</v>
          </cell>
          <cell r="AC277">
            <v>18</v>
          </cell>
          <cell r="AG277">
            <v>573</v>
          </cell>
          <cell r="AI277">
            <v>47</v>
          </cell>
          <cell r="AN277">
            <v>243</v>
          </cell>
          <cell r="AP277">
            <v>57</v>
          </cell>
        </row>
        <row r="278">
          <cell r="M278">
            <v>257</v>
          </cell>
          <cell r="N278">
            <v>211</v>
          </cell>
          <cell r="Q278">
            <v>550</v>
          </cell>
          <cell r="S278">
            <v>33</v>
          </cell>
          <cell r="V278">
            <v>430</v>
          </cell>
          <cell r="X278">
            <v>19</v>
          </cell>
          <cell r="AA278">
            <v>466</v>
          </cell>
          <cell r="AC278">
            <v>17</v>
          </cell>
          <cell r="AG278">
            <v>573</v>
          </cell>
          <cell r="AI278">
            <v>49</v>
          </cell>
          <cell r="AN278">
            <v>243</v>
          </cell>
          <cell r="AP278">
            <v>48</v>
          </cell>
        </row>
        <row r="279">
          <cell r="M279">
            <v>258</v>
          </cell>
          <cell r="N279">
            <v>211</v>
          </cell>
          <cell r="Q279">
            <v>554</v>
          </cell>
          <cell r="S279">
            <v>33</v>
          </cell>
          <cell r="V279">
            <v>431</v>
          </cell>
          <cell r="X279">
            <v>19</v>
          </cell>
          <cell r="AA279">
            <v>475</v>
          </cell>
          <cell r="AC279">
            <v>17</v>
          </cell>
          <cell r="AG279">
            <v>574</v>
          </cell>
          <cell r="AI279">
            <v>49</v>
          </cell>
          <cell r="AN279">
            <v>244</v>
          </cell>
          <cell r="AP279">
            <v>48</v>
          </cell>
        </row>
        <row r="280">
          <cell r="M280">
            <v>258</v>
          </cell>
          <cell r="N280">
            <v>200</v>
          </cell>
          <cell r="Q280">
            <v>554</v>
          </cell>
          <cell r="S280">
            <v>32</v>
          </cell>
          <cell r="V280">
            <v>431</v>
          </cell>
          <cell r="X280">
            <v>18</v>
          </cell>
          <cell r="AA280">
            <v>475</v>
          </cell>
          <cell r="AC280">
            <v>18</v>
          </cell>
          <cell r="AG280">
            <v>574</v>
          </cell>
          <cell r="AI280">
            <v>52</v>
          </cell>
          <cell r="AN280">
            <v>244</v>
          </cell>
          <cell r="AP280">
            <v>40</v>
          </cell>
        </row>
        <row r="281">
          <cell r="M281">
            <v>259</v>
          </cell>
          <cell r="N281">
            <v>200</v>
          </cell>
          <cell r="Q281">
            <v>555</v>
          </cell>
          <cell r="S281">
            <v>32</v>
          </cell>
          <cell r="V281">
            <v>436</v>
          </cell>
          <cell r="X281">
            <v>18</v>
          </cell>
          <cell r="AA281">
            <v>477</v>
          </cell>
          <cell r="AC281">
            <v>18</v>
          </cell>
          <cell r="AG281">
            <v>575</v>
          </cell>
          <cell r="AI281">
            <v>52</v>
          </cell>
          <cell r="AN281">
            <v>245</v>
          </cell>
          <cell r="AP281">
            <v>40</v>
          </cell>
        </row>
        <row r="282">
          <cell r="M282">
            <v>259</v>
          </cell>
          <cell r="N282">
            <v>187</v>
          </cell>
          <cell r="Q282">
            <v>555</v>
          </cell>
          <cell r="S282">
            <v>33</v>
          </cell>
          <cell r="V282">
            <v>436</v>
          </cell>
          <cell r="X282">
            <v>19</v>
          </cell>
          <cell r="AA282">
            <v>477</v>
          </cell>
          <cell r="AC282">
            <v>19</v>
          </cell>
          <cell r="AG282">
            <v>575</v>
          </cell>
          <cell r="AI282">
            <v>54</v>
          </cell>
          <cell r="AN282">
            <v>245</v>
          </cell>
          <cell r="AP282">
            <v>34</v>
          </cell>
        </row>
        <row r="283">
          <cell r="M283">
            <v>260</v>
          </cell>
          <cell r="N283">
            <v>187</v>
          </cell>
          <cell r="Q283">
            <v>560</v>
          </cell>
          <cell r="S283">
            <v>33</v>
          </cell>
          <cell r="V283">
            <v>441</v>
          </cell>
          <cell r="X283">
            <v>19</v>
          </cell>
          <cell r="AA283">
            <v>481</v>
          </cell>
          <cell r="AC283">
            <v>19</v>
          </cell>
          <cell r="AG283">
            <v>576</v>
          </cell>
          <cell r="AI283">
            <v>54</v>
          </cell>
          <cell r="AN283">
            <v>246</v>
          </cell>
          <cell r="AP283">
            <v>34</v>
          </cell>
        </row>
        <row r="284">
          <cell r="M284">
            <v>260</v>
          </cell>
          <cell r="N284">
            <v>170</v>
          </cell>
          <cell r="Q284">
            <v>560</v>
          </cell>
          <cell r="S284">
            <v>34</v>
          </cell>
          <cell r="V284">
            <v>441</v>
          </cell>
          <cell r="X284">
            <v>20</v>
          </cell>
          <cell r="AA284">
            <v>481</v>
          </cell>
          <cell r="AC284">
            <v>18</v>
          </cell>
          <cell r="AG284">
            <v>576</v>
          </cell>
          <cell r="AI284">
            <v>56</v>
          </cell>
          <cell r="AN284">
            <v>246</v>
          </cell>
          <cell r="AP284">
            <v>30</v>
          </cell>
        </row>
        <row r="285">
          <cell r="M285">
            <v>261</v>
          </cell>
          <cell r="N285">
            <v>170</v>
          </cell>
          <cell r="Q285">
            <v>562</v>
          </cell>
          <cell r="S285">
            <v>34</v>
          </cell>
          <cell r="V285">
            <v>442</v>
          </cell>
          <cell r="X285">
            <v>20</v>
          </cell>
          <cell r="AA285">
            <v>485</v>
          </cell>
          <cell r="AC285">
            <v>18</v>
          </cell>
          <cell r="AG285">
            <v>577</v>
          </cell>
          <cell r="AI285">
            <v>56</v>
          </cell>
          <cell r="AN285">
            <v>247</v>
          </cell>
          <cell r="AP285">
            <v>30</v>
          </cell>
        </row>
        <row r="286">
          <cell r="M286">
            <v>261</v>
          </cell>
          <cell r="N286">
            <v>152</v>
          </cell>
          <cell r="Q286">
            <v>562</v>
          </cell>
          <cell r="S286">
            <v>35</v>
          </cell>
          <cell r="V286">
            <v>442</v>
          </cell>
          <cell r="X286">
            <v>21</v>
          </cell>
          <cell r="AA286">
            <v>485</v>
          </cell>
          <cell r="AC286">
            <v>19</v>
          </cell>
          <cell r="AG286">
            <v>577</v>
          </cell>
          <cell r="AI286">
            <v>58</v>
          </cell>
          <cell r="AN286">
            <v>247</v>
          </cell>
          <cell r="AP286">
            <v>27</v>
          </cell>
        </row>
        <row r="287">
          <cell r="M287">
            <v>262</v>
          </cell>
          <cell r="N287">
            <v>152</v>
          </cell>
          <cell r="Q287">
            <v>574</v>
          </cell>
          <cell r="S287">
            <v>35</v>
          </cell>
          <cell r="V287">
            <v>443</v>
          </cell>
          <cell r="X287">
            <v>21</v>
          </cell>
          <cell r="AA287">
            <v>496</v>
          </cell>
          <cell r="AC287">
            <v>19</v>
          </cell>
          <cell r="AG287">
            <v>578</v>
          </cell>
          <cell r="AI287">
            <v>58</v>
          </cell>
          <cell r="AN287">
            <v>248</v>
          </cell>
          <cell r="AP287">
            <v>27</v>
          </cell>
        </row>
        <row r="288">
          <cell r="M288">
            <v>262</v>
          </cell>
          <cell r="N288">
            <v>135</v>
          </cell>
          <cell r="Q288">
            <v>574</v>
          </cell>
          <cell r="S288">
            <v>36</v>
          </cell>
          <cell r="V288">
            <v>443</v>
          </cell>
          <cell r="X288">
            <v>22</v>
          </cell>
          <cell r="AA288">
            <v>496</v>
          </cell>
          <cell r="AC288">
            <v>20</v>
          </cell>
          <cell r="AG288">
            <v>578</v>
          </cell>
          <cell r="AI288">
            <v>62</v>
          </cell>
          <cell r="AN288">
            <v>248</v>
          </cell>
          <cell r="AP288">
            <v>25</v>
          </cell>
        </row>
        <row r="289">
          <cell r="M289">
            <v>263</v>
          </cell>
          <cell r="N289">
            <v>135</v>
          </cell>
          <cell r="Q289">
            <v>576</v>
          </cell>
          <cell r="S289">
            <v>36</v>
          </cell>
          <cell r="V289">
            <v>444</v>
          </cell>
          <cell r="X289">
            <v>22</v>
          </cell>
          <cell r="AA289">
            <v>501</v>
          </cell>
          <cell r="AC289">
            <v>20</v>
          </cell>
          <cell r="AG289">
            <v>579</v>
          </cell>
          <cell r="AI289">
            <v>62</v>
          </cell>
          <cell r="AN289">
            <v>249</v>
          </cell>
          <cell r="AP289">
            <v>25</v>
          </cell>
        </row>
        <row r="290">
          <cell r="M290">
            <v>263</v>
          </cell>
          <cell r="N290">
            <v>119</v>
          </cell>
          <cell r="Q290">
            <v>576</v>
          </cell>
          <cell r="S290">
            <v>37</v>
          </cell>
          <cell r="V290">
            <v>444</v>
          </cell>
          <cell r="X290">
            <v>24</v>
          </cell>
          <cell r="AA290">
            <v>501</v>
          </cell>
          <cell r="AC290">
            <v>21</v>
          </cell>
          <cell r="AG290">
            <v>579</v>
          </cell>
          <cell r="AI290">
            <v>66</v>
          </cell>
          <cell r="AN290">
            <v>249</v>
          </cell>
          <cell r="AP290">
            <v>23</v>
          </cell>
        </row>
        <row r="291">
          <cell r="M291">
            <v>264</v>
          </cell>
          <cell r="N291">
            <v>119</v>
          </cell>
          <cell r="Q291">
            <v>579</v>
          </cell>
          <cell r="S291">
            <v>37</v>
          </cell>
          <cell r="V291">
            <v>445</v>
          </cell>
          <cell r="X291">
            <v>24</v>
          </cell>
          <cell r="AA291">
            <v>503</v>
          </cell>
          <cell r="AC291">
            <v>21</v>
          </cell>
          <cell r="AG291">
            <v>580</v>
          </cell>
          <cell r="AI291">
            <v>66</v>
          </cell>
          <cell r="AN291">
            <v>250</v>
          </cell>
          <cell r="AP291">
            <v>23</v>
          </cell>
        </row>
        <row r="292">
          <cell r="M292">
            <v>264</v>
          </cell>
          <cell r="N292">
            <v>108</v>
          </cell>
          <cell r="Q292">
            <v>579</v>
          </cell>
          <cell r="S292">
            <v>38</v>
          </cell>
          <cell r="V292">
            <v>445</v>
          </cell>
          <cell r="X292">
            <v>26</v>
          </cell>
          <cell r="AA292">
            <v>503</v>
          </cell>
          <cell r="AC292">
            <v>20</v>
          </cell>
          <cell r="AG292">
            <v>580</v>
          </cell>
          <cell r="AI292">
            <v>70</v>
          </cell>
          <cell r="AN292">
            <v>250</v>
          </cell>
          <cell r="AP292">
            <v>22</v>
          </cell>
        </row>
        <row r="293">
          <cell r="M293">
            <v>265</v>
          </cell>
          <cell r="N293">
            <v>108</v>
          </cell>
          <cell r="Q293">
            <v>584</v>
          </cell>
          <cell r="S293">
            <v>38</v>
          </cell>
          <cell r="V293">
            <v>447</v>
          </cell>
          <cell r="X293">
            <v>26</v>
          </cell>
          <cell r="AA293">
            <v>505</v>
          </cell>
          <cell r="AC293">
            <v>20</v>
          </cell>
          <cell r="AG293">
            <v>581</v>
          </cell>
          <cell r="AI293">
            <v>70</v>
          </cell>
          <cell r="AN293">
            <v>251</v>
          </cell>
          <cell r="AP293">
            <v>22</v>
          </cell>
        </row>
        <row r="294">
          <cell r="M294">
            <v>265</v>
          </cell>
          <cell r="N294">
            <v>97</v>
          </cell>
          <cell r="Q294">
            <v>584</v>
          </cell>
          <cell r="S294">
            <v>39</v>
          </cell>
          <cell r="V294">
            <v>447</v>
          </cell>
          <cell r="X294">
            <v>25</v>
          </cell>
          <cell r="AA294">
            <v>505</v>
          </cell>
          <cell r="AC294">
            <v>21</v>
          </cell>
          <cell r="AG294">
            <v>581</v>
          </cell>
          <cell r="AI294">
            <v>75</v>
          </cell>
          <cell r="AN294">
            <v>251</v>
          </cell>
          <cell r="AP294">
            <v>20</v>
          </cell>
        </row>
        <row r="295">
          <cell r="M295">
            <v>266</v>
          </cell>
          <cell r="N295">
            <v>97</v>
          </cell>
          <cell r="Q295">
            <v>590</v>
          </cell>
          <cell r="S295">
            <v>39</v>
          </cell>
          <cell r="V295">
            <v>448</v>
          </cell>
          <cell r="X295">
            <v>25</v>
          </cell>
          <cell r="AA295">
            <v>508</v>
          </cell>
          <cell r="AC295">
            <v>21</v>
          </cell>
          <cell r="AG295">
            <v>582</v>
          </cell>
          <cell r="AI295">
            <v>75</v>
          </cell>
          <cell r="AN295">
            <v>252</v>
          </cell>
          <cell r="AP295">
            <v>20</v>
          </cell>
        </row>
        <row r="296">
          <cell r="M296">
            <v>266</v>
          </cell>
          <cell r="N296">
            <v>84</v>
          </cell>
          <cell r="Q296">
            <v>590</v>
          </cell>
          <cell r="S296">
            <v>40</v>
          </cell>
          <cell r="V296">
            <v>448</v>
          </cell>
          <cell r="X296">
            <v>23</v>
          </cell>
          <cell r="AA296">
            <v>508</v>
          </cell>
          <cell r="AC296">
            <v>22</v>
          </cell>
          <cell r="AG296">
            <v>582</v>
          </cell>
          <cell r="AI296">
            <v>78</v>
          </cell>
          <cell r="AN296">
            <v>252</v>
          </cell>
          <cell r="AP296">
            <v>19</v>
          </cell>
        </row>
        <row r="297">
          <cell r="M297">
            <v>267</v>
          </cell>
          <cell r="N297">
            <v>84</v>
          </cell>
          <cell r="Q297">
            <v>592</v>
          </cell>
          <cell r="S297">
            <v>40</v>
          </cell>
          <cell r="V297">
            <v>449</v>
          </cell>
          <cell r="X297">
            <v>23</v>
          </cell>
          <cell r="AA297">
            <v>509</v>
          </cell>
          <cell r="AC297">
            <v>22</v>
          </cell>
          <cell r="AG297">
            <v>583</v>
          </cell>
          <cell r="AI297">
            <v>78</v>
          </cell>
          <cell r="AN297">
            <v>254</v>
          </cell>
          <cell r="AP297">
            <v>19</v>
          </cell>
        </row>
        <row r="298">
          <cell r="M298">
            <v>267</v>
          </cell>
          <cell r="N298">
            <v>75</v>
          </cell>
          <cell r="Q298">
            <v>592</v>
          </cell>
          <cell r="S298">
            <v>41</v>
          </cell>
          <cell r="V298">
            <v>449</v>
          </cell>
          <cell r="X298">
            <v>21</v>
          </cell>
          <cell r="AA298">
            <v>509</v>
          </cell>
          <cell r="AC298">
            <v>21</v>
          </cell>
          <cell r="AG298">
            <v>583</v>
          </cell>
          <cell r="AI298">
            <v>83</v>
          </cell>
          <cell r="AN298">
            <v>254</v>
          </cell>
          <cell r="AP298">
            <v>18</v>
          </cell>
        </row>
        <row r="299">
          <cell r="M299">
            <v>268</v>
          </cell>
          <cell r="N299">
            <v>75</v>
          </cell>
          <cell r="Q299">
            <v>595</v>
          </cell>
          <cell r="S299">
            <v>41</v>
          </cell>
          <cell r="V299">
            <v>451</v>
          </cell>
          <cell r="X299">
            <v>21</v>
          </cell>
          <cell r="AA299">
            <v>518</v>
          </cell>
          <cell r="AC299">
            <v>21</v>
          </cell>
          <cell r="AG299">
            <v>584</v>
          </cell>
          <cell r="AI299">
            <v>83</v>
          </cell>
          <cell r="AN299">
            <v>258</v>
          </cell>
          <cell r="AP299">
            <v>18</v>
          </cell>
        </row>
        <row r="300">
          <cell r="M300">
            <v>268</v>
          </cell>
          <cell r="N300">
            <v>67</v>
          </cell>
          <cell r="Q300">
            <v>595</v>
          </cell>
          <cell r="S300">
            <v>42</v>
          </cell>
          <cell r="V300">
            <v>451</v>
          </cell>
          <cell r="X300">
            <v>20</v>
          </cell>
          <cell r="AA300">
            <v>518</v>
          </cell>
          <cell r="AC300">
            <v>22</v>
          </cell>
          <cell r="AG300">
            <v>584</v>
          </cell>
          <cell r="AI300">
            <v>89</v>
          </cell>
          <cell r="AN300">
            <v>258</v>
          </cell>
          <cell r="AP300">
            <v>17</v>
          </cell>
        </row>
        <row r="301">
          <cell r="M301">
            <v>269</v>
          </cell>
          <cell r="N301">
            <v>67</v>
          </cell>
          <cell r="Q301">
            <v>597</v>
          </cell>
          <cell r="S301">
            <v>42</v>
          </cell>
          <cell r="V301">
            <v>453</v>
          </cell>
          <cell r="X301">
            <v>20</v>
          </cell>
          <cell r="AA301">
            <v>523</v>
          </cell>
          <cell r="AC301">
            <v>22</v>
          </cell>
          <cell r="AG301">
            <v>585</v>
          </cell>
          <cell r="AI301">
            <v>89</v>
          </cell>
          <cell r="AN301">
            <v>260</v>
          </cell>
          <cell r="AP301">
            <v>17</v>
          </cell>
        </row>
        <row r="302">
          <cell r="M302">
            <v>269</v>
          </cell>
          <cell r="N302">
            <v>60</v>
          </cell>
          <cell r="Q302">
            <v>597</v>
          </cell>
          <cell r="S302">
            <v>43</v>
          </cell>
          <cell r="V302">
            <v>453</v>
          </cell>
          <cell r="X302">
            <v>21</v>
          </cell>
          <cell r="AA302">
            <v>523</v>
          </cell>
          <cell r="AC302">
            <v>23</v>
          </cell>
          <cell r="AG302">
            <v>585</v>
          </cell>
          <cell r="AI302">
            <v>96</v>
          </cell>
          <cell r="AN302">
            <v>260</v>
          </cell>
          <cell r="AP302">
            <v>18</v>
          </cell>
        </row>
        <row r="303">
          <cell r="M303">
            <v>270</v>
          </cell>
          <cell r="N303">
            <v>60</v>
          </cell>
          <cell r="Q303">
            <v>600</v>
          </cell>
          <cell r="S303">
            <v>43</v>
          </cell>
          <cell r="V303">
            <v>455</v>
          </cell>
          <cell r="X303">
            <v>21</v>
          </cell>
          <cell r="AA303">
            <v>531</v>
          </cell>
          <cell r="AC303">
            <v>23</v>
          </cell>
          <cell r="AG303">
            <v>586</v>
          </cell>
          <cell r="AI303">
            <v>96</v>
          </cell>
          <cell r="AN303">
            <v>261</v>
          </cell>
          <cell r="AP303">
            <v>18</v>
          </cell>
        </row>
        <row r="304">
          <cell r="M304">
            <v>270</v>
          </cell>
          <cell r="N304">
            <v>57</v>
          </cell>
          <cell r="Q304">
            <v>600</v>
          </cell>
          <cell r="S304">
            <v>44</v>
          </cell>
          <cell r="V304">
            <v>455</v>
          </cell>
          <cell r="X304">
            <v>20</v>
          </cell>
          <cell r="AA304">
            <v>531</v>
          </cell>
          <cell r="AC304">
            <v>24</v>
          </cell>
          <cell r="AG304">
            <v>586</v>
          </cell>
          <cell r="AI304">
            <v>103</v>
          </cell>
          <cell r="AN304">
            <v>261</v>
          </cell>
          <cell r="AP304">
            <v>17</v>
          </cell>
        </row>
        <row r="305">
          <cell r="M305">
            <v>271</v>
          </cell>
          <cell r="N305">
            <v>57</v>
          </cell>
          <cell r="Q305">
            <v>601</v>
          </cell>
          <cell r="S305">
            <v>44</v>
          </cell>
          <cell r="V305">
            <v>460</v>
          </cell>
          <cell r="X305">
            <v>20</v>
          </cell>
          <cell r="AA305">
            <v>532</v>
          </cell>
          <cell r="AC305">
            <v>24</v>
          </cell>
          <cell r="AG305">
            <v>587</v>
          </cell>
          <cell r="AI305">
            <v>103</v>
          </cell>
          <cell r="AN305">
            <v>274</v>
          </cell>
          <cell r="AP305">
            <v>17</v>
          </cell>
        </row>
        <row r="306">
          <cell r="M306">
            <v>271</v>
          </cell>
          <cell r="N306">
            <v>54</v>
          </cell>
          <cell r="Q306">
            <v>601</v>
          </cell>
          <cell r="S306">
            <v>45</v>
          </cell>
          <cell r="V306">
            <v>460</v>
          </cell>
          <cell r="X306">
            <v>21</v>
          </cell>
          <cell r="AA306">
            <v>532</v>
          </cell>
          <cell r="AC306">
            <v>23</v>
          </cell>
          <cell r="AG306">
            <v>587</v>
          </cell>
          <cell r="AI306">
            <v>110</v>
          </cell>
          <cell r="AN306">
            <v>274</v>
          </cell>
          <cell r="AP306">
            <v>16</v>
          </cell>
        </row>
        <row r="307">
          <cell r="M307">
            <v>272</v>
          </cell>
          <cell r="N307">
            <v>54</v>
          </cell>
          <cell r="Q307">
            <v>607</v>
          </cell>
          <cell r="S307">
            <v>45</v>
          </cell>
          <cell r="V307">
            <v>466</v>
          </cell>
          <cell r="X307">
            <v>21</v>
          </cell>
          <cell r="AA307">
            <v>535</v>
          </cell>
          <cell r="AC307">
            <v>23</v>
          </cell>
          <cell r="AG307">
            <v>588</v>
          </cell>
          <cell r="AI307">
            <v>110</v>
          </cell>
          <cell r="AN307">
            <v>275</v>
          </cell>
          <cell r="AP307">
            <v>16</v>
          </cell>
        </row>
        <row r="308">
          <cell r="M308">
            <v>272</v>
          </cell>
          <cell r="N308">
            <v>52</v>
          </cell>
          <cell r="Q308">
            <v>607</v>
          </cell>
          <cell r="S308">
            <v>46</v>
          </cell>
          <cell r="V308">
            <v>466</v>
          </cell>
          <cell r="X308">
            <v>22</v>
          </cell>
          <cell r="AA308">
            <v>535</v>
          </cell>
          <cell r="AC308">
            <v>24</v>
          </cell>
          <cell r="AG308">
            <v>588</v>
          </cell>
          <cell r="AI308">
            <v>116</v>
          </cell>
          <cell r="AN308">
            <v>275</v>
          </cell>
          <cell r="AP308">
            <v>17</v>
          </cell>
        </row>
        <row r="309">
          <cell r="M309">
            <v>273</v>
          </cell>
          <cell r="N309">
            <v>52</v>
          </cell>
          <cell r="Q309">
            <v>611</v>
          </cell>
          <cell r="S309">
            <v>46</v>
          </cell>
          <cell r="V309">
            <v>467</v>
          </cell>
          <cell r="X309">
            <v>22</v>
          </cell>
          <cell r="AA309">
            <v>539</v>
          </cell>
          <cell r="AC309">
            <v>24</v>
          </cell>
          <cell r="AG309">
            <v>589</v>
          </cell>
          <cell r="AI309">
            <v>116</v>
          </cell>
          <cell r="AN309">
            <v>288</v>
          </cell>
          <cell r="AP309">
            <v>17</v>
          </cell>
        </row>
        <row r="310">
          <cell r="M310">
            <v>273</v>
          </cell>
          <cell r="N310">
            <v>51</v>
          </cell>
          <cell r="Q310">
            <v>611</v>
          </cell>
          <cell r="S310">
            <v>47</v>
          </cell>
          <cell r="V310">
            <v>467</v>
          </cell>
          <cell r="X310">
            <v>23</v>
          </cell>
          <cell r="AA310">
            <v>539</v>
          </cell>
          <cell r="AC310">
            <v>25</v>
          </cell>
          <cell r="AG310">
            <v>589</v>
          </cell>
          <cell r="AI310">
            <v>123</v>
          </cell>
          <cell r="AN310">
            <v>288</v>
          </cell>
          <cell r="AP310">
            <v>18</v>
          </cell>
        </row>
        <row r="311">
          <cell r="M311">
            <v>274</v>
          </cell>
          <cell r="N311">
            <v>51</v>
          </cell>
          <cell r="Q311">
            <v>614</v>
          </cell>
          <cell r="S311">
            <v>47</v>
          </cell>
          <cell r="V311">
            <v>469</v>
          </cell>
          <cell r="X311">
            <v>23</v>
          </cell>
          <cell r="AA311">
            <v>547</v>
          </cell>
          <cell r="AC311">
            <v>25</v>
          </cell>
          <cell r="AG311">
            <v>590</v>
          </cell>
          <cell r="AI311">
            <v>123</v>
          </cell>
          <cell r="AN311">
            <v>293</v>
          </cell>
          <cell r="AP311">
            <v>18</v>
          </cell>
        </row>
        <row r="312">
          <cell r="M312">
            <v>274</v>
          </cell>
          <cell r="N312">
            <v>50</v>
          </cell>
          <cell r="Q312">
            <v>614</v>
          </cell>
          <cell r="S312">
            <v>48</v>
          </cell>
          <cell r="V312">
            <v>469</v>
          </cell>
          <cell r="X312">
            <v>22</v>
          </cell>
          <cell r="AA312">
            <v>547</v>
          </cell>
          <cell r="AC312">
            <v>26</v>
          </cell>
          <cell r="AG312">
            <v>590</v>
          </cell>
          <cell r="AI312">
            <v>133</v>
          </cell>
          <cell r="AN312">
            <v>293</v>
          </cell>
          <cell r="AP312">
            <v>19</v>
          </cell>
        </row>
        <row r="313">
          <cell r="M313">
            <v>275</v>
          </cell>
          <cell r="N313">
            <v>50</v>
          </cell>
          <cell r="Q313">
            <v>616</v>
          </cell>
          <cell r="S313">
            <v>48</v>
          </cell>
          <cell r="V313">
            <v>470</v>
          </cell>
          <cell r="X313">
            <v>22</v>
          </cell>
          <cell r="AA313">
            <v>554</v>
          </cell>
          <cell r="AC313">
            <v>26</v>
          </cell>
          <cell r="AG313">
            <v>591</v>
          </cell>
          <cell r="AI313">
            <v>133</v>
          </cell>
          <cell r="AN313">
            <v>294</v>
          </cell>
          <cell r="AP313">
            <v>19</v>
          </cell>
        </row>
        <row r="314">
          <cell r="M314">
            <v>275</v>
          </cell>
          <cell r="N314">
            <v>49</v>
          </cell>
          <cell r="Q314">
            <v>616</v>
          </cell>
          <cell r="S314">
            <v>47</v>
          </cell>
          <cell r="V314">
            <v>470</v>
          </cell>
          <cell r="X314">
            <v>21</v>
          </cell>
          <cell r="AA314">
            <v>554</v>
          </cell>
          <cell r="AC314">
            <v>27</v>
          </cell>
          <cell r="AG314">
            <v>591</v>
          </cell>
          <cell r="AI314">
            <v>144</v>
          </cell>
          <cell r="AN314">
            <v>294</v>
          </cell>
          <cell r="AP314">
            <v>20</v>
          </cell>
        </row>
        <row r="315">
          <cell r="M315">
            <v>276</v>
          </cell>
          <cell r="N315">
            <v>49</v>
          </cell>
          <cell r="Q315">
            <v>619</v>
          </cell>
          <cell r="S315">
            <v>47</v>
          </cell>
          <cell r="V315">
            <v>471</v>
          </cell>
          <cell r="X315">
            <v>21</v>
          </cell>
          <cell r="AA315">
            <v>559</v>
          </cell>
          <cell r="AC315">
            <v>27</v>
          </cell>
          <cell r="AG315">
            <v>592</v>
          </cell>
          <cell r="AI315">
            <v>144</v>
          </cell>
          <cell r="AN315">
            <v>296</v>
          </cell>
          <cell r="AP315">
            <v>20</v>
          </cell>
        </row>
        <row r="316">
          <cell r="M316">
            <v>276</v>
          </cell>
          <cell r="N316">
            <v>48</v>
          </cell>
          <cell r="Q316">
            <v>619</v>
          </cell>
          <cell r="S316">
            <v>48</v>
          </cell>
          <cell r="V316">
            <v>471</v>
          </cell>
          <cell r="X316">
            <v>22</v>
          </cell>
          <cell r="AA316">
            <v>559</v>
          </cell>
          <cell r="AC316">
            <v>28</v>
          </cell>
          <cell r="AG316">
            <v>592</v>
          </cell>
          <cell r="AI316">
            <v>155</v>
          </cell>
          <cell r="AN316">
            <v>296</v>
          </cell>
          <cell r="AP316">
            <v>21</v>
          </cell>
        </row>
        <row r="317">
          <cell r="M317">
            <v>278</v>
          </cell>
          <cell r="N317">
            <v>48</v>
          </cell>
          <cell r="Q317">
            <v>633</v>
          </cell>
          <cell r="S317">
            <v>48</v>
          </cell>
          <cell r="V317">
            <v>474</v>
          </cell>
          <cell r="X317">
            <v>22</v>
          </cell>
          <cell r="AA317">
            <v>565</v>
          </cell>
          <cell r="AC317">
            <v>28</v>
          </cell>
          <cell r="AG317">
            <v>593</v>
          </cell>
          <cell r="AI317">
            <v>155</v>
          </cell>
          <cell r="AN317">
            <v>297</v>
          </cell>
          <cell r="AP317">
            <v>21</v>
          </cell>
        </row>
        <row r="318">
          <cell r="M318">
            <v>278</v>
          </cell>
          <cell r="N318">
            <v>47</v>
          </cell>
          <cell r="Q318">
            <v>633</v>
          </cell>
          <cell r="S318">
            <v>47</v>
          </cell>
          <cell r="V318">
            <v>474</v>
          </cell>
          <cell r="X318">
            <v>23</v>
          </cell>
          <cell r="AA318">
            <v>565</v>
          </cell>
          <cell r="AC318">
            <v>29</v>
          </cell>
          <cell r="AG318">
            <v>593</v>
          </cell>
          <cell r="AI318">
            <v>165</v>
          </cell>
          <cell r="AN318">
            <v>297</v>
          </cell>
          <cell r="AP318">
            <v>23</v>
          </cell>
        </row>
        <row r="319">
          <cell r="M319">
            <v>279</v>
          </cell>
          <cell r="N319">
            <v>47</v>
          </cell>
          <cell r="Q319">
            <v>637</v>
          </cell>
          <cell r="S319">
            <v>47</v>
          </cell>
          <cell r="V319">
            <v>480</v>
          </cell>
          <cell r="X319">
            <v>23</v>
          </cell>
          <cell r="AA319">
            <v>567</v>
          </cell>
          <cell r="AC319">
            <v>29</v>
          </cell>
          <cell r="AG319">
            <v>594</v>
          </cell>
          <cell r="AI319">
            <v>165</v>
          </cell>
          <cell r="AN319">
            <v>298</v>
          </cell>
          <cell r="AP319">
            <v>23</v>
          </cell>
        </row>
        <row r="320">
          <cell r="M320">
            <v>279</v>
          </cell>
          <cell r="N320">
            <v>46</v>
          </cell>
          <cell r="Q320">
            <v>637</v>
          </cell>
          <cell r="S320">
            <v>46</v>
          </cell>
          <cell r="V320">
            <v>480</v>
          </cell>
          <cell r="X320">
            <v>24</v>
          </cell>
          <cell r="AA320">
            <v>567</v>
          </cell>
          <cell r="AC320">
            <v>30</v>
          </cell>
          <cell r="AG320">
            <v>594</v>
          </cell>
          <cell r="AI320">
            <v>173</v>
          </cell>
          <cell r="AN320">
            <v>298</v>
          </cell>
          <cell r="AP320">
            <v>22</v>
          </cell>
        </row>
        <row r="321">
          <cell r="M321">
            <v>282</v>
          </cell>
          <cell r="N321">
            <v>46</v>
          </cell>
          <cell r="Q321">
            <v>646</v>
          </cell>
          <cell r="S321">
            <v>46</v>
          </cell>
          <cell r="V321">
            <v>482</v>
          </cell>
          <cell r="X321">
            <v>24</v>
          </cell>
          <cell r="AA321">
            <v>568</v>
          </cell>
          <cell r="AC321">
            <v>30</v>
          </cell>
          <cell r="AG321">
            <v>595</v>
          </cell>
          <cell r="AI321">
            <v>173</v>
          </cell>
          <cell r="AN321">
            <v>299</v>
          </cell>
          <cell r="AP321">
            <v>22</v>
          </cell>
        </row>
        <row r="322">
          <cell r="M322">
            <v>282</v>
          </cell>
          <cell r="N322">
            <v>45</v>
          </cell>
          <cell r="Q322">
            <v>646</v>
          </cell>
          <cell r="S322">
            <v>45</v>
          </cell>
          <cell r="V322">
            <v>482</v>
          </cell>
          <cell r="X322">
            <v>25</v>
          </cell>
          <cell r="AA322">
            <v>568</v>
          </cell>
          <cell r="AC322">
            <v>29</v>
          </cell>
          <cell r="AG322">
            <v>595</v>
          </cell>
          <cell r="AI322">
            <v>186</v>
          </cell>
          <cell r="AN322">
            <v>299</v>
          </cell>
          <cell r="AP322">
            <v>21</v>
          </cell>
        </row>
        <row r="323">
          <cell r="M323">
            <v>290</v>
          </cell>
          <cell r="N323">
            <v>45</v>
          </cell>
          <cell r="Q323">
            <v>649</v>
          </cell>
          <cell r="S323">
            <v>45</v>
          </cell>
          <cell r="V323">
            <v>483</v>
          </cell>
          <cell r="X323">
            <v>25</v>
          </cell>
          <cell r="AA323">
            <v>570</v>
          </cell>
          <cell r="AC323">
            <v>29</v>
          </cell>
          <cell r="AG323">
            <v>596</v>
          </cell>
          <cell r="AI323">
            <v>186</v>
          </cell>
          <cell r="AN323">
            <v>302</v>
          </cell>
          <cell r="AP323">
            <v>21</v>
          </cell>
        </row>
        <row r="324">
          <cell r="M324">
            <v>290</v>
          </cell>
          <cell r="N324">
            <v>44</v>
          </cell>
          <cell r="Q324">
            <v>649</v>
          </cell>
          <cell r="S324">
            <v>44</v>
          </cell>
          <cell r="V324">
            <v>483</v>
          </cell>
          <cell r="X324">
            <v>26</v>
          </cell>
          <cell r="AA324">
            <v>570</v>
          </cell>
          <cell r="AC324">
            <v>30</v>
          </cell>
          <cell r="AG324">
            <v>596</v>
          </cell>
          <cell r="AI324">
            <v>200</v>
          </cell>
          <cell r="AN324">
            <v>302</v>
          </cell>
          <cell r="AP324">
            <v>22</v>
          </cell>
        </row>
        <row r="325">
          <cell r="M325">
            <v>297</v>
          </cell>
          <cell r="N325">
            <v>44</v>
          </cell>
          <cell r="Q325">
            <v>662</v>
          </cell>
          <cell r="S325">
            <v>44</v>
          </cell>
          <cell r="V325">
            <v>485</v>
          </cell>
          <cell r="X325">
            <v>26</v>
          </cell>
          <cell r="AA325">
            <v>572</v>
          </cell>
          <cell r="AC325">
            <v>30</v>
          </cell>
          <cell r="AG325">
            <v>597</v>
          </cell>
          <cell r="AI325">
            <v>200</v>
          </cell>
          <cell r="AN325">
            <v>303</v>
          </cell>
          <cell r="AP325">
            <v>22</v>
          </cell>
        </row>
        <row r="326">
          <cell r="M326">
            <v>297</v>
          </cell>
          <cell r="N326">
            <v>45</v>
          </cell>
          <cell r="Q326">
            <v>662</v>
          </cell>
          <cell r="S326">
            <v>45</v>
          </cell>
          <cell r="V326">
            <v>485</v>
          </cell>
          <cell r="X326">
            <v>25</v>
          </cell>
          <cell r="AA326">
            <v>572</v>
          </cell>
          <cell r="AC326">
            <v>31</v>
          </cell>
          <cell r="AG326">
            <v>597</v>
          </cell>
          <cell r="AI326">
            <v>214</v>
          </cell>
          <cell r="AN326">
            <v>303</v>
          </cell>
          <cell r="AP326">
            <v>25</v>
          </cell>
        </row>
        <row r="327">
          <cell r="M327">
            <v>303</v>
          </cell>
          <cell r="N327">
            <v>45</v>
          </cell>
          <cell r="Q327">
            <v>665</v>
          </cell>
          <cell r="S327">
            <v>45</v>
          </cell>
          <cell r="V327">
            <v>486</v>
          </cell>
          <cell r="X327">
            <v>25</v>
          </cell>
          <cell r="AA327">
            <v>574</v>
          </cell>
          <cell r="AC327">
            <v>31</v>
          </cell>
          <cell r="AG327">
            <v>598</v>
          </cell>
          <cell r="AI327">
            <v>214</v>
          </cell>
          <cell r="AN327">
            <v>304</v>
          </cell>
          <cell r="AP327">
            <v>25</v>
          </cell>
        </row>
        <row r="328">
          <cell r="M328">
            <v>303</v>
          </cell>
          <cell r="N328">
            <v>46</v>
          </cell>
          <cell r="Q328">
            <v>665</v>
          </cell>
          <cell r="S328">
            <v>46</v>
          </cell>
          <cell r="V328">
            <v>486</v>
          </cell>
          <cell r="X328">
            <v>24</v>
          </cell>
          <cell r="AA328">
            <v>574</v>
          </cell>
          <cell r="AC328">
            <v>32</v>
          </cell>
          <cell r="AG328">
            <v>598</v>
          </cell>
          <cell r="AI328">
            <v>228</v>
          </cell>
          <cell r="AN328">
            <v>304</v>
          </cell>
          <cell r="AP328">
            <v>27</v>
          </cell>
        </row>
        <row r="329">
          <cell r="M329">
            <v>305</v>
          </cell>
          <cell r="N329">
            <v>46</v>
          </cell>
          <cell r="Q329">
            <v>666</v>
          </cell>
          <cell r="S329">
            <v>46</v>
          </cell>
          <cell r="V329">
            <v>490</v>
          </cell>
          <cell r="X329">
            <v>24</v>
          </cell>
          <cell r="AA329">
            <v>579</v>
          </cell>
          <cell r="AC329">
            <v>32</v>
          </cell>
          <cell r="AG329">
            <v>599</v>
          </cell>
          <cell r="AI329">
            <v>228</v>
          </cell>
          <cell r="AN329">
            <v>307</v>
          </cell>
          <cell r="AP329">
            <v>27</v>
          </cell>
        </row>
        <row r="330">
          <cell r="M330">
            <v>305</v>
          </cell>
          <cell r="N330">
            <v>47</v>
          </cell>
          <cell r="Q330">
            <v>666</v>
          </cell>
          <cell r="S330">
            <v>45</v>
          </cell>
          <cell r="V330">
            <v>490</v>
          </cell>
          <cell r="X330">
            <v>25</v>
          </cell>
          <cell r="AA330">
            <v>579</v>
          </cell>
          <cell r="AC330">
            <v>33</v>
          </cell>
          <cell r="AG330">
            <v>599</v>
          </cell>
          <cell r="AI330">
            <v>238</v>
          </cell>
          <cell r="AN330">
            <v>307</v>
          </cell>
          <cell r="AP330">
            <v>26</v>
          </cell>
        </row>
        <row r="331">
          <cell r="M331">
            <v>311</v>
          </cell>
          <cell r="N331">
            <v>47</v>
          </cell>
          <cell r="Q331">
            <v>668</v>
          </cell>
          <cell r="S331">
            <v>45</v>
          </cell>
          <cell r="V331">
            <v>493</v>
          </cell>
          <cell r="X331">
            <v>25</v>
          </cell>
          <cell r="AA331">
            <v>582</v>
          </cell>
          <cell r="AC331">
            <v>33</v>
          </cell>
          <cell r="AG331">
            <v>600</v>
          </cell>
          <cell r="AI331">
            <v>238</v>
          </cell>
          <cell r="AN331">
            <v>309</v>
          </cell>
          <cell r="AP331">
            <v>26</v>
          </cell>
        </row>
        <row r="332">
          <cell r="M332">
            <v>311</v>
          </cell>
          <cell r="N332">
            <v>48</v>
          </cell>
          <cell r="Q332">
            <v>668</v>
          </cell>
          <cell r="S332">
            <v>46</v>
          </cell>
          <cell r="V332">
            <v>493</v>
          </cell>
          <cell r="X332">
            <v>26</v>
          </cell>
          <cell r="AA332">
            <v>582</v>
          </cell>
          <cell r="AC332">
            <v>34</v>
          </cell>
          <cell r="AG332">
            <v>600</v>
          </cell>
          <cell r="AI332">
            <v>249</v>
          </cell>
          <cell r="AN332">
            <v>309</v>
          </cell>
          <cell r="AP332">
            <v>27</v>
          </cell>
        </row>
        <row r="333">
          <cell r="M333">
            <v>312</v>
          </cell>
          <cell r="N333">
            <v>48</v>
          </cell>
          <cell r="Q333">
            <v>673</v>
          </cell>
          <cell r="S333">
            <v>46</v>
          </cell>
          <cell r="V333">
            <v>497</v>
          </cell>
          <cell r="X333">
            <v>26</v>
          </cell>
          <cell r="AA333">
            <v>584</v>
          </cell>
          <cell r="AC333">
            <v>34</v>
          </cell>
          <cell r="AG333">
            <v>601</v>
          </cell>
          <cell r="AI333">
            <v>249</v>
          </cell>
          <cell r="AN333">
            <v>310</v>
          </cell>
          <cell r="AP333">
            <v>27</v>
          </cell>
        </row>
        <row r="334">
          <cell r="M334">
            <v>312</v>
          </cell>
          <cell r="N334">
            <v>49</v>
          </cell>
          <cell r="Q334">
            <v>673</v>
          </cell>
          <cell r="S334">
            <v>47</v>
          </cell>
          <cell r="V334">
            <v>497</v>
          </cell>
          <cell r="X334">
            <v>27</v>
          </cell>
          <cell r="AA334">
            <v>584</v>
          </cell>
          <cell r="AC334">
            <v>35</v>
          </cell>
          <cell r="AG334">
            <v>601</v>
          </cell>
          <cell r="AI334">
            <v>263</v>
          </cell>
          <cell r="AN334">
            <v>310</v>
          </cell>
          <cell r="AP334">
            <v>28</v>
          </cell>
        </row>
        <row r="335">
          <cell r="M335">
            <v>316</v>
          </cell>
          <cell r="N335">
            <v>49</v>
          </cell>
          <cell r="Q335">
            <v>678</v>
          </cell>
          <cell r="S335">
            <v>47</v>
          </cell>
          <cell r="V335">
            <v>503</v>
          </cell>
          <cell r="X335">
            <v>27</v>
          </cell>
          <cell r="AA335">
            <v>585</v>
          </cell>
          <cell r="AC335">
            <v>35</v>
          </cell>
          <cell r="AG335">
            <v>602</v>
          </cell>
          <cell r="AI335">
            <v>263</v>
          </cell>
          <cell r="AN335">
            <v>311</v>
          </cell>
          <cell r="AP335">
            <v>28</v>
          </cell>
        </row>
        <row r="336">
          <cell r="M336">
            <v>316</v>
          </cell>
          <cell r="N336">
            <v>50</v>
          </cell>
          <cell r="Q336">
            <v>678</v>
          </cell>
          <cell r="S336">
            <v>48</v>
          </cell>
          <cell r="V336">
            <v>503</v>
          </cell>
          <cell r="X336">
            <v>28</v>
          </cell>
          <cell r="AA336">
            <v>585</v>
          </cell>
          <cell r="AC336">
            <v>38</v>
          </cell>
          <cell r="AG336">
            <v>602</v>
          </cell>
          <cell r="AI336">
            <v>277</v>
          </cell>
          <cell r="AN336">
            <v>311</v>
          </cell>
          <cell r="AP336">
            <v>29</v>
          </cell>
        </row>
        <row r="337">
          <cell r="M337">
            <v>317</v>
          </cell>
          <cell r="N337">
            <v>50</v>
          </cell>
          <cell r="Q337">
            <v>682</v>
          </cell>
          <cell r="S337">
            <v>48</v>
          </cell>
          <cell r="V337">
            <v>509</v>
          </cell>
          <cell r="X337">
            <v>28</v>
          </cell>
          <cell r="AA337">
            <v>586</v>
          </cell>
          <cell r="AC337">
            <v>38</v>
          </cell>
          <cell r="AG337">
            <v>603</v>
          </cell>
          <cell r="AI337">
            <v>277</v>
          </cell>
          <cell r="AN337">
            <v>312</v>
          </cell>
          <cell r="AP337">
            <v>29</v>
          </cell>
        </row>
        <row r="338">
          <cell r="M338">
            <v>317</v>
          </cell>
          <cell r="N338">
            <v>51</v>
          </cell>
          <cell r="Q338">
            <v>682</v>
          </cell>
          <cell r="S338">
            <v>49</v>
          </cell>
          <cell r="V338">
            <v>509</v>
          </cell>
          <cell r="X338">
            <v>29</v>
          </cell>
          <cell r="AA338">
            <v>586</v>
          </cell>
          <cell r="AC338">
            <v>39</v>
          </cell>
          <cell r="AG338">
            <v>603</v>
          </cell>
          <cell r="AI338">
            <v>292</v>
          </cell>
          <cell r="AN338">
            <v>312</v>
          </cell>
          <cell r="AP338">
            <v>31</v>
          </cell>
        </row>
        <row r="339">
          <cell r="M339">
            <v>318</v>
          </cell>
          <cell r="N339">
            <v>51</v>
          </cell>
          <cell r="Q339">
            <v>685</v>
          </cell>
          <cell r="S339">
            <v>49</v>
          </cell>
          <cell r="V339">
            <v>513</v>
          </cell>
          <cell r="X339">
            <v>29</v>
          </cell>
          <cell r="AA339">
            <v>587</v>
          </cell>
          <cell r="AC339">
            <v>39</v>
          </cell>
          <cell r="AG339">
            <v>604</v>
          </cell>
          <cell r="AI339">
            <v>292</v>
          </cell>
          <cell r="AN339">
            <v>313</v>
          </cell>
          <cell r="AP339">
            <v>31</v>
          </cell>
        </row>
        <row r="340">
          <cell r="M340">
            <v>318</v>
          </cell>
          <cell r="N340">
            <v>52</v>
          </cell>
          <cell r="Q340">
            <v>685</v>
          </cell>
          <cell r="S340">
            <v>50</v>
          </cell>
          <cell r="V340">
            <v>513</v>
          </cell>
          <cell r="X340">
            <v>30</v>
          </cell>
          <cell r="AA340">
            <v>587</v>
          </cell>
          <cell r="AC340">
            <v>38</v>
          </cell>
          <cell r="AG340">
            <v>604</v>
          </cell>
          <cell r="AI340">
            <v>310</v>
          </cell>
          <cell r="AN340">
            <v>313</v>
          </cell>
          <cell r="AP340">
            <v>32</v>
          </cell>
        </row>
        <row r="341">
          <cell r="M341">
            <v>320</v>
          </cell>
          <cell r="N341">
            <v>52</v>
          </cell>
          <cell r="Q341">
            <v>688</v>
          </cell>
          <cell r="S341">
            <v>50</v>
          </cell>
          <cell r="V341">
            <v>514</v>
          </cell>
          <cell r="X341">
            <v>30</v>
          </cell>
          <cell r="AA341">
            <v>589</v>
          </cell>
          <cell r="AC341">
            <v>38</v>
          </cell>
          <cell r="AG341">
            <v>605</v>
          </cell>
          <cell r="AI341">
            <v>310</v>
          </cell>
          <cell r="AN341">
            <v>314</v>
          </cell>
          <cell r="AP341">
            <v>32</v>
          </cell>
        </row>
        <row r="342">
          <cell r="M342">
            <v>320</v>
          </cell>
          <cell r="N342">
            <v>53</v>
          </cell>
          <cell r="Q342">
            <v>688</v>
          </cell>
          <cell r="S342">
            <v>51</v>
          </cell>
          <cell r="V342">
            <v>514</v>
          </cell>
          <cell r="X342">
            <v>31</v>
          </cell>
          <cell r="AA342">
            <v>589</v>
          </cell>
          <cell r="AC342">
            <v>37</v>
          </cell>
          <cell r="AG342">
            <v>605</v>
          </cell>
          <cell r="AI342">
            <v>323</v>
          </cell>
          <cell r="AN342">
            <v>314</v>
          </cell>
          <cell r="AP342">
            <v>35</v>
          </cell>
        </row>
        <row r="343">
          <cell r="M343">
            <v>321</v>
          </cell>
          <cell r="N343">
            <v>53</v>
          </cell>
          <cell r="Q343">
            <v>694</v>
          </cell>
          <cell r="S343">
            <v>51</v>
          </cell>
          <cell r="V343">
            <v>516</v>
          </cell>
          <cell r="X343">
            <v>31</v>
          </cell>
          <cell r="AA343">
            <v>591</v>
          </cell>
          <cell r="AC343">
            <v>37</v>
          </cell>
          <cell r="AG343">
            <v>606</v>
          </cell>
          <cell r="AI343">
            <v>323</v>
          </cell>
          <cell r="AN343">
            <v>315</v>
          </cell>
          <cell r="AP343">
            <v>35</v>
          </cell>
        </row>
        <row r="344">
          <cell r="M344">
            <v>321</v>
          </cell>
          <cell r="N344">
            <v>54</v>
          </cell>
          <cell r="Q344">
            <v>694</v>
          </cell>
          <cell r="S344">
            <v>52</v>
          </cell>
          <cell r="V344">
            <v>516</v>
          </cell>
          <cell r="X344">
            <v>32</v>
          </cell>
          <cell r="AA344">
            <v>591</v>
          </cell>
          <cell r="AC344">
            <v>38</v>
          </cell>
          <cell r="AG344">
            <v>606</v>
          </cell>
          <cell r="AI344">
            <v>328</v>
          </cell>
          <cell r="AN344">
            <v>315</v>
          </cell>
          <cell r="AP344">
            <v>38</v>
          </cell>
        </row>
        <row r="345">
          <cell r="M345">
            <v>322</v>
          </cell>
          <cell r="N345">
            <v>54</v>
          </cell>
          <cell r="Q345">
            <v>697</v>
          </cell>
          <cell r="S345">
            <v>52</v>
          </cell>
          <cell r="V345">
            <v>520</v>
          </cell>
          <cell r="X345">
            <v>32</v>
          </cell>
          <cell r="AA345">
            <v>592</v>
          </cell>
          <cell r="AC345">
            <v>38</v>
          </cell>
          <cell r="AG345">
            <v>607</v>
          </cell>
          <cell r="AI345">
            <v>328</v>
          </cell>
          <cell r="AN345">
            <v>316</v>
          </cell>
          <cell r="AP345">
            <v>38</v>
          </cell>
        </row>
        <row r="346">
          <cell r="M346">
            <v>322</v>
          </cell>
          <cell r="N346">
            <v>56</v>
          </cell>
          <cell r="Q346">
            <v>697</v>
          </cell>
          <cell r="S346">
            <v>53</v>
          </cell>
          <cell r="V346">
            <v>520</v>
          </cell>
          <cell r="X346">
            <v>33</v>
          </cell>
          <cell r="AA346">
            <v>592</v>
          </cell>
          <cell r="AC346">
            <v>39</v>
          </cell>
          <cell r="AG346">
            <v>607</v>
          </cell>
          <cell r="AI346">
            <v>336</v>
          </cell>
          <cell r="AN346">
            <v>316</v>
          </cell>
          <cell r="AP346">
            <v>42</v>
          </cell>
        </row>
        <row r="347">
          <cell r="M347">
            <v>323</v>
          </cell>
          <cell r="N347">
            <v>56</v>
          </cell>
          <cell r="Q347">
            <v>698</v>
          </cell>
          <cell r="S347">
            <v>53</v>
          </cell>
          <cell r="V347">
            <v>524</v>
          </cell>
          <cell r="X347">
            <v>33</v>
          </cell>
          <cell r="AA347">
            <v>596</v>
          </cell>
          <cell r="AC347">
            <v>39</v>
          </cell>
          <cell r="AG347">
            <v>608</v>
          </cell>
          <cell r="AI347">
            <v>336</v>
          </cell>
          <cell r="AN347">
            <v>317</v>
          </cell>
          <cell r="AP347">
            <v>42</v>
          </cell>
        </row>
        <row r="348">
          <cell r="M348">
            <v>323</v>
          </cell>
          <cell r="N348">
            <v>57</v>
          </cell>
          <cell r="Q348">
            <v>698</v>
          </cell>
          <cell r="S348">
            <v>54</v>
          </cell>
          <cell r="V348">
            <v>524</v>
          </cell>
          <cell r="X348">
            <v>34</v>
          </cell>
          <cell r="AA348">
            <v>596</v>
          </cell>
          <cell r="AC348">
            <v>40</v>
          </cell>
          <cell r="AG348">
            <v>608</v>
          </cell>
          <cell r="AI348">
            <v>343</v>
          </cell>
          <cell r="AN348">
            <v>317</v>
          </cell>
          <cell r="AP348">
            <v>47</v>
          </cell>
        </row>
        <row r="349">
          <cell r="M349">
            <v>324</v>
          </cell>
          <cell r="N349">
            <v>57</v>
          </cell>
          <cell r="Q349">
            <v>700</v>
          </cell>
          <cell r="S349">
            <v>54</v>
          </cell>
          <cell r="V349">
            <v>525</v>
          </cell>
          <cell r="X349">
            <v>34</v>
          </cell>
          <cell r="AA349">
            <v>597</v>
          </cell>
          <cell r="AC349">
            <v>40</v>
          </cell>
          <cell r="AG349">
            <v>609</v>
          </cell>
          <cell r="AI349">
            <v>343</v>
          </cell>
          <cell r="AN349">
            <v>318</v>
          </cell>
          <cell r="AP349">
            <v>47</v>
          </cell>
        </row>
        <row r="350">
          <cell r="M350">
            <v>324</v>
          </cell>
          <cell r="N350">
            <v>58</v>
          </cell>
          <cell r="Q350">
            <v>700</v>
          </cell>
          <cell r="S350">
            <v>53</v>
          </cell>
          <cell r="V350">
            <v>525</v>
          </cell>
          <cell r="X350">
            <v>35</v>
          </cell>
          <cell r="AA350">
            <v>597</v>
          </cell>
          <cell r="AC350">
            <v>41</v>
          </cell>
          <cell r="AG350">
            <v>609</v>
          </cell>
          <cell r="AI350">
            <v>346</v>
          </cell>
          <cell r="AN350">
            <v>318</v>
          </cell>
          <cell r="AP350">
            <v>50</v>
          </cell>
        </row>
        <row r="351">
          <cell r="M351">
            <v>325</v>
          </cell>
          <cell r="N351">
            <v>58</v>
          </cell>
          <cell r="Q351">
            <v>703</v>
          </cell>
          <cell r="S351">
            <v>53</v>
          </cell>
          <cell r="V351">
            <v>526</v>
          </cell>
          <cell r="X351">
            <v>35</v>
          </cell>
          <cell r="AA351">
            <v>598</v>
          </cell>
          <cell r="AC351">
            <v>41</v>
          </cell>
          <cell r="AG351">
            <v>610</v>
          </cell>
          <cell r="AI351">
            <v>346</v>
          </cell>
          <cell r="AN351">
            <v>319</v>
          </cell>
          <cell r="AP351">
            <v>50</v>
          </cell>
        </row>
        <row r="352">
          <cell r="M352">
            <v>325</v>
          </cell>
          <cell r="N352">
            <v>60</v>
          </cell>
          <cell r="Q352">
            <v>703</v>
          </cell>
          <cell r="S352">
            <v>54</v>
          </cell>
          <cell r="V352">
            <v>526</v>
          </cell>
          <cell r="X352">
            <v>36</v>
          </cell>
          <cell r="AA352">
            <v>598</v>
          </cell>
          <cell r="AC352">
            <v>43</v>
          </cell>
          <cell r="AG352">
            <v>610</v>
          </cell>
          <cell r="AI352">
            <v>349</v>
          </cell>
          <cell r="AN352">
            <v>319</v>
          </cell>
          <cell r="AP352">
            <v>54</v>
          </cell>
        </row>
        <row r="353">
          <cell r="M353">
            <v>326</v>
          </cell>
          <cell r="N353">
            <v>60</v>
          </cell>
          <cell r="Q353">
            <v>706</v>
          </cell>
          <cell r="S353">
            <v>54</v>
          </cell>
          <cell r="V353">
            <v>527</v>
          </cell>
          <cell r="X353">
            <v>36</v>
          </cell>
          <cell r="AA353">
            <v>599</v>
          </cell>
          <cell r="AC353">
            <v>43</v>
          </cell>
          <cell r="AG353">
            <v>611</v>
          </cell>
          <cell r="AI353">
            <v>349</v>
          </cell>
          <cell r="AN353">
            <v>320</v>
          </cell>
          <cell r="AP353">
            <v>54</v>
          </cell>
        </row>
        <row r="354">
          <cell r="M354">
            <v>326</v>
          </cell>
          <cell r="N354">
            <v>62</v>
          </cell>
          <cell r="Q354">
            <v>706</v>
          </cell>
          <cell r="S354">
            <v>53</v>
          </cell>
          <cell r="V354">
            <v>527</v>
          </cell>
          <cell r="X354">
            <v>37</v>
          </cell>
          <cell r="AA354">
            <v>599</v>
          </cell>
          <cell r="AC354">
            <v>45</v>
          </cell>
          <cell r="AG354">
            <v>611</v>
          </cell>
          <cell r="AI354">
            <v>350</v>
          </cell>
          <cell r="AN354">
            <v>320</v>
          </cell>
          <cell r="AP354">
            <v>59</v>
          </cell>
        </row>
        <row r="355">
          <cell r="M355">
            <v>327</v>
          </cell>
          <cell r="N355">
            <v>62</v>
          </cell>
          <cell r="Q355">
            <v>707</v>
          </cell>
          <cell r="S355">
            <v>53</v>
          </cell>
          <cell r="V355">
            <v>528</v>
          </cell>
          <cell r="X355">
            <v>37</v>
          </cell>
          <cell r="AA355">
            <v>600</v>
          </cell>
          <cell r="AC355">
            <v>45</v>
          </cell>
          <cell r="AG355">
            <v>612</v>
          </cell>
          <cell r="AI355">
            <v>350</v>
          </cell>
          <cell r="AN355">
            <v>321</v>
          </cell>
          <cell r="AP355">
            <v>59</v>
          </cell>
        </row>
        <row r="356">
          <cell r="M356">
            <v>327</v>
          </cell>
          <cell r="N356">
            <v>65</v>
          </cell>
          <cell r="Q356">
            <v>707</v>
          </cell>
          <cell r="S356">
            <v>54</v>
          </cell>
          <cell r="V356">
            <v>528</v>
          </cell>
          <cell r="X356">
            <v>38</v>
          </cell>
          <cell r="AA356">
            <v>600</v>
          </cell>
          <cell r="AC356">
            <v>44</v>
          </cell>
          <cell r="AG356">
            <v>612</v>
          </cell>
          <cell r="AI356">
            <v>351</v>
          </cell>
          <cell r="AN356">
            <v>321</v>
          </cell>
          <cell r="AP356">
            <v>65</v>
          </cell>
        </row>
        <row r="357">
          <cell r="M357">
            <v>328</v>
          </cell>
          <cell r="N357">
            <v>65</v>
          </cell>
          <cell r="Q357">
            <v>717</v>
          </cell>
          <cell r="S357">
            <v>54</v>
          </cell>
          <cell r="V357">
            <v>533</v>
          </cell>
          <cell r="X357">
            <v>38</v>
          </cell>
          <cell r="AA357">
            <v>602</v>
          </cell>
          <cell r="AC357">
            <v>44</v>
          </cell>
          <cell r="AG357">
            <v>613</v>
          </cell>
          <cell r="AI357">
            <v>351</v>
          </cell>
          <cell r="AN357">
            <v>322</v>
          </cell>
          <cell r="AP357">
            <v>65</v>
          </cell>
        </row>
        <row r="358">
          <cell r="M358">
            <v>328</v>
          </cell>
          <cell r="N358">
            <v>69</v>
          </cell>
          <cell r="Q358">
            <v>717</v>
          </cell>
          <cell r="S358">
            <v>53</v>
          </cell>
          <cell r="V358">
            <v>533</v>
          </cell>
          <cell r="X358">
            <v>39</v>
          </cell>
          <cell r="AA358">
            <v>602</v>
          </cell>
          <cell r="AC358">
            <v>43</v>
          </cell>
          <cell r="AG358">
            <v>613</v>
          </cell>
          <cell r="AI358">
            <v>352</v>
          </cell>
          <cell r="AN358">
            <v>322</v>
          </cell>
          <cell r="AP358">
            <v>70</v>
          </cell>
        </row>
        <row r="359">
          <cell r="M359">
            <v>329</v>
          </cell>
          <cell r="N359">
            <v>69</v>
          </cell>
          <cell r="Q359">
            <v>721</v>
          </cell>
          <cell r="S359">
            <v>53</v>
          </cell>
          <cell r="V359">
            <v>535</v>
          </cell>
          <cell r="X359">
            <v>39</v>
          </cell>
          <cell r="AA359">
            <v>606</v>
          </cell>
          <cell r="AC359">
            <v>43</v>
          </cell>
          <cell r="AG359">
            <v>614</v>
          </cell>
          <cell r="AI359">
            <v>352</v>
          </cell>
          <cell r="AN359">
            <v>323</v>
          </cell>
          <cell r="AP359">
            <v>70</v>
          </cell>
        </row>
        <row r="360">
          <cell r="M360">
            <v>329</v>
          </cell>
          <cell r="N360">
            <v>72</v>
          </cell>
          <cell r="Q360">
            <v>721</v>
          </cell>
          <cell r="S360">
            <v>52</v>
          </cell>
          <cell r="V360">
            <v>535</v>
          </cell>
          <cell r="X360">
            <v>40</v>
          </cell>
          <cell r="AA360">
            <v>606</v>
          </cell>
          <cell r="AC360">
            <v>44</v>
          </cell>
          <cell r="AG360">
            <v>614</v>
          </cell>
          <cell r="AI360">
            <v>353</v>
          </cell>
          <cell r="AN360">
            <v>323</v>
          </cell>
          <cell r="AP360">
            <v>77</v>
          </cell>
        </row>
        <row r="361">
          <cell r="M361">
            <v>330</v>
          </cell>
          <cell r="N361">
            <v>72</v>
          </cell>
          <cell r="Q361">
            <v>725</v>
          </cell>
          <cell r="S361">
            <v>52</v>
          </cell>
          <cell r="V361">
            <v>537</v>
          </cell>
          <cell r="X361">
            <v>40</v>
          </cell>
          <cell r="AA361">
            <v>609</v>
          </cell>
          <cell r="AC361">
            <v>44</v>
          </cell>
          <cell r="AG361">
            <v>619</v>
          </cell>
          <cell r="AI361">
            <v>353</v>
          </cell>
          <cell r="AN361">
            <v>324</v>
          </cell>
          <cell r="AP361">
            <v>77</v>
          </cell>
        </row>
        <row r="362">
          <cell r="M362">
            <v>330</v>
          </cell>
          <cell r="N362">
            <v>75</v>
          </cell>
          <cell r="Q362">
            <v>725</v>
          </cell>
          <cell r="S362">
            <v>51</v>
          </cell>
          <cell r="V362">
            <v>537</v>
          </cell>
          <cell r="X362">
            <v>41</v>
          </cell>
          <cell r="AA362">
            <v>609</v>
          </cell>
          <cell r="AC362">
            <v>45</v>
          </cell>
          <cell r="AG362">
            <v>619</v>
          </cell>
          <cell r="AI362">
            <v>352</v>
          </cell>
          <cell r="AN362">
            <v>324</v>
          </cell>
          <cell r="AP362">
            <v>82</v>
          </cell>
        </row>
        <row r="363">
          <cell r="M363">
            <v>331</v>
          </cell>
          <cell r="N363">
            <v>75</v>
          </cell>
          <cell r="Q363">
            <v>729</v>
          </cell>
          <cell r="S363">
            <v>51</v>
          </cell>
          <cell r="V363">
            <v>538</v>
          </cell>
          <cell r="X363">
            <v>41</v>
          </cell>
          <cell r="AA363">
            <v>610</v>
          </cell>
          <cell r="AC363">
            <v>45</v>
          </cell>
          <cell r="AG363">
            <v>620</v>
          </cell>
          <cell r="AI363">
            <v>352</v>
          </cell>
          <cell r="AN363">
            <v>325</v>
          </cell>
          <cell r="AP363">
            <v>82</v>
          </cell>
        </row>
        <row r="364">
          <cell r="M364">
            <v>331</v>
          </cell>
          <cell r="N364">
            <v>79</v>
          </cell>
          <cell r="Q364">
            <v>729</v>
          </cell>
          <cell r="S364">
            <v>50</v>
          </cell>
          <cell r="V364">
            <v>538</v>
          </cell>
          <cell r="X364">
            <v>42</v>
          </cell>
          <cell r="AA364">
            <v>610</v>
          </cell>
          <cell r="AC364">
            <v>46</v>
          </cell>
          <cell r="AG364">
            <v>620</v>
          </cell>
          <cell r="AI364">
            <v>351</v>
          </cell>
          <cell r="AN364">
            <v>325</v>
          </cell>
          <cell r="AP364">
            <v>86</v>
          </cell>
        </row>
        <row r="365">
          <cell r="M365">
            <v>332</v>
          </cell>
          <cell r="N365">
            <v>79</v>
          </cell>
          <cell r="Q365">
            <v>731</v>
          </cell>
          <cell r="S365">
            <v>50</v>
          </cell>
          <cell r="V365">
            <v>539</v>
          </cell>
          <cell r="X365">
            <v>42</v>
          </cell>
          <cell r="AA365">
            <v>612</v>
          </cell>
          <cell r="AC365">
            <v>46</v>
          </cell>
          <cell r="AG365">
            <v>621</v>
          </cell>
          <cell r="AI365">
            <v>351</v>
          </cell>
          <cell r="AN365">
            <v>326</v>
          </cell>
          <cell r="AP365">
            <v>86</v>
          </cell>
        </row>
        <row r="366">
          <cell r="M366">
            <v>332</v>
          </cell>
          <cell r="N366">
            <v>85</v>
          </cell>
          <cell r="Q366">
            <v>731</v>
          </cell>
          <cell r="S366">
            <v>49</v>
          </cell>
          <cell r="V366">
            <v>539</v>
          </cell>
          <cell r="X366">
            <v>43</v>
          </cell>
          <cell r="AA366">
            <v>612</v>
          </cell>
          <cell r="AC366">
            <v>47</v>
          </cell>
          <cell r="AG366">
            <v>621</v>
          </cell>
          <cell r="AI366">
            <v>350</v>
          </cell>
          <cell r="AN366">
            <v>326</v>
          </cell>
          <cell r="AP366">
            <v>91</v>
          </cell>
        </row>
        <row r="367">
          <cell r="M367">
            <v>333</v>
          </cell>
          <cell r="N367">
            <v>85</v>
          </cell>
          <cell r="Q367">
            <v>732</v>
          </cell>
          <cell r="S367">
            <v>49</v>
          </cell>
          <cell r="V367">
            <v>543</v>
          </cell>
          <cell r="X367">
            <v>43</v>
          </cell>
          <cell r="AA367">
            <v>614</v>
          </cell>
          <cell r="AC367">
            <v>47</v>
          </cell>
          <cell r="AG367">
            <v>622</v>
          </cell>
          <cell r="AI367">
            <v>350</v>
          </cell>
          <cell r="AN367">
            <v>327</v>
          </cell>
          <cell r="AP367">
            <v>91</v>
          </cell>
        </row>
        <row r="368">
          <cell r="M368">
            <v>333</v>
          </cell>
          <cell r="N368">
            <v>93</v>
          </cell>
          <cell r="Q368">
            <v>732</v>
          </cell>
          <cell r="S368">
            <v>48</v>
          </cell>
          <cell r="V368">
            <v>543</v>
          </cell>
          <cell r="X368">
            <v>44</v>
          </cell>
          <cell r="AA368">
            <v>614</v>
          </cell>
          <cell r="AC368">
            <v>46</v>
          </cell>
          <cell r="AG368">
            <v>622</v>
          </cell>
          <cell r="AI368">
            <v>348</v>
          </cell>
          <cell r="AN368">
            <v>327</v>
          </cell>
          <cell r="AP368">
            <v>95</v>
          </cell>
        </row>
        <row r="369">
          <cell r="M369">
            <v>334</v>
          </cell>
          <cell r="N369">
            <v>93</v>
          </cell>
          <cell r="Q369">
            <v>735</v>
          </cell>
          <cell r="S369">
            <v>48</v>
          </cell>
          <cell r="V369">
            <v>544</v>
          </cell>
          <cell r="X369">
            <v>44</v>
          </cell>
          <cell r="AA369">
            <v>622</v>
          </cell>
          <cell r="AC369">
            <v>46</v>
          </cell>
          <cell r="AG369">
            <v>623</v>
          </cell>
          <cell r="AI369">
            <v>348</v>
          </cell>
          <cell r="AN369">
            <v>328</v>
          </cell>
          <cell r="AP369">
            <v>95</v>
          </cell>
        </row>
        <row r="370">
          <cell r="M370">
            <v>334</v>
          </cell>
          <cell r="N370">
            <v>99</v>
          </cell>
          <cell r="Q370">
            <v>735</v>
          </cell>
          <cell r="S370">
            <v>47</v>
          </cell>
          <cell r="V370">
            <v>544</v>
          </cell>
          <cell r="X370">
            <v>46</v>
          </cell>
          <cell r="AA370">
            <v>622</v>
          </cell>
          <cell r="AC370">
            <v>45</v>
          </cell>
          <cell r="AG370">
            <v>623</v>
          </cell>
          <cell r="AI370">
            <v>345</v>
          </cell>
          <cell r="AN370">
            <v>328</v>
          </cell>
          <cell r="AP370">
            <v>99</v>
          </cell>
        </row>
        <row r="371">
          <cell r="M371">
            <v>335</v>
          </cell>
          <cell r="N371">
            <v>99</v>
          </cell>
          <cell r="Q371">
            <v>737</v>
          </cell>
          <cell r="S371">
            <v>47</v>
          </cell>
          <cell r="V371">
            <v>545</v>
          </cell>
          <cell r="X371">
            <v>46</v>
          </cell>
          <cell r="AA371">
            <v>627</v>
          </cell>
          <cell r="AC371">
            <v>45</v>
          </cell>
          <cell r="AG371">
            <v>624</v>
          </cell>
          <cell r="AI371">
            <v>345</v>
          </cell>
          <cell r="AN371">
            <v>329</v>
          </cell>
          <cell r="AP371">
            <v>99</v>
          </cell>
        </row>
        <row r="372">
          <cell r="M372">
            <v>335</v>
          </cell>
          <cell r="N372">
            <v>106</v>
          </cell>
          <cell r="Q372">
            <v>737</v>
          </cell>
          <cell r="S372">
            <v>46</v>
          </cell>
          <cell r="V372">
            <v>545</v>
          </cell>
          <cell r="X372">
            <v>47</v>
          </cell>
          <cell r="AA372">
            <v>627</v>
          </cell>
          <cell r="AC372">
            <v>44</v>
          </cell>
          <cell r="AG372">
            <v>624</v>
          </cell>
          <cell r="AI372">
            <v>342</v>
          </cell>
          <cell r="AN372">
            <v>329</v>
          </cell>
          <cell r="AP372">
            <v>103</v>
          </cell>
        </row>
        <row r="373">
          <cell r="M373">
            <v>336</v>
          </cell>
          <cell r="N373">
            <v>106</v>
          </cell>
          <cell r="Q373">
            <v>739</v>
          </cell>
          <cell r="S373">
            <v>46</v>
          </cell>
          <cell r="V373">
            <v>547</v>
          </cell>
          <cell r="X373">
            <v>47</v>
          </cell>
          <cell r="AA373">
            <v>630</v>
          </cell>
          <cell r="AC373">
            <v>44</v>
          </cell>
          <cell r="AG373">
            <v>625</v>
          </cell>
          <cell r="AI373">
            <v>342</v>
          </cell>
          <cell r="AN373">
            <v>330</v>
          </cell>
          <cell r="AP373">
            <v>103</v>
          </cell>
        </row>
        <row r="374">
          <cell r="M374">
            <v>336</v>
          </cell>
          <cell r="N374">
            <v>111</v>
          </cell>
          <cell r="Q374">
            <v>739</v>
          </cell>
          <cell r="S374">
            <v>45</v>
          </cell>
          <cell r="V374">
            <v>547</v>
          </cell>
          <cell r="X374">
            <v>48</v>
          </cell>
          <cell r="AA374">
            <v>630</v>
          </cell>
          <cell r="AC374">
            <v>43</v>
          </cell>
          <cell r="AG374">
            <v>625</v>
          </cell>
          <cell r="AI374">
            <v>337</v>
          </cell>
          <cell r="AN374">
            <v>330</v>
          </cell>
          <cell r="AP374">
            <v>105</v>
          </cell>
        </row>
        <row r="375">
          <cell r="M375">
            <v>337</v>
          </cell>
          <cell r="N375">
            <v>111</v>
          </cell>
          <cell r="Q375">
            <v>740</v>
          </cell>
          <cell r="S375">
            <v>45</v>
          </cell>
          <cell r="V375">
            <v>548</v>
          </cell>
          <cell r="X375">
            <v>48</v>
          </cell>
          <cell r="AA375">
            <v>632</v>
          </cell>
          <cell r="AC375">
            <v>43</v>
          </cell>
          <cell r="AG375">
            <v>626</v>
          </cell>
          <cell r="AI375">
            <v>337</v>
          </cell>
          <cell r="AN375">
            <v>331</v>
          </cell>
          <cell r="AP375">
            <v>105</v>
          </cell>
        </row>
        <row r="376">
          <cell r="M376">
            <v>337</v>
          </cell>
          <cell r="N376">
            <v>118</v>
          </cell>
          <cell r="Q376">
            <v>740</v>
          </cell>
          <cell r="S376">
            <v>44</v>
          </cell>
          <cell r="V376">
            <v>548</v>
          </cell>
          <cell r="X376">
            <v>49</v>
          </cell>
          <cell r="AA376">
            <v>632</v>
          </cell>
          <cell r="AC376">
            <v>44</v>
          </cell>
          <cell r="AG376">
            <v>626</v>
          </cell>
          <cell r="AI376">
            <v>332</v>
          </cell>
          <cell r="AN376">
            <v>331</v>
          </cell>
          <cell r="AP376">
            <v>107</v>
          </cell>
        </row>
        <row r="377">
          <cell r="M377">
            <v>338</v>
          </cell>
          <cell r="N377">
            <v>118</v>
          </cell>
          <cell r="Q377">
            <v>742</v>
          </cell>
          <cell r="S377">
            <v>44</v>
          </cell>
          <cell r="V377">
            <v>549</v>
          </cell>
          <cell r="X377">
            <v>49</v>
          </cell>
          <cell r="AA377">
            <v>636</v>
          </cell>
          <cell r="AC377">
            <v>44</v>
          </cell>
          <cell r="AG377">
            <v>627</v>
          </cell>
          <cell r="AI377">
            <v>332</v>
          </cell>
          <cell r="AN377">
            <v>332</v>
          </cell>
          <cell r="AP377">
            <v>107</v>
          </cell>
        </row>
        <row r="378">
          <cell r="M378">
            <v>338</v>
          </cell>
          <cell r="N378">
            <v>126</v>
          </cell>
          <cell r="Q378">
            <v>742</v>
          </cell>
          <cell r="S378">
            <v>43</v>
          </cell>
          <cell r="V378">
            <v>549</v>
          </cell>
          <cell r="X378">
            <v>50</v>
          </cell>
          <cell r="AA378">
            <v>636</v>
          </cell>
          <cell r="AC378">
            <v>43</v>
          </cell>
          <cell r="AG378">
            <v>627</v>
          </cell>
          <cell r="AI378">
            <v>327</v>
          </cell>
          <cell r="AN378">
            <v>332</v>
          </cell>
          <cell r="AP378">
            <v>109</v>
          </cell>
        </row>
        <row r="379">
          <cell r="M379">
            <v>339</v>
          </cell>
          <cell r="N379">
            <v>126</v>
          </cell>
          <cell r="Q379">
            <v>744</v>
          </cell>
          <cell r="S379">
            <v>43</v>
          </cell>
          <cell r="V379">
            <v>551</v>
          </cell>
          <cell r="X379">
            <v>50</v>
          </cell>
          <cell r="AA379">
            <v>637</v>
          </cell>
          <cell r="AC379">
            <v>43</v>
          </cell>
          <cell r="AG379">
            <v>628</v>
          </cell>
          <cell r="AI379">
            <v>327</v>
          </cell>
          <cell r="AN379">
            <v>334</v>
          </cell>
          <cell r="AP379">
            <v>109</v>
          </cell>
        </row>
        <row r="380">
          <cell r="M380">
            <v>339</v>
          </cell>
          <cell r="N380">
            <v>135</v>
          </cell>
          <cell r="Q380">
            <v>744</v>
          </cell>
          <cell r="S380">
            <v>42</v>
          </cell>
          <cell r="V380">
            <v>551</v>
          </cell>
          <cell r="X380">
            <v>51</v>
          </cell>
          <cell r="AA380">
            <v>637</v>
          </cell>
          <cell r="AC380">
            <v>42</v>
          </cell>
          <cell r="AG380">
            <v>628</v>
          </cell>
          <cell r="AI380">
            <v>323</v>
          </cell>
          <cell r="AN380">
            <v>334</v>
          </cell>
          <cell r="AP380">
            <v>107</v>
          </cell>
        </row>
        <row r="381">
          <cell r="M381">
            <v>340</v>
          </cell>
          <cell r="N381">
            <v>135</v>
          </cell>
          <cell r="Q381">
            <v>746</v>
          </cell>
          <cell r="S381">
            <v>42</v>
          </cell>
          <cell r="V381">
            <v>553</v>
          </cell>
          <cell r="X381">
            <v>51</v>
          </cell>
          <cell r="AA381">
            <v>638</v>
          </cell>
          <cell r="AC381">
            <v>42</v>
          </cell>
          <cell r="AG381">
            <v>629</v>
          </cell>
          <cell r="AI381">
            <v>323</v>
          </cell>
          <cell r="AN381">
            <v>335</v>
          </cell>
          <cell r="AP381">
            <v>107</v>
          </cell>
        </row>
        <row r="382">
          <cell r="M382">
            <v>340</v>
          </cell>
          <cell r="N382">
            <v>144</v>
          </cell>
          <cell r="Q382">
            <v>746</v>
          </cell>
          <cell r="S382">
            <v>41</v>
          </cell>
          <cell r="V382">
            <v>553</v>
          </cell>
          <cell r="X382">
            <v>52</v>
          </cell>
          <cell r="AA382">
            <v>638</v>
          </cell>
          <cell r="AC382">
            <v>41</v>
          </cell>
          <cell r="AG382">
            <v>629</v>
          </cell>
          <cell r="AI382">
            <v>313</v>
          </cell>
          <cell r="AN382">
            <v>335</v>
          </cell>
          <cell r="AP382">
            <v>106</v>
          </cell>
        </row>
        <row r="383">
          <cell r="M383">
            <v>341</v>
          </cell>
          <cell r="N383">
            <v>144</v>
          </cell>
          <cell r="Q383">
            <v>748</v>
          </cell>
          <cell r="S383">
            <v>41</v>
          </cell>
          <cell r="V383">
            <v>554</v>
          </cell>
          <cell r="X383">
            <v>52</v>
          </cell>
          <cell r="AA383">
            <v>641</v>
          </cell>
          <cell r="AC383">
            <v>41</v>
          </cell>
          <cell r="AG383">
            <v>630</v>
          </cell>
          <cell r="AI383">
            <v>313</v>
          </cell>
          <cell r="AN383">
            <v>336</v>
          </cell>
          <cell r="AP383">
            <v>106</v>
          </cell>
        </row>
        <row r="384">
          <cell r="M384">
            <v>341</v>
          </cell>
          <cell r="N384">
            <v>150</v>
          </cell>
          <cell r="Q384">
            <v>748</v>
          </cell>
          <cell r="S384">
            <v>40</v>
          </cell>
          <cell r="V384">
            <v>554</v>
          </cell>
          <cell r="X384">
            <v>53</v>
          </cell>
          <cell r="AA384">
            <v>641</v>
          </cell>
          <cell r="AC384">
            <v>40</v>
          </cell>
          <cell r="AG384">
            <v>630</v>
          </cell>
          <cell r="AI384">
            <v>297</v>
          </cell>
          <cell r="AN384">
            <v>336</v>
          </cell>
          <cell r="AP384">
            <v>105</v>
          </cell>
        </row>
        <row r="385">
          <cell r="M385">
            <v>342</v>
          </cell>
          <cell r="N385">
            <v>150</v>
          </cell>
          <cell r="Q385">
            <v>749</v>
          </cell>
          <cell r="S385">
            <v>40</v>
          </cell>
          <cell r="V385">
            <v>555</v>
          </cell>
          <cell r="X385">
            <v>53</v>
          </cell>
          <cell r="AA385">
            <v>646</v>
          </cell>
          <cell r="AC385">
            <v>40</v>
          </cell>
          <cell r="AG385">
            <v>631</v>
          </cell>
          <cell r="AI385">
            <v>297</v>
          </cell>
          <cell r="AN385">
            <v>337</v>
          </cell>
          <cell r="AP385">
            <v>105</v>
          </cell>
        </row>
        <row r="386">
          <cell r="M386">
            <v>342</v>
          </cell>
          <cell r="N386">
            <v>157</v>
          </cell>
          <cell r="Q386">
            <v>749</v>
          </cell>
          <cell r="S386">
            <v>39</v>
          </cell>
          <cell r="V386">
            <v>555</v>
          </cell>
          <cell r="X386">
            <v>54</v>
          </cell>
          <cell r="AA386">
            <v>646</v>
          </cell>
          <cell r="AC386">
            <v>39</v>
          </cell>
          <cell r="AG386">
            <v>631</v>
          </cell>
          <cell r="AI386">
            <v>284</v>
          </cell>
          <cell r="AN386">
            <v>337</v>
          </cell>
          <cell r="AP386">
            <v>102</v>
          </cell>
        </row>
        <row r="387">
          <cell r="M387">
            <v>343</v>
          </cell>
          <cell r="N387">
            <v>157</v>
          </cell>
          <cell r="Q387">
            <v>751</v>
          </cell>
          <cell r="S387">
            <v>39</v>
          </cell>
          <cell r="V387">
            <v>556</v>
          </cell>
          <cell r="X387">
            <v>54</v>
          </cell>
          <cell r="AA387">
            <v>651</v>
          </cell>
          <cell r="AC387">
            <v>39</v>
          </cell>
          <cell r="AG387">
            <v>632</v>
          </cell>
          <cell r="AI387">
            <v>284</v>
          </cell>
          <cell r="AN387">
            <v>338</v>
          </cell>
          <cell r="AP387">
            <v>102</v>
          </cell>
        </row>
        <row r="388">
          <cell r="M388">
            <v>343</v>
          </cell>
          <cell r="N388">
            <v>165</v>
          </cell>
          <cell r="Q388">
            <v>751</v>
          </cell>
          <cell r="S388">
            <v>38</v>
          </cell>
          <cell r="V388">
            <v>556</v>
          </cell>
          <cell r="X388">
            <v>55</v>
          </cell>
          <cell r="AA388">
            <v>651</v>
          </cell>
          <cell r="AC388">
            <v>38</v>
          </cell>
          <cell r="AG388">
            <v>632</v>
          </cell>
          <cell r="AI388">
            <v>272</v>
          </cell>
          <cell r="AN388">
            <v>338</v>
          </cell>
          <cell r="AP388">
            <v>99</v>
          </cell>
        </row>
        <row r="389">
          <cell r="M389">
            <v>344</v>
          </cell>
          <cell r="N389">
            <v>165</v>
          </cell>
          <cell r="Q389">
            <v>752</v>
          </cell>
          <cell r="S389">
            <v>38</v>
          </cell>
          <cell r="V389">
            <v>557</v>
          </cell>
          <cell r="X389">
            <v>55</v>
          </cell>
          <cell r="AA389">
            <v>652</v>
          </cell>
          <cell r="AC389">
            <v>38</v>
          </cell>
          <cell r="AG389">
            <v>633</v>
          </cell>
          <cell r="AI389">
            <v>272</v>
          </cell>
          <cell r="AN389">
            <v>339</v>
          </cell>
          <cell r="AP389">
            <v>99</v>
          </cell>
        </row>
        <row r="390">
          <cell r="M390">
            <v>344</v>
          </cell>
          <cell r="N390">
            <v>173</v>
          </cell>
          <cell r="Q390">
            <v>752</v>
          </cell>
          <cell r="S390">
            <v>37</v>
          </cell>
          <cell r="V390">
            <v>557</v>
          </cell>
          <cell r="X390">
            <v>57</v>
          </cell>
          <cell r="AA390">
            <v>652</v>
          </cell>
          <cell r="AC390">
            <v>39</v>
          </cell>
          <cell r="AG390">
            <v>633</v>
          </cell>
          <cell r="AI390">
            <v>260</v>
          </cell>
          <cell r="AN390">
            <v>339</v>
          </cell>
          <cell r="AP390">
            <v>96</v>
          </cell>
        </row>
        <row r="391">
          <cell r="M391">
            <v>345</v>
          </cell>
          <cell r="N391">
            <v>173</v>
          </cell>
          <cell r="Q391">
            <v>754</v>
          </cell>
          <cell r="S391">
            <v>37</v>
          </cell>
          <cell r="V391">
            <v>559</v>
          </cell>
          <cell r="X391">
            <v>57</v>
          </cell>
          <cell r="AA391">
            <v>656</v>
          </cell>
          <cell r="AC391">
            <v>39</v>
          </cell>
          <cell r="AG391">
            <v>634</v>
          </cell>
          <cell r="AI391">
            <v>260</v>
          </cell>
          <cell r="AN391">
            <v>340</v>
          </cell>
          <cell r="AP391">
            <v>96</v>
          </cell>
        </row>
        <row r="392">
          <cell r="M392">
            <v>345</v>
          </cell>
          <cell r="N392">
            <v>179</v>
          </cell>
          <cell r="Q392">
            <v>754</v>
          </cell>
          <cell r="S392">
            <v>36</v>
          </cell>
          <cell r="V392">
            <v>559</v>
          </cell>
          <cell r="X392">
            <v>58</v>
          </cell>
          <cell r="AA392">
            <v>656</v>
          </cell>
          <cell r="AC392">
            <v>38</v>
          </cell>
          <cell r="AG392">
            <v>634</v>
          </cell>
          <cell r="AI392">
            <v>250</v>
          </cell>
          <cell r="AN392">
            <v>340</v>
          </cell>
          <cell r="AP392">
            <v>94</v>
          </cell>
        </row>
        <row r="393">
          <cell r="M393">
            <v>346</v>
          </cell>
          <cell r="N393">
            <v>179</v>
          </cell>
          <cell r="Q393">
            <v>756</v>
          </cell>
          <cell r="S393">
            <v>36</v>
          </cell>
          <cell r="V393">
            <v>560</v>
          </cell>
          <cell r="X393">
            <v>58</v>
          </cell>
          <cell r="AA393">
            <v>666</v>
          </cell>
          <cell r="AC393">
            <v>38</v>
          </cell>
          <cell r="AG393">
            <v>635</v>
          </cell>
          <cell r="AI393">
            <v>250</v>
          </cell>
          <cell r="AN393">
            <v>342</v>
          </cell>
          <cell r="AP393">
            <v>94</v>
          </cell>
        </row>
        <row r="394">
          <cell r="M394">
            <v>346</v>
          </cell>
          <cell r="N394">
            <v>184</v>
          </cell>
          <cell r="Q394">
            <v>756</v>
          </cell>
          <cell r="S394">
            <v>35</v>
          </cell>
          <cell r="V394">
            <v>560</v>
          </cell>
          <cell r="X394">
            <v>59</v>
          </cell>
          <cell r="AA394">
            <v>666</v>
          </cell>
          <cell r="AC394">
            <v>39</v>
          </cell>
          <cell r="AG394">
            <v>635</v>
          </cell>
          <cell r="AI394">
            <v>241</v>
          </cell>
          <cell r="AN394">
            <v>342</v>
          </cell>
          <cell r="AP394">
            <v>90</v>
          </cell>
        </row>
        <row r="395">
          <cell r="M395">
            <v>347</v>
          </cell>
          <cell r="N395">
            <v>184</v>
          </cell>
          <cell r="Q395">
            <v>758</v>
          </cell>
          <cell r="S395">
            <v>35</v>
          </cell>
          <cell r="V395">
            <v>561</v>
          </cell>
          <cell r="X395">
            <v>59</v>
          </cell>
          <cell r="AA395">
            <v>673</v>
          </cell>
          <cell r="AC395">
            <v>39</v>
          </cell>
          <cell r="AG395">
            <v>636</v>
          </cell>
          <cell r="AI395">
            <v>241</v>
          </cell>
          <cell r="AN395">
            <v>343</v>
          </cell>
          <cell r="AP395">
            <v>90</v>
          </cell>
        </row>
        <row r="396">
          <cell r="M396">
            <v>347</v>
          </cell>
          <cell r="N396">
            <v>187</v>
          </cell>
          <cell r="Q396">
            <v>758</v>
          </cell>
          <cell r="S396">
            <v>34</v>
          </cell>
          <cell r="V396">
            <v>561</v>
          </cell>
          <cell r="X396">
            <v>60</v>
          </cell>
          <cell r="AA396">
            <v>673</v>
          </cell>
          <cell r="AC396">
            <v>38</v>
          </cell>
          <cell r="AG396">
            <v>636</v>
          </cell>
          <cell r="AI396">
            <v>229</v>
          </cell>
          <cell r="AN396">
            <v>343</v>
          </cell>
          <cell r="AP396">
            <v>84</v>
          </cell>
        </row>
        <row r="397">
          <cell r="M397">
            <v>348</v>
          </cell>
          <cell r="N397">
            <v>187</v>
          </cell>
          <cell r="Q397">
            <v>761</v>
          </cell>
          <cell r="S397">
            <v>34</v>
          </cell>
          <cell r="V397">
            <v>562</v>
          </cell>
          <cell r="X397">
            <v>60</v>
          </cell>
          <cell r="AA397">
            <v>674</v>
          </cell>
          <cell r="AC397">
            <v>38</v>
          </cell>
          <cell r="AG397">
            <v>637</v>
          </cell>
          <cell r="AI397">
            <v>229</v>
          </cell>
          <cell r="AN397">
            <v>344</v>
          </cell>
          <cell r="AP397">
            <v>84</v>
          </cell>
        </row>
        <row r="398">
          <cell r="M398">
            <v>348</v>
          </cell>
          <cell r="N398">
            <v>190</v>
          </cell>
          <cell r="Q398">
            <v>761</v>
          </cell>
          <cell r="S398">
            <v>33</v>
          </cell>
          <cell r="V398">
            <v>562</v>
          </cell>
          <cell r="X398">
            <v>61</v>
          </cell>
          <cell r="AA398">
            <v>674</v>
          </cell>
          <cell r="AC398">
            <v>39</v>
          </cell>
          <cell r="AG398">
            <v>637</v>
          </cell>
          <cell r="AI398">
            <v>217</v>
          </cell>
          <cell r="AN398">
            <v>344</v>
          </cell>
          <cell r="AP398">
            <v>78</v>
          </cell>
        </row>
        <row r="399">
          <cell r="M399">
            <v>349</v>
          </cell>
          <cell r="N399">
            <v>190</v>
          </cell>
          <cell r="Q399">
            <v>763</v>
          </cell>
          <cell r="S399">
            <v>33</v>
          </cell>
          <cell r="V399">
            <v>563</v>
          </cell>
          <cell r="X399">
            <v>61</v>
          </cell>
          <cell r="AA399">
            <v>676</v>
          </cell>
          <cell r="AC399">
            <v>39</v>
          </cell>
          <cell r="AG399">
            <v>638</v>
          </cell>
          <cell r="AI399">
            <v>217</v>
          </cell>
          <cell r="AN399">
            <v>345</v>
          </cell>
          <cell r="AP399">
            <v>78</v>
          </cell>
        </row>
        <row r="400">
          <cell r="M400">
            <v>349</v>
          </cell>
          <cell r="N400">
            <v>192</v>
          </cell>
          <cell r="Q400">
            <v>763</v>
          </cell>
          <cell r="S400">
            <v>32</v>
          </cell>
          <cell r="V400">
            <v>563</v>
          </cell>
          <cell r="X400">
            <v>63</v>
          </cell>
          <cell r="AA400">
            <v>676</v>
          </cell>
          <cell r="AC400">
            <v>40</v>
          </cell>
          <cell r="AG400">
            <v>638</v>
          </cell>
          <cell r="AI400">
            <v>205</v>
          </cell>
          <cell r="AN400">
            <v>345</v>
          </cell>
          <cell r="AP400">
            <v>74</v>
          </cell>
        </row>
        <row r="401">
          <cell r="M401">
            <v>351</v>
          </cell>
          <cell r="N401">
            <v>192</v>
          </cell>
          <cell r="Q401">
            <v>765</v>
          </cell>
          <cell r="S401">
            <v>32</v>
          </cell>
          <cell r="V401">
            <v>564</v>
          </cell>
          <cell r="X401">
            <v>63</v>
          </cell>
          <cell r="AA401">
            <v>678</v>
          </cell>
          <cell r="AC401">
            <v>40</v>
          </cell>
          <cell r="AG401">
            <v>639</v>
          </cell>
          <cell r="AI401">
            <v>205</v>
          </cell>
          <cell r="AN401">
            <v>346</v>
          </cell>
          <cell r="AP401">
            <v>74</v>
          </cell>
        </row>
        <row r="402">
          <cell r="M402">
            <v>351</v>
          </cell>
          <cell r="N402">
            <v>190</v>
          </cell>
          <cell r="Q402">
            <v>765</v>
          </cell>
          <cell r="S402">
            <v>31</v>
          </cell>
          <cell r="V402">
            <v>564</v>
          </cell>
          <cell r="X402">
            <v>64</v>
          </cell>
          <cell r="AA402">
            <v>678</v>
          </cell>
          <cell r="AC402">
            <v>41</v>
          </cell>
          <cell r="AG402">
            <v>639</v>
          </cell>
          <cell r="AI402">
            <v>197</v>
          </cell>
          <cell r="AN402">
            <v>346</v>
          </cell>
          <cell r="AP402">
            <v>70</v>
          </cell>
        </row>
        <row r="403">
          <cell r="M403">
            <v>352</v>
          </cell>
          <cell r="N403">
            <v>190</v>
          </cell>
          <cell r="Q403">
            <v>767</v>
          </cell>
          <cell r="S403">
            <v>31</v>
          </cell>
          <cell r="V403">
            <v>565</v>
          </cell>
          <cell r="X403">
            <v>64</v>
          </cell>
          <cell r="AA403">
            <v>681</v>
          </cell>
          <cell r="AC403">
            <v>41</v>
          </cell>
          <cell r="AG403">
            <v>640</v>
          </cell>
          <cell r="AI403">
            <v>197</v>
          </cell>
          <cell r="AN403">
            <v>347</v>
          </cell>
          <cell r="AP403">
            <v>70</v>
          </cell>
        </row>
        <row r="404">
          <cell r="M404">
            <v>352</v>
          </cell>
          <cell r="N404">
            <v>188</v>
          </cell>
          <cell r="Q404">
            <v>767</v>
          </cell>
          <cell r="S404">
            <v>30</v>
          </cell>
          <cell r="V404">
            <v>565</v>
          </cell>
          <cell r="X404">
            <v>65</v>
          </cell>
          <cell r="AA404">
            <v>681</v>
          </cell>
          <cell r="AC404">
            <v>40</v>
          </cell>
          <cell r="AG404">
            <v>640</v>
          </cell>
          <cell r="AI404">
            <v>189</v>
          </cell>
          <cell r="AN404">
            <v>347</v>
          </cell>
          <cell r="AP404">
            <v>67</v>
          </cell>
        </row>
        <row r="405">
          <cell r="M405">
            <v>353</v>
          </cell>
          <cell r="N405">
            <v>188</v>
          </cell>
          <cell r="Q405">
            <v>770</v>
          </cell>
          <cell r="S405">
            <v>30</v>
          </cell>
          <cell r="V405">
            <v>566</v>
          </cell>
          <cell r="X405">
            <v>65</v>
          </cell>
          <cell r="AA405">
            <v>682</v>
          </cell>
          <cell r="AC405">
            <v>40</v>
          </cell>
          <cell r="AG405">
            <v>641</v>
          </cell>
          <cell r="AI405">
            <v>189</v>
          </cell>
          <cell r="AN405">
            <v>348</v>
          </cell>
          <cell r="AP405">
            <v>67</v>
          </cell>
        </row>
        <row r="406">
          <cell r="M406">
            <v>353</v>
          </cell>
          <cell r="N406">
            <v>186</v>
          </cell>
          <cell r="Q406">
            <v>770</v>
          </cell>
          <cell r="S406">
            <v>29</v>
          </cell>
          <cell r="V406">
            <v>566</v>
          </cell>
          <cell r="X406">
            <v>67</v>
          </cell>
          <cell r="AA406">
            <v>682</v>
          </cell>
          <cell r="AC406">
            <v>41</v>
          </cell>
          <cell r="AG406">
            <v>641</v>
          </cell>
          <cell r="AI406">
            <v>179</v>
          </cell>
          <cell r="AN406">
            <v>348</v>
          </cell>
          <cell r="AP406">
            <v>63</v>
          </cell>
        </row>
        <row r="407">
          <cell r="M407">
            <v>354</v>
          </cell>
          <cell r="N407">
            <v>186</v>
          </cell>
          <cell r="Q407">
            <v>772</v>
          </cell>
          <cell r="S407">
            <v>29</v>
          </cell>
          <cell r="V407">
            <v>567</v>
          </cell>
          <cell r="X407">
            <v>67</v>
          </cell>
          <cell r="AA407">
            <v>687</v>
          </cell>
          <cell r="AC407">
            <v>41</v>
          </cell>
          <cell r="AG407">
            <v>642</v>
          </cell>
          <cell r="AI407">
            <v>179</v>
          </cell>
          <cell r="AN407">
            <v>349</v>
          </cell>
          <cell r="AP407">
            <v>63</v>
          </cell>
        </row>
        <row r="408">
          <cell r="M408">
            <v>354</v>
          </cell>
          <cell r="N408">
            <v>181</v>
          </cell>
          <cell r="Q408">
            <v>772</v>
          </cell>
          <cell r="S408">
            <v>28</v>
          </cell>
          <cell r="V408">
            <v>567</v>
          </cell>
          <cell r="X408">
            <v>69</v>
          </cell>
          <cell r="AA408">
            <v>687</v>
          </cell>
          <cell r="AC408">
            <v>42</v>
          </cell>
          <cell r="AG408">
            <v>642</v>
          </cell>
          <cell r="AI408">
            <v>170</v>
          </cell>
          <cell r="AN408">
            <v>349</v>
          </cell>
          <cell r="AP408">
            <v>60</v>
          </cell>
        </row>
        <row r="409">
          <cell r="M409">
            <v>355</v>
          </cell>
          <cell r="N409">
            <v>181</v>
          </cell>
          <cell r="Q409">
            <v>773</v>
          </cell>
          <cell r="S409">
            <v>28</v>
          </cell>
          <cell r="V409">
            <v>568</v>
          </cell>
          <cell r="X409">
            <v>69</v>
          </cell>
          <cell r="AA409">
            <v>691</v>
          </cell>
          <cell r="AC409">
            <v>42</v>
          </cell>
          <cell r="AG409">
            <v>643</v>
          </cell>
          <cell r="AI409">
            <v>170</v>
          </cell>
          <cell r="AN409">
            <v>350</v>
          </cell>
          <cell r="AP409">
            <v>60</v>
          </cell>
        </row>
        <row r="410">
          <cell r="M410">
            <v>355</v>
          </cell>
          <cell r="N410">
            <v>175</v>
          </cell>
          <cell r="Q410">
            <v>773</v>
          </cell>
          <cell r="S410">
            <v>27</v>
          </cell>
          <cell r="V410">
            <v>568</v>
          </cell>
          <cell r="X410">
            <v>72</v>
          </cell>
          <cell r="AA410">
            <v>691</v>
          </cell>
          <cell r="AC410">
            <v>43</v>
          </cell>
          <cell r="AG410">
            <v>643</v>
          </cell>
          <cell r="AI410">
            <v>161</v>
          </cell>
          <cell r="AN410">
            <v>350</v>
          </cell>
          <cell r="AP410">
            <v>58</v>
          </cell>
        </row>
        <row r="411">
          <cell r="M411">
            <v>356</v>
          </cell>
          <cell r="N411">
            <v>175</v>
          </cell>
          <cell r="Q411">
            <v>777</v>
          </cell>
          <cell r="S411">
            <v>27</v>
          </cell>
          <cell r="V411">
            <v>569</v>
          </cell>
          <cell r="X411">
            <v>72</v>
          </cell>
          <cell r="AA411">
            <v>696</v>
          </cell>
          <cell r="AC411">
            <v>43</v>
          </cell>
          <cell r="AG411">
            <v>644</v>
          </cell>
          <cell r="AI411">
            <v>161</v>
          </cell>
          <cell r="AN411">
            <v>351</v>
          </cell>
          <cell r="AP411">
            <v>58</v>
          </cell>
        </row>
        <row r="412">
          <cell r="M412">
            <v>356</v>
          </cell>
          <cell r="N412">
            <v>168</v>
          </cell>
          <cell r="Q412">
            <v>777</v>
          </cell>
          <cell r="S412">
            <v>26</v>
          </cell>
          <cell r="V412">
            <v>569</v>
          </cell>
          <cell r="X412">
            <v>75</v>
          </cell>
          <cell r="AA412">
            <v>696</v>
          </cell>
          <cell r="AC412">
            <v>44</v>
          </cell>
          <cell r="AG412">
            <v>644</v>
          </cell>
          <cell r="AI412">
            <v>153</v>
          </cell>
          <cell r="AN412">
            <v>351</v>
          </cell>
          <cell r="AP412">
            <v>56</v>
          </cell>
        </row>
        <row r="413">
          <cell r="M413">
            <v>357</v>
          </cell>
          <cell r="N413">
            <v>168</v>
          </cell>
          <cell r="Q413">
            <v>781</v>
          </cell>
          <cell r="S413">
            <v>26</v>
          </cell>
          <cell r="V413">
            <v>570</v>
          </cell>
          <cell r="X413">
            <v>75</v>
          </cell>
          <cell r="AA413">
            <v>698</v>
          </cell>
          <cell r="AC413">
            <v>44</v>
          </cell>
          <cell r="AG413">
            <v>645</v>
          </cell>
          <cell r="AI413">
            <v>153</v>
          </cell>
          <cell r="AN413">
            <v>355</v>
          </cell>
          <cell r="AP413">
            <v>56</v>
          </cell>
        </row>
        <row r="414">
          <cell r="M414">
            <v>357</v>
          </cell>
          <cell r="N414">
            <v>160</v>
          </cell>
          <cell r="Q414">
            <v>781</v>
          </cell>
          <cell r="S414">
            <v>25</v>
          </cell>
          <cell r="V414">
            <v>570</v>
          </cell>
          <cell r="X414">
            <v>77</v>
          </cell>
          <cell r="AA414">
            <v>698</v>
          </cell>
          <cell r="AC414">
            <v>43</v>
          </cell>
          <cell r="AG414">
            <v>645</v>
          </cell>
          <cell r="AI414">
            <v>147</v>
          </cell>
          <cell r="AN414">
            <v>355</v>
          </cell>
          <cell r="AP414">
            <v>57</v>
          </cell>
        </row>
        <row r="415">
          <cell r="M415">
            <v>358</v>
          </cell>
          <cell r="N415">
            <v>160</v>
          </cell>
          <cell r="Q415">
            <v>788</v>
          </cell>
          <cell r="S415">
            <v>25</v>
          </cell>
          <cell r="V415">
            <v>571</v>
          </cell>
          <cell r="X415">
            <v>77</v>
          </cell>
          <cell r="AA415">
            <v>700</v>
          </cell>
          <cell r="AC415">
            <v>43</v>
          </cell>
          <cell r="AG415">
            <v>646</v>
          </cell>
          <cell r="AI415">
            <v>147</v>
          </cell>
          <cell r="AN415">
            <v>356</v>
          </cell>
          <cell r="AP415">
            <v>57</v>
          </cell>
        </row>
        <row r="416">
          <cell r="M416">
            <v>358</v>
          </cell>
          <cell r="N416">
            <v>155</v>
          </cell>
          <cell r="Q416">
            <v>788</v>
          </cell>
          <cell r="S416">
            <v>24</v>
          </cell>
          <cell r="V416">
            <v>571</v>
          </cell>
          <cell r="X416">
            <v>79</v>
          </cell>
          <cell r="AA416">
            <v>700</v>
          </cell>
          <cell r="AC416">
            <v>44</v>
          </cell>
          <cell r="AG416">
            <v>646</v>
          </cell>
          <cell r="AI416">
            <v>141</v>
          </cell>
          <cell r="AN416">
            <v>356</v>
          </cell>
          <cell r="AP416">
            <v>59</v>
          </cell>
        </row>
        <row r="417">
          <cell r="M417">
            <v>359</v>
          </cell>
          <cell r="N417">
            <v>155</v>
          </cell>
          <cell r="Q417">
            <v>789</v>
          </cell>
          <cell r="S417">
            <v>24</v>
          </cell>
          <cell r="V417">
            <v>572</v>
          </cell>
          <cell r="X417">
            <v>79</v>
          </cell>
          <cell r="AA417">
            <v>705</v>
          </cell>
          <cell r="AC417">
            <v>44</v>
          </cell>
          <cell r="AG417">
            <v>647</v>
          </cell>
          <cell r="AI417">
            <v>141</v>
          </cell>
          <cell r="AN417">
            <v>357</v>
          </cell>
          <cell r="AP417">
            <v>59</v>
          </cell>
        </row>
        <row r="418">
          <cell r="M418">
            <v>359</v>
          </cell>
          <cell r="N418">
            <v>150</v>
          </cell>
          <cell r="Q418">
            <v>789</v>
          </cell>
          <cell r="S418">
            <v>23</v>
          </cell>
          <cell r="V418">
            <v>572</v>
          </cell>
          <cell r="X418">
            <v>82</v>
          </cell>
          <cell r="AA418">
            <v>705</v>
          </cell>
          <cell r="AC418">
            <v>43</v>
          </cell>
          <cell r="AG418">
            <v>647</v>
          </cell>
          <cell r="AI418">
            <v>133</v>
          </cell>
          <cell r="AN418">
            <v>357</v>
          </cell>
          <cell r="AP418">
            <v>61</v>
          </cell>
        </row>
        <row r="419">
          <cell r="M419">
            <v>360</v>
          </cell>
          <cell r="N419">
            <v>150</v>
          </cell>
          <cell r="Q419">
            <v>795</v>
          </cell>
          <cell r="S419">
            <v>23</v>
          </cell>
          <cell r="V419">
            <v>573</v>
          </cell>
          <cell r="X419">
            <v>82</v>
          </cell>
          <cell r="AA419">
            <v>708</v>
          </cell>
          <cell r="AC419">
            <v>43</v>
          </cell>
          <cell r="AG419">
            <v>648</v>
          </cell>
          <cell r="AI419">
            <v>133</v>
          </cell>
          <cell r="AN419">
            <v>358</v>
          </cell>
          <cell r="AP419">
            <v>61</v>
          </cell>
        </row>
        <row r="420">
          <cell r="M420">
            <v>360</v>
          </cell>
          <cell r="N420">
            <v>142</v>
          </cell>
          <cell r="Q420">
            <v>795</v>
          </cell>
          <cell r="S420">
            <v>22</v>
          </cell>
          <cell r="V420">
            <v>573</v>
          </cell>
          <cell r="X420">
            <v>85</v>
          </cell>
          <cell r="AA420">
            <v>708</v>
          </cell>
          <cell r="AC420">
            <v>42</v>
          </cell>
          <cell r="AG420">
            <v>648</v>
          </cell>
          <cell r="AI420">
            <v>126</v>
          </cell>
          <cell r="AN420">
            <v>358</v>
          </cell>
          <cell r="AP420">
            <v>64</v>
          </cell>
        </row>
        <row r="421">
          <cell r="M421">
            <v>361</v>
          </cell>
          <cell r="N421">
            <v>142</v>
          </cell>
          <cell r="Q421">
            <v>801</v>
          </cell>
          <cell r="S421">
            <v>22</v>
          </cell>
          <cell r="V421">
            <v>574</v>
          </cell>
          <cell r="X421">
            <v>85</v>
          </cell>
          <cell r="AA421">
            <v>709</v>
          </cell>
          <cell r="AC421">
            <v>42</v>
          </cell>
          <cell r="AG421">
            <v>649</v>
          </cell>
          <cell r="AI421">
            <v>126</v>
          </cell>
          <cell r="AN421">
            <v>359</v>
          </cell>
          <cell r="AP421">
            <v>64</v>
          </cell>
        </row>
        <row r="422">
          <cell r="M422">
            <v>361</v>
          </cell>
          <cell r="N422">
            <v>133</v>
          </cell>
          <cell r="Q422">
            <v>801</v>
          </cell>
          <cell r="S422">
            <v>21</v>
          </cell>
          <cell r="V422">
            <v>574</v>
          </cell>
          <cell r="X422">
            <v>89</v>
          </cell>
          <cell r="AA422">
            <v>709</v>
          </cell>
          <cell r="AC422">
            <v>43</v>
          </cell>
          <cell r="AG422">
            <v>649</v>
          </cell>
          <cell r="AI422">
            <v>119</v>
          </cell>
          <cell r="AN422">
            <v>359</v>
          </cell>
          <cell r="AP422">
            <v>68</v>
          </cell>
        </row>
        <row r="423">
          <cell r="M423">
            <v>362</v>
          </cell>
          <cell r="N423">
            <v>133</v>
          </cell>
          <cell r="Q423">
            <v>808</v>
          </cell>
          <cell r="S423">
            <v>21</v>
          </cell>
          <cell r="V423">
            <v>575</v>
          </cell>
          <cell r="X423">
            <v>89</v>
          </cell>
          <cell r="AA423">
            <v>715</v>
          </cell>
          <cell r="AC423">
            <v>43</v>
          </cell>
          <cell r="AG423">
            <v>650</v>
          </cell>
          <cell r="AI423">
            <v>119</v>
          </cell>
          <cell r="AN423">
            <v>360</v>
          </cell>
          <cell r="AP423">
            <v>68</v>
          </cell>
        </row>
        <row r="424">
          <cell r="M424">
            <v>362</v>
          </cell>
          <cell r="N424">
            <v>124</v>
          </cell>
          <cell r="Q424">
            <v>808</v>
          </cell>
          <cell r="S424">
            <v>20</v>
          </cell>
          <cell r="V424">
            <v>575</v>
          </cell>
          <cell r="X424">
            <v>94</v>
          </cell>
          <cell r="AA424">
            <v>715</v>
          </cell>
          <cell r="AC424">
            <v>42</v>
          </cell>
          <cell r="AG424">
            <v>650</v>
          </cell>
          <cell r="AI424">
            <v>114</v>
          </cell>
          <cell r="AN424">
            <v>360</v>
          </cell>
          <cell r="AP424">
            <v>72</v>
          </cell>
        </row>
        <row r="425">
          <cell r="M425">
            <v>363</v>
          </cell>
          <cell r="N425">
            <v>124</v>
          </cell>
          <cell r="Q425">
            <v>812</v>
          </cell>
          <cell r="S425">
            <v>20</v>
          </cell>
          <cell r="V425">
            <v>576</v>
          </cell>
          <cell r="X425">
            <v>94</v>
          </cell>
          <cell r="AA425">
            <v>719</v>
          </cell>
          <cell r="AC425">
            <v>42</v>
          </cell>
          <cell r="AG425">
            <v>651</v>
          </cell>
          <cell r="AI425">
            <v>114</v>
          </cell>
          <cell r="AN425">
            <v>361</v>
          </cell>
          <cell r="AP425">
            <v>72</v>
          </cell>
        </row>
        <row r="426">
          <cell r="M426">
            <v>363</v>
          </cell>
          <cell r="N426">
            <v>117</v>
          </cell>
          <cell r="Q426">
            <v>812</v>
          </cell>
          <cell r="S426">
            <v>19</v>
          </cell>
          <cell r="V426">
            <v>576</v>
          </cell>
          <cell r="X426">
            <v>97</v>
          </cell>
          <cell r="AA426">
            <v>719</v>
          </cell>
          <cell r="AC426">
            <v>41</v>
          </cell>
          <cell r="AG426">
            <v>651</v>
          </cell>
          <cell r="AI426">
            <v>111</v>
          </cell>
          <cell r="AN426">
            <v>361</v>
          </cell>
          <cell r="AP426">
            <v>78</v>
          </cell>
        </row>
        <row r="427">
          <cell r="M427">
            <v>364</v>
          </cell>
          <cell r="N427">
            <v>117</v>
          </cell>
          <cell r="Q427">
            <v>823</v>
          </cell>
          <cell r="S427">
            <v>19</v>
          </cell>
          <cell r="V427">
            <v>577</v>
          </cell>
          <cell r="X427">
            <v>97</v>
          </cell>
          <cell r="AA427">
            <v>725</v>
          </cell>
          <cell r="AC427">
            <v>41</v>
          </cell>
          <cell r="AG427">
            <v>652</v>
          </cell>
          <cell r="AI427">
            <v>111</v>
          </cell>
          <cell r="AN427">
            <v>362</v>
          </cell>
          <cell r="AP427">
            <v>78</v>
          </cell>
        </row>
        <row r="428">
          <cell r="M428">
            <v>364</v>
          </cell>
          <cell r="N428">
            <v>112</v>
          </cell>
          <cell r="Q428">
            <v>823</v>
          </cell>
          <cell r="S428">
            <v>18</v>
          </cell>
          <cell r="V428">
            <v>577</v>
          </cell>
          <cell r="X428">
            <v>102</v>
          </cell>
          <cell r="AA428">
            <v>725</v>
          </cell>
          <cell r="AC428">
            <v>40</v>
          </cell>
          <cell r="AG428">
            <v>652</v>
          </cell>
          <cell r="AI428">
            <v>107</v>
          </cell>
          <cell r="AN428">
            <v>362</v>
          </cell>
          <cell r="AP428">
            <v>86</v>
          </cell>
        </row>
        <row r="429">
          <cell r="M429">
            <v>365</v>
          </cell>
          <cell r="N429">
            <v>112</v>
          </cell>
          <cell r="Q429">
            <v>827</v>
          </cell>
          <cell r="S429">
            <v>18</v>
          </cell>
          <cell r="V429">
            <v>578</v>
          </cell>
          <cell r="X429">
            <v>102</v>
          </cell>
          <cell r="AA429">
            <v>726</v>
          </cell>
          <cell r="AC429">
            <v>40</v>
          </cell>
          <cell r="AG429">
            <v>653</v>
          </cell>
          <cell r="AI429">
            <v>107</v>
          </cell>
          <cell r="AN429">
            <v>363</v>
          </cell>
          <cell r="AP429">
            <v>86</v>
          </cell>
        </row>
        <row r="430">
          <cell r="M430">
            <v>365</v>
          </cell>
          <cell r="N430">
            <v>108</v>
          </cell>
          <cell r="Q430">
            <v>827</v>
          </cell>
          <cell r="S430">
            <v>0</v>
          </cell>
          <cell r="V430">
            <v>578</v>
          </cell>
          <cell r="X430">
            <v>109</v>
          </cell>
          <cell r="AA430">
            <v>726</v>
          </cell>
          <cell r="AC430">
            <v>39</v>
          </cell>
          <cell r="AG430">
            <v>653</v>
          </cell>
          <cell r="AI430">
            <v>102</v>
          </cell>
          <cell r="AN430">
            <v>363</v>
          </cell>
          <cell r="AP430">
            <v>93</v>
          </cell>
        </row>
        <row r="431">
          <cell r="M431">
            <v>366</v>
          </cell>
          <cell r="N431">
            <v>108</v>
          </cell>
          <cell r="V431">
            <v>579</v>
          </cell>
          <cell r="X431">
            <v>109</v>
          </cell>
          <cell r="AA431">
            <v>728</v>
          </cell>
          <cell r="AC431">
            <v>39</v>
          </cell>
          <cell r="AG431">
            <v>654</v>
          </cell>
          <cell r="AI431">
            <v>102</v>
          </cell>
          <cell r="AN431">
            <v>364</v>
          </cell>
          <cell r="AP431">
            <v>93</v>
          </cell>
        </row>
        <row r="432">
          <cell r="M432">
            <v>366</v>
          </cell>
          <cell r="N432">
            <v>105</v>
          </cell>
          <cell r="V432">
            <v>579</v>
          </cell>
          <cell r="X432">
            <v>116</v>
          </cell>
          <cell r="AA432">
            <v>728</v>
          </cell>
          <cell r="AC432">
            <v>38</v>
          </cell>
          <cell r="AG432">
            <v>654</v>
          </cell>
          <cell r="AI432">
            <v>98</v>
          </cell>
          <cell r="AN432">
            <v>364</v>
          </cell>
          <cell r="AP432">
            <v>98</v>
          </cell>
        </row>
        <row r="433">
          <cell r="M433">
            <v>367</v>
          </cell>
          <cell r="N433">
            <v>105</v>
          </cell>
          <cell r="V433">
            <v>580</v>
          </cell>
          <cell r="X433">
            <v>116</v>
          </cell>
          <cell r="AA433">
            <v>730</v>
          </cell>
          <cell r="AC433">
            <v>38</v>
          </cell>
          <cell r="AG433">
            <v>655</v>
          </cell>
          <cell r="AI433">
            <v>98</v>
          </cell>
          <cell r="AN433">
            <v>365</v>
          </cell>
          <cell r="AP433">
            <v>98</v>
          </cell>
        </row>
        <row r="434">
          <cell r="M434">
            <v>367</v>
          </cell>
          <cell r="N434">
            <v>102</v>
          </cell>
          <cell r="V434">
            <v>580</v>
          </cell>
          <cell r="X434">
            <v>124</v>
          </cell>
          <cell r="AA434">
            <v>730</v>
          </cell>
          <cell r="AC434">
            <v>37</v>
          </cell>
          <cell r="AG434">
            <v>655</v>
          </cell>
          <cell r="AI434">
            <v>94</v>
          </cell>
          <cell r="AN434">
            <v>365</v>
          </cell>
          <cell r="AP434">
            <v>101</v>
          </cell>
        </row>
        <row r="435">
          <cell r="M435">
            <v>370</v>
          </cell>
          <cell r="N435">
            <v>102</v>
          </cell>
          <cell r="V435">
            <v>581</v>
          </cell>
          <cell r="X435">
            <v>124</v>
          </cell>
          <cell r="AA435">
            <v>732</v>
          </cell>
          <cell r="AC435">
            <v>37</v>
          </cell>
          <cell r="AG435">
            <v>656</v>
          </cell>
          <cell r="AI435">
            <v>94</v>
          </cell>
          <cell r="AN435">
            <v>366</v>
          </cell>
          <cell r="AP435">
            <v>101</v>
          </cell>
        </row>
        <row r="436">
          <cell r="M436">
            <v>370</v>
          </cell>
          <cell r="N436">
            <v>104</v>
          </cell>
          <cell r="V436">
            <v>581</v>
          </cell>
          <cell r="X436">
            <v>133</v>
          </cell>
          <cell r="AA436">
            <v>732</v>
          </cell>
          <cell r="AC436">
            <v>36</v>
          </cell>
          <cell r="AG436">
            <v>656</v>
          </cell>
          <cell r="AI436">
            <v>90</v>
          </cell>
          <cell r="AN436">
            <v>366</v>
          </cell>
          <cell r="AP436">
            <v>107</v>
          </cell>
        </row>
        <row r="437">
          <cell r="M437">
            <v>371</v>
          </cell>
          <cell r="N437">
            <v>104</v>
          </cell>
          <cell r="V437">
            <v>582</v>
          </cell>
          <cell r="X437">
            <v>133</v>
          </cell>
          <cell r="AA437">
            <v>735</v>
          </cell>
          <cell r="AC437">
            <v>36</v>
          </cell>
          <cell r="AG437">
            <v>657</v>
          </cell>
          <cell r="AI437">
            <v>90</v>
          </cell>
          <cell r="AN437">
            <v>367</v>
          </cell>
          <cell r="AP437">
            <v>107</v>
          </cell>
        </row>
        <row r="438">
          <cell r="M438">
            <v>371</v>
          </cell>
          <cell r="N438">
            <v>106</v>
          </cell>
          <cell r="V438">
            <v>582</v>
          </cell>
          <cell r="X438">
            <v>141</v>
          </cell>
          <cell r="AA438">
            <v>735</v>
          </cell>
          <cell r="AC438">
            <v>35</v>
          </cell>
          <cell r="AG438">
            <v>657</v>
          </cell>
          <cell r="AI438">
            <v>88</v>
          </cell>
          <cell r="AN438">
            <v>367</v>
          </cell>
          <cell r="AP438">
            <v>116</v>
          </cell>
        </row>
        <row r="439">
          <cell r="M439">
            <v>372</v>
          </cell>
          <cell r="N439">
            <v>106</v>
          </cell>
          <cell r="V439">
            <v>583</v>
          </cell>
          <cell r="X439">
            <v>141</v>
          </cell>
          <cell r="AA439">
            <v>736</v>
          </cell>
          <cell r="AC439">
            <v>35</v>
          </cell>
          <cell r="AG439">
            <v>658</v>
          </cell>
          <cell r="AI439">
            <v>88</v>
          </cell>
          <cell r="AN439">
            <v>368</v>
          </cell>
          <cell r="AP439">
            <v>116</v>
          </cell>
        </row>
        <row r="440">
          <cell r="M440">
            <v>372</v>
          </cell>
          <cell r="N440">
            <v>109</v>
          </cell>
          <cell r="V440">
            <v>583</v>
          </cell>
          <cell r="X440">
            <v>149</v>
          </cell>
          <cell r="AA440">
            <v>736</v>
          </cell>
          <cell r="AC440">
            <v>36</v>
          </cell>
          <cell r="AG440">
            <v>658</v>
          </cell>
          <cell r="AI440">
            <v>85</v>
          </cell>
          <cell r="AN440">
            <v>368</v>
          </cell>
          <cell r="AP440">
            <v>124</v>
          </cell>
        </row>
        <row r="441">
          <cell r="M441">
            <v>373</v>
          </cell>
          <cell r="N441">
            <v>109</v>
          </cell>
          <cell r="V441">
            <v>584</v>
          </cell>
          <cell r="X441">
            <v>149</v>
          </cell>
          <cell r="AA441">
            <v>737</v>
          </cell>
          <cell r="AC441">
            <v>36</v>
          </cell>
          <cell r="AG441">
            <v>659</v>
          </cell>
          <cell r="AI441">
            <v>85</v>
          </cell>
          <cell r="AN441">
            <v>369</v>
          </cell>
          <cell r="AP441">
            <v>124</v>
          </cell>
        </row>
        <row r="442">
          <cell r="M442">
            <v>373</v>
          </cell>
          <cell r="N442">
            <v>115</v>
          </cell>
          <cell r="V442">
            <v>584</v>
          </cell>
          <cell r="X442">
            <v>163</v>
          </cell>
          <cell r="AA442">
            <v>737</v>
          </cell>
          <cell r="AC442">
            <v>37</v>
          </cell>
          <cell r="AG442">
            <v>659</v>
          </cell>
          <cell r="AI442">
            <v>82</v>
          </cell>
          <cell r="AN442">
            <v>369</v>
          </cell>
          <cell r="AP442">
            <v>131</v>
          </cell>
        </row>
        <row r="443">
          <cell r="M443">
            <v>374</v>
          </cell>
          <cell r="N443">
            <v>115</v>
          </cell>
          <cell r="V443">
            <v>585</v>
          </cell>
          <cell r="X443">
            <v>163</v>
          </cell>
          <cell r="AA443">
            <v>738</v>
          </cell>
          <cell r="AC443">
            <v>37</v>
          </cell>
          <cell r="AG443">
            <v>660</v>
          </cell>
          <cell r="AI443">
            <v>82</v>
          </cell>
          <cell r="AN443">
            <v>370</v>
          </cell>
          <cell r="AP443">
            <v>131</v>
          </cell>
        </row>
        <row r="444">
          <cell r="M444">
            <v>374</v>
          </cell>
          <cell r="N444">
            <v>122</v>
          </cell>
          <cell r="V444">
            <v>585</v>
          </cell>
          <cell r="X444">
            <v>177</v>
          </cell>
          <cell r="AA444">
            <v>738</v>
          </cell>
          <cell r="AC444">
            <v>36</v>
          </cell>
          <cell r="AG444">
            <v>660</v>
          </cell>
          <cell r="AI444">
            <v>79</v>
          </cell>
          <cell r="AN444">
            <v>370</v>
          </cell>
          <cell r="AP444">
            <v>139</v>
          </cell>
        </row>
        <row r="445">
          <cell r="M445">
            <v>375</v>
          </cell>
          <cell r="N445">
            <v>122</v>
          </cell>
          <cell r="V445">
            <v>586</v>
          </cell>
          <cell r="X445">
            <v>177</v>
          </cell>
          <cell r="AA445">
            <v>739</v>
          </cell>
          <cell r="AC445">
            <v>36</v>
          </cell>
          <cell r="AG445">
            <v>661</v>
          </cell>
          <cell r="AI445">
            <v>79</v>
          </cell>
          <cell r="AN445">
            <v>371</v>
          </cell>
          <cell r="AP445">
            <v>139</v>
          </cell>
        </row>
        <row r="446">
          <cell r="M446">
            <v>375</v>
          </cell>
          <cell r="N446">
            <v>130</v>
          </cell>
          <cell r="V446">
            <v>586</v>
          </cell>
          <cell r="X446">
            <v>193</v>
          </cell>
          <cell r="AA446">
            <v>739</v>
          </cell>
          <cell r="AC446">
            <v>34</v>
          </cell>
          <cell r="AG446">
            <v>661</v>
          </cell>
          <cell r="AI446">
            <v>77</v>
          </cell>
          <cell r="AN446">
            <v>371</v>
          </cell>
          <cell r="AP446">
            <v>145</v>
          </cell>
        </row>
        <row r="447">
          <cell r="M447">
            <v>376</v>
          </cell>
          <cell r="N447">
            <v>130</v>
          </cell>
          <cell r="V447">
            <v>587</v>
          </cell>
          <cell r="X447">
            <v>193</v>
          </cell>
          <cell r="AA447">
            <v>740</v>
          </cell>
          <cell r="AC447">
            <v>34</v>
          </cell>
          <cell r="AG447">
            <v>662</v>
          </cell>
          <cell r="AI447">
            <v>77</v>
          </cell>
          <cell r="AN447">
            <v>372</v>
          </cell>
          <cell r="AP447">
            <v>145</v>
          </cell>
        </row>
        <row r="448">
          <cell r="M448">
            <v>376</v>
          </cell>
          <cell r="N448">
            <v>140</v>
          </cell>
          <cell r="V448">
            <v>587</v>
          </cell>
          <cell r="X448">
            <v>211</v>
          </cell>
          <cell r="AA448">
            <v>740</v>
          </cell>
          <cell r="AC448">
            <v>33</v>
          </cell>
          <cell r="AG448">
            <v>662</v>
          </cell>
          <cell r="AI448">
            <v>75</v>
          </cell>
          <cell r="AN448">
            <v>372</v>
          </cell>
          <cell r="AP448">
            <v>151</v>
          </cell>
        </row>
        <row r="449">
          <cell r="M449">
            <v>377</v>
          </cell>
          <cell r="N449">
            <v>140</v>
          </cell>
          <cell r="V449">
            <v>588</v>
          </cell>
          <cell r="X449">
            <v>211</v>
          </cell>
          <cell r="AA449">
            <v>741</v>
          </cell>
          <cell r="AC449">
            <v>33</v>
          </cell>
          <cell r="AG449">
            <v>663</v>
          </cell>
          <cell r="AI449">
            <v>75</v>
          </cell>
          <cell r="AN449">
            <v>373</v>
          </cell>
          <cell r="AP449">
            <v>151</v>
          </cell>
        </row>
        <row r="450">
          <cell r="M450">
            <v>377</v>
          </cell>
          <cell r="N450">
            <v>147</v>
          </cell>
          <cell r="V450">
            <v>588</v>
          </cell>
          <cell r="X450">
            <v>224</v>
          </cell>
          <cell r="AA450">
            <v>741</v>
          </cell>
          <cell r="AC450">
            <v>32</v>
          </cell>
          <cell r="AG450">
            <v>663</v>
          </cell>
          <cell r="AI450">
            <v>73</v>
          </cell>
          <cell r="AN450">
            <v>373</v>
          </cell>
          <cell r="AP450">
            <v>156</v>
          </cell>
        </row>
        <row r="451">
          <cell r="M451">
            <v>378</v>
          </cell>
          <cell r="N451">
            <v>147</v>
          </cell>
          <cell r="V451">
            <v>589</v>
          </cell>
          <cell r="X451">
            <v>224</v>
          </cell>
          <cell r="AA451">
            <v>744</v>
          </cell>
          <cell r="AC451">
            <v>32</v>
          </cell>
          <cell r="AG451">
            <v>664</v>
          </cell>
          <cell r="AI451">
            <v>73</v>
          </cell>
          <cell r="AN451">
            <v>374</v>
          </cell>
          <cell r="AP451">
            <v>156</v>
          </cell>
        </row>
        <row r="452">
          <cell r="M452">
            <v>378</v>
          </cell>
          <cell r="N452">
            <v>157</v>
          </cell>
          <cell r="V452">
            <v>589</v>
          </cell>
          <cell r="X452">
            <v>241</v>
          </cell>
          <cell r="AA452">
            <v>744</v>
          </cell>
          <cell r="AC452">
            <v>33</v>
          </cell>
          <cell r="AG452">
            <v>664</v>
          </cell>
          <cell r="AI452">
            <v>71</v>
          </cell>
          <cell r="AN452">
            <v>374</v>
          </cell>
          <cell r="AP452">
            <v>160</v>
          </cell>
        </row>
        <row r="453">
          <cell r="M453">
            <v>379</v>
          </cell>
          <cell r="N453">
            <v>157</v>
          </cell>
          <cell r="V453">
            <v>590</v>
          </cell>
          <cell r="X453">
            <v>241</v>
          </cell>
          <cell r="AA453">
            <v>745</v>
          </cell>
          <cell r="AC453">
            <v>33</v>
          </cell>
          <cell r="AG453">
            <v>665</v>
          </cell>
          <cell r="AI453">
            <v>71</v>
          </cell>
          <cell r="AN453">
            <v>375</v>
          </cell>
          <cell r="AP453">
            <v>160</v>
          </cell>
        </row>
        <row r="454">
          <cell r="M454">
            <v>379</v>
          </cell>
          <cell r="N454">
            <v>169</v>
          </cell>
          <cell r="V454">
            <v>590</v>
          </cell>
          <cell r="X454">
            <v>263</v>
          </cell>
          <cell r="AA454">
            <v>745</v>
          </cell>
          <cell r="AC454">
            <v>31</v>
          </cell>
          <cell r="AG454">
            <v>665</v>
          </cell>
          <cell r="AI454">
            <v>69</v>
          </cell>
          <cell r="AN454">
            <v>375</v>
          </cell>
          <cell r="AP454">
            <v>164</v>
          </cell>
        </row>
        <row r="455">
          <cell r="M455">
            <v>380</v>
          </cell>
          <cell r="N455">
            <v>169</v>
          </cell>
          <cell r="V455">
            <v>591</v>
          </cell>
          <cell r="X455">
            <v>263</v>
          </cell>
          <cell r="AA455">
            <v>747</v>
          </cell>
          <cell r="AC455">
            <v>31</v>
          </cell>
          <cell r="AG455">
            <v>666</v>
          </cell>
          <cell r="AI455">
            <v>69</v>
          </cell>
          <cell r="AN455">
            <v>376</v>
          </cell>
          <cell r="AP455">
            <v>164</v>
          </cell>
        </row>
        <row r="456">
          <cell r="M456">
            <v>380</v>
          </cell>
          <cell r="N456">
            <v>183</v>
          </cell>
          <cell r="V456">
            <v>591</v>
          </cell>
          <cell r="X456">
            <v>292</v>
          </cell>
          <cell r="AA456">
            <v>747</v>
          </cell>
          <cell r="AC456">
            <v>29</v>
          </cell>
          <cell r="AG456">
            <v>666</v>
          </cell>
          <cell r="AI456">
            <v>67</v>
          </cell>
          <cell r="AN456">
            <v>376</v>
          </cell>
          <cell r="AP456">
            <v>167</v>
          </cell>
        </row>
        <row r="457">
          <cell r="M457">
            <v>381</v>
          </cell>
          <cell r="N457">
            <v>183</v>
          </cell>
          <cell r="V457">
            <v>592</v>
          </cell>
          <cell r="X457">
            <v>292</v>
          </cell>
          <cell r="AA457">
            <v>749</v>
          </cell>
          <cell r="AC457">
            <v>29</v>
          </cell>
          <cell r="AG457">
            <v>667</v>
          </cell>
          <cell r="AI457">
            <v>67</v>
          </cell>
          <cell r="AN457">
            <v>377</v>
          </cell>
          <cell r="AP457">
            <v>167</v>
          </cell>
        </row>
        <row r="458">
          <cell r="M458">
            <v>381</v>
          </cell>
          <cell r="N458">
            <v>197</v>
          </cell>
          <cell r="V458">
            <v>592</v>
          </cell>
          <cell r="X458">
            <v>320</v>
          </cell>
          <cell r="AA458">
            <v>749</v>
          </cell>
          <cell r="AC458">
            <v>28</v>
          </cell>
          <cell r="AG458">
            <v>667</v>
          </cell>
          <cell r="AI458">
            <v>65</v>
          </cell>
          <cell r="AN458">
            <v>377</v>
          </cell>
          <cell r="AP458">
            <v>169</v>
          </cell>
        </row>
        <row r="459">
          <cell r="M459">
            <v>382</v>
          </cell>
          <cell r="N459">
            <v>197</v>
          </cell>
          <cell r="V459">
            <v>593</v>
          </cell>
          <cell r="X459">
            <v>320</v>
          </cell>
          <cell r="AA459">
            <v>752</v>
          </cell>
          <cell r="AC459">
            <v>28</v>
          </cell>
          <cell r="AG459">
            <v>668</v>
          </cell>
          <cell r="AI459">
            <v>65</v>
          </cell>
          <cell r="AN459">
            <v>378</v>
          </cell>
          <cell r="AP459">
            <v>169</v>
          </cell>
        </row>
        <row r="460">
          <cell r="M460">
            <v>382</v>
          </cell>
          <cell r="N460">
            <v>207</v>
          </cell>
          <cell r="V460">
            <v>593</v>
          </cell>
          <cell r="X460">
            <v>333</v>
          </cell>
          <cell r="AA460">
            <v>752</v>
          </cell>
          <cell r="AC460">
            <v>27</v>
          </cell>
          <cell r="AG460">
            <v>668</v>
          </cell>
          <cell r="AI460">
            <v>63</v>
          </cell>
          <cell r="AN460">
            <v>378</v>
          </cell>
          <cell r="AP460">
            <v>170</v>
          </cell>
        </row>
        <row r="461">
          <cell r="M461">
            <v>383</v>
          </cell>
          <cell r="N461">
            <v>207</v>
          </cell>
          <cell r="V461">
            <v>594</v>
          </cell>
          <cell r="X461">
            <v>333</v>
          </cell>
          <cell r="AA461">
            <v>754</v>
          </cell>
          <cell r="AC461">
            <v>27</v>
          </cell>
          <cell r="AG461">
            <v>669</v>
          </cell>
          <cell r="AI461">
            <v>63</v>
          </cell>
          <cell r="AN461">
            <v>379</v>
          </cell>
          <cell r="AP461">
            <v>170</v>
          </cell>
        </row>
        <row r="462">
          <cell r="M462">
            <v>383</v>
          </cell>
          <cell r="N462">
            <v>218</v>
          </cell>
          <cell r="V462">
            <v>594</v>
          </cell>
          <cell r="X462">
            <v>350</v>
          </cell>
          <cell r="AA462">
            <v>754</v>
          </cell>
          <cell r="AC462">
            <v>26</v>
          </cell>
          <cell r="AG462">
            <v>669</v>
          </cell>
          <cell r="AI462">
            <v>62</v>
          </cell>
          <cell r="AN462">
            <v>379</v>
          </cell>
          <cell r="AP462">
            <v>169</v>
          </cell>
        </row>
        <row r="463">
          <cell r="M463">
            <v>384</v>
          </cell>
          <cell r="N463">
            <v>218</v>
          </cell>
          <cell r="V463">
            <v>595</v>
          </cell>
          <cell r="X463">
            <v>350</v>
          </cell>
          <cell r="AA463">
            <v>755</v>
          </cell>
          <cell r="AC463">
            <v>26</v>
          </cell>
          <cell r="AG463">
            <v>670</v>
          </cell>
          <cell r="AI463">
            <v>62</v>
          </cell>
          <cell r="AN463">
            <v>380</v>
          </cell>
          <cell r="AP463">
            <v>169</v>
          </cell>
        </row>
        <row r="464">
          <cell r="M464">
            <v>384</v>
          </cell>
          <cell r="N464">
            <v>231</v>
          </cell>
          <cell r="V464">
            <v>595</v>
          </cell>
          <cell r="X464">
            <v>365</v>
          </cell>
          <cell r="AA464">
            <v>755</v>
          </cell>
          <cell r="AC464">
            <v>27</v>
          </cell>
          <cell r="AG464">
            <v>670</v>
          </cell>
          <cell r="AI464">
            <v>61</v>
          </cell>
          <cell r="AN464">
            <v>380</v>
          </cell>
          <cell r="AP464">
            <v>166</v>
          </cell>
        </row>
        <row r="465">
          <cell r="M465">
            <v>385</v>
          </cell>
          <cell r="N465">
            <v>231</v>
          </cell>
          <cell r="V465">
            <v>596</v>
          </cell>
          <cell r="X465">
            <v>365</v>
          </cell>
          <cell r="AA465">
            <v>757</v>
          </cell>
          <cell r="AC465">
            <v>27</v>
          </cell>
          <cell r="AG465">
            <v>671</v>
          </cell>
          <cell r="AI465">
            <v>61</v>
          </cell>
          <cell r="AN465">
            <v>381</v>
          </cell>
          <cell r="AP465">
            <v>166</v>
          </cell>
        </row>
        <row r="466">
          <cell r="M466">
            <v>385</v>
          </cell>
          <cell r="N466">
            <v>245</v>
          </cell>
          <cell r="V466">
            <v>596</v>
          </cell>
          <cell r="X466">
            <v>373</v>
          </cell>
          <cell r="AA466">
            <v>757</v>
          </cell>
          <cell r="AC466">
            <v>26</v>
          </cell>
          <cell r="AG466">
            <v>671</v>
          </cell>
          <cell r="AI466">
            <v>59</v>
          </cell>
          <cell r="AN466">
            <v>381</v>
          </cell>
          <cell r="AP466">
            <v>163</v>
          </cell>
        </row>
        <row r="467">
          <cell r="M467">
            <v>386</v>
          </cell>
          <cell r="N467">
            <v>245</v>
          </cell>
          <cell r="V467">
            <v>597</v>
          </cell>
          <cell r="X467">
            <v>373</v>
          </cell>
          <cell r="AA467">
            <v>759</v>
          </cell>
          <cell r="AC467">
            <v>26</v>
          </cell>
          <cell r="AG467">
            <v>672</v>
          </cell>
          <cell r="AI467">
            <v>59</v>
          </cell>
          <cell r="AN467">
            <v>382</v>
          </cell>
          <cell r="AP467">
            <v>163</v>
          </cell>
        </row>
        <row r="468">
          <cell r="M468">
            <v>386</v>
          </cell>
          <cell r="N468">
            <v>257</v>
          </cell>
          <cell r="V468">
            <v>597</v>
          </cell>
          <cell r="X468">
            <v>380</v>
          </cell>
          <cell r="AA468">
            <v>759</v>
          </cell>
          <cell r="AC468">
            <v>25</v>
          </cell>
          <cell r="AG468">
            <v>672</v>
          </cell>
          <cell r="AI468">
            <v>58</v>
          </cell>
          <cell r="AN468">
            <v>382</v>
          </cell>
          <cell r="AP468">
            <v>159</v>
          </cell>
        </row>
        <row r="469">
          <cell r="M469">
            <v>387</v>
          </cell>
          <cell r="N469">
            <v>257</v>
          </cell>
          <cell r="V469">
            <v>598</v>
          </cell>
          <cell r="X469">
            <v>380</v>
          </cell>
          <cell r="AA469">
            <v>763</v>
          </cell>
          <cell r="AC469">
            <v>25</v>
          </cell>
          <cell r="AG469">
            <v>674</v>
          </cell>
          <cell r="AI469">
            <v>58</v>
          </cell>
          <cell r="AN469">
            <v>383</v>
          </cell>
          <cell r="AP469">
            <v>159</v>
          </cell>
        </row>
        <row r="470">
          <cell r="M470">
            <v>387</v>
          </cell>
          <cell r="N470">
            <v>267</v>
          </cell>
          <cell r="V470">
            <v>598</v>
          </cell>
          <cell r="X470">
            <v>386</v>
          </cell>
          <cell r="AA470">
            <v>763</v>
          </cell>
          <cell r="AC470">
            <v>24</v>
          </cell>
          <cell r="AG470">
            <v>674</v>
          </cell>
          <cell r="AI470">
            <v>57</v>
          </cell>
          <cell r="AN470">
            <v>383</v>
          </cell>
          <cell r="AP470">
            <v>154</v>
          </cell>
        </row>
        <row r="471">
          <cell r="M471">
            <v>388</v>
          </cell>
          <cell r="N471">
            <v>267</v>
          </cell>
          <cell r="V471">
            <v>599</v>
          </cell>
          <cell r="X471">
            <v>386</v>
          </cell>
          <cell r="AA471">
            <v>766</v>
          </cell>
          <cell r="AC471">
            <v>24</v>
          </cell>
          <cell r="AG471">
            <v>675</v>
          </cell>
          <cell r="AI471">
            <v>57</v>
          </cell>
          <cell r="AN471">
            <v>384</v>
          </cell>
          <cell r="AP471">
            <v>154</v>
          </cell>
        </row>
        <row r="472">
          <cell r="M472">
            <v>388</v>
          </cell>
          <cell r="N472">
            <v>274</v>
          </cell>
          <cell r="V472">
            <v>599</v>
          </cell>
          <cell r="X472">
            <v>389</v>
          </cell>
          <cell r="AA472">
            <v>766</v>
          </cell>
          <cell r="AC472">
            <v>23</v>
          </cell>
          <cell r="AG472">
            <v>675</v>
          </cell>
          <cell r="AI472">
            <v>55</v>
          </cell>
          <cell r="AN472">
            <v>384</v>
          </cell>
          <cell r="AP472">
            <v>148</v>
          </cell>
        </row>
        <row r="473">
          <cell r="M473">
            <v>389</v>
          </cell>
          <cell r="N473">
            <v>274</v>
          </cell>
          <cell r="V473">
            <v>600</v>
          </cell>
          <cell r="X473">
            <v>389</v>
          </cell>
          <cell r="AA473">
            <v>768</v>
          </cell>
          <cell r="AC473">
            <v>23</v>
          </cell>
          <cell r="AG473">
            <v>676</v>
          </cell>
          <cell r="AI473">
            <v>55</v>
          </cell>
          <cell r="AN473">
            <v>385</v>
          </cell>
          <cell r="AP473">
            <v>148</v>
          </cell>
        </row>
        <row r="474">
          <cell r="M474">
            <v>389</v>
          </cell>
          <cell r="N474">
            <v>280</v>
          </cell>
          <cell r="V474">
            <v>600</v>
          </cell>
          <cell r="X474">
            <v>392</v>
          </cell>
          <cell r="AA474">
            <v>768</v>
          </cell>
          <cell r="AC474">
            <v>22</v>
          </cell>
          <cell r="AG474">
            <v>676</v>
          </cell>
          <cell r="AI474">
            <v>54</v>
          </cell>
          <cell r="AN474">
            <v>385</v>
          </cell>
          <cell r="AP474">
            <v>141</v>
          </cell>
        </row>
        <row r="475">
          <cell r="M475">
            <v>390</v>
          </cell>
          <cell r="N475">
            <v>280</v>
          </cell>
          <cell r="V475">
            <v>601</v>
          </cell>
          <cell r="X475">
            <v>392</v>
          </cell>
          <cell r="AA475">
            <v>771</v>
          </cell>
          <cell r="AC475">
            <v>22</v>
          </cell>
          <cell r="AG475">
            <v>677</v>
          </cell>
          <cell r="AI475">
            <v>54</v>
          </cell>
          <cell r="AN475">
            <v>386</v>
          </cell>
          <cell r="AP475">
            <v>141</v>
          </cell>
        </row>
        <row r="476">
          <cell r="M476">
            <v>390</v>
          </cell>
          <cell r="N476">
            <v>288</v>
          </cell>
          <cell r="V476">
            <v>601</v>
          </cell>
          <cell r="X476">
            <v>396</v>
          </cell>
          <cell r="AA476">
            <v>771</v>
          </cell>
          <cell r="AC476">
            <v>21</v>
          </cell>
          <cell r="AG476">
            <v>677</v>
          </cell>
          <cell r="AI476">
            <v>53</v>
          </cell>
          <cell r="AN476">
            <v>386</v>
          </cell>
          <cell r="AP476">
            <v>132</v>
          </cell>
        </row>
        <row r="477">
          <cell r="M477">
            <v>391</v>
          </cell>
          <cell r="N477">
            <v>288</v>
          </cell>
          <cell r="V477">
            <v>602</v>
          </cell>
          <cell r="X477">
            <v>396</v>
          </cell>
          <cell r="AA477">
            <v>777</v>
          </cell>
          <cell r="AC477">
            <v>21</v>
          </cell>
          <cell r="AG477">
            <v>678</v>
          </cell>
          <cell r="AI477">
            <v>53</v>
          </cell>
          <cell r="AN477">
            <v>387</v>
          </cell>
          <cell r="AP477">
            <v>132</v>
          </cell>
        </row>
        <row r="478">
          <cell r="M478">
            <v>391</v>
          </cell>
          <cell r="N478">
            <v>293</v>
          </cell>
          <cell r="V478">
            <v>602</v>
          </cell>
          <cell r="X478">
            <v>399</v>
          </cell>
          <cell r="AA478">
            <v>777</v>
          </cell>
          <cell r="AC478">
            <v>20</v>
          </cell>
          <cell r="AG478">
            <v>678</v>
          </cell>
          <cell r="AI478">
            <v>52</v>
          </cell>
          <cell r="AN478">
            <v>387</v>
          </cell>
          <cell r="AP478">
            <v>125</v>
          </cell>
        </row>
        <row r="479">
          <cell r="M479">
            <v>392</v>
          </cell>
          <cell r="N479">
            <v>293</v>
          </cell>
          <cell r="V479">
            <v>603</v>
          </cell>
          <cell r="X479">
            <v>399</v>
          </cell>
          <cell r="AA479">
            <v>782</v>
          </cell>
          <cell r="AC479">
            <v>20</v>
          </cell>
          <cell r="AG479">
            <v>679</v>
          </cell>
          <cell r="AI479">
            <v>52</v>
          </cell>
          <cell r="AN479">
            <v>388</v>
          </cell>
          <cell r="AP479">
            <v>125</v>
          </cell>
        </row>
        <row r="480">
          <cell r="M480">
            <v>392</v>
          </cell>
          <cell r="N480">
            <v>296</v>
          </cell>
          <cell r="V480">
            <v>603</v>
          </cell>
          <cell r="X480">
            <v>401</v>
          </cell>
          <cell r="AA480">
            <v>782</v>
          </cell>
          <cell r="AC480">
            <v>19</v>
          </cell>
          <cell r="AG480">
            <v>679</v>
          </cell>
          <cell r="AI480">
            <v>51</v>
          </cell>
          <cell r="AN480">
            <v>388</v>
          </cell>
          <cell r="AP480">
            <v>118</v>
          </cell>
        </row>
        <row r="481">
          <cell r="M481">
            <v>393</v>
          </cell>
          <cell r="N481">
            <v>296</v>
          </cell>
          <cell r="V481">
            <v>604</v>
          </cell>
          <cell r="X481">
            <v>401</v>
          </cell>
          <cell r="AA481">
            <v>787</v>
          </cell>
          <cell r="AC481">
            <v>19</v>
          </cell>
          <cell r="AG481">
            <v>680</v>
          </cell>
          <cell r="AI481">
            <v>51</v>
          </cell>
          <cell r="AN481">
            <v>389</v>
          </cell>
          <cell r="AP481">
            <v>118</v>
          </cell>
        </row>
        <row r="482">
          <cell r="M482">
            <v>393</v>
          </cell>
          <cell r="N482">
            <v>295</v>
          </cell>
          <cell r="V482">
            <v>604</v>
          </cell>
          <cell r="X482">
            <v>402</v>
          </cell>
          <cell r="AA482">
            <v>787</v>
          </cell>
          <cell r="AC482">
            <v>20</v>
          </cell>
          <cell r="AG482">
            <v>680</v>
          </cell>
          <cell r="AI482">
            <v>50</v>
          </cell>
          <cell r="AN482">
            <v>389</v>
          </cell>
          <cell r="AP482">
            <v>110</v>
          </cell>
        </row>
        <row r="483">
          <cell r="M483">
            <v>394</v>
          </cell>
          <cell r="N483">
            <v>295</v>
          </cell>
          <cell r="V483">
            <v>605</v>
          </cell>
          <cell r="X483">
            <v>402</v>
          </cell>
          <cell r="AA483">
            <v>789</v>
          </cell>
          <cell r="AC483">
            <v>20</v>
          </cell>
          <cell r="AG483">
            <v>683</v>
          </cell>
          <cell r="AI483">
            <v>50</v>
          </cell>
          <cell r="AN483">
            <v>390</v>
          </cell>
          <cell r="AP483">
            <v>110</v>
          </cell>
        </row>
        <row r="484">
          <cell r="M484">
            <v>394</v>
          </cell>
          <cell r="N484">
            <v>293</v>
          </cell>
          <cell r="V484">
            <v>605</v>
          </cell>
          <cell r="X484">
            <v>404</v>
          </cell>
          <cell r="AA484">
            <v>789</v>
          </cell>
          <cell r="AC484">
            <v>19</v>
          </cell>
          <cell r="AG484">
            <v>683</v>
          </cell>
          <cell r="AI484">
            <v>49</v>
          </cell>
          <cell r="AN484">
            <v>390</v>
          </cell>
          <cell r="AP484">
            <v>102</v>
          </cell>
        </row>
        <row r="485">
          <cell r="M485">
            <v>395</v>
          </cell>
          <cell r="N485">
            <v>293</v>
          </cell>
          <cell r="V485">
            <v>606</v>
          </cell>
          <cell r="X485">
            <v>404</v>
          </cell>
          <cell r="AA485">
            <v>795</v>
          </cell>
          <cell r="AC485">
            <v>19</v>
          </cell>
          <cell r="AG485">
            <v>685</v>
          </cell>
          <cell r="AI485">
            <v>49</v>
          </cell>
          <cell r="AN485">
            <v>391</v>
          </cell>
          <cell r="AP485">
            <v>102</v>
          </cell>
        </row>
        <row r="486">
          <cell r="M486">
            <v>395</v>
          </cell>
          <cell r="N486">
            <v>288</v>
          </cell>
          <cell r="V486">
            <v>606</v>
          </cell>
          <cell r="X486">
            <v>405</v>
          </cell>
          <cell r="AA486">
            <v>795</v>
          </cell>
          <cell r="AC486">
            <v>18</v>
          </cell>
          <cell r="AG486">
            <v>685</v>
          </cell>
          <cell r="AI486">
            <v>48</v>
          </cell>
          <cell r="AN486">
            <v>391</v>
          </cell>
          <cell r="AP486">
            <v>94</v>
          </cell>
        </row>
        <row r="487">
          <cell r="M487">
            <v>396</v>
          </cell>
          <cell r="N487">
            <v>288</v>
          </cell>
          <cell r="V487">
            <v>607</v>
          </cell>
          <cell r="X487">
            <v>405</v>
          </cell>
          <cell r="AA487">
            <v>801</v>
          </cell>
          <cell r="AC487">
            <v>18</v>
          </cell>
          <cell r="AG487">
            <v>690</v>
          </cell>
          <cell r="AI487">
            <v>48</v>
          </cell>
          <cell r="AN487">
            <v>392</v>
          </cell>
          <cell r="AP487">
            <v>94</v>
          </cell>
        </row>
        <row r="488">
          <cell r="M488">
            <v>396</v>
          </cell>
          <cell r="N488">
            <v>281</v>
          </cell>
          <cell r="V488">
            <v>607</v>
          </cell>
          <cell r="X488">
            <v>406</v>
          </cell>
          <cell r="AA488">
            <v>801</v>
          </cell>
          <cell r="AC488">
            <v>19</v>
          </cell>
          <cell r="AG488">
            <v>690</v>
          </cell>
          <cell r="AI488">
            <v>47</v>
          </cell>
          <cell r="AN488">
            <v>392</v>
          </cell>
          <cell r="AP488">
            <v>86</v>
          </cell>
        </row>
        <row r="489">
          <cell r="M489">
            <v>397</v>
          </cell>
          <cell r="N489">
            <v>281</v>
          </cell>
          <cell r="V489">
            <v>608</v>
          </cell>
          <cell r="X489">
            <v>406</v>
          </cell>
          <cell r="AA489">
            <v>806</v>
          </cell>
          <cell r="AC489">
            <v>19</v>
          </cell>
          <cell r="AG489">
            <v>694</v>
          </cell>
          <cell r="AI489">
            <v>47</v>
          </cell>
          <cell r="AN489">
            <v>393</v>
          </cell>
          <cell r="AP489">
            <v>86</v>
          </cell>
        </row>
        <row r="490">
          <cell r="M490">
            <v>397</v>
          </cell>
          <cell r="N490">
            <v>273</v>
          </cell>
          <cell r="V490">
            <v>608</v>
          </cell>
          <cell r="X490">
            <v>408</v>
          </cell>
          <cell r="AA490">
            <v>806</v>
          </cell>
          <cell r="AC490">
            <v>18</v>
          </cell>
          <cell r="AG490">
            <v>694</v>
          </cell>
          <cell r="AI490">
            <v>48</v>
          </cell>
          <cell r="AN490">
            <v>393</v>
          </cell>
          <cell r="AP490">
            <v>80</v>
          </cell>
        </row>
        <row r="491">
          <cell r="M491">
            <v>398</v>
          </cell>
          <cell r="N491">
            <v>273</v>
          </cell>
          <cell r="V491">
            <v>609</v>
          </cell>
          <cell r="X491">
            <v>408</v>
          </cell>
          <cell r="AA491">
            <v>807</v>
          </cell>
          <cell r="AC491">
            <v>18</v>
          </cell>
          <cell r="AG491">
            <v>695</v>
          </cell>
          <cell r="AI491">
            <v>48</v>
          </cell>
          <cell r="AN491">
            <v>394</v>
          </cell>
          <cell r="AP491">
            <v>80</v>
          </cell>
        </row>
        <row r="492">
          <cell r="M492">
            <v>398</v>
          </cell>
          <cell r="N492">
            <v>262</v>
          </cell>
          <cell r="V492">
            <v>609</v>
          </cell>
          <cell r="X492">
            <v>409</v>
          </cell>
          <cell r="AA492">
            <v>807</v>
          </cell>
          <cell r="AC492">
            <v>19</v>
          </cell>
          <cell r="AG492">
            <v>695</v>
          </cell>
          <cell r="AI492">
            <v>47</v>
          </cell>
          <cell r="AN492">
            <v>394</v>
          </cell>
          <cell r="AP492">
            <v>75</v>
          </cell>
        </row>
        <row r="493">
          <cell r="M493">
            <v>399</v>
          </cell>
          <cell r="N493">
            <v>262</v>
          </cell>
          <cell r="V493">
            <v>610</v>
          </cell>
          <cell r="X493">
            <v>409</v>
          </cell>
          <cell r="AA493">
            <v>808</v>
          </cell>
          <cell r="AC493">
            <v>19</v>
          </cell>
          <cell r="AG493">
            <v>696</v>
          </cell>
          <cell r="AI493">
            <v>47</v>
          </cell>
          <cell r="AN493">
            <v>395</v>
          </cell>
          <cell r="AP493">
            <v>75</v>
          </cell>
        </row>
        <row r="494">
          <cell r="M494">
            <v>399</v>
          </cell>
          <cell r="N494">
            <v>253</v>
          </cell>
          <cell r="V494">
            <v>610</v>
          </cell>
          <cell r="X494">
            <v>410</v>
          </cell>
          <cell r="AA494">
            <v>808</v>
          </cell>
          <cell r="AC494">
            <v>20</v>
          </cell>
          <cell r="AG494">
            <v>696</v>
          </cell>
          <cell r="AI494">
            <v>46</v>
          </cell>
          <cell r="AN494">
            <v>395</v>
          </cell>
          <cell r="AP494">
            <v>69</v>
          </cell>
        </row>
        <row r="495">
          <cell r="M495">
            <v>400</v>
          </cell>
          <cell r="N495">
            <v>253</v>
          </cell>
          <cell r="V495">
            <v>612</v>
          </cell>
          <cell r="X495">
            <v>410</v>
          </cell>
          <cell r="AA495">
            <v>809</v>
          </cell>
          <cell r="AC495">
            <v>20</v>
          </cell>
          <cell r="AG495">
            <v>697</v>
          </cell>
          <cell r="AI495">
            <v>46</v>
          </cell>
          <cell r="AN495">
            <v>396</v>
          </cell>
          <cell r="AP495">
            <v>69</v>
          </cell>
        </row>
        <row r="496">
          <cell r="M496">
            <v>400</v>
          </cell>
          <cell r="N496">
            <v>242</v>
          </cell>
          <cell r="V496">
            <v>612</v>
          </cell>
          <cell r="X496">
            <v>411</v>
          </cell>
          <cell r="AA496">
            <v>809</v>
          </cell>
          <cell r="AC496">
            <v>22</v>
          </cell>
          <cell r="AG496">
            <v>697</v>
          </cell>
          <cell r="AI496">
            <v>45</v>
          </cell>
          <cell r="AN496">
            <v>396</v>
          </cell>
          <cell r="AP496">
            <v>63</v>
          </cell>
        </row>
        <row r="497">
          <cell r="M497">
            <v>401</v>
          </cell>
          <cell r="N497">
            <v>242</v>
          </cell>
          <cell r="V497">
            <v>613</v>
          </cell>
          <cell r="X497">
            <v>411</v>
          </cell>
          <cell r="AA497">
            <v>810</v>
          </cell>
          <cell r="AC497">
            <v>22</v>
          </cell>
          <cell r="AG497">
            <v>703</v>
          </cell>
          <cell r="AI497">
            <v>45</v>
          </cell>
          <cell r="AN497">
            <v>397</v>
          </cell>
          <cell r="AP497">
            <v>63</v>
          </cell>
        </row>
        <row r="498">
          <cell r="M498">
            <v>401</v>
          </cell>
          <cell r="N498">
            <v>228</v>
          </cell>
          <cell r="V498">
            <v>613</v>
          </cell>
          <cell r="X498">
            <v>412</v>
          </cell>
          <cell r="AA498">
            <v>810</v>
          </cell>
          <cell r="AC498">
            <v>24</v>
          </cell>
          <cell r="AG498">
            <v>703</v>
          </cell>
          <cell r="AI498">
            <v>44</v>
          </cell>
          <cell r="AN498">
            <v>397</v>
          </cell>
          <cell r="AP498">
            <v>59</v>
          </cell>
        </row>
        <row r="499">
          <cell r="M499">
            <v>402</v>
          </cell>
          <cell r="N499">
            <v>228</v>
          </cell>
          <cell r="V499">
            <v>614</v>
          </cell>
          <cell r="X499">
            <v>412</v>
          </cell>
          <cell r="AA499">
            <v>811</v>
          </cell>
          <cell r="AC499">
            <v>24</v>
          </cell>
          <cell r="AG499">
            <v>707</v>
          </cell>
          <cell r="AI499">
            <v>44</v>
          </cell>
          <cell r="AN499">
            <v>398</v>
          </cell>
          <cell r="AP499">
            <v>59</v>
          </cell>
        </row>
        <row r="500">
          <cell r="M500">
            <v>402</v>
          </cell>
          <cell r="N500">
            <v>214</v>
          </cell>
          <cell r="V500">
            <v>614</v>
          </cell>
          <cell r="X500">
            <v>413</v>
          </cell>
          <cell r="AA500">
            <v>811</v>
          </cell>
          <cell r="AC500">
            <v>29</v>
          </cell>
          <cell r="AG500">
            <v>707</v>
          </cell>
          <cell r="AI500">
            <v>43</v>
          </cell>
          <cell r="AN500">
            <v>398</v>
          </cell>
          <cell r="AP500">
            <v>57</v>
          </cell>
        </row>
        <row r="501">
          <cell r="M501">
            <v>403</v>
          </cell>
          <cell r="N501">
            <v>214</v>
          </cell>
          <cell r="V501">
            <v>622</v>
          </cell>
          <cell r="X501">
            <v>413</v>
          </cell>
          <cell r="AA501">
            <v>812</v>
          </cell>
          <cell r="AC501">
            <v>29</v>
          </cell>
          <cell r="AG501">
            <v>708</v>
          </cell>
          <cell r="AI501">
            <v>43</v>
          </cell>
          <cell r="AN501">
            <v>399</v>
          </cell>
          <cell r="AP501">
            <v>57</v>
          </cell>
        </row>
        <row r="502">
          <cell r="M502">
            <v>403</v>
          </cell>
          <cell r="N502">
            <v>199</v>
          </cell>
          <cell r="V502">
            <v>622</v>
          </cell>
          <cell r="X502">
            <v>412</v>
          </cell>
          <cell r="AA502">
            <v>812</v>
          </cell>
          <cell r="AC502">
            <v>32</v>
          </cell>
          <cell r="AG502">
            <v>708</v>
          </cell>
          <cell r="AI502">
            <v>42</v>
          </cell>
          <cell r="AN502">
            <v>399</v>
          </cell>
          <cell r="AP502">
            <v>55</v>
          </cell>
        </row>
        <row r="503">
          <cell r="M503">
            <v>404</v>
          </cell>
          <cell r="N503">
            <v>199</v>
          </cell>
          <cell r="V503">
            <v>623</v>
          </cell>
          <cell r="X503">
            <v>412</v>
          </cell>
          <cell r="AA503">
            <v>813</v>
          </cell>
          <cell r="AC503">
            <v>32</v>
          </cell>
          <cell r="AG503">
            <v>714</v>
          </cell>
          <cell r="AI503">
            <v>42</v>
          </cell>
          <cell r="AN503">
            <v>401</v>
          </cell>
          <cell r="AP503">
            <v>55</v>
          </cell>
        </row>
        <row r="504">
          <cell r="M504">
            <v>404</v>
          </cell>
          <cell r="N504">
            <v>185</v>
          </cell>
          <cell r="V504">
            <v>623</v>
          </cell>
          <cell r="X504">
            <v>411</v>
          </cell>
          <cell r="AA504">
            <v>813</v>
          </cell>
          <cell r="AC504">
            <v>30</v>
          </cell>
          <cell r="AG504">
            <v>714</v>
          </cell>
          <cell r="AI504">
            <v>41</v>
          </cell>
          <cell r="AN504">
            <v>401</v>
          </cell>
          <cell r="AP504">
            <v>54</v>
          </cell>
        </row>
        <row r="505">
          <cell r="M505">
            <v>405</v>
          </cell>
          <cell r="N505">
            <v>185</v>
          </cell>
          <cell r="V505">
            <v>624</v>
          </cell>
          <cell r="X505">
            <v>411</v>
          </cell>
          <cell r="AA505">
            <v>814</v>
          </cell>
          <cell r="AC505">
            <v>30</v>
          </cell>
          <cell r="AG505">
            <v>716</v>
          </cell>
          <cell r="AI505">
            <v>41</v>
          </cell>
          <cell r="AN505">
            <v>403</v>
          </cell>
          <cell r="AP505">
            <v>54</v>
          </cell>
        </row>
        <row r="506">
          <cell r="M506">
            <v>405</v>
          </cell>
          <cell r="N506">
            <v>174</v>
          </cell>
          <cell r="V506">
            <v>624</v>
          </cell>
          <cell r="X506">
            <v>410</v>
          </cell>
          <cell r="AA506">
            <v>814</v>
          </cell>
          <cell r="AC506">
            <v>24</v>
          </cell>
          <cell r="AG506">
            <v>716</v>
          </cell>
          <cell r="AI506">
            <v>40</v>
          </cell>
          <cell r="AN506">
            <v>403</v>
          </cell>
          <cell r="AP506">
            <v>55</v>
          </cell>
        </row>
        <row r="507">
          <cell r="M507">
            <v>406</v>
          </cell>
          <cell r="N507">
            <v>174</v>
          </cell>
          <cell r="V507">
            <v>626</v>
          </cell>
          <cell r="X507">
            <v>410</v>
          </cell>
          <cell r="AA507">
            <v>815</v>
          </cell>
          <cell r="AC507">
            <v>24</v>
          </cell>
          <cell r="AG507">
            <v>719</v>
          </cell>
          <cell r="AI507">
            <v>40</v>
          </cell>
          <cell r="AN507">
            <v>404</v>
          </cell>
          <cell r="AP507">
            <v>55</v>
          </cell>
        </row>
        <row r="508">
          <cell r="M508">
            <v>406</v>
          </cell>
          <cell r="N508">
            <v>165</v>
          </cell>
          <cell r="V508">
            <v>626</v>
          </cell>
          <cell r="X508">
            <v>409</v>
          </cell>
          <cell r="AA508">
            <v>815</v>
          </cell>
          <cell r="AC508">
            <v>21</v>
          </cell>
          <cell r="AG508">
            <v>719</v>
          </cell>
          <cell r="AI508">
            <v>39</v>
          </cell>
          <cell r="AN508">
            <v>404</v>
          </cell>
          <cell r="AP508">
            <v>57</v>
          </cell>
        </row>
        <row r="509">
          <cell r="M509">
            <v>407</v>
          </cell>
          <cell r="N509">
            <v>165</v>
          </cell>
          <cell r="V509">
            <v>627</v>
          </cell>
          <cell r="X509">
            <v>409</v>
          </cell>
          <cell r="AA509">
            <v>817</v>
          </cell>
          <cell r="AC509">
            <v>21</v>
          </cell>
          <cell r="AG509">
            <v>723</v>
          </cell>
          <cell r="AI509">
            <v>39</v>
          </cell>
          <cell r="AN509">
            <v>405</v>
          </cell>
          <cell r="AP509">
            <v>57</v>
          </cell>
        </row>
        <row r="510">
          <cell r="M510">
            <v>407</v>
          </cell>
          <cell r="N510">
            <v>154</v>
          </cell>
          <cell r="V510">
            <v>627</v>
          </cell>
          <cell r="X510">
            <v>407</v>
          </cell>
          <cell r="AA510">
            <v>817</v>
          </cell>
          <cell r="AC510">
            <v>20</v>
          </cell>
          <cell r="AG510">
            <v>723</v>
          </cell>
          <cell r="AI510">
            <v>38</v>
          </cell>
          <cell r="AN510">
            <v>405</v>
          </cell>
          <cell r="AP510">
            <v>60</v>
          </cell>
        </row>
        <row r="511">
          <cell r="M511">
            <v>408</v>
          </cell>
          <cell r="N511">
            <v>154</v>
          </cell>
          <cell r="V511">
            <v>628</v>
          </cell>
          <cell r="X511">
            <v>407</v>
          </cell>
          <cell r="AA511">
            <v>818</v>
          </cell>
          <cell r="AC511">
            <v>20</v>
          </cell>
          <cell r="AG511">
            <v>725</v>
          </cell>
          <cell r="AI511">
            <v>38</v>
          </cell>
          <cell r="AN511">
            <v>406</v>
          </cell>
          <cell r="AP511">
            <v>60</v>
          </cell>
        </row>
        <row r="512">
          <cell r="M512">
            <v>408</v>
          </cell>
          <cell r="N512">
            <v>144</v>
          </cell>
          <cell r="V512">
            <v>628</v>
          </cell>
          <cell r="X512">
            <v>405</v>
          </cell>
          <cell r="AA512">
            <v>818</v>
          </cell>
          <cell r="AC512">
            <v>19</v>
          </cell>
          <cell r="AG512">
            <v>725</v>
          </cell>
          <cell r="AI512">
            <v>37</v>
          </cell>
          <cell r="AN512">
            <v>406</v>
          </cell>
          <cell r="AP512">
            <v>62</v>
          </cell>
        </row>
        <row r="513">
          <cell r="M513">
            <v>409</v>
          </cell>
          <cell r="N513">
            <v>144</v>
          </cell>
          <cell r="V513">
            <v>630</v>
          </cell>
          <cell r="X513">
            <v>405</v>
          </cell>
          <cell r="AA513">
            <v>819</v>
          </cell>
          <cell r="AC513">
            <v>19</v>
          </cell>
          <cell r="AG513">
            <v>726</v>
          </cell>
          <cell r="AI513">
            <v>37</v>
          </cell>
          <cell r="AN513">
            <v>407</v>
          </cell>
          <cell r="AP513">
            <v>62</v>
          </cell>
        </row>
        <row r="514">
          <cell r="M514">
            <v>409</v>
          </cell>
          <cell r="N514">
            <v>135</v>
          </cell>
          <cell r="V514">
            <v>630</v>
          </cell>
          <cell r="X514">
            <v>403</v>
          </cell>
          <cell r="AA514">
            <v>819</v>
          </cell>
          <cell r="AC514">
            <v>20</v>
          </cell>
          <cell r="AG514">
            <v>726</v>
          </cell>
          <cell r="AI514">
            <v>36</v>
          </cell>
          <cell r="AN514">
            <v>407</v>
          </cell>
          <cell r="AP514">
            <v>65</v>
          </cell>
        </row>
        <row r="515">
          <cell r="M515">
            <v>410</v>
          </cell>
          <cell r="N515">
            <v>135</v>
          </cell>
          <cell r="V515">
            <v>631</v>
          </cell>
          <cell r="X515">
            <v>403</v>
          </cell>
          <cell r="AA515">
            <v>820</v>
          </cell>
          <cell r="AC515">
            <v>20</v>
          </cell>
          <cell r="AG515">
            <v>729</v>
          </cell>
          <cell r="AI515">
            <v>36</v>
          </cell>
          <cell r="AN515">
            <v>408</v>
          </cell>
          <cell r="AP515">
            <v>65</v>
          </cell>
        </row>
        <row r="516">
          <cell r="M516">
            <v>410</v>
          </cell>
          <cell r="N516">
            <v>127</v>
          </cell>
          <cell r="V516">
            <v>631</v>
          </cell>
          <cell r="X516">
            <v>401</v>
          </cell>
          <cell r="AA516">
            <v>820</v>
          </cell>
          <cell r="AC516">
            <v>19</v>
          </cell>
          <cell r="AG516">
            <v>729</v>
          </cell>
          <cell r="AI516">
            <v>35</v>
          </cell>
          <cell r="AN516">
            <v>408</v>
          </cell>
          <cell r="AP516">
            <v>69</v>
          </cell>
        </row>
        <row r="517">
          <cell r="M517">
            <v>411</v>
          </cell>
          <cell r="N517">
            <v>127</v>
          </cell>
          <cell r="V517">
            <v>632</v>
          </cell>
          <cell r="X517">
            <v>401</v>
          </cell>
          <cell r="AA517">
            <v>823</v>
          </cell>
          <cell r="AC517">
            <v>19</v>
          </cell>
          <cell r="AG517">
            <v>731</v>
          </cell>
          <cell r="AI517">
            <v>35</v>
          </cell>
          <cell r="AN517">
            <v>409</v>
          </cell>
          <cell r="AP517">
            <v>69</v>
          </cell>
        </row>
        <row r="518">
          <cell r="M518">
            <v>411</v>
          </cell>
          <cell r="N518">
            <v>124</v>
          </cell>
          <cell r="V518">
            <v>632</v>
          </cell>
          <cell r="X518">
            <v>399</v>
          </cell>
          <cell r="AA518">
            <v>823</v>
          </cell>
          <cell r="AC518">
            <v>20</v>
          </cell>
          <cell r="AG518">
            <v>731</v>
          </cell>
          <cell r="AI518">
            <v>34</v>
          </cell>
          <cell r="AN518">
            <v>409</v>
          </cell>
          <cell r="AP518">
            <v>74</v>
          </cell>
        </row>
        <row r="519">
          <cell r="M519">
            <v>412</v>
          </cell>
          <cell r="N519">
            <v>124</v>
          </cell>
          <cell r="V519">
            <v>633</v>
          </cell>
          <cell r="X519">
            <v>399</v>
          </cell>
          <cell r="AA519">
            <v>824</v>
          </cell>
          <cell r="AC519">
            <v>20</v>
          </cell>
          <cell r="AG519">
            <v>732</v>
          </cell>
          <cell r="AI519">
            <v>34</v>
          </cell>
          <cell r="AN519">
            <v>410</v>
          </cell>
          <cell r="AP519">
            <v>74</v>
          </cell>
        </row>
        <row r="520">
          <cell r="M520">
            <v>412</v>
          </cell>
          <cell r="N520">
            <v>121</v>
          </cell>
          <cell r="V520">
            <v>633</v>
          </cell>
          <cell r="X520">
            <v>396</v>
          </cell>
          <cell r="AA520">
            <v>824</v>
          </cell>
          <cell r="AC520">
            <v>21</v>
          </cell>
          <cell r="AG520">
            <v>732</v>
          </cell>
          <cell r="AI520">
            <v>33</v>
          </cell>
          <cell r="AN520">
            <v>410</v>
          </cell>
          <cell r="AP520">
            <v>80</v>
          </cell>
        </row>
        <row r="521">
          <cell r="M521">
            <v>413</v>
          </cell>
          <cell r="N521">
            <v>121</v>
          </cell>
          <cell r="V521">
            <v>634</v>
          </cell>
          <cell r="X521">
            <v>396</v>
          </cell>
          <cell r="AA521">
            <v>825</v>
          </cell>
          <cell r="AC521">
            <v>21</v>
          </cell>
          <cell r="AG521">
            <v>734</v>
          </cell>
          <cell r="AI521">
            <v>33</v>
          </cell>
          <cell r="AN521">
            <v>411</v>
          </cell>
          <cell r="AP521">
            <v>80</v>
          </cell>
        </row>
        <row r="522">
          <cell r="M522">
            <v>413</v>
          </cell>
          <cell r="N522">
            <v>119</v>
          </cell>
          <cell r="V522">
            <v>634</v>
          </cell>
          <cell r="X522">
            <v>394</v>
          </cell>
          <cell r="AA522">
            <v>825</v>
          </cell>
          <cell r="AC522">
            <v>22</v>
          </cell>
          <cell r="AG522">
            <v>734</v>
          </cell>
          <cell r="AI522">
            <v>32</v>
          </cell>
          <cell r="AN522">
            <v>411</v>
          </cell>
          <cell r="AP522">
            <v>86</v>
          </cell>
        </row>
        <row r="523">
          <cell r="M523">
            <v>414</v>
          </cell>
          <cell r="N523">
            <v>119</v>
          </cell>
          <cell r="V523">
            <v>635</v>
          </cell>
          <cell r="X523">
            <v>394</v>
          </cell>
          <cell r="AA523">
            <v>826</v>
          </cell>
          <cell r="AC523">
            <v>22</v>
          </cell>
          <cell r="AG523">
            <v>735</v>
          </cell>
          <cell r="AI523">
            <v>32</v>
          </cell>
          <cell r="AN523">
            <v>412</v>
          </cell>
          <cell r="AP523">
            <v>86</v>
          </cell>
        </row>
        <row r="524">
          <cell r="M524">
            <v>414</v>
          </cell>
          <cell r="N524">
            <v>120</v>
          </cell>
          <cell r="V524">
            <v>635</v>
          </cell>
          <cell r="X524">
            <v>392</v>
          </cell>
          <cell r="AA524">
            <v>826</v>
          </cell>
          <cell r="AC524">
            <v>24</v>
          </cell>
          <cell r="AG524">
            <v>735</v>
          </cell>
          <cell r="AI524">
            <v>31</v>
          </cell>
          <cell r="AN524">
            <v>412</v>
          </cell>
          <cell r="AP524">
            <v>91</v>
          </cell>
        </row>
        <row r="525">
          <cell r="M525">
            <v>415</v>
          </cell>
          <cell r="N525">
            <v>120</v>
          </cell>
          <cell r="V525">
            <v>636</v>
          </cell>
          <cell r="X525">
            <v>392</v>
          </cell>
          <cell r="AA525">
            <v>827</v>
          </cell>
          <cell r="AC525">
            <v>24</v>
          </cell>
          <cell r="AG525">
            <v>738</v>
          </cell>
          <cell r="AI525">
            <v>31</v>
          </cell>
          <cell r="AN525">
            <v>413</v>
          </cell>
          <cell r="AP525">
            <v>91</v>
          </cell>
        </row>
        <row r="526">
          <cell r="M526">
            <v>415</v>
          </cell>
          <cell r="N526">
            <v>121</v>
          </cell>
          <cell r="V526">
            <v>636</v>
          </cell>
          <cell r="X526">
            <v>388</v>
          </cell>
          <cell r="AA526">
            <v>827</v>
          </cell>
          <cell r="AC526">
            <v>0</v>
          </cell>
          <cell r="AG526">
            <v>738</v>
          </cell>
          <cell r="AI526">
            <v>30</v>
          </cell>
          <cell r="AN526">
            <v>413</v>
          </cell>
          <cell r="AP526">
            <v>96</v>
          </cell>
        </row>
        <row r="527">
          <cell r="M527">
            <v>416</v>
          </cell>
          <cell r="N527">
            <v>121</v>
          </cell>
          <cell r="V527">
            <v>637</v>
          </cell>
          <cell r="X527">
            <v>388</v>
          </cell>
          <cell r="AG527">
            <v>741</v>
          </cell>
          <cell r="AI527">
            <v>30</v>
          </cell>
          <cell r="AN527">
            <v>414</v>
          </cell>
          <cell r="AP527">
            <v>96</v>
          </cell>
        </row>
        <row r="528">
          <cell r="M528">
            <v>416</v>
          </cell>
          <cell r="N528">
            <v>123</v>
          </cell>
          <cell r="V528">
            <v>637</v>
          </cell>
          <cell r="X528">
            <v>384</v>
          </cell>
          <cell r="AG528">
            <v>741</v>
          </cell>
          <cell r="AI528">
            <v>29</v>
          </cell>
          <cell r="AN528">
            <v>414</v>
          </cell>
          <cell r="AP528">
            <v>102</v>
          </cell>
        </row>
        <row r="529">
          <cell r="M529">
            <v>417</v>
          </cell>
          <cell r="N529">
            <v>123</v>
          </cell>
          <cell r="V529">
            <v>638</v>
          </cell>
          <cell r="X529">
            <v>384</v>
          </cell>
          <cell r="AG529">
            <v>743</v>
          </cell>
          <cell r="AI529">
            <v>29</v>
          </cell>
          <cell r="AN529">
            <v>415</v>
          </cell>
          <cell r="AP529">
            <v>102</v>
          </cell>
        </row>
        <row r="530">
          <cell r="M530">
            <v>417</v>
          </cell>
          <cell r="N530">
            <v>128</v>
          </cell>
          <cell r="V530">
            <v>638</v>
          </cell>
          <cell r="X530">
            <v>379</v>
          </cell>
          <cell r="AG530">
            <v>743</v>
          </cell>
          <cell r="AI530">
            <v>28</v>
          </cell>
          <cell r="AN530">
            <v>415</v>
          </cell>
          <cell r="AP530">
            <v>109</v>
          </cell>
        </row>
        <row r="531">
          <cell r="M531">
            <v>418</v>
          </cell>
          <cell r="N531">
            <v>128</v>
          </cell>
          <cell r="V531">
            <v>639</v>
          </cell>
          <cell r="X531">
            <v>379</v>
          </cell>
          <cell r="AG531">
            <v>750</v>
          </cell>
          <cell r="AI531">
            <v>28</v>
          </cell>
          <cell r="AN531">
            <v>416</v>
          </cell>
          <cell r="AP531">
            <v>109</v>
          </cell>
        </row>
        <row r="532">
          <cell r="M532">
            <v>418</v>
          </cell>
          <cell r="N532">
            <v>132</v>
          </cell>
          <cell r="V532">
            <v>639</v>
          </cell>
          <cell r="X532">
            <v>375</v>
          </cell>
          <cell r="AG532">
            <v>750</v>
          </cell>
          <cell r="AI532">
            <v>27</v>
          </cell>
          <cell r="AN532">
            <v>416</v>
          </cell>
          <cell r="AP532">
            <v>116</v>
          </cell>
        </row>
        <row r="533">
          <cell r="M533">
            <v>419</v>
          </cell>
          <cell r="N533">
            <v>132</v>
          </cell>
          <cell r="V533">
            <v>640</v>
          </cell>
          <cell r="X533">
            <v>375</v>
          </cell>
          <cell r="AG533">
            <v>751</v>
          </cell>
          <cell r="AI533">
            <v>27</v>
          </cell>
          <cell r="AN533">
            <v>417</v>
          </cell>
          <cell r="AP533">
            <v>116</v>
          </cell>
        </row>
        <row r="534">
          <cell r="M534">
            <v>419</v>
          </cell>
          <cell r="N534">
            <v>136</v>
          </cell>
          <cell r="V534">
            <v>640</v>
          </cell>
          <cell r="X534">
            <v>370</v>
          </cell>
          <cell r="AG534">
            <v>751</v>
          </cell>
          <cell r="AI534">
            <v>26</v>
          </cell>
          <cell r="AN534">
            <v>417</v>
          </cell>
          <cell r="AP534">
            <v>122</v>
          </cell>
        </row>
        <row r="535">
          <cell r="M535">
            <v>420</v>
          </cell>
          <cell r="N535">
            <v>136</v>
          </cell>
          <cell r="V535">
            <v>641</v>
          </cell>
          <cell r="X535">
            <v>370</v>
          </cell>
          <cell r="AG535">
            <v>752</v>
          </cell>
          <cell r="AI535">
            <v>26</v>
          </cell>
          <cell r="AN535">
            <v>418</v>
          </cell>
          <cell r="AP535">
            <v>122</v>
          </cell>
        </row>
        <row r="536">
          <cell r="M536">
            <v>420</v>
          </cell>
          <cell r="N536">
            <v>144</v>
          </cell>
          <cell r="V536">
            <v>641</v>
          </cell>
          <cell r="X536">
            <v>362</v>
          </cell>
          <cell r="AG536">
            <v>752</v>
          </cell>
          <cell r="AI536">
            <v>25</v>
          </cell>
          <cell r="AN536">
            <v>418</v>
          </cell>
          <cell r="AP536">
            <v>127</v>
          </cell>
        </row>
        <row r="537">
          <cell r="M537">
            <v>421</v>
          </cell>
          <cell r="N537">
            <v>144</v>
          </cell>
          <cell r="V537">
            <v>642</v>
          </cell>
          <cell r="X537">
            <v>362</v>
          </cell>
          <cell r="AG537">
            <v>753</v>
          </cell>
          <cell r="AI537">
            <v>25</v>
          </cell>
          <cell r="AN537">
            <v>419</v>
          </cell>
          <cell r="AP537">
            <v>127</v>
          </cell>
        </row>
        <row r="538">
          <cell r="M538">
            <v>421</v>
          </cell>
          <cell r="N538">
            <v>153</v>
          </cell>
          <cell r="V538">
            <v>642</v>
          </cell>
          <cell r="X538">
            <v>349</v>
          </cell>
          <cell r="AG538">
            <v>753</v>
          </cell>
          <cell r="AI538">
            <v>24</v>
          </cell>
          <cell r="AN538">
            <v>419</v>
          </cell>
          <cell r="AP538">
            <v>131</v>
          </cell>
        </row>
        <row r="539">
          <cell r="M539">
            <v>422</v>
          </cell>
          <cell r="N539">
            <v>153</v>
          </cell>
          <cell r="V539">
            <v>643</v>
          </cell>
          <cell r="X539">
            <v>349</v>
          </cell>
          <cell r="AG539">
            <v>754</v>
          </cell>
          <cell r="AI539">
            <v>24</v>
          </cell>
          <cell r="AN539">
            <v>420</v>
          </cell>
          <cell r="AP539">
            <v>131</v>
          </cell>
        </row>
        <row r="540">
          <cell r="M540">
            <v>422</v>
          </cell>
          <cell r="N540">
            <v>163</v>
          </cell>
          <cell r="V540">
            <v>643</v>
          </cell>
          <cell r="X540">
            <v>329</v>
          </cell>
          <cell r="AG540">
            <v>754</v>
          </cell>
          <cell r="AI540">
            <v>23</v>
          </cell>
          <cell r="AN540">
            <v>420</v>
          </cell>
          <cell r="AP540">
            <v>136</v>
          </cell>
        </row>
        <row r="541">
          <cell r="M541">
            <v>423</v>
          </cell>
          <cell r="N541">
            <v>163</v>
          </cell>
          <cell r="V541">
            <v>644</v>
          </cell>
          <cell r="X541">
            <v>329</v>
          </cell>
          <cell r="AG541">
            <v>755</v>
          </cell>
          <cell r="AI541">
            <v>23</v>
          </cell>
          <cell r="AN541">
            <v>421</v>
          </cell>
          <cell r="AP541">
            <v>136</v>
          </cell>
        </row>
        <row r="542">
          <cell r="M542">
            <v>423</v>
          </cell>
          <cell r="N542">
            <v>174</v>
          </cell>
          <cell r="V542">
            <v>644</v>
          </cell>
          <cell r="X542">
            <v>307</v>
          </cell>
          <cell r="AG542">
            <v>755</v>
          </cell>
          <cell r="AI542">
            <v>24</v>
          </cell>
          <cell r="AN542">
            <v>421</v>
          </cell>
          <cell r="AP542">
            <v>140</v>
          </cell>
        </row>
        <row r="543">
          <cell r="M543">
            <v>424</v>
          </cell>
          <cell r="N543">
            <v>174</v>
          </cell>
          <cell r="V543">
            <v>645</v>
          </cell>
          <cell r="X543">
            <v>307</v>
          </cell>
          <cell r="AG543">
            <v>757</v>
          </cell>
          <cell r="AI543">
            <v>24</v>
          </cell>
          <cell r="AN543">
            <v>422</v>
          </cell>
          <cell r="AP543">
            <v>140</v>
          </cell>
        </row>
        <row r="544">
          <cell r="M544">
            <v>424</v>
          </cell>
          <cell r="N544">
            <v>182</v>
          </cell>
          <cell r="V544">
            <v>645</v>
          </cell>
          <cell r="X544">
            <v>287</v>
          </cell>
          <cell r="AG544">
            <v>757</v>
          </cell>
          <cell r="AI544">
            <v>23</v>
          </cell>
          <cell r="AN544">
            <v>422</v>
          </cell>
          <cell r="AP544">
            <v>142</v>
          </cell>
        </row>
        <row r="545">
          <cell r="M545">
            <v>425</v>
          </cell>
          <cell r="N545">
            <v>182</v>
          </cell>
          <cell r="V545">
            <v>646</v>
          </cell>
          <cell r="X545">
            <v>287</v>
          </cell>
          <cell r="AG545">
            <v>760</v>
          </cell>
          <cell r="AI545">
            <v>23</v>
          </cell>
          <cell r="AN545">
            <v>423</v>
          </cell>
          <cell r="AP545">
            <v>142</v>
          </cell>
        </row>
        <row r="546">
          <cell r="M546">
            <v>425</v>
          </cell>
          <cell r="N546">
            <v>190</v>
          </cell>
          <cell r="V546">
            <v>646</v>
          </cell>
          <cell r="X546">
            <v>268</v>
          </cell>
          <cell r="AG546">
            <v>760</v>
          </cell>
          <cell r="AI546">
            <v>22</v>
          </cell>
          <cell r="AN546">
            <v>423</v>
          </cell>
          <cell r="AP546">
            <v>143</v>
          </cell>
        </row>
        <row r="547">
          <cell r="M547">
            <v>426</v>
          </cell>
          <cell r="N547">
            <v>190</v>
          </cell>
          <cell r="V547">
            <v>647</v>
          </cell>
          <cell r="X547">
            <v>268</v>
          </cell>
          <cell r="AG547">
            <v>762</v>
          </cell>
          <cell r="AI547">
            <v>22</v>
          </cell>
          <cell r="AN547">
            <v>424</v>
          </cell>
          <cell r="AP547">
            <v>143</v>
          </cell>
        </row>
        <row r="548">
          <cell r="M548">
            <v>426</v>
          </cell>
          <cell r="N548">
            <v>201</v>
          </cell>
          <cell r="V548">
            <v>647</v>
          </cell>
          <cell r="X548">
            <v>244</v>
          </cell>
          <cell r="AG548">
            <v>762</v>
          </cell>
          <cell r="AI548">
            <v>21</v>
          </cell>
          <cell r="AN548">
            <v>424</v>
          </cell>
          <cell r="AP548">
            <v>144</v>
          </cell>
        </row>
        <row r="549">
          <cell r="M549">
            <v>427</v>
          </cell>
          <cell r="N549">
            <v>201</v>
          </cell>
          <cell r="V549">
            <v>648</v>
          </cell>
          <cell r="X549">
            <v>244</v>
          </cell>
          <cell r="AG549">
            <v>770</v>
          </cell>
          <cell r="AI549">
            <v>21</v>
          </cell>
          <cell r="AN549">
            <v>427</v>
          </cell>
          <cell r="AP549">
            <v>144</v>
          </cell>
        </row>
        <row r="550">
          <cell r="M550">
            <v>427</v>
          </cell>
          <cell r="N550">
            <v>211</v>
          </cell>
          <cell r="V550">
            <v>648</v>
          </cell>
          <cell r="X550">
            <v>221</v>
          </cell>
          <cell r="AG550">
            <v>770</v>
          </cell>
          <cell r="AI550">
            <v>22</v>
          </cell>
          <cell r="AN550">
            <v>427</v>
          </cell>
          <cell r="AP550">
            <v>141</v>
          </cell>
        </row>
        <row r="551">
          <cell r="M551">
            <v>428</v>
          </cell>
          <cell r="N551">
            <v>211</v>
          </cell>
          <cell r="V551">
            <v>649</v>
          </cell>
          <cell r="X551">
            <v>221</v>
          </cell>
          <cell r="AG551">
            <v>771</v>
          </cell>
          <cell r="AI551">
            <v>22</v>
          </cell>
          <cell r="AN551">
            <v>428</v>
          </cell>
          <cell r="AP551">
            <v>141</v>
          </cell>
        </row>
        <row r="552">
          <cell r="M552">
            <v>428</v>
          </cell>
          <cell r="N552">
            <v>221</v>
          </cell>
          <cell r="V552">
            <v>649</v>
          </cell>
          <cell r="X552">
            <v>202</v>
          </cell>
          <cell r="AG552">
            <v>771</v>
          </cell>
          <cell r="AI552">
            <v>23</v>
          </cell>
          <cell r="AN552">
            <v>428</v>
          </cell>
          <cell r="AP552">
            <v>139</v>
          </cell>
        </row>
        <row r="553">
          <cell r="M553">
            <v>429</v>
          </cell>
          <cell r="N553">
            <v>221</v>
          </cell>
          <cell r="V553">
            <v>650</v>
          </cell>
          <cell r="X553">
            <v>202</v>
          </cell>
          <cell r="AG553">
            <v>772</v>
          </cell>
          <cell r="AI553">
            <v>23</v>
          </cell>
          <cell r="AN553">
            <v>429</v>
          </cell>
          <cell r="AP553">
            <v>139</v>
          </cell>
        </row>
        <row r="554">
          <cell r="M554">
            <v>429</v>
          </cell>
          <cell r="N554">
            <v>229</v>
          </cell>
          <cell r="V554">
            <v>650</v>
          </cell>
          <cell r="X554">
            <v>185</v>
          </cell>
          <cell r="AG554">
            <v>772</v>
          </cell>
          <cell r="AI554">
            <v>24</v>
          </cell>
          <cell r="AN554">
            <v>429</v>
          </cell>
          <cell r="AP554">
            <v>137</v>
          </cell>
        </row>
        <row r="555">
          <cell r="M555">
            <v>430</v>
          </cell>
          <cell r="N555">
            <v>229</v>
          </cell>
          <cell r="V555">
            <v>651</v>
          </cell>
          <cell r="X555">
            <v>185</v>
          </cell>
          <cell r="AG555">
            <v>773</v>
          </cell>
          <cell r="AI555">
            <v>24</v>
          </cell>
          <cell r="AN555">
            <v>430</v>
          </cell>
          <cell r="AP555">
            <v>137</v>
          </cell>
        </row>
        <row r="556">
          <cell r="M556">
            <v>430</v>
          </cell>
          <cell r="N556">
            <v>235</v>
          </cell>
          <cell r="V556">
            <v>651</v>
          </cell>
          <cell r="X556">
            <v>173</v>
          </cell>
          <cell r="AG556">
            <v>773</v>
          </cell>
          <cell r="AI556">
            <v>22</v>
          </cell>
          <cell r="AN556">
            <v>430</v>
          </cell>
          <cell r="AP556">
            <v>134</v>
          </cell>
        </row>
        <row r="557">
          <cell r="M557">
            <v>431</v>
          </cell>
          <cell r="N557">
            <v>235</v>
          </cell>
          <cell r="V557">
            <v>652</v>
          </cell>
          <cell r="X557">
            <v>173</v>
          </cell>
          <cell r="AG557">
            <v>774</v>
          </cell>
          <cell r="AI557">
            <v>22</v>
          </cell>
          <cell r="AN557">
            <v>431</v>
          </cell>
          <cell r="AP557">
            <v>134</v>
          </cell>
        </row>
        <row r="558">
          <cell r="M558">
            <v>431</v>
          </cell>
          <cell r="N558">
            <v>243</v>
          </cell>
          <cell r="V558">
            <v>652</v>
          </cell>
          <cell r="X558">
            <v>164</v>
          </cell>
          <cell r="AG558">
            <v>774</v>
          </cell>
          <cell r="AI558">
            <v>20</v>
          </cell>
          <cell r="AN558">
            <v>431</v>
          </cell>
          <cell r="AP558">
            <v>130</v>
          </cell>
        </row>
        <row r="559">
          <cell r="M559">
            <v>432</v>
          </cell>
          <cell r="N559">
            <v>243</v>
          </cell>
          <cell r="V559">
            <v>653</v>
          </cell>
          <cell r="X559">
            <v>164</v>
          </cell>
          <cell r="AG559">
            <v>778</v>
          </cell>
          <cell r="AI559">
            <v>20</v>
          </cell>
          <cell r="AN559">
            <v>432</v>
          </cell>
          <cell r="AP559">
            <v>130</v>
          </cell>
        </row>
        <row r="560">
          <cell r="M560">
            <v>432</v>
          </cell>
          <cell r="N560">
            <v>250</v>
          </cell>
          <cell r="V560">
            <v>653</v>
          </cell>
          <cell r="X560">
            <v>152</v>
          </cell>
          <cell r="AG560">
            <v>778</v>
          </cell>
          <cell r="AI560">
            <v>19</v>
          </cell>
          <cell r="AN560">
            <v>432</v>
          </cell>
          <cell r="AP560">
            <v>126</v>
          </cell>
        </row>
        <row r="561">
          <cell r="M561">
            <v>433</v>
          </cell>
          <cell r="N561">
            <v>250</v>
          </cell>
          <cell r="V561">
            <v>654</v>
          </cell>
          <cell r="X561">
            <v>152</v>
          </cell>
          <cell r="AG561">
            <v>782</v>
          </cell>
          <cell r="AI561">
            <v>19</v>
          </cell>
          <cell r="AN561">
            <v>433</v>
          </cell>
          <cell r="AP561">
            <v>126</v>
          </cell>
        </row>
        <row r="562">
          <cell r="M562">
            <v>433</v>
          </cell>
          <cell r="N562">
            <v>255</v>
          </cell>
          <cell r="V562">
            <v>654</v>
          </cell>
          <cell r="X562">
            <v>140</v>
          </cell>
          <cell r="AG562">
            <v>782</v>
          </cell>
          <cell r="AI562">
            <v>18</v>
          </cell>
          <cell r="AN562">
            <v>433</v>
          </cell>
          <cell r="AP562">
            <v>120</v>
          </cell>
        </row>
        <row r="563">
          <cell r="M563">
            <v>434</v>
          </cell>
          <cell r="N563">
            <v>255</v>
          </cell>
          <cell r="V563">
            <v>655</v>
          </cell>
          <cell r="X563">
            <v>140</v>
          </cell>
          <cell r="AG563">
            <v>785</v>
          </cell>
          <cell r="AI563">
            <v>18</v>
          </cell>
          <cell r="AN563">
            <v>434</v>
          </cell>
          <cell r="AP563">
            <v>120</v>
          </cell>
        </row>
        <row r="564">
          <cell r="M564">
            <v>434</v>
          </cell>
          <cell r="N564">
            <v>259</v>
          </cell>
          <cell r="V564">
            <v>655</v>
          </cell>
          <cell r="X564">
            <v>130</v>
          </cell>
          <cell r="AG564">
            <v>785</v>
          </cell>
          <cell r="AI564">
            <v>17</v>
          </cell>
          <cell r="AN564">
            <v>434</v>
          </cell>
          <cell r="AP564">
            <v>115</v>
          </cell>
        </row>
        <row r="565">
          <cell r="M565">
            <v>435</v>
          </cell>
          <cell r="N565">
            <v>259</v>
          </cell>
          <cell r="V565">
            <v>656</v>
          </cell>
          <cell r="X565">
            <v>130</v>
          </cell>
          <cell r="AG565">
            <v>788</v>
          </cell>
          <cell r="AI565">
            <v>17</v>
          </cell>
          <cell r="AN565">
            <v>435</v>
          </cell>
          <cell r="AP565">
            <v>115</v>
          </cell>
        </row>
        <row r="566">
          <cell r="M566">
            <v>435</v>
          </cell>
          <cell r="N566">
            <v>261</v>
          </cell>
          <cell r="V566">
            <v>656</v>
          </cell>
          <cell r="X566">
            <v>122</v>
          </cell>
          <cell r="AG566">
            <v>788</v>
          </cell>
          <cell r="AI566">
            <v>18</v>
          </cell>
          <cell r="AN566">
            <v>435</v>
          </cell>
          <cell r="AP566">
            <v>111</v>
          </cell>
        </row>
        <row r="567">
          <cell r="M567">
            <v>436</v>
          </cell>
          <cell r="N567">
            <v>261</v>
          </cell>
          <cell r="V567">
            <v>657</v>
          </cell>
          <cell r="X567">
            <v>122</v>
          </cell>
          <cell r="AG567">
            <v>793</v>
          </cell>
          <cell r="AI567">
            <v>18</v>
          </cell>
          <cell r="AN567">
            <v>436</v>
          </cell>
          <cell r="AP567">
            <v>111</v>
          </cell>
        </row>
        <row r="568">
          <cell r="M568">
            <v>436</v>
          </cell>
          <cell r="N568">
            <v>263</v>
          </cell>
          <cell r="V568">
            <v>657</v>
          </cell>
          <cell r="X568">
            <v>116</v>
          </cell>
          <cell r="AG568">
            <v>793</v>
          </cell>
          <cell r="AI568">
            <v>17</v>
          </cell>
          <cell r="AN568">
            <v>436</v>
          </cell>
          <cell r="AP568">
            <v>104</v>
          </cell>
        </row>
        <row r="569">
          <cell r="M569">
            <v>437</v>
          </cell>
          <cell r="N569">
            <v>263</v>
          </cell>
          <cell r="V569">
            <v>658</v>
          </cell>
          <cell r="X569">
            <v>116</v>
          </cell>
          <cell r="AG569">
            <v>799</v>
          </cell>
          <cell r="AI569">
            <v>17</v>
          </cell>
          <cell r="AN569">
            <v>437</v>
          </cell>
          <cell r="AP569">
            <v>104</v>
          </cell>
        </row>
        <row r="570">
          <cell r="M570">
            <v>437</v>
          </cell>
          <cell r="N570">
            <v>262</v>
          </cell>
          <cell r="V570">
            <v>658</v>
          </cell>
          <cell r="X570">
            <v>110</v>
          </cell>
          <cell r="AG570">
            <v>799</v>
          </cell>
          <cell r="AI570">
            <v>16</v>
          </cell>
          <cell r="AN570">
            <v>437</v>
          </cell>
          <cell r="AP570">
            <v>98</v>
          </cell>
        </row>
        <row r="571">
          <cell r="M571">
            <v>438</v>
          </cell>
          <cell r="N571">
            <v>262</v>
          </cell>
          <cell r="V571">
            <v>659</v>
          </cell>
          <cell r="X571">
            <v>110</v>
          </cell>
          <cell r="AG571">
            <v>803</v>
          </cell>
          <cell r="AI571">
            <v>16</v>
          </cell>
          <cell r="AN571">
            <v>438</v>
          </cell>
          <cell r="AP571">
            <v>98</v>
          </cell>
        </row>
        <row r="572">
          <cell r="M572">
            <v>438</v>
          </cell>
          <cell r="N572">
            <v>258</v>
          </cell>
          <cell r="V572">
            <v>659</v>
          </cell>
          <cell r="X572">
            <v>103</v>
          </cell>
          <cell r="AG572">
            <v>803</v>
          </cell>
          <cell r="AI572">
            <v>17</v>
          </cell>
          <cell r="AN572">
            <v>438</v>
          </cell>
          <cell r="AP572">
            <v>91</v>
          </cell>
        </row>
        <row r="573">
          <cell r="M573">
            <v>439</v>
          </cell>
          <cell r="N573">
            <v>258</v>
          </cell>
          <cell r="V573">
            <v>660</v>
          </cell>
          <cell r="X573">
            <v>103</v>
          </cell>
          <cell r="AG573">
            <v>805</v>
          </cell>
          <cell r="AI573">
            <v>17</v>
          </cell>
          <cell r="AN573">
            <v>439</v>
          </cell>
          <cell r="AP573">
            <v>91</v>
          </cell>
        </row>
        <row r="574">
          <cell r="M574">
            <v>439</v>
          </cell>
          <cell r="N574">
            <v>253</v>
          </cell>
          <cell r="V574">
            <v>660</v>
          </cell>
          <cell r="X574">
            <v>98</v>
          </cell>
          <cell r="AG574">
            <v>805</v>
          </cell>
          <cell r="AI574">
            <v>16</v>
          </cell>
          <cell r="AN574">
            <v>439</v>
          </cell>
          <cell r="AP574">
            <v>85</v>
          </cell>
        </row>
        <row r="575">
          <cell r="M575">
            <v>440</v>
          </cell>
          <cell r="N575">
            <v>253</v>
          </cell>
          <cell r="V575">
            <v>661</v>
          </cell>
          <cell r="X575">
            <v>98</v>
          </cell>
          <cell r="AG575">
            <v>811</v>
          </cell>
          <cell r="AI575">
            <v>16</v>
          </cell>
          <cell r="AN575">
            <v>440</v>
          </cell>
          <cell r="AP575">
            <v>85</v>
          </cell>
        </row>
        <row r="576">
          <cell r="M576">
            <v>440</v>
          </cell>
          <cell r="N576">
            <v>248</v>
          </cell>
          <cell r="V576">
            <v>661</v>
          </cell>
          <cell r="X576">
            <v>93</v>
          </cell>
          <cell r="AG576">
            <v>811</v>
          </cell>
          <cell r="AI576">
            <v>15</v>
          </cell>
          <cell r="AN576">
            <v>440</v>
          </cell>
          <cell r="AP576">
            <v>80</v>
          </cell>
        </row>
        <row r="577">
          <cell r="M577">
            <v>441</v>
          </cell>
          <cell r="N577">
            <v>248</v>
          </cell>
          <cell r="V577">
            <v>662</v>
          </cell>
          <cell r="X577">
            <v>93</v>
          </cell>
          <cell r="AG577">
            <v>819</v>
          </cell>
          <cell r="AI577">
            <v>15</v>
          </cell>
          <cell r="AN577">
            <v>441</v>
          </cell>
          <cell r="AP577">
            <v>80</v>
          </cell>
        </row>
        <row r="578">
          <cell r="M578">
            <v>441</v>
          </cell>
          <cell r="N578">
            <v>243</v>
          </cell>
          <cell r="V578">
            <v>662</v>
          </cell>
          <cell r="X578">
            <v>89</v>
          </cell>
          <cell r="AG578">
            <v>819</v>
          </cell>
          <cell r="AI578">
            <v>16</v>
          </cell>
          <cell r="AN578">
            <v>441</v>
          </cell>
          <cell r="AP578">
            <v>76</v>
          </cell>
        </row>
        <row r="579">
          <cell r="M579">
            <v>442</v>
          </cell>
          <cell r="N579">
            <v>243</v>
          </cell>
          <cell r="V579">
            <v>663</v>
          </cell>
          <cell r="X579">
            <v>89</v>
          </cell>
          <cell r="AG579">
            <v>820</v>
          </cell>
          <cell r="AI579">
            <v>16</v>
          </cell>
          <cell r="AN579">
            <v>442</v>
          </cell>
          <cell r="AP579">
            <v>76</v>
          </cell>
        </row>
        <row r="580">
          <cell r="M580">
            <v>442</v>
          </cell>
          <cell r="N580">
            <v>235</v>
          </cell>
          <cell r="V580">
            <v>663</v>
          </cell>
          <cell r="X580">
            <v>87</v>
          </cell>
          <cell r="AG580">
            <v>820</v>
          </cell>
          <cell r="AI580">
            <v>15</v>
          </cell>
          <cell r="AN580">
            <v>442</v>
          </cell>
          <cell r="AP580">
            <v>72</v>
          </cell>
        </row>
        <row r="581">
          <cell r="M581">
            <v>443</v>
          </cell>
          <cell r="N581">
            <v>235</v>
          </cell>
          <cell r="V581">
            <v>664</v>
          </cell>
          <cell r="X581">
            <v>87</v>
          </cell>
          <cell r="AG581">
            <v>825</v>
          </cell>
          <cell r="AI581">
            <v>15</v>
          </cell>
          <cell r="AN581">
            <v>443</v>
          </cell>
          <cell r="AP581">
            <v>72</v>
          </cell>
        </row>
        <row r="582">
          <cell r="M582">
            <v>443</v>
          </cell>
          <cell r="N582">
            <v>225</v>
          </cell>
          <cell r="V582">
            <v>664</v>
          </cell>
          <cell r="X582">
            <v>84</v>
          </cell>
          <cell r="AG582">
            <v>825</v>
          </cell>
          <cell r="AI582">
            <v>14</v>
          </cell>
          <cell r="AN582">
            <v>443</v>
          </cell>
          <cell r="AP582">
            <v>68</v>
          </cell>
        </row>
        <row r="583">
          <cell r="M583">
            <v>444</v>
          </cell>
          <cell r="N583">
            <v>225</v>
          </cell>
          <cell r="V583">
            <v>665</v>
          </cell>
          <cell r="X583">
            <v>84</v>
          </cell>
          <cell r="AG583">
            <v>827</v>
          </cell>
          <cell r="AI583">
            <v>14</v>
          </cell>
          <cell r="AN583">
            <v>444</v>
          </cell>
          <cell r="AP583">
            <v>68</v>
          </cell>
        </row>
        <row r="584">
          <cell r="M584">
            <v>444</v>
          </cell>
          <cell r="N584">
            <v>214</v>
          </cell>
          <cell r="V584">
            <v>665</v>
          </cell>
          <cell r="X584">
            <v>81</v>
          </cell>
          <cell r="AG584">
            <v>827</v>
          </cell>
          <cell r="AI584">
            <v>0</v>
          </cell>
          <cell r="AN584">
            <v>444</v>
          </cell>
          <cell r="AP584">
            <v>65</v>
          </cell>
        </row>
        <row r="585">
          <cell r="M585">
            <v>445</v>
          </cell>
          <cell r="N585">
            <v>214</v>
          </cell>
          <cell r="V585">
            <v>666</v>
          </cell>
          <cell r="X585">
            <v>81</v>
          </cell>
          <cell r="AN585">
            <v>445</v>
          </cell>
          <cell r="AP585">
            <v>65</v>
          </cell>
        </row>
        <row r="586">
          <cell r="M586">
            <v>445</v>
          </cell>
          <cell r="N586">
            <v>204</v>
          </cell>
          <cell r="V586">
            <v>666</v>
          </cell>
          <cell r="X586">
            <v>79</v>
          </cell>
          <cell r="AN586">
            <v>445</v>
          </cell>
          <cell r="AP586">
            <v>63</v>
          </cell>
        </row>
        <row r="587">
          <cell r="M587">
            <v>446</v>
          </cell>
          <cell r="N587">
            <v>204</v>
          </cell>
          <cell r="V587">
            <v>667</v>
          </cell>
          <cell r="X587">
            <v>79</v>
          </cell>
          <cell r="AN587">
            <v>446</v>
          </cell>
          <cell r="AP587">
            <v>63</v>
          </cell>
        </row>
        <row r="588">
          <cell r="M588">
            <v>446</v>
          </cell>
          <cell r="N588">
            <v>196</v>
          </cell>
          <cell r="V588">
            <v>667</v>
          </cell>
          <cell r="X588">
            <v>77</v>
          </cell>
          <cell r="AN588">
            <v>446</v>
          </cell>
          <cell r="AP588">
            <v>62</v>
          </cell>
        </row>
        <row r="589">
          <cell r="M589">
            <v>447</v>
          </cell>
          <cell r="N589">
            <v>196</v>
          </cell>
          <cell r="V589">
            <v>668</v>
          </cell>
          <cell r="X589">
            <v>77</v>
          </cell>
          <cell r="AN589">
            <v>447</v>
          </cell>
          <cell r="AP589">
            <v>62</v>
          </cell>
        </row>
        <row r="590">
          <cell r="M590">
            <v>447</v>
          </cell>
          <cell r="N590">
            <v>187</v>
          </cell>
          <cell r="V590">
            <v>668</v>
          </cell>
          <cell r="X590">
            <v>75</v>
          </cell>
          <cell r="AN590">
            <v>447</v>
          </cell>
          <cell r="AP590">
            <v>61</v>
          </cell>
        </row>
        <row r="591">
          <cell r="M591">
            <v>448</v>
          </cell>
          <cell r="N591">
            <v>187</v>
          </cell>
          <cell r="V591">
            <v>669</v>
          </cell>
          <cell r="X591">
            <v>75</v>
          </cell>
          <cell r="AN591">
            <v>449</v>
          </cell>
          <cell r="AP591">
            <v>61</v>
          </cell>
        </row>
        <row r="592">
          <cell r="M592">
            <v>448</v>
          </cell>
          <cell r="N592">
            <v>176</v>
          </cell>
          <cell r="V592">
            <v>669</v>
          </cell>
          <cell r="X592">
            <v>73</v>
          </cell>
          <cell r="AN592">
            <v>449</v>
          </cell>
          <cell r="AP592">
            <v>62</v>
          </cell>
        </row>
        <row r="593">
          <cell r="M593">
            <v>449</v>
          </cell>
          <cell r="N593">
            <v>176</v>
          </cell>
          <cell r="V593">
            <v>670</v>
          </cell>
          <cell r="X593">
            <v>73</v>
          </cell>
          <cell r="AN593">
            <v>450</v>
          </cell>
          <cell r="AP593">
            <v>62</v>
          </cell>
        </row>
        <row r="594">
          <cell r="M594">
            <v>449</v>
          </cell>
          <cell r="N594">
            <v>166</v>
          </cell>
          <cell r="V594">
            <v>670</v>
          </cell>
          <cell r="X594">
            <v>72</v>
          </cell>
          <cell r="AN594">
            <v>450</v>
          </cell>
          <cell r="AP594">
            <v>63</v>
          </cell>
        </row>
        <row r="595">
          <cell r="M595">
            <v>450</v>
          </cell>
          <cell r="N595">
            <v>166</v>
          </cell>
          <cell r="V595">
            <v>671</v>
          </cell>
          <cell r="X595">
            <v>72</v>
          </cell>
          <cell r="AN595">
            <v>451</v>
          </cell>
          <cell r="AP595">
            <v>63</v>
          </cell>
        </row>
        <row r="596">
          <cell r="M596">
            <v>450</v>
          </cell>
          <cell r="N596">
            <v>157</v>
          </cell>
          <cell r="V596">
            <v>671</v>
          </cell>
          <cell r="X596">
            <v>70</v>
          </cell>
          <cell r="AN596">
            <v>451</v>
          </cell>
          <cell r="AP596">
            <v>66</v>
          </cell>
        </row>
        <row r="597">
          <cell r="M597">
            <v>451</v>
          </cell>
          <cell r="N597">
            <v>157</v>
          </cell>
          <cell r="V597">
            <v>672</v>
          </cell>
          <cell r="X597">
            <v>70</v>
          </cell>
          <cell r="AN597">
            <v>452</v>
          </cell>
          <cell r="AP597">
            <v>66</v>
          </cell>
        </row>
        <row r="598">
          <cell r="M598">
            <v>451</v>
          </cell>
          <cell r="N598">
            <v>149</v>
          </cell>
          <cell r="V598">
            <v>672</v>
          </cell>
          <cell r="X598">
            <v>69</v>
          </cell>
          <cell r="AN598">
            <v>452</v>
          </cell>
          <cell r="AP598">
            <v>69</v>
          </cell>
        </row>
        <row r="599">
          <cell r="M599">
            <v>452</v>
          </cell>
          <cell r="N599">
            <v>149</v>
          </cell>
          <cell r="V599">
            <v>673</v>
          </cell>
          <cell r="X599">
            <v>69</v>
          </cell>
          <cell r="AN599">
            <v>453</v>
          </cell>
          <cell r="AP599">
            <v>69</v>
          </cell>
        </row>
        <row r="600">
          <cell r="M600">
            <v>452</v>
          </cell>
          <cell r="N600">
            <v>144</v>
          </cell>
          <cell r="V600">
            <v>673</v>
          </cell>
          <cell r="X600">
            <v>68</v>
          </cell>
          <cell r="AN600">
            <v>453</v>
          </cell>
          <cell r="AP600">
            <v>72</v>
          </cell>
        </row>
        <row r="601">
          <cell r="M601">
            <v>453</v>
          </cell>
          <cell r="N601">
            <v>144</v>
          </cell>
          <cell r="V601">
            <v>674</v>
          </cell>
          <cell r="X601">
            <v>68</v>
          </cell>
          <cell r="AN601">
            <v>454</v>
          </cell>
          <cell r="AP601">
            <v>72</v>
          </cell>
        </row>
        <row r="602">
          <cell r="M602">
            <v>453</v>
          </cell>
          <cell r="N602">
            <v>140</v>
          </cell>
          <cell r="V602">
            <v>674</v>
          </cell>
          <cell r="X602">
            <v>66</v>
          </cell>
          <cell r="AN602">
            <v>454</v>
          </cell>
          <cell r="AP602">
            <v>76</v>
          </cell>
        </row>
        <row r="603">
          <cell r="M603">
            <v>454</v>
          </cell>
          <cell r="N603">
            <v>140</v>
          </cell>
          <cell r="V603">
            <v>675</v>
          </cell>
          <cell r="X603">
            <v>66</v>
          </cell>
          <cell r="AN603">
            <v>455</v>
          </cell>
          <cell r="AP603">
            <v>76</v>
          </cell>
        </row>
        <row r="604">
          <cell r="M604">
            <v>454</v>
          </cell>
          <cell r="N604">
            <v>137</v>
          </cell>
          <cell r="V604">
            <v>675</v>
          </cell>
          <cell r="X604">
            <v>65</v>
          </cell>
          <cell r="AN604">
            <v>455</v>
          </cell>
          <cell r="AP604">
            <v>82</v>
          </cell>
        </row>
        <row r="605">
          <cell r="M605">
            <v>455</v>
          </cell>
          <cell r="N605">
            <v>137</v>
          </cell>
          <cell r="V605">
            <v>677</v>
          </cell>
          <cell r="X605">
            <v>65</v>
          </cell>
          <cell r="AN605">
            <v>456</v>
          </cell>
          <cell r="AP605">
            <v>82</v>
          </cell>
        </row>
        <row r="606">
          <cell r="M606">
            <v>455</v>
          </cell>
          <cell r="N606">
            <v>135</v>
          </cell>
          <cell r="V606">
            <v>677</v>
          </cell>
          <cell r="X606">
            <v>64</v>
          </cell>
          <cell r="AN606">
            <v>456</v>
          </cell>
          <cell r="AP606">
            <v>89</v>
          </cell>
        </row>
        <row r="607">
          <cell r="M607">
            <v>456</v>
          </cell>
          <cell r="N607">
            <v>135</v>
          </cell>
          <cell r="V607">
            <v>678</v>
          </cell>
          <cell r="X607">
            <v>64</v>
          </cell>
          <cell r="AN607">
            <v>457</v>
          </cell>
          <cell r="AP607">
            <v>89</v>
          </cell>
        </row>
        <row r="608">
          <cell r="M608">
            <v>456</v>
          </cell>
          <cell r="N608">
            <v>134</v>
          </cell>
          <cell r="V608">
            <v>678</v>
          </cell>
          <cell r="X608">
            <v>63</v>
          </cell>
          <cell r="AN608">
            <v>457</v>
          </cell>
          <cell r="AP608">
            <v>98</v>
          </cell>
        </row>
        <row r="609">
          <cell r="M609">
            <v>457</v>
          </cell>
          <cell r="N609">
            <v>134</v>
          </cell>
          <cell r="V609">
            <v>679</v>
          </cell>
          <cell r="X609">
            <v>63</v>
          </cell>
          <cell r="AN609">
            <v>458</v>
          </cell>
          <cell r="AP609">
            <v>98</v>
          </cell>
        </row>
        <row r="610">
          <cell r="M610">
            <v>457</v>
          </cell>
          <cell r="N610">
            <v>135</v>
          </cell>
          <cell r="V610">
            <v>679</v>
          </cell>
          <cell r="X610">
            <v>62</v>
          </cell>
          <cell r="AN610">
            <v>458</v>
          </cell>
          <cell r="AP610">
            <v>108</v>
          </cell>
        </row>
        <row r="611">
          <cell r="M611">
            <v>458</v>
          </cell>
          <cell r="N611">
            <v>135</v>
          </cell>
          <cell r="V611">
            <v>680</v>
          </cell>
          <cell r="X611">
            <v>62</v>
          </cell>
          <cell r="AN611">
            <v>459</v>
          </cell>
          <cell r="AP611">
            <v>108</v>
          </cell>
        </row>
        <row r="612">
          <cell r="M612">
            <v>458</v>
          </cell>
          <cell r="N612">
            <v>136</v>
          </cell>
          <cell r="V612">
            <v>680</v>
          </cell>
          <cell r="X612">
            <v>61</v>
          </cell>
          <cell r="AN612">
            <v>459</v>
          </cell>
          <cell r="AP612">
            <v>116</v>
          </cell>
        </row>
        <row r="613">
          <cell r="M613">
            <v>459</v>
          </cell>
          <cell r="N613">
            <v>136</v>
          </cell>
          <cell r="V613">
            <v>681</v>
          </cell>
          <cell r="X613">
            <v>61</v>
          </cell>
          <cell r="AN613">
            <v>460</v>
          </cell>
          <cell r="AP613">
            <v>116</v>
          </cell>
        </row>
        <row r="614">
          <cell r="M614">
            <v>459</v>
          </cell>
          <cell r="N614">
            <v>139</v>
          </cell>
          <cell r="V614">
            <v>681</v>
          </cell>
          <cell r="X614">
            <v>60</v>
          </cell>
          <cell r="AN614">
            <v>460</v>
          </cell>
          <cell r="AP614">
            <v>126</v>
          </cell>
        </row>
        <row r="615">
          <cell r="M615">
            <v>460</v>
          </cell>
          <cell r="N615">
            <v>139</v>
          </cell>
          <cell r="V615">
            <v>682</v>
          </cell>
          <cell r="X615">
            <v>60</v>
          </cell>
          <cell r="AN615">
            <v>461</v>
          </cell>
          <cell r="AP615">
            <v>126</v>
          </cell>
        </row>
        <row r="616">
          <cell r="M616">
            <v>460</v>
          </cell>
          <cell r="N616">
            <v>143</v>
          </cell>
          <cell r="V616">
            <v>682</v>
          </cell>
          <cell r="X616">
            <v>59</v>
          </cell>
          <cell r="AN616">
            <v>461</v>
          </cell>
          <cell r="AP616">
            <v>139</v>
          </cell>
        </row>
        <row r="617">
          <cell r="M617">
            <v>461</v>
          </cell>
          <cell r="N617">
            <v>143</v>
          </cell>
          <cell r="V617">
            <v>683</v>
          </cell>
          <cell r="X617">
            <v>59</v>
          </cell>
          <cell r="AN617">
            <v>462</v>
          </cell>
          <cell r="AP617">
            <v>139</v>
          </cell>
        </row>
        <row r="618">
          <cell r="M618">
            <v>461</v>
          </cell>
          <cell r="N618">
            <v>150</v>
          </cell>
          <cell r="V618">
            <v>683</v>
          </cell>
          <cell r="X618">
            <v>58</v>
          </cell>
          <cell r="AN618">
            <v>462</v>
          </cell>
          <cell r="AP618">
            <v>153</v>
          </cell>
        </row>
        <row r="619">
          <cell r="M619">
            <v>462</v>
          </cell>
          <cell r="N619">
            <v>150</v>
          </cell>
          <cell r="V619">
            <v>685</v>
          </cell>
          <cell r="X619">
            <v>58</v>
          </cell>
          <cell r="AN619">
            <v>463</v>
          </cell>
          <cell r="AP619">
            <v>153</v>
          </cell>
        </row>
        <row r="620">
          <cell r="M620">
            <v>462</v>
          </cell>
          <cell r="N620">
            <v>160</v>
          </cell>
          <cell r="V620">
            <v>685</v>
          </cell>
          <cell r="X620">
            <v>57</v>
          </cell>
          <cell r="AN620">
            <v>463</v>
          </cell>
          <cell r="AP620">
            <v>169</v>
          </cell>
        </row>
        <row r="621">
          <cell r="M621">
            <v>463</v>
          </cell>
          <cell r="N621">
            <v>160</v>
          </cell>
          <cell r="V621">
            <v>687</v>
          </cell>
          <cell r="X621">
            <v>57</v>
          </cell>
          <cell r="AN621">
            <v>464</v>
          </cell>
          <cell r="AP621">
            <v>169</v>
          </cell>
        </row>
        <row r="622">
          <cell r="M622">
            <v>463</v>
          </cell>
          <cell r="N622">
            <v>173</v>
          </cell>
          <cell r="V622">
            <v>687</v>
          </cell>
          <cell r="X622">
            <v>56</v>
          </cell>
          <cell r="AN622">
            <v>464</v>
          </cell>
          <cell r="AP622">
            <v>185</v>
          </cell>
        </row>
        <row r="623">
          <cell r="M623">
            <v>464</v>
          </cell>
          <cell r="N623">
            <v>173</v>
          </cell>
          <cell r="V623">
            <v>688</v>
          </cell>
          <cell r="X623">
            <v>56</v>
          </cell>
          <cell r="AN623">
            <v>465</v>
          </cell>
          <cell r="AP623">
            <v>185</v>
          </cell>
        </row>
        <row r="624">
          <cell r="M624">
            <v>464</v>
          </cell>
          <cell r="N624">
            <v>187</v>
          </cell>
          <cell r="V624">
            <v>688</v>
          </cell>
          <cell r="X624">
            <v>55</v>
          </cell>
          <cell r="AN624">
            <v>465</v>
          </cell>
          <cell r="AP624">
            <v>196</v>
          </cell>
        </row>
        <row r="625">
          <cell r="M625">
            <v>465</v>
          </cell>
          <cell r="N625">
            <v>187</v>
          </cell>
          <cell r="V625">
            <v>689</v>
          </cell>
          <cell r="X625">
            <v>55</v>
          </cell>
          <cell r="AN625">
            <v>466</v>
          </cell>
          <cell r="AP625">
            <v>196</v>
          </cell>
        </row>
        <row r="626">
          <cell r="M626">
            <v>465</v>
          </cell>
          <cell r="N626">
            <v>198</v>
          </cell>
          <cell r="V626">
            <v>689</v>
          </cell>
          <cell r="X626">
            <v>54</v>
          </cell>
          <cell r="AN626">
            <v>466</v>
          </cell>
          <cell r="AP626">
            <v>210</v>
          </cell>
        </row>
        <row r="627">
          <cell r="M627">
            <v>466</v>
          </cell>
          <cell r="N627">
            <v>198</v>
          </cell>
          <cell r="V627">
            <v>694</v>
          </cell>
          <cell r="X627">
            <v>54</v>
          </cell>
          <cell r="AN627">
            <v>467</v>
          </cell>
          <cell r="AP627">
            <v>210</v>
          </cell>
        </row>
        <row r="628">
          <cell r="M628">
            <v>466</v>
          </cell>
          <cell r="N628">
            <v>212</v>
          </cell>
          <cell r="V628">
            <v>694</v>
          </cell>
          <cell r="X628">
            <v>53</v>
          </cell>
          <cell r="AN628">
            <v>467</v>
          </cell>
          <cell r="AP628">
            <v>229</v>
          </cell>
        </row>
        <row r="629">
          <cell r="M629">
            <v>467</v>
          </cell>
          <cell r="N629">
            <v>212</v>
          </cell>
          <cell r="V629">
            <v>695</v>
          </cell>
          <cell r="X629">
            <v>53</v>
          </cell>
          <cell r="AN629">
            <v>468</v>
          </cell>
          <cell r="AP629">
            <v>229</v>
          </cell>
        </row>
        <row r="630">
          <cell r="M630">
            <v>467</v>
          </cell>
          <cell r="N630">
            <v>232</v>
          </cell>
          <cell r="V630">
            <v>695</v>
          </cell>
          <cell r="X630">
            <v>52</v>
          </cell>
          <cell r="AN630">
            <v>468</v>
          </cell>
          <cell r="AP630">
            <v>247</v>
          </cell>
        </row>
        <row r="631">
          <cell r="M631">
            <v>468</v>
          </cell>
          <cell r="N631">
            <v>232</v>
          </cell>
          <cell r="V631">
            <v>697</v>
          </cell>
          <cell r="X631">
            <v>52</v>
          </cell>
          <cell r="AN631">
            <v>469</v>
          </cell>
          <cell r="AP631">
            <v>247</v>
          </cell>
        </row>
        <row r="632">
          <cell r="M632">
            <v>468</v>
          </cell>
          <cell r="N632">
            <v>253</v>
          </cell>
          <cell r="V632">
            <v>697</v>
          </cell>
          <cell r="X632">
            <v>53</v>
          </cell>
          <cell r="AN632">
            <v>469</v>
          </cell>
          <cell r="AP632">
            <v>264</v>
          </cell>
        </row>
        <row r="633">
          <cell r="M633">
            <v>469</v>
          </cell>
          <cell r="N633">
            <v>253</v>
          </cell>
          <cell r="V633">
            <v>698</v>
          </cell>
          <cell r="X633">
            <v>53</v>
          </cell>
          <cell r="AN633">
            <v>470</v>
          </cell>
          <cell r="AP633">
            <v>264</v>
          </cell>
        </row>
        <row r="634">
          <cell r="M634">
            <v>469</v>
          </cell>
          <cell r="N634">
            <v>276</v>
          </cell>
          <cell r="V634">
            <v>698</v>
          </cell>
          <cell r="X634">
            <v>55</v>
          </cell>
          <cell r="AN634">
            <v>470</v>
          </cell>
          <cell r="AP634">
            <v>276</v>
          </cell>
        </row>
        <row r="635">
          <cell r="M635">
            <v>470</v>
          </cell>
          <cell r="N635">
            <v>276</v>
          </cell>
          <cell r="V635">
            <v>699</v>
          </cell>
          <cell r="X635">
            <v>55</v>
          </cell>
          <cell r="AN635">
            <v>471</v>
          </cell>
          <cell r="AP635">
            <v>276</v>
          </cell>
        </row>
        <row r="636">
          <cell r="M636">
            <v>470</v>
          </cell>
          <cell r="N636">
            <v>295</v>
          </cell>
          <cell r="V636">
            <v>699</v>
          </cell>
          <cell r="X636">
            <v>57</v>
          </cell>
          <cell r="AN636">
            <v>471</v>
          </cell>
          <cell r="AP636">
            <v>290</v>
          </cell>
        </row>
        <row r="637">
          <cell r="M637">
            <v>471</v>
          </cell>
          <cell r="N637">
            <v>295</v>
          </cell>
          <cell r="V637">
            <v>700</v>
          </cell>
          <cell r="X637">
            <v>57</v>
          </cell>
          <cell r="AN637">
            <v>472</v>
          </cell>
          <cell r="AP637">
            <v>290</v>
          </cell>
        </row>
        <row r="638">
          <cell r="M638">
            <v>471</v>
          </cell>
          <cell r="N638">
            <v>315</v>
          </cell>
          <cell r="V638">
            <v>700</v>
          </cell>
          <cell r="X638">
            <v>56</v>
          </cell>
          <cell r="AN638">
            <v>472</v>
          </cell>
          <cell r="AP638">
            <v>306</v>
          </cell>
        </row>
        <row r="639">
          <cell r="M639">
            <v>472</v>
          </cell>
          <cell r="N639">
            <v>315</v>
          </cell>
          <cell r="V639">
            <v>701</v>
          </cell>
          <cell r="X639">
            <v>56</v>
          </cell>
          <cell r="AN639">
            <v>473</v>
          </cell>
          <cell r="AP639">
            <v>306</v>
          </cell>
        </row>
        <row r="640">
          <cell r="M640">
            <v>472</v>
          </cell>
          <cell r="N640">
            <v>339</v>
          </cell>
          <cell r="V640">
            <v>701</v>
          </cell>
          <cell r="X640">
            <v>53</v>
          </cell>
          <cell r="AN640">
            <v>473</v>
          </cell>
          <cell r="AP640">
            <v>318</v>
          </cell>
        </row>
        <row r="641">
          <cell r="M641">
            <v>473</v>
          </cell>
          <cell r="N641">
            <v>339</v>
          </cell>
          <cell r="V641">
            <v>702</v>
          </cell>
          <cell r="X641">
            <v>53</v>
          </cell>
          <cell r="AN641">
            <v>474</v>
          </cell>
          <cell r="AP641">
            <v>318</v>
          </cell>
        </row>
        <row r="642">
          <cell r="M642">
            <v>473</v>
          </cell>
          <cell r="N642">
            <v>360</v>
          </cell>
          <cell r="V642">
            <v>702</v>
          </cell>
          <cell r="X642">
            <v>51</v>
          </cell>
          <cell r="AN642">
            <v>474</v>
          </cell>
          <cell r="AP642">
            <v>328</v>
          </cell>
        </row>
        <row r="643">
          <cell r="M643">
            <v>474</v>
          </cell>
          <cell r="N643">
            <v>360</v>
          </cell>
          <cell r="V643">
            <v>703</v>
          </cell>
          <cell r="X643">
            <v>51</v>
          </cell>
          <cell r="AN643">
            <v>475</v>
          </cell>
          <cell r="AP643">
            <v>328</v>
          </cell>
        </row>
        <row r="644">
          <cell r="M644">
            <v>474</v>
          </cell>
          <cell r="N644">
            <v>374</v>
          </cell>
          <cell r="V644">
            <v>703</v>
          </cell>
          <cell r="X644">
            <v>49</v>
          </cell>
          <cell r="AN644">
            <v>475</v>
          </cell>
          <cell r="AP644">
            <v>337</v>
          </cell>
        </row>
        <row r="645">
          <cell r="M645">
            <v>475</v>
          </cell>
          <cell r="N645">
            <v>374</v>
          </cell>
          <cell r="V645">
            <v>704</v>
          </cell>
          <cell r="X645">
            <v>49</v>
          </cell>
          <cell r="AN645">
            <v>476</v>
          </cell>
          <cell r="AP645">
            <v>337</v>
          </cell>
        </row>
        <row r="646">
          <cell r="M646">
            <v>475</v>
          </cell>
          <cell r="N646">
            <v>376</v>
          </cell>
          <cell r="V646">
            <v>704</v>
          </cell>
          <cell r="X646">
            <v>47</v>
          </cell>
          <cell r="AN646">
            <v>476</v>
          </cell>
          <cell r="AP646">
            <v>343</v>
          </cell>
        </row>
        <row r="647">
          <cell r="M647">
            <v>476</v>
          </cell>
          <cell r="N647">
            <v>376</v>
          </cell>
          <cell r="V647">
            <v>706</v>
          </cell>
          <cell r="X647">
            <v>47</v>
          </cell>
          <cell r="AN647">
            <v>477</v>
          </cell>
          <cell r="AP647">
            <v>343</v>
          </cell>
        </row>
        <row r="648">
          <cell r="M648">
            <v>476</v>
          </cell>
          <cell r="N648">
            <v>378</v>
          </cell>
          <cell r="V648">
            <v>706</v>
          </cell>
          <cell r="X648">
            <v>45</v>
          </cell>
          <cell r="AN648">
            <v>477</v>
          </cell>
          <cell r="AP648">
            <v>345</v>
          </cell>
        </row>
        <row r="649">
          <cell r="M649">
            <v>477</v>
          </cell>
          <cell r="N649">
            <v>378</v>
          </cell>
          <cell r="V649">
            <v>709</v>
          </cell>
          <cell r="X649">
            <v>45</v>
          </cell>
          <cell r="AN649">
            <v>478</v>
          </cell>
          <cell r="AP649">
            <v>345</v>
          </cell>
        </row>
        <row r="650">
          <cell r="M650">
            <v>477</v>
          </cell>
          <cell r="N650">
            <v>379</v>
          </cell>
          <cell r="V650">
            <v>709</v>
          </cell>
          <cell r="X650">
            <v>44</v>
          </cell>
          <cell r="AN650">
            <v>478</v>
          </cell>
          <cell r="AP650">
            <v>347</v>
          </cell>
        </row>
        <row r="651">
          <cell r="M651">
            <v>478</v>
          </cell>
          <cell r="N651">
            <v>379</v>
          </cell>
          <cell r="V651">
            <v>713</v>
          </cell>
          <cell r="X651">
            <v>44</v>
          </cell>
          <cell r="AN651">
            <v>480</v>
          </cell>
          <cell r="AP651">
            <v>347</v>
          </cell>
        </row>
        <row r="652">
          <cell r="M652">
            <v>478</v>
          </cell>
          <cell r="N652">
            <v>380</v>
          </cell>
          <cell r="V652">
            <v>713</v>
          </cell>
          <cell r="X652">
            <v>43</v>
          </cell>
          <cell r="AN652">
            <v>480</v>
          </cell>
          <cell r="AP652">
            <v>346</v>
          </cell>
        </row>
        <row r="653">
          <cell r="M653">
            <v>483</v>
          </cell>
          <cell r="N653">
            <v>380</v>
          </cell>
          <cell r="V653">
            <v>720</v>
          </cell>
          <cell r="X653">
            <v>43</v>
          </cell>
          <cell r="AN653">
            <v>481</v>
          </cell>
          <cell r="AP653">
            <v>346</v>
          </cell>
        </row>
        <row r="654">
          <cell r="M654">
            <v>483</v>
          </cell>
          <cell r="N654">
            <v>379</v>
          </cell>
          <cell r="V654">
            <v>720</v>
          </cell>
          <cell r="X654">
            <v>42</v>
          </cell>
          <cell r="AN654">
            <v>481</v>
          </cell>
          <cell r="AP654">
            <v>344</v>
          </cell>
        </row>
        <row r="655">
          <cell r="M655">
            <v>484</v>
          </cell>
          <cell r="N655">
            <v>379</v>
          </cell>
          <cell r="V655">
            <v>721</v>
          </cell>
          <cell r="X655">
            <v>42</v>
          </cell>
          <cell r="AN655">
            <v>482</v>
          </cell>
          <cell r="AP655">
            <v>344</v>
          </cell>
        </row>
        <row r="656">
          <cell r="M656">
            <v>484</v>
          </cell>
          <cell r="N656">
            <v>378</v>
          </cell>
          <cell r="V656">
            <v>721</v>
          </cell>
          <cell r="X656">
            <v>41</v>
          </cell>
          <cell r="AN656">
            <v>482</v>
          </cell>
          <cell r="AP656">
            <v>341</v>
          </cell>
        </row>
        <row r="657">
          <cell r="M657">
            <v>485</v>
          </cell>
          <cell r="N657">
            <v>378</v>
          </cell>
          <cell r="V657">
            <v>722</v>
          </cell>
          <cell r="X657">
            <v>41</v>
          </cell>
          <cell r="AN657">
            <v>483</v>
          </cell>
          <cell r="AP657">
            <v>341</v>
          </cell>
        </row>
        <row r="658">
          <cell r="M658">
            <v>485</v>
          </cell>
          <cell r="N658">
            <v>377</v>
          </cell>
          <cell r="V658">
            <v>722</v>
          </cell>
          <cell r="X658">
            <v>40</v>
          </cell>
          <cell r="AN658">
            <v>483</v>
          </cell>
          <cell r="AP658">
            <v>338</v>
          </cell>
        </row>
        <row r="659">
          <cell r="M659">
            <v>486</v>
          </cell>
          <cell r="N659">
            <v>377</v>
          </cell>
          <cell r="V659">
            <v>725</v>
          </cell>
          <cell r="X659">
            <v>40</v>
          </cell>
          <cell r="AN659">
            <v>484</v>
          </cell>
          <cell r="AP659">
            <v>338</v>
          </cell>
        </row>
        <row r="660">
          <cell r="M660">
            <v>486</v>
          </cell>
          <cell r="N660">
            <v>376</v>
          </cell>
          <cell r="V660">
            <v>725</v>
          </cell>
          <cell r="X660">
            <v>39</v>
          </cell>
          <cell r="AN660">
            <v>484</v>
          </cell>
          <cell r="AP660">
            <v>334</v>
          </cell>
        </row>
        <row r="661">
          <cell r="M661">
            <v>487</v>
          </cell>
          <cell r="N661">
            <v>376</v>
          </cell>
          <cell r="V661">
            <v>727</v>
          </cell>
          <cell r="X661">
            <v>39</v>
          </cell>
          <cell r="AN661">
            <v>485</v>
          </cell>
          <cell r="AP661">
            <v>334</v>
          </cell>
        </row>
        <row r="662">
          <cell r="M662">
            <v>487</v>
          </cell>
          <cell r="N662">
            <v>375</v>
          </cell>
          <cell r="V662">
            <v>727</v>
          </cell>
          <cell r="X662">
            <v>40</v>
          </cell>
          <cell r="AN662">
            <v>485</v>
          </cell>
          <cell r="AP662">
            <v>328</v>
          </cell>
        </row>
        <row r="663">
          <cell r="M663">
            <v>488</v>
          </cell>
          <cell r="N663">
            <v>375</v>
          </cell>
          <cell r="V663">
            <v>730</v>
          </cell>
          <cell r="X663">
            <v>40</v>
          </cell>
          <cell r="AN663">
            <v>486</v>
          </cell>
          <cell r="AP663">
            <v>328</v>
          </cell>
        </row>
        <row r="664">
          <cell r="M664">
            <v>488</v>
          </cell>
          <cell r="N664">
            <v>374</v>
          </cell>
          <cell r="V664">
            <v>730</v>
          </cell>
          <cell r="X664">
            <v>38</v>
          </cell>
          <cell r="AN664">
            <v>486</v>
          </cell>
          <cell r="AP664">
            <v>319</v>
          </cell>
        </row>
        <row r="665">
          <cell r="M665">
            <v>489</v>
          </cell>
          <cell r="N665">
            <v>374</v>
          </cell>
          <cell r="V665">
            <v>731</v>
          </cell>
          <cell r="X665">
            <v>38</v>
          </cell>
          <cell r="AN665">
            <v>487</v>
          </cell>
          <cell r="AP665">
            <v>319</v>
          </cell>
        </row>
        <row r="666">
          <cell r="M666">
            <v>489</v>
          </cell>
          <cell r="N666">
            <v>371</v>
          </cell>
          <cell r="V666">
            <v>731</v>
          </cell>
          <cell r="X666">
            <v>37</v>
          </cell>
          <cell r="AN666">
            <v>487</v>
          </cell>
          <cell r="AP666">
            <v>313</v>
          </cell>
        </row>
        <row r="667">
          <cell r="M667">
            <v>490</v>
          </cell>
          <cell r="N667">
            <v>371</v>
          </cell>
          <cell r="V667">
            <v>732</v>
          </cell>
          <cell r="X667">
            <v>37</v>
          </cell>
          <cell r="AN667">
            <v>488</v>
          </cell>
          <cell r="AP667">
            <v>313</v>
          </cell>
        </row>
        <row r="668">
          <cell r="M668">
            <v>490</v>
          </cell>
          <cell r="N668">
            <v>368</v>
          </cell>
          <cell r="V668">
            <v>732</v>
          </cell>
          <cell r="X668">
            <v>36</v>
          </cell>
          <cell r="AN668">
            <v>488</v>
          </cell>
          <cell r="AP668">
            <v>301</v>
          </cell>
        </row>
        <row r="669">
          <cell r="M669">
            <v>491</v>
          </cell>
          <cell r="N669">
            <v>368</v>
          </cell>
          <cell r="V669">
            <v>738</v>
          </cell>
          <cell r="X669">
            <v>36</v>
          </cell>
          <cell r="AN669">
            <v>489</v>
          </cell>
          <cell r="AP669">
            <v>301</v>
          </cell>
        </row>
        <row r="670">
          <cell r="M670">
            <v>491</v>
          </cell>
          <cell r="N670">
            <v>365</v>
          </cell>
          <cell r="V670">
            <v>738</v>
          </cell>
          <cell r="X670">
            <v>35</v>
          </cell>
          <cell r="AN670">
            <v>489</v>
          </cell>
          <cell r="AP670">
            <v>281</v>
          </cell>
        </row>
        <row r="671">
          <cell r="M671">
            <v>492</v>
          </cell>
          <cell r="N671">
            <v>365</v>
          </cell>
          <cell r="V671">
            <v>743</v>
          </cell>
          <cell r="X671">
            <v>35</v>
          </cell>
          <cell r="AN671">
            <v>490</v>
          </cell>
          <cell r="AP671">
            <v>281</v>
          </cell>
        </row>
        <row r="672">
          <cell r="M672">
            <v>492</v>
          </cell>
          <cell r="N672">
            <v>361</v>
          </cell>
          <cell r="V672">
            <v>743</v>
          </cell>
          <cell r="X672">
            <v>34</v>
          </cell>
          <cell r="AN672">
            <v>490</v>
          </cell>
          <cell r="AP672">
            <v>263</v>
          </cell>
        </row>
        <row r="673">
          <cell r="M673">
            <v>493</v>
          </cell>
          <cell r="N673">
            <v>361</v>
          </cell>
          <cell r="V673">
            <v>744</v>
          </cell>
          <cell r="X673">
            <v>34</v>
          </cell>
          <cell r="AN673">
            <v>491</v>
          </cell>
          <cell r="AP673">
            <v>263</v>
          </cell>
        </row>
        <row r="674">
          <cell r="M674">
            <v>493</v>
          </cell>
          <cell r="N674">
            <v>358</v>
          </cell>
          <cell r="V674">
            <v>744</v>
          </cell>
          <cell r="X674">
            <v>33</v>
          </cell>
          <cell r="AN674">
            <v>491</v>
          </cell>
          <cell r="AP674">
            <v>244</v>
          </cell>
        </row>
        <row r="675">
          <cell r="M675">
            <v>494</v>
          </cell>
          <cell r="N675">
            <v>358</v>
          </cell>
          <cell r="V675">
            <v>748</v>
          </cell>
          <cell r="X675">
            <v>33</v>
          </cell>
          <cell r="AN675">
            <v>492</v>
          </cell>
          <cell r="AP675">
            <v>244</v>
          </cell>
        </row>
        <row r="676">
          <cell r="M676">
            <v>494</v>
          </cell>
          <cell r="N676">
            <v>355</v>
          </cell>
          <cell r="V676">
            <v>748</v>
          </cell>
          <cell r="X676">
            <v>32</v>
          </cell>
          <cell r="AN676">
            <v>492</v>
          </cell>
          <cell r="AP676">
            <v>225</v>
          </cell>
        </row>
        <row r="677">
          <cell r="M677">
            <v>495</v>
          </cell>
          <cell r="N677">
            <v>355</v>
          </cell>
          <cell r="V677">
            <v>755</v>
          </cell>
          <cell r="X677">
            <v>32</v>
          </cell>
          <cell r="AN677">
            <v>493</v>
          </cell>
          <cell r="AP677">
            <v>225</v>
          </cell>
        </row>
        <row r="678">
          <cell r="M678">
            <v>495</v>
          </cell>
          <cell r="N678">
            <v>350</v>
          </cell>
          <cell r="V678">
            <v>755</v>
          </cell>
          <cell r="X678">
            <v>31</v>
          </cell>
          <cell r="AN678">
            <v>493</v>
          </cell>
          <cell r="AP678">
            <v>210</v>
          </cell>
        </row>
        <row r="679">
          <cell r="M679">
            <v>496</v>
          </cell>
          <cell r="N679">
            <v>350</v>
          </cell>
          <cell r="V679">
            <v>756</v>
          </cell>
          <cell r="X679">
            <v>31</v>
          </cell>
          <cell r="AN679">
            <v>494</v>
          </cell>
          <cell r="AP679">
            <v>210</v>
          </cell>
        </row>
        <row r="680">
          <cell r="M680">
            <v>496</v>
          </cell>
          <cell r="N680">
            <v>344</v>
          </cell>
          <cell r="V680">
            <v>756</v>
          </cell>
          <cell r="X680">
            <v>30</v>
          </cell>
          <cell r="AN680">
            <v>494</v>
          </cell>
          <cell r="AP680">
            <v>195</v>
          </cell>
        </row>
        <row r="681">
          <cell r="M681">
            <v>497</v>
          </cell>
          <cell r="N681">
            <v>344</v>
          </cell>
          <cell r="V681">
            <v>757</v>
          </cell>
          <cell r="X681">
            <v>30</v>
          </cell>
          <cell r="AN681">
            <v>495</v>
          </cell>
          <cell r="AP681">
            <v>195</v>
          </cell>
        </row>
        <row r="682">
          <cell r="M682">
            <v>497</v>
          </cell>
          <cell r="N682">
            <v>336</v>
          </cell>
          <cell r="V682">
            <v>757</v>
          </cell>
          <cell r="X682">
            <v>31</v>
          </cell>
          <cell r="AN682">
            <v>495</v>
          </cell>
          <cell r="AP682">
            <v>176</v>
          </cell>
        </row>
        <row r="683">
          <cell r="M683">
            <v>498</v>
          </cell>
          <cell r="N683">
            <v>336</v>
          </cell>
          <cell r="V683">
            <v>762</v>
          </cell>
          <cell r="X683">
            <v>31</v>
          </cell>
          <cell r="AN683">
            <v>496</v>
          </cell>
          <cell r="AP683">
            <v>176</v>
          </cell>
        </row>
        <row r="684">
          <cell r="M684">
            <v>498</v>
          </cell>
          <cell r="N684">
            <v>327</v>
          </cell>
          <cell r="V684">
            <v>762</v>
          </cell>
          <cell r="X684">
            <v>32</v>
          </cell>
          <cell r="AN684">
            <v>496</v>
          </cell>
          <cell r="AP684">
            <v>158</v>
          </cell>
        </row>
        <row r="685">
          <cell r="M685">
            <v>499</v>
          </cell>
          <cell r="N685">
            <v>327</v>
          </cell>
          <cell r="V685">
            <v>763</v>
          </cell>
          <cell r="X685">
            <v>32</v>
          </cell>
          <cell r="AN685">
            <v>497</v>
          </cell>
          <cell r="AP685">
            <v>158</v>
          </cell>
        </row>
        <row r="686">
          <cell r="M686">
            <v>499</v>
          </cell>
          <cell r="N686">
            <v>319</v>
          </cell>
          <cell r="V686">
            <v>763</v>
          </cell>
          <cell r="X686">
            <v>31</v>
          </cell>
          <cell r="AN686">
            <v>497</v>
          </cell>
          <cell r="AP686">
            <v>142</v>
          </cell>
        </row>
        <row r="687">
          <cell r="M687">
            <v>500</v>
          </cell>
          <cell r="N687">
            <v>319</v>
          </cell>
          <cell r="V687">
            <v>764</v>
          </cell>
          <cell r="X687">
            <v>31</v>
          </cell>
          <cell r="AN687">
            <v>498</v>
          </cell>
          <cell r="AP687">
            <v>142</v>
          </cell>
        </row>
        <row r="688">
          <cell r="M688">
            <v>500</v>
          </cell>
          <cell r="N688">
            <v>309</v>
          </cell>
          <cell r="V688">
            <v>764</v>
          </cell>
          <cell r="X688">
            <v>30</v>
          </cell>
          <cell r="AN688">
            <v>498</v>
          </cell>
          <cell r="AP688">
            <v>126</v>
          </cell>
        </row>
        <row r="689">
          <cell r="M689">
            <v>501</v>
          </cell>
          <cell r="N689">
            <v>309</v>
          </cell>
          <cell r="V689">
            <v>765</v>
          </cell>
          <cell r="X689">
            <v>30</v>
          </cell>
          <cell r="AN689">
            <v>499</v>
          </cell>
          <cell r="AP689">
            <v>126</v>
          </cell>
        </row>
        <row r="690">
          <cell r="M690">
            <v>501</v>
          </cell>
          <cell r="N690">
            <v>294</v>
          </cell>
          <cell r="V690">
            <v>765</v>
          </cell>
          <cell r="X690">
            <v>28</v>
          </cell>
          <cell r="AN690">
            <v>499</v>
          </cell>
          <cell r="AP690">
            <v>116</v>
          </cell>
        </row>
        <row r="691">
          <cell r="M691">
            <v>502</v>
          </cell>
          <cell r="N691">
            <v>294</v>
          </cell>
          <cell r="V691">
            <v>771</v>
          </cell>
          <cell r="X691">
            <v>28</v>
          </cell>
          <cell r="AN691">
            <v>500</v>
          </cell>
          <cell r="AP691">
            <v>116</v>
          </cell>
        </row>
        <row r="692">
          <cell r="M692">
            <v>502</v>
          </cell>
          <cell r="N692">
            <v>273</v>
          </cell>
          <cell r="V692">
            <v>771</v>
          </cell>
          <cell r="X692">
            <v>27</v>
          </cell>
          <cell r="AN692">
            <v>500</v>
          </cell>
          <cell r="AP692">
            <v>106</v>
          </cell>
        </row>
        <row r="693">
          <cell r="M693">
            <v>503</v>
          </cell>
          <cell r="N693">
            <v>273</v>
          </cell>
          <cell r="V693">
            <v>773</v>
          </cell>
          <cell r="X693">
            <v>27</v>
          </cell>
          <cell r="AN693">
            <v>501</v>
          </cell>
          <cell r="AP693">
            <v>106</v>
          </cell>
        </row>
        <row r="694">
          <cell r="M694">
            <v>503</v>
          </cell>
          <cell r="N694">
            <v>249</v>
          </cell>
          <cell r="V694">
            <v>773</v>
          </cell>
          <cell r="X694">
            <v>26</v>
          </cell>
          <cell r="AN694">
            <v>501</v>
          </cell>
          <cell r="AP694">
            <v>95</v>
          </cell>
        </row>
        <row r="695">
          <cell r="M695">
            <v>504</v>
          </cell>
          <cell r="N695">
            <v>249</v>
          </cell>
          <cell r="V695">
            <v>778</v>
          </cell>
          <cell r="X695">
            <v>26</v>
          </cell>
          <cell r="AN695">
            <v>502</v>
          </cell>
          <cell r="AP695">
            <v>95</v>
          </cell>
        </row>
        <row r="696">
          <cell r="M696">
            <v>504</v>
          </cell>
          <cell r="N696">
            <v>224</v>
          </cell>
          <cell r="V696">
            <v>778</v>
          </cell>
          <cell r="X696">
            <v>25</v>
          </cell>
          <cell r="AN696">
            <v>502</v>
          </cell>
          <cell r="AP696">
            <v>85</v>
          </cell>
        </row>
        <row r="697">
          <cell r="M697">
            <v>505</v>
          </cell>
          <cell r="N697">
            <v>224</v>
          </cell>
          <cell r="V697">
            <v>783</v>
          </cell>
          <cell r="X697">
            <v>25</v>
          </cell>
          <cell r="AN697">
            <v>503</v>
          </cell>
          <cell r="AP697">
            <v>85</v>
          </cell>
        </row>
        <row r="698">
          <cell r="M698">
            <v>505</v>
          </cell>
          <cell r="N698">
            <v>204</v>
          </cell>
          <cell r="V698">
            <v>783</v>
          </cell>
          <cell r="X698">
            <v>24</v>
          </cell>
          <cell r="AN698">
            <v>503</v>
          </cell>
          <cell r="AP698">
            <v>77</v>
          </cell>
        </row>
        <row r="699">
          <cell r="M699">
            <v>506</v>
          </cell>
          <cell r="N699">
            <v>204</v>
          </cell>
          <cell r="V699">
            <v>785</v>
          </cell>
          <cell r="X699">
            <v>24</v>
          </cell>
          <cell r="AN699">
            <v>504</v>
          </cell>
          <cell r="AP699">
            <v>77</v>
          </cell>
        </row>
        <row r="700">
          <cell r="M700">
            <v>506</v>
          </cell>
          <cell r="N700">
            <v>189</v>
          </cell>
          <cell r="V700">
            <v>785</v>
          </cell>
          <cell r="X700">
            <v>23</v>
          </cell>
          <cell r="AN700">
            <v>504</v>
          </cell>
          <cell r="AP700">
            <v>71</v>
          </cell>
        </row>
        <row r="701">
          <cell r="M701">
            <v>507</v>
          </cell>
          <cell r="N701">
            <v>189</v>
          </cell>
          <cell r="V701">
            <v>787</v>
          </cell>
          <cell r="X701">
            <v>23</v>
          </cell>
          <cell r="AN701">
            <v>505</v>
          </cell>
          <cell r="AP701">
            <v>71</v>
          </cell>
        </row>
        <row r="702">
          <cell r="M702">
            <v>507</v>
          </cell>
          <cell r="N702">
            <v>170</v>
          </cell>
          <cell r="V702">
            <v>787</v>
          </cell>
          <cell r="X702">
            <v>24</v>
          </cell>
          <cell r="AN702">
            <v>505</v>
          </cell>
          <cell r="AP702">
            <v>66</v>
          </cell>
        </row>
        <row r="703">
          <cell r="M703">
            <v>508</v>
          </cell>
          <cell r="N703">
            <v>170</v>
          </cell>
          <cell r="V703">
            <v>790</v>
          </cell>
          <cell r="X703">
            <v>24</v>
          </cell>
          <cell r="AN703">
            <v>506</v>
          </cell>
          <cell r="AP703">
            <v>66</v>
          </cell>
        </row>
        <row r="704">
          <cell r="M704">
            <v>508</v>
          </cell>
          <cell r="N704">
            <v>155</v>
          </cell>
          <cell r="V704">
            <v>790</v>
          </cell>
          <cell r="X704">
            <v>23</v>
          </cell>
          <cell r="AN704">
            <v>506</v>
          </cell>
          <cell r="AP704">
            <v>64</v>
          </cell>
        </row>
        <row r="705">
          <cell r="M705">
            <v>509</v>
          </cell>
          <cell r="N705">
            <v>155</v>
          </cell>
          <cell r="V705">
            <v>797</v>
          </cell>
          <cell r="X705">
            <v>23</v>
          </cell>
          <cell r="AN705">
            <v>507</v>
          </cell>
          <cell r="AP705">
            <v>64</v>
          </cell>
        </row>
        <row r="706">
          <cell r="M706">
            <v>509</v>
          </cell>
          <cell r="N706">
            <v>142</v>
          </cell>
          <cell r="V706">
            <v>797</v>
          </cell>
          <cell r="X706">
            <v>22</v>
          </cell>
          <cell r="AN706">
            <v>507</v>
          </cell>
          <cell r="AP706">
            <v>61</v>
          </cell>
        </row>
        <row r="707">
          <cell r="M707">
            <v>510</v>
          </cell>
          <cell r="N707">
            <v>142</v>
          </cell>
          <cell r="V707">
            <v>801</v>
          </cell>
          <cell r="X707">
            <v>22</v>
          </cell>
          <cell r="AN707">
            <v>508</v>
          </cell>
          <cell r="AP707">
            <v>61</v>
          </cell>
        </row>
        <row r="708">
          <cell r="M708">
            <v>510</v>
          </cell>
          <cell r="N708">
            <v>135</v>
          </cell>
          <cell r="V708">
            <v>801</v>
          </cell>
          <cell r="X708">
            <v>21</v>
          </cell>
          <cell r="AN708">
            <v>508</v>
          </cell>
          <cell r="AP708">
            <v>59</v>
          </cell>
        </row>
        <row r="709">
          <cell r="M709">
            <v>511</v>
          </cell>
          <cell r="N709">
            <v>135</v>
          </cell>
          <cell r="V709">
            <v>802</v>
          </cell>
          <cell r="X709">
            <v>21</v>
          </cell>
          <cell r="AN709">
            <v>509</v>
          </cell>
          <cell r="AP709">
            <v>59</v>
          </cell>
        </row>
        <row r="710">
          <cell r="M710">
            <v>511</v>
          </cell>
          <cell r="N710">
            <v>130</v>
          </cell>
          <cell r="V710">
            <v>802</v>
          </cell>
          <cell r="X710">
            <v>22</v>
          </cell>
          <cell r="AN710">
            <v>509</v>
          </cell>
          <cell r="AP710">
            <v>57</v>
          </cell>
        </row>
        <row r="711">
          <cell r="M711">
            <v>512</v>
          </cell>
          <cell r="N711">
            <v>130</v>
          </cell>
          <cell r="V711">
            <v>804</v>
          </cell>
          <cell r="X711">
            <v>22</v>
          </cell>
          <cell r="AN711">
            <v>510</v>
          </cell>
          <cell r="AP711">
            <v>57</v>
          </cell>
        </row>
        <row r="712">
          <cell r="M712">
            <v>512</v>
          </cell>
          <cell r="N712">
            <v>124</v>
          </cell>
          <cell r="V712">
            <v>804</v>
          </cell>
          <cell r="X712">
            <v>21</v>
          </cell>
          <cell r="AN712">
            <v>510</v>
          </cell>
          <cell r="AP712">
            <v>56</v>
          </cell>
        </row>
        <row r="713">
          <cell r="M713">
            <v>513</v>
          </cell>
          <cell r="N713">
            <v>124</v>
          </cell>
          <cell r="V713">
            <v>811</v>
          </cell>
          <cell r="X713">
            <v>21</v>
          </cell>
          <cell r="AN713">
            <v>513</v>
          </cell>
          <cell r="AP713">
            <v>56</v>
          </cell>
        </row>
        <row r="714">
          <cell r="M714">
            <v>513</v>
          </cell>
          <cell r="N714">
            <v>120</v>
          </cell>
          <cell r="V714">
            <v>811</v>
          </cell>
          <cell r="X714">
            <v>22</v>
          </cell>
          <cell r="AN714">
            <v>513</v>
          </cell>
          <cell r="AP714">
            <v>57</v>
          </cell>
        </row>
        <row r="715">
          <cell r="M715">
            <v>514</v>
          </cell>
          <cell r="N715">
            <v>120</v>
          </cell>
          <cell r="V715">
            <v>812</v>
          </cell>
          <cell r="X715">
            <v>22</v>
          </cell>
          <cell r="AN715">
            <v>514</v>
          </cell>
          <cell r="AP715">
            <v>57</v>
          </cell>
        </row>
        <row r="716">
          <cell r="M716">
            <v>514</v>
          </cell>
          <cell r="N716">
            <v>117</v>
          </cell>
          <cell r="V716">
            <v>812</v>
          </cell>
          <cell r="X716">
            <v>21</v>
          </cell>
          <cell r="AN716">
            <v>514</v>
          </cell>
          <cell r="AP716">
            <v>58</v>
          </cell>
        </row>
        <row r="717">
          <cell r="M717">
            <v>515</v>
          </cell>
          <cell r="N717">
            <v>117</v>
          </cell>
          <cell r="V717">
            <v>817</v>
          </cell>
          <cell r="X717">
            <v>21</v>
          </cell>
          <cell r="AN717">
            <v>515</v>
          </cell>
          <cell r="AP717">
            <v>58</v>
          </cell>
        </row>
        <row r="718">
          <cell r="M718">
            <v>515</v>
          </cell>
          <cell r="N718">
            <v>115</v>
          </cell>
          <cell r="V718">
            <v>817</v>
          </cell>
          <cell r="X718">
            <v>20</v>
          </cell>
          <cell r="AN718">
            <v>515</v>
          </cell>
          <cell r="AP718">
            <v>60</v>
          </cell>
        </row>
        <row r="719">
          <cell r="M719">
            <v>516</v>
          </cell>
          <cell r="N719">
            <v>115</v>
          </cell>
          <cell r="V719">
            <v>821</v>
          </cell>
          <cell r="X719">
            <v>20</v>
          </cell>
          <cell r="AN719">
            <v>516</v>
          </cell>
          <cell r="AP719">
            <v>60</v>
          </cell>
        </row>
        <row r="720">
          <cell r="M720">
            <v>516</v>
          </cell>
          <cell r="N720">
            <v>116</v>
          </cell>
          <cell r="V720">
            <v>821</v>
          </cell>
          <cell r="X720">
            <v>19</v>
          </cell>
          <cell r="AN720">
            <v>516</v>
          </cell>
          <cell r="AP720">
            <v>62</v>
          </cell>
        </row>
        <row r="721">
          <cell r="M721">
            <v>517</v>
          </cell>
          <cell r="N721">
            <v>116</v>
          </cell>
          <cell r="V721">
            <v>825</v>
          </cell>
          <cell r="X721">
            <v>19</v>
          </cell>
          <cell r="AN721">
            <v>517</v>
          </cell>
          <cell r="AP721">
            <v>62</v>
          </cell>
        </row>
        <row r="722">
          <cell r="M722">
            <v>517</v>
          </cell>
          <cell r="N722">
            <v>117</v>
          </cell>
          <cell r="V722">
            <v>825</v>
          </cell>
          <cell r="X722">
            <v>20</v>
          </cell>
          <cell r="AN722">
            <v>517</v>
          </cell>
          <cell r="AP722">
            <v>64</v>
          </cell>
        </row>
        <row r="723">
          <cell r="M723">
            <v>518</v>
          </cell>
          <cell r="N723">
            <v>117</v>
          </cell>
          <cell r="V723">
            <v>827</v>
          </cell>
          <cell r="X723">
            <v>20</v>
          </cell>
          <cell r="AN723">
            <v>518</v>
          </cell>
          <cell r="AP723">
            <v>64</v>
          </cell>
        </row>
        <row r="724">
          <cell r="M724">
            <v>518</v>
          </cell>
          <cell r="N724">
            <v>118</v>
          </cell>
          <cell r="V724">
            <v>827</v>
          </cell>
          <cell r="X724">
            <v>0</v>
          </cell>
          <cell r="AN724">
            <v>518</v>
          </cell>
          <cell r="AP724">
            <v>66</v>
          </cell>
        </row>
        <row r="725">
          <cell r="M725">
            <v>519</v>
          </cell>
          <cell r="N725">
            <v>118</v>
          </cell>
          <cell r="AN725">
            <v>519</v>
          </cell>
          <cell r="AP725">
            <v>66</v>
          </cell>
        </row>
        <row r="726">
          <cell r="M726">
            <v>519</v>
          </cell>
          <cell r="N726">
            <v>120</v>
          </cell>
          <cell r="AN726">
            <v>519</v>
          </cell>
          <cell r="AP726">
            <v>70</v>
          </cell>
        </row>
        <row r="727">
          <cell r="M727">
            <v>520</v>
          </cell>
          <cell r="N727">
            <v>120</v>
          </cell>
          <cell r="AN727">
            <v>520</v>
          </cell>
          <cell r="AP727">
            <v>70</v>
          </cell>
        </row>
        <row r="728">
          <cell r="M728">
            <v>520</v>
          </cell>
          <cell r="N728">
            <v>123</v>
          </cell>
          <cell r="AN728">
            <v>520</v>
          </cell>
          <cell r="AP728">
            <v>74</v>
          </cell>
        </row>
        <row r="729">
          <cell r="M729">
            <v>521</v>
          </cell>
          <cell r="N729">
            <v>123</v>
          </cell>
          <cell r="AN729">
            <v>521</v>
          </cell>
          <cell r="AP729">
            <v>74</v>
          </cell>
        </row>
        <row r="730">
          <cell r="M730">
            <v>521</v>
          </cell>
          <cell r="N730">
            <v>129</v>
          </cell>
          <cell r="AN730">
            <v>521</v>
          </cell>
          <cell r="AP730">
            <v>79</v>
          </cell>
        </row>
        <row r="731">
          <cell r="M731">
            <v>522</v>
          </cell>
          <cell r="N731">
            <v>129</v>
          </cell>
          <cell r="AN731">
            <v>522</v>
          </cell>
          <cell r="AP731">
            <v>79</v>
          </cell>
        </row>
        <row r="732">
          <cell r="M732">
            <v>522</v>
          </cell>
          <cell r="N732">
            <v>134</v>
          </cell>
          <cell r="AN732">
            <v>522</v>
          </cell>
          <cell r="AP732">
            <v>84</v>
          </cell>
        </row>
        <row r="733">
          <cell r="M733">
            <v>523</v>
          </cell>
          <cell r="N733">
            <v>134</v>
          </cell>
          <cell r="AN733">
            <v>523</v>
          </cell>
          <cell r="AP733">
            <v>84</v>
          </cell>
        </row>
        <row r="734">
          <cell r="M734">
            <v>523</v>
          </cell>
          <cell r="N734">
            <v>138</v>
          </cell>
          <cell r="AN734">
            <v>523</v>
          </cell>
          <cell r="AP734">
            <v>87</v>
          </cell>
        </row>
        <row r="735">
          <cell r="M735">
            <v>524</v>
          </cell>
          <cell r="N735">
            <v>138</v>
          </cell>
          <cell r="AN735">
            <v>524</v>
          </cell>
          <cell r="AP735">
            <v>87</v>
          </cell>
        </row>
        <row r="736">
          <cell r="M736">
            <v>524</v>
          </cell>
          <cell r="N736">
            <v>144</v>
          </cell>
          <cell r="AN736">
            <v>524</v>
          </cell>
          <cell r="AP736">
            <v>91</v>
          </cell>
        </row>
        <row r="737">
          <cell r="M737">
            <v>525</v>
          </cell>
          <cell r="N737">
            <v>144</v>
          </cell>
          <cell r="AN737">
            <v>525</v>
          </cell>
          <cell r="AP737">
            <v>91</v>
          </cell>
        </row>
        <row r="738">
          <cell r="M738">
            <v>525</v>
          </cell>
          <cell r="N738">
            <v>150</v>
          </cell>
          <cell r="AN738">
            <v>525</v>
          </cell>
          <cell r="AP738">
            <v>97</v>
          </cell>
        </row>
        <row r="739">
          <cell r="M739">
            <v>526</v>
          </cell>
          <cell r="N739">
            <v>150</v>
          </cell>
          <cell r="AN739">
            <v>526</v>
          </cell>
          <cell r="AP739">
            <v>97</v>
          </cell>
        </row>
        <row r="740">
          <cell r="M740">
            <v>526</v>
          </cell>
          <cell r="N740">
            <v>158</v>
          </cell>
          <cell r="AN740">
            <v>526</v>
          </cell>
          <cell r="AP740">
            <v>103</v>
          </cell>
        </row>
        <row r="741">
          <cell r="M741">
            <v>527</v>
          </cell>
          <cell r="N741">
            <v>158</v>
          </cell>
          <cell r="AN741">
            <v>527</v>
          </cell>
          <cell r="AP741">
            <v>103</v>
          </cell>
        </row>
        <row r="742">
          <cell r="M742">
            <v>527</v>
          </cell>
          <cell r="N742">
            <v>167</v>
          </cell>
          <cell r="AN742">
            <v>527</v>
          </cell>
          <cell r="AP742">
            <v>108</v>
          </cell>
        </row>
        <row r="743">
          <cell r="M743">
            <v>528</v>
          </cell>
          <cell r="N743">
            <v>167</v>
          </cell>
          <cell r="AN743">
            <v>528</v>
          </cell>
          <cell r="AP743">
            <v>108</v>
          </cell>
        </row>
        <row r="744">
          <cell r="M744">
            <v>528</v>
          </cell>
          <cell r="N744">
            <v>176</v>
          </cell>
          <cell r="AN744">
            <v>528</v>
          </cell>
          <cell r="AP744">
            <v>112</v>
          </cell>
        </row>
        <row r="745">
          <cell r="M745">
            <v>529</v>
          </cell>
          <cell r="N745">
            <v>176</v>
          </cell>
          <cell r="AN745">
            <v>529</v>
          </cell>
          <cell r="AP745">
            <v>112</v>
          </cell>
        </row>
        <row r="746">
          <cell r="M746">
            <v>529</v>
          </cell>
          <cell r="N746">
            <v>183</v>
          </cell>
          <cell r="AN746">
            <v>529</v>
          </cell>
          <cell r="AP746">
            <v>116</v>
          </cell>
        </row>
        <row r="747">
          <cell r="M747">
            <v>530</v>
          </cell>
          <cell r="N747">
            <v>183</v>
          </cell>
          <cell r="AN747">
            <v>530</v>
          </cell>
          <cell r="AP747">
            <v>116</v>
          </cell>
        </row>
        <row r="748">
          <cell r="M748">
            <v>530</v>
          </cell>
          <cell r="N748">
            <v>190</v>
          </cell>
          <cell r="AN748">
            <v>530</v>
          </cell>
          <cell r="AP748">
            <v>121</v>
          </cell>
        </row>
        <row r="749">
          <cell r="M749">
            <v>531</v>
          </cell>
          <cell r="N749">
            <v>190</v>
          </cell>
          <cell r="AN749">
            <v>531</v>
          </cell>
          <cell r="AP749">
            <v>121</v>
          </cell>
        </row>
        <row r="750">
          <cell r="M750">
            <v>531</v>
          </cell>
          <cell r="N750">
            <v>199</v>
          </cell>
          <cell r="AN750">
            <v>531</v>
          </cell>
          <cell r="AP750">
            <v>126</v>
          </cell>
        </row>
        <row r="751">
          <cell r="M751">
            <v>532</v>
          </cell>
          <cell r="N751">
            <v>199</v>
          </cell>
          <cell r="AN751">
            <v>532</v>
          </cell>
          <cell r="AP751">
            <v>126</v>
          </cell>
        </row>
        <row r="752">
          <cell r="M752">
            <v>532</v>
          </cell>
          <cell r="N752">
            <v>208</v>
          </cell>
          <cell r="AN752">
            <v>532</v>
          </cell>
          <cell r="AP752">
            <v>130</v>
          </cell>
        </row>
        <row r="753">
          <cell r="M753">
            <v>533</v>
          </cell>
          <cell r="N753">
            <v>208</v>
          </cell>
          <cell r="AN753">
            <v>533</v>
          </cell>
          <cell r="AP753">
            <v>130</v>
          </cell>
        </row>
        <row r="754">
          <cell r="M754">
            <v>533</v>
          </cell>
          <cell r="N754">
            <v>217</v>
          </cell>
          <cell r="AN754">
            <v>533</v>
          </cell>
          <cell r="AP754">
            <v>133</v>
          </cell>
        </row>
        <row r="755">
          <cell r="M755">
            <v>534</v>
          </cell>
          <cell r="N755">
            <v>217</v>
          </cell>
          <cell r="AN755">
            <v>534</v>
          </cell>
          <cell r="AP755">
            <v>133</v>
          </cell>
        </row>
        <row r="756">
          <cell r="M756">
            <v>534</v>
          </cell>
          <cell r="N756">
            <v>225</v>
          </cell>
          <cell r="AN756">
            <v>534</v>
          </cell>
          <cell r="AP756">
            <v>136</v>
          </cell>
        </row>
        <row r="757">
          <cell r="M757">
            <v>535</v>
          </cell>
          <cell r="N757">
            <v>225</v>
          </cell>
          <cell r="AN757">
            <v>535</v>
          </cell>
          <cell r="AP757">
            <v>136</v>
          </cell>
        </row>
        <row r="758">
          <cell r="M758">
            <v>535</v>
          </cell>
          <cell r="N758">
            <v>230</v>
          </cell>
          <cell r="AN758">
            <v>535</v>
          </cell>
          <cell r="AP758">
            <v>138</v>
          </cell>
        </row>
        <row r="759">
          <cell r="M759">
            <v>536</v>
          </cell>
          <cell r="N759">
            <v>230</v>
          </cell>
          <cell r="AN759">
            <v>536</v>
          </cell>
          <cell r="AP759">
            <v>138</v>
          </cell>
        </row>
        <row r="760">
          <cell r="M760">
            <v>536</v>
          </cell>
          <cell r="N760">
            <v>236</v>
          </cell>
          <cell r="AN760">
            <v>536</v>
          </cell>
          <cell r="AP760">
            <v>140</v>
          </cell>
        </row>
        <row r="761">
          <cell r="M761">
            <v>537</v>
          </cell>
          <cell r="N761">
            <v>236</v>
          </cell>
          <cell r="AN761">
            <v>537</v>
          </cell>
          <cell r="AP761">
            <v>140</v>
          </cell>
        </row>
        <row r="762">
          <cell r="M762">
            <v>537</v>
          </cell>
          <cell r="N762">
            <v>243</v>
          </cell>
          <cell r="AN762">
            <v>537</v>
          </cell>
          <cell r="AP762">
            <v>142</v>
          </cell>
        </row>
        <row r="763">
          <cell r="M763">
            <v>538</v>
          </cell>
          <cell r="N763">
            <v>243</v>
          </cell>
          <cell r="AN763">
            <v>539</v>
          </cell>
          <cell r="AP763">
            <v>142</v>
          </cell>
        </row>
        <row r="764">
          <cell r="M764">
            <v>538</v>
          </cell>
          <cell r="N764">
            <v>248</v>
          </cell>
          <cell r="AN764">
            <v>539</v>
          </cell>
          <cell r="AP764">
            <v>141</v>
          </cell>
        </row>
        <row r="765">
          <cell r="M765">
            <v>539</v>
          </cell>
          <cell r="N765">
            <v>248</v>
          </cell>
          <cell r="AN765">
            <v>540</v>
          </cell>
          <cell r="AP765">
            <v>141</v>
          </cell>
        </row>
        <row r="766">
          <cell r="M766">
            <v>539</v>
          </cell>
          <cell r="N766">
            <v>252</v>
          </cell>
          <cell r="AN766">
            <v>540</v>
          </cell>
          <cell r="AP766">
            <v>139</v>
          </cell>
        </row>
        <row r="767">
          <cell r="M767">
            <v>540</v>
          </cell>
          <cell r="N767">
            <v>252</v>
          </cell>
          <cell r="AN767">
            <v>541</v>
          </cell>
          <cell r="AP767">
            <v>139</v>
          </cell>
        </row>
        <row r="768">
          <cell r="M768">
            <v>540</v>
          </cell>
          <cell r="N768">
            <v>255</v>
          </cell>
          <cell r="AN768">
            <v>541</v>
          </cell>
          <cell r="AP768">
            <v>136</v>
          </cell>
        </row>
        <row r="769">
          <cell r="M769">
            <v>541</v>
          </cell>
          <cell r="N769">
            <v>255</v>
          </cell>
          <cell r="AN769">
            <v>542</v>
          </cell>
          <cell r="AP769">
            <v>136</v>
          </cell>
        </row>
        <row r="770">
          <cell r="M770">
            <v>541</v>
          </cell>
          <cell r="N770">
            <v>257</v>
          </cell>
          <cell r="AN770">
            <v>542</v>
          </cell>
          <cell r="AP770">
            <v>133</v>
          </cell>
        </row>
        <row r="771">
          <cell r="M771">
            <v>543</v>
          </cell>
          <cell r="N771">
            <v>257</v>
          </cell>
          <cell r="AN771">
            <v>543</v>
          </cell>
          <cell r="AP771">
            <v>133</v>
          </cell>
        </row>
        <row r="772">
          <cell r="M772">
            <v>543</v>
          </cell>
          <cell r="N772">
            <v>254</v>
          </cell>
          <cell r="AN772">
            <v>543</v>
          </cell>
          <cell r="AP772">
            <v>128</v>
          </cell>
        </row>
        <row r="773">
          <cell r="M773">
            <v>544</v>
          </cell>
          <cell r="N773">
            <v>254</v>
          </cell>
          <cell r="AN773">
            <v>544</v>
          </cell>
          <cell r="AP773">
            <v>128</v>
          </cell>
        </row>
        <row r="774">
          <cell r="M774">
            <v>544</v>
          </cell>
          <cell r="N774">
            <v>250</v>
          </cell>
          <cell r="AN774">
            <v>544</v>
          </cell>
          <cell r="AP774">
            <v>122</v>
          </cell>
        </row>
        <row r="775">
          <cell r="M775">
            <v>545</v>
          </cell>
          <cell r="N775">
            <v>250</v>
          </cell>
          <cell r="AN775">
            <v>545</v>
          </cell>
          <cell r="AP775">
            <v>122</v>
          </cell>
        </row>
        <row r="776">
          <cell r="M776">
            <v>545</v>
          </cell>
          <cell r="N776">
            <v>245</v>
          </cell>
          <cell r="AN776">
            <v>545</v>
          </cell>
          <cell r="AP776">
            <v>117</v>
          </cell>
        </row>
        <row r="777">
          <cell r="M777">
            <v>546</v>
          </cell>
          <cell r="N777">
            <v>245</v>
          </cell>
          <cell r="AN777">
            <v>546</v>
          </cell>
          <cell r="AP777">
            <v>117</v>
          </cell>
        </row>
        <row r="778">
          <cell r="M778">
            <v>546</v>
          </cell>
          <cell r="N778">
            <v>241</v>
          </cell>
          <cell r="AN778">
            <v>546</v>
          </cell>
          <cell r="AP778">
            <v>113</v>
          </cell>
        </row>
        <row r="779">
          <cell r="M779">
            <v>547</v>
          </cell>
          <cell r="N779">
            <v>241</v>
          </cell>
          <cell r="AN779">
            <v>547</v>
          </cell>
          <cell r="AP779">
            <v>113</v>
          </cell>
        </row>
        <row r="780">
          <cell r="M780">
            <v>547</v>
          </cell>
          <cell r="N780">
            <v>236</v>
          </cell>
          <cell r="AN780">
            <v>547</v>
          </cell>
          <cell r="AP780">
            <v>108</v>
          </cell>
        </row>
        <row r="781">
          <cell r="M781">
            <v>548</v>
          </cell>
          <cell r="N781">
            <v>236</v>
          </cell>
          <cell r="AN781">
            <v>548</v>
          </cell>
          <cell r="AP781">
            <v>108</v>
          </cell>
        </row>
        <row r="782">
          <cell r="M782">
            <v>548</v>
          </cell>
          <cell r="N782">
            <v>228</v>
          </cell>
          <cell r="AN782">
            <v>548</v>
          </cell>
          <cell r="AP782">
            <v>101</v>
          </cell>
        </row>
        <row r="783">
          <cell r="M783">
            <v>549</v>
          </cell>
          <cell r="N783">
            <v>228</v>
          </cell>
          <cell r="AN783">
            <v>549</v>
          </cell>
          <cell r="AP783">
            <v>101</v>
          </cell>
        </row>
        <row r="784">
          <cell r="M784">
            <v>549</v>
          </cell>
          <cell r="N784">
            <v>219</v>
          </cell>
          <cell r="AN784">
            <v>549</v>
          </cell>
          <cell r="AP784">
            <v>95</v>
          </cell>
        </row>
        <row r="785">
          <cell r="M785">
            <v>550</v>
          </cell>
          <cell r="N785">
            <v>219</v>
          </cell>
          <cell r="AN785">
            <v>550</v>
          </cell>
          <cell r="AP785">
            <v>95</v>
          </cell>
        </row>
        <row r="786">
          <cell r="M786">
            <v>550</v>
          </cell>
          <cell r="N786">
            <v>208</v>
          </cell>
          <cell r="AN786">
            <v>550</v>
          </cell>
          <cell r="AP786">
            <v>88</v>
          </cell>
        </row>
        <row r="787">
          <cell r="M787">
            <v>551</v>
          </cell>
          <cell r="N787">
            <v>208</v>
          </cell>
          <cell r="AN787">
            <v>551</v>
          </cell>
          <cell r="AP787">
            <v>88</v>
          </cell>
        </row>
        <row r="788">
          <cell r="M788">
            <v>551</v>
          </cell>
          <cell r="N788">
            <v>200</v>
          </cell>
          <cell r="AN788">
            <v>551</v>
          </cell>
          <cell r="AP788">
            <v>84</v>
          </cell>
        </row>
        <row r="789">
          <cell r="M789">
            <v>552</v>
          </cell>
          <cell r="N789">
            <v>200</v>
          </cell>
          <cell r="AN789">
            <v>552</v>
          </cell>
          <cell r="AP789">
            <v>84</v>
          </cell>
        </row>
        <row r="790">
          <cell r="M790">
            <v>552</v>
          </cell>
          <cell r="N790">
            <v>192</v>
          </cell>
          <cell r="AN790">
            <v>552</v>
          </cell>
          <cell r="AP790">
            <v>79</v>
          </cell>
        </row>
        <row r="791">
          <cell r="M791">
            <v>553</v>
          </cell>
          <cell r="N791">
            <v>192</v>
          </cell>
          <cell r="AN791">
            <v>553</v>
          </cell>
          <cell r="AP791">
            <v>79</v>
          </cell>
        </row>
        <row r="792">
          <cell r="M792">
            <v>553</v>
          </cell>
          <cell r="N792">
            <v>181</v>
          </cell>
          <cell r="AN792">
            <v>553</v>
          </cell>
          <cell r="AP792">
            <v>73</v>
          </cell>
        </row>
        <row r="793">
          <cell r="M793">
            <v>554</v>
          </cell>
          <cell r="N793">
            <v>181</v>
          </cell>
          <cell r="AN793">
            <v>554</v>
          </cell>
          <cell r="AP793">
            <v>73</v>
          </cell>
        </row>
        <row r="794">
          <cell r="M794">
            <v>554</v>
          </cell>
          <cell r="N794">
            <v>170</v>
          </cell>
          <cell r="AN794">
            <v>554</v>
          </cell>
          <cell r="AP794">
            <v>68</v>
          </cell>
        </row>
        <row r="795">
          <cell r="M795">
            <v>555</v>
          </cell>
          <cell r="N795">
            <v>170</v>
          </cell>
          <cell r="AN795">
            <v>555</v>
          </cell>
          <cell r="AP795">
            <v>68</v>
          </cell>
        </row>
        <row r="796">
          <cell r="M796">
            <v>555</v>
          </cell>
          <cell r="N796">
            <v>160</v>
          </cell>
          <cell r="AN796">
            <v>555</v>
          </cell>
          <cell r="AP796">
            <v>63</v>
          </cell>
        </row>
        <row r="797">
          <cell r="M797">
            <v>556</v>
          </cell>
          <cell r="N797">
            <v>160</v>
          </cell>
          <cell r="AN797">
            <v>556</v>
          </cell>
          <cell r="AP797">
            <v>63</v>
          </cell>
        </row>
        <row r="798">
          <cell r="M798">
            <v>556</v>
          </cell>
          <cell r="N798">
            <v>150</v>
          </cell>
          <cell r="AN798">
            <v>556</v>
          </cell>
          <cell r="AP798">
            <v>59</v>
          </cell>
        </row>
        <row r="799">
          <cell r="M799">
            <v>557</v>
          </cell>
          <cell r="N799">
            <v>150</v>
          </cell>
          <cell r="AN799">
            <v>557</v>
          </cell>
          <cell r="AP799">
            <v>59</v>
          </cell>
        </row>
        <row r="800">
          <cell r="M800">
            <v>557</v>
          </cell>
          <cell r="N800">
            <v>142</v>
          </cell>
          <cell r="AN800">
            <v>557</v>
          </cell>
          <cell r="AP800">
            <v>56</v>
          </cell>
        </row>
        <row r="801">
          <cell r="M801">
            <v>558</v>
          </cell>
          <cell r="N801">
            <v>142</v>
          </cell>
          <cell r="AN801">
            <v>558</v>
          </cell>
          <cell r="AP801">
            <v>56</v>
          </cell>
        </row>
        <row r="802">
          <cell r="M802">
            <v>558</v>
          </cell>
          <cell r="N802">
            <v>135</v>
          </cell>
          <cell r="AN802">
            <v>558</v>
          </cell>
          <cell r="AP802">
            <v>53</v>
          </cell>
        </row>
        <row r="803">
          <cell r="M803">
            <v>559</v>
          </cell>
          <cell r="N803">
            <v>135</v>
          </cell>
          <cell r="AN803">
            <v>559</v>
          </cell>
          <cell r="AP803">
            <v>53</v>
          </cell>
        </row>
        <row r="804">
          <cell r="M804">
            <v>559</v>
          </cell>
          <cell r="N804">
            <v>127</v>
          </cell>
          <cell r="AN804">
            <v>559</v>
          </cell>
          <cell r="AP804">
            <v>50</v>
          </cell>
        </row>
        <row r="805">
          <cell r="M805">
            <v>560</v>
          </cell>
          <cell r="N805">
            <v>127</v>
          </cell>
          <cell r="AN805">
            <v>560</v>
          </cell>
          <cell r="AP805">
            <v>50</v>
          </cell>
        </row>
        <row r="806">
          <cell r="M806">
            <v>560</v>
          </cell>
          <cell r="N806">
            <v>120</v>
          </cell>
          <cell r="AN806">
            <v>560</v>
          </cell>
          <cell r="AP806">
            <v>48</v>
          </cell>
        </row>
        <row r="807">
          <cell r="M807">
            <v>561</v>
          </cell>
          <cell r="N807">
            <v>120</v>
          </cell>
          <cell r="AN807">
            <v>561</v>
          </cell>
          <cell r="AP807">
            <v>48</v>
          </cell>
        </row>
        <row r="808">
          <cell r="M808">
            <v>561</v>
          </cell>
          <cell r="N808">
            <v>113</v>
          </cell>
          <cell r="AN808">
            <v>561</v>
          </cell>
          <cell r="AP808">
            <v>46</v>
          </cell>
        </row>
        <row r="809">
          <cell r="M809">
            <v>562</v>
          </cell>
          <cell r="N809">
            <v>113</v>
          </cell>
          <cell r="AN809">
            <v>562</v>
          </cell>
          <cell r="AP809">
            <v>46</v>
          </cell>
        </row>
        <row r="810">
          <cell r="M810">
            <v>562</v>
          </cell>
          <cell r="N810">
            <v>107</v>
          </cell>
          <cell r="AN810">
            <v>562</v>
          </cell>
          <cell r="AP810">
            <v>44</v>
          </cell>
        </row>
        <row r="811">
          <cell r="M811">
            <v>563</v>
          </cell>
          <cell r="N811">
            <v>107</v>
          </cell>
          <cell r="AN811">
            <v>563</v>
          </cell>
          <cell r="AP811">
            <v>44</v>
          </cell>
        </row>
        <row r="812">
          <cell r="M812">
            <v>563</v>
          </cell>
          <cell r="N812">
            <v>104</v>
          </cell>
          <cell r="AN812">
            <v>563</v>
          </cell>
          <cell r="AP812">
            <v>43</v>
          </cell>
        </row>
        <row r="813">
          <cell r="M813">
            <v>564</v>
          </cell>
          <cell r="N813">
            <v>104</v>
          </cell>
          <cell r="AN813">
            <v>564</v>
          </cell>
          <cell r="AP813">
            <v>43</v>
          </cell>
        </row>
        <row r="814">
          <cell r="M814">
            <v>564</v>
          </cell>
          <cell r="N814">
            <v>101</v>
          </cell>
          <cell r="AN814">
            <v>564</v>
          </cell>
          <cell r="AP814">
            <v>42</v>
          </cell>
        </row>
        <row r="815">
          <cell r="M815">
            <v>565</v>
          </cell>
          <cell r="N815">
            <v>101</v>
          </cell>
          <cell r="AN815">
            <v>565</v>
          </cell>
          <cell r="AP815">
            <v>42</v>
          </cell>
        </row>
        <row r="816">
          <cell r="M816">
            <v>565</v>
          </cell>
          <cell r="N816">
            <v>98</v>
          </cell>
          <cell r="AN816">
            <v>565</v>
          </cell>
          <cell r="AP816">
            <v>41</v>
          </cell>
        </row>
        <row r="817">
          <cell r="M817">
            <v>566</v>
          </cell>
          <cell r="N817">
            <v>98</v>
          </cell>
          <cell r="AN817">
            <v>568</v>
          </cell>
          <cell r="AP817">
            <v>41</v>
          </cell>
        </row>
        <row r="818">
          <cell r="M818">
            <v>566</v>
          </cell>
          <cell r="N818">
            <v>95</v>
          </cell>
          <cell r="AN818">
            <v>568</v>
          </cell>
          <cell r="AP818">
            <v>42</v>
          </cell>
        </row>
        <row r="819">
          <cell r="M819">
            <v>567</v>
          </cell>
          <cell r="N819">
            <v>95</v>
          </cell>
          <cell r="AN819">
            <v>569</v>
          </cell>
          <cell r="AP819">
            <v>42</v>
          </cell>
        </row>
        <row r="820">
          <cell r="M820">
            <v>567</v>
          </cell>
          <cell r="N820">
            <v>93</v>
          </cell>
          <cell r="AN820">
            <v>569</v>
          </cell>
          <cell r="AP820">
            <v>43</v>
          </cell>
        </row>
        <row r="821">
          <cell r="M821">
            <v>568</v>
          </cell>
          <cell r="N821">
            <v>93</v>
          </cell>
          <cell r="AN821">
            <v>571</v>
          </cell>
          <cell r="AP821">
            <v>43</v>
          </cell>
        </row>
        <row r="822">
          <cell r="M822">
            <v>568</v>
          </cell>
          <cell r="N822">
            <v>92</v>
          </cell>
          <cell r="AN822">
            <v>571</v>
          </cell>
          <cell r="AP822">
            <v>44</v>
          </cell>
        </row>
        <row r="823">
          <cell r="M823">
            <v>571</v>
          </cell>
          <cell r="N823">
            <v>92</v>
          </cell>
          <cell r="AN823">
            <v>572</v>
          </cell>
          <cell r="AP823">
            <v>44</v>
          </cell>
        </row>
        <row r="824">
          <cell r="M824">
            <v>571</v>
          </cell>
          <cell r="N824">
            <v>93</v>
          </cell>
          <cell r="AN824">
            <v>572</v>
          </cell>
          <cell r="AP824">
            <v>46</v>
          </cell>
        </row>
        <row r="825">
          <cell r="M825">
            <v>572</v>
          </cell>
          <cell r="N825">
            <v>93</v>
          </cell>
          <cell r="AN825">
            <v>573</v>
          </cell>
          <cell r="AP825">
            <v>46</v>
          </cell>
        </row>
        <row r="826">
          <cell r="M826">
            <v>572</v>
          </cell>
          <cell r="N826">
            <v>94</v>
          </cell>
          <cell r="AN826">
            <v>573</v>
          </cell>
          <cell r="AP826">
            <v>48</v>
          </cell>
        </row>
        <row r="827">
          <cell r="M827">
            <v>573</v>
          </cell>
          <cell r="N827">
            <v>94</v>
          </cell>
          <cell r="AN827">
            <v>574</v>
          </cell>
          <cell r="AP827">
            <v>48</v>
          </cell>
        </row>
        <row r="828">
          <cell r="M828">
            <v>573</v>
          </cell>
          <cell r="N828">
            <v>95</v>
          </cell>
          <cell r="AN828">
            <v>574</v>
          </cell>
          <cell r="AP828">
            <v>51</v>
          </cell>
        </row>
        <row r="829">
          <cell r="M829">
            <v>574</v>
          </cell>
          <cell r="N829">
            <v>95</v>
          </cell>
          <cell r="AN829">
            <v>575</v>
          </cell>
          <cell r="AP829">
            <v>51</v>
          </cell>
        </row>
        <row r="830">
          <cell r="M830">
            <v>574</v>
          </cell>
          <cell r="N830">
            <v>98</v>
          </cell>
          <cell r="AN830">
            <v>575</v>
          </cell>
          <cell r="AP830">
            <v>57</v>
          </cell>
        </row>
        <row r="831">
          <cell r="M831">
            <v>575</v>
          </cell>
          <cell r="N831">
            <v>98</v>
          </cell>
          <cell r="AN831">
            <v>576</v>
          </cell>
          <cell r="AP831">
            <v>57</v>
          </cell>
        </row>
        <row r="832">
          <cell r="M832">
            <v>575</v>
          </cell>
          <cell r="N832">
            <v>101</v>
          </cell>
          <cell r="AN832">
            <v>576</v>
          </cell>
          <cell r="AP832">
            <v>62</v>
          </cell>
        </row>
        <row r="833">
          <cell r="M833">
            <v>576</v>
          </cell>
          <cell r="N833">
            <v>101</v>
          </cell>
          <cell r="AN833">
            <v>577</v>
          </cell>
          <cell r="AP833">
            <v>62</v>
          </cell>
        </row>
        <row r="834">
          <cell r="M834">
            <v>576</v>
          </cell>
          <cell r="N834">
            <v>104</v>
          </cell>
          <cell r="AN834">
            <v>577</v>
          </cell>
          <cell r="AP834">
            <v>65</v>
          </cell>
        </row>
        <row r="835">
          <cell r="M835">
            <v>577</v>
          </cell>
          <cell r="N835">
            <v>104</v>
          </cell>
          <cell r="AN835">
            <v>578</v>
          </cell>
          <cell r="AP835">
            <v>65</v>
          </cell>
        </row>
        <row r="836">
          <cell r="M836">
            <v>577</v>
          </cell>
          <cell r="N836">
            <v>107</v>
          </cell>
          <cell r="AN836">
            <v>578</v>
          </cell>
          <cell r="AP836">
            <v>68</v>
          </cell>
        </row>
        <row r="837">
          <cell r="M837">
            <v>578</v>
          </cell>
          <cell r="N837">
            <v>107</v>
          </cell>
          <cell r="AN837">
            <v>579</v>
          </cell>
          <cell r="AP837">
            <v>68</v>
          </cell>
        </row>
        <row r="838">
          <cell r="M838">
            <v>578</v>
          </cell>
          <cell r="N838">
            <v>111</v>
          </cell>
          <cell r="AN838">
            <v>579</v>
          </cell>
          <cell r="AP838">
            <v>71</v>
          </cell>
        </row>
        <row r="839">
          <cell r="M839">
            <v>579</v>
          </cell>
          <cell r="N839">
            <v>111</v>
          </cell>
          <cell r="AN839">
            <v>580</v>
          </cell>
          <cell r="AP839">
            <v>71</v>
          </cell>
        </row>
        <row r="840">
          <cell r="M840">
            <v>579</v>
          </cell>
          <cell r="N840">
            <v>116</v>
          </cell>
          <cell r="AN840">
            <v>580</v>
          </cell>
          <cell r="AP840">
            <v>73</v>
          </cell>
        </row>
        <row r="841">
          <cell r="M841">
            <v>580</v>
          </cell>
          <cell r="N841">
            <v>116</v>
          </cell>
          <cell r="AN841">
            <v>581</v>
          </cell>
          <cell r="AP841">
            <v>73</v>
          </cell>
        </row>
        <row r="842">
          <cell r="M842">
            <v>580</v>
          </cell>
          <cell r="N842">
            <v>122</v>
          </cell>
          <cell r="AN842">
            <v>581</v>
          </cell>
          <cell r="AP842">
            <v>75</v>
          </cell>
        </row>
        <row r="843">
          <cell r="M843">
            <v>581</v>
          </cell>
          <cell r="N843">
            <v>122</v>
          </cell>
          <cell r="AN843">
            <v>582</v>
          </cell>
          <cell r="AP843">
            <v>75</v>
          </cell>
        </row>
        <row r="844">
          <cell r="M844">
            <v>581</v>
          </cell>
          <cell r="N844">
            <v>129</v>
          </cell>
          <cell r="AN844">
            <v>582</v>
          </cell>
          <cell r="AP844">
            <v>77</v>
          </cell>
        </row>
        <row r="845">
          <cell r="M845">
            <v>582</v>
          </cell>
          <cell r="N845">
            <v>129</v>
          </cell>
          <cell r="AN845">
            <v>583</v>
          </cell>
          <cell r="AP845">
            <v>77</v>
          </cell>
        </row>
        <row r="846">
          <cell r="M846">
            <v>582</v>
          </cell>
          <cell r="N846">
            <v>135</v>
          </cell>
          <cell r="AN846">
            <v>583</v>
          </cell>
          <cell r="AP846">
            <v>80</v>
          </cell>
        </row>
        <row r="847">
          <cell r="M847">
            <v>583</v>
          </cell>
          <cell r="N847">
            <v>135</v>
          </cell>
          <cell r="AN847">
            <v>584</v>
          </cell>
          <cell r="AP847">
            <v>80</v>
          </cell>
        </row>
        <row r="848">
          <cell r="M848">
            <v>583</v>
          </cell>
          <cell r="N848">
            <v>141</v>
          </cell>
          <cell r="AN848">
            <v>584</v>
          </cell>
          <cell r="AP848">
            <v>85</v>
          </cell>
        </row>
        <row r="849">
          <cell r="M849">
            <v>584</v>
          </cell>
          <cell r="N849">
            <v>141</v>
          </cell>
          <cell r="AN849">
            <v>585</v>
          </cell>
          <cell r="AP849">
            <v>85</v>
          </cell>
        </row>
        <row r="850">
          <cell r="M850">
            <v>584</v>
          </cell>
          <cell r="N850">
            <v>149</v>
          </cell>
          <cell r="AN850">
            <v>585</v>
          </cell>
          <cell r="AP850">
            <v>90</v>
          </cell>
        </row>
        <row r="851">
          <cell r="M851">
            <v>585</v>
          </cell>
          <cell r="N851">
            <v>149</v>
          </cell>
          <cell r="AN851">
            <v>586</v>
          </cell>
          <cell r="AP851">
            <v>90</v>
          </cell>
        </row>
        <row r="852">
          <cell r="M852">
            <v>585</v>
          </cell>
          <cell r="N852">
            <v>159</v>
          </cell>
          <cell r="AN852">
            <v>586</v>
          </cell>
          <cell r="AP852">
            <v>95</v>
          </cell>
        </row>
        <row r="853">
          <cell r="M853">
            <v>586</v>
          </cell>
          <cell r="N853">
            <v>159</v>
          </cell>
          <cell r="AN853">
            <v>587</v>
          </cell>
          <cell r="AP853">
            <v>95</v>
          </cell>
        </row>
        <row r="854">
          <cell r="M854">
            <v>586</v>
          </cell>
          <cell r="N854">
            <v>169</v>
          </cell>
          <cell r="AN854">
            <v>587</v>
          </cell>
          <cell r="AP854">
            <v>100</v>
          </cell>
        </row>
        <row r="855">
          <cell r="M855">
            <v>587</v>
          </cell>
          <cell r="N855">
            <v>169</v>
          </cell>
          <cell r="AN855">
            <v>588</v>
          </cell>
          <cell r="AP855">
            <v>100</v>
          </cell>
        </row>
        <row r="856">
          <cell r="M856">
            <v>587</v>
          </cell>
          <cell r="N856">
            <v>178</v>
          </cell>
          <cell r="AN856">
            <v>588</v>
          </cell>
          <cell r="AP856">
            <v>104</v>
          </cell>
        </row>
        <row r="857">
          <cell r="M857">
            <v>588</v>
          </cell>
          <cell r="N857">
            <v>178</v>
          </cell>
          <cell r="AN857">
            <v>589</v>
          </cell>
          <cell r="AP857">
            <v>104</v>
          </cell>
        </row>
        <row r="858">
          <cell r="M858">
            <v>588</v>
          </cell>
          <cell r="N858">
            <v>186</v>
          </cell>
          <cell r="AN858">
            <v>589</v>
          </cell>
          <cell r="AP858">
            <v>109</v>
          </cell>
        </row>
        <row r="859">
          <cell r="M859">
            <v>589</v>
          </cell>
          <cell r="N859">
            <v>186</v>
          </cell>
          <cell r="AN859">
            <v>590</v>
          </cell>
          <cell r="AP859">
            <v>109</v>
          </cell>
        </row>
        <row r="860">
          <cell r="M860">
            <v>589</v>
          </cell>
          <cell r="N860">
            <v>193</v>
          </cell>
          <cell r="AN860">
            <v>590</v>
          </cell>
          <cell r="AP860">
            <v>115</v>
          </cell>
        </row>
        <row r="861">
          <cell r="M861">
            <v>590</v>
          </cell>
          <cell r="N861">
            <v>193</v>
          </cell>
          <cell r="AN861">
            <v>591</v>
          </cell>
          <cell r="AP861">
            <v>115</v>
          </cell>
        </row>
        <row r="862">
          <cell r="M862">
            <v>590</v>
          </cell>
          <cell r="N862">
            <v>204</v>
          </cell>
          <cell r="AN862">
            <v>591</v>
          </cell>
          <cell r="AP862">
            <v>121</v>
          </cell>
        </row>
        <row r="863">
          <cell r="M863">
            <v>591</v>
          </cell>
          <cell r="N863">
            <v>204</v>
          </cell>
          <cell r="AN863">
            <v>592</v>
          </cell>
          <cell r="AP863">
            <v>121</v>
          </cell>
        </row>
        <row r="864">
          <cell r="M864">
            <v>591</v>
          </cell>
          <cell r="N864">
            <v>215</v>
          </cell>
          <cell r="AN864">
            <v>592</v>
          </cell>
          <cell r="AP864">
            <v>128</v>
          </cell>
        </row>
        <row r="865">
          <cell r="M865">
            <v>592</v>
          </cell>
          <cell r="N865">
            <v>215</v>
          </cell>
          <cell r="AN865">
            <v>593</v>
          </cell>
          <cell r="AP865">
            <v>128</v>
          </cell>
        </row>
        <row r="866">
          <cell r="M866">
            <v>592</v>
          </cell>
          <cell r="N866">
            <v>225</v>
          </cell>
          <cell r="AN866">
            <v>593</v>
          </cell>
          <cell r="AP866">
            <v>132</v>
          </cell>
        </row>
        <row r="867">
          <cell r="M867">
            <v>593</v>
          </cell>
          <cell r="N867">
            <v>225</v>
          </cell>
          <cell r="AN867">
            <v>594</v>
          </cell>
          <cell r="AP867">
            <v>132</v>
          </cell>
        </row>
        <row r="868">
          <cell r="M868">
            <v>593</v>
          </cell>
          <cell r="N868">
            <v>234</v>
          </cell>
          <cell r="AN868">
            <v>594</v>
          </cell>
          <cell r="AP868">
            <v>138</v>
          </cell>
        </row>
        <row r="869">
          <cell r="M869">
            <v>594</v>
          </cell>
          <cell r="N869">
            <v>234</v>
          </cell>
          <cell r="AN869">
            <v>595</v>
          </cell>
          <cell r="AP869">
            <v>138</v>
          </cell>
        </row>
        <row r="870">
          <cell r="M870">
            <v>594</v>
          </cell>
          <cell r="N870">
            <v>241</v>
          </cell>
          <cell r="AN870">
            <v>595</v>
          </cell>
          <cell r="AP870">
            <v>145</v>
          </cell>
        </row>
        <row r="871">
          <cell r="M871">
            <v>595</v>
          </cell>
          <cell r="N871">
            <v>241</v>
          </cell>
          <cell r="AN871">
            <v>596</v>
          </cell>
          <cell r="AP871">
            <v>145</v>
          </cell>
        </row>
        <row r="872">
          <cell r="M872">
            <v>595</v>
          </cell>
          <cell r="N872">
            <v>251</v>
          </cell>
          <cell r="AN872">
            <v>596</v>
          </cell>
          <cell r="AP872">
            <v>149</v>
          </cell>
        </row>
        <row r="873">
          <cell r="M873">
            <v>596</v>
          </cell>
          <cell r="N873">
            <v>251</v>
          </cell>
          <cell r="AN873">
            <v>597</v>
          </cell>
          <cell r="AP873">
            <v>149</v>
          </cell>
        </row>
        <row r="874">
          <cell r="M874">
            <v>596</v>
          </cell>
          <cell r="N874">
            <v>261</v>
          </cell>
          <cell r="AN874">
            <v>597</v>
          </cell>
          <cell r="AP874">
            <v>152</v>
          </cell>
        </row>
        <row r="875">
          <cell r="M875">
            <v>597</v>
          </cell>
          <cell r="N875">
            <v>261</v>
          </cell>
          <cell r="AN875">
            <v>598</v>
          </cell>
          <cell r="AP875">
            <v>152</v>
          </cell>
        </row>
        <row r="876">
          <cell r="M876">
            <v>597</v>
          </cell>
          <cell r="N876">
            <v>269</v>
          </cell>
          <cell r="AN876">
            <v>598</v>
          </cell>
          <cell r="AP876">
            <v>156</v>
          </cell>
        </row>
        <row r="877">
          <cell r="M877">
            <v>598</v>
          </cell>
          <cell r="N877">
            <v>269</v>
          </cell>
          <cell r="AN877">
            <v>599</v>
          </cell>
          <cell r="AP877">
            <v>156</v>
          </cell>
        </row>
        <row r="878">
          <cell r="M878">
            <v>598</v>
          </cell>
          <cell r="N878">
            <v>278</v>
          </cell>
          <cell r="AN878">
            <v>599</v>
          </cell>
          <cell r="AP878">
            <v>160</v>
          </cell>
        </row>
        <row r="879">
          <cell r="M879">
            <v>599</v>
          </cell>
          <cell r="N879">
            <v>278</v>
          </cell>
          <cell r="AN879">
            <v>600</v>
          </cell>
          <cell r="AP879">
            <v>160</v>
          </cell>
        </row>
        <row r="880">
          <cell r="M880">
            <v>599</v>
          </cell>
          <cell r="N880">
            <v>284</v>
          </cell>
          <cell r="AN880">
            <v>600</v>
          </cell>
          <cell r="AP880">
            <v>162</v>
          </cell>
        </row>
        <row r="881">
          <cell r="M881">
            <v>600</v>
          </cell>
          <cell r="N881">
            <v>284</v>
          </cell>
          <cell r="AN881">
            <v>601</v>
          </cell>
          <cell r="AP881">
            <v>162</v>
          </cell>
        </row>
        <row r="882">
          <cell r="M882">
            <v>600</v>
          </cell>
          <cell r="N882">
            <v>290</v>
          </cell>
          <cell r="AN882">
            <v>601</v>
          </cell>
          <cell r="AP882">
            <v>163</v>
          </cell>
        </row>
        <row r="883">
          <cell r="M883">
            <v>601</v>
          </cell>
          <cell r="N883">
            <v>290</v>
          </cell>
          <cell r="AN883">
            <v>602</v>
          </cell>
          <cell r="AP883">
            <v>163</v>
          </cell>
        </row>
        <row r="884">
          <cell r="M884">
            <v>601</v>
          </cell>
          <cell r="N884">
            <v>297</v>
          </cell>
          <cell r="AN884">
            <v>602</v>
          </cell>
          <cell r="AP884">
            <v>164</v>
          </cell>
        </row>
        <row r="885">
          <cell r="M885">
            <v>602</v>
          </cell>
          <cell r="N885">
            <v>297</v>
          </cell>
          <cell r="AN885">
            <v>603</v>
          </cell>
          <cell r="AP885">
            <v>164</v>
          </cell>
        </row>
        <row r="886">
          <cell r="M886">
            <v>602</v>
          </cell>
          <cell r="N886">
            <v>302</v>
          </cell>
          <cell r="AN886">
            <v>603</v>
          </cell>
          <cell r="AP886">
            <v>165</v>
          </cell>
        </row>
        <row r="887">
          <cell r="M887">
            <v>603</v>
          </cell>
          <cell r="N887">
            <v>302</v>
          </cell>
          <cell r="AN887">
            <v>604</v>
          </cell>
          <cell r="AP887">
            <v>165</v>
          </cell>
        </row>
        <row r="888">
          <cell r="M888">
            <v>603</v>
          </cell>
          <cell r="N888">
            <v>306</v>
          </cell>
          <cell r="AN888">
            <v>604</v>
          </cell>
          <cell r="AP888">
            <v>166</v>
          </cell>
        </row>
        <row r="889">
          <cell r="M889">
            <v>604</v>
          </cell>
          <cell r="N889">
            <v>306</v>
          </cell>
          <cell r="AN889">
            <v>605</v>
          </cell>
          <cell r="AP889">
            <v>166</v>
          </cell>
        </row>
        <row r="890">
          <cell r="M890">
            <v>604</v>
          </cell>
          <cell r="N890">
            <v>311</v>
          </cell>
          <cell r="AN890">
            <v>605</v>
          </cell>
          <cell r="AP890">
            <v>167</v>
          </cell>
        </row>
        <row r="891">
          <cell r="M891">
            <v>605</v>
          </cell>
          <cell r="N891">
            <v>311</v>
          </cell>
          <cell r="AN891">
            <v>607</v>
          </cell>
          <cell r="AP891">
            <v>167</v>
          </cell>
        </row>
        <row r="892">
          <cell r="M892">
            <v>605</v>
          </cell>
          <cell r="N892">
            <v>314</v>
          </cell>
          <cell r="AN892">
            <v>607</v>
          </cell>
          <cell r="AP892">
            <v>168</v>
          </cell>
        </row>
        <row r="893">
          <cell r="M893">
            <v>606</v>
          </cell>
          <cell r="N893">
            <v>314</v>
          </cell>
          <cell r="AN893">
            <v>609</v>
          </cell>
          <cell r="AP893">
            <v>168</v>
          </cell>
        </row>
        <row r="894">
          <cell r="M894">
            <v>606</v>
          </cell>
          <cell r="N894">
            <v>315</v>
          </cell>
          <cell r="AN894">
            <v>609</v>
          </cell>
          <cell r="AP894">
            <v>166</v>
          </cell>
        </row>
        <row r="895">
          <cell r="M895">
            <v>613</v>
          </cell>
          <cell r="N895">
            <v>315</v>
          </cell>
          <cell r="AN895">
            <v>610</v>
          </cell>
          <cell r="AP895">
            <v>166</v>
          </cell>
        </row>
        <row r="896">
          <cell r="M896">
            <v>613</v>
          </cell>
          <cell r="N896">
            <v>314</v>
          </cell>
          <cell r="AN896">
            <v>610</v>
          </cell>
          <cell r="AP896">
            <v>164</v>
          </cell>
        </row>
        <row r="897">
          <cell r="M897">
            <v>619</v>
          </cell>
          <cell r="N897">
            <v>314</v>
          </cell>
          <cell r="AN897">
            <v>611</v>
          </cell>
          <cell r="AP897">
            <v>164</v>
          </cell>
        </row>
        <row r="898">
          <cell r="M898">
            <v>619</v>
          </cell>
          <cell r="N898">
            <v>315</v>
          </cell>
          <cell r="AN898">
            <v>611</v>
          </cell>
          <cell r="AP898">
            <v>163</v>
          </cell>
        </row>
        <row r="899">
          <cell r="M899">
            <v>620</v>
          </cell>
          <cell r="N899">
            <v>315</v>
          </cell>
          <cell r="AN899">
            <v>612</v>
          </cell>
          <cell r="AP899">
            <v>163</v>
          </cell>
        </row>
        <row r="900">
          <cell r="M900">
            <v>620</v>
          </cell>
          <cell r="N900">
            <v>316</v>
          </cell>
          <cell r="AN900">
            <v>612</v>
          </cell>
          <cell r="AP900">
            <v>162</v>
          </cell>
        </row>
        <row r="901">
          <cell r="M901">
            <v>621</v>
          </cell>
          <cell r="N901">
            <v>316</v>
          </cell>
          <cell r="AN901">
            <v>613</v>
          </cell>
          <cell r="AP901">
            <v>162</v>
          </cell>
        </row>
        <row r="902">
          <cell r="M902">
            <v>621</v>
          </cell>
          <cell r="N902">
            <v>318</v>
          </cell>
          <cell r="AN902">
            <v>613</v>
          </cell>
          <cell r="AP902">
            <v>161</v>
          </cell>
        </row>
        <row r="903">
          <cell r="M903">
            <v>622</v>
          </cell>
          <cell r="N903">
            <v>318</v>
          </cell>
          <cell r="AN903">
            <v>614</v>
          </cell>
          <cell r="AP903">
            <v>161</v>
          </cell>
        </row>
        <row r="904">
          <cell r="M904">
            <v>622</v>
          </cell>
          <cell r="N904">
            <v>319</v>
          </cell>
          <cell r="AN904">
            <v>614</v>
          </cell>
          <cell r="AP904">
            <v>160</v>
          </cell>
        </row>
        <row r="905">
          <cell r="M905">
            <v>623</v>
          </cell>
          <cell r="N905">
            <v>319</v>
          </cell>
          <cell r="AN905">
            <v>615</v>
          </cell>
          <cell r="AP905">
            <v>160</v>
          </cell>
        </row>
        <row r="906">
          <cell r="M906">
            <v>623</v>
          </cell>
          <cell r="N906">
            <v>321</v>
          </cell>
          <cell r="AN906">
            <v>615</v>
          </cell>
          <cell r="AP906">
            <v>159</v>
          </cell>
        </row>
        <row r="907">
          <cell r="M907">
            <v>624</v>
          </cell>
          <cell r="N907">
            <v>321</v>
          </cell>
          <cell r="AN907">
            <v>618</v>
          </cell>
          <cell r="AP907">
            <v>159</v>
          </cell>
        </row>
        <row r="908">
          <cell r="M908">
            <v>624</v>
          </cell>
          <cell r="N908">
            <v>323</v>
          </cell>
          <cell r="AN908">
            <v>618</v>
          </cell>
          <cell r="AP908">
            <v>160</v>
          </cell>
        </row>
        <row r="909">
          <cell r="M909">
            <v>625</v>
          </cell>
          <cell r="N909">
            <v>323</v>
          </cell>
          <cell r="AN909">
            <v>619</v>
          </cell>
          <cell r="AP909">
            <v>160</v>
          </cell>
        </row>
        <row r="910">
          <cell r="M910">
            <v>625</v>
          </cell>
          <cell r="N910">
            <v>326</v>
          </cell>
          <cell r="AN910">
            <v>619</v>
          </cell>
          <cell r="AP910">
            <v>161</v>
          </cell>
        </row>
        <row r="911">
          <cell r="M911">
            <v>626</v>
          </cell>
          <cell r="N911">
            <v>326</v>
          </cell>
          <cell r="AN911">
            <v>620</v>
          </cell>
          <cell r="AP911">
            <v>161</v>
          </cell>
        </row>
        <row r="912">
          <cell r="M912">
            <v>626</v>
          </cell>
          <cell r="N912">
            <v>329</v>
          </cell>
          <cell r="AN912">
            <v>620</v>
          </cell>
          <cell r="AP912">
            <v>162</v>
          </cell>
        </row>
        <row r="913">
          <cell r="M913">
            <v>627</v>
          </cell>
          <cell r="N913">
            <v>329</v>
          </cell>
          <cell r="AN913">
            <v>621</v>
          </cell>
          <cell r="AP913">
            <v>162</v>
          </cell>
        </row>
        <row r="914">
          <cell r="M914">
            <v>627</v>
          </cell>
          <cell r="N914">
            <v>332</v>
          </cell>
          <cell r="AN914">
            <v>621</v>
          </cell>
          <cell r="AP914">
            <v>163</v>
          </cell>
        </row>
        <row r="915">
          <cell r="M915">
            <v>628</v>
          </cell>
          <cell r="N915">
            <v>332</v>
          </cell>
          <cell r="AN915">
            <v>622</v>
          </cell>
          <cell r="AP915">
            <v>163</v>
          </cell>
        </row>
        <row r="916">
          <cell r="M916">
            <v>628</v>
          </cell>
          <cell r="N916">
            <v>334</v>
          </cell>
          <cell r="AN916">
            <v>622</v>
          </cell>
          <cell r="AP916">
            <v>164</v>
          </cell>
        </row>
        <row r="917">
          <cell r="M917">
            <v>629</v>
          </cell>
          <cell r="N917">
            <v>334</v>
          </cell>
          <cell r="AN917">
            <v>623</v>
          </cell>
          <cell r="AP917">
            <v>164</v>
          </cell>
        </row>
        <row r="918">
          <cell r="M918">
            <v>629</v>
          </cell>
          <cell r="N918">
            <v>335</v>
          </cell>
          <cell r="AN918">
            <v>623</v>
          </cell>
          <cell r="AP918">
            <v>165</v>
          </cell>
        </row>
        <row r="919">
          <cell r="M919">
            <v>630</v>
          </cell>
          <cell r="N919">
            <v>335</v>
          </cell>
          <cell r="AN919">
            <v>624</v>
          </cell>
          <cell r="AP919">
            <v>165</v>
          </cell>
        </row>
        <row r="920">
          <cell r="M920">
            <v>630</v>
          </cell>
          <cell r="N920">
            <v>336</v>
          </cell>
          <cell r="AN920">
            <v>624</v>
          </cell>
          <cell r="AP920">
            <v>166</v>
          </cell>
        </row>
        <row r="921">
          <cell r="M921">
            <v>632</v>
          </cell>
          <cell r="N921">
            <v>336</v>
          </cell>
          <cell r="AN921">
            <v>625</v>
          </cell>
          <cell r="AP921">
            <v>166</v>
          </cell>
        </row>
        <row r="922">
          <cell r="M922">
            <v>632</v>
          </cell>
          <cell r="N922">
            <v>337</v>
          </cell>
          <cell r="AN922">
            <v>625</v>
          </cell>
          <cell r="AP922">
            <v>167</v>
          </cell>
        </row>
        <row r="923">
          <cell r="M923">
            <v>633</v>
          </cell>
          <cell r="N923">
            <v>337</v>
          </cell>
          <cell r="AN923">
            <v>626</v>
          </cell>
          <cell r="AP923">
            <v>167</v>
          </cell>
        </row>
        <row r="924">
          <cell r="M924">
            <v>633</v>
          </cell>
          <cell r="N924">
            <v>338</v>
          </cell>
          <cell r="AN924">
            <v>626</v>
          </cell>
          <cell r="AP924">
            <v>169</v>
          </cell>
        </row>
        <row r="925">
          <cell r="M925">
            <v>635</v>
          </cell>
          <cell r="N925">
            <v>338</v>
          </cell>
          <cell r="AN925">
            <v>627</v>
          </cell>
          <cell r="AP925">
            <v>169</v>
          </cell>
        </row>
        <row r="926">
          <cell r="M926">
            <v>635</v>
          </cell>
          <cell r="N926">
            <v>337</v>
          </cell>
          <cell r="AN926">
            <v>627</v>
          </cell>
          <cell r="AP926">
            <v>171</v>
          </cell>
        </row>
        <row r="927">
          <cell r="M927">
            <v>637</v>
          </cell>
          <cell r="N927">
            <v>337</v>
          </cell>
          <cell r="AN927">
            <v>628</v>
          </cell>
          <cell r="AP927">
            <v>171</v>
          </cell>
        </row>
        <row r="928">
          <cell r="M928">
            <v>637</v>
          </cell>
          <cell r="N928">
            <v>336</v>
          </cell>
          <cell r="AN928">
            <v>628</v>
          </cell>
          <cell r="AP928">
            <v>173</v>
          </cell>
        </row>
        <row r="929">
          <cell r="M929">
            <v>639</v>
          </cell>
          <cell r="N929">
            <v>336</v>
          </cell>
          <cell r="AN929">
            <v>629</v>
          </cell>
          <cell r="AP929">
            <v>173</v>
          </cell>
        </row>
        <row r="930">
          <cell r="M930">
            <v>639</v>
          </cell>
          <cell r="N930">
            <v>335</v>
          </cell>
          <cell r="AN930">
            <v>629</v>
          </cell>
          <cell r="AP930">
            <v>175</v>
          </cell>
        </row>
        <row r="931">
          <cell r="M931">
            <v>641</v>
          </cell>
          <cell r="N931">
            <v>335</v>
          </cell>
          <cell r="AN931">
            <v>630</v>
          </cell>
          <cell r="AP931">
            <v>175</v>
          </cell>
        </row>
        <row r="932">
          <cell r="M932">
            <v>641</v>
          </cell>
          <cell r="N932">
            <v>334</v>
          </cell>
          <cell r="AN932">
            <v>630</v>
          </cell>
          <cell r="AP932">
            <v>176</v>
          </cell>
        </row>
        <row r="933">
          <cell r="M933">
            <v>642</v>
          </cell>
          <cell r="N933">
            <v>334</v>
          </cell>
          <cell r="AN933">
            <v>631</v>
          </cell>
          <cell r="AP933">
            <v>176</v>
          </cell>
        </row>
        <row r="934">
          <cell r="M934">
            <v>642</v>
          </cell>
          <cell r="N934">
            <v>332</v>
          </cell>
          <cell r="AN934">
            <v>631</v>
          </cell>
          <cell r="AP934">
            <v>178</v>
          </cell>
        </row>
        <row r="935">
          <cell r="M935">
            <v>643</v>
          </cell>
          <cell r="N935">
            <v>332</v>
          </cell>
          <cell r="AN935">
            <v>632</v>
          </cell>
          <cell r="AP935">
            <v>178</v>
          </cell>
        </row>
        <row r="936">
          <cell r="M936">
            <v>643</v>
          </cell>
          <cell r="N936">
            <v>330</v>
          </cell>
          <cell r="AN936">
            <v>632</v>
          </cell>
          <cell r="AP936">
            <v>179</v>
          </cell>
        </row>
        <row r="937">
          <cell r="M937">
            <v>644</v>
          </cell>
          <cell r="N937">
            <v>330</v>
          </cell>
          <cell r="AN937">
            <v>633</v>
          </cell>
          <cell r="AP937">
            <v>179</v>
          </cell>
        </row>
        <row r="938">
          <cell r="M938">
            <v>644</v>
          </cell>
          <cell r="N938">
            <v>329</v>
          </cell>
          <cell r="AN938">
            <v>633</v>
          </cell>
          <cell r="AP938">
            <v>181</v>
          </cell>
        </row>
        <row r="939">
          <cell r="M939">
            <v>645</v>
          </cell>
          <cell r="N939">
            <v>329</v>
          </cell>
          <cell r="AN939">
            <v>637</v>
          </cell>
          <cell r="AP939">
            <v>181</v>
          </cell>
        </row>
        <row r="940">
          <cell r="M940">
            <v>645</v>
          </cell>
          <cell r="N940">
            <v>327</v>
          </cell>
          <cell r="AN940">
            <v>637</v>
          </cell>
          <cell r="AP940">
            <v>182</v>
          </cell>
        </row>
        <row r="941">
          <cell r="M941">
            <v>646</v>
          </cell>
          <cell r="N941">
            <v>327</v>
          </cell>
          <cell r="AN941">
            <v>638</v>
          </cell>
          <cell r="AP941">
            <v>182</v>
          </cell>
        </row>
        <row r="942">
          <cell r="M942">
            <v>646</v>
          </cell>
          <cell r="N942">
            <v>326</v>
          </cell>
          <cell r="AN942">
            <v>638</v>
          </cell>
          <cell r="AP942">
            <v>180</v>
          </cell>
        </row>
        <row r="943">
          <cell r="M943">
            <v>647</v>
          </cell>
          <cell r="N943">
            <v>326</v>
          </cell>
          <cell r="AN943">
            <v>639</v>
          </cell>
          <cell r="AP943">
            <v>180</v>
          </cell>
        </row>
        <row r="944">
          <cell r="M944">
            <v>647</v>
          </cell>
          <cell r="N944">
            <v>324</v>
          </cell>
          <cell r="AN944">
            <v>639</v>
          </cell>
          <cell r="AP944">
            <v>177</v>
          </cell>
        </row>
        <row r="945">
          <cell r="M945">
            <v>648</v>
          </cell>
          <cell r="N945">
            <v>324</v>
          </cell>
          <cell r="AN945">
            <v>640</v>
          </cell>
          <cell r="AP945">
            <v>177</v>
          </cell>
        </row>
        <row r="946">
          <cell r="M946">
            <v>648</v>
          </cell>
          <cell r="N946">
            <v>322</v>
          </cell>
          <cell r="AN946">
            <v>640</v>
          </cell>
          <cell r="AP946">
            <v>176</v>
          </cell>
        </row>
        <row r="947">
          <cell r="M947">
            <v>649</v>
          </cell>
          <cell r="N947">
            <v>322</v>
          </cell>
          <cell r="AN947">
            <v>641</v>
          </cell>
          <cell r="AP947">
            <v>176</v>
          </cell>
        </row>
        <row r="948">
          <cell r="M948">
            <v>649</v>
          </cell>
          <cell r="N948">
            <v>319</v>
          </cell>
          <cell r="AN948">
            <v>641</v>
          </cell>
          <cell r="AP948">
            <v>174</v>
          </cell>
        </row>
        <row r="949">
          <cell r="M949">
            <v>650</v>
          </cell>
          <cell r="N949">
            <v>319</v>
          </cell>
          <cell r="AN949">
            <v>642</v>
          </cell>
          <cell r="AP949">
            <v>174</v>
          </cell>
        </row>
        <row r="950">
          <cell r="M950">
            <v>650</v>
          </cell>
          <cell r="N950">
            <v>315</v>
          </cell>
          <cell r="AN950">
            <v>642</v>
          </cell>
          <cell r="AP950">
            <v>171</v>
          </cell>
        </row>
        <row r="951">
          <cell r="M951">
            <v>651</v>
          </cell>
          <cell r="N951">
            <v>315</v>
          </cell>
          <cell r="AN951">
            <v>643</v>
          </cell>
          <cell r="AP951">
            <v>171</v>
          </cell>
        </row>
        <row r="952">
          <cell r="M952">
            <v>651</v>
          </cell>
          <cell r="N952">
            <v>313</v>
          </cell>
          <cell r="AN952">
            <v>643</v>
          </cell>
          <cell r="AP952">
            <v>168</v>
          </cell>
        </row>
        <row r="953">
          <cell r="M953">
            <v>652</v>
          </cell>
          <cell r="N953">
            <v>313</v>
          </cell>
          <cell r="AN953">
            <v>644</v>
          </cell>
          <cell r="AP953">
            <v>168</v>
          </cell>
        </row>
        <row r="954">
          <cell r="M954">
            <v>652</v>
          </cell>
          <cell r="N954">
            <v>312</v>
          </cell>
          <cell r="AN954">
            <v>644</v>
          </cell>
          <cell r="AP954">
            <v>165</v>
          </cell>
        </row>
        <row r="955">
          <cell r="M955">
            <v>653</v>
          </cell>
          <cell r="N955">
            <v>312</v>
          </cell>
          <cell r="AN955">
            <v>645</v>
          </cell>
          <cell r="AP955">
            <v>165</v>
          </cell>
        </row>
        <row r="956">
          <cell r="M956">
            <v>653</v>
          </cell>
          <cell r="N956">
            <v>310</v>
          </cell>
          <cell r="AN956">
            <v>645</v>
          </cell>
          <cell r="AP956">
            <v>163</v>
          </cell>
        </row>
        <row r="957">
          <cell r="M957">
            <v>654</v>
          </cell>
          <cell r="N957">
            <v>310</v>
          </cell>
          <cell r="AN957">
            <v>646</v>
          </cell>
          <cell r="AP957">
            <v>163</v>
          </cell>
        </row>
        <row r="958">
          <cell r="M958">
            <v>654</v>
          </cell>
          <cell r="N958">
            <v>308</v>
          </cell>
          <cell r="AN958">
            <v>646</v>
          </cell>
          <cell r="AP958">
            <v>162</v>
          </cell>
        </row>
        <row r="959">
          <cell r="M959">
            <v>656</v>
          </cell>
          <cell r="N959">
            <v>308</v>
          </cell>
          <cell r="AN959">
            <v>647</v>
          </cell>
          <cell r="AP959">
            <v>162</v>
          </cell>
        </row>
        <row r="960">
          <cell r="M960">
            <v>656</v>
          </cell>
          <cell r="N960">
            <v>307</v>
          </cell>
          <cell r="AN960">
            <v>647</v>
          </cell>
          <cell r="AP960">
            <v>160</v>
          </cell>
        </row>
        <row r="961">
          <cell r="M961">
            <v>659</v>
          </cell>
          <cell r="N961">
            <v>307</v>
          </cell>
          <cell r="AN961">
            <v>648</v>
          </cell>
          <cell r="AP961">
            <v>160</v>
          </cell>
        </row>
        <row r="962">
          <cell r="M962">
            <v>659</v>
          </cell>
          <cell r="N962">
            <v>308</v>
          </cell>
          <cell r="AN962">
            <v>648</v>
          </cell>
          <cell r="AP962">
            <v>158</v>
          </cell>
        </row>
        <row r="963">
          <cell r="M963">
            <v>660</v>
          </cell>
          <cell r="N963">
            <v>308</v>
          </cell>
          <cell r="AN963">
            <v>649</v>
          </cell>
          <cell r="AP963">
            <v>158</v>
          </cell>
        </row>
        <row r="964">
          <cell r="M964">
            <v>660</v>
          </cell>
          <cell r="N964">
            <v>310</v>
          </cell>
          <cell r="AN964">
            <v>649</v>
          </cell>
          <cell r="AP964">
            <v>156</v>
          </cell>
        </row>
        <row r="965">
          <cell r="M965">
            <v>661</v>
          </cell>
          <cell r="N965">
            <v>310</v>
          </cell>
          <cell r="AN965">
            <v>650</v>
          </cell>
          <cell r="AP965">
            <v>156</v>
          </cell>
        </row>
        <row r="966">
          <cell r="M966">
            <v>661</v>
          </cell>
          <cell r="N966">
            <v>311</v>
          </cell>
          <cell r="AN966">
            <v>650</v>
          </cell>
          <cell r="AP966">
            <v>154</v>
          </cell>
        </row>
        <row r="967">
          <cell r="M967">
            <v>663</v>
          </cell>
          <cell r="N967">
            <v>311</v>
          </cell>
          <cell r="AN967">
            <v>651</v>
          </cell>
          <cell r="AP967">
            <v>154</v>
          </cell>
        </row>
        <row r="968">
          <cell r="M968">
            <v>663</v>
          </cell>
          <cell r="N968">
            <v>312</v>
          </cell>
          <cell r="AN968">
            <v>651</v>
          </cell>
          <cell r="AP968">
            <v>152</v>
          </cell>
        </row>
        <row r="969">
          <cell r="M969">
            <v>665</v>
          </cell>
          <cell r="N969">
            <v>312</v>
          </cell>
          <cell r="AN969">
            <v>652</v>
          </cell>
          <cell r="AP969">
            <v>152</v>
          </cell>
        </row>
        <row r="970">
          <cell r="M970">
            <v>665</v>
          </cell>
          <cell r="N970">
            <v>313</v>
          </cell>
          <cell r="AN970">
            <v>652</v>
          </cell>
          <cell r="AP970">
            <v>151</v>
          </cell>
        </row>
        <row r="971">
          <cell r="M971">
            <v>668</v>
          </cell>
          <cell r="N971">
            <v>313</v>
          </cell>
          <cell r="AN971">
            <v>653</v>
          </cell>
          <cell r="AP971">
            <v>151</v>
          </cell>
        </row>
        <row r="972">
          <cell r="M972">
            <v>668</v>
          </cell>
          <cell r="N972">
            <v>314</v>
          </cell>
          <cell r="AN972">
            <v>653</v>
          </cell>
          <cell r="AP972">
            <v>150</v>
          </cell>
        </row>
        <row r="973">
          <cell r="M973">
            <v>669</v>
          </cell>
          <cell r="N973">
            <v>314</v>
          </cell>
          <cell r="AN973">
            <v>655</v>
          </cell>
          <cell r="AP973">
            <v>150</v>
          </cell>
        </row>
        <row r="974">
          <cell r="M974">
            <v>669</v>
          </cell>
          <cell r="N974">
            <v>313</v>
          </cell>
          <cell r="AN974">
            <v>655</v>
          </cell>
          <cell r="AP974">
            <v>149</v>
          </cell>
        </row>
        <row r="975">
          <cell r="M975">
            <v>671</v>
          </cell>
          <cell r="N975">
            <v>313</v>
          </cell>
          <cell r="AN975">
            <v>657</v>
          </cell>
          <cell r="AP975">
            <v>149</v>
          </cell>
        </row>
        <row r="976">
          <cell r="M976">
            <v>671</v>
          </cell>
          <cell r="N976">
            <v>311</v>
          </cell>
          <cell r="AN976">
            <v>657</v>
          </cell>
          <cell r="AP976">
            <v>150</v>
          </cell>
        </row>
        <row r="977">
          <cell r="M977">
            <v>672</v>
          </cell>
          <cell r="N977">
            <v>311</v>
          </cell>
          <cell r="AN977">
            <v>659</v>
          </cell>
          <cell r="AP977">
            <v>150</v>
          </cell>
        </row>
        <row r="978">
          <cell r="M978">
            <v>672</v>
          </cell>
          <cell r="N978">
            <v>307</v>
          </cell>
          <cell r="AN978">
            <v>659</v>
          </cell>
          <cell r="AP978">
            <v>151</v>
          </cell>
        </row>
        <row r="979">
          <cell r="M979">
            <v>673</v>
          </cell>
          <cell r="N979">
            <v>307</v>
          </cell>
          <cell r="AN979">
            <v>660</v>
          </cell>
          <cell r="AP979">
            <v>151</v>
          </cell>
        </row>
        <row r="980">
          <cell r="M980">
            <v>673</v>
          </cell>
          <cell r="N980">
            <v>303</v>
          </cell>
          <cell r="AN980">
            <v>660</v>
          </cell>
          <cell r="AP980">
            <v>152</v>
          </cell>
        </row>
        <row r="981">
          <cell r="M981">
            <v>674</v>
          </cell>
          <cell r="N981">
            <v>303</v>
          </cell>
          <cell r="AN981">
            <v>661</v>
          </cell>
          <cell r="AP981">
            <v>152</v>
          </cell>
        </row>
        <row r="982">
          <cell r="M982">
            <v>674</v>
          </cell>
          <cell r="N982">
            <v>299</v>
          </cell>
          <cell r="AN982">
            <v>661</v>
          </cell>
          <cell r="AP982">
            <v>153</v>
          </cell>
        </row>
        <row r="983">
          <cell r="M983">
            <v>675</v>
          </cell>
          <cell r="N983">
            <v>299</v>
          </cell>
          <cell r="AN983">
            <v>663</v>
          </cell>
          <cell r="AP983">
            <v>153</v>
          </cell>
        </row>
        <row r="984">
          <cell r="M984">
            <v>675</v>
          </cell>
          <cell r="N984">
            <v>297</v>
          </cell>
          <cell r="AN984">
            <v>663</v>
          </cell>
          <cell r="AP984">
            <v>154</v>
          </cell>
        </row>
        <row r="985">
          <cell r="M985">
            <v>676</v>
          </cell>
          <cell r="N985">
            <v>297</v>
          </cell>
          <cell r="AN985">
            <v>666</v>
          </cell>
          <cell r="AP985">
            <v>154</v>
          </cell>
        </row>
        <row r="986">
          <cell r="M986">
            <v>676</v>
          </cell>
          <cell r="N986">
            <v>293</v>
          </cell>
          <cell r="AN986">
            <v>666</v>
          </cell>
          <cell r="AP986">
            <v>155</v>
          </cell>
        </row>
        <row r="987">
          <cell r="M987">
            <v>677</v>
          </cell>
          <cell r="N987">
            <v>293</v>
          </cell>
          <cell r="AN987">
            <v>667</v>
          </cell>
          <cell r="AP987">
            <v>155</v>
          </cell>
        </row>
        <row r="988">
          <cell r="M988">
            <v>677</v>
          </cell>
          <cell r="N988">
            <v>287</v>
          </cell>
          <cell r="AN988">
            <v>667</v>
          </cell>
          <cell r="AP988">
            <v>156</v>
          </cell>
        </row>
        <row r="989">
          <cell r="M989">
            <v>678</v>
          </cell>
          <cell r="N989">
            <v>287</v>
          </cell>
          <cell r="AN989">
            <v>670</v>
          </cell>
          <cell r="AP989">
            <v>156</v>
          </cell>
        </row>
        <row r="990">
          <cell r="M990">
            <v>678</v>
          </cell>
          <cell r="N990">
            <v>281</v>
          </cell>
          <cell r="AN990">
            <v>670</v>
          </cell>
          <cell r="AP990">
            <v>155</v>
          </cell>
        </row>
        <row r="991">
          <cell r="M991">
            <v>679</v>
          </cell>
          <cell r="N991">
            <v>281</v>
          </cell>
          <cell r="AN991">
            <v>672</v>
          </cell>
          <cell r="AP991">
            <v>155</v>
          </cell>
        </row>
        <row r="992">
          <cell r="M992">
            <v>679</v>
          </cell>
          <cell r="N992">
            <v>275</v>
          </cell>
          <cell r="AN992">
            <v>672</v>
          </cell>
          <cell r="AP992">
            <v>154</v>
          </cell>
        </row>
        <row r="993">
          <cell r="M993">
            <v>680</v>
          </cell>
          <cell r="N993">
            <v>275</v>
          </cell>
          <cell r="AN993">
            <v>673</v>
          </cell>
          <cell r="AP993">
            <v>154</v>
          </cell>
        </row>
        <row r="994">
          <cell r="M994">
            <v>680</v>
          </cell>
          <cell r="N994">
            <v>271</v>
          </cell>
          <cell r="AN994">
            <v>673</v>
          </cell>
          <cell r="AP994">
            <v>152</v>
          </cell>
        </row>
        <row r="995">
          <cell r="M995">
            <v>681</v>
          </cell>
          <cell r="N995">
            <v>271</v>
          </cell>
          <cell r="AN995">
            <v>674</v>
          </cell>
          <cell r="AP995">
            <v>152</v>
          </cell>
        </row>
        <row r="996">
          <cell r="M996">
            <v>681</v>
          </cell>
          <cell r="N996">
            <v>266</v>
          </cell>
          <cell r="AN996">
            <v>674</v>
          </cell>
          <cell r="AP996">
            <v>150</v>
          </cell>
        </row>
        <row r="997">
          <cell r="M997">
            <v>682</v>
          </cell>
          <cell r="N997">
            <v>266</v>
          </cell>
          <cell r="AN997">
            <v>675</v>
          </cell>
          <cell r="AP997">
            <v>150</v>
          </cell>
        </row>
        <row r="998">
          <cell r="M998">
            <v>682</v>
          </cell>
          <cell r="N998">
            <v>260</v>
          </cell>
          <cell r="AN998">
            <v>675</v>
          </cell>
          <cell r="AP998">
            <v>149</v>
          </cell>
        </row>
        <row r="999">
          <cell r="M999">
            <v>683</v>
          </cell>
          <cell r="N999">
            <v>260</v>
          </cell>
          <cell r="AN999">
            <v>676</v>
          </cell>
          <cell r="AP999">
            <v>149</v>
          </cell>
        </row>
        <row r="1000">
          <cell r="M1000">
            <v>683</v>
          </cell>
          <cell r="N1000">
            <v>253</v>
          </cell>
          <cell r="AN1000">
            <v>676</v>
          </cell>
          <cell r="AP1000">
            <v>147</v>
          </cell>
        </row>
        <row r="1001">
          <cell r="M1001">
            <v>684</v>
          </cell>
          <cell r="N1001">
            <v>253</v>
          </cell>
          <cell r="AN1001">
            <v>677</v>
          </cell>
          <cell r="AP1001">
            <v>147</v>
          </cell>
        </row>
        <row r="1002">
          <cell r="M1002">
            <v>684</v>
          </cell>
          <cell r="N1002">
            <v>246</v>
          </cell>
          <cell r="AN1002">
            <v>677</v>
          </cell>
          <cell r="AP1002">
            <v>144</v>
          </cell>
        </row>
        <row r="1003">
          <cell r="M1003">
            <v>685</v>
          </cell>
          <cell r="N1003">
            <v>246</v>
          </cell>
          <cell r="AN1003">
            <v>678</v>
          </cell>
          <cell r="AP1003">
            <v>144</v>
          </cell>
        </row>
        <row r="1004">
          <cell r="M1004">
            <v>685</v>
          </cell>
          <cell r="N1004">
            <v>238</v>
          </cell>
          <cell r="AN1004">
            <v>678</v>
          </cell>
          <cell r="AP1004">
            <v>141</v>
          </cell>
        </row>
        <row r="1005">
          <cell r="M1005">
            <v>686</v>
          </cell>
          <cell r="N1005">
            <v>238</v>
          </cell>
          <cell r="AN1005">
            <v>679</v>
          </cell>
          <cell r="AP1005">
            <v>141</v>
          </cell>
        </row>
        <row r="1006">
          <cell r="M1006">
            <v>686</v>
          </cell>
          <cell r="N1006">
            <v>232</v>
          </cell>
          <cell r="AN1006">
            <v>679</v>
          </cell>
          <cell r="AP1006">
            <v>138</v>
          </cell>
        </row>
        <row r="1007">
          <cell r="M1007">
            <v>687</v>
          </cell>
          <cell r="N1007">
            <v>232</v>
          </cell>
          <cell r="AN1007">
            <v>680</v>
          </cell>
          <cell r="AP1007">
            <v>138</v>
          </cell>
        </row>
        <row r="1008">
          <cell r="M1008">
            <v>687</v>
          </cell>
          <cell r="N1008">
            <v>227</v>
          </cell>
          <cell r="AN1008">
            <v>680</v>
          </cell>
          <cell r="AP1008">
            <v>136</v>
          </cell>
        </row>
        <row r="1009">
          <cell r="M1009">
            <v>688</v>
          </cell>
          <cell r="N1009">
            <v>227</v>
          </cell>
          <cell r="AN1009">
            <v>681</v>
          </cell>
          <cell r="AP1009">
            <v>136</v>
          </cell>
        </row>
        <row r="1010">
          <cell r="M1010">
            <v>688</v>
          </cell>
          <cell r="N1010">
            <v>218</v>
          </cell>
          <cell r="AN1010">
            <v>681</v>
          </cell>
          <cell r="AP1010">
            <v>134</v>
          </cell>
        </row>
        <row r="1011">
          <cell r="M1011">
            <v>689</v>
          </cell>
          <cell r="N1011">
            <v>218</v>
          </cell>
          <cell r="AN1011">
            <v>682</v>
          </cell>
          <cell r="AP1011">
            <v>134</v>
          </cell>
        </row>
        <row r="1012">
          <cell r="M1012">
            <v>689</v>
          </cell>
          <cell r="N1012">
            <v>210</v>
          </cell>
          <cell r="AN1012">
            <v>682</v>
          </cell>
          <cell r="AP1012">
            <v>130</v>
          </cell>
        </row>
        <row r="1013">
          <cell r="M1013">
            <v>690</v>
          </cell>
          <cell r="N1013">
            <v>210</v>
          </cell>
          <cell r="AN1013">
            <v>683</v>
          </cell>
          <cell r="AP1013">
            <v>130</v>
          </cell>
        </row>
        <row r="1014">
          <cell r="M1014">
            <v>690</v>
          </cell>
          <cell r="N1014">
            <v>202</v>
          </cell>
          <cell r="AN1014">
            <v>683</v>
          </cell>
          <cell r="AP1014">
            <v>126</v>
          </cell>
        </row>
        <row r="1015">
          <cell r="M1015">
            <v>691</v>
          </cell>
          <cell r="N1015">
            <v>202</v>
          </cell>
          <cell r="AN1015">
            <v>684</v>
          </cell>
          <cell r="AP1015">
            <v>126</v>
          </cell>
        </row>
        <row r="1016">
          <cell r="M1016">
            <v>691</v>
          </cell>
          <cell r="N1016">
            <v>196</v>
          </cell>
          <cell r="AN1016">
            <v>684</v>
          </cell>
          <cell r="AP1016">
            <v>122</v>
          </cell>
        </row>
        <row r="1017">
          <cell r="M1017">
            <v>692</v>
          </cell>
          <cell r="N1017">
            <v>196</v>
          </cell>
          <cell r="AN1017">
            <v>685</v>
          </cell>
          <cell r="AP1017">
            <v>122</v>
          </cell>
        </row>
        <row r="1018">
          <cell r="M1018">
            <v>692</v>
          </cell>
          <cell r="N1018">
            <v>192</v>
          </cell>
          <cell r="AN1018">
            <v>685</v>
          </cell>
          <cell r="AP1018">
            <v>117</v>
          </cell>
        </row>
        <row r="1019">
          <cell r="M1019">
            <v>693</v>
          </cell>
          <cell r="N1019">
            <v>192</v>
          </cell>
          <cell r="AN1019">
            <v>686</v>
          </cell>
          <cell r="AP1019">
            <v>117</v>
          </cell>
        </row>
        <row r="1020">
          <cell r="M1020">
            <v>693</v>
          </cell>
          <cell r="N1020">
            <v>187</v>
          </cell>
          <cell r="AN1020">
            <v>686</v>
          </cell>
          <cell r="AP1020">
            <v>113</v>
          </cell>
        </row>
        <row r="1021">
          <cell r="M1021">
            <v>694</v>
          </cell>
          <cell r="N1021">
            <v>187</v>
          </cell>
          <cell r="AN1021">
            <v>687</v>
          </cell>
          <cell r="AP1021">
            <v>113</v>
          </cell>
        </row>
        <row r="1022">
          <cell r="M1022">
            <v>694</v>
          </cell>
          <cell r="N1022">
            <v>181</v>
          </cell>
          <cell r="AN1022">
            <v>687</v>
          </cell>
          <cell r="AP1022">
            <v>110</v>
          </cell>
        </row>
        <row r="1023">
          <cell r="M1023">
            <v>695</v>
          </cell>
          <cell r="N1023">
            <v>181</v>
          </cell>
          <cell r="AN1023">
            <v>688</v>
          </cell>
          <cell r="AP1023">
            <v>110</v>
          </cell>
        </row>
        <row r="1024">
          <cell r="M1024">
            <v>695</v>
          </cell>
          <cell r="N1024">
            <v>177</v>
          </cell>
          <cell r="AN1024">
            <v>688</v>
          </cell>
          <cell r="AP1024">
            <v>106</v>
          </cell>
        </row>
        <row r="1025">
          <cell r="M1025">
            <v>696</v>
          </cell>
          <cell r="N1025">
            <v>177</v>
          </cell>
          <cell r="AN1025">
            <v>689</v>
          </cell>
          <cell r="AP1025">
            <v>106</v>
          </cell>
        </row>
        <row r="1026">
          <cell r="M1026">
            <v>696</v>
          </cell>
          <cell r="N1026">
            <v>172</v>
          </cell>
          <cell r="AN1026">
            <v>689</v>
          </cell>
          <cell r="AP1026">
            <v>103</v>
          </cell>
        </row>
        <row r="1027">
          <cell r="M1027">
            <v>697</v>
          </cell>
          <cell r="N1027">
            <v>172</v>
          </cell>
          <cell r="AN1027">
            <v>690</v>
          </cell>
          <cell r="AP1027">
            <v>103</v>
          </cell>
        </row>
        <row r="1028">
          <cell r="M1028">
            <v>697</v>
          </cell>
          <cell r="N1028">
            <v>168</v>
          </cell>
          <cell r="AN1028">
            <v>690</v>
          </cell>
          <cell r="AP1028">
            <v>99</v>
          </cell>
        </row>
        <row r="1029">
          <cell r="M1029">
            <v>698</v>
          </cell>
          <cell r="N1029">
            <v>168</v>
          </cell>
          <cell r="AN1029">
            <v>691</v>
          </cell>
          <cell r="AP1029">
            <v>99</v>
          </cell>
        </row>
        <row r="1030">
          <cell r="M1030">
            <v>698</v>
          </cell>
          <cell r="N1030">
            <v>165</v>
          </cell>
          <cell r="AN1030">
            <v>691</v>
          </cell>
          <cell r="AP1030">
            <v>96</v>
          </cell>
        </row>
        <row r="1031">
          <cell r="M1031">
            <v>699</v>
          </cell>
          <cell r="N1031">
            <v>165</v>
          </cell>
          <cell r="AN1031">
            <v>692</v>
          </cell>
          <cell r="AP1031">
            <v>96</v>
          </cell>
        </row>
        <row r="1032">
          <cell r="M1032">
            <v>699</v>
          </cell>
          <cell r="N1032">
            <v>162</v>
          </cell>
          <cell r="AN1032">
            <v>692</v>
          </cell>
          <cell r="AP1032">
            <v>93</v>
          </cell>
        </row>
        <row r="1033">
          <cell r="M1033">
            <v>700</v>
          </cell>
          <cell r="N1033">
            <v>162</v>
          </cell>
          <cell r="AN1033">
            <v>693</v>
          </cell>
          <cell r="AP1033">
            <v>93</v>
          </cell>
        </row>
        <row r="1034">
          <cell r="M1034">
            <v>700</v>
          </cell>
          <cell r="N1034">
            <v>159</v>
          </cell>
          <cell r="AN1034">
            <v>693</v>
          </cell>
          <cell r="AP1034">
            <v>91</v>
          </cell>
        </row>
        <row r="1035">
          <cell r="M1035">
            <v>701</v>
          </cell>
          <cell r="N1035">
            <v>159</v>
          </cell>
          <cell r="AN1035">
            <v>694</v>
          </cell>
          <cell r="AP1035">
            <v>91</v>
          </cell>
        </row>
        <row r="1036">
          <cell r="M1036">
            <v>701</v>
          </cell>
          <cell r="N1036">
            <v>157</v>
          </cell>
          <cell r="AN1036">
            <v>694</v>
          </cell>
          <cell r="AP1036">
            <v>87</v>
          </cell>
        </row>
        <row r="1037">
          <cell r="M1037">
            <v>702</v>
          </cell>
          <cell r="N1037">
            <v>157</v>
          </cell>
          <cell r="AN1037">
            <v>695</v>
          </cell>
          <cell r="AP1037">
            <v>87</v>
          </cell>
        </row>
        <row r="1038">
          <cell r="M1038">
            <v>702</v>
          </cell>
          <cell r="N1038">
            <v>155</v>
          </cell>
          <cell r="AN1038">
            <v>695</v>
          </cell>
          <cell r="AP1038">
            <v>84</v>
          </cell>
        </row>
        <row r="1039">
          <cell r="M1039">
            <v>703</v>
          </cell>
          <cell r="N1039">
            <v>155</v>
          </cell>
          <cell r="AN1039">
            <v>696</v>
          </cell>
          <cell r="AP1039">
            <v>84</v>
          </cell>
        </row>
        <row r="1040">
          <cell r="M1040">
            <v>703</v>
          </cell>
          <cell r="N1040">
            <v>153</v>
          </cell>
          <cell r="AN1040">
            <v>696</v>
          </cell>
          <cell r="AP1040">
            <v>81</v>
          </cell>
        </row>
        <row r="1041">
          <cell r="M1041">
            <v>704</v>
          </cell>
          <cell r="N1041">
            <v>153</v>
          </cell>
          <cell r="AN1041">
            <v>697</v>
          </cell>
          <cell r="AP1041">
            <v>81</v>
          </cell>
        </row>
        <row r="1042">
          <cell r="M1042">
            <v>704</v>
          </cell>
          <cell r="N1042">
            <v>152</v>
          </cell>
          <cell r="AN1042">
            <v>697</v>
          </cell>
          <cell r="AP1042">
            <v>79</v>
          </cell>
        </row>
        <row r="1043">
          <cell r="M1043">
            <v>706</v>
          </cell>
          <cell r="N1043">
            <v>152</v>
          </cell>
          <cell r="AN1043">
            <v>698</v>
          </cell>
          <cell r="AP1043">
            <v>79</v>
          </cell>
        </row>
        <row r="1044">
          <cell r="M1044">
            <v>706</v>
          </cell>
          <cell r="N1044">
            <v>151</v>
          </cell>
          <cell r="AN1044">
            <v>698</v>
          </cell>
          <cell r="AP1044">
            <v>77</v>
          </cell>
        </row>
        <row r="1045">
          <cell r="M1045">
            <v>709</v>
          </cell>
          <cell r="N1045">
            <v>151</v>
          </cell>
          <cell r="AN1045">
            <v>699</v>
          </cell>
          <cell r="AP1045">
            <v>77</v>
          </cell>
        </row>
        <row r="1046">
          <cell r="M1046">
            <v>709</v>
          </cell>
          <cell r="N1046">
            <v>152</v>
          </cell>
          <cell r="AN1046">
            <v>699</v>
          </cell>
          <cell r="AP1046">
            <v>75</v>
          </cell>
        </row>
        <row r="1047">
          <cell r="M1047">
            <v>710</v>
          </cell>
          <cell r="N1047">
            <v>152</v>
          </cell>
          <cell r="AN1047">
            <v>700</v>
          </cell>
          <cell r="AP1047">
            <v>75</v>
          </cell>
        </row>
        <row r="1048">
          <cell r="M1048">
            <v>710</v>
          </cell>
          <cell r="N1048">
            <v>153</v>
          </cell>
          <cell r="AN1048">
            <v>700</v>
          </cell>
          <cell r="AP1048">
            <v>73</v>
          </cell>
        </row>
        <row r="1049">
          <cell r="M1049">
            <v>711</v>
          </cell>
          <cell r="N1049">
            <v>153</v>
          </cell>
          <cell r="AN1049">
            <v>701</v>
          </cell>
          <cell r="AP1049">
            <v>73</v>
          </cell>
        </row>
        <row r="1050">
          <cell r="M1050">
            <v>711</v>
          </cell>
          <cell r="N1050">
            <v>154</v>
          </cell>
          <cell r="AN1050">
            <v>701</v>
          </cell>
          <cell r="AP1050">
            <v>71</v>
          </cell>
        </row>
        <row r="1051">
          <cell r="M1051">
            <v>712</v>
          </cell>
          <cell r="N1051">
            <v>154</v>
          </cell>
          <cell r="AN1051">
            <v>702</v>
          </cell>
          <cell r="AP1051">
            <v>71</v>
          </cell>
        </row>
        <row r="1052">
          <cell r="M1052">
            <v>712</v>
          </cell>
          <cell r="N1052">
            <v>155</v>
          </cell>
          <cell r="AN1052">
            <v>702</v>
          </cell>
          <cell r="AP1052">
            <v>69</v>
          </cell>
        </row>
        <row r="1053">
          <cell r="M1053">
            <v>713</v>
          </cell>
          <cell r="N1053">
            <v>155</v>
          </cell>
          <cell r="AN1053">
            <v>703</v>
          </cell>
          <cell r="AP1053">
            <v>69</v>
          </cell>
        </row>
        <row r="1054">
          <cell r="M1054">
            <v>713</v>
          </cell>
          <cell r="N1054">
            <v>156</v>
          </cell>
          <cell r="AN1054">
            <v>703</v>
          </cell>
          <cell r="AP1054">
            <v>68</v>
          </cell>
        </row>
        <row r="1055">
          <cell r="M1055">
            <v>714</v>
          </cell>
          <cell r="N1055">
            <v>156</v>
          </cell>
          <cell r="AN1055">
            <v>704</v>
          </cell>
          <cell r="AP1055">
            <v>68</v>
          </cell>
        </row>
        <row r="1056">
          <cell r="M1056">
            <v>714</v>
          </cell>
          <cell r="N1056">
            <v>157</v>
          </cell>
          <cell r="AN1056">
            <v>704</v>
          </cell>
          <cell r="AP1056">
            <v>67</v>
          </cell>
        </row>
        <row r="1057">
          <cell r="M1057">
            <v>715</v>
          </cell>
          <cell r="N1057">
            <v>157</v>
          </cell>
          <cell r="AN1057">
            <v>706</v>
          </cell>
          <cell r="AP1057">
            <v>67</v>
          </cell>
        </row>
        <row r="1058">
          <cell r="M1058">
            <v>715</v>
          </cell>
          <cell r="N1058">
            <v>158</v>
          </cell>
          <cell r="AN1058">
            <v>706</v>
          </cell>
          <cell r="AP1058">
            <v>66</v>
          </cell>
        </row>
        <row r="1059">
          <cell r="M1059">
            <v>716</v>
          </cell>
          <cell r="N1059">
            <v>158</v>
          </cell>
          <cell r="AN1059">
            <v>707</v>
          </cell>
          <cell r="AP1059">
            <v>66</v>
          </cell>
        </row>
        <row r="1060">
          <cell r="M1060">
            <v>716</v>
          </cell>
          <cell r="N1060">
            <v>159</v>
          </cell>
          <cell r="AN1060">
            <v>707</v>
          </cell>
          <cell r="AP1060">
            <v>65</v>
          </cell>
        </row>
        <row r="1061">
          <cell r="M1061">
            <v>717</v>
          </cell>
          <cell r="N1061">
            <v>159</v>
          </cell>
          <cell r="AN1061">
            <v>709</v>
          </cell>
          <cell r="AP1061">
            <v>65</v>
          </cell>
        </row>
        <row r="1062">
          <cell r="M1062">
            <v>717</v>
          </cell>
          <cell r="N1062">
            <v>160</v>
          </cell>
          <cell r="AN1062">
            <v>709</v>
          </cell>
          <cell r="AP1062">
            <v>66</v>
          </cell>
        </row>
        <row r="1063">
          <cell r="M1063">
            <v>718</v>
          </cell>
          <cell r="N1063">
            <v>160</v>
          </cell>
          <cell r="AN1063">
            <v>710</v>
          </cell>
          <cell r="AP1063">
            <v>66</v>
          </cell>
        </row>
        <row r="1064">
          <cell r="M1064">
            <v>718</v>
          </cell>
          <cell r="N1064">
            <v>161</v>
          </cell>
          <cell r="AN1064">
            <v>710</v>
          </cell>
          <cell r="AP1064">
            <v>67</v>
          </cell>
        </row>
        <row r="1065">
          <cell r="M1065">
            <v>719</v>
          </cell>
          <cell r="N1065">
            <v>161</v>
          </cell>
          <cell r="AN1065">
            <v>716</v>
          </cell>
          <cell r="AP1065">
            <v>67</v>
          </cell>
        </row>
        <row r="1066">
          <cell r="M1066">
            <v>719</v>
          </cell>
          <cell r="N1066">
            <v>162</v>
          </cell>
          <cell r="AN1066">
            <v>716</v>
          </cell>
          <cell r="AP1066">
            <v>68</v>
          </cell>
        </row>
        <row r="1067">
          <cell r="M1067">
            <v>720</v>
          </cell>
          <cell r="N1067">
            <v>162</v>
          </cell>
          <cell r="AN1067">
            <v>719</v>
          </cell>
          <cell r="AP1067">
            <v>68</v>
          </cell>
        </row>
        <row r="1068">
          <cell r="M1068">
            <v>720</v>
          </cell>
          <cell r="N1068">
            <v>163</v>
          </cell>
          <cell r="AN1068">
            <v>719</v>
          </cell>
          <cell r="AP1068">
            <v>69</v>
          </cell>
        </row>
        <row r="1069">
          <cell r="M1069">
            <v>721</v>
          </cell>
          <cell r="N1069">
            <v>163</v>
          </cell>
          <cell r="AN1069">
            <v>720</v>
          </cell>
          <cell r="AP1069">
            <v>69</v>
          </cell>
        </row>
        <row r="1070">
          <cell r="M1070">
            <v>721</v>
          </cell>
          <cell r="N1070">
            <v>164</v>
          </cell>
          <cell r="AN1070">
            <v>720</v>
          </cell>
          <cell r="AP1070">
            <v>70</v>
          </cell>
        </row>
        <row r="1071">
          <cell r="M1071">
            <v>722</v>
          </cell>
          <cell r="N1071">
            <v>164</v>
          </cell>
          <cell r="AN1071">
            <v>722</v>
          </cell>
          <cell r="AP1071">
            <v>70</v>
          </cell>
        </row>
        <row r="1072">
          <cell r="M1072">
            <v>722</v>
          </cell>
          <cell r="N1072">
            <v>165</v>
          </cell>
          <cell r="AN1072">
            <v>722</v>
          </cell>
          <cell r="AP1072">
            <v>71</v>
          </cell>
        </row>
        <row r="1073">
          <cell r="M1073">
            <v>723</v>
          </cell>
          <cell r="N1073">
            <v>165</v>
          </cell>
          <cell r="AN1073">
            <v>724</v>
          </cell>
          <cell r="AP1073">
            <v>71</v>
          </cell>
        </row>
        <row r="1074">
          <cell r="M1074">
            <v>723</v>
          </cell>
          <cell r="N1074">
            <v>166</v>
          </cell>
          <cell r="AN1074">
            <v>724</v>
          </cell>
          <cell r="AP1074">
            <v>72</v>
          </cell>
        </row>
        <row r="1075">
          <cell r="M1075">
            <v>726</v>
          </cell>
          <cell r="N1075">
            <v>166</v>
          </cell>
          <cell r="AN1075">
            <v>728</v>
          </cell>
          <cell r="AP1075">
            <v>72</v>
          </cell>
        </row>
        <row r="1076">
          <cell r="M1076">
            <v>726</v>
          </cell>
          <cell r="N1076">
            <v>165</v>
          </cell>
          <cell r="AN1076">
            <v>728</v>
          </cell>
          <cell r="AP1076">
            <v>73</v>
          </cell>
        </row>
        <row r="1077">
          <cell r="M1077">
            <v>727</v>
          </cell>
          <cell r="N1077">
            <v>165</v>
          </cell>
          <cell r="AN1077">
            <v>731</v>
          </cell>
          <cell r="AP1077">
            <v>73</v>
          </cell>
        </row>
        <row r="1078">
          <cell r="M1078">
            <v>727</v>
          </cell>
          <cell r="N1078">
            <v>164</v>
          </cell>
          <cell r="AN1078">
            <v>731</v>
          </cell>
          <cell r="AP1078">
            <v>72</v>
          </cell>
        </row>
        <row r="1079">
          <cell r="M1079">
            <v>730</v>
          </cell>
          <cell r="N1079">
            <v>164</v>
          </cell>
          <cell r="AN1079">
            <v>732</v>
          </cell>
          <cell r="AP1079">
            <v>72</v>
          </cell>
        </row>
        <row r="1080">
          <cell r="M1080">
            <v>730</v>
          </cell>
          <cell r="N1080">
            <v>163</v>
          </cell>
          <cell r="AN1080">
            <v>732</v>
          </cell>
          <cell r="AP1080">
            <v>71</v>
          </cell>
        </row>
        <row r="1081">
          <cell r="M1081">
            <v>731</v>
          </cell>
          <cell r="N1081">
            <v>163</v>
          </cell>
          <cell r="AN1081">
            <v>733</v>
          </cell>
          <cell r="AP1081">
            <v>71</v>
          </cell>
        </row>
        <row r="1082">
          <cell r="M1082">
            <v>731</v>
          </cell>
          <cell r="N1082">
            <v>162</v>
          </cell>
          <cell r="AN1082">
            <v>733</v>
          </cell>
          <cell r="AP1082">
            <v>70</v>
          </cell>
        </row>
        <row r="1083">
          <cell r="M1083">
            <v>732</v>
          </cell>
          <cell r="N1083">
            <v>162</v>
          </cell>
          <cell r="AN1083">
            <v>735</v>
          </cell>
          <cell r="AP1083">
            <v>70</v>
          </cell>
        </row>
        <row r="1084">
          <cell r="M1084">
            <v>732</v>
          </cell>
          <cell r="N1084">
            <v>160</v>
          </cell>
          <cell r="AN1084">
            <v>735</v>
          </cell>
          <cell r="AP1084">
            <v>68</v>
          </cell>
        </row>
        <row r="1085">
          <cell r="M1085">
            <v>733</v>
          </cell>
          <cell r="N1085">
            <v>160</v>
          </cell>
          <cell r="AN1085">
            <v>736</v>
          </cell>
          <cell r="AP1085">
            <v>68</v>
          </cell>
        </row>
        <row r="1086">
          <cell r="M1086">
            <v>733</v>
          </cell>
          <cell r="N1086">
            <v>158</v>
          </cell>
          <cell r="AN1086">
            <v>736</v>
          </cell>
          <cell r="AP1086">
            <v>67</v>
          </cell>
        </row>
        <row r="1087">
          <cell r="M1087">
            <v>735</v>
          </cell>
          <cell r="N1087">
            <v>158</v>
          </cell>
          <cell r="AN1087">
            <v>737</v>
          </cell>
          <cell r="AP1087">
            <v>67</v>
          </cell>
        </row>
        <row r="1088">
          <cell r="M1088">
            <v>735</v>
          </cell>
          <cell r="N1088">
            <v>156</v>
          </cell>
          <cell r="AN1088">
            <v>737</v>
          </cell>
          <cell r="AP1088">
            <v>66</v>
          </cell>
        </row>
        <row r="1089">
          <cell r="M1089">
            <v>736</v>
          </cell>
          <cell r="N1089">
            <v>156</v>
          </cell>
          <cell r="AN1089">
            <v>738</v>
          </cell>
          <cell r="AP1089">
            <v>66</v>
          </cell>
        </row>
        <row r="1090">
          <cell r="M1090">
            <v>736</v>
          </cell>
          <cell r="N1090">
            <v>153</v>
          </cell>
          <cell r="AN1090">
            <v>738</v>
          </cell>
          <cell r="AP1090">
            <v>65</v>
          </cell>
        </row>
        <row r="1091">
          <cell r="M1091">
            <v>737</v>
          </cell>
          <cell r="N1091">
            <v>153</v>
          </cell>
          <cell r="AN1091">
            <v>739</v>
          </cell>
          <cell r="AP1091">
            <v>65</v>
          </cell>
        </row>
        <row r="1092">
          <cell r="M1092">
            <v>737</v>
          </cell>
          <cell r="N1092">
            <v>150</v>
          </cell>
          <cell r="AN1092">
            <v>739</v>
          </cell>
          <cell r="AP1092">
            <v>63</v>
          </cell>
        </row>
        <row r="1093">
          <cell r="M1093">
            <v>738</v>
          </cell>
          <cell r="N1093">
            <v>150</v>
          </cell>
          <cell r="AN1093">
            <v>741</v>
          </cell>
          <cell r="AP1093">
            <v>63</v>
          </cell>
        </row>
        <row r="1094">
          <cell r="M1094">
            <v>738</v>
          </cell>
          <cell r="N1094">
            <v>147</v>
          </cell>
          <cell r="AN1094">
            <v>741</v>
          </cell>
          <cell r="AP1094">
            <v>61</v>
          </cell>
        </row>
        <row r="1095">
          <cell r="M1095">
            <v>739</v>
          </cell>
          <cell r="N1095">
            <v>147</v>
          </cell>
          <cell r="AN1095">
            <v>742</v>
          </cell>
          <cell r="AP1095">
            <v>61</v>
          </cell>
        </row>
        <row r="1096">
          <cell r="M1096">
            <v>739</v>
          </cell>
          <cell r="N1096">
            <v>145</v>
          </cell>
          <cell r="AN1096">
            <v>742</v>
          </cell>
          <cell r="AP1096">
            <v>60</v>
          </cell>
        </row>
        <row r="1097">
          <cell r="M1097">
            <v>740</v>
          </cell>
          <cell r="N1097">
            <v>145</v>
          </cell>
          <cell r="AN1097">
            <v>743</v>
          </cell>
          <cell r="AP1097">
            <v>60</v>
          </cell>
        </row>
        <row r="1098">
          <cell r="M1098">
            <v>740</v>
          </cell>
          <cell r="N1098">
            <v>142</v>
          </cell>
          <cell r="AN1098">
            <v>743</v>
          </cell>
          <cell r="AP1098">
            <v>58</v>
          </cell>
        </row>
        <row r="1099">
          <cell r="M1099">
            <v>741</v>
          </cell>
          <cell r="N1099">
            <v>142</v>
          </cell>
          <cell r="AN1099">
            <v>744</v>
          </cell>
          <cell r="AP1099">
            <v>58</v>
          </cell>
        </row>
        <row r="1100">
          <cell r="M1100">
            <v>741</v>
          </cell>
          <cell r="N1100">
            <v>139</v>
          </cell>
          <cell r="AN1100">
            <v>744</v>
          </cell>
          <cell r="AP1100">
            <v>57</v>
          </cell>
        </row>
        <row r="1101">
          <cell r="M1101">
            <v>742</v>
          </cell>
          <cell r="N1101">
            <v>139</v>
          </cell>
          <cell r="AN1101">
            <v>745</v>
          </cell>
          <cell r="AP1101">
            <v>57</v>
          </cell>
        </row>
        <row r="1102">
          <cell r="M1102">
            <v>742</v>
          </cell>
          <cell r="N1102">
            <v>136</v>
          </cell>
          <cell r="AN1102">
            <v>745</v>
          </cell>
          <cell r="AP1102">
            <v>55</v>
          </cell>
        </row>
        <row r="1103">
          <cell r="M1103">
            <v>743</v>
          </cell>
          <cell r="N1103">
            <v>136</v>
          </cell>
          <cell r="AN1103">
            <v>746</v>
          </cell>
          <cell r="AP1103">
            <v>55</v>
          </cell>
        </row>
        <row r="1104">
          <cell r="M1104">
            <v>743</v>
          </cell>
          <cell r="N1104">
            <v>133</v>
          </cell>
          <cell r="AN1104">
            <v>746</v>
          </cell>
          <cell r="AP1104">
            <v>54</v>
          </cell>
        </row>
        <row r="1105">
          <cell r="M1105">
            <v>744</v>
          </cell>
          <cell r="N1105">
            <v>133</v>
          </cell>
          <cell r="AN1105">
            <v>747</v>
          </cell>
          <cell r="AP1105">
            <v>54</v>
          </cell>
        </row>
        <row r="1106">
          <cell r="M1106">
            <v>744</v>
          </cell>
          <cell r="N1106">
            <v>129</v>
          </cell>
          <cell r="AN1106">
            <v>747</v>
          </cell>
          <cell r="AP1106">
            <v>53</v>
          </cell>
        </row>
        <row r="1107">
          <cell r="M1107">
            <v>745</v>
          </cell>
          <cell r="N1107">
            <v>129</v>
          </cell>
          <cell r="AN1107">
            <v>748</v>
          </cell>
          <cell r="AP1107">
            <v>53</v>
          </cell>
        </row>
        <row r="1108">
          <cell r="M1108">
            <v>745</v>
          </cell>
          <cell r="N1108">
            <v>126</v>
          </cell>
          <cell r="AN1108">
            <v>748</v>
          </cell>
          <cell r="AP1108">
            <v>51</v>
          </cell>
        </row>
        <row r="1109">
          <cell r="M1109">
            <v>746</v>
          </cell>
          <cell r="N1109">
            <v>126</v>
          </cell>
          <cell r="AN1109">
            <v>749</v>
          </cell>
          <cell r="AP1109">
            <v>51</v>
          </cell>
        </row>
        <row r="1110">
          <cell r="M1110">
            <v>746</v>
          </cell>
          <cell r="N1110">
            <v>123</v>
          </cell>
          <cell r="AN1110">
            <v>749</v>
          </cell>
          <cell r="AP1110">
            <v>49</v>
          </cell>
        </row>
        <row r="1111">
          <cell r="M1111">
            <v>747</v>
          </cell>
          <cell r="N1111">
            <v>123</v>
          </cell>
          <cell r="AN1111">
            <v>750</v>
          </cell>
          <cell r="AP1111">
            <v>49</v>
          </cell>
        </row>
        <row r="1112">
          <cell r="M1112">
            <v>747</v>
          </cell>
          <cell r="N1112">
            <v>119</v>
          </cell>
          <cell r="AN1112">
            <v>750</v>
          </cell>
          <cell r="AP1112">
            <v>47</v>
          </cell>
        </row>
        <row r="1113">
          <cell r="M1113">
            <v>748</v>
          </cell>
          <cell r="N1113">
            <v>119</v>
          </cell>
          <cell r="AN1113">
            <v>751</v>
          </cell>
          <cell r="AP1113">
            <v>47</v>
          </cell>
        </row>
        <row r="1114">
          <cell r="M1114">
            <v>748</v>
          </cell>
          <cell r="N1114">
            <v>116</v>
          </cell>
          <cell r="AN1114">
            <v>751</v>
          </cell>
          <cell r="AP1114">
            <v>46</v>
          </cell>
        </row>
        <row r="1115">
          <cell r="M1115">
            <v>749</v>
          </cell>
          <cell r="N1115">
            <v>116</v>
          </cell>
          <cell r="AN1115">
            <v>752</v>
          </cell>
          <cell r="AP1115">
            <v>46</v>
          </cell>
        </row>
        <row r="1116">
          <cell r="M1116">
            <v>749</v>
          </cell>
          <cell r="N1116">
            <v>112</v>
          </cell>
          <cell r="AN1116">
            <v>752</v>
          </cell>
          <cell r="AP1116">
            <v>45</v>
          </cell>
        </row>
        <row r="1117">
          <cell r="M1117">
            <v>750</v>
          </cell>
          <cell r="N1117">
            <v>112</v>
          </cell>
          <cell r="AN1117">
            <v>753</v>
          </cell>
          <cell r="AP1117">
            <v>45</v>
          </cell>
        </row>
        <row r="1118">
          <cell r="M1118">
            <v>750</v>
          </cell>
          <cell r="N1118">
            <v>109</v>
          </cell>
          <cell r="AN1118">
            <v>753</v>
          </cell>
          <cell r="AP1118">
            <v>43</v>
          </cell>
        </row>
        <row r="1119">
          <cell r="M1119">
            <v>751</v>
          </cell>
          <cell r="N1119">
            <v>109</v>
          </cell>
          <cell r="AN1119">
            <v>754</v>
          </cell>
          <cell r="AP1119">
            <v>43</v>
          </cell>
        </row>
        <row r="1120">
          <cell r="M1120">
            <v>751</v>
          </cell>
          <cell r="N1120">
            <v>106</v>
          </cell>
          <cell r="AN1120">
            <v>754</v>
          </cell>
          <cell r="AP1120">
            <v>41</v>
          </cell>
        </row>
        <row r="1121">
          <cell r="M1121">
            <v>752</v>
          </cell>
          <cell r="N1121">
            <v>106</v>
          </cell>
          <cell r="AN1121">
            <v>755</v>
          </cell>
          <cell r="AP1121">
            <v>41</v>
          </cell>
        </row>
        <row r="1122">
          <cell r="M1122">
            <v>752</v>
          </cell>
          <cell r="N1122">
            <v>103</v>
          </cell>
          <cell r="AN1122">
            <v>755</v>
          </cell>
          <cell r="AP1122">
            <v>39</v>
          </cell>
        </row>
        <row r="1123">
          <cell r="M1123">
            <v>753</v>
          </cell>
          <cell r="N1123">
            <v>103</v>
          </cell>
          <cell r="AN1123">
            <v>756</v>
          </cell>
          <cell r="AP1123">
            <v>39</v>
          </cell>
        </row>
        <row r="1124">
          <cell r="M1124">
            <v>753</v>
          </cell>
          <cell r="N1124">
            <v>100</v>
          </cell>
          <cell r="AN1124">
            <v>756</v>
          </cell>
          <cell r="AP1124">
            <v>38</v>
          </cell>
        </row>
        <row r="1125">
          <cell r="M1125">
            <v>754</v>
          </cell>
          <cell r="N1125">
            <v>100</v>
          </cell>
          <cell r="AN1125">
            <v>757</v>
          </cell>
          <cell r="AP1125">
            <v>38</v>
          </cell>
        </row>
        <row r="1126">
          <cell r="M1126">
            <v>754</v>
          </cell>
          <cell r="N1126">
            <v>96</v>
          </cell>
          <cell r="AN1126">
            <v>757</v>
          </cell>
          <cell r="AP1126">
            <v>37</v>
          </cell>
        </row>
        <row r="1127">
          <cell r="M1127">
            <v>755</v>
          </cell>
          <cell r="N1127">
            <v>96</v>
          </cell>
          <cell r="AN1127">
            <v>759</v>
          </cell>
          <cell r="AP1127">
            <v>37</v>
          </cell>
        </row>
        <row r="1128">
          <cell r="M1128">
            <v>755</v>
          </cell>
          <cell r="N1128">
            <v>93</v>
          </cell>
          <cell r="AN1128">
            <v>759</v>
          </cell>
          <cell r="AP1128">
            <v>35</v>
          </cell>
        </row>
        <row r="1129">
          <cell r="M1129">
            <v>756</v>
          </cell>
          <cell r="N1129">
            <v>93</v>
          </cell>
          <cell r="AN1129">
            <v>760</v>
          </cell>
          <cell r="AP1129">
            <v>35</v>
          </cell>
        </row>
        <row r="1130">
          <cell r="M1130">
            <v>756</v>
          </cell>
          <cell r="N1130">
            <v>89</v>
          </cell>
          <cell r="AN1130">
            <v>760</v>
          </cell>
          <cell r="AP1130">
            <v>34</v>
          </cell>
        </row>
        <row r="1131">
          <cell r="M1131">
            <v>757</v>
          </cell>
          <cell r="N1131">
            <v>89</v>
          </cell>
          <cell r="AN1131">
            <v>761</v>
          </cell>
          <cell r="AP1131">
            <v>34</v>
          </cell>
        </row>
        <row r="1132">
          <cell r="M1132">
            <v>757</v>
          </cell>
          <cell r="N1132">
            <v>87</v>
          </cell>
          <cell r="AN1132">
            <v>761</v>
          </cell>
          <cell r="AP1132">
            <v>32</v>
          </cell>
        </row>
        <row r="1133">
          <cell r="M1133">
            <v>758</v>
          </cell>
          <cell r="N1133">
            <v>87</v>
          </cell>
          <cell r="AN1133">
            <v>762</v>
          </cell>
          <cell r="AP1133">
            <v>32</v>
          </cell>
        </row>
        <row r="1134">
          <cell r="M1134">
            <v>758</v>
          </cell>
          <cell r="N1134">
            <v>84</v>
          </cell>
          <cell r="AN1134">
            <v>762</v>
          </cell>
          <cell r="AP1134">
            <v>31</v>
          </cell>
        </row>
        <row r="1135">
          <cell r="M1135">
            <v>759</v>
          </cell>
          <cell r="N1135">
            <v>84</v>
          </cell>
          <cell r="AN1135">
            <v>763</v>
          </cell>
          <cell r="AP1135">
            <v>31</v>
          </cell>
        </row>
        <row r="1136">
          <cell r="M1136">
            <v>759</v>
          </cell>
          <cell r="N1136">
            <v>82</v>
          </cell>
          <cell r="AN1136">
            <v>763</v>
          </cell>
          <cell r="AP1136">
            <v>30</v>
          </cell>
        </row>
        <row r="1137">
          <cell r="M1137">
            <v>760</v>
          </cell>
          <cell r="N1137">
            <v>82</v>
          </cell>
          <cell r="AN1137">
            <v>764</v>
          </cell>
          <cell r="AP1137">
            <v>30</v>
          </cell>
        </row>
        <row r="1138">
          <cell r="M1138">
            <v>760</v>
          </cell>
          <cell r="N1138">
            <v>79</v>
          </cell>
          <cell r="AN1138">
            <v>764</v>
          </cell>
          <cell r="AP1138">
            <v>28</v>
          </cell>
        </row>
        <row r="1139">
          <cell r="M1139">
            <v>761</v>
          </cell>
          <cell r="N1139">
            <v>79</v>
          </cell>
          <cell r="AN1139">
            <v>765</v>
          </cell>
          <cell r="AP1139">
            <v>28</v>
          </cell>
        </row>
        <row r="1140">
          <cell r="M1140">
            <v>761</v>
          </cell>
          <cell r="N1140">
            <v>76</v>
          </cell>
          <cell r="AN1140">
            <v>765</v>
          </cell>
          <cell r="AP1140">
            <v>27</v>
          </cell>
        </row>
        <row r="1141">
          <cell r="M1141">
            <v>762</v>
          </cell>
          <cell r="N1141">
            <v>76</v>
          </cell>
          <cell r="AN1141">
            <v>766</v>
          </cell>
          <cell r="AP1141">
            <v>27</v>
          </cell>
        </row>
        <row r="1142">
          <cell r="M1142">
            <v>762</v>
          </cell>
          <cell r="N1142">
            <v>74</v>
          </cell>
          <cell r="AN1142">
            <v>766</v>
          </cell>
          <cell r="AP1142">
            <v>26</v>
          </cell>
        </row>
        <row r="1143">
          <cell r="M1143">
            <v>763</v>
          </cell>
          <cell r="N1143">
            <v>74</v>
          </cell>
          <cell r="AN1143">
            <v>767</v>
          </cell>
          <cell r="AP1143">
            <v>26</v>
          </cell>
        </row>
        <row r="1144">
          <cell r="M1144">
            <v>763</v>
          </cell>
          <cell r="N1144">
            <v>73</v>
          </cell>
          <cell r="AN1144">
            <v>767</v>
          </cell>
          <cell r="AP1144">
            <v>25</v>
          </cell>
        </row>
        <row r="1145">
          <cell r="M1145">
            <v>764</v>
          </cell>
          <cell r="N1145">
            <v>73</v>
          </cell>
          <cell r="AN1145">
            <v>768</v>
          </cell>
          <cell r="AP1145">
            <v>25</v>
          </cell>
        </row>
        <row r="1146">
          <cell r="M1146">
            <v>764</v>
          </cell>
          <cell r="N1146">
            <v>71</v>
          </cell>
          <cell r="AN1146">
            <v>768</v>
          </cell>
          <cell r="AP1146">
            <v>24</v>
          </cell>
        </row>
        <row r="1147">
          <cell r="M1147">
            <v>765</v>
          </cell>
          <cell r="N1147">
            <v>71</v>
          </cell>
          <cell r="AN1147">
            <v>770</v>
          </cell>
          <cell r="AP1147">
            <v>24</v>
          </cell>
        </row>
        <row r="1148">
          <cell r="AN1148">
            <v>770</v>
          </cell>
          <cell r="AP1148">
            <v>23</v>
          </cell>
        </row>
        <row r="1149">
          <cell r="AN1149">
            <v>771</v>
          </cell>
          <cell r="AP1149">
            <v>23</v>
          </cell>
        </row>
        <row r="1150">
          <cell r="AN1150">
            <v>771</v>
          </cell>
          <cell r="AP1150">
            <v>22</v>
          </cell>
        </row>
        <row r="1151">
          <cell r="AN1151">
            <v>772</v>
          </cell>
          <cell r="AP1151">
            <v>22</v>
          </cell>
        </row>
        <row r="1152">
          <cell r="AN1152">
            <v>772</v>
          </cell>
          <cell r="AP1152">
            <v>21</v>
          </cell>
        </row>
        <row r="1153">
          <cell r="AN1153">
            <v>773</v>
          </cell>
          <cell r="AP1153">
            <v>21</v>
          </cell>
        </row>
        <row r="1154">
          <cell r="AN1154">
            <v>773</v>
          </cell>
          <cell r="AP1154">
            <v>20</v>
          </cell>
        </row>
        <row r="1155">
          <cell r="AN1155">
            <v>774</v>
          </cell>
          <cell r="AP1155">
            <v>20</v>
          </cell>
        </row>
        <row r="1156">
          <cell r="AN1156">
            <v>774</v>
          </cell>
          <cell r="AP1156">
            <v>19</v>
          </cell>
        </row>
        <row r="1157">
          <cell r="AN1157">
            <v>777</v>
          </cell>
          <cell r="AP1157">
            <v>19</v>
          </cell>
        </row>
        <row r="1158">
          <cell r="AN1158">
            <v>777</v>
          </cell>
          <cell r="AP1158">
            <v>18</v>
          </cell>
        </row>
        <row r="1159">
          <cell r="AN1159">
            <v>779</v>
          </cell>
          <cell r="AP1159">
            <v>18</v>
          </cell>
        </row>
        <row r="1160">
          <cell r="AN1160">
            <v>779</v>
          </cell>
          <cell r="AP1160">
            <v>17</v>
          </cell>
        </row>
        <row r="1161">
          <cell r="AN1161">
            <v>781</v>
          </cell>
          <cell r="AP1161">
            <v>17</v>
          </cell>
        </row>
        <row r="1162">
          <cell r="AN1162">
            <v>781</v>
          </cell>
          <cell r="AP1162">
            <v>16</v>
          </cell>
        </row>
        <row r="1163">
          <cell r="AN1163">
            <v>783</v>
          </cell>
          <cell r="AP1163">
            <v>16</v>
          </cell>
        </row>
        <row r="1164">
          <cell r="AN1164">
            <v>783</v>
          </cell>
          <cell r="AP1164">
            <v>15</v>
          </cell>
        </row>
        <row r="1165">
          <cell r="AN1165">
            <v>786</v>
          </cell>
          <cell r="AP1165">
            <v>15</v>
          </cell>
        </row>
        <row r="1166">
          <cell r="AN1166">
            <v>786</v>
          </cell>
          <cell r="AP1166">
            <v>14</v>
          </cell>
        </row>
        <row r="1167">
          <cell r="AN1167">
            <v>788</v>
          </cell>
          <cell r="AP1167">
            <v>14</v>
          </cell>
        </row>
        <row r="1168">
          <cell r="AN1168">
            <v>788</v>
          </cell>
          <cell r="AP1168">
            <v>13</v>
          </cell>
        </row>
        <row r="1169">
          <cell r="AN1169">
            <v>789</v>
          </cell>
          <cell r="AP1169">
            <v>13</v>
          </cell>
        </row>
        <row r="1170">
          <cell r="AN1170">
            <v>789</v>
          </cell>
          <cell r="AP1170">
            <v>14</v>
          </cell>
        </row>
        <row r="1171">
          <cell r="AN1171">
            <v>791</v>
          </cell>
          <cell r="AP1171">
            <v>14</v>
          </cell>
        </row>
        <row r="1172">
          <cell r="AN1172">
            <v>791</v>
          </cell>
          <cell r="AP1172">
            <v>13</v>
          </cell>
        </row>
        <row r="1173">
          <cell r="AN1173">
            <v>794</v>
          </cell>
          <cell r="AP1173">
            <v>13</v>
          </cell>
        </row>
        <row r="1174">
          <cell r="AN1174">
            <v>794</v>
          </cell>
          <cell r="AP1174">
            <v>12</v>
          </cell>
        </row>
        <row r="1175">
          <cell r="AN1175">
            <v>798</v>
          </cell>
          <cell r="AP1175">
            <v>12</v>
          </cell>
        </row>
        <row r="1176">
          <cell r="AN1176">
            <v>798</v>
          </cell>
          <cell r="AP1176">
            <v>11</v>
          </cell>
        </row>
        <row r="1177">
          <cell r="AN1177">
            <v>801</v>
          </cell>
          <cell r="AP1177">
            <v>11</v>
          </cell>
        </row>
        <row r="1178">
          <cell r="AN1178">
            <v>801</v>
          </cell>
          <cell r="AP1178">
            <v>12</v>
          </cell>
        </row>
        <row r="1179">
          <cell r="AN1179">
            <v>805</v>
          </cell>
          <cell r="AP1179">
            <v>12</v>
          </cell>
        </row>
        <row r="1180">
          <cell r="AN1180">
            <v>805</v>
          </cell>
          <cell r="AP1180">
            <v>11</v>
          </cell>
        </row>
        <row r="1181">
          <cell r="AN1181">
            <v>810</v>
          </cell>
          <cell r="AP1181">
            <v>11</v>
          </cell>
        </row>
        <row r="1182">
          <cell r="AN1182">
            <v>810</v>
          </cell>
          <cell r="AP1182">
            <v>10</v>
          </cell>
        </row>
        <row r="1183">
          <cell r="AN1183">
            <v>814</v>
          </cell>
          <cell r="AP1183">
            <v>10</v>
          </cell>
        </row>
        <row r="1184">
          <cell r="AN1184">
            <v>814</v>
          </cell>
          <cell r="AP1184">
            <v>11</v>
          </cell>
        </row>
        <row r="1185">
          <cell r="AN1185">
            <v>816</v>
          </cell>
          <cell r="AP1185">
            <v>11</v>
          </cell>
        </row>
        <row r="1186">
          <cell r="AN1186">
            <v>816</v>
          </cell>
          <cell r="AP1186">
            <v>10</v>
          </cell>
        </row>
        <row r="1187">
          <cell r="AN1187">
            <v>821</v>
          </cell>
          <cell r="AP1187">
            <v>10</v>
          </cell>
        </row>
        <row r="1188">
          <cell r="AN1188">
            <v>821</v>
          </cell>
          <cell r="AP1188">
            <v>11</v>
          </cell>
        </row>
        <row r="1189">
          <cell r="AN1189">
            <v>822</v>
          </cell>
          <cell r="AP1189">
            <v>11</v>
          </cell>
        </row>
        <row r="1190">
          <cell r="AN1190">
            <v>822</v>
          </cell>
          <cell r="AP1190">
            <v>10</v>
          </cell>
        </row>
        <row r="1191">
          <cell r="AN1191">
            <v>827</v>
          </cell>
          <cell r="AP1191">
            <v>10</v>
          </cell>
        </row>
        <row r="1192">
          <cell r="AN1192">
            <v>827</v>
          </cell>
          <cell r="AP1192">
            <v>0</v>
          </cell>
        </row>
      </sheetData>
      <sheetData sheetId="3" refreshError="1"/>
      <sheetData sheetId="4">
        <row r="4">
          <cell r="F4">
            <v>1</v>
          </cell>
          <cell r="G4">
            <v>1</v>
          </cell>
          <cell r="I4">
            <v>10</v>
          </cell>
          <cell r="K4">
            <v>0</v>
          </cell>
          <cell r="L4">
            <v>1</v>
          </cell>
          <cell r="N4">
            <v>0</v>
          </cell>
          <cell r="O4">
            <v>1</v>
          </cell>
          <cell r="Q4">
            <v>0</v>
          </cell>
          <cell r="R4">
            <v>58</v>
          </cell>
          <cell r="T4">
            <v>0</v>
          </cell>
        </row>
        <row r="5">
          <cell r="F5">
            <v>1</v>
          </cell>
          <cell r="G5">
            <v>22</v>
          </cell>
          <cell r="I5">
            <v>10</v>
          </cell>
          <cell r="K5">
            <v>1</v>
          </cell>
          <cell r="L5">
            <v>1</v>
          </cell>
          <cell r="N5">
            <v>13</v>
          </cell>
          <cell r="O5">
            <v>1</v>
          </cell>
          <cell r="Q5">
            <v>3</v>
          </cell>
          <cell r="R5">
            <v>58</v>
          </cell>
          <cell r="T5">
            <v>1</v>
          </cell>
        </row>
        <row r="6">
          <cell r="F6">
            <v>2</v>
          </cell>
          <cell r="G6">
            <v>22</v>
          </cell>
          <cell r="I6">
            <v>12</v>
          </cell>
          <cell r="K6">
            <v>1</v>
          </cell>
          <cell r="L6">
            <v>2</v>
          </cell>
          <cell r="N6">
            <v>13</v>
          </cell>
          <cell r="O6">
            <v>2</v>
          </cell>
          <cell r="Q6">
            <v>3</v>
          </cell>
          <cell r="R6">
            <v>61</v>
          </cell>
          <cell r="T6">
            <v>1</v>
          </cell>
        </row>
        <row r="7">
          <cell r="F7">
            <v>2</v>
          </cell>
          <cell r="G7">
            <v>23</v>
          </cell>
          <cell r="I7">
            <v>12</v>
          </cell>
          <cell r="K7">
            <v>2</v>
          </cell>
          <cell r="L7">
            <v>2</v>
          </cell>
          <cell r="N7">
            <v>9</v>
          </cell>
          <cell r="O7">
            <v>2</v>
          </cell>
          <cell r="Q7">
            <v>2</v>
          </cell>
          <cell r="R7">
            <v>61</v>
          </cell>
          <cell r="T7">
            <v>2</v>
          </cell>
        </row>
        <row r="8">
          <cell r="F8">
            <v>3</v>
          </cell>
          <cell r="G8">
            <v>23</v>
          </cell>
          <cell r="I8">
            <v>13</v>
          </cell>
          <cell r="K8">
            <v>2</v>
          </cell>
          <cell r="L8">
            <v>3</v>
          </cell>
          <cell r="N8">
            <v>9</v>
          </cell>
          <cell r="O8">
            <v>5</v>
          </cell>
          <cell r="Q8">
            <v>2</v>
          </cell>
          <cell r="R8">
            <v>74</v>
          </cell>
          <cell r="T8">
            <v>2</v>
          </cell>
        </row>
        <row r="9">
          <cell r="F9">
            <v>3</v>
          </cell>
          <cell r="G9">
            <v>22</v>
          </cell>
          <cell r="I9">
            <v>13</v>
          </cell>
          <cell r="K9">
            <v>1</v>
          </cell>
          <cell r="L9">
            <v>3</v>
          </cell>
          <cell r="N9">
            <v>7</v>
          </cell>
          <cell r="O9">
            <v>5</v>
          </cell>
          <cell r="Q9">
            <v>3</v>
          </cell>
          <cell r="R9">
            <v>74</v>
          </cell>
          <cell r="T9">
            <v>1</v>
          </cell>
        </row>
        <row r="10">
          <cell r="F10">
            <v>6</v>
          </cell>
          <cell r="G10">
            <v>22</v>
          </cell>
          <cell r="I10">
            <v>15</v>
          </cell>
          <cell r="K10">
            <v>1</v>
          </cell>
          <cell r="L10">
            <v>4</v>
          </cell>
          <cell r="N10">
            <v>7</v>
          </cell>
          <cell r="O10">
            <v>7</v>
          </cell>
          <cell r="Q10">
            <v>3</v>
          </cell>
          <cell r="R10">
            <v>78</v>
          </cell>
          <cell r="T10">
            <v>1</v>
          </cell>
        </row>
        <row r="11">
          <cell r="F11">
            <v>6</v>
          </cell>
          <cell r="G11">
            <v>23</v>
          </cell>
          <cell r="I11">
            <v>15</v>
          </cell>
          <cell r="K11">
            <v>2</v>
          </cell>
          <cell r="L11">
            <v>4</v>
          </cell>
          <cell r="N11">
            <v>5</v>
          </cell>
          <cell r="O11">
            <v>7</v>
          </cell>
          <cell r="Q11">
            <v>4</v>
          </cell>
          <cell r="R11">
            <v>78</v>
          </cell>
          <cell r="T11">
            <v>2</v>
          </cell>
        </row>
        <row r="12">
          <cell r="F12">
            <v>7</v>
          </cell>
          <cell r="G12">
            <v>23</v>
          </cell>
          <cell r="I12">
            <v>16</v>
          </cell>
          <cell r="K12">
            <v>2</v>
          </cell>
          <cell r="L12">
            <v>5</v>
          </cell>
          <cell r="N12">
            <v>5</v>
          </cell>
          <cell r="O12">
            <v>14</v>
          </cell>
          <cell r="Q12">
            <v>4</v>
          </cell>
          <cell r="R12">
            <v>82</v>
          </cell>
          <cell r="T12">
            <v>2</v>
          </cell>
        </row>
        <row r="13">
          <cell r="F13">
            <v>7</v>
          </cell>
          <cell r="G13">
            <v>24</v>
          </cell>
          <cell r="I13">
            <v>16</v>
          </cell>
          <cell r="K13">
            <v>4</v>
          </cell>
          <cell r="L13">
            <v>5</v>
          </cell>
          <cell r="N13">
            <v>4</v>
          </cell>
          <cell r="O13">
            <v>14</v>
          </cell>
          <cell r="Q13">
            <v>5</v>
          </cell>
          <cell r="R13">
            <v>82</v>
          </cell>
          <cell r="T13">
            <v>1</v>
          </cell>
        </row>
        <row r="14">
          <cell r="F14">
            <v>9</v>
          </cell>
          <cell r="G14">
            <v>24</v>
          </cell>
          <cell r="I14">
            <v>18</v>
          </cell>
          <cell r="K14">
            <v>4</v>
          </cell>
          <cell r="L14">
            <v>8</v>
          </cell>
          <cell r="N14">
            <v>4</v>
          </cell>
          <cell r="O14">
            <v>20</v>
          </cell>
          <cell r="Q14">
            <v>5</v>
          </cell>
          <cell r="R14">
            <v>83</v>
          </cell>
          <cell r="T14">
            <v>1</v>
          </cell>
        </row>
        <row r="15">
          <cell r="F15">
            <v>9</v>
          </cell>
          <cell r="G15">
            <v>25</v>
          </cell>
          <cell r="I15">
            <v>18</v>
          </cell>
          <cell r="K15">
            <v>3</v>
          </cell>
          <cell r="L15">
            <v>8</v>
          </cell>
          <cell r="N15">
            <v>3</v>
          </cell>
          <cell r="O15">
            <v>20</v>
          </cell>
          <cell r="Q15">
            <v>6</v>
          </cell>
          <cell r="R15">
            <v>83</v>
          </cell>
          <cell r="T15">
            <v>2</v>
          </cell>
        </row>
        <row r="16">
          <cell r="F16">
            <v>11</v>
          </cell>
          <cell r="G16">
            <v>25</v>
          </cell>
          <cell r="I16">
            <v>19</v>
          </cell>
          <cell r="K16">
            <v>3</v>
          </cell>
          <cell r="L16">
            <v>9</v>
          </cell>
          <cell r="N16">
            <v>3</v>
          </cell>
          <cell r="O16">
            <v>21</v>
          </cell>
          <cell r="Q16">
            <v>6</v>
          </cell>
          <cell r="R16">
            <v>84</v>
          </cell>
          <cell r="T16">
            <v>2</v>
          </cell>
        </row>
        <row r="17">
          <cell r="F17">
            <v>11</v>
          </cell>
          <cell r="G17">
            <v>26</v>
          </cell>
          <cell r="I17">
            <v>19</v>
          </cell>
          <cell r="K17">
            <v>2</v>
          </cell>
          <cell r="L17">
            <v>9</v>
          </cell>
          <cell r="N17">
            <v>2</v>
          </cell>
          <cell r="O17">
            <v>21</v>
          </cell>
          <cell r="Q17">
            <v>7</v>
          </cell>
          <cell r="R17">
            <v>84</v>
          </cell>
          <cell r="T17">
            <v>4</v>
          </cell>
        </row>
        <row r="18">
          <cell r="F18">
            <v>12</v>
          </cell>
          <cell r="G18">
            <v>26</v>
          </cell>
          <cell r="I18">
            <v>25</v>
          </cell>
          <cell r="K18">
            <v>2</v>
          </cell>
          <cell r="L18">
            <v>14</v>
          </cell>
          <cell r="N18">
            <v>2</v>
          </cell>
          <cell r="O18">
            <v>22</v>
          </cell>
          <cell r="Q18">
            <v>7</v>
          </cell>
          <cell r="R18">
            <v>85</v>
          </cell>
          <cell r="T18">
            <v>4</v>
          </cell>
        </row>
        <row r="19">
          <cell r="F19">
            <v>12</v>
          </cell>
          <cell r="G19">
            <v>27</v>
          </cell>
          <cell r="I19">
            <v>25</v>
          </cell>
          <cell r="K19">
            <v>3</v>
          </cell>
          <cell r="L19">
            <v>14</v>
          </cell>
          <cell r="N19">
            <v>1</v>
          </cell>
          <cell r="O19">
            <v>22</v>
          </cell>
          <cell r="Q19">
            <v>8</v>
          </cell>
          <cell r="R19">
            <v>85</v>
          </cell>
          <cell r="T19">
            <v>3</v>
          </cell>
        </row>
        <row r="20">
          <cell r="F20">
            <v>14</v>
          </cell>
          <cell r="G20">
            <v>27</v>
          </cell>
          <cell r="I20">
            <v>33</v>
          </cell>
          <cell r="K20">
            <v>3</v>
          </cell>
          <cell r="L20">
            <v>19</v>
          </cell>
          <cell r="N20">
            <v>1</v>
          </cell>
          <cell r="O20">
            <v>23</v>
          </cell>
          <cell r="Q20">
            <v>8</v>
          </cell>
          <cell r="R20">
            <v>86</v>
          </cell>
          <cell r="T20">
            <v>3</v>
          </cell>
        </row>
        <row r="21">
          <cell r="F21">
            <v>14</v>
          </cell>
          <cell r="G21">
            <v>28</v>
          </cell>
          <cell r="I21">
            <v>33</v>
          </cell>
          <cell r="K21">
            <v>4</v>
          </cell>
          <cell r="L21">
            <v>19</v>
          </cell>
          <cell r="N21">
            <v>2</v>
          </cell>
          <cell r="O21">
            <v>23</v>
          </cell>
          <cell r="Q21">
            <v>10</v>
          </cell>
          <cell r="R21">
            <v>86</v>
          </cell>
          <cell r="T21">
            <v>2</v>
          </cell>
        </row>
        <row r="22">
          <cell r="F22">
            <v>16</v>
          </cell>
          <cell r="G22">
            <v>28</v>
          </cell>
          <cell r="I22">
            <v>35</v>
          </cell>
          <cell r="K22">
            <v>4</v>
          </cell>
          <cell r="L22">
            <v>22</v>
          </cell>
          <cell r="N22">
            <v>2</v>
          </cell>
          <cell r="O22">
            <v>24</v>
          </cell>
          <cell r="Q22">
            <v>10</v>
          </cell>
          <cell r="R22">
            <v>95</v>
          </cell>
          <cell r="T22">
            <v>2</v>
          </cell>
        </row>
        <row r="23">
          <cell r="F23">
            <v>16</v>
          </cell>
          <cell r="G23">
            <v>29</v>
          </cell>
          <cell r="I23">
            <v>35</v>
          </cell>
          <cell r="K23">
            <v>5</v>
          </cell>
          <cell r="L23">
            <v>22</v>
          </cell>
          <cell r="N23">
            <v>1</v>
          </cell>
          <cell r="O23">
            <v>24</v>
          </cell>
          <cell r="Q23">
            <v>9</v>
          </cell>
          <cell r="R23">
            <v>95</v>
          </cell>
          <cell r="T23">
            <v>3</v>
          </cell>
        </row>
        <row r="24">
          <cell r="F24">
            <v>17</v>
          </cell>
          <cell r="G24">
            <v>29</v>
          </cell>
          <cell r="I24">
            <v>37</v>
          </cell>
          <cell r="K24">
            <v>5</v>
          </cell>
          <cell r="L24">
            <v>25</v>
          </cell>
          <cell r="N24">
            <v>1</v>
          </cell>
          <cell r="O24">
            <v>25</v>
          </cell>
          <cell r="Q24">
            <v>9</v>
          </cell>
          <cell r="R24">
            <v>96</v>
          </cell>
          <cell r="T24">
            <v>3</v>
          </cell>
        </row>
        <row r="25">
          <cell r="F25">
            <v>17</v>
          </cell>
          <cell r="G25">
            <v>31</v>
          </cell>
          <cell r="I25">
            <v>37</v>
          </cell>
          <cell r="K25">
            <v>6</v>
          </cell>
          <cell r="L25">
            <v>25</v>
          </cell>
          <cell r="N25">
            <v>2</v>
          </cell>
          <cell r="O25">
            <v>25</v>
          </cell>
          <cell r="Q25">
            <v>7</v>
          </cell>
          <cell r="R25">
            <v>96</v>
          </cell>
          <cell r="T25">
            <v>4</v>
          </cell>
        </row>
        <row r="26">
          <cell r="F26">
            <v>18</v>
          </cell>
          <cell r="G26">
            <v>31</v>
          </cell>
          <cell r="I26">
            <v>38</v>
          </cell>
          <cell r="K26">
            <v>6</v>
          </cell>
          <cell r="L26">
            <v>26</v>
          </cell>
          <cell r="N26">
            <v>2</v>
          </cell>
          <cell r="O26">
            <v>28</v>
          </cell>
          <cell r="Q26">
            <v>7</v>
          </cell>
          <cell r="R26">
            <v>97</v>
          </cell>
          <cell r="T26">
            <v>4</v>
          </cell>
        </row>
        <row r="27">
          <cell r="F27">
            <v>18</v>
          </cell>
          <cell r="G27">
            <v>33</v>
          </cell>
          <cell r="I27">
            <v>38</v>
          </cell>
          <cell r="K27">
            <v>9</v>
          </cell>
          <cell r="L27">
            <v>26</v>
          </cell>
          <cell r="N27">
            <v>3</v>
          </cell>
          <cell r="O27">
            <v>28</v>
          </cell>
          <cell r="Q27">
            <v>9</v>
          </cell>
          <cell r="R27">
            <v>97</v>
          </cell>
          <cell r="T27">
            <v>3</v>
          </cell>
        </row>
        <row r="28">
          <cell r="F28">
            <v>19</v>
          </cell>
          <cell r="G28">
            <v>33</v>
          </cell>
          <cell r="I28">
            <v>39</v>
          </cell>
          <cell r="K28">
            <v>9</v>
          </cell>
          <cell r="L28">
            <v>27</v>
          </cell>
          <cell r="N28">
            <v>3</v>
          </cell>
          <cell r="O28">
            <v>29</v>
          </cell>
          <cell r="Q28">
            <v>9</v>
          </cell>
          <cell r="R28">
            <v>99</v>
          </cell>
          <cell r="T28">
            <v>3</v>
          </cell>
        </row>
        <row r="29">
          <cell r="F29">
            <v>19</v>
          </cell>
          <cell r="G29">
            <v>35</v>
          </cell>
          <cell r="I29">
            <v>39</v>
          </cell>
          <cell r="K29">
            <v>11</v>
          </cell>
          <cell r="L29">
            <v>27</v>
          </cell>
          <cell r="N29">
            <v>4</v>
          </cell>
          <cell r="O29">
            <v>29</v>
          </cell>
          <cell r="Q29">
            <v>11</v>
          </cell>
          <cell r="R29">
            <v>99</v>
          </cell>
          <cell r="T29">
            <v>2</v>
          </cell>
        </row>
        <row r="30">
          <cell r="F30">
            <v>20</v>
          </cell>
          <cell r="G30">
            <v>35</v>
          </cell>
          <cell r="I30">
            <v>40</v>
          </cell>
          <cell r="K30">
            <v>11</v>
          </cell>
          <cell r="L30">
            <v>28</v>
          </cell>
          <cell r="N30">
            <v>4</v>
          </cell>
          <cell r="O30">
            <v>30</v>
          </cell>
          <cell r="Q30">
            <v>11</v>
          </cell>
          <cell r="R30">
            <v>100</v>
          </cell>
          <cell r="T30">
            <v>2</v>
          </cell>
        </row>
        <row r="31">
          <cell r="F31">
            <v>20</v>
          </cell>
          <cell r="G31">
            <v>33</v>
          </cell>
          <cell r="I31">
            <v>40</v>
          </cell>
          <cell r="K31">
            <v>10</v>
          </cell>
          <cell r="L31">
            <v>28</v>
          </cell>
          <cell r="N31">
            <v>3</v>
          </cell>
          <cell r="O31">
            <v>30</v>
          </cell>
          <cell r="Q31">
            <v>12</v>
          </cell>
          <cell r="R31">
            <v>100</v>
          </cell>
          <cell r="T31">
            <v>1</v>
          </cell>
        </row>
        <row r="32">
          <cell r="F32">
            <v>22</v>
          </cell>
          <cell r="G32">
            <v>33</v>
          </cell>
          <cell r="I32">
            <v>42</v>
          </cell>
          <cell r="K32">
            <v>10</v>
          </cell>
          <cell r="L32">
            <v>30</v>
          </cell>
          <cell r="N32">
            <v>3</v>
          </cell>
          <cell r="O32">
            <v>31</v>
          </cell>
          <cell r="Q32">
            <v>12</v>
          </cell>
          <cell r="R32">
            <v>101</v>
          </cell>
          <cell r="T32">
            <v>1</v>
          </cell>
        </row>
        <row r="33">
          <cell r="F33">
            <v>22</v>
          </cell>
          <cell r="G33">
            <v>34</v>
          </cell>
          <cell r="I33">
            <v>42</v>
          </cell>
          <cell r="K33">
            <v>8</v>
          </cell>
          <cell r="L33">
            <v>30</v>
          </cell>
          <cell r="N33">
            <v>2</v>
          </cell>
          <cell r="O33">
            <v>31</v>
          </cell>
          <cell r="Q33">
            <v>10</v>
          </cell>
          <cell r="R33">
            <v>101</v>
          </cell>
          <cell r="T33">
            <v>2</v>
          </cell>
        </row>
        <row r="34">
          <cell r="F34">
            <v>24</v>
          </cell>
          <cell r="G34">
            <v>34</v>
          </cell>
          <cell r="I34">
            <v>43</v>
          </cell>
          <cell r="K34">
            <v>8</v>
          </cell>
          <cell r="L34">
            <v>34</v>
          </cell>
          <cell r="N34">
            <v>2</v>
          </cell>
          <cell r="O34">
            <v>32</v>
          </cell>
          <cell r="Q34">
            <v>10</v>
          </cell>
          <cell r="R34">
            <v>102</v>
          </cell>
          <cell r="T34">
            <v>2</v>
          </cell>
        </row>
        <row r="35">
          <cell r="F35">
            <v>24</v>
          </cell>
          <cell r="G35">
            <v>35</v>
          </cell>
          <cell r="I35">
            <v>43</v>
          </cell>
          <cell r="K35">
            <v>7</v>
          </cell>
          <cell r="L35">
            <v>34</v>
          </cell>
          <cell r="N35">
            <v>1</v>
          </cell>
          <cell r="O35">
            <v>32</v>
          </cell>
          <cell r="Q35">
            <v>8</v>
          </cell>
          <cell r="R35">
            <v>102</v>
          </cell>
          <cell r="T35">
            <v>3</v>
          </cell>
        </row>
        <row r="36">
          <cell r="F36">
            <v>26</v>
          </cell>
          <cell r="G36">
            <v>35</v>
          </cell>
          <cell r="I36">
            <v>45</v>
          </cell>
          <cell r="K36">
            <v>7</v>
          </cell>
          <cell r="L36">
            <v>38</v>
          </cell>
          <cell r="N36">
            <v>1</v>
          </cell>
          <cell r="O36">
            <v>34</v>
          </cell>
          <cell r="Q36">
            <v>8</v>
          </cell>
          <cell r="R36">
            <v>105</v>
          </cell>
          <cell r="T36">
            <v>3</v>
          </cell>
        </row>
        <row r="37">
          <cell r="F37">
            <v>26</v>
          </cell>
          <cell r="G37">
            <v>36</v>
          </cell>
          <cell r="I37">
            <v>45</v>
          </cell>
          <cell r="K37">
            <v>8</v>
          </cell>
          <cell r="L37">
            <v>38</v>
          </cell>
          <cell r="N37">
            <v>2</v>
          </cell>
          <cell r="O37">
            <v>34</v>
          </cell>
          <cell r="Q37">
            <v>7</v>
          </cell>
          <cell r="R37">
            <v>105</v>
          </cell>
          <cell r="T37">
            <v>2</v>
          </cell>
        </row>
        <row r="38">
          <cell r="F38">
            <v>27</v>
          </cell>
          <cell r="G38">
            <v>36</v>
          </cell>
          <cell r="I38">
            <v>49</v>
          </cell>
          <cell r="K38">
            <v>8</v>
          </cell>
          <cell r="L38">
            <v>42</v>
          </cell>
          <cell r="N38">
            <v>2</v>
          </cell>
          <cell r="O38">
            <v>40</v>
          </cell>
          <cell r="Q38">
            <v>7</v>
          </cell>
          <cell r="R38">
            <v>106</v>
          </cell>
          <cell r="T38">
            <v>2</v>
          </cell>
        </row>
        <row r="39">
          <cell r="F39">
            <v>27</v>
          </cell>
          <cell r="G39">
            <v>37</v>
          </cell>
          <cell r="I39">
            <v>49</v>
          </cell>
          <cell r="K39">
            <v>7</v>
          </cell>
          <cell r="L39">
            <v>42</v>
          </cell>
          <cell r="N39">
            <v>3</v>
          </cell>
          <cell r="O39">
            <v>40</v>
          </cell>
          <cell r="Q39">
            <v>8</v>
          </cell>
          <cell r="R39">
            <v>106</v>
          </cell>
          <cell r="T39">
            <v>3</v>
          </cell>
        </row>
        <row r="40">
          <cell r="F40">
            <v>29</v>
          </cell>
          <cell r="G40">
            <v>37</v>
          </cell>
          <cell r="I40">
            <v>55</v>
          </cell>
          <cell r="K40">
            <v>7</v>
          </cell>
          <cell r="L40">
            <v>45</v>
          </cell>
          <cell r="N40">
            <v>3</v>
          </cell>
          <cell r="O40">
            <v>41</v>
          </cell>
          <cell r="Q40">
            <v>8</v>
          </cell>
          <cell r="R40">
            <v>111</v>
          </cell>
          <cell r="T40">
            <v>3</v>
          </cell>
        </row>
        <row r="41">
          <cell r="F41">
            <v>29</v>
          </cell>
          <cell r="G41">
            <v>38</v>
          </cell>
          <cell r="I41">
            <v>55</v>
          </cell>
          <cell r="K41">
            <v>8</v>
          </cell>
          <cell r="L41">
            <v>45</v>
          </cell>
          <cell r="N41">
            <v>2</v>
          </cell>
          <cell r="O41">
            <v>41</v>
          </cell>
          <cell r="Q41">
            <v>9</v>
          </cell>
          <cell r="R41">
            <v>111</v>
          </cell>
          <cell r="T41">
            <v>4</v>
          </cell>
        </row>
        <row r="42">
          <cell r="F42">
            <v>31</v>
          </cell>
          <cell r="G42">
            <v>38</v>
          </cell>
          <cell r="I42">
            <v>59</v>
          </cell>
          <cell r="K42">
            <v>8</v>
          </cell>
          <cell r="L42">
            <v>49</v>
          </cell>
          <cell r="N42">
            <v>2</v>
          </cell>
          <cell r="O42">
            <v>43</v>
          </cell>
          <cell r="Q42">
            <v>9</v>
          </cell>
          <cell r="R42">
            <v>113</v>
          </cell>
          <cell r="T42">
            <v>4</v>
          </cell>
        </row>
        <row r="43">
          <cell r="F43">
            <v>31</v>
          </cell>
          <cell r="G43">
            <v>39</v>
          </cell>
          <cell r="I43">
            <v>59</v>
          </cell>
          <cell r="K43">
            <v>9</v>
          </cell>
          <cell r="L43">
            <v>49</v>
          </cell>
          <cell r="N43">
            <v>3</v>
          </cell>
          <cell r="O43">
            <v>43</v>
          </cell>
          <cell r="Q43">
            <v>8</v>
          </cell>
          <cell r="R43">
            <v>113</v>
          </cell>
          <cell r="T43">
            <v>5</v>
          </cell>
        </row>
        <row r="44">
          <cell r="F44">
            <v>32</v>
          </cell>
          <cell r="G44">
            <v>39</v>
          </cell>
          <cell r="I44">
            <v>60</v>
          </cell>
          <cell r="K44">
            <v>9</v>
          </cell>
          <cell r="L44">
            <v>52</v>
          </cell>
          <cell r="N44">
            <v>3</v>
          </cell>
          <cell r="O44">
            <v>45</v>
          </cell>
          <cell r="Q44">
            <v>8</v>
          </cell>
          <cell r="R44">
            <v>114</v>
          </cell>
          <cell r="T44">
            <v>5</v>
          </cell>
        </row>
        <row r="45">
          <cell r="F45">
            <v>32</v>
          </cell>
          <cell r="G45">
            <v>41</v>
          </cell>
          <cell r="I45">
            <v>60</v>
          </cell>
          <cell r="K45">
            <v>10</v>
          </cell>
          <cell r="L45">
            <v>52</v>
          </cell>
          <cell r="N45">
            <v>2</v>
          </cell>
          <cell r="O45">
            <v>45</v>
          </cell>
          <cell r="Q45">
            <v>7</v>
          </cell>
          <cell r="R45">
            <v>114</v>
          </cell>
          <cell r="T45">
            <v>7</v>
          </cell>
        </row>
        <row r="46">
          <cell r="F46">
            <v>33</v>
          </cell>
          <cell r="G46">
            <v>41</v>
          </cell>
          <cell r="I46">
            <v>61</v>
          </cell>
          <cell r="K46">
            <v>10</v>
          </cell>
          <cell r="L46">
            <v>53</v>
          </cell>
          <cell r="N46">
            <v>2</v>
          </cell>
          <cell r="O46">
            <v>46</v>
          </cell>
          <cell r="Q46">
            <v>7</v>
          </cell>
          <cell r="R46">
            <v>115</v>
          </cell>
          <cell r="T46">
            <v>7</v>
          </cell>
        </row>
        <row r="47">
          <cell r="F47">
            <v>33</v>
          </cell>
          <cell r="G47">
            <v>43</v>
          </cell>
          <cell r="I47">
            <v>61</v>
          </cell>
          <cell r="K47">
            <v>9</v>
          </cell>
          <cell r="L47">
            <v>53</v>
          </cell>
          <cell r="N47">
            <v>3</v>
          </cell>
          <cell r="O47">
            <v>46</v>
          </cell>
          <cell r="Q47">
            <v>8</v>
          </cell>
          <cell r="R47">
            <v>115</v>
          </cell>
          <cell r="T47">
            <v>13</v>
          </cell>
        </row>
        <row r="48">
          <cell r="F48">
            <v>34</v>
          </cell>
          <cell r="G48">
            <v>43</v>
          </cell>
          <cell r="I48">
            <v>62</v>
          </cell>
          <cell r="K48">
            <v>9</v>
          </cell>
          <cell r="L48">
            <v>55</v>
          </cell>
          <cell r="N48">
            <v>3</v>
          </cell>
          <cell r="O48">
            <v>47</v>
          </cell>
          <cell r="Q48">
            <v>8</v>
          </cell>
          <cell r="R48">
            <v>116</v>
          </cell>
          <cell r="T48">
            <v>13</v>
          </cell>
        </row>
        <row r="49">
          <cell r="F49">
            <v>34</v>
          </cell>
          <cell r="G49">
            <v>44</v>
          </cell>
          <cell r="I49">
            <v>62</v>
          </cell>
          <cell r="K49">
            <v>10</v>
          </cell>
          <cell r="L49">
            <v>55</v>
          </cell>
          <cell r="N49">
            <v>4</v>
          </cell>
          <cell r="O49">
            <v>47</v>
          </cell>
          <cell r="Q49">
            <v>9</v>
          </cell>
          <cell r="R49">
            <v>116</v>
          </cell>
          <cell r="T49">
            <v>19</v>
          </cell>
        </row>
        <row r="50">
          <cell r="F50">
            <v>35</v>
          </cell>
          <cell r="G50">
            <v>44</v>
          </cell>
          <cell r="I50">
            <v>63</v>
          </cell>
          <cell r="K50">
            <v>10</v>
          </cell>
          <cell r="L50">
            <v>56</v>
          </cell>
          <cell r="N50">
            <v>4</v>
          </cell>
          <cell r="O50">
            <v>48</v>
          </cell>
          <cell r="Q50">
            <v>9</v>
          </cell>
          <cell r="R50">
            <v>117</v>
          </cell>
          <cell r="T50">
            <v>19</v>
          </cell>
        </row>
        <row r="51">
          <cell r="F51">
            <v>35</v>
          </cell>
          <cell r="G51">
            <v>45</v>
          </cell>
          <cell r="I51">
            <v>63</v>
          </cell>
          <cell r="K51">
            <v>11</v>
          </cell>
          <cell r="L51">
            <v>56</v>
          </cell>
          <cell r="N51">
            <v>3</v>
          </cell>
          <cell r="O51">
            <v>48</v>
          </cell>
          <cell r="Q51">
            <v>11</v>
          </cell>
          <cell r="R51">
            <v>117</v>
          </cell>
          <cell r="T51">
            <v>16</v>
          </cell>
        </row>
        <row r="52">
          <cell r="F52">
            <v>36</v>
          </cell>
          <cell r="G52">
            <v>45</v>
          </cell>
          <cell r="I52">
            <v>64</v>
          </cell>
          <cell r="K52">
            <v>11</v>
          </cell>
          <cell r="L52">
            <v>67</v>
          </cell>
          <cell r="N52">
            <v>3</v>
          </cell>
          <cell r="O52">
            <v>49</v>
          </cell>
          <cell r="Q52">
            <v>11</v>
          </cell>
          <cell r="R52">
            <v>118</v>
          </cell>
          <cell r="T52">
            <v>16</v>
          </cell>
        </row>
        <row r="53">
          <cell r="F53">
            <v>36</v>
          </cell>
          <cell r="G53">
            <v>46</v>
          </cell>
          <cell r="I53">
            <v>64</v>
          </cell>
          <cell r="K53">
            <v>12</v>
          </cell>
          <cell r="L53">
            <v>67</v>
          </cell>
          <cell r="N53">
            <v>4</v>
          </cell>
          <cell r="O53">
            <v>49</v>
          </cell>
          <cell r="Q53">
            <v>10</v>
          </cell>
          <cell r="R53">
            <v>118</v>
          </cell>
          <cell r="T53">
            <v>12</v>
          </cell>
        </row>
        <row r="54">
          <cell r="F54">
            <v>37</v>
          </cell>
          <cell r="G54">
            <v>46</v>
          </cell>
          <cell r="I54">
            <v>65</v>
          </cell>
          <cell r="K54">
            <v>12</v>
          </cell>
          <cell r="L54">
            <v>68</v>
          </cell>
          <cell r="N54">
            <v>4</v>
          </cell>
          <cell r="O54">
            <v>50</v>
          </cell>
          <cell r="Q54">
            <v>10</v>
          </cell>
          <cell r="R54">
            <v>119</v>
          </cell>
          <cell r="T54">
            <v>12</v>
          </cell>
        </row>
        <row r="55">
          <cell r="F55">
            <v>37</v>
          </cell>
          <cell r="G55">
            <v>47</v>
          </cell>
          <cell r="I55">
            <v>65</v>
          </cell>
          <cell r="K55">
            <v>14</v>
          </cell>
          <cell r="L55">
            <v>68</v>
          </cell>
          <cell r="N55">
            <v>6</v>
          </cell>
          <cell r="O55">
            <v>50</v>
          </cell>
          <cell r="Q55">
            <v>9</v>
          </cell>
          <cell r="R55">
            <v>119</v>
          </cell>
          <cell r="T55">
            <v>10</v>
          </cell>
        </row>
        <row r="56">
          <cell r="F56">
            <v>38</v>
          </cell>
          <cell r="G56">
            <v>47</v>
          </cell>
          <cell r="I56">
            <v>66</v>
          </cell>
          <cell r="K56">
            <v>14</v>
          </cell>
          <cell r="L56">
            <v>70</v>
          </cell>
          <cell r="N56">
            <v>6</v>
          </cell>
          <cell r="O56">
            <v>51</v>
          </cell>
          <cell r="Q56">
            <v>9</v>
          </cell>
          <cell r="R56">
            <v>120</v>
          </cell>
          <cell r="T56">
            <v>10</v>
          </cell>
        </row>
        <row r="57">
          <cell r="F57">
            <v>38</v>
          </cell>
          <cell r="G57">
            <v>48</v>
          </cell>
          <cell r="I57">
            <v>66</v>
          </cell>
          <cell r="K57">
            <v>17</v>
          </cell>
          <cell r="L57">
            <v>70</v>
          </cell>
          <cell r="N57">
            <v>5</v>
          </cell>
          <cell r="O57">
            <v>51</v>
          </cell>
          <cell r="Q57">
            <v>8</v>
          </cell>
          <cell r="R57">
            <v>120</v>
          </cell>
          <cell r="T57">
            <v>9</v>
          </cell>
        </row>
        <row r="58">
          <cell r="F58">
            <v>39</v>
          </cell>
          <cell r="G58">
            <v>48</v>
          </cell>
          <cell r="I58">
            <v>67</v>
          </cell>
          <cell r="K58">
            <v>17</v>
          </cell>
          <cell r="L58">
            <v>71</v>
          </cell>
          <cell r="N58">
            <v>5</v>
          </cell>
          <cell r="O58">
            <v>54</v>
          </cell>
          <cell r="Q58">
            <v>8</v>
          </cell>
          <cell r="R58">
            <v>121</v>
          </cell>
          <cell r="T58">
            <v>9</v>
          </cell>
        </row>
        <row r="59">
          <cell r="F59">
            <v>39</v>
          </cell>
          <cell r="G59">
            <v>49</v>
          </cell>
          <cell r="I59">
            <v>67</v>
          </cell>
          <cell r="K59">
            <v>14</v>
          </cell>
          <cell r="L59">
            <v>71</v>
          </cell>
          <cell r="N59">
            <v>4</v>
          </cell>
          <cell r="O59">
            <v>54</v>
          </cell>
          <cell r="Q59">
            <v>9</v>
          </cell>
          <cell r="R59">
            <v>121</v>
          </cell>
          <cell r="T59">
            <v>7</v>
          </cell>
        </row>
        <row r="60">
          <cell r="F60">
            <v>40</v>
          </cell>
          <cell r="G60">
            <v>49</v>
          </cell>
          <cell r="I60">
            <v>68</v>
          </cell>
          <cell r="K60">
            <v>14</v>
          </cell>
          <cell r="L60">
            <v>72</v>
          </cell>
          <cell r="N60">
            <v>4</v>
          </cell>
          <cell r="O60">
            <v>55</v>
          </cell>
          <cell r="Q60">
            <v>9</v>
          </cell>
          <cell r="R60">
            <v>122</v>
          </cell>
          <cell r="T60">
            <v>7</v>
          </cell>
        </row>
        <row r="61">
          <cell r="F61">
            <v>40</v>
          </cell>
          <cell r="G61">
            <v>50</v>
          </cell>
          <cell r="I61">
            <v>68</v>
          </cell>
          <cell r="K61">
            <v>12</v>
          </cell>
          <cell r="L61">
            <v>72</v>
          </cell>
          <cell r="N61">
            <v>5</v>
          </cell>
          <cell r="O61">
            <v>55</v>
          </cell>
          <cell r="Q61">
            <v>12</v>
          </cell>
          <cell r="R61">
            <v>122</v>
          </cell>
          <cell r="T61">
            <v>5</v>
          </cell>
        </row>
        <row r="62">
          <cell r="F62">
            <v>41</v>
          </cell>
          <cell r="G62">
            <v>50</v>
          </cell>
          <cell r="I62">
            <v>71</v>
          </cell>
          <cell r="K62">
            <v>12</v>
          </cell>
          <cell r="L62">
            <v>80</v>
          </cell>
          <cell r="N62">
            <v>5</v>
          </cell>
          <cell r="O62">
            <v>56</v>
          </cell>
          <cell r="Q62">
            <v>12</v>
          </cell>
          <cell r="R62">
            <v>123</v>
          </cell>
          <cell r="T62">
            <v>5</v>
          </cell>
        </row>
        <row r="63">
          <cell r="F63">
            <v>41</v>
          </cell>
          <cell r="G63">
            <v>51</v>
          </cell>
          <cell r="I63">
            <v>71</v>
          </cell>
          <cell r="K63">
            <v>11</v>
          </cell>
          <cell r="L63">
            <v>80</v>
          </cell>
          <cell r="N63">
            <v>4</v>
          </cell>
          <cell r="O63">
            <v>56</v>
          </cell>
          <cell r="Q63">
            <v>20</v>
          </cell>
          <cell r="R63">
            <v>123</v>
          </cell>
          <cell r="T63">
            <v>3</v>
          </cell>
        </row>
        <row r="64">
          <cell r="F64">
            <v>42</v>
          </cell>
          <cell r="G64">
            <v>51</v>
          </cell>
          <cell r="I64">
            <v>73</v>
          </cell>
          <cell r="K64">
            <v>11</v>
          </cell>
          <cell r="L64">
            <v>82</v>
          </cell>
          <cell r="N64">
            <v>4</v>
          </cell>
          <cell r="O64">
            <v>57</v>
          </cell>
          <cell r="Q64">
            <v>20</v>
          </cell>
          <cell r="R64">
            <v>125</v>
          </cell>
          <cell r="T64">
            <v>3</v>
          </cell>
        </row>
        <row r="65">
          <cell r="F65">
            <v>42</v>
          </cell>
          <cell r="G65">
            <v>52</v>
          </cell>
          <cell r="I65">
            <v>73</v>
          </cell>
          <cell r="K65">
            <v>12</v>
          </cell>
          <cell r="L65">
            <v>82</v>
          </cell>
          <cell r="N65">
            <v>3</v>
          </cell>
          <cell r="O65">
            <v>57</v>
          </cell>
          <cell r="Q65">
            <v>27</v>
          </cell>
          <cell r="R65">
            <v>125</v>
          </cell>
          <cell r="T65">
            <v>2</v>
          </cell>
        </row>
        <row r="66">
          <cell r="F66">
            <v>43</v>
          </cell>
          <cell r="G66">
            <v>52</v>
          </cell>
          <cell r="I66">
            <v>74</v>
          </cell>
          <cell r="K66">
            <v>12</v>
          </cell>
          <cell r="L66">
            <v>86</v>
          </cell>
          <cell r="N66">
            <v>3</v>
          </cell>
          <cell r="O66">
            <v>58</v>
          </cell>
          <cell r="Q66">
            <v>27</v>
          </cell>
          <cell r="R66">
            <v>130</v>
          </cell>
          <cell r="T66">
            <v>2</v>
          </cell>
        </row>
        <row r="67">
          <cell r="F67">
            <v>43</v>
          </cell>
          <cell r="G67">
            <v>53</v>
          </cell>
          <cell r="I67">
            <v>74</v>
          </cell>
          <cell r="K67">
            <v>11</v>
          </cell>
          <cell r="L67">
            <v>86</v>
          </cell>
          <cell r="N67">
            <v>4</v>
          </cell>
          <cell r="O67">
            <v>58</v>
          </cell>
          <cell r="Q67">
            <v>28</v>
          </cell>
          <cell r="R67">
            <v>130</v>
          </cell>
          <cell r="T67">
            <v>1</v>
          </cell>
        </row>
        <row r="68">
          <cell r="F68">
            <v>44</v>
          </cell>
          <cell r="G68">
            <v>53</v>
          </cell>
          <cell r="I68">
            <v>78</v>
          </cell>
          <cell r="K68">
            <v>11</v>
          </cell>
          <cell r="L68">
            <v>89</v>
          </cell>
          <cell r="N68">
            <v>4</v>
          </cell>
          <cell r="O68">
            <v>59</v>
          </cell>
          <cell r="Q68">
            <v>28</v>
          </cell>
          <cell r="R68">
            <v>131</v>
          </cell>
          <cell r="T68">
            <v>1</v>
          </cell>
        </row>
        <row r="69">
          <cell r="F69">
            <v>44</v>
          </cell>
          <cell r="G69">
            <v>55</v>
          </cell>
          <cell r="I69">
            <v>78</v>
          </cell>
          <cell r="K69">
            <v>12</v>
          </cell>
          <cell r="L69">
            <v>89</v>
          </cell>
          <cell r="N69">
            <v>3</v>
          </cell>
          <cell r="O69">
            <v>59</v>
          </cell>
          <cell r="Q69">
            <v>30</v>
          </cell>
          <cell r="R69">
            <v>131</v>
          </cell>
          <cell r="T69">
            <v>2</v>
          </cell>
        </row>
        <row r="70">
          <cell r="F70">
            <v>45</v>
          </cell>
          <cell r="G70">
            <v>55</v>
          </cell>
          <cell r="I70">
            <v>82</v>
          </cell>
          <cell r="K70">
            <v>12</v>
          </cell>
          <cell r="L70">
            <v>94</v>
          </cell>
          <cell r="N70">
            <v>3</v>
          </cell>
          <cell r="O70">
            <v>60</v>
          </cell>
          <cell r="Q70">
            <v>30</v>
          </cell>
          <cell r="R70">
            <v>132</v>
          </cell>
          <cell r="T70">
            <v>2</v>
          </cell>
        </row>
        <row r="71">
          <cell r="F71">
            <v>45</v>
          </cell>
          <cell r="G71">
            <v>57</v>
          </cell>
          <cell r="I71">
            <v>82</v>
          </cell>
          <cell r="K71">
            <v>13</v>
          </cell>
          <cell r="L71">
            <v>94</v>
          </cell>
          <cell r="N71">
            <v>4</v>
          </cell>
          <cell r="O71">
            <v>60</v>
          </cell>
          <cell r="Q71">
            <v>31</v>
          </cell>
          <cell r="R71">
            <v>132</v>
          </cell>
          <cell r="T71">
            <v>3</v>
          </cell>
        </row>
        <row r="72">
          <cell r="F72">
            <v>46</v>
          </cell>
          <cell r="G72">
            <v>57</v>
          </cell>
          <cell r="I72">
            <v>83</v>
          </cell>
          <cell r="K72">
            <v>13</v>
          </cell>
          <cell r="L72">
            <v>101</v>
          </cell>
          <cell r="N72">
            <v>4</v>
          </cell>
          <cell r="O72">
            <v>61</v>
          </cell>
          <cell r="Q72">
            <v>31</v>
          </cell>
          <cell r="R72">
            <v>133</v>
          </cell>
          <cell r="T72">
            <v>3</v>
          </cell>
        </row>
        <row r="73">
          <cell r="F73">
            <v>46</v>
          </cell>
          <cell r="G73">
            <v>58</v>
          </cell>
          <cell r="I73">
            <v>83</v>
          </cell>
          <cell r="K73">
            <v>14</v>
          </cell>
          <cell r="L73">
            <v>101</v>
          </cell>
          <cell r="N73">
            <v>5</v>
          </cell>
          <cell r="O73">
            <v>61</v>
          </cell>
          <cell r="Q73">
            <v>30</v>
          </cell>
          <cell r="R73">
            <v>133</v>
          </cell>
          <cell r="T73">
            <v>2</v>
          </cell>
        </row>
        <row r="74">
          <cell r="F74">
            <v>47</v>
          </cell>
          <cell r="G74">
            <v>58</v>
          </cell>
          <cell r="I74">
            <v>84</v>
          </cell>
          <cell r="K74">
            <v>14</v>
          </cell>
          <cell r="L74">
            <v>109</v>
          </cell>
          <cell r="N74">
            <v>5</v>
          </cell>
          <cell r="O74">
            <v>62</v>
          </cell>
          <cell r="Q74">
            <v>30</v>
          </cell>
          <cell r="R74">
            <v>134</v>
          </cell>
          <cell r="T74">
            <v>2</v>
          </cell>
        </row>
        <row r="75">
          <cell r="F75">
            <v>47</v>
          </cell>
          <cell r="G75">
            <v>59</v>
          </cell>
          <cell r="I75">
            <v>84</v>
          </cell>
          <cell r="K75">
            <v>15</v>
          </cell>
          <cell r="L75">
            <v>109</v>
          </cell>
          <cell r="N75">
            <v>4</v>
          </cell>
          <cell r="O75">
            <v>62</v>
          </cell>
          <cell r="Q75">
            <v>26</v>
          </cell>
          <cell r="R75">
            <v>134</v>
          </cell>
          <cell r="T75">
            <v>1</v>
          </cell>
        </row>
        <row r="76">
          <cell r="F76">
            <v>49</v>
          </cell>
          <cell r="G76">
            <v>59</v>
          </cell>
          <cell r="I76">
            <v>85</v>
          </cell>
          <cell r="K76">
            <v>15</v>
          </cell>
          <cell r="L76">
            <v>115</v>
          </cell>
          <cell r="N76">
            <v>4</v>
          </cell>
          <cell r="O76">
            <v>63</v>
          </cell>
          <cell r="Q76">
            <v>26</v>
          </cell>
          <cell r="R76">
            <v>138</v>
          </cell>
          <cell r="T76">
            <v>1</v>
          </cell>
        </row>
        <row r="77">
          <cell r="F77">
            <v>49</v>
          </cell>
          <cell r="G77">
            <v>60</v>
          </cell>
          <cell r="I77">
            <v>85</v>
          </cell>
          <cell r="K77">
            <v>17</v>
          </cell>
          <cell r="L77">
            <v>115</v>
          </cell>
          <cell r="N77">
            <v>5</v>
          </cell>
          <cell r="O77">
            <v>63</v>
          </cell>
          <cell r="Q77">
            <v>23</v>
          </cell>
          <cell r="R77">
            <v>138</v>
          </cell>
          <cell r="T77">
            <v>2</v>
          </cell>
        </row>
        <row r="78">
          <cell r="F78">
            <v>50</v>
          </cell>
          <cell r="G78">
            <v>60</v>
          </cell>
          <cell r="I78">
            <v>86</v>
          </cell>
          <cell r="K78">
            <v>17</v>
          </cell>
          <cell r="L78">
            <v>117</v>
          </cell>
          <cell r="N78">
            <v>5</v>
          </cell>
          <cell r="O78">
            <v>64</v>
          </cell>
          <cell r="Q78">
            <v>23</v>
          </cell>
          <cell r="R78">
            <v>141</v>
          </cell>
          <cell r="T78">
            <v>2</v>
          </cell>
        </row>
        <row r="79">
          <cell r="F79">
            <v>50</v>
          </cell>
          <cell r="G79">
            <v>62</v>
          </cell>
          <cell r="I79">
            <v>86</v>
          </cell>
          <cell r="K79">
            <v>20</v>
          </cell>
          <cell r="L79">
            <v>117</v>
          </cell>
          <cell r="N79">
            <v>4</v>
          </cell>
          <cell r="O79">
            <v>64</v>
          </cell>
          <cell r="Q79">
            <v>21</v>
          </cell>
          <cell r="R79">
            <v>141</v>
          </cell>
          <cell r="T79">
            <v>3</v>
          </cell>
        </row>
        <row r="80">
          <cell r="F80">
            <v>51</v>
          </cell>
          <cell r="G80">
            <v>62</v>
          </cell>
          <cell r="I80">
            <v>87</v>
          </cell>
          <cell r="K80">
            <v>20</v>
          </cell>
          <cell r="L80">
            <v>118</v>
          </cell>
          <cell r="N80">
            <v>4</v>
          </cell>
          <cell r="O80">
            <v>65</v>
          </cell>
          <cell r="Q80">
            <v>21</v>
          </cell>
          <cell r="R80">
            <v>142</v>
          </cell>
          <cell r="T80">
            <v>3</v>
          </cell>
        </row>
        <row r="81">
          <cell r="F81">
            <v>51</v>
          </cell>
          <cell r="G81">
            <v>64</v>
          </cell>
          <cell r="I81">
            <v>87</v>
          </cell>
          <cell r="K81">
            <v>19</v>
          </cell>
          <cell r="L81">
            <v>118</v>
          </cell>
          <cell r="N81">
            <v>3</v>
          </cell>
          <cell r="O81">
            <v>65</v>
          </cell>
          <cell r="Q81">
            <v>15</v>
          </cell>
          <cell r="R81">
            <v>142</v>
          </cell>
          <cell r="T81">
            <v>2</v>
          </cell>
        </row>
        <row r="82">
          <cell r="F82">
            <v>52</v>
          </cell>
          <cell r="G82">
            <v>64</v>
          </cell>
          <cell r="I82">
            <v>88</v>
          </cell>
          <cell r="K82">
            <v>19</v>
          </cell>
          <cell r="L82">
            <v>120</v>
          </cell>
          <cell r="N82">
            <v>3</v>
          </cell>
          <cell r="O82">
            <v>66</v>
          </cell>
          <cell r="Q82">
            <v>15</v>
          </cell>
          <cell r="R82">
            <v>150</v>
          </cell>
          <cell r="T82">
            <v>2</v>
          </cell>
        </row>
        <row r="83">
          <cell r="F83">
            <v>52</v>
          </cell>
          <cell r="G83">
            <v>66</v>
          </cell>
          <cell r="I83">
            <v>88</v>
          </cell>
          <cell r="K83">
            <v>17</v>
          </cell>
          <cell r="L83">
            <v>120</v>
          </cell>
          <cell r="N83">
            <v>4</v>
          </cell>
          <cell r="O83">
            <v>66</v>
          </cell>
          <cell r="Q83">
            <v>10</v>
          </cell>
          <cell r="R83">
            <v>150</v>
          </cell>
          <cell r="T83">
            <v>1</v>
          </cell>
        </row>
        <row r="84">
          <cell r="F84">
            <v>53</v>
          </cell>
          <cell r="G84">
            <v>66</v>
          </cell>
          <cell r="I84">
            <v>89</v>
          </cell>
          <cell r="K84">
            <v>17</v>
          </cell>
          <cell r="L84">
            <v>123</v>
          </cell>
          <cell r="N84">
            <v>4</v>
          </cell>
          <cell r="O84">
            <v>68</v>
          </cell>
          <cell r="Q84">
            <v>10</v>
          </cell>
          <cell r="R84">
            <v>156</v>
          </cell>
          <cell r="T84">
            <v>1</v>
          </cell>
        </row>
        <row r="85">
          <cell r="F85">
            <v>53</v>
          </cell>
          <cell r="G85">
            <v>67</v>
          </cell>
          <cell r="I85">
            <v>89</v>
          </cell>
          <cell r="K85">
            <v>15</v>
          </cell>
          <cell r="L85">
            <v>123</v>
          </cell>
          <cell r="N85">
            <v>3</v>
          </cell>
          <cell r="O85">
            <v>68</v>
          </cell>
          <cell r="Q85">
            <v>9</v>
          </cell>
          <cell r="R85">
            <v>156</v>
          </cell>
          <cell r="T85">
            <v>2</v>
          </cell>
        </row>
        <row r="86">
          <cell r="F86">
            <v>54</v>
          </cell>
          <cell r="G86">
            <v>67</v>
          </cell>
          <cell r="I86">
            <v>90</v>
          </cell>
          <cell r="K86">
            <v>15</v>
          </cell>
          <cell r="L86">
            <v>124</v>
          </cell>
          <cell r="N86">
            <v>3</v>
          </cell>
          <cell r="O86">
            <v>69</v>
          </cell>
          <cell r="Q86">
            <v>9</v>
          </cell>
          <cell r="R86">
            <v>157</v>
          </cell>
          <cell r="T86">
            <v>2</v>
          </cell>
        </row>
        <row r="87">
          <cell r="F87">
            <v>54</v>
          </cell>
          <cell r="G87">
            <v>70</v>
          </cell>
          <cell r="I87">
            <v>90</v>
          </cell>
          <cell r="K87">
            <v>14</v>
          </cell>
          <cell r="L87">
            <v>124</v>
          </cell>
          <cell r="N87">
            <v>4</v>
          </cell>
          <cell r="O87">
            <v>69</v>
          </cell>
          <cell r="Q87">
            <v>8</v>
          </cell>
          <cell r="R87">
            <v>157</v>
          </cell>
          <cell r="T87">
            <v>3</v>
          </cell>
        </row>
        <row r="88">
          <cell r="F88">
            <v>55</v>
          </cell>
          <cell r="G88">
            <v>70</v>
          </cell>
          <cell r="I88">
            <v>91</v>
          </cell>
          <cell r="K88">
            <v>14</v>
          </cell>
          <cell r="L88">
            <v>129</v>
          </cell>
          <cell r="N88">
            <v>4</v>
          </cell>
          <cell r="O88">
            <v>71</v>
          </cell>
          <cell r="Q88">
            <v>8</v>
          </cell>
          <cell r="R88">
            <v>160</v>
          </cell>
          <cell r="T88">
            <v>3</v>
          </cell>
        </row>
        <row r="89">
          <cell r="F89">
            <v>55</v>
          </cell>
          <cell r="G89">
            <v>72</v>
          </cell>
          <cell r="I89">
            <v>91</v>
          </cell>
          <cell r="K89">
            <v>13</v>
          </cell>
          <cell r="L89">
            <v>129</v>
          </cell>
          <cell r="N89">
            <v>5</v>
          </cell>
          <cell r="O89">
            <v>71</v>
          </cell>
          <cell r="Q89">
            <v>7</v>
          </cell>
          <cell r="R89">
            <v>160</v>
          </cell>
          <cell r="T89">
            <v>2</v>
          </cell>
        </row>
        <row r="90">
          <cell r="F90">
            <v>56</v>
          </cell>
          <cell r="G90">
            <v>72</v>
          </cell>
          <cell r="I90">
            <v>92</v>
          </cell>
          <cell r="K90">
            <v>13</v>
          </cell>
          <cell r="L90">
            <v>132</v>
          </cell>
          <cell r="N90">
            <v>5</v>
          </cell>
          <cell r="O90">
            <v>87</v>
          </cell>
          <cell r="Q90">
            <v>7</v>
          </cell>
          <cell r="R90">
            <v>162</v>
          </cell>
          <cell r="T90">
            <v>2</v>
          </cell>
        </row>
        <row r="91">
          <cell r="F91">
            <v>56</v>
          </cell>
          <cell r="G91">
            <v>74</v>
          </cell>
          <cell r="I91">
            <v>92</v>
          </cell>
          <cell r="K91">
            <v>14</v>
          </cell>
          <cell r="L91">
            <v>132</v>
          </cell>
          <cell r="N91">
            <v>6</v>
          </cell>
          <cell r="O91">
            <v>87</v>
          </cell>
          <cell r="Q91">
            <v>6</v>
          </cell>
          <cell r="R91">
            <v>162</v>
          </cell>
          <cell r="T91">
            <v>3</v>
          </cell>
        </row>
        <row r="92">
          <cell r="F92">
            <v>57</v>
          </cell>
          <cell r="G92">
            <v>74</v>
          </cell>
          <cell r="I92">
            <v>94</v>
          </cell>
          <cell r="K92">
            <v>14</v>
          </cell>
          <cell r="L92">
            <v>133</v>
          </cell>
          <cell r="N92">
            <v>6</v>
          </cell>
          <cell r="O92">
            <v>88</v>
          </cell>
          <cell r="Q92">
            <v>6</v>
          </cell>
          <cell r="R92">
            <v>167</v>
          </cell>
          <cell r="T92">
            <v>3</v>
          </cell>
        </row>
        <row r="93">
          <cell r="F93">
            <v>57</v>
          </cell>
          <cell r="G93">
            <v>76</v>
          </cell>
          <cell r="I93">
            <v>94</v>
          </cell>
          <cell r="K93">
            <v>15</v>
          </cell>
          <cell r="L93">
            <v>133</v>
          </cell>
          <cell r="N93">
            <v>5</v>
          </cell>
          <cell r="O93">
            <v>88</v>
          </cell>
          <cell r="Q93">
            <v>7</v>
          </cell>
          <cell r="R93">
            <v>167</v>
          </cell>
          <cell r="T93">
            <v>4</v>
          </cell>
        </row>
        <row r="94">
          <cell r="F94">
            <v>58</v>
          </cell>
          <cell r="G94">
            <v>76</v>
          </cell>
          <cell r="I94">
            <v>102</v>
          </cell>
          <cell r="K94">
            <v>15</v>
          </cell>
          <cell r="L94">
            <v>136</v>
          </cell>
          <cell r="N94">
            <v>5</v>
          </cell>
          <cell r="O94">
            <v>89</v>
          </cell>
          <cell r="Q94">
            <v>7</v>
          </cell>
          <cell r="R94">
            <v>168</v>
          </cell>
          <cell r="T94">
            <v>4</v>
          </cell>
        </row>
        <row r="95">
          <cell r="F95">
            <v>58</v>
          </cell>
          <cell r="G95">
            <v>78</v>
          </cell>
          <cell r="I95">
            <v>102</v>
          </cell>
          <cell r="K95">
            <v>14</v>
          </cell>
          <cell r="L95">
            <v>136</v>
          </cell>
          <cell r="N95">
            <v>4</v>
          </cell>
          <cell r="O95">
            <v>89</v>
          </cell>
          <cell r="Q95">
            <v>6</v>
          </cell>
          <cell r="R95">
            <v>168</v>
          </cell>
          <cell r="T95">
            <v>5</v>
          </cell>
        </row>
        <row r="96">
          <cell r="F96">
            <v>59</v>
          </cell>
          <cell r="G96">
            <v>78</v>
          </cell>
          <cell r="I96">
            <v>109</v>
          </cell>
          <cell r="K96">
            <v>14</v>
          </cell>
          <cell r="L96">
            <v>138</v>
          </cell>
          <cell r="N96">
            <v>4</v>
          </cell>
          <cell r="O96">
            <v>91</v>
          </cell>
          <cell r="Q96">
            <v>6</v>
          </cell>
          <cell r="R96">
            <v>172</v>
          </cell>
          <cell r="T96">
            <v>5</v>
          </cell>
        </row>
        <row r="97">
          <cell r="F97">
            <v>59</v>
          </cell>
          <cell r="G97">
            <v>81</v>
          </cell>
          <cell r="I97">
            <v>109</v>
          </cell>
          <cell r="K97">
            <v>15</v>
          </cell>
          <cell r="L97">
            <v>138</v>
          </cell>
          <cell r="N97">
            <v>5</v>
          </cell>
          <cell r="O97">
            <v>91</v>
          </cell>
          <cell r="Q97">
            <v>5</v>
          </cell>
          <cell r="R97">
            <v>172</v>
          </cell>
          <cell r="T97">
            <v>4</v>
          </cell>
        </row>
        <row r="98">
          <cell r="F98">
            <v>60</v>
          </cell>
          <cell r="G98">
            <v>81</v>
          </cell>
          <cell r="I98">
            <v>110</v>
          </cell>
          <cell r="K98">
            <v>15</v>
          </cell>
          <cell r="L98">
            <v>150</v>
          </cell>
          <cell r="N98">
            <v>5</v>
          </cell>
          <cell r="O98">
            <v>92</v>
          </cell>
          <cell r="Q98">
            <v>5</v>
          </cell>
          <cell r="R98">
            <v>173</v>
          </cell>
          <cell r="T98">
            <v>4</v>
          </cell>
        </row>
        <row r="99">
          <cell r="F99">
            <v>60</v>
          </cell>
          <cell r="G99">
            <v>84</v>
          </cell>
          <cell r="I99">
            <v>110</v>
          </cell>
          <cell r="K99">
            <v>14</v>
          </cell>
          <cell r="L99">
            <v>150</v>
          </cell>
          <cell r="N99">
            <v>4</v>
          </cell>
          <cell r="O99">
            <v>92</v>
          </cell>
          <cell r="Q99">
            <v>6</v>
          </cell>
          <cell r="R99">
            <v>173</v>
          </cell>
          <cell r="T99">
            <v>3</v>
          </cell>
        </row>
        <row r="100">
          <cell r="F100">
            <v>61</v>
          </cell>
          <cell r="G100">
            <v>84</v>
          </cell>
          <cell r="I100">
            <v>112</v>
          </cell>
          <cell r="K100">
            <v>14</v>
          </cell>
          <cell r="L100">
            <v>151</v>
          </cell>
          <cell r="N100">
            <v>4</v>
          </cell>
          <cell r="O100">
            <v>97</v>
          </cell>
          <cell r="Q100">
            <v>6</v>
          </cell>
          <cell r="R100">
            <v>174</v>
          </cell>
          <cell r="T100">
            <v>3</v>
          </cell>
        </row>
        <row r="101">
          <cell r="F101">
            <v>61</v>
          </cell>
          <cell r="G101">
            <v>88</v>
          </cell>
          <cell r="I101">
            <v>112</v>
          </cell>
          <cell r="K101">
            <v>13</v>
          </cell>
          <cell r="L101">
            <v>151</v>
          </cell>
          <cell r="N101">
            <v>5</v>
          </cell>
          <cell r="O101">
            <v>97</v>
          </cell>
          <cell r="Q101">
            <v>8</v>
          </cell>
          <cell r="R101">
            <v>174</v>
          </cell>
          <cell r="T101">
            <v>4</v>
          </cell>
        </row>
        <row r="102">
          <cell r="F102">
            <v>62</v>
          </cell>
          <cell r="G102">
            <v>88</v>
          </cell>
          <cell r="I102">
            <v>113</v>
          </cell>
          <cell r="K102">
            <v>13</v>
          </cell>
          <cell r="L102">
            <v>152</v>
          </cell>
          <cell r="N102">
            <v>5</v>
          </cell>
          <cell r="O102">
            <v>98</v>
          </cell>
          <cell r="Q102">
            <v>8</v>
          </cell>
          <cell r="R102">
            <v>177</v>
          </cell>
          <cell r="T102">
            <v>4</v>
          </cell>
        </row>
        <row r="103">
          <cell r="F103">
            <v>62</v>
          </cell>
          <cell r="G103">
            <v>91</v>
          </cell>
          <cell r="I103">
            <v>113</v>
          </cell>
          <cell r="K103">
            <v>14</v>
          </cell>
          <cell r="L103">
            <v>152</v>
          </cell>
          <cell r="N103">
            <v>6</v>
          </cell>
          <cell r="O103">
            <v>98</v>
          </cell>
          <cell r="Q103">
            <v>9</v>
          </cell>
          <cell r="R103">
            <v>177</v>
          </cell>
          <cell r="T103">
            <v>3</v>
          </cell>
        </row>
        <row r="104">
          <cell r="F104">
            <v>63</v>
          </cell>
          <cell r="G104">
            <v>91</v>
          </cell>
          <cell r="I104">
            <v>115</v>
          </cell>
          <cell r="K104">
            <v>14</v>
          </cell>
          <cell r="L104">
            <v>156</v>
          </cell>
          <cell r="N104">
            <v>6</v>
          </cell>
          <cell r="O104">
            <v>100</v>
          </cell>
          <cell r="Q104">
            <v>9</v>
          </cell>
          <cell r="R104">
            <v>180</v>
          </cell>
          <cell r="T104">
            <v>3</v>
          </cell>
        </row>
        <row r="105">
          <cell r="F105">
            <v>63</v>
          </cell>
          <cell r="G105">
            <v>93</v>
          </cell>
          <cell r="I105">
            <v>115</v>
          </cell>
          <cell r="K105">
            <v>13</v>
          </cell>
          <cell r="L105">
            <v>156</v>
          </cell>
          <cell r="N105">
            <v>5</v>
          </cell>
          <cell r="O105">
            <v>100</v>
          </cell>
          <cell r="Q105">
            <v>7</v>
          </cell>
          <cell r="R105">
            <v>180</v>
          </cell>
          <cell r="T105">
            <v>4</v>
          </cell>
        </row>
        <row r="106">
          <cell r="F106">
            <v>64</v>
          </cell>
          <cell r="G106">
            <v>93</v>
          </cell>
          <cell r="I106">
            <v>118</v>
          </cell>
          <cell r="K106">
            <v>13</v>
          </cell>
          <cell r="L106">
            <v>157</v>
          </cell>
          <cell r="N106">
            <v>5</v>
          </cell>
          <cell r="O106">
            <v>101</v>
          </cell>
          <cell r="Q106">
            <v>7</v>
          </cell>
          <cell r="R106">
            <v>182</v>
          </cell>
          <cell r="T106">
            <v>4</v>
          </cell>
        </row>
        <row r="107">
          <cell r="F107">
            <v>64</v>
          </cell>
          <cell r="G107">
            <v>95</v>
          </cell>
          <cell r="I107">
            <v>118</v>
          </cell>
          <cell r="K107">
            <v>12</v>
          </cell>
          <cell r="L107">
            <v>157</v>
          </cell>
          <cell r="N107">
            <v>6</v>
          </cell>
          <cell r="O107">
            <v>101</v>
          </cell>
          <cell r="Q107">
            <v>6</v>
          </cell>
          <cell r="R107">
            <v>182</v>
          </cell>
          <cell r="T107">
            <v>5</v>
          </cell>
        </row>
        <row r="108">
          <cell r="F108">
            <v>65</v>
          </cell>
          <cell r="G108">
            <v>95</v>
          </cell>
          <cell r="I108">
            <v>121</v>
          </cell>
          <cell r="K108">
            <v>12</v>
          </cell>
          <cell r="L108">
            <v>159</v>
          </cell>
          <cell r="N108">
            <v>6</v>
          </cell>
          <cell r="O108">
            <v>103</v>
          </cell>
          <cell r="Q108">
            <v>6</v>
          </cell>
          <cell r="R108">
            <v>184</v>
          </cell>
          <cell r="T108">
            <v>5</v>
          </cell>
        </row>
        <row r="109">
          <cell r="F109">
            <v>65</v>
          </cell>
          <cell r="G109">
            <v>99</v>
          </cell>
          <cell r="I109">
            <v>121</v>
          </cell>
          <cell r="K109">
            <v>13</v>
          </cell>
          <cell r="L109">
            <v>159</v>
          </cell>
          <cell r="N109">
            <v>7</v>
          </cell>
          <cell r="O109">
            <v>103</v>
          </cell>
          <cell r="Q109">
            <v>7</v>
          </cell>
          <cell r="R109">
            <v>184</v>
          </cell>
          <cell r="T109">
            <v>6</v>
          </cell>
        </row>
        <row r="110">
          <cell r="F110">
            <v>66</v>
          </cell>
          <cell r="G110">
            <v>99</v>
          </cell>
          <cell r="I110">
            <v>123</v>
          </cell>
          <cell r="K110">
            <v>13</v>
          </cell>
          <cell r="L110">
            <v>161</v>
          </cell>
          <cell r="N110">
            <v>7</v>
          </cell>
          <cell r="O110">
            <v>104</v>
          </cell>
          <cell r="Q110">
            <v>7</v>
          </cell>
          <cell r="R110">
            <v>185</v>
          </cell>
          <cell r="T110">
            <v>6</v>
          </cell>
        </row>
        <row r="111">
          <cell r="F111">
            <v>66</v>
          </cell>
          <cell r="G111">
            <v>105</v>
          </cell>
          <cell r="I111">
            <v>123</v>
          </cell>
          <cell r="K111">
            <v>14</v>
          </cell>
          <cell r="L111">
            <v>161</v>
          </cell>
          <cell r="N111">
            <v>6</v>
          </cell>
          <cell r="O111">
            <v>104</v>
          </cell>
          <cell r="Q111">
            <v>8</v>
          </cell>
          <cell r="R111">
            <v>185</v>
          </cell>
          <cell r="T111">
            <v>5</v>
          </cell>
        </row>
        <row r="112">
          <cell r="F112">
            <v>67</v>
          </cell>
          <cell r="G112">
            <v>105</v>
          </cell>
          <cell r="I112">
            <v>133</v>
          </cell>
          <cell r="K112">
            <v>14</v>
          </cell>
          <cell r="L112">
            <v>164</v>
          </cell>
          <cell r="N112">
            <v>6</v>
          </cell>
          <cell r="O112">
            <v>105</v>
          </cell>
          <cell r="Q112">
            <v>8</v>
          </cell>
          <cell r="R112">
            <v>186</v>
          </cell>
          <cell r="T112">
            <v>5</v>
          </cell>
        </row>
        <row r="113">
          <cell r="F113">
            <v>67</v>
          </cell>
          <cell r="G113">
            <v>112</v>
          </cell>
          <cell r="I113">
            <v>133</v>
          </cell>
          <cell r="K113">
            <v>13</v>
          </cell>
          <cell r="L113">
            <v>164</v>
          </cell>
          <cell r="N113">
            <v>7</v>
          </cell>
          <cell r="O113">
            <v>105</v>
          </cell>
          <cell r="Q113">
            <v>9</v>
          </cell>
          <cell r="R113">
            <v>186</v>
          </cell>
          <cell r="T113">
            <v>4</v>
          </cell>
        </row>
        <row r="114">
          <cell r="F114">
            <v>68</v>
          </cell>
          <cell r="G114">
            <v>112</v>
          </cell>
          <cell r="I114">
            <v>135</v>
          </cell>
          <cell r="K114">
            <v>13</v>
          </cell>
          <cell r="L114">
            <v>165</v>
          </cell>
          <cell r="N114">
            <v>7</v>
          </cell>
          <cell r="O114">
            <v>106</v>
          </cell>
          <cell r="Q114">
            <v>9</v>
          </cell>
          <cell r="R114">
            <v>187</v>
          </cell>
          <cell r="T114">
            <v>4</v>
          </cell>
        </row>
        <row r="115">
          <cell r="F115">
            <v>68</v>
          </cell>
          <cell r="G115">
            <v>120</v>
          </cell>
          <cell r="I115">
            <v>135</v>
          </cell>
          <cell r="K115">
            <v>12</v>
          </cell>
          <cell r="L115">
            <v>165</v>
          </cell>
          <cell r="N115">
            <v>8</v>
          </cell>
          <cell r="O115">
            <v>106</v>
          </cell>
          <cell r="Q115">
            <v>7</v>
          </cell>
          <cell r="R115">
            <v>187</v>
          </cell>
          <cell r="T115">
            <v>5</v>
          </cell>
        </row>
        <row r="116">
          <cell r="F116">
            <v>69</v>
          </cell>
          <cell r="G116">
            <v>120</v>
          </cell>
          <cell r="I116">
            <v>139</v>
          </cell>
          <cell r="K116">
            <v>12</v>
          </cell>
          <cell r="L116">
            <v>166</v>
          </cell>
          <cell r="N116">
            <v>8</v>
          </cell>
          <cell r="O116">
            <v>107</v>
          </cell>
          <cell r="Q116">
            <v>7</v>
          </cell>
          <cell r="R116">
            <v>189</v>
          </cell>
          <cell r="T116">
            <v>5</v>
          </cell>
        </row>
        <row r="117">
          <cell r="F117">
            <v>69</v>
          </cell>
          <cell r="G117">
            <v>131</v>
          </cell>
          <cell r="I117">
            <v>139</v>
          </cell>
          <cell r="K117">
            <v>13</v>
          </cell>
          <cell r="L117">
            <v>166</v>
          </cell>
          <cell r="N117">
            <v>9</v>
          </cell>
          <cell r="O117">
            <v>107</v>
          </cell>
          <cell r="Q117">
            <v>6</v>
          </cell>
          <cell r="R117">
            <v>189</v>
          </cell>
          <cell r="T117">
            <v>6</v>
          </cell>
        </row>
        <row r="118">
          <cell r="F118">
            <v>70</v>
          </cell>
          <cell r="G118">
            <v>131</v>
          </cell>
          <cell r="I118">
            <v>142</v>
          </cell>
          <cell r="K118">
            <v>13</v>
          </cell>
          <cell r="L118">
            <v>168</v>
          </cell>
          <cell r="N118">
            <v>9</v>
          </cell>
          <cell r="O118">
            <v>108</v>
          </cell>
          <cell r="Q118">
            <v>6</v>
          </cell>
          <cell r="R118">
            <v>192</v>
          </cell>
          <cell r="T118">
            <v>6</v>
          </cell>
        </row>
        <row r="119">
          <cell r="F119">
            <v>70</v>
          </cell>
          <cell r="G119">
            <v>143</v>
          </cell>
          <cell r="I119">
            <v>142</v>
          </cell>
          <cell r="K119">
            <v>14</v>
          </cell>
          <cell r="L119">
            <v>168</v>
          </cell>
          <cell r="N119">
            <v>8</v>
          </cell>
          <cell r="O119">
            <v>108</v>
          </cell>
          <cell r="Q119">
            <v>7</v>
          </cell>
          <cell r="R119">
            <v>192</v>
          </cell>
          <cell r="T119">
            <v>7</v>
          </cell>
        </row>
        <row r="120">
          <cell r="F120">
            <v>71</v>
          </cell>
          <cell r="G120">
            <v>143</v>
          </cell>
          <cell r="I120">
            <v>149</v>
          </cell>
          <cell r="K120">
            <v>14</v>
          </cell>
          <cell r="L120">
            <v>169</v>
          </cell>
          <cell r="N120">
            <v>8</v>
          </cell>
          <cell r="O120">
            <v>113</v>
          </cell>
          <cell r="Q120">
            <v>7</v>
          </cell>
          <cell r="R120">
            <v>193</v>
          </cell>
          <cell r="T120">
            <v>7</v>
          </cell>
        </row>
        <row r="121">
          <cell r="F121">
            <v>71</v>
          </cell>
          <cell r="G121">
            <v>156</v>
          </cell>
          <cell r="I121">
            <v>149</v>
          </cell>
          <cell r="K121">
            <v>15</v>
          </cell>
          <cell r="L121">
            <v>169</v>
          </cell>
          <cell r="N121">
            <v>7</v>
          </cell>
          <cell r="O121">
            <v>113</v>
          </cell>
          <cell r="Q121">
            <v>6</v>
          </cell>
          <cell r="R121">
            <v>193</v>
          </cell>
          <cell r="T121">
            <v>9</v>
          </cell>
        </row>
        <row r="122">
          <cell r="F122">
            <v>72</v>
          </cell>
          <cell r="G122">
            <v>156</v>
          </cell>
          <cell r="I122">
            <v>153</v>
          </cell>
          <cell r="K122">
            <v>15</v>
          </cell>
          <cell r="L122">
            <v>170</v>
          </cell>
          <cell r="N122">
            <v>7</v>
          </cell>
          <cell r="O122">
            <v>114</v>
          </cell>
          <cell r="Q122">
            <v>6</v>
          </cell>
          <cell r="R122">
            <v>195</v>
          </cell>
          <cell r="T122">
            <v>9</v>
          </cell>
        </row>
        <row r="123">
          <cell r="F123">
            <v>72</v>
          </cell>
          <cell r="G123">
            <v>181</v>
          </cell>
          <cell r="I123">
            <v>153</v>
          </cell>
          <cell r="K123">
            <v>14</v>
          </cell>
          <cell r="L123">
            <v>170</v>
          </cell>
          <cell r="N123">
            <v>6</v>
          </cell>
          <cell r="O123">
            <v>114</v>
          </cell>
          <cell r="Q123">
            <v>5</v>
          </cell>
          <cell r="R123">
            <v>195</v>
          </cell>
          <cell r="T123">
            <v>7</v>
          </cell>
        </row>
        <row r="124">
          <cell r="F124">
            <v>73</v>
          </cell>
          <cell r="G124">
            <v>181</v>
          </cell>
          <cell r="I124">
            <v>155</v>
          </cell>
          <cell r="K124">
            <v>14</v>
          </cell>
          <cell r="L124">
            <v>174</v>
          </cell>
          <cell r="N124">
            <v>6</v>
          </cell>
          <cell r="O124">
            <v>115</v>
          </cell>
          <cell r="Q124">
            <v>5</v>
          </cell>
          <cell r="R124">
            <v>202</v>
          </cell>
          <cell r="T124">
            <v>7</v>
          </cell>
        </row>
        <row r="125">
          <cell r="F125">
            <v>73</v>
          </cell>
          <cell r="G125">
            <v>208</v>
          </cell>
          <cell r="I125">
            <v>155</v>
          </cell>
          <cell r="K125">
            <v>15</v>
          </cell>
          <cell r="L125">
            <v>174</v>
          </cell>
          <cell r="N125">
            <v>7</v>
          </cell>
          <cell r="O125">
            <v>115</v>
          </cell>
          <cell r="Q125">
            <v>6</v>
          </cell>
          <cell r="R125">
            <v>202</v>
          </cell>
          <cell r="T125">
            <v>6</v>
          </cell>
        </row>
        <row r="126">
          <cell r="F126">
            <v>74</v>
          </cell>
          <cell r="G126">
            <v>208</v>
          </cell>
          <cell r="I126">
            <v>156</v>
          </cell>
          <cell r="K126">
            <v>15</v>
          </cell>
          <cell r="L126">
            <v>177</v>
          </cell>
          <cell r="N126">
            <v>7</v>
          </cell>
          <cell r="O126">
            <v>129</v>
          </cell>
          <cell r="Q126">
            <v>6</v>
          </cell>
          <cell r="R126">
            <v>210</v>
          </cell>
          <cell r="T126">
            <v>6</v>
          </cell>
        </row>
        <row r="127">
          <cell r="F127">
            <v>74</v>
          </cell>
          <cell r="G127">
            <v>243</v>
          </cell>
          <cell r="I127">
            <v>156</v>
          </cell>
          <cell r="K127">
            <v>16</v>
          </cell>
          <cell r="L127">
            <v>177</v>
          </cell>
          <cell r="N127">
            <v>6</v>
          </cell>
          <cell r="O127">
            <v>129</v>
          </cell>
          <cell r="Q127">
            <v>7</v>
          </cell>
          <cell r="R127">
            <v>210</v>
          </cell>
          <cell r="T127">
            <v>7</v>
          </cell>
        </row>
        <row r="128">
          <cell r="F128">
            <v>75</v>
          </cell>
          <cell r="G128">
            <v>243</v>
          </cell>
          <cell r="I128">
            <v>157</v>
          </cell>
          <cell r="K128">
            <v>16</v>
          </cell>
          <cell r="L128">
            <v>179</v>
          </cell>
          <cell r="N128">
            <v>6</v>
          </cell>
          <cell r="O128">
            <v>130</v>
          </cell>
          <cell r="Q128">
            <v>7</v>
          </cell>
          <cell r="R128">
            <v>212</v>
          </cell>
          <cell r="T128">
            <v>7</v>
          </cell>
        </row>
        <row r="129">
          <cell r="F129">
            <v>75</v>
          </cell>
          <cell r="G129">
            <v>269</v>
          </cell>
          <cell r="I129">
            <v>157</v>
          </cell>
          <cell r="K129">
            <v>18</v>
          </cell>
          <cell r="L129">
            <v>179</v>
          </cell>
          <cell r="N129">
            <v>7</v>
          </cell>
          <cell r="O129">
            <v>130</v>
          </cell>
          <cell r="Q129">
            <v>8</v>
          </cell>
          <cell r="R129">
            <v>212</v>
          </cell>
          <cell r="T129">
            <v>8</v>
          </cell>
        </row>
        <row r="130">
          <cell r="F130">
            <v>76</v>
          </cell>
          <cell r="G130">
            <v>269</v>
          </cell>
          <cell r="I130">
            <v>158</v>
          </cell>
          <cell r="K130">
            <v>18</v>
          </cell>
          <cell r="L130">
            <v>181</v>
          </cell>
          <cell r="N130">
            <v>7</v>
          </cell>
          <cell r="O130">
            <v>132</v>
          </cell>
          <cell r="Q130">
            <v>8</v>
          </cell>
          <cell r="R130">
            <v>213</v>
          </cell>
          <cell r="T130">
            <v>8</v>
          </cell>
        </row>
        <row r="131">
          <cell r="F131">
            <v>76</v>
          </cell>
          <cell r="G131">
            <v>284</v>
          </cell>
          <cell r="I131">
            <v>158</v>
          </cell>
          <cell r="K131">
            <v>17</v>
          </cell>
          <cell r="L131">
            <v>181</v>
          </cell>
          <cell r="N131">
            <v>8</v>
          </cell>
          <cell r="O131">
            <v>132</v>
          </cell>
          <cell r="Q131">
            <v>7</v>
          </cell>
          <cell r="R131">
            <v>213</v>
          </cell>
          <cell r="T131">
            <v>7</v>
          </cell>
        </row>
        <row r="132">
          <cell r="F132">
            <v>77</v>
          </cell>
          <cell r="G132">
            <v>284</v>
          </cell>
          <cell r="I132">
            <v>161</v>
          </cell>
          <cell r="K132">
            <v>17</v>
          </cell>
          <cell r="L132">
            <v>183</v>
          </cell>
          <cell r="N132">
            <v>8</v>
          </cell>
          <cell r="O132">
            <v>133</v>
          </cell>
          <cell r="Q132">
            <v>7</v>
          </cell>
          <cell r="R132">
            <v>215</v>
          </cell>
          <cell r="T132">
            <v>7</v>
          </cell>
        </row>
        <row r="133">
          <cell r="F133">
            <v>77</v>
          </cell>
          <cell r="G133">
            <v>309</v>
          </cell>
          <cell r="I133">
            <v>161</v>
          </cell>
          <cell r="K133">
            <v>18</v>
          </cell>
          <cell r="L133">
            <v>183</v>
          </cell>
          <cell r="N133">
            <v>9</v>
          </cell>
          <cell r="O133">
            <v>133</v>
          </cell>
          <cell r="Q133">
            <v>6</v>
          </cell>
          <cell r="R133">
            <v>215</v>
          </cell>
          <cell r="T133">
            <v>8</v>
          </cell>
        </row>
        <row r="134">
          <cell r="F134">
            <v>78</v>
          </cell>
          <cell r="G134">
            <v>309</v>
          </cell>
          <cell r="I134">
            <v>162</v>
          </cell>
          <cell r="K134">
            <v>18</v>
          </cell>
          <cell r="L134">
            <v>185</v>
          </cell>
          <cell r="N134">
            <v>9</v>
          </cell>
          <cell r="O134">
            <v>137</v>
          </cell>
          <cell r="Q134">
            <v>6</v>
          </cell>
          <cell r="R134">
            <v>218</v>
          </cell>
          <cell r="T134">
            <v>8</v>
          </cell>
        </row>
        <row r="135">
          <cell r="F135">
            <v>78</v>
          </cell>
          <cell r="G135">
            <v>329</v>
          </cell>
          <cell r="I135">
            <v>162</v>
          </cell>
          <cell r="K135">
            <v>17</v>
          </cell>
          <cell r="L135">
            <v>185</v>
          </cell>
          <cell r="N135">
            <v>8</v>
          </cell>
          <cell r="O135">
            <v>137</v>
          </cell>
          <cell r="Q135">
            <v>7</v>
          </cell>
          <cell r="R135">
            <v>218</v>
          </cell>
          <cell r="T135">
            <v>7</v>
          </cell>
        </row>
        <row r="136">
          <cell r="F136">
            <v>79</v>
          </cell>
          <cell r="G136">
            <v>329</v>
          </cell>
          <cell r="I136">
            <v>163</v>
          </cell>
          <cell r="K136">
            <v>17</v>
          </cell>
          <cell r="L136">
            <v>186</v>
          </cell>
          <cell r="N136">
            <v>8</v>
          </cell>
          <cell r="O136">
            <v>139</v>
          </cell>
          <cell r="Q136">
            <v>7</v>
          </cell>
          <cell r="R136">
            <v>223</v>
          </cell>
          <cell r="T136">
            <v>7</v>
          </cell>
        </row>
        <row r="137">
          <cell r="F137">
            <v>79</v>
          </cell>
          <cell r="G137">
            <v>340</v>
          </cell>
          <cell r="I137">
            <v>163</v>
          </cell>
          <cell r="K137">
            <v>16</v>
          </cell>
          <cell r="L137">
            <v>186</v>
          </cell>
          <cell r="N137">
            <v>7</v>
          </cell>
          <cell r="O137">
            <v>139</v>
          </cell>
          <cell r="Q137">
            <v>6</v>
          </cell>
          <cell r="R137">
            <v>223</v>
          </cell>
          <cell r="T137">
            <v>6</v>
          </cell>
        </row>
        <row r="138">
          <cell r="F138">
            <v>80</v>
          </cell>
          <cell r="G138">
            <v>340</v>
          </cell>
          <cell r="I138">
            <v>164</v>
          </cell>
          <cell r="K138">
            <v>16</v>
          </cell>
          <cell r="L138">
            <v>188</v>
          </cell>
          <cell r="N138">
            <v>7</v>
          </cell>
          <cell r="O138">
            <v>141</v>
          </cell>
          <cell r="Q138">
            <v>6</v>
          </cell>
          <cell r="R138">
            <v>226</v>
          </cell>
          <cell r="T138">
            <v>6</v>
          </cell>
        </row>
        <row r="139">
          <cell r="F139">
            <v>80</v>
          </cell>
          <cell r="G139">
            <v>346</v>
          </cell>
          <cell r="I139">
            <v>164</v>
          </cell>
          <cell r="K139">
            <v>15</v>
          </cell>
          <cell r="L139">
            <v>188</v>
          </cell>
          <cell r="N139">
            <v>8</v>
          </cell>
          <cell r="O139">
            <v>141</v>
          </cell>
          <cell r="Q139">
            <v>5</v>
          </cell>
          <cell r="R139">
            <v>226</v>
          </cell>
          <cell r="T139">
            <v>7</v>
          </cell>
        </row>
        <row r="140">
          <cell r="F140">
            <v>81</v>
          </cell>
          <cell r="G140">
            <v>346</v>
          </cell>
          <cell r="I140">
            <v>172</v>
          </cell>
          <cell r="K140">
            <v>15</v>
          </cell>
          <cell r="L140">
            <v>189</v>
          </cell>
          <cell r="N140">
            <v>8</v>
          </cell>
          <cell r="O140">
            <v>142</v>
          </cell>
          <cell r="Q140">
            <v>5</v>
          </cell>
          <cell r="R140">
            <v>227</v>
          </cell>
          <cell r="T140">
            <v>7</v>
          </cell>
        </row>
        <row r="141">
          <cell r="F141">
            <v>81</v>
          </cell>
          <cell r="G141">
            <v>347</v>
          </cell>
          <cell r="I141">
            <v>172</v>
          </cell>
          <cell r="K141">
            <v>14</v>
          </cell>
          <cell r="L141">
            <v>189</v>
          </cell>
          <cell r="N141">
            <v>9</v>
          </cell>
          <cell r="O141">
            <v>142</v>
          </cell>
          <cell r="Q141">
            <v>6</v>
          </cell>
          <cell r="R141">
            <v>227</v>
          </cell>
          <cell r="T141">
            <v>8</v>
          </cell>
        </row>
        <row r="142">
          <cell r="F142">
            <v>82</v>
          </cell>
          <cell r="G142">
            <v>347</v>
          </cell>
          <cell r="I142">
            <v>174</v>
          </cell>
          <cell r="K142">
            <v>14</v>
          </cell>
          <cell r="L142">
            <v>190</v>
          </cell>
          <cell r="N142">
            <v>9</v>
          </cell>
          <cell r="O142">
            <v>147</v>
          </cell>
          <cell r="Q142">
            <v>6</v>
          </cell>
          <cell r="R142">
            <v>229</v>
          </cell>
          <cell r="T142">
            <v>8</v>
          </cell>
        </row>
        <row r="143">
          <cell r="F143">
            <v>82</v>
          </cell>
          <cell r="G143">
            <v>348</v>
          </cell>
          <cell r="I143">
            <v>174</v>
          </cell>
          <cell r="K143">
            <v>15</v>
          </cell>
          <cell r="L143">
            <v>190</v>
          </cell>
          <cell r="N143">
            <v>8</v>
          </cell>
          <cell r="O143">
            <v>147</v>
          </cell>
          <cell r="Q143">
            <v>7</v>
          </cell>
          <cell r="R143">
            <v>229</v>
          </cell>
          <cell r="T143">
            <v>9</v>
          </cell>
        </row>
        <row r="144">
          <cell r="F144">
            <v>83</v>
          </cell>
          <cell r="G144">
            <v>348</v>
          </cell>
          <cell r="I144">
            <v>178</v>
          </cell>
          <cell r="K144">
            <v>15</v>
          </cell>
          <cell r="L144">
            <v>192</v>
          </cell>
          <cell r="N144">
            <v>8</v>
          </cell>
          <cell r="O144">
            <v>172</v>
          </cell>
          <cell r="Q144">
            <v>7</v>
          </cell>
          <cell r="R144">
            <v>238</v>
          </cell>
          <cell r="T144">
            <v>9</v>
          </cell>
        </row>
        <row r="145">
          <cell r="F145">
            <v>83</v>
          </cell>
          <cell r="G145">
            <v>349</v>
          </cell>
          <cell r="I145">
            <v>178</v>
          </cell>
          <cell r="K145">
            <v>16</v>
          </cell>
          <cell r="L145">
            <v>192</v>
          </cell>
          <cell r="N145">
            <v>9</v>
          </cell>
          <cell r="O145">
            <v>172</v>
          </cell>
          <cell r="Q145">
            <v>6</v>
          </cell>
          <cell r="R145">
            <v>238</v>
          </cell>
          <cell r="T145">
            <v>8</v>
          </cell>
        </row>
        <row r="146">
          <cell r="F146">
            <v>84</v>
          </cell>
          <cell r="G146">
            <v>349</v>
          </cell>
          <cell r="I146">
            <v>179</v>
          </cell>
          <cell r="K146">
            <v>16</v>
          </cell>
          <cell r="L146">
            <v>204</v>
          </cell>
          <cell r="N146">
            <v>9</v>
          </cell>
          <cell r="O146">
            <v>174</v>
          </cell>
          <cell r="Q146">
            <v>6</v>
          </cell>
          <cell r="R146">
            <v>241</v>
          </cell>
          <cell r="T146">
            <v>8</v>
          </cell>
        </row>
        <row r="147">
          <cell r="F147">
            <v>84</v>
          </cell>
          <cell r="G147">
            <v>348</v>
          </cell>
          <cell r="I147">
            <v>179</v>
          </cell>
          <cell r="K147">
            <v>17</v>
          </cell>
          <cell r="L147">
            <v>204</v>
          </cell>
          <cell r="N147">
            <v>10</v>
          </cell>
          <cell r="O147">
            <v>174</v>
          </cell>
          <cell r="Q147">
            <v>7</v>
          </cell>
          <cell r="R147">
            <v>241</v>
          </cell>
          <cell r="T147">
            <v>9</v>
          </cell>
        </row>
        <row r="148">
          <cell r="F148">
            <v>86</v>
          </cell>
          <cell r="G148">
            <v>348</v>
          </cell>
          <cell r="I148">
            <v>180</v>
          </cell>
          <cell r="K148">
            <v>17</v>
          </cell>
          <cell r="L148">
            <v>207</v>
          </cell>
          <cell r="N148">
            <v>10</v>
          </cell>
          <cell r="O148">
            <v>182</v>
          </cell>
          <cell r="Q148">
            <v>7</v>
          </cell>
          <cell r="R148">
            <v>242</v>
          </cell>
          <cell r="T148">
            <v>9</v>
          </cell>
        </row>
        <row r="149">
          <cell r="F149">
            <v>86</v>
          </cell>
          <cell r="G149">
            <v>346</v>
          </cell>
          <cell r="I149">
            <v>180</v>
          </cell>
          <cell r="K149">
            <v>16</v>
          </cell>
          <cell r="L149">
            <v>207</v>
          </cell>
          <cell r="N149">
            <v>9</v>
          </cell>
          <cell r="O149">
            <v>182</v>
          </cell>
          <cell r="Q149">
            <v>6</v>
          </cell>
          <cell r="R149">
            <v>242</v>
          </cell>
          <cell r="T149">
            <v>10</v>
          </cell>
        </row>
        <row r="150">
          <cell r="F150">
            <v>87</v>
          </cell>
          <cell r="G150">
            <v>346</v>
          </cell>
          <cell r="I150">
            <v>182</v>
          </cell>
          <cell r="K150">
            <v>16</v>
          </cell>
          <cell r="L150">
            <v>208</v>
          </cell>
          <cell r="N150">
            <v>9</v>
          </cell>
          <cell r="O150">
            <v>183</v>
          </cell>
          <cell r="Q150">
            <v>6</v>
          </cell>
          <cell r="R150">
            <v>243</v>
          </cell>
          <cell r="T150">
            <v>10</v>
          </cell>
        </row>
        <row r="151">
          <cell r="F151">
            <v>87</v>
          </cell>
          <cell r="G151">
            <v>344</v>
          </cell>
          <cell r="I151">
            <v>182</v>
          </cell>
          <cell r="K151">
            <v>14</v>
          </cell>
          <cell r="L151">
            <v>208</v>
          </cell>
          <cell r="N151">
            <v>10</v>
          </cell>
          <cell r="O151">
            <v>183</v>
          </cell>
          <cell r="Q151">
            <v>7</v>
          </cell>
          <cell r="R151">
            <v>243</v>
          </cell>
          <cell r="T151">
            <v>11</v>
          </cell>
        </row>
        <row r="152">
          <cell r="F152">
            <v>88</v>
          </cell>
          <cell r="G152">
            <v>344</v>
          </cell>
          <cell r="I152">
            <v>183</v>
          </cell>
          <cell r="K152">
            <v>14</v>
          </cell>
          <cell r="L152">
            <v>210</v>
          </cell>
          <cell r="N152">
            <v>10</v>
          </cell>
          <cell r="O152">
            <v>186</v>
          </cell>
          <cell r="Q152">
            <v>7</v>
          </cell>
          <cell r="R152">
            <v>249</v>
          </cell>
          <cell r="T152">
            <v>11</v>
          </cell>
        </row>
        <row r="153">
          <cell r="F153">
            <v>88</v>
          </cell>
          <cell r="G153">
            <v>342</v>
          </cell>
          <cell r="I153">
            <v>183</v>
          </cell>
          <cell r="K153">
            <v>15</v>
          </cell>
          <cell r="L153">
            <v>210</v>
          </cell>
          <cell r="N153">
            <v>11</v>
          </cell>
          <cell r="O153">
            <v>186</v>
          </cell>
          <cell r="Q153">
            <v>8</v>
          </cell>
          <cell r="R153">
            <v>249</v>
          </cell>
          <cell r="T153">
            <v>10</v>
          </cell>
        </row>
        <row r="154">
          <cell r="F154">
            <v>89</v>
          </cell>
          <cell r="G154">
            <v>342</v>
          </cell>
          <cell r="I154">
            <v>186</v>
          </cell>
          <cell r="K154">
            <v>15</v>
          </cell>
          <cell r="L154">
            <v>211</v>
          </cell>
          <cell r="N154">
            <v>11</v>
          </cell>
          <cell r="O154">
            <v>188</v>
          </cell>
          <cell r="Q154">
            <v>8</v>
          </cell>
          <cell r="R154">
            <v>250</v>
          </cell>
          <cell r="T154">
            <v>10</v>
          </cell>
        </row>
        <row r="155">
          <cell r="F155">
            <v>89</v>
          </cell>
          <cell r="G155">
            <v>339</v>
          </cell>
          <cell r="I155">
            <v>186</v>
          </cell>
          <cell r="K155">
            <v>14</v>
          </cell>
          <cell r="L155">
            <v>211</v>
          </cell>
          <cell r="N155">
            <v>12</v>
          </cell>
          <cell r="O155">
            <v>188</v>
          </cell>
          <cell r="Q155">
            <v>9</v>
          </cell>
          <cell r="R155">
            <v>250</v>
          </cell>
          <cell r="T155">
            <v>9</v>
          </cell>
        </row>
        <row r="156">
          <cell r="F156">
            <v>90</v>
          </cell>
          <cell r="G156">
            <v>339</v>
          </cell>
          <cell r="I156">
            <v>190</v>
          </cell>
          <cell r="K156">
            <v>14</v>
          </cell>
          <cell r="L156">
            <v>213</v>
          </cell>
          <cell r="N156">
            <v>12</v>
          </cell>
          <cell r="O156">
            <v>189</v>
          </cell>
          <cell r="Q156">
            <v>9</v>
          </cell>
          <cell r="R156">
            <v>252</v>
          </cell>
          <cell r="T156">
            <v>9</v>
          </cell>
        </row>
        <row r="157">
          <cell r="F157">
            <v>90</v>
          </cell>
          <cell r="G157">
            <v>337</v>
          </cell>
          <cell r="I157">
            <v>190</v>
          </cell>
          <cell r="K157">
            <v>15</v>
          </cell>
          <cell r="L157">
            <v>213</v>
          </cell>
          <cell r="N157">
            <v>11</v>
          </cell>
          <cell r="O157">
            <v>189</v>
          </cell>
          <cell r="Q157">
            <v>11</v>
          </cell>
          <cell r="R157">
            <v>252</v>
          </cell>
          <cell r="T157">
            <v>8</v>
          </cell>
        </row>
        <row r="158">
          <cell r="F158">
            <v>91</v>
          </cell>
          <cell r="G158">
            <v>337</v>
          </cell>
          <cell r="I158">
            <v>191</v>
          </cell>
          <cell r="K158">
            <v>15</v>
          </cell>
          <cell r="L158">
            <v>217</v>
          </cell>
          <cell r="N158">
            <v>11</v>
          </cell>
          <cell r="O158">
            <v>190</v>
          </cell>
          <cell r="Q158">
            <v>11</v>
          </cell>
          <cell r="R158">
            <v>255</v>
          </cell>
          <cell r="T158">
            <v>8</v>
          </cell>
        </row>
        <row r="159">
          <cell r="F159">
            <v>91</v>
          </cell>
          <cell r="G159">
            <v>335</v>
          </cell>
          <cell r="I159">
            <v>191</v>
          </cell>
          <cell r="K159">
            <v>16</v>
          </cell>
          <cell r="L159">
            <v>217</v>
          </cell>
          <cell r="N159">
            <v>12</v>
          </cell>
          <cell r="O159">
            <v>190</v>
          </cell>
          <cell r="Q159">
            <v>10</v>
          </cell>
          <cell r="R159">
            <v>255</v>
          </cell>
          <cell r="T159">
            <v>9</v>
          </cell>
        </row>
        <row r="160">
          <cell r="F160">
            <v>92</v>
          </cell>
          <cell r="G160">
            <v>335</v>
          </cell>
          <cell r="I160">
            <v>192</v>
          </cell>
          <cell r="K160">
            <v>16</v>
          </cell>
          <cell r="L160">
            <v>218</v>
          </cell>
          <cell r="N160">
            <v>12</v>
          </cell>
          <cell r="O160">
            <v>191</v>
          </cell>
          <cell r="Q160">
            <v>10</v>
          </cell>
          <cell r="R160">
            <v>256</v>
          </cell>
          <cell r="T160">
            <v>9</v>
          </cell>
        </row>
        <row r="161">
          <cell r="F161">
            <v>92</v>
          </cell>
          <cell r="G161">
            <v>334</v>
          </cell>
          <cell r="I161">
            <v>192</v>
          </cell>
          <cell r="K161">
            <v>15</v>
          </cell>
          <cell r="L161">
            <v>218</v>
          </cell>
          <cell r="N161">
            <v>13</v>
          </cell>
          <cell r="O161">
            <v>191</v>
          </cell>
          <cell r="Q161">
            <v>9</v>
          </cell>
          <cell r="R161">
            <v>256</v>
          </cell>
          <cell r="T161">
            <v>10</v>
          </cell>
        </row>
        <row r="162">
          <cell r="F162">
            <v>93</v>
          </cell>
          <cell r="G162">
            <v>334</v>
          </cell>
          <cell r="I162">
            <v>197</v>
          </cell>
          <cell r="K162">
            <v>15</v>
          </cell>
          <cell r="L162">
            <v>227</v>
          </cell>
          <cell r="N162">
            <v>13</v>
          </cell>
          <cell r="O162">
            <v>194</v>
          </cell>
          <cell r="Q162">
            <v>9</v>
          </cell>
          <cell r="R162">
            <v>257</v>
          </cell>
          <cell r="T162">
            <v>10</v>
          </cell>
        </row>
        <row r="163">
          <cell r="F163">
            <v>93</v>
          </cell>
          <cell r="G163">
            <v>330</v>
          </cell>
          <cell r="I163">
            <v>197</v>
          </cell>
          <cell r="K163">
            <v>16</v>
          </cell>
          <cell r="L163">
            <v>227</v>
          </cell>
          <cell r="N163">
            <v>14</v>
          </cell>
          <cell r="O163">
            <v>194</v>
          </cell>
          <cell r="Q163">
            <v>8</v>
          </cell>
          <cell r="R163">
            <v>257</v>
          </cell>
          <cell r="T163">
            <v>12</v>
          </cell>
        </row>
        <row r="164">
          <cell r="F164">
            <v>94</v>
          </cell>
          <cell r="G164">
            <v>330</v>
          </cell>
          <cell r="I164">
            <v>202</v>
          </cell>
          <cell r="K164">
            <v>16</v>
          </cell>
          <cell r="L164">
            <v>230</v>
          </cell>
          <cell r="N164">
            <v>14</v>
          </cell>
          <cell r="O164">
            <v>195</v>
          </cell>
          <cell r="Q164">
            <v>8</v>
          </cell>
          <cell r="R164">
            <v>260</v>
          </cell>
          <cell r="T164">
            <v>12</v>
          </cell>
        </row>
        <row r="165">
          <cell r="F165">
            <v>94</v>
          </cell>
          <cell r="G165">
            <v>325</v>
          </cell>
          <cell r="I165">
            <v>202</v>
          </cell>
          <cell r="K165">
            <v>15</v>
          </cell>
          <cell r="L165">
            <v>230</v>
          </cell>
          <cell r="N165">
            <v>15</v>
          </cell>
          <cell r="O165">
            <v>195</v>
          </cell>
          <cell r="Q165">
            <v>7</v>
          </cell>
          <cell r="R165">
            <v>260</v>
          </cell>
          <cell r="T165">
            <v>13</v>
          </cell>
        </row>
        <row r="166">
          <cell r="F166">
            <v>95</v>
          </cell>
          <cell r="G166">
            <v>325</v>
          </cell>
          <cell r="I166">
            <v>204</v>
          </cell>
          <cell r="K166">
            <v>15</v>
          </cell>
          <cell r="L166">
            <v>233</v>
          </cell>
          <cell r="N166">
            <v>15</v>
          </cell>
          <cell r="O166">
            <v>196</v>
          </cell>
          <cell r="Q166">
            <v>7</v>
          </cell>
          <cell r="R166">
            <v>261</v>
          </cell>
          <cell r="T166">
            <v>13</v>
          </cell>
        </row>
        <row r="167">
          <cell r="F167">
            <v>95</v>
          </cell>
          <cell r="G167">
            <v>318</v>
          </cell>
          <cell r="I167">
            <v>204</v>
          </cell>
          <cell r="K167">
            <v>16</v>
          </cell>
          <cell r="L167">
            <v>233</v>
          </cell>
          <cell r="N167">
            <v>13</v>
          </cell>
          <cell r="O167">
            <v>196</v>
          </cell>
          <cell r="Q167">
            <v>8</v>
          </cell>
          <cell r="R167">
            <v>261</v>
          </cell>
          <cell r="T167">
            <v>14</v>
          </cell>
        </row>
        <row r="168">
          <cell r="F168">
            <v>96</v>
          </cell>
          <cell r="G168">
            <v>318</v>
          </cell>
          <cell r="I168">
            <v>205</v>
          </cell>
          <cell r="K168">
            <v>16</v>
          </cell>
          <cell r="L168">
            <v>237</v>
          </cell>
          <cell r="N168">
            <v>13</v>
          </cell>
          <cell r="O168">
            <v>198</v>
          </cell>
          <cell r="Q168">
            <v>8</v>
          </cell>
          <cell r="R168">
            <v>262</v>
          </cell>
          <cell r="T168">
            <v>14</v>
          </cell>
        </row>
        <row r="169">
          <cell r="F169">
            <v>96</v>
          </cell>
          <cell r="G169">
            <v>309</v>
          </cell>
          <cell r="I169">
            <v>205</v>
          </cell>
          <cell r="K169">
            <v>17</v>
          </cell>
          <cell r="L169">
            <v>237</v>
          </cell>
          <cell r="N169">
            <v>14</v>
          </cell>
          <cell r="O169">
            <v>198</v>
          </cell>
          <cell r="Q169">
            <v>9</v>
          </cell>
          <cell r="R169">
            <v>262</v>
          </cell>
          <cell r="T169">
            <v>13</v>
          </cell>
        </row>
        <row r="170">
          <cell r="F170">
            <v>97</v>
          </cell>
          <cell r="G170">
            <v>309</v>
          </cell>
          <cell r="I170">
            <v>206</v>
          </cell>
          <cell r="K170">
            <v>17</v>
          </cell>
          <cell r="L170">
            <v>239</v>
          </cell>
          <cell r="N170">
            <v>14</v>
          </cell>
          <cell r="O170">
            <v>208</v>
          </cell>
          <cell r="Q170">
            <v>9</v>
          </cell>
          <cell r="R170">
            <v>263</v>
          </cell>
          <cell r="T170">
            <v>13</v>
          </cell>
        </row>
        <row r="171">
          <cell r="F171">
            <v>97</v>
          </cell>
          <cell r="G171">
            <v>301</v>
          </cell>
          <cell r="I171">
            <v>206</v>
          </cell>
          <cell r="K171">
            <v>19</v>
          </cell>
          <cell r="L171">
            <v>239</v>
          </cell>
          <cell r="N171">
            <v>15</v>
          </cell>
          <cell r="O171">
            <v>208</v>
          </cell>
          <cell r="Q171">
            <v>10</v>
          </cell>
          <cell r="R171">
            <v>263</v>
          </cell>
          <cell r="T171">
            <v>12</v>
          </cell>
        </row>
        <row r="172">
          <cell r="F172">
            <v>98</v>
          </cell>
          <cell r="G172">
            <v>301</v>
          </cell>
          <cell r="I172">
            <v>207</v>
          </cell>
          <cell r="K172">
            <v>19</v>
          </cell>
          <cell r="L172">
            <v>241</v>
          </cell>
          <cell r="N172">
            <v>15</v>
          </cell>
          <cell r="O172">
            <v>221</v>
          </cell>
          <cell r="Q172">
            <v>10</v>
          </cell>
          <cell r="R172">
            <v>264</v>
          </cell>
          <cell r="T172">
            <v>12</v>
          </cell>
        </row>
        <row r="173">
          <cell r="F173">
            <v>98</v>
          </cell>
          <cell r="G173">
            <v>295</v>
          </cell>
          <cell r="I173">
            <v>207</v>
          </cell>
          <cell r="K173">
            <v>21</v>
          </cell>
          <cell r="L173">
            <v>241</v>
          </cell>
          <cell r="N173">
            <v>16</v>
          </cell>
          <cell r="O173">
            <v>221</v>
          </cell>
          <cell r="Q173">
            <v>11</v>
          </cell>
          <cell r="R173">
            <v>264</v>
          </cell>
          <cell r="T173">
            <v>11</v>
          </cell>
        </row>
        <row r="174">
          <cell r="F174">
            <v>99</v>
          </cell>
          <cell r="G174">
            <v>295</v>
          </cell>
          <cell r="I174">
            <v>208</v>
          </cell>
          <cell r="K174">
            <v>21</v>
          </cell>
          <cell r="L174">
            <v>244</v>
          </cell>
          <cell r="N174">
            <v>16</v>
          </cell>
          <cell r="O174">
            <v>227</v>
          </cell>
          <cell r="Q174">
            <v>11</v>
          </cell>
          <cell r="R174">
            <v>267</v>
          </cell>
          <cell r="T174">
            <v>11</v>
          </cell>
        </row>
        <row r="175">
          <cell r="F175">
            <v>99</v>
          </cell>
          <cell r="G175">
            <v>269</v>
          </cell>
          <cell r="I175">
            <v>208</v>
          </cell>
          <cell r="K175">
            <v>22</v>
          </cell>
          <cell r="L175">
            <v>244</v>
          </cell>
          <cell r="N175">
            <v>15</v>
          </cell>
          <cell r="O175">
            <v>227</v>
          </cell>
          <cell r="Q175">
            <v>10</v>
          </cell>
          <cell r="R175">
            <v>267</v>
          </cell>
          <cell r="T175">
            <v>12</v>
          </cell>
        </row>
        <row r="176">
          <cell r="F176">
            <v>100</v>
          </cell>
          <cell r="G176">
            <v>269</v>
          </cell>
          <cell r="I176">
            <v>210</v>
          </cell>
          <cell r="K176">
            <v>22</v>
          </cell>
          <cell r="L176">
            <v>246</v>
          </cell>
          <cell r="N176">
            <v>15</v>
          </cell>
          <cell r="O176">
            <v>228</v>
          </cell>
          <cell r="Q176">
            <v>10</v>
          </cell>
          <cell r="R176">
            <v>269</v>
          </cell>
          <cell r="T176">
            <v>12</v>
          </cell>
        </row>
        <row r="177">
          <cell r="F177">
            <v>100</v>
          </cell>
          <cell r="G177">
            <v>238</v>
          </cell>
          <cell r="I177">
            <v>210</v>
          </cell>
          <cell r="K177">
            <v>21</v>
          </cell>
          <cell r="L177">
            <v>246</v>
          </cell>
          <cell r="N177">
            <v>14</v>
          </cell>
          <cell r="O177">
            <v>228</v>
          </cell>
          <cell r="Q177">
            <v>11</v>
          </cell>
          <cell r="R177">
            <v>269</v>
          </cell>
          <cell r="T177">
            <v>13</v>
          </cell>
        </row>
        <row r="178">
          <cell r="F178">
            <v>101</v>
          </cell>
          <cell r="G178">
            <v>238</v>
          </cell>
          <cell r="I178">
            <v>211</v>
          </cell>
          <cell r="K178">
            <v>21</v>
          </cell>
          <cell r="L178">
            <v>247</v>
          </cell>
          <cell r="N178">
            <v>14</v>
          </cell>
          <cell r="O178">
            <v>230</v>
          </cell>
          <cell r="Q178">
            <v>11</v>
          </cell>
          <cell r="R178">
            <v>270</v>
          </cell>
          <cell r="T178">
            <v>13</v>
          </cell>
        </row>
        <row r="179">
          <cell r="F179">
            <v>101</v>
          </cell>
          <cell r="G179">
            <v>217</v>
          </cell>
          <cell r="I179">
            <v>211</v>
          </cell>
          <cell r="K179">
            <v>19</v>
          </cell>
          <cell r="L179">
            <v>247</v>
          </cell>
          <cell r="N179">
            <v>15</v>
          </cell>
          <cell r="O179">
            <v>230</v>
          </cell>
          <cell r="Q179">
            <v>12</v>
          </cell>
          <cell r="R179">
            <v>270</v>
          </cell>
          <cell r="T179">
            <v>14</v>
          </cell>
        </row>
        <row r="180">
          <cell r="F180">
            <v>102</v>
          </cell>
          <cell r="G180">
            <v>217</v>
          </cell>
          <cell r="I180">
            <v>212</v>
          </cell>
          <cell r="K180">
            <v>19</v>
          </cell>
          <cell r="L180">
            <v>252</v>
          </cell>
          <cell r="N180">
            <v>15</v>
          </cell>
          <cell r="O180">
            <v>231</v>
          </cell>
          <cell r="Q180">
            <v>12</v>
          </cell>
          <cell r="R180">
            <v>271</v>
          </cell>
          <cell r="T180">
            <v>14</v>
          </cell>
        </row>
        <row r="181">
          <cell r="F181">
            <v>102</v>
          </cell>
          <cell r="G181">
            <v>197</v>
          </cell>
          <cell r="I181">
            <v>212</v>
          </cell>
          <cell r="K181">
            <v>18</v>
          </cell>
          <cell r="L181">
            <v>252</v>
          </cell>
          <cell r="N181">
            <v>16</v>
          </cell>
          <cell r="O181">
            <v>231</v>
          </cell>
          <cell r="Q181">
            <v>11</v>
          </cell>
          <cell r="R181">
            <v>271</v>
          </cell>
          <cell r="T181">
            <v>15</v>
          </cell>
        </row>
        <row r="182">
          <cell r="F182">
            <v>103</v>
          </cell>
          <cell r="G182">
            <v>197</v>
          </cell>
          <cell r="I182">
            <v>213</v>
          </cell>
          <cell r="K182">
            <v>18</v>
          </cell>
          <cell r="L182">
            <v>254</v>
          </cell>
          <cell r="N182">
            <v>16</v>
          </cell>
          <cell r="O182">
            <v>233</v>
          </cell>
          <cell r="Q182">
            <v>11</v>
          </cell>
          <cell r="R182">
            <v>272</v>
          </cell>
          <cell r="T182">
            <v>15</v>
          </cell>
        </row>
        <row r="183">
          <cell r="F183">
            <v>103</v>
          </cell>
          <cell r="G183">
            <v>175</v>
          </cell>
          <cell r="I183">
            <v>213</v>
          </cell>
          <cell r="K183">
            <v>17</v>
          </cell>
          <cell r="L183">
            <v>254</v>
          </cell>
          <cell r="N183">
            <v>15</v>
          </cell>
          <cell r="O183">
            <v>233</v>
          </cell>
          <cell r="Q183">
            <v>12</v>
          </cell>
          <cell r="R183">
            <v>272</v>
          </cell>
          <cell r="T183">
            <v>16</v>
          </cell>
        </row>
        <row r="184">
          <cell r="F184">
            <v>104</v>
          </cell>
          <cell r="G184">
            <v>175</v>
          </cell>
          <cell r="I184">
            <v>214</v>
          </cell>
          <cell r="K184">
            <v>17</v>
          </cell>
          <cell r="L184">
            <v>257</v>
          </cell>
          <cell r="N184">
            <v>15</v>
          </cell>
          <cell r="O184">
            <v>242</v>
          </cell>
          <cell r="Q184">
            <v>12</v>
          </cell>
          <cell r="R184">
            <v>274</v>
          </cell>
          <cell r="T184">
            <v>16</v>
          </cell>
        </row>
        <row r="185">
          <cell r="F185">
            <v>104</v>
          </cell>
          <cell r="G185">
            <v>155</v>
          </cell>
          <cell r="I185">
            <v>214</v>
          </cell>
          <cell r="K185">
            <v>16</v>
          </cell>
          <cell r="L185">
            <v>257</v>
          </cell>
          <cell r="N185">
            <v>16</v>
          </cell>
          <cell r="O185">
            <v>242</v>
          </cell>
          <cell r="Q185">
            <v>13</v>
          </cell>
          <cell r="R185">
            <v>274</v>
          </cell>
          <cell r="T185">
            <v>14</v>
          </cell>
        </row>
        <row r="186">
          <cell r="F186">
            <v>105</v>
          </cell>
          <cell r="G186">
            <v>155</v>
          </cell>
          <cell r="I186">
            <v>216</v>
          </cell>
          <cell r="K186">
            <v>16</v>
          </cell>
          <cell r="L186">
            <v>264</v>
          </cell>
          <cell r="N186">
            <v>16</v>
          </cell>
          <cell r="O186">
            <v>243</v>
          </cell>
          <cell r="Q186">
            <v>13</v>
          </cell>
          <cell r="R186">
            <v>279</v>
          </cell>
          <cell r="T186">
            <v>14</v>
          </cell>
        </row>
        <row r="187">
          <cell r="F187">
            <v>105</v>
          </cell>
          <cell r="G187">
            <v>147</v>
          </cell>
          <cell r="I187">
            <v>216</v>
          </cell>
          <cell r="K187">
            <v>17</v>
          </cell>
          <cell r="L187">
            <v>264</v>
          </cell>
          <cell r="N187">
            <v>17</v>
          </cell>
          <cell r="O187">
            <v>243</v>
          </cell>
          <cell r="Q187">
            <v>14</v>
          </cell>
          <cell r="R187">
            <v>279</v>
          </cell>
          <cell r="T187">
            <v>15</v>
          </cell>
        </row>
        <row r="188">
          <cell r="F188">
            <v>106</v>
          </cell>
          <cell r="G188">
            <v>147</v>
          </cell>
          <cell r="I188">
            <v>218</v>
          </cell>
          <cell r="K188">
            <v>17</v>
          </cell>
          <cell r="L188">
            <v>268</v>
          </cell>
          <cell r="N188">
            <v>17</v>
          </cell>
          <cell r="O188">
            <v>244</v>
          </cell>
          <cell r="Q188">
            <v>14</v>
          </cell>
          <cell r="R188">
            <v>282</v>
          </cell>
          <cell r="T188">
            <v>15</v>
          </cell>
        </row>
        <row r="189">
          <cell r="F189">
            <v>106</v>
          </cell>
          <cell r="G189">
            <v>139</v>
          </cell>
          <cell r="I189">
            <v>218</v>
          </cell>
          <cell r="K189">
            <v>16</v>
          </cell>
          <cell r="L189">
            <v>268</v>
          </cell>
          <cell r="N189">
            <v>16</v>
          </cell>
          <cell r="O189">
            <v>244</v>
          </cell>
          <cell r="Q189">
            <v>15</v>
          </cell>
          <cell r="R189">
            <v>282</v>
          </cell>
          <cell r="T189">
            <v>16</v>
          </cell>
        </row>
        <row r="190">
          <cell r="F190">
            <v>107</v>
          </cell>
          <cell r="G190">
            <v>139</v>
          </cell>
          <cell r="I190">
            <v>219</v>
          </cell>
          <cell r="K190">
            <v>16</v>
          </cell>
          <cell r="L190">
            <v>271</v>
          </cell>
          <cell r="N190">
            <v>16</v>
          </cell>
          <cell r="O190">
            <v>246</v>
          </cell>
          <cell r="Q190">
            <v>15</v>
          </cell>
          <cell r="R190">
            <v>285</v>
          </cell>
          <cell r="T190">
            <v>16</v>
          </cell>
        </row>
        <row r="191">
          <cell r="F191">
            <v>107</v>
          </cell>
          <cell r="G191">
            <v>133</v>
          </cell>
          <cell r="I191">
            <v>219</v>
          </cell>
          <cell r="K191">
            <v>17</v>
          </cell>
          <cell r="L191">
            <v>271</v>
          </cell>
          <cell r="N191">
            <v>17</v>
          </cell>
          <cell r="O191">
            <v>246</v>
          </cell>
          <cell r="Q191">
            <v>16</v>
          </cell>
          <cell r="R191">
            <v>285</v>
          </cell>
          <cell r="T191">
            <v>15</v>
          </cell>
        </row>
        <row r="192">
          <cell r="F192">
            <v>108</v>
          </cell>
          <cell r="G192">
            <v>133</v>
          </cell>
          <cell r="I192">
            <v>228</v>
          </cell>
          <cell r="K192">
            <v>17</v>
          </cell>
          <cell r="L192">
            <v>272</v>
          </cell>
          <cell r="N192">
            <v>17</v>
          </cell>
          <cell r="O192">
            <v>247</v>
          </cell>
          <cell r="Q192">
            <v>16</v>
          </cell>
          <cell r="R192">
            <v>286</v>
          </cell>
          <cell r="T192">
            <v>15</v>
          </cell>
        </row>
        <row r="193">
          <cell r="F193">
            <v>108</v>
          </cell>
          <cell r="G193">
            <v>127</v>
          </cell>
          <cell r="I193">
            <v>228</v>
          </cell>
          <cell r="K193">
            <v>18</v>
          </cell>
          <cell r="L193">
            <v>272</v>
          </cell>
          <cell r="N193">
            <v>18</v>
          </cell>
          <cell r="O193">
            <v>247</v>
          </cell>
          <cell r="Q193">
            <v>15</v>
          </cell>
          <cell r="R193">
            <v>286</v>
          </cell>
          <cell r="T193">
            <v>14</v>
          </cell>
        </row>
        <row r="194">
          <cell r="F194">
            <v>109</v>
          </cell>
          <cell r="G194">
            <v>127</v>
          </cell>
          <cell r="I194">
            <v>229</v>
          </cell>
          <cell r="K194">
            <v>18</v>
          </cell>
          <cell r="L194">
            <v>274</v>
          </cell>
          <cell r="N194">
            <v>18</v>
          </cell>
          <cell r="O194">
            <v>250</v>
          </cell>
          <cell r="Q194">
            <v>15</v>
          </cell>
          <cell r="R194">
            <v>287</v>
          </cell>
          <cell r="T194">
            <v>14</v>
          </cell>
        </row>
        <row r="195">
          <cell r="F195">
            <v>109</v>
          </cell>
          <cell r="G195">
            <v>122</v>
          </cell>
          <cell r="I195">
            <v>229</v>
          </cell>
          <cell r="K195">
            <v>17</v>
          </cell>
          <cell r="L195">
            <v>274</v>
          </cell>
          <cell r="N195">
            <v>19</v>
          </cell>
          <cell r="O195">
            <v>250</v>
          </cell>
          <cell r="Q195">
            <v>14</v>
          </cell>
          <cell r="R195">
            <v>287</v>
          </cell>
          <cell r="T195">
            <v>13</v>
          </cell>
        </row>
        <row r="196">
          <cell r="F196">
            <v>110</v>
          </cell>
          <cell r="G196">
            <v>122</v>
          </cell>
          <cell r="I196">
            <v>230</v>
          </cell>
          <cell r="K196">
            <v>17</v>
          </cell>
          <cell r="L196">
            <v>277</v>
          </cell>
          <cell r="N196">
            <v>19</v>
          </cell>
          <cell r="O196">
            <v>251</v>
          </cell>
          <cell r="Q196">
            <v>14</v>
          </cell>
          <cell r="R196">
            <v>289</v>
          </cell>
          <cell r="T196">
            <v>13</v>
          </cell>
        </row>
        <row r="197">
          <cell r="F197">
            <v>110</v>
          </cell>
          <cell r="G197">
            <v>118</v>
          </cell>
          <cell r="I197">
            <v>230</v>
          </cell>
          <cell r="K197">
            <v>18</v>
          </cell>
          <cell r="L197">
            <v>277</v>
          </cell>
          <cell r="N197">
            <v>18</v>
          </cell>
          <cell r="O197">
            <v>251</v>
          </cell>
          <cell r="Q197">
            <v>15</v>
          </cell>
          <cell r="R197">
            <v>289</v>
          </cell>
          <cell r="T197">
            <v>14</v>
          </cell>
        </row>
        <row r="198">
          <cell r="F198">
            <v>111</v>
          </cell>
          <cell r="G198">
            <v>118</v>
          </cell>
          <cell r="I198">
            <v>231</v>
          </cell>
          <cell r="K198">
            <v>18</v>
          </cell>
          <cell r="L198">
            <v>278</v>
          </cell>
          <cell r="N198">
            <v>18</v>
          </cell>
          <cell r="O198">
            <v>254</v>
          </cell>
          <cell r="Q198">
            <v>15</v>
          </cell>
          <cell r="R198">
            <v>296</v>
          </cell>
          <cell r="T198">
            <v>14</v>
          </cell>
        </row>
        <row r="199">
          <cell r="F199">
            <v>111</v>
          </cell>
          <cell r="G199">
            <v>115</v>
          </cell>
          <cell r="I199">
            <v>231</v>
          </cell>
          <cell r="K199">
            <v>19</v>
          </cell>
          <cell r="L199">
            <v>278</v>
          </cell>
          <cell r="N199">
            <v>19</v>
          </cell>
          <cell r="O199">
            <v>254</v>
          </cell>
          <cell r="Q199">
            <v>14</v>
          </cell>
          <cell r="R199">
            <v>296</v>
          </cell>
          <cell r="T199">
            <v>15</v>
          </cell>
        </row>
        <row r="200">
          <cell r="F200">
            <v>112</v>
          </cell>
          <cell r="G200">
            <v>115</v>
          </cell>
          <cell r="I200">
            <v>234</v>
          </cell>
          <cell r="K200">
            <v>19</v>
          </cell>
          <cell r="L200">
            <v>281</v>
          </cell>
          <cell r="N200">
            <v>19</v>
          </cell>
          <cell r="O200">
            <v>261</v>
          </cell>
          <cell r="Q200">
            <v>14</v>
          </cell>
          <cell r="R200">
            <v>300</v>
          </cell>
          <cell r="T200">
            <v>15</v>
          </cell>
        </row>
        <row r="201">
          <cell r="F201">
            <v>112</v>
          </cell>
          <cell r="G201">
            <v>112</v>
          </cell>
          <cell r="I201">
            <v>234</v>
          </cell>
          <cell r="K201">
            <v>18</v>
          </cell>
          <cell r="L201">
            <v>281</v>
          </cell>
          <cell r="N201">
            <v>20</v>
          </cell>
          <cell r="O201">
            <v>261</v>
          </cell>
          <cell r="Q201">
            <v>15</v>
          </cell>
          <cell r="R201">
            <v>300</v>
          </cell>
          <cell r="T201">
            <v>14</v>
          </cell>
        </row>
        <row r="202">
          <cell r="F202">
            <v>113</v>
          </cell>
          <cell r="G202">
            <v>112</v>
          </cell>
          <cell r="I202">
            <v>241</v>
          </cell>
          <cell r="K202">
            <v>18</v>
          </cell>
          <cell r="L202">
            <v>284</v>
          </cell>
          <cell r="N202">
            <v>20</v>
          </cell>
          <cell r="O202">
            <v>264</v>
          </cell>
          <cell r="Q202">
            <v>15</v>
          </cell>
          <cell r="R202">
            <v>301</v>
          </cell>
          <cell r="T202">
            <v>14</v>
          </cell>
        </row>
        <row r="203">
          <cell r="F203">
            <v>113</v>
          </cell>
          <cell r="G203">
            <v>109</v>
          </cell>
          <cell r="I203">
            <v>241</v>
          </cell>
          <cell r="K203">
            <v>19</v>
          </cell>
          <cell r="L203">
            <v>284</v>
          </cell>
          <cell r="N203">
            <v>19</v>
          </cell>
          <cell r="O203">
            <v>264</v>
          </cell>
          <cell r="Q203">
            <v>14</v>
          </cell>
          <cell r="R203">
            <v>301</v>
          </cell>
          <cell r="T203">
            <v>15</v>
          </cell>
        </row>
        <row r="204">
          <cell r="F204">
            <v>114</v>
          </cell>
          <cell r="G204">
            <v>109</v>
          </cell>
          <cell r="I204">
            <v>246</v>
          </cell>
          <cell r="K204">
            <v>19</v>
          </cell>
          <cell r="L204">
            <v>288</v>
          </cell>
          <cell r="N204">
            <v>19</v>
          </cell>
          <cell r="O204">
            <v>265</v>
          </cell>
          <cell r="Q204">
            <v>14</v>
          </cell>
          <cell r="R204">
            <v>302</v>
          </cell>
          <cell r="T204">
            <v>15</v>
          </cell>
        </row>
        <row r="205">
          <cell r="F205">
            <v>114</v>
          </cell>
          <cell r="G205">
            <v>107</v>
          </cell>
          <cell r="I205">
            <v>246</v>
          </cell>
          <cell r="K205">
            <v>20</v>
          </cell>
          <cell r="L205">
            <v>288</v>
          </cell>
          <cell r="N205">
            <v>20</v>
          </cell>
          <cell r="O205">
            <v>265</v>
          </cell>
          <cell r="Q205">
            <v>15</v>
          </cell>
          <cell r="R205">
            <v>302</v>
          </cell>
          <cell r="T205">
            <v>16</v>
          </cell>
        </row>
        <row r="206">
          <cell r="F206">
            <v>115</v>
          </cell>
          <cell r="G206">
            <v>107</v>
          </cell>
          <cell r="I206">
            <v>247</v>
          </cell>
          <cell r="K206">
            <v>20</v>
          </cell>
          <cell r="L206">
            <v>289</v>
          </cell>
          <cell r="N206">
            <v>20</v>
          </cell>
          <cell r="O206">
            <v>267</v>
          </cell>
          <cell r="Q206">
            <v>15</v>
          </cell>
          <cell r="R206">
            <v>305</v>
          </cell>
          <cell r="T206">
            <v>16</v>
          </cell>
        </row>
        <row r="207">
          <cell r="F207">
            <v>115</v>
          </cell>
          <cell r="G207">
            <v>105</v>
          </cell>
          <cell r="I207">
            <v>247</v>
          </cell>
          <cell r="K207">
            <v>21</v>
          </cell>
          <cell r="L207">
            <v>289</v>
          </cell>
          <cell r="N207">
            <v>21</v>
          </cell>
          <cell r="O207">
            <v>267</v>
          </cell>
          <cell r="Q207">
            <v>16</v>
          </cell>
          <cell r="R207">
            <v>305</v>
          </cell>
          <cell r="T207">
            <v>15</v>
          </cell>
        </row>
        <row r="208">
          <cell r="F208">
            <v>116</v>
          </cell>
          <cell r="G208">
            <v>105</v>
          </cell>
          <cell r="I208">
            <v>248</v>
          </cell>
          <cell r="K208">
            <v>21</v>
          </cell>
          <cell r="L208">
            <v>297</v>
          </cell>
          <cell r="N208">
            <v>21</v>
          </cell>
          <cell r="O208">
            <v>268</v>
          </cell>
          <cell r="Q208">
            <v>16</v>
          </cell>
          <cell r="R208">
            <v>308</v>
          </cell>
          <cell r="T208">
            <v>15</v>
          </cell>
        </row>
        <row r="209">
          <cell r="F209">
            <v>116</v>
          </cell>
          <cell r="G209">
            <v>103</v>
          </cell>
          <cell r="I209">
            <v>248</v>
          </cell>
          <cell r="K209">
            <v>22</v>
          </cell>
          <cell r="L209">
            <v>297</v>
          </cell>
          <cell r="N209">
            <v>22</v>
          </cell>
          <cell r="O209">
            <v>268</v>
          </cell>
          <cell r="Q209">
            <v>17</v>
          </cell>
          <cell r="R209">
            <v>308</v>
          </cell>
          <cell r="T209">
            <v>16</v>
          </cell>
        </row>
        <row r="210">
          <cell r="F210">
            <v>117</v>
          </cell>
          <cell r="G210">
            <v>103</v>
          </cell>
          <cell r="I210">
            <v>249</v>
          </cell>
          <cell r="K210">
            <v>22</v>
          </cell>
          <cell r="L210">
            <v>298</v>
          </cell>
          <cell r="N210">
            <v>22</v>
          </cell>
          <cell r="O210">
            <v>269</v>
          </cell>
          <cell r="Q210">
            <v>17</v>
          </cell>
          <cell r="R210">
            <v>309</v>
          </cell>
          <cell r="T210">
            <v>16</v>
          </cell>
        </row>
        <row r="211">
          <cell r="F211">
            <v>117</v>
          </cell>
          <cell r="G211">
            <v>102</v>
          </cell>
          <cell r="I211">
            <v>249</v>
          </cell>
          <cell r="K211">
            <v>21</v>
          </cell>
          <cell r="L211">
            <v>298</v>
          </cell>
          <cell r="N211">
            <v>23</v>
          </cell>
          <cell r="O211">
            <v>269</v>
          </cell>
          <cell r="Q211">
            <v>16</v>
          </cell>
          <cell r="R211">
            <v>309</v>
          </cell>
          <cell r="T211">
            <v>17</v>
          </cell>
        </row>
        <row r="212">
          <cell r="F212">
            <v>118</v>
          </cell>
          <cell r="G212">
            <v>102</v>
          </cell>
          <cell r="I212">
            <v>251</v>
          </cell>
          <cell r="K212">
            <v>21</v>
          </cell>
          <cell r="L212">
            <v>299</v>
          </cell>
          <cell r="N212">
            <v>23</v>
          </cell>
          <cell r="O212">
            <v>274</v>
          </cell>
          <cell r="Q212">
            <v>16</v>
          </cell>
          <cell r="R212">
            <v>313</v>
          </cell>
          <cell r="T212">
            <v>17</v>
          </cell>
        </row>
        <row r="213">
          <cell r="F213">
            <v>118</v>
          </cell>
          <cell r="G213">
            <v>100</v>
          </cell>
          <cell r="I213">
            <v>251</v>
          </cell>
          <cell r="K213">
            <v>20</v>
          </cell>
          <cell r="L213">
            <v>299</v>
          </cell>
          <cell r="N213">
            <v>22</v>
          </cell>
          <cell r="O213">
            <v>274</v>
          </cell>
          <cell r="Q213">
            <v>17</v>
          </cell>
          <cell r="R213">
            <v>313</v>
          </cell>
          <cell r="T213">
            <v>18</v>
          </cell>
        </row>
        <row r="214">
          <cell r="F214">
            <v>119</v>
          </cell>
          <cell r="G214">
            <v>100</v>
          </cell>
          <cell r="I214">
            <v>252</v>
          </cell>
          <cell r="K214">
            <v>20</v>
          </cell>
          <cell r="L214">
            <v>300</v>
          </cell>
          <cell r="N214">
            <v>22</v>
          </cell>
          <cell r="O214">
            <v>278</v>
          </cell>
          <cell r="Q214">
            <v>17</v>
          </cell>
          <cell r="R214">
            <v>314</v>
          </cell>
          <cell r="T214">
            <v>18</v>
          </cell>
        </row>
        <row r="215">
          <cell r="F215">
            <v>119</v>
          </cell>
          <cell r="G215">
            <v>98</v>
          </cell>
          <cell r="I215">
            <v>252</v>
          </cell>
          <cell r="K215">
            <v>19</v>
          </cell>
          <cell r="L215">
            <v>300</v>
          </cell>
          <cell r="N215">
            <v>21</v>
          </cell>
          <cell r="O215">
            <v>278</v>
          </cell>
          <cell r="Q215">
            <v>19</v>
          </cell>
          <cell r="R215">
            <v>314</v>
          </cell>
          <cell r="T215">
            <v>21</v>
          </cell>
        </row>
        <row r="216">
          <cell r="F216">
            <v>120</v>
          </cell>
          <cell r="G216">
            <v>98</v>
          </cell>
          <cell r="I216">
            <v>255</v>
          </cell>
          <cell r="K216">
            <v>19</v>
          </cell>
          <cell r="L216">
            <v>304</v>
          </cell>
          <cell r="N216">
            <v>21</v>
          </cell>
          <cell r="O216">
            <v>279</v>
          </cell>
          <cell r="Q216">
            <v>19</v>
          </cell>
          <cell r="R216">
            <v>315</v>
          </cell>
          <cell r="T216">
            <v>21</v>
          </cell>
        </row>
        <row r="217">
          <cell r="F217">
            <v>120</v>
          </cell>
          <cell r="G217">
            <v>97</v>
          </cell>
          <cell r="I217">
            <v>255</v>
          </cell>
          <cell r="K217">
            <v>20</v>
          </cell>
          <cell r="L217">
            <v>304</v>
          </cell>
          <cell r="N217">
            <v>22</v>
          </cell>
          <cell r="O217">
            <v>279</v>
          </cell>
          <cell r="Q217">
            <v>24</v>
          </cell>
          <cell r="R217">
            <v>315</v>
          </cell>
          <cell r="T217">
            <v>25</v>
          </cell>
        </row>
        <row r="218">
          <cell r="F218">
            <v>121</v>
          </cell>
          <cell r="G218">
            <v>97</v>
          </cell>
          <cell r="I218">
            <v>257</v>
          </cell>
          <cell r="K218">
            <v>20</v>
          </cell>
          <cell r="L218">
            <v>306</v>
          </cell>
          <cell r="N218">
            <v>22</v>
          </cell>
          <cell r="O218">
            <v>280</v>
          </cell>
          <cell r="Q218">
            <v>24</v>
          </cell>
          <cell r="R218">
            <v>316</v>
          </cell>
          <cell r="T218">
            <v>25</v>
          </cell>
        </row>
        <row r="219">
          <cell r="F219">
            <v>121</v>
          </cell>
          <cell r="G219">
            <v>95</v>
          </cell>
          <cell r="I219">
            <v>257</v>
          </cell>
          <cell r="K219">
            <v>21</v>
          </cell>
          <cell r="L219">
            <v>306</v>
          </cell>
          <cell r="N219">
            <v>23</v>
          </cell>
          <cell r="O219">
            <v>280</v>
          </cell>
          <cell r="Q219">
            <v>28</v>
          </cell>
          <cell r="R219">
            <v>316</v>
          </cell>
          <cell r="T219">
            <v>29</v>
          </cell>
        </row>
        <row r="220">
          <cell r="F220">
            <v>123</v>
          </cell>
          <cell r="G220">
            <v>95</v>
          </cell>
          <cell r="I220">
            <v>259</v>
          </cell>
          <cell r="K220">
            <v>21</v>
          </cell>
          <cell r="L220">
            <v>311</v>
          </cell>
          <cell r="N220">
            <v>23</v>
          </cell>
          <cell r="O220">
            <v>282</v>
          </cell>
          <cell r="Q220">
            <v>28</v>
          </cell>
          <cell r="R220">
            <v>317</v>
          </cell>
          <cell r="T220">
            <v>29</v>
          </cell>
        </row>
        <row r="221">
          <cell r="F221">
            <v>123</v>
          </cell>
          <cell r="G221">
            <v>93</v>
          </cell>
          <cell r="I221">
            <v>259</v>
          </cell>
          <cell r="K221">
            <v>20</v>
          </cell>
          <cell r="L221">
            <v>311</v>
          </cell>
          <cell r="N221">
            <v>24</v>
          </cell>
          <cell r="O221">
            <v>282</v>
          </cell>
          <cell r="Q221">
            <v>25</v>
          </cell>
          <cell r="R221">
            <v>317</v>
          </cell>
          <cell r="T221">
            <v>30</v>
          </cell>
        </row>
        <row r="222">
          <cell r="F222">
            <v>124</v>
          </cell>
          <cell r="G222">
            <v>93</v>
          </cell>
          <cell r="I222">
            <v>262</v>
          </cell>
          <cell r="K222">
            <v>20</v>
          </cell>
          <cell r="L222">
            <v>312</v>
          </cell>
          <cell r="N222">
            <v>24</v>
          </cell>
          <cell r="O222">
            <v>283</v>
          </cell>
          <cell r="Q222">
            <v>25</v>
          </cell>
          <cell r="R222">
            <v>318</v>
          </cell>
          <cell r="T222">
            <v>30</v>
          </cell>
        </row>
        <row r="223">
          <cell r="F223">
            <v>124</v>
          </cell>
          <cell r="G223">
            <v>92</v>
          </cell>
          <cell r="I223">
            <v>262</v>
          </cell>
          <cell r="K223">
            <v>21</v>
          </cell>
          <cell r="L223">
            <v>312</v>
          </cell>
          <cell r="N223">
            <v>25</v>
          </cell>
          <cell r="O223">
            <v>283</v>
          </cell>
          <cell r="Q223">
            <v>21</v>
          </cell>
          <cell r="R223">
            <v>318</v>
          </cell>
          <cell r="T223">
            <v>32</v>
          </cell>
        </row>
        <row r="224">
          <cell r="F224">
            <v>126</v>
          </cell>
          <cell r="G224">
            <v>92</v>
          </cell>
          <cell r="I224">
            <v>268</v>
          </cell>
          <cell r="K224">
            <v>21</v>
          </cell>
          <cell r="L224">
            <v>313</v>
          </cell>
          <cell r="N224">
            <v>25</v>
          </cell>
          <cell r="O224">
            <v>284</v>
          </cell>
          <cell r="Q224">
            <v>21</v>
          </cell>
          <cell r="R224">
            <v>319</v>
          </cell>
          <cell r="T224">
            <v>32</v>
          </cell>
        </row>
        <row r="225">
          <cell r="F225">
            <v>126</v>
          </cell>
          <cell r="G225">
            <v>90</v>
          </cell>
          <cell r="I225">
            <v>268</v>
          </cell>
          <cell r="K225">
            <v>20</v>
          </cell>
          <cell r="L225">
            <v>313</v>
          </cell>
          <cell r="N225">
            <v>24</v>
          </cell>
          <cell r="O225">
            <v>284</v>
          </cell>
          <cell r="Q225">
            <v>18</v>
          </cell>
          <cell r="R225">
            <v>319</v>
          </cell>
          <cell r="T225">
            <v>30</v>
          </cell>
        </row>
        <row r="226">
          <cell r="F226">
            <v>127</v>
          </cell>
          <cell r="G226">
            <v>90</v>
          </cell>
          <cell r="I226">
            <v>270</v>
          </cell>
          <cell r="K226">
            <v>20</v>
          </cell>
          <cell r="L226">
            <v>318</v>
          </cell>
          <cell r="N226">
            <v>24</v>
          </cell>
          <cell r="O226">
            <v>285</v>
          </cell>
          <cell r="Q226">
            <v>18</v>
          </cell>
          <cell r="R226">
            <v>320</v>
          </cell>
          <cell r="T226">
            <v>30</v>
          </cell>
        </row>
        <row r="227">
          <cell r="F227">
            <v>127</v>
          </cell>
          <cell r="G227">
            <v>88</v>
          </cell>
          <cell r="I227">
            <v>270</v>
          </cell>
          <cell r="K227">
            <v>21</v>
          </cell>
          <cell r="L227">
            <v>318</v>
          </cell>
          <cell r="N227">
            <v>25</v>
          </cell>
          <cell r="O227">
            <v>285</v>
          </cell>
          <cell r="Q227">
            <v>17</v>
          </cell>
          <cell r="R227">
            <v>320</v>
          </cell>
          <cell r="T227">
            <v>26</v>
          </cell>
        </row>
        <row r="228">
          <cell r="F228">
            <v>130</v>
          </cell>
          <cell r="G228">
            <v>88</v>
          </cell>
          <cell r="I228">
            <v>271</v>
          </cell>
          <cell r="K228">
            <v>21</v>
          </cell>
          <cell r="L228">
            <v>321</v>
          </cell>
          <cell r="N228">
            <v>25</v>
          </cell>
          <cell r="O228">
            <v>288</v>
          </cell>
          <cell r="Q228">
            <v>17</v>
          </cell>
          <cell r="R228">
            <v>321</v>
          </cell>
          <cell r="T228">
            <v>26</v>
          </cell>
        </row>
        <row r="229">
          <cell r="F229">
            <v>130</v>
          </cell>
          <cell r="G229">
            <v>87</v>
          </cell>
          <cell r="I229">
            <v>271</v>
          </cell>
          <cell r="K229">
            <v>22</v>
          </cell>
          <cell r="L229">
            <v>321</v>
          </cell>
          <cell r="N229">
            <v>24</v>
          </cell>
          <cell r="O229">
            <v>288</v>
          </cell>
          <cell r="Q229">
            <v>18</v>
          </cell>
          <cell r="R229">
            <v>321</v>
          </cell>
          <cell r="T229">
            <v>24</v>
          </cell>
        </row>
        <row r="230">
          <cell r="F230">
            <v>135</v>
          </cell>
          <cell r="G230">
            <v>87</v>
          </cell>
          <cell r="I230">
            <v>274</v>
          </cell>
          <cell r="K230">
            <v>22</v>
          </cell>
          <cell r="L230">
            <v>326</v>
          </cell>
          <cell r="N230">
            <v>24</v>
          </cell>
          <cell r="O230">
            <v>289</v>
          </cell>
          <cell r="Q230">
            <v>18</v>
          </cell>
          <cell r="R230">
            <v>322</v>
          </cell>
          <cell r="T230">
            <v>24</v>
          </cell>
        </row>
        <row r="231">
          <cell r="F231">
            <v>135</v>
          </cell>
          <cell r="G231">
            <v>86</v>
          </cell>
          <cell r="I231">
            <v>274</v>
          </cell>
          <cell r="K231">
            <v>21</v>
          </cell>
          <cell r="L231">
            <v>326</v>
          </cell>
          <cell r="N231">
            <v>25</v>
          </cell>
          <cell r="O231">
            <v>289</v>
          </cell>
          <cell r="Q231">
            <v>19</v>
          </cell>
          <cell r="R231">
            <v>322</v>
          </cell>
          <cell r="T231">
            <v>23</v>
          </cell>
        </row>
        <row r="232">
          <cell r="F232">
            <v>136</v>
          </cell>
          <cell r="G232">
            <v>86</v>
          </cell>
          <cell r="I232">
            <v>277</v>
          </cell>
          <cell r="K232">
            <v>21</v>
          </cell>
          <cell r="L232">
            <v>329</v>
          </cell>
          <cell r="N232">
            <v>25</v>
          </cell>
          <cell r="O232">
            <v>295</v>
          </cell>
          <cell r="Q232">
            <v>19</v>
          </cell>
          <cell r="R232">
            <v>323</v>
          </cell>
          <cell r="T232">
            <v>23</v>
          </cell>
        </row>
        <row r="233">
          <cell r="F233">
            <v>136</v>
          </cell>
          <cell r="G233">
            <v>85</v>
          </cell>
          <cell r="I233">
            <v>277</v>
          </cell>
          <cell r="K233">
            <v>22</v>
          </cell>
          <cell r="L233">
            <v>329</v>
          </cell>
          <cell r="N233">
            <v>26</v>
          </cell>
          <cell r="O233">
            <v>295</v>
          </cell>
          <cell r="Q233">
            <v>20</v>
          </cell>
          <cell r="R233">
            <v>323</v>
          </cell>
          <cell r="T233">
            <v>21</v>
          </cell>
        </row>
        <row r="234">
          <cell r="F234">
            <v>137</v>
          </cell>
          <cell r="G234">
            <v>85</v>
          </cell>
          <cell r="I234">
            <v>278</v>
          </cell>
          <cell r="K234">
            <v>22</v>
          </cell>
          <cell r="L234">
            <v>330</v>
          </cell>
          <cell r="N234">
            <v>26</v>
          </cell>
          <cell r="O234">
            <v>299</v>
          </cell>
          <cell r="Q234">
            <v>20</v>
          </cell>
          <cell r="R234">
            <v>324</v>
          </cell>
          <cell r="T234">
            <v>21</v>
          </cell>
        </row>
        <row r="235">
          <cell r="F235">
            <v>137</v>
          </cell>
          <cell r="G235">
            <v>84</v>
          </cell>
          <cell r="I235">
            <v>278</v>
          </cell>
          <cell r="K235">
            <v>23</v>
          </cell>
          <cell r="L235">
            <v>330</v>
          </cell>
          <cell r="N235">
            <v>27</v>
          </cell>
          <cell r="O235">
            <v>299</v>
          </cell>
          <cell r="Q235">
            <v>19</v>
          </cell>
          <cell r="R235">
            <v>324</v>
          </cell>
          <cell r="T235">
            <v>20</v>
          </cell>
        </row>
        <row r="236">
          <cell r="F236">
            <v>143</v>
          </cell>
          <cell r="G236">
            <v>84</v>
          </cell>
          <cell r="I236">
            <v>279</v>
          </cell>
          <cell r="K236">
            <v>23</v>
          </cell>
          <cell r="L236">
            <v>333</v>
          </cell>
          <cell r="N236">
            <v>27</v>
          </cell>
          <cell r="O236">
            <v>300</v>
          </cell>
          <cell r="Q236">
            <v>19</v>
          </cell>
          <cell r="R236">
            <v>328</v>
          </cell>
          <cell r="T236">
            <v>20</v>
          </cell>
        </row>
        <row r="237">
          <cell r="F237">
            <v>143</v>
          </cell>
          <cell r="G237">
            <v>85</v>
          </cell>
          <cell r="I237">
            <v>279</v>
          </cell>
          <cell r="K237">
            <v>24</v>
          </cell>
          <cell r="L237">
            <v>333</v>
          </cell>
          <cell r="N237">
            <v>26</v>
          </cell>
          <cell r="O237">
            <v>300</v>
          </cell>
          <cell r="Q237">
            <v>18</v>
          </cell>
          <cell r="R237">
            <v>328</v>
          </cell>
          <cell r="T237">
            <v>21</v>
          </cell>
        </row>
        <row r="238">
          <cell r="F238">
            <v>144</v>
          </cell>
          <cell r="G238">
            <v>85</v>
          </cell>
          <cell r="I238">
            <v>283</v>
          </cell>
          <cell r="K238">
            <v>24</v>
          </cell>
          <cell r="L238">
            <v>349</v>
          </cell>
          <cell r="N238">
            <v>26</v>
          </cell>
          <cell r="O238">
            <v>301</v>
          </cell>
          <cell r="Q238">
            <v>18</v>
          </cell>
          <cell r="R238">
            <v>329</v>
          </cell>
          <cell r="T238">
            <v>21</v>
          </cell>
        </row>
        <row r="239">
          <cell r="F239">
            <v>144</v>
          </cell>
          <cell r="G239">
            <v>86</v>
          </cell>
          <cell r="I239">
            <v>283</v>
          </cell>
          <cell r="K239">
            <v>25</v>
          </cell>
          <cell r="L239">
            <v>349</v>
          </cell>
          <cell r="N239">
            <v>27</v>
          </cell>
          <cell r="O239">
            <v>301</v>
          </cell>
          <cell r="Q239">
            <v>19</v>
          </cell>
          <cell r="R239">
            <v>329</v>
          </cell>
          <cell r="T239">
            <v>22</v>
          </cell>
        </row>
        <row r="240">
          <cell r="F240">
            <v>148</v>
          </cell>
          <cell r="G240">
            <v>86</v>
          </cell>
          <cell r="I240">
            <v>284</v>
          </cell>
          <cell r="K240">
            <v>25</v>
          </cell>
          <cell r="L240">
            <v>352</v>
          </cell>
          <cell r="N240">
            <v>27</v>
          </cell>
          <cell r="O240">
            <v>302</v>
          </cell>
          <cell r="Q240">
            <v>19</v>
          </cell>
          <cell r="R240">
            <v>330</v>
          </cell>
          <cell r="T240">
            <v>22</v>
          </cell>
        </row>
        <row r="241">
          <cell r="F241">
            <v>148</v>
          </cell>
          <cell r="G241">
            <v>87</v>
          </cell>
          <cell r="I241">
            <v>284</v>
          </cell>
          <cell r="K241">
            <v>26</v>
          </cell>
          <cell r="L241">
            <v>352</v>
          </cell>
          <cell r="N241">
            <v>28</v>
          </cell>
          <cell r="O241">
            <v>302</v>
          </cell>
          <cell r="Q241">
            <v>20</v>
          </cell>
          <cell r="R241">
            <v>330</v>
          </cell>
          <cell r="T241">
            <v>23</v>
          </cell>
        </row>
        <row r="242">
          <cell r="F242">
            <v>149</v>
          </cell>
          <cell r="G242">
            <v>87</v>
          </cell>
          <cell r="I242">
            <v>285</v>
          </cell>
          <cell r="K242">
            <v>26</v>
          </cell>
          <cell r="L242">
            <v>353</v>
          </cell>
          <cell r="N242">
            <v>28</v>
          </cell>
          <cell r="O242">
            <v>303</v>
          </cell>
          <cell r="Q242">
            <v>20</v>
          </cell>
          <cell r="R242">
            <v>331</v>
          </cell>
          <cell r="T242">
            <v>23</v>
          </cell>
        </row>
        <row r="243">
          <cell r="F243">
            <v>149</v>
          </cell>
          <cell r="G243">
            <v>89</v>
          </cell>
          <cell r="I243">
            <v>285</v>
          </cell>
          <cell r="K243">
            <v>28</v>
          </cell>
          <cell r="L243">
            <v>353</v>
          </cell>
          <cell r="N243">
            <v>27</v>
          </cell>
          <cell r="O243">
            <v>303</v>
          </cell>
          <cell r="Q243">
            <v>21</v>
          </cell>
          <cell r="R243">
            <v>331</v>
          </cell>
          <cell r="T243">
            <v>26</v>
          </cell>
        </row>
        <row r="244">
          <cell r="F244">
            <v>150</v>
          </cell>
          <cell r="G244">
            <v>89</v>
          </cell>
          <cell r="I244">
            <v>286</v>
          </cell>
          <cell r="K244">
            <v>28</v>
          </cell>
          <cell r="L244">
            <v>354</v>
          </cell>
          <cell r="N244">
            <v>27</v>
          </cell>
          <cell r="O244">
            <v>305</v>
          </cell>
          <cell r="Q244">
            <v>21</v>
          </cell>
          <cell r="R244">
            <v>332</v>
          </cell>
          <cell r="T244">
            <v>26</v>
          </cell>
        </row>
        <row r="245">
          <cell r="F245">
            <v>150</v>
          </cell>
          <cell r="G245">
            <v>91</v>
          </cell>
          <cell r="I245">
            <v>286</v>
          </cell>
          <cell r="K245">
            <v>31</v>
          </cell>
          <cell r="L245">
            <v>354</v>
          </cell>
          <cell r="N245">
            <v>26</v>
          </cell>
          <cell r="O245">
            <v>305</v>
          </cell>
          <cell r="Q245">
            <v>22</v>
          </cell>
          <cell r="R245">
            <v>332</v>
          </cell>
          <cell r="T245">
            <v>28</v>
          </cell>
        </row>
        <row r="246">
          <cell r="F246">
            <v>151</v>
          </cell>
          <cell r="G246">
            <v>91</v>
          </cell>
          <cell r="I246">
            <v>287</v>
          </cell>
          <cell r="K246">
            <v>31</v>
          </cell>
          <cell r="L246">
            <v>356</v>
          </cell>
          <cell r="N246">
            <v>26</v>
          </cell>
          <cell r="O246">
            <v>307</v>
          </cell>
          <cell r="Q246">
            <v>22</v>
          </cell>
          <cell r="R246">
            <v>333</v>
          </cell>
          <cell r="T246">
            <v>28</v>
          </cell>
        </row>
        <row r="247">
          <cell r="F247">
            <v>151</v>
          </cell>
          <cell r="G247">
            <v>93</v>
          </cell>
          <cell r="I247">
            <v>287</v>
          </cell>
          <cell r="K247">
            <v>33</v>
          </cell>
          <cell r="L247">
            <v>356</v>
          </cell>
          <cell r="N247">
            <v>27</v>
          </cell>
          <cell r="O247">
            <v>307</v>
          </cell>
          <cell r="Q247">
            <v>23</v>
          </cell>
          <cell r="R247">
            <v>333</v>
          </cell>
          <cell r="T247">
            <v>27</v>
          </cell>
        </row>
        <row r="248">
          <cell r="F248">
            <v>153</v>
          </cell>
          <cell r="G248">
            <v>93</v>
          </cell>
          <cell r="I248">
            <v>288</v>
          </cell>
          <cell r="K248">
            <v>33</v>
          </cell>
          <cell r="L248">
            <v>357</v>
          </cell>
          <cell r="N248">
            <v>27</v>
          </cell>
          <cell r="O248">
            <v>310</v>
          </cell>
          <cell r="Q248">
            <v>23</v>
          </cell>
          <cell r="R248">
            <v>334</v>
          </cell>
          <cell r="T248">
            <v>27</v>
          </cell>
        </row>
        <row r="249">
          <cell r="F249">
            <v>153</v>
          </cell>
          <cell r="G249">
            <v>94</v>
          </cell>
          <cell r="I249">
            <v>288</v>
          </cell>
          <cell r="K249">
            <v>34</v>
          </cell>
          <cell r="L249">
            <v>357</v>
          </cell>
          <cell r="N249">
            <v>28</v>
          </cell>
          <cell r="O249">
            <v>310</v>
          </cell>
          <cell r="Q249">
            <v>22</v>
          </cell>
          <cell r="R249">
            <v>334</v>
          </cell>
          <cell r="T249">
            <v>25</v>
          </cell>
        </row>
        <row r="250">
          <cell r="F250">
            <v>154</v>
          </cell>
          <cell r="G250">
            <v>94</v>
          </cell>
          <cell r="I250">
            <v>289</v>
          </cell>
          <cell r="K250">
            <v>34</v>
          </cell>
          <cell r="L250">
            <v>361</v>
          </cell>
          <cell r="N250">
            <v>28</v>
          </cell>
          <cell r="O250">
            <v>313</v>
          </cell>
          <cell r="Q250">
            <v>22</v>
          </cell>
          <cell r="R250">
            <v>335</v>
          </cell>
          <cell r="T250">
            <v>25</v>
          </cell>
        </row>
        <row r="251">
          <cell r="F251">
            <v>154</v>
          </cell>
          <cell r="G251">
            <v>97</v>
          </cell>
          <cell r="I251">
            <v>289</v>
          </cell>
          <cell r="K251">
            <v>32</v>
          </cell>
          <cell r="L251">
            <v>361</v>
          </cell>
          <cell r="N251">
            <v>29</v>
          </cell>
          <cell r="O251">
            <v>313</v>
          </cell>
          <cell r="Q251">
            <v>23</v>
          </cell>
          <cell r="R251">
            <v>335</v>
          </cell>
          <cell r="T251">
            <v>22</v>
          </cell>
        </row>
        <row r="252">
          <cell r="F252">
            <v>155</v>
          </cell>
          <cell r="G252">
            <v>97</v>
          </cell>
          <cell r="I252">
            <v>290</v>
          </cell>
          <cell r="K252">
            <v>32</v>
          </cell>
          <cell r="L252">
            <v>363</v>
          </cell>
          <cell r="N252">
            <v>29</v>
          </cell>
          <cell r="O252">
            <v>316</v>
          </cell>
          <cell r="Q252">
            <v>23</v>
          </cell>
          <cell r="R252">
            <v>336</v>
          </cell>
          <cell r="T252">
            <v>22</v>
          </cell>
        </row>
        <row r="253">
          <cell r="F253">
            <v>155</v>
          </cell>
          <cell r="G253">
            <v>100</v>
          </cell>
          <cell r="I253">
            <v>290</v>
          </cell>
          <cell r="K253">
            <v>28</v>
          </cell>
          <cell r="L253">
            <v>363</v>
          </cell>
          <cell r="N253">
            <v>30</v>
          </cell>
          <cell r="O253">
            <v>316</v>
          </cell>
          <cell r="Q253">
            <v>24</v>
          </cell>
          <cell r="R253">
            <v>336</v>
          </cell>
          <cell r="T253">
            <v>20</v>
          </cell>
        </row>
        <row r="254">
          <cell r="F254">
            <v>156</v>
          </cell>
          <cell r="G254">
            <v>100</v>
          </cell>
          <cell r="I254">
            <v>291</v>
          </cell>
          <cell r="K254">
            <v>28</v>
          </cell>
          <cell r="L254">
            <v>365</v>
          </cell>
          <cell r="N254">
            <v>30</v>
          </cell>
          <cell r="O254">
            <v>317</v>
          </cell>
          <cell r="Q254">
            <v>24</v>
          </cell>
          <cell r="R254">
            <v>337</v>
          </cell>
          <cell r="T254">
            <v>20</v>
          </cell>
        </row>
        <row r="255">
          <cell r="F255">
            <v>156</v>
          </cell>
          <cell r="G255">
            <v>104</v>
          </cell>
          <cell r="I255">
            <v>291</v>
          </cell>
          <cell r="K255">
            <v>25</v>
          </cell>
          <cell r="L255">
            <v>365</v>
          </cell>
          <cell r="N255">
            <v>31</v>
          </cell>
          <cell r="O255">
            <v>317</v>
          </cell>
          <cell r="Q255">
            <v>25</v>
          </cell>
          <cell r="R255">
            <v>337</v>
          </cell>
          <cell r="T255">
            <v>19</v>
          </cell>
        </row>
        <row r="256">
          <cell r="F256">
            <v>157</v>
          </cell>
          <cell r="G256">
            <v>104</v>
          </cell>
          <cell r="I256">
            <v>295</v>
          </cell>
          <cell r="K256">
            <v>25</v>
          </cell>
          <cell r="L256">
            <v>367</v>
          </cell>
          <cell r="N256">
            <v>31</v>
          </cell>
          <cell r="O256">
            <v>318</v>
          </cell>
          <cell r="Q256">
            <v>25</v>
          </cell>
          <cell r="R256">
            <v>340</v>
          </cell>
          <cell r="T256">
            <v>19</v>
          </cell>
        </row>
        <row r="257">
          <cell r="F257">
            <v>157</v>
          </cell>
          <cell r="G257">
            <v>110</v>
          </cell>
          <cell r="I257">
            <v>295</v>
          </cell>
          <cell r="K257">
            <v>26</v>
          </cell>
          <cell r="L257">
            <v>367</v>
          </cell>
          <cell r="N257">
            <v>29</v>
          </cell>
          <cell r="O257">
            <v>318</v>
          </cell>
          <cell r="Q257">
            <v>26</v>
          </cell>
          <cell r="R257">
            <v>340</v>
          </cell>
          <cell r="T257">
            <v>20</v>
          </cell>
        </row>
        <row r="258">
          <cell r="F258">
            <v>158</v>
          </cell>
          <cell r="G258">
            <v>110</v>
          </cell>
          <cell r="I258">
            <v>296</v>
          </cell>
          <cell r="K258">
            <v>26</v>
          </cell>
          <cell r="L258">
            <v>368</v>
          </cell>
          <cell r="N258">
            <v>29</v>
          </cell>
          <cell r="O258">
            <v>320</v>
          </cell>
          <cell r="Q258">
            <v>26</v>
          </cell>
          <cell r="R258">
            <v>342</v>
          </cell>
          <cell r="T258">
            <v>20</v>
          </cell>
        </row>
        <row r="259">
          <cell r="F259">
            <v>158</v>
          </cell>
          <cell r="G259">
            <v>117</v>
          </cell>
          <cell r="I259">
            <v>296</v>
          </cell>
          <cell r="K259">
            <v>25</v>
          </cell>
          <cell r="L259">
            <v>368</v>
          </cell>
          <cell r="N259">
            <v>28</v>
          </cell>
          <cell r="O259">
            <v>320</v>
          </cell>
          <cell r="Q259">
            <v>25</v>
          </cell>
          <cell r="R259">
            <v>342</v>
          </cell>
          <cell r="T259">
            <v>21</v>
          </cell>
        </row>
        <row r="260">
          <cell r="F260">
            <v>159</v>
          </cell>
          <cell r="G260">
            <v>117</v>
          </cell>
          <cell r="I260">
            <v>302</v>
          </cell>
          <cell r="K260">
            <v>25</v>
          </cell>
          <cell r="L260">
            <v>374</v>
          </cell>
          <cell r="N260">
            <v>28</v>
          </cell>
          <cell r="O260">
            <v>321</v>
          </cell>
          <cell r="Q260">
            <v>25</v>
          </cell>
          <cell r="R260">
            <v>343</v>
          </cell>
          <cell r="T260">
            <v>21</v>
          </cell>
        </row>
        <row r="261">
          <cell r="F261">
            <v>159</v>
          </cell>
          <cell r="G261">
            <v>125</v>
          </cell>
          <cell r="I261">
            <v>302</v>
          </cell>
          <cell r="K261">
            <v>24</v>
          </cell>
          <cell r="L261">
            <v>374</v>
          </cell>
          <cell r="N261">
            <v>29</v>
          </cell>
          <cell r="O261">
            <v>321</v>
          </cell>
          <cell r="Q261">
            <v>24</v>
          </cell>
          <cell r="R261">
            <v>343</v>
          </cell>
          <cell r="T261">
            <v>22</v>
          </cell>
        </row>
        <row r="262">
          <cell r="F262">
            <v>160</v>
          </cell>
          <cell r="G262">
            <v>125</v>
          </cell>
          <cell r="I262">
            <v>303</v>
          </cell>
          <cell r="K262">
            <v>24</v>
          </cell>
          <cell r="L262">
            <v>375</v>
          </cell>
          <cell r="N262">
            <v>29</v>
          </cell>
          <cell r="O262">
            <v>325</v>
          </cell>
          <cell r="Q262">
            <v>24</v>
          </cell>
          <cell r="R262">
            <v>344</v>
          </cell>
          <cell r="T262">
            <v>22</v>
          </cell>
        </row>
        <row r="263">
          <cell r="F263">
            <v>160</v>
          </cell>
          <cell r="G263">
            <v>139</v>
          </cell>
          <cell r="I263">
            <v>303</v>
          </cell>
          <cell r="K263">
            <v>25</v>
          </cell>
          <cell r="L263">
            <v>375</v>
          </cell>
          <cell r="N263">
            <v>28</v>
          </cell>
          <cell r="O263">
            <v>325</v>
          </cell>
          <cell r="Q263">
            <v>25</v>
          </cell>
          <cell r="R263">
            <v>344</v>
          </cell>
          <cell r="T263">
            <v>21</v>
          </cell>
        </row>
        <row r="264">
          <cell r="F264">
            <v>161</v>
          </cell>
          <cell r="G264">
            <v>139</v>
          </cell>
          <cell r="I264">
            <v>305</v>
          </cell>
          <cell r="K264">
            <v>25</v>
          </cell>
          <cell r="L264">
            <v>376</v>
          </cell>
          <cell r="N264">
            <v>28</v>
          </cell>
          <cell r="O264">
            <v>326</v>
          </cell>
          <cell r="Q264">
            <v>25</v>
          </cell>
          <cell r="R264">
            <v>349</v>
          </cell>
          <cell r="T264">
            <v>21</v>
          </cell>
        </row>
        <row r="265">
          <cell r="F265">
            <v>161</v>
          </cell>
          <cell r="G265">
            <v>157</v>
          </cell>
          <cell r="I265">
            <v>305</v>
          </cell>
          <cell r="K265">
            <v>26</v>
          </cell>
          <cell r="L265">
            <v>376</v>
          </cell>
          <cell r="N265">
            <v>29</v>
          </cell>
          <cell r="O265">
            <v>326</v>
          </cell>
          <cell r="Q265">
            <v>24</v>
          </cell>
          <cell r="R265">
            <v>349</v>
          </cell>
          <cell r="T265">
            <v>20</v>
          </cell>
        </row>
        <row r="266">
          <cell r="F266">
            <v>162</v>
          </cell>
          <cell r="G266">
            <v>157</v>
          </cell>
          <cell r="I266">
            <v>308</v>
          </cell>
          <cell r="K266">
            <v>26</v>
          </cell>
          <cell r="L266">
            <v>379</v>
          </cell>
          <cell r="N266">
            <v>29</v>
          </cell>
          <cell r="O266">
            <v>330</v>
          </cell>
          <cell r="Q266">
            <v>24</v>
          </cell>
          <cell r="R266">
            <v>356</v>
          </cell>
          <cell r="T266">
            <v>20</v>
          </cell>
        </row>
        <row r="267">
          <cell r="F267">
            <v>162</v>
          </cell>
          <cell r="G267">
            <v>180</v>
          </cell>
          <cell r="I267">
            <v>308</v>
          </cell>
          <cell r="K267">
            <v>25</v>
          </cell>
          <cell r="L267">
            <v>379</v>
          </cell>
          <cell r="N267">
            <v>30</v>
          </cell>
          <cell r="O267">
            <v>330</v>
          </cell>
          <cell r="Q267">
            <v>25</v>
          </cell>
          <cell r="R267">
            <v>356</v>
          </cell>
          <cell r="T267">
            <v>21</v>
          </cell>
        </row>
        <row r="268">
          <cell r="F268">
            <v>163</v>
          </cell>
          <cell r="G268">
            <v>180</v>
          </cell>
          <cell r="I268">
            <v>309</v>
          </cell>
          <cell r="K268">
            <v>25</v>
          </cell>
          <cell r="L268">
            <v>382</v>
          </cell>
          <cell r="N268">
            <v>30</v>
          </cell>
          <cell r="O268">
            <v>333</v>
          </cell>
          <cell r="Q268">
            <v>25</v>
          </cell>
          <cell r="R268">
            <v>361</v>
          </cell>
          <cell r="T268">
            <v>21</v>
          </cell>
        </row>
        <row r="269">
          <cell r="F269">
            <v>163</v>
          </cell>
          <cell r="G269">
            <v>203</v>
          </cell>
          <cell r="I269">
            <v>309</v>
          </cell>
          <cell r="K269">
            <v>24</v>
          </cell>
          <cell r="L269">
            <v>382</v>
          </cell>
          <cell r="N269">
            <v>31</v>
          </cell>
          <cell r="O269">
            <v>333</v>
          </cell>
          <cell r="Q269">
            <v>24</v>
          </cell>
          <cell r="R269">
            <v>361</v>
          </cell>
          <cell r="T269">
            <v>22</v>
          </cell>
        </row>
        <row r="270">
          <cell r="F270">
            <v>164</v>
          </cell>
          <cell r="G270">
            <v>203</v>
          </cell>
          <cell r="I270">
            <v>311</v>
          </cell>
          <cell r="K270">
            <v>24</v>
          </cell>
          <cell r="L270">
            <v>385</v>
          </cell>
          <cell r="N270">
            <v>31</v>
          </cell>
          <cell r="O270">
            <v>336</v>
          </cell>
          <cell r="Q270">
            <v>24</v>
          </cell>
          <cell r="R270">
            <v>372</v>
          </cell>
          <cell r="T270">
            <v>22</v>
          </cell>
        </row>
        <row r="271">
          <cell r="F271">
            <v>164</v>
          </cell>
          <cell r="G271">
            <v>223</v>
          </cell>
          <cell r="I271">
            <v>311</v>
          </cell>
          <cell r="K271">
            <v>25</v>
          </cell>
          <cell r="L271">
            <v>385</v>
          </cell>
          <cell r="N271">
            <v>30</v>
          </cell>
          <cell r="O271">
            <v>336</v>
          </cell>
          <cell r="Q271">
            <v>25</v>
          </cell>
          <cell r="R271">
            <v>372</v>
          </cell>
          <cell r="T271">
            <v>23</v>
          </cell>
        </row>
        <row r="272">
          <cell r="F272">
            <v>165</v>
          </cell>
          <cell r="G272">
            <v>223</v>
          </cell>
          <cell r="I272">
            <v>321</v>
          </cell>
          <cell r="K272">
            <v>25</v>
          </cell>
          <cell r="L272">
            <v>390</v>
          </cell>
          <cell r="N272">
            <v>30</v>
          </cell>
          <cell r="O272">
            <v>342</v>
          </cell>
          <cell r="Q272">
            <v>25</v>
          </cell>
          <cell r="R272">
            <v>374</v>
          </cell>
          <cell r="T272">
            <v>23</v>
          </cell>
        </row>
        <row r="273">
          <cell r="F273">
            <v>165</v>
          </cell>
          <cell r="G273">
            <v>244</v>
          </cell>
          <cell r="I273">
            <v>321</v>
          </cell>
          <cell r="K273">
            <v>26</v>
          </cell>
          <cell r="L273">
            <v>390</v>
          </cell>
          <cell r="N273">
            <v>31</v>
          </cell>
          <cell r="O273">
            <v>342</v>
          </cell>
          <cell r="Q273">
            <v>26</v>
          </cell>
          <cell r="R273">
            <v>374</v>
          </cell>
          <cell r="T273">
            <v>24</v>
          </cell>
        </row>
        <row r="274">
          <cell r="F274">
            <v>166</v>
          </cell>
          <cell r="G274">
            <v>244</v>
          </cell>
          <cell r="I274">
            <v>322</v>
          </cell>
          <cell r="K274">
            <v>26</v>
          </cell>
          <cell r="L274">
            <v>399</v>
          </cell>
          <cell r="N274">
            <v>31</v>
          </cell>
          <cell r="O274">
            <v>343</v>
          </cell>
          <cell r="Q274">
            <v>26</v>
          </cell>
          <cell r="R274">
            <v>375</v>
          </cell>
          <cell r="T274">
            <v>24</v>
          </cell>
        </row>
        <row r="275">
          <cell r="F275">
            <v>166</v>
          </cell>
          <cell r="G275">
            <v>268</v>
          </cell>
          <cell r="I275">
            <v>322</v>
          </cell>
          <cell r="K275">
            <v>27</v>
          </cell>
          <cell r="L275">
            <v>399</v>
          </cell>
          <cell r="N275">
            <v>32</v>
          </cell>
          <cell r="O275">
            <v>343</v>
          </cell>
          <cell r="Q275">
            <v>27</v>
          </cell>
          <cell r="R275">
            <v>375</v>
          </cell>
          <cell r="T275">
            <v>25</v>
          </cell>
        </row>
        <row r="276">
          <cell r="F276">
            <v>167</v>
          </cell>
          <cell r="G276">
            <v>268</v>
          </cell>
          <cell r="I276">
            <v>323</v>
          </cell>
          <cell r="K276">
            <v>27</v>
          </cell>
          <cell r="L276">
            <v>400</v>
          </cell>
          <cell r="N276">
            <v>32</v>
          </cell>
          <cell r="O276">
            <v>345</v>
          </cell>
          <cell r="Q276">
            <v>27</v>
          </cell>
          <cell r="R276">
            <v>377</v>
          </cell>
          <cell r="T276">
            <v>25</v>
          </cell>
        </row>
        <row r="277">
          <cell r="F277">
            <v>167</v>
          </cell>
          <cell r="G277">
            <v>291</v>
          </cell>
          <cell r="I277">
            <v>323</v>
          </cell>
          <cell r="K277">
            <v>28</v>
          </cell>
          <cell r="L277">
            <v>400</v>
          </cell>
          <cell r="N277">
            <v>33</v>
          </cell>
          <cell r="O277">
            <v>345</v>
          </cell>
          <cell r="Q277">
            <v>26</v>
          </cell>
          <cell r="R277">
            <v>377</v>
          </cell>
          <cell r="T277">
            <v>24</v>
          </cell>
        </row>
        <row r="278">
          <cell r="F278">
            <v>168</v>
          </cell>
          <cell r="G278">
            <v>291</v>
          </cell>
          <cell r="I278">
            <v>324</v>
          </cell>
          <cell r="K278">
            <v>28</v>
          </cell>
          <cell r="L278">
            <v>401</v>
          </cell>
          <cell r="N278">
            <v>33</v>
          </cell>
          <cell r="O278">
            <v>346</v>
          </cell>
          <cell r="Q278">
            <v>26</v>
          </cell>
          <cell r="R278">
            <v>378</v>
          </cell>
          <cell r="T278">
            <v>24</v>
          </cell>
        </row>
        <row r="279">
          <cell r="F279">
            <v>168</v>
          </cell>
          <cell r="G279">
            <v>313</v>
          </cell>
          <cell r="I279">
            <v>324</v>
          </cell>
          <cell r="K279">
            <v>27</v>
          </cell>
          <cell r="L279">
            <v>401</v>
          </cell>
          <cell r="N279">
            <v>32</v>
          </cell>
          <cell r="O279">
            <v>346</v>
          </cell>
          <cell r="Q279">
            <v>25</v>
          </cell>
          <cell r="R279">
            <v>378</v>
          </cell>
          <cell r="T279">
            <v>23</v>
          </cell>
        </row>
        <row r="280">
          <cell r="F280">
            <v>169</v>
          </cell>
          <cell r="G280">
            <v>313</v>
          </cell>
          <cell r="I280">
            <v>331</v>
          </cell>
          <cell r="K280">
            <v>27</v>
          </cell>
          <cell r="L280">
            <v>404</v>
          </cell>
          <cell r="N280">
            <v>32</v>
          </cell>
          <cell r="O280">
            <v>347</v>
          </cell>
          <cell r="Q280">
            <v>25</v>
          </cell>
          <cell r="R280">
            <v>381</v>
          </cell>
          <cell r="T280">
            <v>23</v>
          </cell>
        </row>
        <row r="281">
          <cell r="F281">
            <v>169</v>
          </cell>
          <cell r="G281">
            <v>326</v>
          </cell>
          <cell r="I281">
            <v>331</v>
          </cell>
          <cell r="K281">
            <v>26</v>
          </cell>
          <cell r="L281">
            <v>404</v>
          </cell>
          <cell r="N281">
            <v>31</v>
          </cell>
          <cell r="O281">
            <v>347</v>
          </cell>
          <cell r="Q281">
            <v>26</v>
          </cell>
          <cell r="R281">
            <v>381</v>
          </cell>
          <cell r="T281">
            <v>24</v>
          </cell>
        </row>
        <row r="282">
          <cell r="F282">
            <v>170</v>
          </cell>
          <cell r="G282">
            <v>326</v>
          </cell>
          <cell r="I282">
            <v>334</v>
          </cell>
          <cell r="K282">
            <v>26</v>
          </cell>
          <cell r="L282">
            <v>406</v>
          </cell>
          <cell r="N282">
            <v>31</v>
          </cell>
          <cell r="O282">
            <v>351</v>
          </cell>
          <cell r="Q282">
            <v>26</v>
          </cell>
          <cell r="R282">
            <v>382</v>
          </cell>
          <cell r="T282">
            <v>24</v>
          </cell>
        </row>
        <row r="283">
          <cell r="F283">
            <v>170</v>
          </cell>
          <cell r="G283">
            <v>334</v>
          </cell>
          <cell r="I283">
            <v>334</v>
          </cell>
          <cell r="K283">
            <v>25</v>
          </cell>
          <cell r="L283">
            <v>406</v>
          </cell>
          <cell r="N283">
            <v>32</v>
          </cell>
          <cell r="O283">
            <v>351</v>
          </cell>
          <cell r="Q283">
            <v>27</v>
          </cell>
          <cell r="R283">
            <v>382</v>
          </cell>
          <cell r="T283">
            <v>25</v>
          </cell>
        </row>
        <row r="284">
          <cell r="F284">
            <v>171</v>
          </cell>
          <cell r="G284">
            <v>334</v>
          </cell>
          <cell r="I284">
            <v>335</v>
          </cell>
          <cell r="K284">
            <v>25</v>
          </cell>
          <cell r="L284">
            <v>409</v>
          </cell>
          <cell r="N284">
            <v>32</v>
          </cell>
          <cell r="O284">
            <v>353</v>
          </cell>
          <cell r="Q284">
            <v>27</v>
          </cell>
          <cell r="R284">
            <v>387</v>
          </cell>
          <cell r="T284">
            <v>25</v>
          </cell>
        </row>
        <row r="285">
          <cell r="F285">
            <v>171</v>
          </cell>
          <cell r="G285">
            <v>338</v>
          </cell>
          <cell r="I285">
            <v>335</v>
          </cell>
          <cell r="K285">
            <v>26</v>
          </cell>
          <cell r="L285">
            <v>409</v>
          </cell>
          <cell r="N285">
            <v>31</v>
          </cell>
          <cell r="O285">
            <v>353</v>
          </cell>
          <cell r="Q285">
            <v>28</v>
          </cell>
          <cell r="R285">
            <v>387</v>
          </cell>
          <cell r="T285">
            <v>24</v>
          </cell>
        </row>
        <row r="286">
          <cell r="F286">
            <v>173</v>
          </cell>
          <cell r="G286">
            <v>338</v>
          </cell>
          <cell r="I286">
            <v>336</v>
          </cell>
          <cell r="K286">
            <v>26</v>
          </cell>
          <cell r="L286">
            <v>411</v>
          </cell>
          <cell r="N286">
            <v>31</v>
          </cell>
          <cell r="O286">
            <v>367</v>
          </cell>
          <cell r="Q286">
            <v>28</v>
          </cell>
          <cell r="R286">
            <v>388</v>
          </cell>
          <cell r="T286">
            <v>24</v>
          </cell>
        </row>
        <row r="287">
          <cell r="F287">
            <v>173</v>
          </cell>
          <cell r="G287">
            <v>337</v>
          </cell>
          <cell r="I287">
            <v>336</v>
          </cell>
          <cell r="K287">
            <v>27</v>
          </cell>
          <cell r="L287">
            <v>411</v>
          </cell>
          <cell r="N287">
            <v>32</v>
          </cell>
          <cell r="O287">
            <v>367</v>
          </cell>
          <cell r="Q287">
            <v>29</v>
          </cell>
          <cell r="R287">
            <v>388</v>
          </cell>
          <cell r="T287">
            <v>25</v>
          </cell>
        </row>
        <row r="288">
          <cell r="F288">
            <v>174</v>
          </cell>
          <cell r="G288">
            <v>337</v>
          </cell>
          <cell r="I288">
            <v>340</v>
          </cell>
          <cell r="K288">
            <v>27</v>
          </cell>
          <cell r="L288">
            <v>413</v>
          </cell>
          <cell r="N288">
            <v>32</v>
          </cell>
          <cell r="O288">
            <v>371</v>
          </cell>
          <cell r="Q288">
            <v>29</v>
          </cell>
          <cell r="R288">
            <v>390</v>
          </cell>
          <cell r="T288">
            <v>25</v>
          </cell>
        </row>
        <row r="289">
          <cell r="F289">
            <v>174</v>
          </cell>
          <cell r="G289">
            <v>335</v>
          </cell>
          <cell r="I289">
            <v>340</v>
          </cell>
          <cell r="K289">
            <v>28</v>
          </cell>
          <cell r="L289">
            <v>413</v>
          </cell>
          <cell r="N289">
            <v>31</v>
          </cell>
          <cell r="O289">
            <v>371</v>
          </cell>
          <cell r="Q289">
            <v>30</v>
          </cell>
          <cell r="R289">
            <v>390</v>
          </cell>
          <cell r="T289">
            <v>24</v>
          </cell>
        </row>
        <row r="290">
          <cell r="F290">
            <v>175</v>
          </cell>
          <cell r="G290">
            <v>335</v>
          </cell>
          <cell r="I290">
            <v>341</v>
          </cell>
          <cell r="K290">
            <v>28</v>
          </cell>
          <cell r="L290">
            <v>416</v>
          </cell>
          <cell r="N290">
            <v>31</v>
          </cell>
          <cell r="O290">
            <v>372</v>
          </cell>
          <cell r="Q290">
            <v>30</v>
          </cell>
          <cell r="R290">
            <v>393</v>
          </cell>
          <cell r="T290">
            <v>24</v>
          </cell>
        </row>
        <row r="291">
          <cell r="F291">
            <v>175</v>
          </cell>
          <cell r="G291">
            <v>334</v>
          </cell>
          <cell r="I291">
            <v>341</v>
          </cell>
          <cell r="K291">
            <v>30</v>
          </cell>
          <cell r="L291">
            <v>416</v>
          </cell>
          <cell r="N291">
            <v>32</v>
          </cell>
          <cell r="O291">
            <v>372</v>
          </cell>
          <cell r="Q291">
            <v>31</v>
          </cell>
          <cell r="R291">
            <v>393</v>
          </cell>
          <cell r="T291">
            <v>25</v>
          </cell>
        </row>
        <row r="292">
          <cell r="F292">
            <v>176</v>
          </cell>
          <cell r="G292">
            <v>334</v>
          </cell>
          <cell r="I292">
            <v>342</v>
          </cell>
          <cell r="K292">
            <v>30</v>
          </cell>
          <cell r="L292">
            <v>418</v>
          </cell>
          <cell r="N292">
            <v>32</v>
          </cell>
          <cell r="O292">
            <v>373</v>
          </cell>
          <cell r="Q292">
            <v>31</v>
          </cell>
          <cell r="R292">
            <v>397</v>
          </cell>
          <cell r="T292">
            <v>25</v>
          </cell>
        </row>
        <row r="293">
          <cell r="F293">
            <v>176</v>
          </cell>
          <cell r="G293">
            <v>329</v>
          </cell>
          <cell r="I293">
            <v>342</v>
          </cell>
          <cell r="K293">
            <v>33</v>
          </cell>
          <cell r="L293">
            <v>418</v>
          </cell>
          <cell r="N293">
            <v>31</v>
          </cell>
          <cell r="O293">
            <v>373</v>
          </cell>
          <cell r="Q293">
            <v>32</v>
          </cell>
          <cell r="R293">
            <v>397</v>
          </cell>
          <cell r="T293">
            <v>24</v>
          </cell>
        </row>
        <row r="294">
          <cell r="F294">
            <v>177</v>
          </cell>
          <cell r="G294">
            <v>329</v>
          </cell>
          <cell r="I294">
            <v>343</v>
          </cell>
          <cell r="K294">
            <v>33</v>
          </cell>
          <cell r="L294">
            <v>419</v>
          </cell>
          <cell r="N294">
            <v>31</v>
          </cell>
          <cell r="O294">
            <v>375</v>
          </cell>
          <cell r="Q294">
            <v>32</v>
          </cell>
          <cell r="R294">
            <v>400</v>
          </cell>
          <cell r="T294">
            <v>24</v>
          </cell>
        </row>
        <row r="295">
          <cell r="F295">
            <v>177</v>
          </cell>
          <cell r="G295">
            <v>325</v>
          </cell>
          <cell r="I295">
            <v>343</v>
          </cell>
          <cell r="K295">
            <v>38</v>
          </cell>
          <cell r="L295">
            <v>419</v>
          </cell>
          <cell r="N295">
            <v>32</v>
          </cell>
          <cell r="O295">
            <v>375</v>
          </cell>
          <cell r="Q295">
            <v>31</v>
          </cell>
          <cell r="R295">
            <v>400</v>
          </cell>
          <cell r="T295">
            <v>25</v>
          </cell>
        </row>
        <row r="296">
          <cell r="F296">
            <v>178</v>
          </cell>
          <cell r="G296">
            <v>325</v>
          </cell>
          <cell r="I296">
            <v>344</v>
          </cell>
          <cell r="K296">
            <v>38</v>
          </cell>
          <cell r="L296">
            <v>420</v>
          </cell>
          <cell r="N296">
            <v>32</v>
          </cell>
          <cell r="O296">
            <v>376</v>
          </cell>
          <cell r="Q296">
            <v>31</v>
          </cell>
          <cell r="R296">
            <v>401</v>
          </cell>
          <cell r="T296">
            <v>25</v>
          </cell>
        </row>
        <row r="297">
          <cell r="F297">
            <v>178</v>
          </cell>
          <cell r="G297">
            <v>317</v>
          </cell>
          <cell r="I297">
            <v>344</v>
          </cell>
          <cell r="K297">
            <v>43</v>
          </cell>
          <cell r="L297">
            <v>420</v>
          </cell>
          <cell r="N297">
            <v>31</v>
          </cell>
          <cell r="O297">
            <v>376</v>
          </cell>
          <cell r="Q297">
            <v>30</v>
          </cell>
          <cell r="R297">
            <v>401</v>
          </cell>
          <cell r="T297">
            <v>24</v>
          </cell>
        </row>
        <row r="298">
          <cell r="F298">
            <v>179</v>
          </cell>
          <cell r="G298">
            <v>317</v>
          </cell>
          <cell r="I298">
            <v>345</v>
          </cell>
          <cell r="K298">
            <v>43</v>
          </cell>
          <cell r="L298">
            <v>422</v>
          </cell>
          <cell r="N298">
            <v>31</v>
          </cell>
          <cell r="O298">
            <v>380</v>
          </cell>
          <cell r="Q298">
            <v>30</v>
          </cell>
          <cell r="R298">
            <v>402</v>
          </cell>
          <cell r="T298">
            <v>24</v>
          </cell>
        </row>
        <row r="299">
          <cell r="F299">
            <v>179</v>
          </cell>
          <cell r="G299">
            <v>309</v>
          </cell>
          <cell r="I299">
            <v>345</v>
          </cell>
          <cell r="K299">
            <v>46</v>
          </cell>
          <cell r="L299">
            <v>422</v>
          </cell>
          <cell r="N299">
            <v>32</v>
          </cell>
          <cell r="O299">
            <v>380</v>
          </cell>
          <cell r="Q299">
            <v>31</v>
          </cell>
          <cell r="R299">
            <v>402</v>
          </cell>
          <cell r="T299">
            <v>23</v>
          </cell>
        </row>
        <row r="300">
          <cell r="F300">
            <v>180</v>
          </cell>
          <cell r="G300">
            <v>309</v>
          </cell>
          <cell r="I300">
            <v>346</v>
          </cell>
          <cell r="K300">
            <v>46</v>
          </cell>
          <cell r="L300">
            <v>425</v>
          </cell>
          <cell r="N300">
            <v>32</v>
          </cell>
          <cell r="O300">
            <v>383</v>
          </cell>
          <cell r="Q300">
            <v>31</v>
          </cell>
          <cell r="R300">
            <v>403</v>
          </cell>
          <cell r="T300">
            <v>23</v>
          </cell>
        </row>
        <row r="301">
          <cell r="F301">
            <v>180</v>
          </cell>
          <cell r="G301">
            <v>305</v>
          </cell>
          <cell r="I301">
            <v>346</v>
          </cell>
          <cell r="K301">
            <v>48</v>
          </cell>
          <cell r="L301">
            <v>425</v>
          </cell>
          <cell r="N301">
            <v>33</v>
          </cell>
          <cell r="O301">
            <v>383</v>
          </cell>
          <cell r="Q301">
            <v>32</v>
          </cell>
          <cell r="R301">
            <v>403</v>
          </cell>
          <cell r="T301">
            <v>24</v>
          </cell>
        </row>
        <row r="302">
          <cell r="F302">
            <v>181</v>
          </cell>
          <cell r="G302">
            <v>305</v>
          </cell>
          <cell r="I302">
            <v>347</v>
          </cell>
          <cell r="K302">
            <v>48</v>
          </cell>
          <cell r="L302">
            <v>431</v>
          </cell>
          <cell r="N302">
            <v>33</v>
          </cell>
          <cell r="O302">
            <v>385</v>
          </cell>
          <cell r="Q302">
            <v>32</v>
          </cell>
          <cell r="R302">
            <v>404</v>
          </cell>
          <cell r="T302">
            <v>24</v>
          </cell>
        </row>
        <row r="303">
          <cell r="F303">
            <v>181</v>
          </cell>
          <cell r="G303">
            <v>285</v>
          </cell>
          <cell r="I303">
            <v>347</v>
          </cell>
          <cell r="K303">
            <v>46</v>
          </cell>
          <cell r="L303">
            <v>431</v>
          </cell>
          <cell r="N303">
            <v>34</v>
          </cell>
          <cell r="O303">
            <v>385</v>
          </cell>
          <cell r="Q303">
            <v>31</v>
          </cell>
          <cell r="R303">
            <v>404</v>
          </cell>
          <cell r="T303">
            <v>25</v>
          </cell>
        </row>
        <row r="304">
          <cell r="F304">
            <v>182</v>
          </cell>
          <cell r="G304">
            <v>285</v>
          </cell>
          <cell r="I304">
            <v>348</v>
          </cell>
          <cell r="K304">
            <v>46</v>
          </cell>
          <cell r="L304">
            <v>433</v>
          </cell>
          <cell r="N304">
            <v>34</v>
          </cell>
          <cell r="O304">
            <v>386</v>
          </cell>
          <cell r="Q304">
            <v>31</v>
          </cell>
          <cell r="R304">
            <v>405</v>
          </cell>
          <cell r="T304">
            <v>25</v>
          </cell>
        </row>
        <row r="305">
          <cell r="F305">
            <v>182</v>
          </cell>
          <cell r="G305">
            <v>260</v>
          </cell>
          <cell r="I305">
            <v>348</v>
          </cell>
          <cell r="K305">
            <v>42</v>
          </cell>
          <cell r="L305">
            <v>433</v>
          </cell>
          <cell r="N305">
            <v>33</v>
          </cell>
          <cell r="O305">
            <v>386</v>
          </cell>
          <cell r="Q305">
            <v>30</v>
          </cell>
          <cell r="R305">
            <v>405</v>
          </cell>
          <cell r="T305">
            <v>26</v>
          </cell>
        </row>
        <row r="306">
          <cell r="F306">
            <v>183</v>
          </cell>
          <cell r="G306">
            <v>260</v>
          </cell>
          <cell r="I306">
            <v>349</v>
          </cell>
          <cell r="K306">
            <v>42</v>
          </cell>
          <cell r="L306">
            <v>435</v>
          </cell>
          <cell r="N306">
            <v>33</v>
          </cell>
          <cell r="O306">
            <v>390</v>
          </cell>
          <cell r="Q306">
            <v>30</v>
          </cell>
          <cell r="R306">
            <v>406</v>
          </cell>
          <cell r="T306">
            <v>26</v>
          </cell>
        </row>
        <row r="307">
          <cell r="F307">
            <v>183</v>
          </cell>
          <cell r="G307">
            <v>237</v>
          </cell>
          <cell r="I307">
            <v>349</v>
          </cell>
          <cell r="K307">
            <v>36</v>
          </cell>
          <cell r="L307">
            <v>435</v>
          </cell>
          <cell r="N307">
            <v>32</v>
          </cell>
          <cell r="O307">
            <v>390</v>
          </cell>
          <cell r="Q307">
            <v>31</v>
          </cell>
          <cell r="R307">
            <v>406</v>
          </cell>
          <cell r="T307">
            <v>25</v>
          </cell>
        </row>
        <row r="308">
          <cell r="F308">
            <v>184</v>
          </cell>
          <cell r="G308">
            <v>237</v>
          </cell>
          <cell r="I308">
            <v>350</v>
          </cell>
          <cell r="K308">
            <v>36</v>
          </cell>
          <cell r="L308">
            <v>438</v>
          </cell>
          <cell r="N308">
            <v>32</v>
          </cell>
          <cell r="O308">
            <v>391</v>
          </cell>
          <cell r="Q308">
            <v>31</v>
          </cell>
          <cell r="R308">
            <v>407</v>
          </cell>
          <cell r="T308">
            <v>25</v>
          </cell>
        </row>
        <row r="309">
          <cell r="F309">
            <v>184</v>
          </cell>
          <cell r="G309">
            <v>215</v>
          </cell>
          <cell r="I309">
            <v>350</v>
          </cell>
          <cell r="K309">
            <v>33</v>
          </cell>
          <cell r="L309">
            <v>438</v>
          </cell>
          <cell r="N309">
            <v>33</v>
          </cell>
          <cell r="O309">
            <v>391</v>
          </cell>
          <cell r="Q309">
            <v>32</v>
          </cell>
          <cell r="R309">
            <v>407</v>
          </cell>
          <cell r="T309">
            <v>24</v>
          </cell>
        </row>
        <row r="310">
          <cell r="F310">
            <v>185</v>
          </cell>
          <cell r="G310">
            <v>215</v>
          </cell>
          <cell r="I310">
            <v>351</v>
          </cell>
          <cell r="K310">
            <v>33</v>
          </cell>
          <cell r="L310">
            <v>440</v>
          </cell>
          <cell r="N310">
            <v>33</v>
          </cell>
          <cell r="O310">
            <v>393</v>
          </cell>
          <cell r="Q310">
            <v>32</v>
          </cell>
          <cell r="R310">
            <v>408</v>
          </cell>
          <cell r="T310">
            <v>24</v>
          </cell>
        </row>
        <row r="311">
          <cell r="F311">
            <v>185</v>
          </cell>
          <cell r="G311">
            <v>193</v>
          </cell>
          <cell r="I311">
            <v>351</v>
          </cell>
          <cell r="K311">
            <v>32</v>
          </cell>
          <cell r="L311">
            <v>440</v>
          </cell>
          <cell r="N311">
            <v>32</v>
          </cell>
          <cell r="O311">
            <v>393</v>
          </cell>
          <cell r="Q311">
            <v>31</v>
          </cell>
          <cell r="R311">
            <v>408</v>
          </cell>
          <cell r="T311">
            <v>23</v>
          </cell>
        </row>
        <row r="312">
          <cell r="F312">
            <v>186</v>
          </cell>
          <cell r="G312">
            <v>193</v>
          </cell>
          <cell r="I312">
            <v>352</v>
          </cell>
          <cell r="K312">
            <v>32</v>
          </cell>
          <cell r="L312">
            <v>441</v>
          </cell>
          <cell r="N312">
            <v>32</v>
          </cell>
          <cell r="O312">
            <v>397</v>
          </cell>
          <cell r="Q312">
            <v>31</v>
          </cell>
          <cell r="R312">
            <v>419</v>
          </cell>
          <cell r="T312">
            <v>23</v>
          </cell>
        </row>
        <row r="313">
          <cell r="F313">
            <v>186</v>
          </cell>
          <cell r="G313">
            <v>173</v>
          </cell>
          <cell r="I313">
            <v>352</v>
          </cell>
          <cell r="K313">
            <v>30</v>
          </cell>
          <cell r="L313">
            <v>441</v>
          </cell>
          <cell r="N313">
            <v>31</v>
          </cell>
          <cell r="O313">
            <v>397</v>
          </cell>
          <cell r="Q313">
            <v>30</v>
          </cell>
          <cell r="R313">
            <v>419</v>
          </cell>
          <cell r="T313">
            <v>24</v>
          </cell>
        </row>
        <row r="314">
          <cell r="F314">
            <v>187</v>
          </cell>
          <cell r="G314">
            <v>173</v>
          </cell>
          <cell r="I314">
            <v>353</v>
          </cell>
          <cell r="K314">
            <v>30</v>
          </cell>
          <cell r="L314">
            <v>442</v>
          </cell>
          <cell r="N314">
            <v>31</v>
          </cell>
          <cell r="O314">
            <v>399</v>
          </cell>
          <cell r="Q314">
            <v>30</v>
          </cell>
          <cell r="R314">
            <v>424</v>
          </cell>
          <cell r="T314">
            <v>24</v>
          </cell>
        </row>
        <row r="315">
          <cell r="F315">
            <v>187</v>
          </cell>
          <cell r="G315">
            <v>155</v>
          </cell>
          <cell r="I315">
            <v>353</v>
          </cell>
          <cell r="K315">
            <v>29</v>
          </cell>
          <cell r="L315">
            <v>442</v>
          </cell>
          <cell r="N315">
            <v>32</v>
          </cell>
          <cell r="O315">
            <v>399</v>
          </cell>
          <cell r="Q315">
            <v>31</v>
          </cell>
          <cell r="R315">
            <v>424</v>
          </cell>
          <cell r="T315">
            <v>23</v>
          </cell>
        </row>
        <row r="316">
          <cell r="F316">
            <v>188</v>
          </cell>
          <cell r="G316">
            <v>155</v>
          </cell>
          <cell r="I316">
            <v>358</v>
          </cell>
          <cell r="K316">
            <v>29</v>
          </cell>
          <cell r="L316">
            <v>445</v>
          </cell>
          <cell r="N316">
            <v>32</v>
          </cell>
          <cell r="O316">
            <v>400</v>
          </cell>
          <cell r="Q316">
            <v>31</v>
          </cell>
          <cell r="R316">
            <v>429</v>
          </cell>
          <cell r="T316">
            <v>23</v>
          </cell>
        </row>
        <row r="317">
          <cell r="F317">
            <v>188</v>
          </cell>
          <cell r="G317">
            <v>130</v>
          </cell>
          <cell r="I317">
            <v>358</v>
          </cell>
          <cell r="K317">
            <v>30</v>
          </cell>
          <cell r="L317">
            <v>445</v>
          </cell>
          <cell r="N317">
            <v>31</v>
          </cell>
          <cell r="O317">
            <v>400</v>
          </cell>
          <cell r="Q317">
            <v>33</v>
          </cell>
          <cell r="R317">
            <v>429</v>
          </cell>
          <cell r="T317">
            <v>22</v>
          </cell>
        </row>
        <row r="318">
          <cell r="F318">
            <v>189</v>
          </cell>
          <cell r="G318">
            <v>130</v>
          </cell>
          <cell r="I318">
            <v>359</v>
          </cell>
          <cell r="K318">
            <v>30</v>
          </cell>
          <cell r="L318">
            <v>446</v>
          </cell>
          <cell r="N318">
            <v>31</v>
          </cell>
          <cell r="O318">
            <v>403</v>
          </cell>
          <cell r="Q318">
            <v>33</v>
          </cell>
          <cell r="R318">
            <v>431</v>
          </cell>
          <cell r="T318">
            <v>22</v>
          </cell>
        </row>
        <row r="319">
          <cell r="F319">
            <v>189</v>
          </cell>
          <cell r="G319">
            <v>115</v>
          </cell>
          <cell r="I319">
            <v>359</v>
          </cell>
          <cell r="K319">
            <v>31</v>
          </cell>
          <cell r="L319">
            <v>446</v>
          </cell>
          <cell r="N319">
            <v>32</v>
          </cell>
          <cell r="O319">
            <v>403</v>
          </cell>
          <cell r="Q319">
            <v>32</v>
          </cell>
          <cell r="R319">
            <v>431</v>
          </cell>
          <cell r="T319">
            <v>21</v>
          </cell>
        </row>
        <row r="320">
          <cell r="F320">
            <v>190</v>
          </cell>
          <cell r="G320">
            <v>115</v>
          </cell>
          <cell r="I320">
            <v>360</v>
          </cell>
          <cell r="K320">
            <v>31</v>
          </cell>
          <cell r="L320">
            <v>447</v>
          </cell>
          <cell r="N320">
            <v>32</v>
          </cell>
          <cell r="O320">
            <v>405</v>
          </cell>
          <cell r="Q320">
            <v>32</v>
          </cell>
          <cell r="R320">
            <v>433</v>
          </cell>
          <cell r="T320">
            <v>21</v>
          </cell>
        </row>
        <row r="321">
          <cell r="F321">
            <v>190</v>
          </cell>
          <cell r="G321">
            <v>107</v>
          </cell>
          <cell r="I321">
            <v>360</v>
          </cell>
          <cell r="K321">
            <v>30</v>
          </cell>
          <cell r="L321">
            <v>447</v>
          </cell>
          <cell r="N321">
            <v>33</v>
          </cell>
          <cell r="O321">
            <v>405</v>
          </cell>
          <cell r="Q321">
            <v>31</v>
          </cell>
          <cell r="R321">
            <v>433</v>
          </cell>
          <cell r="T321">
            <v>22</v>
          </cell>
        </row>
        <row r="322">
          <cell r="F322">
            <v>191</v>
          </cell>
          <cell r="G322">
            <v>107</v>
          </cell>
          <cell r="I322">
            <v>362</v>
          </cell>
          <cell r="K322">
            <v>30</v>
          </cell>
          <cell r="L322">
            <v>453</v>
          </cell>
          <cell r="N322">
            <v>33</v>
          </cell>
          <cell r="O322">
            <v>410</v>
          </cell>
          <cell r="Q322">
            <v>31</v>
          </cell>
          <cell r="R322">
            <v>434</v>
          </cell>
          <cell r="T322">
            <v>22</v>
          </cell>
        </row>
        <row r="323">
          <cell r="F323">
            <v>191</v>
          </cell>
          <cell r="G323">
            <v>101</v>
          </cell>
          <cell r="I323">
            <v>362</v>
          </cell>
          <cell r="K323">
            <v>29</v>
          </cell>
          <cell r="L323">
            <v>453</v>
          </cell>
          <cell r="N323">
            <v>34</v>
          </cell>
          <cell r="O323">
            <v>410</v>
          </cell>
          <cell r="Q323">
            <v>30</v>
          </cell>
          <cell r="R323">
            <v>434</v>
          </cell>
          <cell r="T323">
            <v>23</v>
          </cell>
        </row>
        <row r="324">
          <cell r="F324">
            <v>192</v>
          </cell>
          <cell r="G324">
            <v>101</v>
          </cell>
          <cell r="I324">
            <v>368</v>
          </cell>
          <cell r="K324">
            <v>29</v>
          </cell>
          <cell r="L324">
            <v>459</v>
          </cell>
          <cell r="N324">
            <v>34</v>
          </cell>
          <cell r="O324">
            <v>412</v>
          </cell>
          <cell r="Q324">
            <v>30</v>
          </cell>
          <cell r="R324">
            <v>436</v>
          </cell>
          <cell r="T324">
            <v>23</v>
          </cell>
        </row>
        <row r="325">
          <cell r="F325">
            <v>192</v>
          </cell>
          <cell r="G325">
            <v>99</v>
          </cell>
          <cell r="I325">
            <v>368</v>
          </cell>
          <cell r="K325">
            <v>30</v>
          </cell>
          <cell r="L325">
            <v>459</v>
          </cell>
          <cell r="N325">
            <v>33</v>
          </cell>
          <cell r="O325">
            <v>412</v>
          </cell>
          <cell r="Q325">
            <v>29</v>
          </cell>
          <cell r="R325">
            <v>436</v>
          </cell>
          <cell r="T325">
            <v>24</v>
          </cell>
        </row>
        <row r="326">
          <cell r="F326">
            <v>193</v>
          </cell>
          <cell r="G326">
            <v>99</v>
          </cell>
          <cell r="I326">
            <v>371</v>
          </cell>
          <cell r="K326">
            <v>30</v>
          </cell>
          <cell r="L326">
            <v>460</v>
          </cell>
          <cell r="N326">
            <v>33</v>
          </cell>
          <cell r="O326">
            <v>416</v>
          </cell>
          <cell r="Q326">
            <v>29</v>
          </cell>
          <cell r="R326">
            <v>439</v>
          </cell>
          <cell r="T326">
            <v>24</v>
          </cell>
        </row>
        <row r="327">
          <cell r="F327">
            <v>193</v>
          </cell>
          <cell r="G327">
            <v>96</v>
          </cell>
          <cell r="I327">
            <v>371</v>
          </cell>
          <cell r="K327">
            <v>29</v>
          </cell>
          <cell r="L327">
            <v>460</v>
          </cell>
          <cell r="N327">
            <v>34</v>
          </cell>
          <cell r="O327">
            <v>416</v>
          </cell>
          <cell r="Q327">
            <v>30</v>
          </cell>
          <cell r="R327">
            <v>439</v>
          </cell>
          <cell r="T327">
            <v>23</v>
          </cell>
        </row>
        <row r="328">
          <cell r="F328">
            <v>194</v>
          </cell>
          <cell r="G328">
            <v>96</v>
          </cell>
          <cell r="I328">
            <v>372</v>
          </cell>
          <cell r="K328">
            <v>29</v>
          </cell>
          <cell r="L328">
            <v>464</v>
          </cell>
          <cell r="N328">
            <v>34</v>
          </cell>
          <cell r="O328">
            <v>418</v>
          </cell>
          <cell r="Q328">
            <v>30</v>
          </cell>
          <cell r="R328">
            <v>443</v>
          </cell>
          <cell r="T328">
            <v>23</v>
          </cell>
        </row>
        <row r="329">
          <cell r="F329">
            <v>194</v>
          </cell>
          <cell r="G329">
            <v>94</v>
          </cell>
          <cell r="I329">
            <v>372</v>
          </cell>
          <cell r="K329">
            <v>30</v>
          </cell>
          <cell r="L329">
            <v>464</v>
          </cell>
          <cell r="N329">
            <v>33</v>
          </cell>
          <cell r="O329">
            <v>418</v>
          </cell>
          <cell r="Q329">
            <v>29</v>
          </cell>
          <cell r="R329">
            <v>443</v>
          </cell>
          <cell r="T329">
            <v>24</v>
          </cell>
        </row>
        <row r="330">
          <cell r="F330">
            <v>195</v>
          </cell>
          <cell r="G330">
            <v>94</v>
          </cell>
          <cell r="I330">
            <v>375</v>
          </cell>
          <cell r="K330">
            <v>30</v>
          </cell>
          <cell r="L330">
            <v>466</v>
          </cell>
          <cell r="N330">
            <v>33</v>
          </cell>
          <cell r="O330">
            <v>421</v>
          </cell>
          <cell r="Q330">
            <v>29</v>
          </cell>
          <cell r="R330">
            <v>444</v>
          </cell>
          <cell r="T330">
            <v>24</v>
          </cell>
        </row>
        <row r="331">
          <cell r="F331">
            <v>195</v>
          </cell>
          <cell r="G331">
            <v>91</v>
          </cell>
          <cell r="I331">
            <v>375</v>
          </cell>
          <cell r="K331">
            <v>31</v>
          </cell>
          <cell r="L331">
            <v>466</v>
          </cell>
          <cell r="N331">
            <v>34</v>
          </cell>
          <cell r="O331">
            <v>421</v>
          </cell>
          <cell r="Q331">
            <v>30</v>
          </cell>
          <cell r="R331">
            <v>444</v>
          </cell>
          <cell r="T331">
            <v>23</v>
          </cell>
        </row>
        <row r="332">
          <cell r="F332">
            <v>196</v>
          </cell>
          <cell r="G332">
            <v>91</v>
          </cell>
          <cell r="I332">
            <v>377</v>
          </cell>
          <cell r="K332">
            <v>31</v>
          </cell>
          <cell r="L332">
            <v>467</v>
          </cell>
          <cell r="N332">
            <v>34</v>
          </cell>
          <cell r="O332">
            <v>422</v>
          </cell>
          <cell r="Q332">
            <v>30</v>
          </cell>
          <cell r="R332">
            <v>445</v>
          </cell>
          <cell r="T332">
            <v>23</v>
          </cell>
        </row>
        <row r="333">
          <cell r="F333">
            <v>196</v>
          </cell>
          <cell r="G333">
            <v>89</v>
          </cell>
          <cell r="I333">
            <v>377</v>
          </cell>
          <cell r="K333">
            <v>30</v>
          </cell>
          <cell r="L333">
            <v>467</v>
          </cell>
          <cell r="N333">
            <v>35</v>
          </cell>
          <cell r="O333">
            <v>422</v>
          </cell>
          <cell r="Q333">
            <v>31</v>
          </cell>
          <cell r="R333">
            <v>445</v>
          </cell>
          <cell r="T333">
            <v>22</v>
          </cell>
        </row>
        <row r="334">
          <cell r="F334">
            <v>197</v>
          </cell>
          <cell r="G334">
            <v>89</v>
          </cell>
          <cell r="I334">
            <v>380</v>
          </cell>
          <cell r="K334">
            <v>30</v>
          </cell>
          <cell r="L334">
            <v>469</v>
          </cell>
          <cell r="N334">
            <v>35</v>
          </cell>
          <cell r="O334">
            <v>424</v>
          </cell>
          <cell r="Q334">
            <v>31</v>
          </cell>
          <cell r="R334">
            <v>447</v>
          </cell>
          <cell r="T334">
            <v>22</v>
          </cell>
        </row>
        <row r="335">
          <cell r="F335">
            <v>197</v>
          </cell>
          <cell r="G335">
            <v>86</v>
          </cell>
          <cell r="I335">
            <v>380</v>
          </cell>
          <cell r="K335">
            <v>31</v>
          </cell>
          <cell r="L335">
            <v>469</v>
          </cell>
          <cell r="N335">
            <v>36</v>
          </cell>
          <cell r="O335">
            <v>424</v>
          </cell>
          <cell r="Q335">
            <v>32</v>
          </cell>
          <cell r="R335">
            <v>447</v>
          </cell>
          <cell r="T335">
            <v>23</v>
          </cell>
        </row>
        <row r="336">
          <cell r="F336">
            <v>198</v>
          </cell>
          <cell r="G336">
            <v>86</v>
          </cell>
          <cell r="I336">
            <v>381</v>
          </cell>
          <cell r="K336">
            <v>31</v>
          </cell>
          <cell r="L336">
            <v>470</v>
          </cell>
          <cell r="N336">
            <v>36</v>
          </cell>
          <cell r="O336">
            <v>426</v>
          </cell>
          <cell r="Q336">
            <v>32</v>
          </cell>
          <cell r="R336">
            <v>449</v>
          </cell>
          <cell r="T336">
            <v>23</v>
          </cell>
        </row>
        <row r="337">
          <cell r="F337">
            <v>198</v>
          </cell>
          <cell r="G337">
            <v>84</v>
          </cell>
          <cell r="I337">
            <v>381</v>
          </cell>
          <cell r="K337">
            <v>34</v>
          </cell>
          <cell r="L337">
            <v>470</v>
          </cell>
          <cell r="N337">
            <v>35</v>
          </cell>
          <cell r="O337">
            <v>426</v>
          </cell>
          <cell r="Q337">
            <v>31</v>
          </cell>
          <cell r="R337">
            <v>449</v>
          </cell>
          <cell r="T337">
            <v>22</v>
          </cell>
        </row>
        <row r="338">
          <cell r="F338">
            <v>199</v>
          </cell>
          <cell r="G338">
            <v>84</v>
          </cell>
          <cell r="I338">
            <v>382</v>
          </cell>
          <cell r="K338">
            <v>34</v>
          </cell>
          <cell r="L338">
            <v>475</v>
          </cell>
          <cell r="N338">
            <v>35</v>
          </cell>
          <cell r="O338">
            <v>432</v>
          </cell>
          <cell r="Q338">
            <v>31</v>
          </cell>
          <cell r="R338">
            <v>455</v>
          </cell>
          <cell r="T338">
            <v>22</v>
          </cell>
        </row>
        <row r="339">
          <cell r="F339">
            <v>199</v>
          </cell>
          <cell r="G339">
            <v>83</v>
          </cell>
          <cell r="I339">
            <v>382</v>
          </cell>
          <cell r="K339">
            <v>38</v>
          </cell>
          <cell r="L339">
            <v>475</v>
          </cell>
          <cell r="N339">
            <v>34</v>
          </cell>
          <cell r="O339">
            <v>432</v>
          </cell>
          <cell r="Q339">
            <v>30</v>
          </cell>
          <cell r="R339">
            <v>455</v>
          </cell>
          <cell r="T339">
            <v>23</v>
          </cell>
        </row>
        <row r="340">
          <cell r="F340">
            <v>200</v>
          </cell>
          <cell r="G340">
            <v>83</v>
          </cell>
          <cell r="I340">
            <v>383</v>
          </cell>
          <cell r="K340">
            <v>38</v>
          </cell>
          <cell r="L340">
            <v>476</v>
          </cell>
          <cell r="N340">
            <v>34</v>
          </cell>
          <cell r="O340">
            <v>435</v>
          </cell>
          <cell r="Q340">
            <v>30</v>
          </cell>
          <cell r="R340">
            <v>457</v>
          </cell>
          <cell r="T340">
            <v>23</v>
          </cell>
        </row>
        <row r="341">
          <cell r="F341">
            <v>200</v>
          </cell>
          <cell r="G341">
            <v>81</v>
          </cell>
          <cell r="I341">
            <v>383</v>
          </cell>
          <cell r="K341">
            <v>41</v>
          </cell>
          <cell r="L341">
            <v>476</v>
          </cell>
          <cell r="N341">
            <v>35</v>
          </cell>
          <cell r="O341">
            <v>435</v>
          </cell>
          <cell r="Q341">
            <v>29</v>
          </cell>
          <cell r="R341">
            <v>457</v>
          </cell>
          <cell r="T341">
            <v>24</v>
          </cell>
        </row>
        <row r="342">
          <cell r="F342">
            <v>201</v>
          </cell>
          <cell r="G342">
            <v>81</v>
          </cell>
          <cell r="I342">
            <v>385</v>
          </cell>
          <cell r="K342">
            <v>41</v>
          </cell>
          <cell r="L342">
            <v>477</v>
          </cell>
          <cell r="N342">
            <v>35</v>
          </cell>
          <cell r="O342">
            <v>441</v>
          </cell>
          <cell r="Q342">
            <v>29</v>
          </cell>
          <cell r="R342">
            <v>458</v>
          </cell>
          <cell r="T342">
            <v>24</v>
          </cell>
        </row>
        <row r="343">
          <cell r="F343">
            <v>201</v>
          </cell>
          <cell r="G343">
            <v>80</v>
          </cell>
          <cell r="I343">
            <v>385</v>
          </cell>
          <cell r="K343">
            <v>39</v>
          </cell>
          <cell r="L343">
            <v>477</v>
          </cell>
          <cell r="N343">
            <v>36</v>
          </cell>
          <cell r="O343">
            <v>441</v>
          </cell>
          <cell r="Q343">
            <v>28</v>
          </cell>
          <cell r="R343">
            <v>458</v>
          </cell>
          <cell r="T343">
            <v>23</v>
          </cell>
        </row>
        <row r="344">
          <cell r="F344">
            <v>203</v>
          </cell>
          <cell r="G344">
            <v>80</v>
          </cell>
          <cell r="I344">
            <v>386</v>
          </cell>
          <cell r="K344">
            <v>39</v>
          </cell>
          <cell r="L344">
            <v>478</v>
          </cell>
          <cell r="N344">
            <v>36</v>
          </cell>
          <cell r="O344">
            <v>442</v>
          </cell>
          <cell r="Q344">
            <v>28</v>
          </cell>
          <cell r="R344">
            <v>459</v>
          </cell>
          <cell r="T344">
            <v>23</v>
          </cell>
        </row>
        <row r="345">
          <cell r="F345">
            <v>203</v>
          </cell>
          <cell r="G345">
            <v>78</v>
          </cell>
          <cell r="I345">
            <v>386</v>
          </cell>
          <cell r="K345">
            <v>36</v>
          </cell>
          <cell r="L345">
            <v>478</v>
          </cell>
          <cell r="N345">
            <v>38</v>
          </cell>
          <cell r="O345">
            <v>442</v>
          </cell>
          <cell r="Q345">
            <v>29</v>
          </cell>
          <cell r="R345">
            <v>459</v>
          </cell>
          <cell r="T345">
            <v>22</v>
          </cell>
        </row>
        <row r="346">
          <cell r="F346">
            <v>204</v>
          </cell>
          <cell r="G346">
            <v>78</v>
          </cell>
          <cell r="I346">
            <v>387</v>
          </cell>
          <cell r="K346">
            <v>36</v>
          </cell>
          <cell r="L346">
            <v>479</v>
          </cell>
          <cell r="N346">
            <v>38</v>
          </cell>
          <cell r="O346">
            <v>443</v>
          </cell>
          <cell r="Q346">
            <v>29</v>
          </cell>
          <cell r="R346">
            <v>460</v>
          </cell>
          <cell r="T346">
            <v>22</v>
          </cell>
        </row>
        <row r="347">
          <cell r="F347">
            <v>204</v>
          </cell>
          <cell r="G347">
            <v>77</v>
          </cell>
          <cell r="I347">
            <v>387</v>
          </cell>
          <cell r="K347">
            <v>34</v>
          </cell>
          <cell r="L347">
            <v>479</v>
          </cell>
          <cell r="N347">
            <v>41</v>
          </cell>
          <cell r="O347">
            <v>443</v>
          </cell>
          <cell r="Q347">
            <v>30</v>
          </cell>
          <cell r="R347">
            <v>460</v>
          </cell>
          <cell r="T347">
            <v>21</v>
          </cell>
        </row>
        <row r="348">
          <cell r="F348">
            <v>205</v>
          </cell>
          <cell r="G348">
            <v>77</v>
          </cell>
          <cell r="I348">
            <v>390</v>
          </cell>
          <cell r="K348">
            <v>34</v>
          </cell>
          <cell r="L348">
            <v>480</v>
          </cell>
          <cell r="N348">
            <v>41</v>
          </cell>
          <cell r="O348">
            <v>444</v>
          </cell>
          <cell r="Q348">
            <v>30</v>
          </cell>
          <cell r="R348">
            <v>465</v>
          </cell>
          <cell r="T348">
            <v>21</v>
          </cell>
        </row>
        <row r="349">
          <cell r="F349">
            <v>205</v>
          </cell>
          <cell r="G349">
            <v>75</v>
          </cell>
          <cell r="I349">
            <v>390</v>
          </cell>
          <cell r="K349">
            <v>33</v>
          </cell>
          <cell r="L349">
            <v>480</v>
          </cell>
          <cell r="N349">
            <v>42</v>
          </cell>
          <cell r="O349">
            <v>444</v>
          </cell>
          <cell r="Q349">
            <v>29</v>
          </cell>
          <cell r="R349">
            <v>465</v>
          </cell>
          <cell r="T349">
            <v>22</v>
          </cell>
        </row>
        <row r="350">
          <cell r="F350">
            <v>208</v>
          </cell>
          <cell r="G350">
            <v>75</v>
          </cell>
          <cell r="I350">
            <v>393</v>
          </cell>
          <cell r="K350">
            <v>33</v>
          </cell>
          <cell r="L350">
            <v>481</v>
          </cell>
          <cell r="N350">
            <v>42</v>
          </cell>
          <cell r="O350">
            <v>448</v>
          </cell>
          <cell r="Q350">
            <v>29</v>
          </cell>
          <cell r="R350">
            <v>467</v>
          </cell>
          <cell r="T350">
            <v>22</v>
          </cell>
        </row>
        <row r="351">
          <cell r="F351">
            <v>208</v>
          </cell>
          <cell r="G351">
            <v>74</v>
          </cell>
          <cell r="I351">
            <v>393</v>
          </cell>
          <cell r="K351">
            <v>34</v>
          </cell>
          <cell r="L351">
            <v>481</v>
          </cell>
          <cell r="N351">
            <v>38</v>
          </cell>
          <cell r="O351">
            <v>448</v>
          </cell>
          <cell r="Q351">
            <v>30</v>
          </cell>
          <cell r="R351">
            <v>467</v>
          </cell>
          <cell r="T351">
            <v>23</v>
          </cell>
        </row>
        <row r="352">
          <cell r="F352">
            <v>209</v>
          </cell>
          <cell r="G352">
            <v>74</v>
          </cell>
          <cell r="I352">
            <v>397</v>
          </cell>
          <cell r="K352">
            <v>34</v>
          </cell>
          <cell r="L352">
            <v>482</v>
          </cell>
          <cell r="N352">
            <v>38</v>
          </cell>
          <cell r="O352">
            <v>449</v>
          </cell>
          <cell r="Q352">
            <v>30</v>
          </cell>
          <cell r="R352">
            <v>471</v>
          </cell>
          <cell r="T352">
            <v>23</v>
          </cell>
        </row>
        <row r="353">
          <cell r="F353">
            <v>209</v>
          </cell>
          <cell r="G353">
            <v>73</v>
          </cell>
          <cell r="I353">
            <v>397</v>
          </cell>
          <cell r="K353">
            <v>33</v>
          </cell>
          <cell r="L353">
            <v>482</v>
          </cell>
          <cell r="N353">
            <v>36</v>
          </cell>
          <cell r="O353">
            <v>449</v>
          </cell>
          <cell r="Q353">
            <v>29</v>
          </cell>
          <cell r="R353">
            <v>471</v>
          </cell>
          <cell r="T353">
            <v>22</v>
          </cell>
        </row>
        <row r="354">
          <cell r="F354">
            <v>213</v>
          </cell>
          <cell r="G354">
            <v>73</v>
          </cell>
          <cell r="I354">
            <v>402</v>
          </cell>
          <cell r="K354">
            <v>33</v>
          </cell>
          <cell r="L354">
            <v>483</v>
          </cell>
          <cell r="N354">
            <v>36</v>
          </cell>
          <cell r="O354">
            <v>454</v>
          </cell>
          <cell r="Q354">
            <v>29</v>
          </cell>
          <cell r="R354">
            <v>474</v>
          </cell>
          <cell r="T354">
            <v>22</v>
          </cell>
        </row>
        <row r="355">
          <cell r="F355">
            <v>213</v>
          </cell>
          <cell r="G355">
            <v>72</v>
          </cell>
          <cell r="I355">
            <v>402</v>
          </cell>
          <cell r="K355">
            <v>32</v>
          </cell>
          <cell r="L355">
            <v>483</v>
          </cell>
          <cell r="N355">
            <v>35</v>
          </cell>
          <cell r="O355">
            <v>454</v>
          </cell>
          <cell r="Q355">
            <v>30</v>
          </cell>
          <cell r="R355">
            <v>474</v>
          </cell>
          <cell r="T355">
            <v>23</v>
          </cell>
        </row>
        <row r="356">
          <cell r="F356">
            <v>215</v>
          </cell>
          <cell r="G356">
            <v>72</v>
          </cell>
          <cell r="I356">
            <v>403</v>
          </cell>
          <cell r="K356">
            <v>32</v>
          </cell>
          <cell r="L356">
            <v>486</v>
          </cell>
          <cell r="N356">
            <v>35</v>
          </cell>
          <cell r="O356">
            <v>458</v>
          </cell>
          <cell r="Q356">
            <v>30</v>
          </cell>
          <cell r="R356">
            <v>479</v>
          </cell>
          <cell r="T356">
            <v>23</v>
          </cell>
        </row>
        <row r="357">
          <cell r="F357">
            <v>215</v>
          </cell>
          <cell r="G357">
            <v>71</v>
          </cell>
          <cell r="I357">
            <v>403</v>
          </cell>
          <cell r="K357">
            <v>33</v>
          </cell>
          <cell r="L357">
            <v>486</v>
          </cell>
          <cell r="N357">
            <v>34</v>
          </cell>
          <cell r="O357">
            <v>458</v>
          </cell>
          <cell r="Q357">
            <v>29</v>
          </cell>
          <cell r="R357">
            <v>479</v>
          </cell>
          <cell r="T357">
            <v>22</v>
          </cell>
        </row>
        <row r="358">
          <cell r="F358">
            <v>216</v>
          </cell>
          <cell r="G358">
            <v>71</v>
          </cell>
          <cell r="I358">
            <v>404</v>
          </cell>
          <cell r="K358">
            <v>33</v>
          </cell>
          <cell r="L358">
            <v>488</v>
          </cell>
          <cell r="N358">
            <v>34</v>
          </cell>
          <cell r="O358">
            <v>461</v>
          </cell>
          <cell r="Q358">
            <v>29</v>
          </cell>
          <cell r="R358">
            <v>482</v>
          </cell>
          <cell r="T358">
            <v>22</v>
          </cell>
        </row>
        <row r="359">
          <cell r="F359">
            <v>216</v>
          </cell>
          <cell r="G359">
            <v>70</v>
          </cell>
          <cell r="I359">
            <v>404</v>
          </cell>
          <cell r="K359">
            <v>34</v>
          </cell>
          <cell r="L359">
            <v>488</v>
          </cell>
          <cell r="N359">
            <v>35</v>
          </cell>
          <cell r="O359">
            <v>461</v>
          </cell>
          <cell r="Q359">
            <v>30</v>
          </cell>
          <cell r="R359">
            <v>482</v>
          </cell>
          <cell r="T359">
            <v>23</v>
          </cell>
        </row>
        <row r="360">
          <cell r="F360">
            <v>225</v>
          </cell>
          <cell r="G360">
            <v>70</v>
          </cell>
          <cell r="I360">
            <v>408</v>
          </cell>
          <cell r="K360">
            <v>34</v>
          </cell>
          <cell r="L360">
            <v>489</v>
          </cell>
          <cell r="N360">
            <v>35</v>
          </cell>
          <cell r="O360">
            <v>463</v>
          </cell>
          <cell r="Q360">
            <v>30</v>
          </cell>
          <cell r="R360">
            <v>484</v>
          </cell>
          <cell r="T360">
            <v>23</v>
          </cell>
        </row>
        <row r="361">
          <cell r="F361">
            <v>225</v>
          </cell>
          <cell r="G361">
            <v>69</v>
          </cell>
          <cell r="I361">
            <v>408</v>
          </cell>
          <cell r="K361">
            <v>35</v>
          </cell>
          <cell r="L361">
            <v>489</v>
          </cell>
          <cell r="N361">
            <v>36</v>
          </cell>
          <cell r="O361">
            <v>463</v>
          </cell>
          <cell r="Q361">
            <v>31</v>
          </cell>
          <cell r="R361">
            <v>484</v>
          </cell>
          <cell r="T361">
            <v>24</v>
          </cell>
        </row>
        <row r="362">
          <cell r="F362">
            <v>226</v>
          </cell>
          <cell r="G362">
            <v>69</v>
          </cell>
          <cell r="I362">
            <v>409</v>
          </cell>
          <cell r="K362">
            <v>35</v>
          </cell>
          <cell r="L362">
            <v>490</v>
          </cell>
          <cell r="N362">
            <v>36</v>
          </cell>
          <cell r="O362">
            <v>464</v>
          </cell>
          <cell r="Q362">
            <v>31</v>
          </cell>
          <cell r="R362">
            <v>486</v>
          </cell>
          <cell r="T362">
            <v>24</v>
          </cell>
        </row>
        <row r="363">
          <cell r="F363">
            <v>226</v>
          </cell>
          <cell r="G363">
            <v>70</v>
          </cell>
          <cell r="I363">
            <v>409</v>
          </cell>
          <cell r="K363">
            <v>36</v>
          </cell>
          <cell r="L363">
            <v>490</v>
          </cell>
          <cell r="N363">
            <v>35</v>
          </cell>
          <cell r="O363">
            <v>464</v>
          </cell>
          <cell r="Q363">
            <v>32</v>
          </cell>
          <cell r="R363">
            <v>486</v>
          </cell>
          <cell r="T363">
            <v>23</v>
          </cell>
        </row>
        <row r="364">
          <cell r="F364">
            <v>230</v>
          </cell>
          <cell r="G364">
            <v>70</v>
          </cell>
          <cell r="I364">
            <v>411</v>
          </cell>
          <cell r="K364">
            <v>36</v>
          </cell>
          <cell r="L364">
            <v>493</v>
          </cell>
          <cell r="N364">
            <v>35</v>
          </cell>
          <cell r="O364">
            <v>465</v>
          </cell>
          <cell r="Q364">
            <v>32</v>
          </cell>
          <cell r="R364">
            <v>488</v>
          </cell>
          <cell r="T364">
            <v>23</v>
          </cell>
        </row>
        <row r="365">
          <cell r="F365">
            <v>230</v>
          </cell>
          <cell r="G365">
            <v>71</v>
          </cell>
          <cell r="I365">
            <v>411</v>
          </cell>
          <cell r="K365">
            <v>37</v>
          </cell>
          <cell r="L365">
            <v>493</v>
          </cell>
          <cell r="N365">
            <v>34</v>
          </cell>
          <cell r="O365">
            <v>465</v>
          </cell>
          <cell r="Q365">
            <v>31</v>
          </cell>
          <cell r="R365">
            <v>488</v>
          </cell>
          <cell r="T365">
            <v>22</v>
          </cell>
        </row>
        <row r="366">
          <cell r="F366">
            <v>232</v>
          </cell>
          <cell r="G366">
            <v>71</v>
          </cell>
          <cell r="I366">
            <v>412</v>
          </cell>
          <cell r="K366">
            <v>37</v>
          </cell>
          <cell r="L366">
            <v>494</v>
          </cell>
          <cell r="N366">
            <v>34</v>
          </cell>
          <cell r="O366">
            <v>467</v>
          </cell>
          <cell r="Q366">
            <v>31</v>
          </cell>
          <cell r="R366">
            <v>489</v>
          </cell>
          <cell r="T366">
            <v>22</v>
          </cell>
        </row>
        <row r="367">
          <cell r="F367">
            <v>232</v>
          </cell>
          <cell r="G367">
            <v>72</v>
          </cell>
          <cell r="I367">
            <v>412</v>
          </cell>
          <cell r="K367">
            <v>38</v>
          </cell>
          <cell r="L367">
            <v>494</v>
          </cell>
          <cell r="N367">
            <v>35</v>
          </cell>
          <cell r="O367">
            <v>467</v>
          </cell>
          <cell r="Q367">
            <v>30</v>
          </cell>
          <cell r="R367">
            <v>489</v>
          </cell>
          <cell r="T367">
            <v>21</v>
          </cell>
        </row>
        <row r="368">
          <cell r="F368">
            <v>233</v>
          </cell>
          <cell r="G368">
            <v>72</v>
          </cell>
          <cell r="I368">
            <v>414</v>
          </cell>
          <cell r="K368">
            <v>38</v>
          </cell>
          <cell r="L368">
            <v>505</v>
          </cell>
          <cell r="N368">
            <v>35</v>
          </cell>
          <cell r="O368">
            <v>468</v>
          </cell>
          <cell r="Q368">
            <v>30</v>
          </cell>
          <cell r="R368">
            <v>493</v>
          </cell>
          <cell r="T368">
            <v>21</v>
          </cell>
        </row>
        <row r="369">
          <cell r="F369">
            <v>233</v>
          </cell>
          <cell r="G369">
            <v>73</v>
          </cell>
          <cell r="I369">
            <v>414</v>
          </cell>
          <cell r="K369">
            <v>39</v>
          </cell>
          <cell r="L369">
            <v>505</v>
          </cell>
          <cell r="N369">
            <v>36</v>
          </cell>
          <cell r="O369">
            <v>468</v>
          </cell>
          <cell r="Q369">
            <v>31</v>
          </cell>
          <cell r="R369">
            <v>493</v>
          </cell>
          <cell r="T369">
            <v>22</v>
          </cell>
        </row>
        <row r="370">
          <cell r="F370">
            <v>235</v>
          </cell>
          <cell r="G370">
            <v>73</v>
          </cell>
          <cell r="I370">
            <v>415</v>
          </cell>
          <cell r="K370">
            <v>39</v>
          </cell>
          <cell r="L370">
            <v>506</v>
          </cell>
          <cell r="N370">
            <v>36</v>
          </cell>
          <cell r="O370">
            <v>469</v>
          </cell>
          <cell r="Q370">
            <v>31</v>
          </cell>
          <cell r="R370">
            <v>494</v>
          </cell>
          <cell r="T370">
            <v>22</v>
          </cell>
        </row>
        <row r="371">
          <cell r="F371">
            <v>235</v>
          </cell>
          <cell r="G371">
            <v>74</v>
          </cell>
          <cell r="I371">
            <v>415</v>
          </cell>
          <cell r="K371">
            <v>41</v>
          </cell>
          <cell r="L371">
            <v>506</v>
          </cell>
          <cell r="N371">
            <v>37</v>
          </cell>
          <cell r="O371">
            <v>469</v>
          </cell>
          <cell r="Q371">
            <v>30</v>
          </cell>
          <cell r="R371">
            <v>494</v>
          </cell>
          <cell r="T371">
            <v>21</v>
          </cell>
        </row>
        <row r="372">
          <cell r="F372">
            <v>236</v>
          </cell>
          <cell r="G372">
            <v>74</v>
          </cell>
          <cell r="I372">
            <v>416</v>
          </cell>
          <cell r="K372">
            <v>41</v>
          </cell>
          <cell r="L372">
            <v>507</v>
          </cell>
          <cell r="N372">
            <v>37</v>
          </cell>
          <cell r="O372">
            <v>470</v>
          </cell>
          <cell r="Q372">
            <v>30</v>
          </cell>
          <cell r="R372">
            <v>498</v>
          </cell>
          <cell r="T372">
            <v>21</v>
          </cell>
        </row>
        <row r="373">
          <cell r="F373">
            <v>236</v>
          </cell>
          <cell r="G373">
            <v>75</v>
          </cell>
          <cell r="I373">
            <v>416</v>
          </cell>
          <cell r="K373">
            <v>44</v>
          </cell>
          <cell r="L373">
            <v>507</v>
          </cell>
          <cell r="N373">
            <v>38</v>
          </cell>
          <cell r="O373">
            <v>470</v>
          </cell>
          <cell r="Q373">
            <v>29</v>
          </cell>
          <cell r="R373">
            <v>498</v>
          </cell>
          <cell r="T373">
            <v>22</v>
          </cell>
        </row>
        <row r="374">
          <cell r="F374">
            <v>237</v>
          </cell>
          <cell r="G374">
            <v>75</v>
          </cell>
          <cell r="I374">
            <v>417</v>
          </cell>
          <cell r="K374">
            <v>44</v>
          </cell>
          <cell r="L374">
            <v>508</v>
          </cell>
          <cell r="N374">
            <v>38</v>
          </cell>
          <cell r="O374">
            <v>474</v>
          </cell>
          <cell r="Q374">
            <v>29</v>
          </cell>
          <cell r="R374">
            <v>500</v>
          </cell>
          <cell r="T374">
            <v>22</v>
          </cell>
        </row>
        <row r="375">
          <cell r="F375">
            <v>237</v>
          </cell>
          <cell r="G375">
            <v>77</v>
          </cell>
          <cell r="I375">
            <v>417</v>
          </cell>
          <cell r="K375">
            <v>42</v>
          </cell>
          <cell r="L375">
            <v>508</v>
          </cell>
          <cell r="N375">
            <v>40</v>
          </cell>
          <cell r="O375">
            <v>474</v>
          </cell>
          <cell r="Q375">
            <v>30</v>
          </cell>
          <cell r="R375">
            <v>500</v>
          </cell>
          <cell r="T375">
            <v>21</v>
          </cell>
        </row>
        <row r="376">
          <cell r="F376">
            <v>238</v>
          </cell>
          <cell r="G376">
            <v>77</v>
          </cell>
          <cell r="I376">
            <v>418</v>
          </cell>
          <cell r="K376">
            <v>42</v>
          </cell>
          <cell r="L376">
            <v>509</v>
          </cell>
          <cell r="N376">
            <v>40</v>
          </cell>
          <cell r="O376">
            <v>476</v>
          </cell>
          <cell r="Q376">
            <v>30</v>
          </cell>
          <cell r="R376">
            <v>502</v>
          </cell>
          <cell r="T376">
            <v>21</v>
          </cell>
        </row>
        <row r="377">
          <cell r="F377">
            <v>238</v>
          </cell>
          <cell r="G377">
            <v>78</v>
          </cell>
          <cell r="I377">
            <v>418</v>
          </cell>
          <cell r="K377">
            <v>37</v>
          </cell>
          <cell r="L377">
            <v>509</v>
          </cell>
          <cell r="N377">
            <v>41</v>
          </cell>
          <cell r="O377">
            <v>476</v>
          </cell>
          <cell r="Q377">
            <v>31</v>
          </cell>
          <cell r="R377">
            <v>502</v>
          </cell>
          <cell r="T377">
            <v>22</v>
          </cell>
        </row>
        <row r="378">
          <cell r="F378">
            <v>239</v>
          </cell>
          <cell r="G378">
            <v>78</v>
          </cell>
          <cell r="I378">
            <v>419</v>
          </cell>
          <cell r="K378">
            <v>37</v>
          </cell>
          <cell r="L378">
            <v>510</v>
          </cell>
          <cell r="N378">
            <v>41</v>
          </cell>
          <cell r="O378">
            <v>478</v>
          </cell>
          <cell r="Q378">
            <v>31</v>
          </cell>
          <cell r="R378">
            <v>504</v>
          </cell>
          <cell r="T378">
            <v>22</v>
          </cell>
        </row>
        <row r="379">
          <cell r="F379">
            <v>239</v>
          </cell>
          <cell r="G379">
            <v>80</v>
          </cell>
          <cell r="I379">
            <v>419</v>
          </cell>
          <cell r="K379">
            <v>35</v>
          </cell>
          <cell r="L379">
            <v>510</v>
          </cell>
          <cell r="N379">
            <v>42</v>
          </cell>
          <cell r="O379">
            <v>478</v>
          </cell>
          <cell r="Q379">
            <v>30</v>
          </cell>
          <cell r="R379">
            <v>504</v>
          </cell>
          <cell r="T379">
            <v>21</v>
          </cell>
        </row>
        <row r="380">
          <cell r="F380">
            <v>240</v>
          </cell>
          <cell r="G380">
            <v>80</v>
          </cell>
          <cell r="I380">
            <v>420</v>
          </cell>
          <cell r="K380">
            <v>35</v>
          </cell>
          <cell r="L380">
            <v>513</v>
          </cell>
          <cell r="N380">
            <v>42</v>
          </cell>
          <cell r="O380">
            <v>481</v>
          </cell>
          <cell r="Q380">
            <v>30</v>
          </cell>
          <cell r="R380">
            <v>507</v>
          </cell>
          <cell r="T380">
            <v>21</v>
          </cell>
        </row>
        <row r="381">
          <cell r="F381">
            <v>240</v>
          </cell>
          <cell r="G381">
            <v>82</v>
          </cell>
          <cell r="I381">
            <v>420</v>
          </cell>
          <cell r="K381">
            <v>33</v>
          </cell>
          <cell r="L381">
            <v>513</v>
          </cell>
          <cell r="N381">
            <v>41</v>
          </cell>
          <cell r="O381">
            <v>481</v>
          </cell>
          <cell r="Q381">
            <v>31</v>
          </cell>
          <cell r="R381">
            <v>507</v>
          </cell>
          <cell r="T381">
            <v>22</v>
          </cell>
        </row>
        <row r="382">
          <cell r="F382">
            <v>241</v>
          </cell>
          <cell r="G382">
            <v>82</v>
          </cell>
          <cell r="I382">
            <v>422</v>
          </cell>
          <cell r="K382">
            <v>33</v>
          </cell>
          <cell r="L382">
            <v>514</v>
          </cell>
          <cell r="N382">
            <v>41</v>
          </cell>
          <cell r="O382">
            <v>485</v>
          </cell>
          <cell r="Q382">
            <v>31</v>
          </cell>
          <cell r="R382">
            <v>508</v>
          </cell>
          <cell r="T382">
            <v>22</v>
          </cell>
        </row>
        <row r="383">
          <cell r="F383">
            <v>241</v>
          </cell>
          <cell r="G383">
            <v>83</v>
          </cell>
          <cell r="I383">
            <v>422</v>
          </cell>
          <cell r="K383">
            <v>34</v>
          </cell>
          <cell r="L383">
            <v>514</v>
          </cell>
          <cell r="N383">
            <v>40</v>
          </cell>
          <cell r="O383">
            <v>485</v>
          </cell>
          <cell r="Q383">
            <v>32</v>
          </cell>
          <cell r="R383">
            <v>508</v>
          </cell>
          <cell r="T383">
            <v>21</v>
          </cell>
        </row>
        <row r="384">
          <cell r="F384">
            <v>242</v>
          </cell>
          <cell r="G384">
            <v>83</v>
          </cell>
          <cell r="I384">
            <v>423</v>
          </cell>
          <cell r="K384">
            <v>34</v>
          </cell>
          <cell r="L384">
            <v>516</v>
          </cell>
          <cell r="N384">
            <v>40</v>
          </cell>
          <cell r="O384">
            <v>487</v>
          </cell>
          <cell r="Q384">
            <v>32</v>
          </cell>
          <cell r="R384">
            <v>513</v>
          </cell>
          <cell r="T384">
            <v>21</v>
          </cell>
        </row>
        <row r="385">
          <cell r="F385">
            <v>242</v>
          </cell>
          <cell r="G385">
            <v>88</v>
          </cell>
          <cell r="I385">
            <v>423</v>
          </cell>
          <cell r="K385">
            <v>35</v>
          </cell>
          <cell r="L385">
            <v>516</v>
          </cell>
          <cell r="N385">
            <v>39</v>
          </cell>
          <cell r="O385">
            <v>487</v>
          </cell>
          <cell r="Q385">
            <v>33</v>
          </cell>
          <cell r="R385">
            <v>513</v>
          </cell>
          <cell r="T385">
            <v>22</v>
          </cell>
        </row>
        <row r="386">
          <cell r="F386">
            <v>243</v>
          </cell>
          <cell r="G386">
            <v>88</v>
          </cell>
          <cell r="I386">
            <v>424</v>
          </cell>
          <cell r="K386">
            <v>35</v>
          </cell>
          <cell r="L386">
            <v>517</v>
          </cell>
          <cell r="N386">
            <v>39</v>
          </cell>
          <cell r="O386">
            <v>488</v>
          </cell>
          <cell r="Q386">
            <v>33</v>
          </cell>
          <cell r="R386">
            <v>515</v>
          </cell>
          <cell r="T386">
            <v>22</v>
          </cell>
        </row>
        <row r="387">
          <cell r="F387">
            <v>243</v>
          </cell>
          <cell r="G387">
            <v>97</v>
          </cell>
          <cell r="I387">
            <v>424</v>
          </cell>
          <cell r="K387">
            <v>34</v>
          </cell>
          <cell r="L387">
            <v>517</v>
          </cell>
          <cell r="N387">
            <v>38</v>
          </cell>
          <cell r="O387">
            <v>488</v>
          </cell>
          <cell r="Q387">
            <v>37</v>
          </cell>
          <cell r="R387">
            <v>515</v>
          </cell>
          <cell r="T387">
            <v>21</v>
          </cell>
        </row>
        <row r="388">
          <cell r="F388">
            <v>244</v>
          </cell>
          <cell r="G388">
            <v>97</v>
          </cell>
          <cell r="I388">
            <v>429</v>
          </cell>
          <cell r="K388">
            <v>34</v>
          </cell>
          <cell r="L388">
            <v>525</v>
          </cell>
          <cell r="N388">
            <v>38</v>
          </cell>
          <cell r="O388">
            <v>489</v>
          </cell>
          <cell r="Q388">
            <v>37</v>
          </cell>
          <cell r="R388">
            <v>519</v>
          </cell>
          <cell r="T388">
            <v>21</v>
          </cell>
        </row>
        <row r="389">
          <cell r="F389">
            <v>244</v>
          </cell>
          <cell r="G389">
            <v>110</v>
          </cell>
          <cell r="I389">
            <v>429</v>
          </cell>
          <cell r="K389">
            <v>35</v>
          </cell>
          <cell r="L389">
            <v>525</v>
          </cell>
          <cell r="N389">
            <v>39</v>
          </cell>
          <cell r="O389">
            <v>489</v>
          </cell>
          <cell r="Q389">
            <v>41</v>
          </cell>
          <cell r="R389">
            <v>519</v>
          </cell>
          <cell r="T389">
            <v>22</v>
          </cell>
        </row>
        <row r="390">
          <cell r="F390">
            <v>245</v>
          </cell>
          <cell r="G390">
            <v>110</v>
          </cell>
          <cell r="I390">
            <v>438</v>
          </cell>
          <cell r="K390">
            <v>35</v>
          </cell>
          <cell r="L390">
            <v>528</v>
          </cell>
          <cell r="N390">
            <v>39</v>
          </cell>
          <cell r="O390">
            <v>490</v>
          </cell>
          <cell r="Q390">
            <v>41</v>
          </cell>
          <cell r="R390">
            <v>520</v>
          </cell>
          <cell r="T390">
            <v>22</v>
          </cell>
        </row>
        <row r="391">
          <cell r="F391">
            <v>245</v>
          </cell>
          <cell r="G391">
            <v>123</v>
          </cell>
          <cell r="I391">
            <v>438</v>
          </cell>
          <cell r="K391">
            <v>34</v>
          </cell>
          <cell r="L391">
            <v>528</v>
          </cell>
          <cell r="N391">
            <v>40</v>
          </cell>
          <cell r="O391">
            <v>490</v>
          </cell>
          <cell r="Q391">
            <v>43</v>
          </cell>
          <cell r="R391">
            <v>520</v>
          </cell>
          <cell r="T391">
            <v>23</v>
          </cell>
        </row>
        <row r="392">
          <cell r="F392">
            <v>246</v>
          </cell>
          <cell r="G392">
            <v>123</v>
          </cell>
          <cell r="I392">
            <v>439</v>
          </cell>
          <cell r="K392">
            <v>34</v>
          </cell>
          <cell r="L392">
            <v>534</v>
          </cell>
          <cell r="N392">
            <v>40</v>
          </cell>
          <cell r="O392">
            <v>491</v>
          </cell>
          <cell r="Q392">
            <v>43</v>
          </cell>
          <cell r="R392">
            <v>523</v>
          </cell>
          <cell r="T392">
            <v>23</v>
          </cell>
        </row>
        <row r="393">
          <cell r="F393">
            <v>246</v>
          </cell>
          <cell r="G393">
            <v>138</v>
          </cell>
          <cell r="I393">
            <v>439</v>
          </cell>
          <cell r="K393">
            <v>35</v>
          </cell>
          <cell r="L393">
            <v>534</v>
          </cell>
          <cell r="N393">
            <v>41</v>
          </cell>
          <cell r="O393">
            <v>491</v>
          </cell>
          <cell r="Q393">
            <v>44</v>
          </cell>
          <cell r="R393">
            <v>523</v>
          </cell>
          <cell r="T393">
            <v>22</v>
          </cell>
        </row>
        <row r="394">
          <cell r="F394">
            <v>247</v>
          </cell>
          <cell r="G394">
            <v>138</v>
          </cell>
          <cell r="I394">
            <v>443</v>
          </cell>
          <cell r="K394">
            <v>35</v>
          </cell>
          <cell r="L394">
            <v>538</v>
          </cell>
          <cell r="N394">
            <v>41</v>
          </cell>
          <cell r="O394">
            <v>492</v>
          </cell>
          <cell r="Q394">
            <v>44</v>
          </cell>
          <cell r="R394">
            <v>524</v>
          </cell>
          <cell r="T394">
            <v>22</v>
          </cell>
        </row>
        <row r="395">
          <cell r="F395">
            <v>247</v>
          </cell>
          <cell r="G395">
            <v>166</v>
          </cell>
          <cell r="I395">
            <v>443</v>
          </cell>
          <cell r="K395">
            <v>34</v>
          </cell>
          <cell r="L395">
            <v>538</v>
          </cell>
          <cell r="N395">
            <v>42</v>
          </cell>
          <cell r="O395">
            <v>492</v>
          </cell>
          <cell r="Q395">
            <v>38</v>
          </cell>
          <cell r="R395">
            <v>524</v>
          </cell>
          <cell r="T395">
            <v>23</v>
          </cell>
        </row>
        <row r="396">
          <cell r="F396">
            <v>248</v>
          </cell>
          <cell r="G396">
            <v>166</v>
          </cell>
          <cell r="I396">
            <v>444</v>
          </cell>
          <cell r="K396">
            <v>34</v>
          </cell>
          <cell r="L396">
            <v>541</v>
          </cell>
          <cell r="N396">
            <v>42</v>
          </cell>
          <cell r="O396">
            <v>493</v>
          </cell>
          <cell r="Q396">
            <v>38</v>
          </cell>
          <cell r="R396">
            <v>525</v>
          </cell>
          <cell r="T396">
            <v>23</v>
          </cell>
        </row>
        <row r="397">
          <cell r="F397">
            <v>248</v>
          </cell>
          <cell r="G397">
            <v>193</v>
          </cell>
          <cell r="I397">
            <v>444</v>
          </cell>
          <cell r="K397">
            <v>35</v>
          </cell>
          <cell r="L397">
            <v>541</v>
          </cell>
          <cell r="N397">
            <v>41</v>
          </cell>
          <cell r="O397">
            <v>493</v>
          </cell>
          <cell r="Q397">
            <v>31</v>
          </cell>
          <cell r="R397">
            <v>525</v>
          </cell>
          <cell r="T397">
            <v>24</v>
          </cell>
        </row>
        <row r="398">
          <cell r="F398">
            <v>249</v>
          </cell>
          <cell r="G398">
            <v>193</v>
          </cell>
          <cell r="I398">
            <v>446</v>
          </cell>
          <cell r="K398">
            <v>35</v>
          </cell>
          <cell r="L398">
            <v>542</v>
          </cell>
          <cell r="N398">
            <v>41</v>
          </cell>
          <cell r="O398">
            <v>494</v>
          </cell>
          <cell r="Q398">
            <v>31</v>
          </cell>
          <cell r="R398">
            <v>527</v>
          </cell>
          <cell r="T398">
            <v>24</v>
          </cell>
        </row>
        <row r="399">
          <cell r="F399">
            <v>249</v>
          </cell>
          <cell r="G399">
            <v>216</v>
          </cell>
          <cell r="I399">
            <v>446</v>
          </cell>
          <cell r="K399">
            <v>36</v>
          </cell>
          <cell r="L399">
            <v>542</v>
          </cell>
          <cell r="N399">
            <v>42</v>
          </cell>
          <cell r="O399">
            <v>494</v>
          </cell>
          <cell r="Q399">
            <v>29</v>
          </cell>
          <cell r="R399">
            <v>527</v>
          </cell>
          <cell r="T399">
            <v>23</v>
          </cell>
        </row>
        <row r="400">
          <cell r="F400">
            <v>250</v>
          </cell>
          <cell r="G400">
            <v>216</v>
          </cell>
          <cell r="I400">
            <v>447</v>
          </cell>
          <cell r="K400">
            <v>36</v>
          </cell>
          <cell r="L400">
            <v>543</v>
          </cell>
          <cell r="N400">
            <v>42</v>
          </cell>
          <cell r="O400">
            <v>498</v>
          </cell>
          <cell r="Q400">
            <v>29</v>
          </cell>
          <cell r="R400">
            <v>528</v>
          </cell>
          <cell r="T400">
            <v>23</v>
          </cell>
        </row>
        <row r="401">
          <cell r="F401">
            <v>250</v>
          </cell>
          <cell r="G401">
            <v>237</v>
          </cell>
          <cell r="I401">
            <v>447</v>
          </cell>
          <cell r="K401">
            <v>35</v>
          </cell>
          <cell r="L401">
            <v>543</v>
          </cell>
          <cell r="N401">
            <v>43</v>
          </cell>
          <cell r="O401">
            <v>498</v>
          </cell>
          <cell r="Q401">
            <v>30</v>
          </cell>
          <cell r="R401">
            <v>528</v>
          </cell>
          <cell r="T401">
            <v>24</v>
          </cell>
        </row>
        <row r="402">
          <cell r="F402">
            <v>251</v>
          </cell>
          <cell r="G402">
            <v>237</v>
          </cell>
          <cell r="I402">
            <v>450</v>
          </cell>
          <cell r="K402">
            <v>35</v>
          </cell>
          <cell r="L402">
            <v>544</v>
          </cell>
          <cell r="N402">
            <v>43</v>
          </cell>
          <cell r="O402">
            <v>499</v>
          </cell>
          <cell r="Q402">
            <v>30</v>
          </cell>
          <cell r="R402">
            <v>530</v>
          </cell>
          <cell r="T402">
            <v>24</v>
          </cell>
        </row>
        <row r="403">
          <cell r="F403">
            <v>251</v>
          </cell>
          <cell r="G403">
            <v>251</v>
          </cell>
          <cell r="I403">
            <v>450</v>
          </cell>
          <cell r="K403">
            <v>36</v>
          </cell>
          <cell r="L403">
            <v>544</v>
          </cell>
          <cell r="N403">
            <v>44</v>
          </cell>
          <cell r="O403">
            <v>499</v>
          </cell>
          <cell r="Q403">
            <v>29</v>
          </cell>
          <cell r="R403">
            <v>530</v>
          </cell>
          <cell r="T403">
            <v>25</v>
          </cell>
        </row>
        <row r="404">
          <cell r="F404">
            <v>252</v>
          </cell>
          <cell r="G404">
            <v>251</v>
          </cell>
          <cell r="I404">
            <v>452</v>
          </cell>
          <cell r="K404">
            <v>36</v>
          </cell>
          <cell r="L404">
            <v>552</v>
          </cell>
          <cell r="N404">
            <v>44</v>
          </cell>
          <cell r="O404">
            <v>500</v>
          </cell>
          <cell r="Q404">
            <v>29</v>
          </cell>
          <cell r="R404">
            <v>531</v>
          </cell>
          <cell r="T404">
            <v>25</v>
          </cell>
        </row>
        <row r="405">
          <cell r="F405">
            <v>252</v>
          </cell>
          <cell r="G405">
            <v>271</v>
          </cell>
          <cell r="I405">
            <v>452</v>
          </cell>
          <cell r="K405">
            <v>37</v>
          </cell>
          <cell r="L405">
            <v>552</v>
          </cell>
          <cell r="N405">
            <v>45</v>
          </cell>
          <cell r="O405">
            <v>500</v>
          </cell>
          <cell r="Q405">
            <v>27</v>
          </cell>
          <cell r="R405">
            <v>531</v>
          </cell>
          <cell r="T405">
            <v>26</v>
          </cell>
        </row>
        <row r="406">
          <cell r="F406">
            <v>253</v>
          </cell>
          <cell r="G406">
            <v>271</v>
          </cell>
          <cell r="I406">
            <v>453</v>
          </cell>
          <cell r="K406">
            <v>37</v>
          </cell>
          <cell r="L406">
            <v>553</v>
          </cell>
          <cell r="N406">
            <v>45</v>
          </cell>
          <cell r="O406">
            <v>501</v>
          </cell>
          <cell r="Q406">
            <v>27</v>
          </cell>
          <cell r="R406">
            <v>534</v>
          </cell>
          <cell r="T406">
            <v>26</v>
          </cell>
        </row>
        <row r="407">
          <cell r="F407">
            <v>253</v>
          </cell>
          <cell r="G407">
            <v>294</v>
          </cell>
          <cell r="I407">
            <v>453</v>
          </cell>
          <cell r="K407">
            <v>38</v>
          </cell>
          <cell r="L407">
            <v>553</v>
          </cell>
          <cell r="N407">
            <v>47</v>
          </cell>
          <cell r="O407">
            <v>501</v>
          </cell>
          <cell r="Q407">
            <v>28</v>
          </cell>
          <cell r="R407">
            <v>534</v>
          </cell>
          <cell r="T407">
            <v>24</v>
          </cell>
        </row>
        <row r="408">
          <cell r="F408">
            <v>254</v>
          </cell>
          <cell r="G408">
            <v>294</v>
          </cell>
          <cell r="I408">
            <v>455</v>
          </cell>
          <cell r="K408">
            <v>38</v>
          </cell>
          <cell r="L408">
            <v>556</v>
          </cell>
          <cell r="N408">
            <v>47</v>
          </cell>
          <cell r="O408">
            <v>502</v>
          </cell>
          <cell r="Q408">
            <v>28</v>
          </cell>
          <cell r="R408">
            <v>537</v>
          </cell>
          <cell r="T408">
            <v>24</v>
          </cell>
        </row>
        <row r="409">
          <cell r="F409">
            <v>254</v>
          </cell>
          <cell r="G409">
            <v>316</v>
          </cell>
          <cell r="I409">
            <v>455</v>
          </cell>
          <cell r="K409">
            <v>39</v>
          </cell>
          <cell r="L409">
            <v>556</v>
          </cell>
          <cell r="N409">
            <v>48</v>
          </cell>
          <cell r="O409">
            <v>502</v>
          </cell>
          <cell r="Q409">
            <v>30</v>
          </cell>
          <cell r="R409">
            <v>537</v>
          </cell>
          <cell r="T409">
            <v>23</v>
          </cell>
        </row>
        <row r="410">
          <cell r="F410">
            <v>255</v>
          </cell>
          <cell r="G410">
            <v>316</v>
          </cell>
          <cell r="I410">
            <v>456</v>
          </cell>
          <cell r="K410">
            <v>39</v>
          </cell>
          <cell r="L410">
            <v>557</v>
          </cell>
          <cell r="N410">
            <v>48</v>
          </cell>
          <cell r="O410">
            <v>504</v>
          </cell>
          <cell r="Q410">
            <v>30</v>
          </cell>
          <cell r="R410">
            <v>541</v>
          </cell>
          <cell r="T410">
            <v>23</v>
          </cell>
        </row>
        <row r="411">
          <cell r="F411">
            <v>255</v>
          </cell>
          <cell r="G411">
            <v>330</v>
          </cell>
          <cell r="I411">
            <v>456</v>
          </cell>
          <cell r="K411">
            <v>38</v>
          </cell>
          <cell r="L411">
            <v>557</v>
          </cell>
          <cell r="N411">
            <v>49</v>
          </cell>
          <cell r="O411">
            <v>504</v>
          </cell>
          <cell r="Q411">
            <v>29</v>
          </cell>
          <cell r="R411">
            <v>541</v>
          </cell>
          <cell r="T411">
            <v>24</v>
          </cell>
        </row>
        <row r="412">
          <cell r="F412">
            <v>256</v>
          </cell>
          <cell r="G412">
            <v>330</v>
          </cell>
          <cell r="I412">
            <v>458</v>
          </cell>
          <cell r="K412">
            <v>38</v>
          </cell>
          <cell r="L412">
            <v>559</v>
          </cell>
          <cell r="N412">
            <v>49</v>
          </cell>
          <cell r="O412">
            <v>505</v>
          </cell>
          <cell r="Q412">
            <v>29</v>
          </cell>
          <cell r="R412">
            <v>542</v>
          </cell>
          <cell r="T412">
            <v>24</v>
          </cell>
        </row>
        <row r="413">
          <cell r="F413">
            <v>256</v>
          </cell>
          <cell r="G413">
            <v>331</v>
          </cell>
          <cell r="I413">
            <v>458</v>
          </cell>
          <cell r="K413">
            <v>37</v>
          </cell>
          <cell r="L413">
            <v>559</v>
          </cell>
          <cell r="N413">
            <v>50</v>
          </cell>
          <cell r="O413">
            <v>505</v>
          </cell>
          <cell r="Q413">
            <v>28</v>
          </cell>
          <cell r="R413">
            <v>542</v>
          </cell>
          <cell r="T413">
            <v>23</v>
          </cell>
        </row>
        <row r="414">
          <cell r="F414">
            <v>258</v>
          </cell>
          <cell r="G414">
            <v>331</v>
          </cell>
          <cell r="I414">
            <v>464</v>
          </cell>
          <cell r="K414">
            <v>37</v>
          </cell>
          <cell r="L414">
            <v>563</v>
          </cell>
          <cell r="N414">
            <v>50</v>
          </cell>
          <cell r="O414">
            <v>506</v>
          </cell>
          <cell r="Q414">
            <v>28</v>
          </cell>
          <cell r="R414">
            <v>547</v>
          </cell>
          <cell r="T414">
            <v>23</v>
          </cell>
        </row>
        <row r="415">
          <cell r="F415">
            <v>258</v>
          </cell>
          <cell r="G415">
            <v>330</v>
          </cell>
          <cell r="I415">
            <v>464</v>
          </cell>
          <cell r="K415">
            <v>38</v>
          </cell>
          <cell r="L415">
            <v>563</v>
          </cell>
          <cell r="N415">
            <v>51</v>
          </cell>
          <cell r="O415">
            <v>506</v>
          </cell>
          <cell r="Q415">
            <v>29</v>
          </cell>
          <cell r="R415">
            <v>547</v>
          </cell>
          <cell r="T415">
            <v>24</v>
          </cell>
        </row>
        <row r="416">
          <cell r="F416">
            <v>259</v>
          </cell>
          <cell r="G416">
            <v>330</v>
          </cell>
          <cell r="I416">
            <v>465</v>
          </cell>
          <cell r="K416">
            <v>38</v>
          </cell>
          <cell r="L416">
            <v>564</v>
          </cell>
          <cell r="N416">
            <v>51</v>
          </cell>
          <cell r="O416">
            <v>516</v>
          </cell>
          <cell r="Q416">
            <v>29</v>
          </cell>
          <cell r="R416">
            <v>553</v>
          </cell>
          <cell r="T416">
            <v>24</v>
          </cell>
        </row>
        <row r="417">
          <cell r="F417">
            <v>259</v>
          </cell>
          <cell r="G417">
            <v>328</v>
          </cell>
          <cell r="I417">
            <v>465</v>
          </cell>
          <cell r="K417">
            <v>37</v>
          </cell>
          <cell r="L417">
            <v>564</v>
          </cell>
          <cell r="N417">
            <v>52</v>
          </cell>
          <cell r="O417">
            <v>516</v>
          </cell>
          <cell r="Q417">
            <v>30</v>
          </cell>
          <cell r="R417">
            <v>553</v>
          </cell>
          <cell r="T417">
            <v>25</v>
          </cell>
        </row>
        <row r="418">
          <cell r="F418">
            <v>260</v>
          </cell>
          <cell r="G418">
            <v>328</v>
          </cell>
          <cell r="I418">
            <v>468</v>
          </cell>
          <cell r="K418">
            <v>37</v>
          </cell>
          <cell r="L418">
            <v>566</v>
          </cell>
          <cell r="N418">
            <v>52</v>
          </cell>
          <cell r="O418">
            <v>518</v>
          </cell>
          <cell r="Q418">
            <v>30</v>
          </cell>
          <cell r="R418">
            <v>554</v>
          </cell>
          <cell r="T418">
            <v>25</v>
          </cell>
        </row>
        <row r="419">
          <cell r="F419">
            <v>260</v>
          </cell>
          <cell r="G419">
            <v>324</v>
          </cell>
          <cell r="I419">
            <v>468</v>
          </cell>
          <cell r="K419">
            <v>38</v>
          </cell>
          <cell r="L419">
            <v>566</v>
          </cell>
          <cell r="N419">
            <v>53</v>
          </cell>
          <cell r="O419">
            <v>518</v>
          </cell>
          <cell r="Q419">
            <v>31</v>
          </cell>
          <cell r="R419">
            <v>554</v>
          </cell>
          <cell r="T419">
            <v>27</v>
          </cell>
        </row>
        <row r="420">
          <cell r="F420">
            <v>261</v>
          </cell>
          <cell r="G420">
            <v>324</v>
          </cell>
          <cell r="I420">
            <v>476</v>
          </cell>
          <cell r="K420">
            <v>38</v>
          </cell>
          <cell r="L420">
            <v>567</v>
          </cell>
          <cell r="N420">
            <v>53</v>
          </cell>
          <cell r="O420">
            <v>519</v>
          </cell>
          <cell r="Q420">
            <v>31</v>
          </cell>
          <cell r="R420">
            <v>556</v>
          </cell>
          <cell r="T420">
            <v>27</v>
          </cell>
        </row>
        <row r="421">
          <cell r="F421">
            <v>261</v>
          </cell>
          <cell r="G421">
            <v>319</v>
          </cell>
          <cell r="I421">
            <v>476</v>
          </cell>
          <cell r="K421">
            <v>39</v>
          </cell>
          <cell r="L421">
            <v>567</v>
          </cell>
          <cell r="N421">
            <v>52</v>
          </cell>
          <cell r="O421">
            <v>519</v>
          </cell>
          <cell r="Q421">
            <v>30</v>
          </cell>
          <cell r="R421">
            <v>556</v>
          </cell>
          <cell r="T421">
            <v>26</v>
          </cell>
        </row>
        <row r="422">
          <cell r="F422">
            <v>262</v>
          </cell>
          <cell r="G422">
            <v>319</v>
          </cell>
          <cell r="I422">
            <v>478</v>
          </cell>
          <cell r="K422">
            <v>39</v>
          </cell>
          <cell r="L422">
            <v>569</v>
          </cell>
          <cell r="N422">
            <v>52</v>
          </cell>
          <cell r="O422">
            <v>520</v>
          </cell>
          <cell r="Q422">
            <v>30</v>
          </cell>
          <cell r="R422">
            <v>557</v>
          </cell>
          <cell r="T422">
            <v>26</v>
          </cell>
        </row>
        <row r="423">
          <cell r="F423">
            <v>262</v>
          </cell>
          <cell r="G423">
            <v>311</v>
          </cell>
          <cell r="I423">
            <v>478</v>
          </cell>
          <cell r="K423">
            <v>40</v>
          </cell>
          <cell r="L423">
            <v>569</v>
          </cell>
          <cell r="N423">
            <v>53</v>
          </cell>
          <cell r="O423">
            <v>520</v>
          </cell>
          <cell r="Q423">
            <v>29</v>
          </cell>
          <cell r="R423">
            <v>557</v>
          </cell>
          <cell r="T423">
            <v>25</v>
          </cell>
        </row>
        <row r="424">
          <cell r="F424">
            <v>263</v>
          </cell>
          <cell r="G424">
            <v>311</v>
          </cell>
          <cell r="I424">
            <v>479</v>
          </cell>
          <cell r="K424">
            <v>40</v>
          </cell>
          <cell r="L424">
            <v>570</v>
          </cell>
          <cell r="N424">
            <v>53</v>
          </cell>
          <cell r="O424">
            <v>526</v>
          </cell>
          <cell r="Q424">
            <v>29</v>
          </cell>
          <cell r="R424">
            <v>558</v>
          </cell>
          <cell r="T424">
            <v>25</v>
          </cell>
        </row>
        <row r="425">
          <cell r="F425">
            <v>263</v>
          </cell>
          <cell r="G425">
            <v>299</v>
          </cell>
          <cell r="I425">
            <v>479</v>
          </cell>
          <cell r="K425">
            <v>41</v>
          </cell>
          <cell r="L425">
            <v>570</v>
          </cell>
          <cell r="N425">
            <v>54</v>
          </cell>
          <cell r="O425">
            <v>526</v>
          </cell>
          <cell r="Q425">
            <v>30</v>
          </cell>
          <cell r="R425">
            <v>558</v>
          </cell>
          <cell r="T425">
            <v>24</v>
          </cell>
        </row>
        <row r="426">
          <cell r="F426">
            <v>264</v>
          </cell>
          <cell r="G426">
            <v>299</v>
          </cell>
          <cell r="I426">
            <v>481</v>
          </cell>
          <cell r="K426">
            <v>41</v>
          </cell>
          <cell r="L426">
            <v>571</v>
          </cell>
          <cell r="N426">
            <v>54</v>
          </cell>
          <cell r="O426">
            <v>530</v>
          </cell>
          <cell r="Q426">
            <v>30</v>
          </cell>
          <cell r="R426">
            <v>563</v>
          </cell>
          <cell r="T426">
            <v>24</v>
          </cell>
        </row>
        <row r="427">
          <cell r="F427">
            <v>264</v>
          </cell>
          <cell r="G427">
            <v>281</v>
          </cell>
          <cell r="I427">
            <v>481</v>
          </cell>
          <cell r="K427">
            <v>40</v>
          </cell>
          <cell r="L427">
            <v>571</v>
          </cell>
          <cell r="N427">
            <v>55</v>
          </cell>
          <cell r="O427">
            <v>530</v>
          </cell>
          <cell r="Q427">
            <v>29</v>
          </cell>
          <cell r="R427">
            <v>563</v>
          </cell>
          <cell r="T427">
            <v>25</v>
          </cell>
        </row>
        <row r="428">
          <cell r="F428">
            <v>265</v>
          </cell>
          <cell r="G428">
            <v>281</v>
          </cell>
          <cell r="I428">
            <v>482</v>
          </cell>
          <cell r="K428">
            <v>40</v>
          </cell>
          <cell r="L428">
            <v>572</v>
          </cell>
          <cell r="N428">
            <v>55</v>
          </cell>
          <cell r="O428">
            <v>534</v>
          </cell>
          <cell r="Q428">
            <v>29</v>
          </cell>
          <cell r="R428">
            <v>565</v>
          </cell>
          <cell r="T428">
            <v>25</v>
          </cell>
        </row>
        <row r="429">
          <cell r="F429">
            <v>265</v>
          </cell>
          <cell r="G429">
            <v>257</v>
          </cell>
          <cell r="I429">
            <v>482</v>
          </cell>
          <cell r="K429">
            <v>39</v>
          </cell>
          <cell r="L429">
            <v>572</v>
          </cell>
          <cell r="N429">
            <v>54</v>
          </cell>
          <cell r="O429">
            <v>534</v>
          </cell>
          <cell r="Q429">
            <v>30</v>
          </cell>
          <cell r="R429">
            <v>565</v>
          </cell>
          <cell r="T429">
            <v>24</v>
          </cell>
        </row>
        <row r="430">
          <cell r="F430">
            <v>266</v>
          </cell>
          <cell r="G430">
            <v>257</v>
          </cell>
          <cell r="I430">
            <v>485</v>
          </cell>
          <cell r="K430">
            <v>39</v>
          </cell>
          <cell r="L430">
            <v>574</v>
          </cell>
          <cell r="N430">
            <v>54</v>
          </cell>
          <cell r="O430">
            <v>535</v>
          </cell>
          <cell r="Q430">
            <v>30</v>
          </cell>
          <cell r="R430">
            <v>567</v>
          </cell>
          <cell r="T430">
            <v>24</v>
          </cell>
        </row>
        <row r="431">
          <cell r="F431">
            <v>266</v>
          </cell>
          <cell r="G431">
            <v>238</v>
          </cell>
          <cell r="I431">
            <v>485</v>
          </cell>
          <cell r="K431">
            <v>40</v>
          </cell>
          <cell r="L431">
            <v>574</v>
          </cell>
          <cell r="N431">
            <v>55</v>
          </cell>
          <cell r="O431">
            <v>535</v>
          </cell>
          <cell r="Q431">
            <v>31</v>
          </cell>
          <cell r="R431">
            <v>567</v>
          </cell>
          <cell r="T431">
            <v>25</v>
          </cell>
        </row>
        <row r="432">
          <cell r="F432">
            <v>267</v>
          </cell>
          <cell r="G432">
            <v>238</v>
          </cell>
          <cell r="I432">
            <v>488</v>
          </cell>
          <cell r="K432">
            <v>40</v>
          </cell>
          <cell r="L432">
            <v>575</v>
          </cell>
          <cell r="N432">
            <v>55</v>
          </cell>
          <cell r="O432">
            <v>539</v>
          </cell>
          <cell r="Q432">
            <v>31</v>
          </cell>
          <cell r="R432">
            <v>569</v>
          </cell>
          <cell r="T432">
            <v>25</v>
          </cell>
        </row>
        <row r="433">
          <cell r="F433">
            <v>267</v>
          </cell>
          <cell r="G433">
            <v>214</v>
          </cell>
          <cell r="I433">
            <v>488</v>
          </cell>
          <cell r="K433">
            <v>41</v>
          </cell>
          <cell r="L433">
            <v>575</v>
          </cell>
          <cell r="N433">
            <v>56</v>
          </cell>
          <cell r="O433">
            <v>539</v>
          </cell>
          <cell r="Q433">
            <v>30</v>
          </cell>
          <cell r="R433">
            <v>569</v>
          </cell>
          <cell r="T433">
            <v>26</v>
          </cell>
        </row>
        <row r="434">
          <cell r="F434">
            <v>268</v>
          </cell>
          <cell r="G434">
            <v>214</v>
          </cell>
          <cell r="I434">
            <v>490</v>
          </cell>
          <cell r="K434">
            <v>41</v>
          </cell>
          <cell r="L434">
            <v>576</v>
          </cell>
          <cell r="N434">
            <v>56</v>
          </cell>
          <cell r="O434">
            <v>542</v>
          </cell>
          <cell r="Q434">
            <v>30</v>
          </cell>
          <cell r="R434">
            <v>570</v>
          </cell>
          <cell r="T434">
            <v>26</v>
          </cell>
        </row>
        <row r="435">
          <cell r="F435">
            <v>268</v>
          </cell>
          <cell r="G435">
            <v>194</v>
          </cell>
          <cell r="I435">
            <v>490</v>
          </cell>
          <cell r="K435">
            <v>42</v>
          </cell>
          <cell r="L435">
            <v>576</v>
          </cell>
          <cell r="N435">
            <v>57</v>
          </cell>
          <cell r="O435">
            <v>542</v>
          </cell>
          <cell r="Q435">
            <v>31</v>
          </cell>
          <cell r="R435">
            <v>570</v>
          </cell>
          <cell r="T435">
            <v>25</v>
          </cell>
        </row>
        <row r="436">
          <cell r="F436">
            <v>269</v>
          </cell>
          <cell r="G436">
            <v>194</v>
          </cell>
          <cell r="I436">
            <v>491</v>
          </cell>
          <cell r="K436">
            <v>42</v>
          </cell>
          <cell r="L436">
            <v>579</v>
          </cell>
          <cell r="N436">
            <v>57</v>
          </cell>
          <cell r="O436">
            <v>543</v>
          </cell>
          <cell r="Q436">
            <v>31</v>
          </cell>
          <cell r="R436">
            <v>572</v>
          </cell>
          <cell r="T436">
            <v>25</v>
          </cell>
        </row>
        <row r="437">
          <cell r="F437">
            <v>269</v>
          </cell>
          <cell r="G437">
            <v>173</v>
          </cell>
          <cell r="I437">
            <v>491</v>
          </cell>
          <cell r="K437">
            <v>43</v>
          </cell>
          <cell r="L437">
            <v>579</v>
          </cell>
          <cell r="N437">
            <v>58</v>
          </cell>
          <cell r="O437">
            <v>543</v>
          </cell>
          <cell r="Q437">
            <v>32</v>
          </cell>
          <cell r="R437">
            <v>572</v>
          </cell>
          <cell r="T437">
            <v>26</v>
          </cell>
        </row>
        <row r="438">
          <cell r="F438">
            <v>270</v>
          </cell>
          <cell r="G438">
            <v>173</v>
          </cell>
          <cell r="I438">
            <v>492</v>
          </cell>
          <cell r="K438">
            <v>43</v>
          </cell>
          <cell r="L438">
            <v>580</v>
          </cell>
          <cell r="N438">
            <v>58</v>
          </cell>
          <cell r="O438">
            <v>547</v>
          </cell>
          <cell r="Q438">
            <v>32</v>
          </cell>
          <cell r="R438">
            <v>573</v>
          </cell>
          <cell r="T438">
            <v>26</v>
          </cell>
        </row>
        <row r="439">
          <cell r="F439">
            <v>270</v>
          </cell>
          <cell r="G439">
            <v>144</v>
          </cell>
          <cell r="I439">
            <v>492</v>
          </cell>
          <cell r="K439">
            <v>45</v>
          </cell>
          <cell r="L439">
            <v>580</v>
          </cell>
          <cell r="N439">
            <v>59</v>
          </cell>
          <cell r="O439">
            <v>547</v>
          </cell>
          <cell r="Q439">
            <v>33</v>
          </cell>
          <cell r="R439">
            <v>573</v>
          </cell>
          <cell r="T439">
            <v>27</v>
          </cell>
        </row>
        <row r="440">
          <cell r="F440">
            <v>271</v>
          </cell>
          <cell r="G440">
            <v>144</v>
          </cell>
          <cell r="I440">
            <v>493</v>
          </cell>
          <cell r="K440">
            <v>45</v>
          </cell>
          <cell r="L440">
            <v>581</v>
          </cell>
          <cell r="N440">
            <v>59</v>
          </cell>
          <cell r="O440">
            <v>549</v>
          </cell>
          <cell r="Q440">
            <v>33</v>
          </cell>
          <cell r="R440">
            <v>575</v>
          </cell>
          <cell r="T440">
            <v>27</v>
          </cell>
        </row>
        <row r="441">
          <cell r="F441">
            <v>271</v>
          </cell>
          <cell r="G441">
            <v>121</v>
          </cell>
          <cell r="I441">
            <v>493</v>
          </cell>
          <cell r="K441">
            <v>49</v>
          </cell>
          <cell r="L441">
            <v>581</v>
          </cell>
          <cell r="N441">
            <v>58</v>
          </cell>
          <cell r="O441">
            <v>549</v>
          </cell>
          <cell r="Q441">
            <v>32</v>
          </cell>
          <cell r="R441">
            <v>575</v>
          </cell>
          <cell r="T441">
            <v>28</v>
          </cell>
        </row>
        <row r="442">
          <cell r="F442">
            <v>272</v>
          </cell>
          <cell r="G442">
            <v>121</v>
          </cell>
          <cell r="I442">
            <v>494</v>
          </cell>
          <cell r="K442">
            <v>49</v>
          </cell>
          <cell r="L442">
            <v>582</v>
          </cell>
          <cell r="N442">
            <v>58</v>
          </cell>
          <cell r="O442">
            <v>552</v>
          </cell>
          <cell r="Q442">
            <v>32</v>
          </cell>
          <cell r="R442">
            <v>576</v>
          </cell>
          <cell r="T442">
            <v>28</v>
          </cell>
        </row>
        <row r="443">
          <cell r="F443">
            <v>272</v>
          </cell>
          <cell r="G443">
            <v>102</v>
          </cell>
          <cell r="I443">
            <v>494</v>
          </cell>
          <cell r="K443">
            <v>53</v>
          </cell>
          <cell r="L443">
            <v>582</v>
          </cell>
          <cell r="N443">
            <v>59</v>
          </cell>
          <cell r="O443">
            <v>552</v>
          </cell>
          <cell r="Q443">
            <v>33</v>
          </cell>
          <cell r="R443">
            <v>576</v>
          </cell>
          <cell r="T443">
            <v>27</v>
          </cell>
        </row>
        <row r="444">
          <cell r="F444">
            <v>273</v>
          </cell>
          <cell r="G444">
            <v>102</v>
          </cell>
          <cell r="I444">
            <v>496</v>
          </cell>
          <cell r="K444">
            <v>53</v>
          </cell>
          <cell r="L444">
            <v>583</v>
          </cell>
          <cell r="N444">
            <v>59</v>
          </cell>
          <cell r="O444">
            <v>553</v>
          </cell>
          <cell r="Q444">
            <v>33</v>
          </cell>
          <cell r="R444">
            <v>577</v>
          </cell>
          <cell r="T444">
            <v>27</v>
          </cell>
        </row>
        <row r="445">
          <cell r="F445">
            <v>273</v>
          </cell>
          <cell r="G445">
            <v>90</v>
          </cell>
          <cell r="I445">
            <v>496</v>
          </cell>
          <cell r="K445">
            <v>51</v>
          </cell>
          <cell r="L445">
            <v>583</v>
          </cell>
          <cell r="N445">
            <v>60</v>
          </cell>
          <cell r="O445">
            <v>553</v>
          </cell>
          <cell r="Q445">
            <v>34</v>
          </cell>
          <cell r="R445">
            <v>577</v>
          </cell>
          <cell r="T445">
            <v>26</v>
          </cell>
        </row>
        <row r="446">
          <cell r="F446">
            <v>274</v>
          </cell>
          <cell r="G446">
            <v>90</v>
          </cell>
          <cell r="I446">
            <v>497</v>
          </cell>
          <cell r="K446">
            <v>51</v>
          </cell>
          <cell r="L446">
            <v>584</v>
          </cell>
          <cell r="N446">
            <v>60</v>
          </cell>
          <cell r="O446">
            <v>556</v>
          </cell>
          <cell r="Q446">
            <v>34</v>
          </cell>
          <cell r="R446">
            <v>579</v>
          </cell>
          <cell r="T446">
            <v>26</v>
          </cell>
        </row>
        <row r="447">
          <cell r="F447">
            <v>274</v>
          </cell>
          <cell r="G447">
            <v>84</v>
          </cell>
          <cell r="I447">
            <v>497</v>
          </cell>
          <cell r="K447">
            <v>47</v>
          </cell>
          <cell r="L447">
            <v>584</v>
          </cell>
          <cell r="N447">
            <v>61</v>
          </cell>
          <cell r="O447">
            <v>556</v>
          </cell>
          <cell r="Q447">
            <v>35</v>
          </cell>
          <cell r="R447">
            <v>579</v>
          </cell>
          <cell r="T447">
            <v>27</v>
          </cell>
        </row>
        <row r="448">
          <cell r="F448">
            <v>275</v>
          </cell>
          <cell r="G448">
            <v>84</v>
          </cell>
          <cell r="I448">
            <v>498</v>
          </cell>
          <cell r="K448">
            <v>47</v>
          </cell>
          <cell r="L448">
            <v>588</v>
          </cell>
          <cell r="N448">
            <v>61</v>
          </cell>
          <cell r="O448">
            <v>561</v>
          </cell>
          <cell r="Q448">
            <v>35</v>
          </cell>
          <cell r="R448">
            <v>580</v>
          </cell>
          <cell r="T448">
            <v>27</v>
          </cell>
        </row>
        <row r="449">
          <cell r="F449">
            <v>275</v>
          </cell>
          <cell r="G449">
            <v>79</v>
          </cell>
          <cell r="I449">
            <v>498</v>
          </cell>
          <cell r="K449">
            <v>44</v>
          </cell>
          <cell r="L449">
            <v>588</v>
          </cell>
          <cell r="N449">
            <v>62</v>
          </cell>
          <cell r="O449">
            <v>561</v>
          </cell>
          <cell r="Q449">
            <v>36</v>
          </cell>
          <cell r="R449">
            <v>580</v>
          </cell>
          <cell r="T449">
            <v>28</v>
          </cell>
        </row>
        <row r="450">
          <cell r="F450">
            <v>276</v>
          </cell>
          <cell r="G450">
            <v>79</v>
          </cell>
          <cell r="I450">
            <v>499</v>
          </cell>
          <cell r="K450">
            <v>44</v>
          </cell>
          <cell r="L450">
            <v>589</v>
          </cell>
          <cell r="N450">
            <v>62</v>
          </cell>
          <cell r="O450">
            <v>563</v>
          </cell>
          <cell r="Q450">
            <v>36</v>
          </cell>
          <cell r="R450">
            <v>581</v>
          </cell>
          <cell r="T450">
            <v>28</v>
          </cell>
        </row>
        <row r="451">
          <cell r="F451">
            <v>276</v>
          </cell>
          <cell r="G451">
            <v>75</v>
          </cell>
          <cell r="I451">
            <v>499</v>
          </cell>
          <cell r="K451">
            <v>43</v>
          </cell>
          <cell r="L451">
            <v>589</v>
          </cell>
          <cell r="N451">
            <v>64</v>
          </cell>
          <cell r="O451">
            <v>563</v>
          </cell>
          <cell r="Q451">
            <v>35</v>
          </cell>
          <cell r="R451">
            <v>581</v>
          </cell>
          <cell r="T451">
            <v>29</v>
          </cell>
        </row>
        <row r="452">
          <cell r="F452">
            <v>277</v>
          </cell>
          <cell r="G452">
            <v>75</v>
          </cell>
          <cell r="I452">
            <v>500</v>
          </cell>
          <cell r="K452">
            <v>43</v>
          </cell>
          <cell r="L452">
            <v>591</v>
          </cell>
          <cell r="N452">
            <v>64</v>
          </cell>
          <cell r="O452">
            <v>565</v>
          </cell>
          <cell r="Q452">
            <v>35</v>
          </cell>
          <cell r="R452">
            <v>582</v>
          </cell>
          <cell r="T452">
            <v>29</v>
          </cell>
        </row>
        <row r="453">
          <cell r="F453">
            <v>277</v>
          </cell>
          <cell r="G453">
            <v>72</v>
          </cell>
          <cell r="I453">
            <v>500</v>
          </cell>
          <cell r="K453">
            <v>42</v>
          </cell>
          <cell r="L453">
            <v>591</v>
          </cell>
          <cell r="N453">
            <v>65</v>
          </cell>
          <cell r="O453">
            <v>565</v>
          </cell>
          <cell r="Q453">
            <v>36</v>
          </cell>
          <cell r="R453">
            <v>582</v>
          </cell>
          <cell r="T453">
            <v>30</v>
          </cell>
        </row>
        <row r="454">
          <cell r="F454">
            <v>278</v>
          </cell>
          <cell r="G454">
            <v>72</v>
          </cell>
          <cell r="I454">
            <v>501</v>
          </cell>
          <cell r="K454">
            <v>42</v>
          </cell>
          <cell r="L454">
            <v>593</v>
          </cell>
          <cell r="N454">
            <v>65</v>
          </cell>
          <cell r="O454">
            <v>569</v>
          </cell>
          <cell r="Q454">
            <v>36</v>
          </cell>
          <cell r="R454">
            <v>583</v>
          </cell>
          <cell r="T454">
            <v>30</v>
          </cell>
        </row>
        <row r="455">
          <cell r="F455">
            <v>278</v>
          </cell>
          <cell r="G455">
            <v>70</v>
          </cell>
          <cell r="I455">
            <v>501</v>
          </cell>
          <cell r="K455">
            <v>43</v>
          </cell>
          <cell r="L455">
            <v>593</v>
          </cell>
          <cell r="N455">
            <v>66</v>
          </cell>
          <cell r="O455">
            <v>569</v>
          </cell>
          <cell r="Q455">
            <v>37</v>
          </cell>
          <cell r="R455">
            <v>583</v>
          </cell>
          <cell r="T455">
            <v>28</v>
          </cell>
        </row>
        <row r="456">
          <cell r="F456">
            <v>279</v>
          </cell>
          <cell r="G456">
            <v>70</v>
          </cell>
          <cell r="I456">
            <v>502</v>
          </cell>
          <cell r="K456">
            <v>43</v>
          </cell>
          <cell r="L456">
            <v>596</v>
          </cell>
          <cell r="N456">
            <v>66</v>
          </cell>
          <cell r="O456">
            <v>570</v>
          </cell>
          <cell r="Q456">
            <v>37</v>
          </cell>
          <cell r="R456">
            <v>584</v>
          </cell>
          <cell r="T456">
            <v>28</v>
          </cell>
        </row>
        <row r="457">
          <cell r="F457">
            <v>279</v>
          </cell>
          <cell r="G457">
            <v>69</v>
          </cell>
          <cell r="I457">
            <v>502</v>
          </cell>
          <cell r="K457">
            <v>44</v>
          </cell>
          <cell r="L457">
            <v>596</v>
          </cell>
          <cell r="N457">
            <v>67</v>
          </cell>
          <cell r="O457">
            <v>570</v>
          </cell>
          <cell r="Q457">
            <v>38</v>
          </cell>
          <cell r="R457">
            <v>584</v>
          </cell>
          <cell r="T457">
            <v>27</v>
          </cell>
        </row>
        <row r="458">
          <cell r="F458">
            <v>280</v>
          </cell>
          <cell r="G458">
            <v>69</v>
          </cell>
          <cell r="I458">
            <v>504</v>
          </cell>
          <cell r="K458">
            <v>44</v>
          </cell>
          <cell r="L458">
            <v>598</v>
          </cell>
          <cell r="N458">
            <v>67</v>
          </cell>
          <cell r="O458">
            <v>573</v>
          </cell>
          <cell r="Q458">
            <v>38</v>
          </cell>
          <cell r="R458">
            <v>585</v>
          </cell>
          <cell r="T458">
            <v>27</v>
          </cell>
        </row>
        <row r="459">
          <cell r="F459">
            <v>280</v>
          </cell>
          <cell r="G459">
            <v>67</v>
          </cell>
          <cell r="I459">
            <v>504</v>
          </cell>
          <cell r="K459">
            <v>45</v>
          </cell>
          <cell r="L459">
            <v>598</v>
          </cell>
          <cell r="N459">
            <v>68</v>
          </cell>
          <cell r="O459">
            <v>573</v>
          </cell>
          <cell r="Q459">
            <v>39</v>
          </cell>
          <cell r="R459">
            <v>585</v>
          </cell>
          <cell r="T459">
            <v>28</v>
          </cell>
        </row>
        <row r="460">
          <cell r="F460">
            <v>281</v>
          </cell>
          <cell r="G460">
            <v>67</v>
          </cell>
          <cell r="I460">
            <v>508</v>
          </cell>
          <cell r="K460">
            <v>45</v>
          </cell>
          <cell r="L460">
            <v>599</v>
          </cell>
          <cell r="N460">
            <v>68</v>
          </cell>
          <cell r="O460">
            <v>575</v>
          </cell>
          <cell r="Q460">
            <v>39</v>
          </cell>
          <cell r="R460">
            <v>586</v>
          </cell>
          <cell r="T460">
            <v>28</v>
          </cell>
        </row>
        <row r="461">
          <cell r="F461">
            <v>281</v>
          </cell>
          <cell r="G461">
            <v>66</v>
          </cell>
          <cell r="I461">
            <v>508</v>
          </cell>
          <cell r="K461">
            <v>46</v>
          </cell>
          <cell r="L461">
            <v>599</v>
          </cell>
          <cell r="N461">
            <v>69</v>
          </cell>
          <cell r="O461">
            <v>575</v>
          </cell>
          <cell r="Q461">
            <v>40</v>
          </cell>
          <cell r="R461">
            <v>586</v>
          </cell>
          <cell r="T461">
            <v>29</v>
          </cell>
        </row>
        <row r="462">
          <cell r="F462">
            <v>282</v>
          </cell>
          <cell r="G462">
            <v>66</v>
          </cell>
          <cell r="I462">
            <v>513</v>
          </cell>
          <cell r="K462">
            <v>46</v>
          </cell>
          <cell r="L462">
            <v>601</v>
          </cell>
          <cell r="N462">
            <v>69</v>
          </cell>
          <cell r="O462">
            <v>577</v>
          </cell>
          <cell r="Q462">
            <v>40</v>
          </cell>
          <cell r="R462">
            <v>587</v>
          </cell>
          <cell r="T462">
            <v>29</v>
          </cell>
        </row>
        <row r="463">
          <cell r="F463">
            <v>282</v>
          </cell>
          <cell r="G463">
            <v>64</v>
          </cell>
          <cell r="I463">
            <v>513</v>
          </cell>
          <cell r="K463">
            <v>47</v>
          </cell>
          <cell r="L463">
            <v>601</v>
          </cell>
          <cell r="N463">
            <v>70</v>
          </cell>
          <cell r="O463">
            <v>577</v>
          </cell>
          <cell r="Q463">
            <v>39</v>
          </cell>
          <cell r="R463">
            <v>587</v>
          </cell>
          <cell r="T463">
            <v>30</v>
          </cell>
        </row>
        <row r="464">
          <cell r="F464">
            <v>283</v>
          </cell>
          <cell r="G464">
            <v>64</v>
          </cell>
          <cell r="I464">
            <v>514</v>
          </cell>
          <cell r="K464">
            <v>47</v>
          </cell>
          <cell r="L464">
            <v>605</v>
          </cell>
          <cell r="N464">
            <v>70</v>
          </cell>
          <cell r="O464">
            <v>578</v>
          </cell>
          <cell r="Q464">
            <v>39</v>
          </cell>
          <cell r="R464">
            <v>590</v>
          </cell>
          <cell r="T464">
            <v>30</v>
          </cell>
        </row>
        <row r="465">
          <cell r="F465">
            <v>283</v>
          </cell>
          <cell r="G465">
            <v>63</v>
          </cell>
          <cell r="I465">
            <v>514</v>
          </cell>
          <cell r="K465">
            <v>48</v>
          </cell>
          <cell r="L465">
            <v>605</v>
          </cell>
          <cell r="N465">
            <v>71</v>
          </cell>
          <cell r="O465">
            <v>578</v>
          </cell>
          <cell r="Q465">
            <v>40</v>
          </cell>
          <cell r="R465">
            <v>590</v>
          </cell>
          <cell r="T465">
            <v>31</v>
          </cell>
        </row>
        <row r="466">
          <cell r="F466">
            <v>284</v>
          </cell>
          <cell r="G466">
            <v>63</v>
          </cell>
          <cell r="I466">
            <v>517</v>
          </cell>
          <cell r="K466">
            <v>48</v>
          </cell>
          <cell r="L466">
            <v>606</v>
          </cell>
          <cell r="N466">
            <v>71</v>
          </cell>
          <cell r="O466">
            <v>579</v>
          </cell>
          <cell r="Q466">
            <v>40</v>
          </cell>
          <cell r="R466">
            <v>593</v>
          </cell>
          <cell r="T466">
            <v>31</v>
          </cell>
        </row>
        <row r="467">
          <cell r="F467">
            <v>284</v>
          </cell>
          <cell r="G467">
            <v>62</v>
          </cell>
          <cell r="I467">
            <v>517</v>
          </cell>
          <cell r="K467">
            <v>49</v>
          </cell>
          <cell r="L467">
            <v>606</v>
          </cell>
          <cell r="N467">
            <v>72</v>
          </cell>
          <cell r="O467">
            <v>579</v>
          </cell>
          <cell r="Q467">
            <v>41</v>
          </cell>
          <cell r="R467">
            <v>593</v>
          </cell>
          <cell r="T467">
            <v>30</v>
          </cell>
        </row>
        <row r="468">
          <cell r="F468">
            <v>285</v>
          </cell>
          <cell r="G468">
            <v>62</v>
          </cell>
          <cell r="I468">
            <v>518</v>
          </cell>
          <cell r="K468">
            <v>49</v>
          </cell>
          <cell r="L468">
            <v>607</v>
          </cell>
          <cell r="N468">
            <v>72</v>
          </cell>
          <cell r="O468">
            <v>581</v>
          </cell>
          <cell r="Q468">
            <v>41</v>
          </cell>
          <cell r="R468">
            <v>595</v>
          </cell>
          <cell r="T468">
            <v>30</v>
          </cell>
        </row>
        <row r="469">
          <cell r="F469">
            <v>285</v>
          </cell>
          <cell r="G469">
            <v>61</v>
          </cell>
          <cell r="I469">
            <v>518</v>
          </cell>
          <cell r="K469">
            <v>50</v>
          </cell>
          <cell r="L469">
            <v>607</v>
          </cell>
          <cell r="N469">
            <v>74</v>
          </cell>
          <cell r="O469">
            <v>581</v>
          </cell>
          <cell r="Q469">
            <v>42</v>
          </cell>
          <cell r="R469">
            <v>595</v>
          </cell>
          <cell r="T469">
            <v>31</v>
          </cell>
        </row>
        <row r="470">
          <cell r="F470">
            <v>286</v>
          </cell>
          <cell r="G470">
            <v>61</v>
          </cell>
          <cell r="I470">
            <v>520</v>
          </cell>
          <cell r="K470">
            <v>50</v>
          </cell>
          <cell r="L470">
            <v>608</v>
          </cell>
          <cell r="N470">
            <v>74</v>
          </cell>
          <cell r="O470">
            <v>583</v>
          </cell>
          <cell r="Q470">
            <v>42</v>
          </cell>
          <cell r="R470">
            <v>597</v>
          </cell>
          <cell r="T470">
            <v>31</v>
          </cell>
        </row>
        <row r="471">
          <cell r="F471">
            <v>286</v>
          </cell>
          <cell r="G471">
            <v>60</v>
          </cell>
          <cell r="I471">
            <v>520</v>
          </cell>
          <cell r="K471">
            <v>49</v>
          </cell>
          <cell r="L471">
            <v>608</v>
          </cell>
          <cell r="N471">
            <v>73</v>
          </cell>
          <cell r="O471">
            <v>583</v>
          </cell>
          <cell r="Q471">
            <v>43</v>
          </cell>
          <cell r="R471">
            <v>597</v>
          </cell>
          <cell r="T471">
            <v>32</v>
          </cell>
        </row>
        <row r="472">
          <cell r="F472">
            <v>287</v>
          </cell>
          <cell r="G472">
            <v>60</v>
          </cell>
          <cell r="I472">
            <v>522</v>
          </cell>
          <cell r="K472">
            <v>49</v>
          </cell>
          <cell r="L472">
            <v>610</v>
          </cell>
          <cell r="N472">
            <v>73</v>
          </cell>
          <cell r="O472">
            <v>585</v>
          </cell>
          <cell r="Q472">
            <v>43</v>
          </cell>
          <cell r="R472">
            <v>600</v>
          </cell>
          <cell r="T472">
            <v>32</v>
          </cell>
        </row>
        <row r="473">
          <cell r="F473">
            <v>287</v>
          </cell>
          <cell r="G473">
            <v>59</v>
          </cell>
          <cell r="I473">
            <v>522</v>
          </cell>
          <cell r="K473">
            <v>50</v>
          </cell>
          <cell r="L473">
            <v>610</v>
          </cell>
          <cell r="N473">
            <v>74</v>
          </cell>
          <cell r="O473">
            <v>585</v>
          </cell>
          <cell r="Q473">
            <v>44</v>
          </cell>
          <cell r="R473">
            <v>600</v>
          </cell>
          <cell r="T473">
            <v>31</v>
          </cell>
        </row>
        <row r="474">
          <cell r="F474">
            <v>289</v>
          </cell>
          <cell r="G474">
            <v>59</v>
          </cell>
          <cell r="I474">
            <v>523</v>
          </cell>
          <cell r="K474">
            <v>50</v>
          </cell>
          <cell r="L474">
            <v>611</v>
          </cell>
          <cell r="N474">
            <v>74</v>
          </cell>
          <cell r="O474">
            <v>586</v>
          </cell>
          <cell r="Q474">
            <v>44</v>
          </cell>
          <cell r="R474">
            <v>602</v>
          </cell>
          <cell r="T474">
            <v>31</v>
          </cell>
        </row>
        <row r="475">
          <cell r="F475">
            <v>289</v>
          </cell>
          <cell r="G475">
            <v>58</v>
          </cell>
          <cell r="I475">
            <v>523</v>
          </cell>
          <cell r="K475">
            <v>51</v>
          </cell>
          <cell r="L475">
            <v>611</v>
          </cell>
          <cell r="N475">
            <v>75</v>
          </cell>
          <cell r="O475">
            <v>586</v>
          </cell>
          <cell r="Q475">
            <v>45</v>
          </cell>
          <cell r="R475">
            <v>602</v>
          </cell>
          <cell r="T475">
            <v>32</v>
          </cell>
        </row>
        <row r="476">
          <cell r="F476">
            <v>290</v>
          </cell>
          <cell r="G476">
            <v>58</v>
          </cell>
          <cell r="I476">
            <v>524</v>
          </cell>
          <cell r="K476">
            <v>51</v>
          </cell>
          <cell r="L476">
            <v>612</v>
          </cell>
          <cell r="N476">
            <v>75</v>
          </cell>
          <cell r="O476">
            <v>587</v>
          </cell>
          <cell r="Q476">
            <v>45</v>
          </cell>
          <cell r="R476">
            <v>604</v>
          </cell>
          <cell r="T476">
            <v>32</v>
          </cell>
        </row>
        <row r="477">
          <cell r="F477">
            <v>290</v>
          </cell>
          <cell r="G477">
            <v>57</v>
          </cell>
          <cell r="I477">
            <v>524</v>
          </cell>
          <cell r="K477">
            <v>52</v>
          </cell>
          <cell r="L477">
            <v>612</v>
          </cell>
          <cell r="N477">
            <v>76</v>
          </cell>
          <cell r="O477">
            <v>587</v>
          </cell>
          <cell r="Q477">
            <v>46</v>
          </cell>
          <cell r="R477">
            <v>604</v>
          </cell>
          <cell r="T477">
            <v>33</v>
          </cell>
        </row>
        <row r="478">
          <cell r="F478">
            <v>292</v>
          </cell>
          <cell r="G478">
            <v>57</v>
          </cell>
          <cell r="I478">
            <v>526</v>
          </cell>
          <cell r="K478">
            <v>52</v>
          </cell>
          <cell r="L478">
            <v>615</v>
          </cell>
          <cell r="N478">
            <v>76</v>
          </cell>
          <cell r="O478">
            <v>588</v>
          </cell>
          <cell r="Q478">
            <v>46</v>
          </cell>
          <cell r="R478">
            <v>605</v>
          </cell>
          <cell r="T478">
            <v>33</v>
          </cell>
        </row>
        <row r="479">
          <cell r="F479">
            <v>292</v>
          </cell>
          <cell r="G479">
            <v>56</v>
          </cell>
          <cell r="I479">
            <v>526</v>
          </cell>
          <cell r="K479">
            <v>53</v>
          </cell>
          <cell r="L479">
            <v>615</v>
          </cell>
          <cell r="N479">
            <v>77</v>
          </cell>
          <cell r="O479">
            <v>588</v>
          </cell>
          <cell r="Q479">
            <v>45</v>
          </cell>
          <cell r="R479">
            <v>605</v>
          </cell>
          <cell r="T479">
            <v>34</v>
          </cell>
        </row>
        <row r="480">
          <cell r="F480">
            <v>294</v>
          </cell>
          <cell r="G480">
            <v>56</v>
          </cell>
          <cell r="I480">
            <v>529</v>
          </cell>
          <cell r="K480">
            <v>53</v>
          </cell>
          <cell r="L480">
            <v>616</v>
          </cell>
          <cell r="N480">
            <v>77</v>
          </cell>
          <cell r="O480">
            <v>589</v>
          </cell>
          <cell r="Q480">
            <v>45</v>
          </cell>
          <cell r="R480">
            <v>606</v>
          </cell>
          <cell r="T480">
            <v>34</v>
          </cell>
        </row>
        <row r="481">
          <cell r="F481">
            <v>294</v>
          </cell>
          <cell r="G481">
            <v>55</v>
          </cell>
          <cell r="I481">
            <v>529</v>
          </cell>
          <cell r="K481">
            <v>54</v>
          </cell>
          <cell r="L481">
            <v>616</v>
          </cell>
          <cell r="N481">
            <v>78</v>
          </cell>
          <cell r="O481">
            <v>589</v>
          </cell>
          <cell r="Q481">
            <v>44</v>
          </cell>
          <cell r="R481">
            <v>606</v>
          </cell>
          <cell r="T481">
            <v>33</v>
          </cell>
        </row>
        <row r="482">
          <cell r="F482">
            <v>295</v>
          </cell>
          <cell r="G482">
            <v>55</v>
          </cell>
          <cell r="I482">
            <v>533</v>
          </cell>
          <cell r="K482">
            <v>54</v>
          </cell>
          <cell r="L482">
            <v>617</v>
          </cell>
          <cell r="N482">
            <v>78</v>
          </cell>
          <cell r="O482">
            <v>590</v>
          </cell>
          <cell r="Q482">
            <v>44</v>
          </cell>
          <cell r="R482">
            <v>610</v>
          </cell>
          <cell r="T482">
            <v>33</v>
          </cell>
        </row>
        <row r="483">
          <cell r="F483">
            <v>295</v>
          </cell>
          <cell r="G483">
            <v>54</v>
          </cell>
          <cell r="I483">
            <v>533</v>
          </cell>
          <cell r="K483">
            <v>55</v>
          </cell>
          <cell r="L483">
            <v>617</v>
          </cell>
          <cell r="N483">
            <v>79</v>
          </cell>
          <cell r="O483">
            <v>590</v>
          </cell>
          <cell r="Q483">
            <v>43</v>
          </cell>
          <cell r="R483">
            <v>610</v>
          </cell>
          <cell r="T483">
            <v>34</v>
          </cell>
        </row>
        <row r="484">
          <cell r="F484">
            <v>296</v>
          </cell>
          <cell r="G484">
            <v>54</v>
          </cell>
          <cell r="I484">
            <v>534</v>
          </cell>
          <cell r="K484">
            <v>55</v>
          </cell>
          <cell r="L484">
            <v>618</v>
          </cell>
          <cell r="N484">
            <v>79</v>
          </cell>
          <cell r="O484">
            <v>592</v>
          </cell>
          <cell r="Q484">
            <v>43</v>
          </cell>
          <cell r="R484">
            <v>611</v>
          </cell>
          <cell r="T484">
            <v>34</v>
          </cell>
        </row>
        <row r="485">
          <cell r="F485">
            <v>296</v>
          </cell>
          <cell r="G485">
            <v>53</v>
          </cell>
          <cell r="I485">
            <v>534</v>
          </cell>
          <cell r="K485">
            <v>56</v>
          </cell>
          <cell r="L485">
            <v>618</v>
          </cell>
          <cell r="N485">
            <v>80</v>
          </cell>
          <cell r="O485">
            <v>592</v>
          </cell>
          <cell r="Q485">
            <v>44</v>
          </cell>
          <cell r="R485">
            <v>611</v>
          </cell>
          <cell r="T485">
            <v>35</v>
          </cell>
        </row>
        <row r="486">
          <cell r="F486">
            <v>297</v>
          </cell>
          <cell r="G486">
            <v>53</v>
          </cell>
          <cell r="I486">
            <v>535</v>
          </cell>
          <cell r="K486">
            <v>56</v>
          </cell>
          <cell r="L486">
            <v>619</v>
          </cell>
          <cell r="N486">
            <v>80</v>
          </cell>
          <cell r="O486">
            <v>593</v>
          </cell>
          <cell r="Q486">
            <v>44</v>
          </cell>
          <cell r="R486">
            <v>612</v>
          </cell>
          <cell r="T486">
            <v>35</v>
          </cell>
        </row>
        <row r="487">
          <cell r="F487">
            <v>297</v>
          </cell>
          <cell r="G487">
            <v>52</v>
          </cell>
          <cell r="I487">
            <v>535</v>
          </cell>
          <cell r="K487">
            <v>57</v>
          </cell>
          <cell r="L487">
            <v>619</v>
          </cell>
          <cell r="N487">
            <v>81</v>
          </cell>
          <cell r="O487">
            <v>593</v>
          </cell>
          <cell r="Q487">
            <v>45</v>
          </cell>
          <cell r="R487">
            <v>612</v>
          </cell>
          <cell r="T487">
            <v>36</v>
          </cell>
        </row>
        <row r="488">
          <cell r="F488">
            <v>300</v>
          </cell>
          <cell r="G488">
            <v>52</v>
          </cell>
          <cell r="I488">
            <v>538</v>
          </cell>
          <cell r="K488">
            <v>57</v>
          </cell>
          <cell r="L488">
            <v>621</v>
          </cell>
          <cell r="N488">
            <v>81</v>
          </cell>
          <cell r="O488">
            <v>594</v>
          </cell>
          <cell r="Q488">
            <v>45</v>
          </cell>
          <cell r="R488">
            <v>614</v>
          </cell>
          <cell r="T488">
            <v>36</v>
          </cell>
        </row>
        <row r="489">
          <cell r="F489">
            <v>300</v>
          </cell>
          <cell r="G489">
            <v>51</v>
          </cell>
          <cell r="I489">
            <v>538</v>
          </cell>
          <cell r="K489">
            <v>58</v>
          </cell>
          <cell r="L489">
            <v>621</v>
          </cell>
          <cell r="N489">
            <v>82</v>
          </cell>
          <cell r="O489">
            <v>594</v>
          </cell>
          <cell r="Q489">
            <v>47</v>
          </cell>
          <cell r="R489">
            <v>614</v>
          </cell>
          <cell r="T489">
            <v>35</v>
          </cell>
        </row>
        <row r="490">
          <cell r="F490">
            <v>301</v>
          </cell>
          <cell r="G490">
            <v>51</v>
          </cell>
          <cell r="I490">
            <v>540</v>
          </cell>
          <cell r="K490">
            <v>58</v>
          </cell>
          <cell r="L490">
            <v>622</v>
          </cell>
          <cell r="N490">
            <v>82</v>
          </cell>
          <cell r="O490">
            <v>596</v>
          </cell>
          <cell r="Q490">
            <v>47</v>
          </cell>
          <cell r="R490">
            <v>619</v>
          </cell>
          <cell r="T490">
            <v>35</v>
          </cell>
        </row>
        <row r="491">
          <cell r="F491">
            <v>301</v>
          </cell>
          <cell r="G491">
            <v>52</v>
          </cell>
          <cell r="I491">
            <v>540</v>
          </cell>
          <cell r="K491">
            <v>60</v>
          </cell>
          <cell r="L491">
            <v>622</v>
          </cell>
          <cell r="N491">
            <v>81</v>
          </cell>
          <cell r="O491">
            <v>596</v>
          </cell>
          <cell r="Q491">
            <v>48</v>
          </cell>
          <cell r="R491">
            <v>619</v>
          </cell>
          <cell r="T491">
            <v>36</v>
          </cell>
        </row>
        <row r="492">
          <cell r="F492">
            <v>302</v>
          </cell>
          <cell r="G492">
            <v>52</v>
          </cell>
          <cell r="I492">
            <v>541</v>
          </cell>
          <cell r="K492">
            <v>60</v>
          </cell>
          <cell r="L492">
            <v>624</v>
          </cell>
          <cell r="N492">
            <v>81</v>
          </cell>
          <cell r="O492">
            <v>598</v>
          </cell>
          <cell r="Q492">
            <v>48</v>
          </cell>
          <cell r="R492">
            <v>620</v>
          </cell>
          <cell r="T492">
            <v>36</v>
          </cell>
        </row>
        <row r="493">
          <cell r="F493">
            <v>302</v>
          </cell>
          <cell r="G493">
            <v>53</v>
          </cell>
          <cell r="I493">
            <v>541</v>
          </cell>
          <cell r="K493">
            <v>63</v>
          </cell>
          <cell r="L493">
            <v>624</v>
          </cell>
          <cell r="N493">
            <v>82</v>
          </cell>
          <cell r="O493">
            <v>598</v>
          </cell>
          <cell r="Q493">
            <v>49</v>
          </cell>
          <cell r="R493">
            <v>620</v>
          </cell>
          <cell r="T493">
            <v>37</v>
          </cell>
        </row>
        <row r="494">
          <cell r="F494">
            <v>303</v>
          </cell>
          <cell r="G494">
            <v>53</v>
          </cell>
          <cell r="I494">
            <v>542</v>
          </cell>
          <cell r="K494">
            <v>63</v>
          </cell>
          <cell r="L494">
            <v>625</v>
          </cell>
          <cell r="N494">
            <v>82</v>
          </cell>
          <cell r="O494">
            <v>600</v>
          </cell>
          <cell r="Q494">
            <v>49</v>
          </cell>
          <cell r="R494">
            <v>626</v>
          </cell>
          <cell r="T494">
            <v>37</v>
          </cell>
        </row>
        <row r="495">
          <cell r="F495">
            <v>303</v>
          </cell>
          <cell r="G495">
            <v>54</v>
          </cell>
          <cell r="I495">
            <v>542</v>
          </cell>
          <cell r="K495">
            <v>64</v>
          </cell>
          <cell r="L495">
            <v>625</v>
          </cell>
          <cell r="N495">
            <v>84</v>
          </cell>
          <cell r="O495">
            <v>600</v>
          </cell>
          <cell r="Q495">
            <v>48</v>
          </cell>
          <cell r="R495">
            <v>626</v>
          </cell>
          <cell r="T495">
            <v>38</v>
          </cell>
        </row>
        <row r="496">
          <cell r="F496">
            <v>304</v>
          </cell>
          <cell r="G496">
            <v>54</v>
          </cell>
          <cell r="I496">
            <v>545</v>
          </cell>
          <cell r="K496">
            <v>64</v>
          </cell>
          <cell r="L496">
            <v>626</v>
          </cell>
          <cell r="N496">
            <v>84</v>
          </cell>
          <cell r="O496">
            <v>604</v>
          </cell>
          <cell r="Q496">
            <v>48</v>
          </cell>
          <cell r="R496">
            <v>628</v>
          </cell>
          <cell r="T496">
            <v>38</v>
          </cell>
        </row>
        <row r="497">
          <cell r="F497">
            <v>304</v>
          </cell>
          <cell r="G497">
            <v>57</v>
          </cell>
          <cell r="I497">
            <v>545</v>
          </cell>
          <cell r="K497">
            <v>65</v>
          </cell>
          <cell r="L497">
            <v>626</v>
          </cell>
          <cell r="N497">
            <v>85</v>
          </cell>
          <cell r="O497">
            <v>604</v>
          </cell>
          <cell r="Q497">
            <v>49</v>
          </cell>
          <cell r="R497">
            <v>628</v>
          </cell>
          <cell r="T497">
            <v>39</v>
          </cell>
        </row>
        <row r="498">
          <cell r="F498">
            <v>305</v>
          </cell>
          <cell r="G498">
            <v>57</v>
          </cell>
          <cell r="I498">
            <v>547</v>
          </cell>
          <cell r="K498">
            <v>65</v>
          </cell>
          <cell r="L498">
            <v>627</v>
          </cell>
          <cell r="N498">
            <v>85</v>
          </cell>
          <cell r="O498">
            <v>606</v>
          </cell>
          <cell r="Q498">
            <v>49</v>
          </cell>
          <cell r="R498">
            <v>631</v>
          </cell>
          <cell r="T498">
            <v>39</v>
          </cell>
        </row>
        <row r="499">
          <cell r="F499">
            <v>305</v>
          </cell>
          <cell r="G499">
            <v>61</v>
          </cell>
          <cell r="I499">
            <v>547</v>
          </cell>
          <cell r="K499">
            <v>66</v>
          </cell>
          <cell r="L499">
            <v>627</v>
          </cell>
          <cell r="N499">
            <v>86</v>
          </cell>
          <cell r="O499">
            <v>606</v>
          </cell>
          <cell r="Q499">
            <v>50</v>
          </cell>
          <cell r="R499">
            <v>631</v>
          </cell>
          <cell r="T499">
            <v>40</v>
          </cell>
        </row>
        <row r="500">
          <cell r="F500">
            <v>306</v>
          </cell>
          <cell r="G500">
            <v>61</v>
          </cell>
          <cell r="I500">
            <v>548</v>
          </cell>
          <cell r="K500">
            <v>66</v>
          </cell>
          <cell r="L500">
            <v>629</v>
          </cell>
          <cell r="N500">
            <v>86</v>
          </cell>
          <cell r="O500">
            <v>609</v>
          </cell>
          <cell r="Q500">
            <v>50</v>
          </cell>
          <cell r="R500">
            <v>635</v>
          </cell>
          <cell r="T500">
            <v>40</v>
          </cell>
        </row>
        <row r="501">
          <cell r="F501">
            <v>306</v>
          </cell>
          <cell r="G501">
            <v>66</v>
          </cell>
          <cell r="I501">
            <v>548</v>
          </cell>
          <cell r="K501">
            <v>67</v>
          </cell>
          <cell r="L501">
            <v>629</v>
          </cell>
          <cell r="N501">
            <v>87</v>
          </cell>
          <cell r="O501">
            <v>609</v>
          </cell>
          <cell r="Q501">
            <v>51</v>
          </cell>
          <cell r="R501">
            <v>635</v>
          </cell>
          <cell r="T501">
            <v>41</v>
          </cell>
        </row>
        <row r="502">
          <cell r="F502">
            <v>307</v>
          </cell>
          <cell r="G502">
            <v>66</v>
          </cell>
          <cell r="I502">
            <v>549</v>
          </cell>
          <cell r="K502">
            <v>67</v>
          </cell>
          <cell r="L502">
            <v>631</v>
          </cell>
          <cell r="N502">
            <v>87</v>
          </cell>
          <cell r="O502">
            <v>611</v>
          </cell>
          <cell r="Q502">
            <v>51</v>
          </cell>
          <cell r="R502">
            <v>640</v>
          </cell>
          <cell r="T502">
            <v>41</v>
          </cell>
        </row>
        <row r="503">
          <cell r="F503">
            <v>307</v>
          </cell>
          <cell r="G503">
            <v>72</v>
          </cell>
          <cell r="I503">
            <v>549</v>
          </cell>
          <cell r="K503">
            <v>68</v>
          </cell>
          <cell r="L503">
            <v>631</v>
          </cell>
          <cell r="N503">
            <v>88</v>
          </cell>
          <cell r="O503">
            <v>611</v>
          </cell>
          <cell r="Q503">
            <v>52</v>
          </cell>
          <cell r="R503">
            <v>640</v>
          </cell>
          <cell r="T503">
            <v>42</v>
          </cell>
        </row>
        <row r="504">
          <cell r="F504">
            <v>308</v>
          </cell>
          <cell r="G504">
            <v>72</v>
          </cell>
          <cell r="I504">
            <v>551</v>
          </cell>
          <cell r="K504">
            <v>68</v>
          </cell>
          <cell r="L504">
            <v>633</v>
          </cell>
          <cell r="N504">
            <v>88</v>
          </cell>
          <cell r="O504">
            <v>612</v>
          </cell>
          <cell r="Q504">
            <v>52</v>
          </cell>
          <cell r="R504">
            <v>642</v>
          </cell>
          <cell r="T504">
            <v>42</v>
          </cell>
        </row>
        <row r="505">
          <cell r="F505">
            <v>308</v>
          </cell>
          <cell r="G505">
            <v>77</v>
          </cell>
          <cell r="I505">
            <v>551</v>
          </cell>
          <cell r="K505">
            <v>69</v>
          </cell>
          <cell r="L505">
            <v>633</v>
          </cell>
          <cell r="N505">
            <v>89</v>
          </cell>
          <cell r="O505">
            <v>612</v>
          </cell>
          <cell r="Q505">
            <v>53</v>
          </cell>
          <cell r="R505">
            <v>642</v>
          </cell>
          <cell r="T505">
            <v>43</v>
          </cell>
        </row>
        <row r="506">
          <cell r="F506">
            <v>309</v>
          </cell>
          <cell r="G506">
            <v>77</v>
          </cell>
          <cell r="I506">
            <v>553</v>
          </cell>
          <cell r="K506">
            <v>69</v>
          </cell>
          <cell r="L506">
            <v>634</v>
          </cell>
          <cell r="N506">
            <v>89</v>
          </cell>
          <cell r="O506">
            <v>614</v>
          </cell>
          <cell r="Q506">
            <v>53</v>
          </cell>
          <cell r="R506">
            <v>643</v>
          </cell>
          <cell r="T506">
            <v>43</v>
          </cell>
        </row>
        <row r="507">
          <cell r="F507">
            <v>309</v>
          </cell>
          <cell r="G507">
            <v>81</v>
          </cell>
          <cell r="I507">
            <v>553</v>
          </cell>
          <cell r="K507">
            <v>70</v>
          </cell>
          <cell r="L507">
            <v>634</v>
          </cell>
          <cell r="N507">
            <v>90</v>
          </cell>
          <cell r="O507">
            <v>614</v>
          </cell>
          <cell r="Q507">
            <v>54</v>
          </cell>
          <cell r="R507">
            <v>643</v>
          </cell>
          <cell r="T507">
            <v>44</v>
          </cell>
        </row>
        <row r="508">
          <cell r="F508">
            <v>310</v>
          </cell>
          <cell r="G508">
            <v>81</v>
          </cell>
          <cell r="I508">
            <v>554</v>
          </cell>
          <cell r="K508">
            <v>70</v>
          </cell>
          <cell r="L508">
            <v>636</v>
          </cell>
          <cell r="N508">
            <v>90</v>
          </cell>
          <cell r="O508">
            <v>616</v>
          </cell>
          <cell r="Q508">
            <v>54</v>
          </cell>
          <cell r="R508">
            <v>644</v>
          </cell>
          <cell r="T508">
            <v>44</v>
          </cell>
        </row>
        <row r="509">
          <cell r="F509">
            <v>310</v>
          </cell>
          <cell r="G509">
            <v>82</v>
          </cell>
          <cell r="I509">
            <v>554</v>
          </cell>
          <cell r="K509">
            <v>71</v>
          </cell>
          <cell r="L509">
            <v>636</v>
          </cell>
          <cell r="N509">
            <v>91</v>
          </cell>
          <cell r="O509">
            <v>616</v>
          </cell>
          <cell r="Q509">
            <v>55</v>
          </cell>
          <cell r="R509">
            <v>644</v>
          </cell>
          <cell r="T509">
            <v>45</v>
          </cell>
        </row>
        <row r="510">
          <cell r="F510">
            <v>311</v>
          </cell>
          <cell r="G510">
            <v>82</v>
          </cell>
          <cell r="I510">
            <v>555</v>
          </cell>
          <cell r="K510">
            <v>71</v>
          </cell>
          <cell r="L510">
            <v>638</v>
          </cell>
          <cell r="N510">
            <v>91</v>
          </cell>
          <cell r="O510">
            <v>618</v>
          </cell>
          <cell r="Q510">
            <v>55</v>
          </cell>
          <cell r="R510">
            <v>645</v>
          </cell>
          <cell r="T510">
            <v>45</v>
          </cell>
        </row>
        <row r="511">
          <cell r="F511">
            <v>311</v>
          </cell>
          <cell r="G511">
            <v>85</v>
          </cell>
          <cell r="I511">
            <v>555</v>
          </cell>
          <cell r="K511">
            <v>72</v>
          </cell>
          <cell r="L511">
            <v>638</v>
          </cell>
          <cell r="N511">
            <v>92</v>
          </cell>
          <cell r="O511">
            <v>618</v>
          </cell>
          <cell r="Q511">
            <v>56</v>
          </cell>
          <cell r="R511">
            <v>645</v>
          </cell>
          <cell r="T511">
            <v>43</v>
          </cell>
        </row>
        <row r="512">
          <cell r="F512">
            <v>312</v>
          </cell>
          <cell r="G512">
            <v>85</v>
          </cell>
          <cell r="I512">
            <v>556</v>
          </cell>
          <cell r="K512">
            <v>72</v>
          </cell>
          <cell r="L512">
            <v>640</v>
          </cell>
          <cell r="N512">
            <v>92</v>
          </cell>
          <cell r="O512">
            <v>619</v>
          </cell>
          <cell r="Q512">
            <v>56</v>
          </cell>
          <cell r="R512">
            <v>646</v>
          </cell>
          <cell r="T512">
            <v>43</v>
          </cell>
        </row>
        <row r="513">
          <cell r="F513">
            <v>312</v>
          </cell>
          <cell r="G513">
            <v>84</v>
          </cell>
          <cell r="I513">
            <v>556</v>
          </cell>
          <cell r="K513">
            <v>73</v>
          </cell>
          <cell r="L513">
            <v>640</v>
          </cell>
          <cell r="N513">
            <v>93</v>
          </cell>
          <cell r="O513">
            <v>619</v>
          </cell>
          <cell r="Q513">
            <v>57</v>
          </cell>
          <cell r="R513">
            <v>646</v>
          </cell>
          <cell r="T513">
            <v>42</v>
          </cell>
        </row>
        <row r="514">
          <cell r="F514">
            <v>313</v>
          </cell>
          <cell r="G514">
            <v>84</v>
          </cell>
          <cell r="I514">
            <v>557</v>
          </cell>
          <cell r="K514">
            <v>73</v>
          </cell>
          <cell r="L514">
            <v>641</v>
          </cell>
          <cell r="N514">
            <v>93</v>
          </cell>
          <cell r="O514">
            <v>620</v>
          </cell>
          <cell r="Q514">
            <v>57</v>
          </cell>
          <cell r="R514">
            <v>647</v>
          </cell>
          <cell r="T514">
            <v>42</v>
          </cell>
        </row>
        <row r="515">
          <cell r="F515">
            <v>313</v>
          </cell>
          <cell r="G515">
            <v>80</v>
          </cell>
          <cell r="I515">
            <v>557</v>
          </cell>
          <cell r="K515">
            <v>74</v>
          </cell>
          <cell r="L515">
            <v>641</v>
          </cell>
          <cell r="N515">
            <v>94</v>
          </cell>
          <cell r="O515">
            <v>620</v>
          </cell>
          <cell r="Q515">
            <v>58</v>
          </cell>
          <cell r="R515">
            <v>647</v>
          </cell>
          <cell r="T515">
            <v>43</v>
          </cell>
        </row>
        <row r="516">
          <cell r="F516">
            <v>314</v>
          </cell>
          <cell r="G516">
            <v>80</v>
          </cell>
          <cell r="I516">
            <v>558</v>
          </cell>
          <cell r="K516">
            <v>74</v>
          </cell>
          <cell r="L516">
            <v>642</v>
          </cell>
          <cell r="N516">
            <v>94</v>
          </cell>
          <cell r="O516">
            <v>621</v>
          </cell>
          <cell r="Q516">
            <v>58</v>
          </cell>
          <cell r="R516">
            <v>648</v>
          </cell>
          <cell r="T516">
            <v>43</v>
          </cell>
        </row>
        <row r="517">
          <cell r="F517">
            <v>314</v>
          </cell>
          <cell r="G517">
            <v>76</v>
          </cell>
          <cell r="I517">
            <v>558</v>
          </cell>
          <cell r="K517">
            <v>76</v>
          </cell>
          <cell r="L517">
            <v>642</v>
          </cell>
          <cell r="N517">
            <v>95</v>
          </cell>
          <cell r="O517">
            <v>621</v>
          </cell>
          <cell r="Q517">
            <v>59</v>
          </cell>
          <cell r="R517">
            <v>648</v>
          </cell>
          <cell r="T517">
            <v>44</v>
          </cell>
        </row>
        <row r="518">
          <cell r="F518">
            <v>315</v>
          </cell>
          <cell r="G518">
            <v>76</v>
          </cell>
          <cell r="I518">
            <v>559</v>
          </cell>
          <cell r="K518">
            <v>76</v>
          </cell>
          <cell r="L518">
            <v>643</v>
          </cell>
          <cell r="N518">
            <v>95</v>
          </cell>
          <cell r="O518">
            <v>624</v>
          </cell>
          <cell r="Q518">
            <v>59</v>
          </cell>
          <cell r="R518">
            <v>651</v>
          </cell>
          <cell r="T518">
            <v>44</v>
          </cell>
        </row>
        <row r="519">
          <cell r="F519">
            <v>315</v>
          </cell>
          <cell r="G519">
            <v>73</v>
          </cell>
          <cell r="I519">
            <v>559</v>
          </cell>
          <cell r="K519">
            <v>77</v>
          </cell>
          <cell r="L519">
            <v>643</v>
          </cell>
          <cell r="N519">
            <v>97</v>
          </cell>
          <cell r="O519">
            <v>624</v>
          </cell>
          <cell r="Q519">
            <v>61</v>
          </cell>
          <cell r="R519">
            <v>651</v>
          </cell>
          <cell r="T519">
            <v>43</v>
          </cell>
        </row>
        <row r="520">
          <cell r="F520">
            <v>316</v>
          </cell>
          <cell r="G520">
            <v>73</v>
          </cell>
          <cell r="I520">
            <v>560</v>
          </cell>
          <cell r="K520">
            <v>77</v>
          </cell>
          <cell r="L520">
            <v>645</v>
          </cell>
          <cell r="N520">
            <v>97</v>
          </cell>
          <cell r="O520">
            <v>625</v>
          </cell>
          <cell r="Q520">
            <v>61</v>
          </cell>
          <cell r="R520">
            <v>653</v>
          </cell>
          <cell r="T520">
            <v>43</v>
          </cell>
        </row>
        <row r="521">
          <cell r="F521">
            <v>316</v>
          </cell>
          <cell r="G521">
            <v>70</v>
          </cell>
          <cell r="I521">
            <v>560</v>
          </cell>
          <cell r="K521">
            <v>79</v>
          </cell>
          <cell r="L521">
            <v>645</v>
          </cell>
          <cell r="N521">
            <v>96</v>
          </cell>
          <cell r="O521">
            <v>625</v>
          </cell>
          <cell r="Q521">
            <v>63</v>
          </cell>
          <cell r="R521">
            <v>653</v>
          </cell>
          <cell r="T521">
            <v>44</v>
          </cell>
        </row>
        <row r="522">
          <cell r="F522">
            <v>317</v>
          </cell>
          <cell r="G522">
            <v>70</v>
          </cell>
          <cell r="I522">
            <v>562</v>
          </cell>
          <cell r="K522">
            <v>79</v>
          </cell>
          <cell r="L522">
            <v>647</v>
          </cell>
          <cell r="N522">
            <v>96</v>
          </cell>
          <cell r="O522">
            <v>626</v>
          </cell>
          <cell r="Q522">
            <v>63</v>
          </cell>
          <cell r="R522">
            <v>654</v>
          </cell>
          <cell r="T522">
            <v>44</v>
          </cell>
        </row>
        <row r="523">
          <cell r="F523">
            <v>317</v>
          </cell>
          <cell r="G523">
            <v>60</v>
          </cell>
          <cell r="I523">
            <v>562</v>
          </cell>
          <cell r="K523">
            <v>80</v>
          </cell>
          <cell r="L523">
            <v>647</v>
          </cell>
          <cell r="N523">
            <v>97</v>
          </cell>
          <cell r="O523">
            <v>626</v>
          </cell>
          <cell r="Q523">
            <v>64</v>
          </cell>
          <cell r="R523">
            <v>654</v>
          </cell>
          <cell r="T523">
            <v>45</v>
          </cell>
        </row>
        <row r="524">
          <cell r="F524">
            <v>318</v>
          </cell>
          <cell r="G524">
            <v>60</v>
          </cell>
          <cell r="I524">
            <v>563</v>
          </cell>
          <cell r="K524">
            <v>80</v>
          </cell>
          <cell r="L524">
            <v>648</v>
          </cell>
          <cell r="N524">
            <v>97</v>
          </cell>
          <cell r="O524">
            <v>628</v>
          </cell>
          <cell r="Q524">
            <v>64</v>
          </cell>
          <cell r="R524">
            <v>655</v>
          </cell>
          <cell r="T524">
            <v>45</v>
          </cell>
        </row>
        <row r="525">
          <cell r="F525">
            <v>318</v>
          </cell>
          <cell r="G525">
            <v>52</v>
          </cell>
          <cell r="I525">
            <v>563</v>
          </cell>
          <cell r="K525">
            <v>81</v>
          </cell>
          <cell r="L525">
            <v>648</v>
          </cell>
          <cell r="N525">
            <v>99</v>
          </cell>
          <cell r="O525">
            <v>628</v>
          </cell>
          <cell r="Q525">
            <v>65</v>
          </cell>
          <cell r="R525">
            <v>655</v>
          </cell>
          <cell r="T525">
            <v>46</v>
          </cell>
        </row>
        <row r="526">
          <cell r="F526">
            <v>319</v>
          </cell>
          <cell r="G526">
            <v>52</v>
          </cell>
          <cell r="I526">
            <v>564</v>
          </cell>
          <cell r="K526">
            <v>81</v>
          </cell>
          <cell r="L526">
            <v>653</v>
          </cell>
          <cell r="N526">
            <v>99</v>
          </cell>
          <cell r="O526">
            <v>629</v>
          </cell>
          <cell r="Q526">
            <v>65</v>
          </cell>
          <cell r="R526">
            <v>657</v>
          </cell>
          <cell r="T526">
            <v>46</v>
          </cell>
        </row>
        <row r="527">
          <cell r="F527">
            <v>319</v>
          </cell>
          <cell r="G527">
            <v>49</v>
          </cell>
          <cell r="I527">
            <v>564</v>
          </cell>
          <cell r="K527">
            <v>82</v>
          </cell>
          <cell r="L527">
            <v>653</v>
          </cell>
          <cell r="N527">
            <v>101</v>
          </cell>
          <cell r="O527">
            <v>629</v>
          </cell>
          <cell r="Q527">
            <v>66</v>
          </cell>
          <cell r="R527">
            <v>657</v>
          </cell>
          <cell r="T527">
            <v>47</v>
          </cell>
        </row>
        <row r="528">
          <cell r="F528">
            <v>320</v>
          </cell>
          <cell r="G528">
            <v>49</v>
          </cell>
          <cell r="I528">
            <v>565</v>
          </cell>
          <cell r="K528">
            <v>82</v>
          </cell>
          <cell r="L528">
            <v>654</v>
          </cell>
          <cell r="N528">
            <v>101</v>
          </cell>
          <cell r="O528">
            <v>630</v>
          </cell>
          <cell r="Q528">
            <v>66</v>
          </cell>
          <cell r="R528">
            <v>659</v>
          </cell>
          <cell r="T528">
            <v>47</v>
          </cell>
        </row>
        <row r="529">
          <cell r="F529">
            <v>320</v>
          </cell>
          <cell r="G529">
            <v>47</v>
          </cell>
          <cell r="I529">
            <v>565</v>
          </cell>
          <cell r="K529">
            <v>84</v>
          </cell>
          <cell r="L529">
            <v>654</v>
          </cell>
          <cell r="N529">
            <v>105</v>
          </cell>
          <cell r="O529">
            <v>630</v>
          </cell>
          <cell r="Q529">
            <v>68</v>
          </cell>
          <cell r="R529">
            <v>659</v>
          </cell>
          <cell r="T529">
            <v>48</v>
          </cell>
        </row>
        <row r="530">
          <cell r="F530">
            <v>321</v>
          </cell>
          <cell r="G530">
            <v>47</v>
          </cell>
          <cell r="I530">
            <v>566</v>
          </cell>
          <cell r="K530">
            <v>84</v>
          </cell>
          <cell r="L530">
            <v>655</v>
          </cell>
          <cell r="N530">
            <v>105</v>
          </cell>
          <cell r="O530">
            <v>631</v>
          </cell>
          <cell r="Q530">
            <v>68</v>
          </cell>
          <cell r="R530">
            <v>660</v>
          </cell>
          <cell r="T530">
            <v>48</v>
          </cell>
        </row>
        <row r="531">
          <cell r="F531">
            <v>321</v>
          </cell>
          <cell r="G531">
            <v>45</v>
          </cell>
          <cell r="I531">
            <v>566</v>
          </cell>
          <cell r="K531">
            <v>87</v>
          </cell>
          <cell r="L531">
            <v>655</v>
          </cell>
          <cell r="N531">
            <v>107</v>
          </cell>
          <cell r="O531">
            <v>631</v>
          </cell>
          <cell r="Q531">
            <v>70</v>
          </cell>
          <cell r="R531">
            <v>660</v>
          </cell>
          <cell r="T531">
            <v>49</v>
          </cell>
        </row>
        <row r="532">
          <cell r="F532">
            <v>323</v>
          </cell>
          <cell r="G532">
            <v>45</v>
          </cell>
          <cell r="I532">
            <v>567</v>
          </cell>
          <cell r="K532">
            <v>87</v>
          </cell>
          <cell r="L532">
            <v>656</v>
          </cell>
          <cell r="N532">
            <v>107</v>
          </cell>
          <cell r="O532">
            <v>632</v>
          </cell>
          <cell r="Q532">
            <v>70</v>
          </cell>
          <cell r="R532">
            <v>661</v>
          </cell>
          <cell r="T532">
            <v>49</v>
          </cell>
        </row>
        <row r="533">
          <cell r="F533">
            <v>323</v>
          </cell>
          <cell r="G533">
            <v>44</v>
          </cell>
          <cell r="I533">
            <v>567</v>
          </cell>
          <cell r="K533">
            <v>89</v>
          </cell>
          <cell r="L533">
            <v>656</v>
          </cell>
          <cell r="N533">
            <v>104</v>
          </cell>
          <cell r="O533">
            <v>632</v>
          </cell>
          <cell r="Q533">
            <v>72</v>
          </cell>
          <cell r="R533">
            <v>661</v>
          </cell>
          <cell r="T533">
            <v>50</v>
          </cell>
        </row>
        <row r="534">
          <cell r="F534">
            <v>330</v>
          </cell>
          <cell r="G534">
            <v>44</v>
          </cell>
          <cell r="I534">
            <v>569</v>
          </cell>
          <cell r="K534">
            <v>89</v>
          </cell>
          <cell r="L534">
            <v>657</v>
          </cell>
          <cell r="N534">
            <v>104</v>
          </cell>
          <cell r="O534">
            <v>633</v>
          </cell>
          <cell r="Q534">
            <v>72</v>
          </cell>
          <cell r="R534">
            <v>665</v>
          </cell>
          <cell r="T534">
            <v>50</v>
          </cell>
        </row>
        <row r="535">
          <cell r="F535">
            <v>330</v>
          </cell>
          <cell r="G535">
            <v>45</v>
          </cell>
          <cell r="I535">
            <v>569</v>
          </cell>
          <cell r="K535">
            <v>90</v>
          </cell>
          <cell r="L535">
            <v>657</v>
          </cell>
          <cell r="N535">
            <v>102</v>
          </cell>
          <cell r="O535">
            <v>633</v>
          </cell>
          <cell r="Q535">
            <v>73</v>
          </cell>
          <cell r="R535">
            <v>665</v>
          </cell>
          <cell r="T535">
            <v>51</v>
          </cell>
        </row>
        <row r="536">
          <cell r="F536">
            <v>331</v>
          </cell>
          <cell r="G536">
            <v>45</v>
          </cell>
          <cell r="I536">
            <v>570</v>
          </cell>
          <cell r="K536">
            <v>90</v>
          </cell>
          <cell r="L536">
            <v>660</v>
          </cell>
          <cell r="N536">
            <v>102</v>
          </cell>
          <cell r="O536">
            <v>635</v>
          </cell>
          <cell r="Q536">
            <v>73</v>
          </cell>
          <cell r="R536">
            <v>666</v>
          </cell>
          <cell r="T536">
            <v>51</v>
          </cell>
        </row>
        <row r="537">
          <cell r="F537">
            <v>331</v>
          </cell>
          <cell r="G537">
            <v>49</v>
          </cell>
          <cell r="I537">
            <v>570</v>
          </cell>
          <cell r="K537">
            <v>93</v>
          </cell>
          <cell r="L537">
            <v>660</v>
          </cell>
          <cell r="N537">
            <v>103</v>
          </cell>
          <cell r="O537">
            <v>635</v>
          </cell>
          <cell r="Q537">
            <v>74</v>
          </cell>
          <cell r="R537">
            <v>666</v>
          </cell>
          <cell r="T537">
            <v>52</v>
          </cell>
        </row>
        <row r="538">
          <cell r="F538">
            <v>332</v>
          </cell>
          <cell r="G538">
            <v>49</v>
          </cell>
          <cell r="I538">
            <v>571</v>
          </cell>
          <cell r="K538">
            <v>93</v>
          </cell>
          <cell r="L538">
            <v>661</v>
          </cell>
          <cell r="N538">
            <v>103</v>
          </cell>
          <cell r="O538">
            <v>636</v>
          </cell>
          <cell r="Q538">
            <v>74</v>
          </cell>
          <cell r="R538">
            <v>668</v>
          </cell>
          <cell r="T538">
            <v>52</v>
          </cell>
        </row>
        <row r="539">
          <cell r="F539">
            <v>332</v>
          </cell>
          <cell r="G539">
            <v>51</v>
          </cell>
          <cell r="I539">
            <v>571</v>
          </cell>
          <cell r="K539">
            <v>97</v>
          </cell>
          <cell r="L539">
            <v>661</v>
          </cell>
          <cell r="N539">
            <v>104</v>
          </cell>
          <cell r="O539">
            <v>636</v>
          </cell>
          <cell r="Q539">
            <v>76</v>
          </cell>
          <cell r="R539">
            <v>668</v>
          </cell>
          <cell r="T539">
            <v>53</v>
          </cell>
        </row>
        <row r="540">
          <cell r="F540">
            <v>333</v>
          </cell>
          <cell r="G540">
            <v>51</v>
          </cell>
          <cell r="I540">
            <v>572</v>
          </cell>
          <cell r="K540">
            <v>97</v>
          </cell>
          <cell r="L540">
            <v>662</v>
          </cell>
          <cell r="N540">
            <v>104</v>
          </cell>
          <cell r="O540">
            <v>637</v>
          </cell>
          <cell r="Q540">
            <v>76</v>
          </cell>
          <cell r="R540">
            <v>669</v>
          </cell>
          <cell r="T540">
            <v>53</v>
          </cell>
        </row>
        <row r="541">
          <cell r="F541">
            <v>333</v>
          </cell>
          <cell r="G541">
            <v>49</v>
          </cell>
          <cell r="I541">
            <v>572</v>
          </cell>
          <cell r="K541">
            <v>102</v>
          </cell>
          <cell r="L541">
            <v>662</v>
          </cell>
          <cell r="N541">
            <v>105</v>
          </cell>
          <cell r="O541">
            <v>637</v>
          </cell>
          <cell r="Q541">
            <v>77</v>
          </cell>
          <cell r="R541">
            <v>669</v>
          </cell>
          <cell r="T541">
            <v>54</v>
          </cell>
        </row>
        <row r="542">
          <cell r="F542">
            <v>334</v>
          </cell>
          <cell r="G542">
            <v>49</v>
          </cell>
          <cell r="I542">
            <v>573</v>
          </cell>
          <cell r="K542">
            <v>102</v>
          </cell>
          <cell r="L542">
            <v>664</v>
          </cell>
          <cell r="N542">
            <v>105</v>
          </cell>
          <cell r="O542">
            <v>638</v>
          </cell>
          <cell r="Q542">
            <v>77</v>
          </cell>
          <cell r="R542">
            <v>672</v>
          </cell>
          <cell r="T542">
            <v>54</v>
          </cell>
        </row>
        <row r="543">
          <cell r="F543">
            <v>334</v>
          </cell>
          <cell r="G543">
            <v>45</v>
          </cell>
          <cell r="I543">
            <v>573</v>
          </cell>
          <cell r="K543">
            <v>105</v>
          </cell>
          <cell r="L543">
            <v>664</v>
          </cell>
          <cell r="N543">
            <v>106</v>
          </cell>
          <cell r="O543">
            <v>638</v>
          </cell>
          <cell r="Q543">
            <v>79</v>
          </cell>
          <cell r="R543">
            <v>672</v>
          </cell>
          <cell r="T543">
            <v>55</v>
          </cell>
        </row>
        <row r="544">
          <cell r="F544">
            <v>336</v>
          </cell>
          <cell r="G544">
            <v>45</v>
          </cell>
          <cell r="I544">
            <v>574</v>
          </cell>
          <cell r="K544">
            <v>105</v>
          </cell>
          <cell r="L544">
            <v>669</v>
          </cell>
          <cell r="N544">
            <v>106</v>
          </cell>
          <cell r="O544">
            <v>639</v>
          </cell>
          <cell r="Q544">
            <v>79</v>
          </cell>
          <cell r="R544">
            <v>673</v>
          </cell>
          <cell r="T544">
            <v>55</v>
          </cell>
        </row>
        <row r="545">
          <cell r="F545">
            <v>336</v>
          </cell>
          <cell r="G545">
            <v>44</v>
          </cell>
          <cell r="I545">
            <v>574</v>
          </cell>
          <cell r="K545">
            <v>104</v>
          </cell>
          <cell r="L545">
            <v>669</v>
          </cell>
          <cell r="N545">
            <v>107</v>
          </cell>
          <cell r="O545">
            <v>639</v>
          </cell>
          <cell r="Q545">
            <v>80</v>
          </cell>
          <cell r="R545">
            <v>673</v>
          </cell>
          <cell r="T545">
            <v>56</v>
          </cell>
        </row>
        <row r="546">
          <cell r="F546">
            <v>337</v>
          </cell>
          <cell r="G546">
            <v>44</v>
          </cell>
          <cell r="I546">
            <v>576</v>
          </cell>
          <cell r="K546">
            <v>104</v>
          </cell>
          <cell r="L546">
            <v>670</v>
          </cell>
          <cell r="N546">
            <v>107</v>
          </cell>
          <cell r="O546">
            <v>640</v>
          </cell>
          <cell r="Q546">
            <v>80</v>
          </cell>
          <cell r="R546">
            <v>674</v>
          </cell>
          <cell r="T546">
            <v>56</v>
          </cell>
        </row>
        <row r="547">
          <cell r="F547">
            <v>337</v>
          </cell>
          <cell r="G547">
            <v>46</v>
          </cell>
          <cell r="I547">
            <v>576</v>
          </cell>
          <cell r="K547">
            <v>105</v>
          </cell>
          <cell r="L547">
            <v>670</v>
          </cell>
          <cell r="N547">
            <v>108</v>
          </cell>
          <cell r="O547">
            <v>640</v>
          </cell>
          <cell r="Q547">
            <v>82</v>
          </cell>
          <cell r="R547">
            <v>674</v>
          </cell>
          <cell r="T547">
            <v>57</v>
          </cell>
        </row>
        <row r="548">
          <cell r="F548">
            <v>338</v>
          </cell>
          <cell r="G548">
            <v>46</v>
          </cell>
          <cell r="I548">
            <v>577</v>
          </cell>
          <cell r="K548">
            <v>105</v>
          </cell>
          <cell r="L548">
            <v>671</v>
          </cell>
          <cell r="N548">
            <v>108</v>
          </cell>
          <cell r="O548">
            <v>641</v>
          </cell>
          <cell r="Q548">
            <v>82</v>
          </cell>
          <cell r="R548">
            <v>675</v>
          </cell>
          <cell r="T548">
            <v>57</v>
          </cell>
        </row>
        <row r="549">
          <cell r="F549">
            <v>338</v>
          </cell>
          <cell r="G549">
            <v>50</v>
          </cell>
          <cell r="I549">
            <v>577</v>
          </cell>
          <cell r="K549">
            <v>107</v>
          </cell>
          <cell r="L549">
            <v>671</v>
          </cell>
          <cell r="N549">
            <v>110</v>
          </cell>
          <cell r="O549">
            <v>641</v>
          </cell>
          <cell r="Q549">
            <v>84</v>
          </cell>
          <cell r="R549">
            <v>675</v>
          </cell>
          <cell r="T549">
            <v>58</v>
          </cell>
        </row>
        <row r="550">
          <cell r="F550">
            <v>339</v>
          </cell>
          <cell r="G550">
            <v>50</v>
          </cell>
          <cell r="I550">
            <v>578</v>
          </cell>
          <cell r="K550">
            <v>107</v>
          </cell>
          <cell r="L550">
            <v>672</v>
          </cell>
          <cell r="N550">
            <v>110</v>
          </cell>
          <cell r="O550">
            <v>642</v>
          </cell>
          <cell r="Q550">
            <v>84</v>
          </cell>
          <cell r="R550">
            <v>676</v>
          </cell>
          <cell r="T550">
            <v>58</v>
          </cell>
        </row>
        <row r="551">
          <cell r="F551">
            <v>339</v>
          </cell>
          <cell r="G551">
            <v>53</v>
          </cell>
          <cell r="I551">
            <v>578</v>
          </cell>
          <cell r="K551">
            <v>109</v>
          </cell>
          <cell r="L551">
            <v>672</v>
          </cell>
          <cell r="N551">
            <v>111</v>
          </cell>
          <cell r="O551">
            <v>642</v>
          </cell>
          <cell r="Q551">
            <v>85</v>
          </cell>
          <cell r="R551">
            <v>676</v>
          </cell>
          <cell r="T551">
            <v>59</v>
          </cell>
        </row>
        <row r="552">
          <cell r="F552">
            <v>340</v>
          </cell>
          <cell r="G552">
            <v>53</v>
          </cell>
          <cell r="I552">
            <v>579</v>
          </cell>
          <cell r="K552">
            <v>109</v>
          </cell>
          <cell r="L552">
            <v>674</v>
          </cell>
          <cell r="N552">
            <v>111</v>
          </cell>
          <cell r="O552">
            <v>643</v>
          </cell>
          <cell r="Q552">
            <v>85</v>
          </cell>
          <cell r="R552">
            <v>678</v>
          </cell>
          <cell r="T552">
            <v>59</v>
          </cell>
        </row>
        <row r="553">
          <cell r="F553">
            <v>340</v>
          </cell>
          <cell r="G553">
            <v>49</v>
          </cell>
          <cell r="I553">
            <v>579</v>
          </cell>
          <cell r="K553">
            <v>110</v>
          </cell>
          <cell r="L553">
            <v>674</v>
          </cell>
          <cell r="N553">
            <v>112</v>
          </cell>
          <cell r="O553">
            <v>643</v>
          </cell>
          <cell r="Q553">
            <v>87</v>
          </cell>
          <cell r="R553">
            <v>678</v>
          </cell>
          <cell r="T553">
            <v>60</v>
          </cell>
        </row>
        <row r="554">
          <cell r="F554">
            <v>341</v>
          </cell>
          <cell r="G554">
            <v>49</v>
          </cell>
          <cell r="I554">
            <v>580</v>
          </cell>
          <cell r="K554">
            <v>110</v>
          </cell>
          <cell r="L554">
            <v>675</v>
          </cell>
          <cell r="N554">
            <v>112</v>
          </cell>
          <cell r="O554">
            <v>644</v>
          </cell>
          <cell r="Q554">
            <v>87</v>
          </cell>
          <cell r="R554">
            <v>679</v>
          </cell>
          <cell r="T554">
            <v>60</v>
          </cell>
        </row>
        <row r="555">
          <cell r="F555">
            <v>341</v>
          </cell>
          <cell r="G555">
            <v>45</v>
          </cell>
          <cell r="I555">
            <v>580</v>
          </cell>
          <cell r="K555">
            <v>112</v>
          </cell>
          <cell r="L555">
            <v>675</v>
          </cell>
          <cell r="N555">
            <v>113</v>
          </cell>
          <cell r="O555">
            <v>644</v>
          </cell>
          <cell r="Q555">
            <v>89</v>
          </cell>
          <cell r="R555">
            <v>679</v>
          </cell>
          <cell r="T555">
            <v>61</v>
          </cell>
        </row>
        <row r="556">
          <cell r="F556">
            <v>342</v>
          </cell>
          <cell r="G556">
            <v>45</v>
          </cell>
          <cell r="I556">
            <v>581</v>
          </cell>
          <cell r="K556">
            <v>112</v>
          </cell>
          <cell r="L556">
            <v>676</v>
          </cell>
          <cell r="N556">
            <v>113</v>
          </cell>
          <cell r="O556">
            <v>645</v>
          </cell>
          <cell r="Q556">
            <v>89</v>
          </cell>
          <cell r="R556">
            <v>680</v>
          </cell>
          <cell r="T556">
            <v>61</v>
          </cell>
        </row>
        <row r="557">
          <cell r="F557">
            <v>342</v>
          </cell>
          <cell r="G557">
            <v>44</v>
          </cell>
          <cell r="I557">
            <v>581</v>
          </cell>
          <cell r="K557">
            <v>113</v>
          </cell>
          <cell r="L557">
            <v>676</v>
          </cell>
          <cell r="N557">
            <v>114</v>
          </cell>
          <cell r="O557">
            <v>645</v>
          </cell>
          <cell r="Q557">
            <v>92</v>
          </cell>
          <cell r="R557">
            <v>680</v>
          </cell>
          <cell r="T557">
            <v>62</v>
          </cell>
        </row>
        <row r="558">
          <cell r="F558">
            <v>343</v>
          </cell>
          <cell r="G558">
            <v>44</v>
          </cell>
          <cell r="I558">
            <v>582</v>
          </cell>
          <cell r="K558">
            <v>113</v>
          </cell>
          <cell r="L558">
            <v>677</v>
          </cell>
          <cell r="N558">
            <v>114</v>
          </cell>
          <cell r="O558">
            <v>646</v>
          </cell>
          <cell r="Q558">
            <v>92</v>
          </cell>
          <cell r="R558">
            <v>681</v>
          </cell>
          <cell r="T558">
            <v>62</v>
          </cell>
        </row>
        <row r="559">
          <cell r="F559">
            <v>343</v>
          </cell>
          <cell r="G559">
            <v>42</v>
          </cell>
          <cell r="I559">
            <v>582</v>
          </cell>
          <cell r="K559">
            <v>114</v>
          </cell>
          <cell r="L559">
            <v>677</v>
          </cell>
          <cell r="N559">
            <v>116</v>
          </cell>
          <cell r="O559">
            <v>646</v>
          </cell>
          <cell r="Q559">
            <v>96</v>
          </cell>
          <cell r="R559">
            <v>681</v>
          </cell>
          <cell r="T559">
            <v>64</v>
          </cell>
        </row>
        <row r="560">
          <cell r="F560">
            <v>346</v>
          </cell>
          <cell r="G560">
            <v>42</v>
          </cell>
          <cell r="I560">
            <v>583</v>
          </cell>
          <cell r="K560">
            <v>114</v>
          </cell>
          <cell r="L560">
            <v>678</v>
          </cell>
          <cell r="N560">
            <v>116</v>
          </cell>
          <cell r="O560">
            <v>647</v>
          </cell>
          <cell r="Q560">
            <v>96</v>
          </cell>
          <cell r="R560">
            <v>682</v>
          </cell>
          <cell r="T560">
            <v>64</v>
          </cell>
        </row>
        <row r="561">
          <cell r="F561">
            <v>346</v>
          </cell>
          <cell r="G561">
            <v>43</v>
          </cell>
          <cell r="I561">
            <v>583</v>
          </cell>
          <cell r="K561">
            <v>117</v>
          </cell>
          <cell r="L561">
            <v>678</v>
          </cell>
          <cell r="N561">
            <v>117</v>
          </cell>
          <cell r="O561">
            <v>647</v>
          </cell>
          <cell r="Q561">
            <v>98</v>
          </cell>
          <cell r="R561">
            <v>682</v>
          </cell>
          <cell r="T561">
            <v>65</v>
          </cell>
        </row>
        <row r="562">
          <cell r="F562">
            <v>353</v>
          </cell>
          <cell r="G562">
            <v>43</v>
          </cell>
          <cell r="I562">
            <v>584</v>
          </cell>
          <cell r="K562">
            <v>117</v>
          </cell>
          <cell r="L562">
            <v>679</v>
          </cell>
          <cell r="N562">
            <v>117</v>
          </cell>
          <cell r="O562">
            <v>649</v>
          </cell>
          <cell r="Q562">
            <v>98</v>
          </cell>
          <cell r="R562">
            <v>683</v>
          </cell>
          <cell r="T562">
            <v>65</v>
          </cell>
        </row>
        <row r="563">
          <cell r="F563">
            <v>353</v>
          </cell>
          <cell r="G563">
            <v>42</v>
          </cell>
          <cell r="I563">
            <v>584</v>
          </cell>
          <cell r="K563">
            <v>120</v>
          </cell>
          <cell r="L563">
            <v>679</v>
          </cell>
          <cell r="N563">
            <v>119</v>
          </cell>
          <cell r="O563">
            <v>649</v>
          </cell>
          <cell r="Q563">
            <v>97</v>
          </cell>
          <cell r="R563">
            <v>683</v>
          </cell>
          <cell r="T563">
            <v>66</v>
          </cell>
        </row>
        <row r="564">
          <cell r="F564">
            <v>356</v>
          </cell>
          <cell r="G564">
            <v>42</v>
          </cell>
          <cell r="I564">
            <v>585</v>
          </cell>
          <cell r="K564">
            <v>120</v>
          </cell>
          <cell r="L564">
            <v>680</v>
          </cell>
          <cell r="N564">
            <v>119</v>
          </cell>
          <cell r="O564">
            <v>650</v>
          </cell>
          <cell r="Q564">
            <v>97</v>
          </cell>
          <cell r="R564">
            <v>684</v>
          </cell>
          <cell r="T564">
            <v>66</v>
          </cell>
        </row>
        <row r="565">
          <cell r="F565">
            <v>356</v>
          </cell>
          <cell r="G565">
            <v>43</v>
          </cell>
          <cell r="I565">
            <v>585</v>
          </cell>
          <cell r="K565">
            <v>122</v>
          </cell>
          <cell r="L565">
            <v>680</v>
          </cell>
          <cell r="N565">
            <v>120</v>
          </cell>
          <cell r="O565">
            <v>650</v>
          </cell>
          <cell r="Q565">
            <v>96</v>
          </cell>
          <cell r="R565">
            <v>684</v>
          </cell>
          <cell r="T565">
            <v>69</v>
          </cell>
        </row>
        <row r="566">
          <cell r="F566">
            <v>357</v>
          </cell>
          <cell r="G566">
            <v>43</v>
          </cell>
          <cell r="I566">
            <v>586</v>
          </cell>
          <cell r="K566">
            <v>122</v>
          </cell>
          <cell r="L566">
            <v>681</v>
          </cell>
          <cell r="N566">
            <v>120</v>
          </cell>
          <cell r="O566">
            <v>651</v>
          </cell>
          <cell r="Q566">
            <v>96</v>
          </cell>
          <cell r="R566">
            <v>685</v>
          </cell>
          <cell r="T566">
            <v>69</v>
          </cell>
        </row>
        <row r="567">
          <cell r="F567">
            <v>357</v>
          </cell>
          <cell r="G567">
            <v>45</v>
          </cell>
          <cell r="I567">
            <v>586</v>
          </cell>
          <cell r="K567">
            <v>124</v>
          </cell>
          <cell r="L567">
            <v>681</v>
          </cell>
          <cell r="N567">
            <v>121</v>
          </cell>
          <cell r="O567">
            <v>651</v>
          </cell>
          <cell r="Q567">
            <v>97</v>
          </cell>
          <cell r="R567">
            <v>685</v>
          </cell>
          <cell r="T567">
            <v>70</v>
          </cell>
        </row>
        <row r="568">
          <cell r="F568">
            <v>362</v>
          </cell>
          <cell r="G568">
            <v>45</v>
          </cell>
          <cell r="I568">
            <v>587</v>
          </cell>
          <cell r="K568">
            <v>124</v>
          </cell>
          <cell r="L568">
            <v>682</v>
          </cell>
          <cell r="N568">
            <v>121</v>
          </cell>
          <cell r="O568">
            <v>652</v>
          </cell>
          <cell r="Q568">
            <v>97</v>
          </cell>
          <cell r="R568">
            <v>686</v>
          </cell>
          <cell r="T568">
            <v>70</v>
          </cell>
        </row>
        <row r="569">
          <cell r="F569">
            <v>362</v>
          </cell>
          <cell r="G569">
            <v>44</v>
          </cell>
          <cell r="I569">
            <v>587</v>
          </cell>
          <cell r="K569">
            <v>126</v>
          </cell>
          <cell r="L569">
            <v>682</v>
          </cell>
          <cell r="N569">
            <v>122</v>
          </cell>
          <cell r="O569">
            <v>652</v>
          </cell>
          <cell r="Q569">
            <v>98</v>
          </cell>
          <cell r="R569">
            <v>686</v>
          </cell>
          <cell r="T569">
            <v>69</v>
          </cell>
        </row>
        <row r="570">
          <cell r="F570">
            <v>364</v>
          </cell>
          <cell r="G570">
            <v>44</v>
          </cell>
          <cell r="I570">
            <v>588</v>
          </cell>
          <cell r="K570">
            <v>126</v>
          </cell>
          <cell r="L570">
            <v>683</v>
          </cell>
          <cell r="N570">
            <v>122</v>
          </cell>
          <cell r="O570">
            <v>653</v>
          </cell>
          <cell r="Q570">
            <v>98</v>
          </cell>
          <cell r="R570">
            <v>687</v>
          </cell>
          <cell r="T570">
            <v>69</v>
          </cell>
        </row>
        <row r="571">
          <cell r="F571">
            <v>364</v>
          </cell>
          <cell r="G571">
            <v>43</v>
          </cell>
          <cell r="I571">
            <v>588</v>
          </cell>
          <cell r="K571">
            <v>129</v>
          </cell>
          <cell r="L571">
            <v>683</v>
          </cell>
          <cell r="N571">
            <v>124</v>
          </cell>
          <cell r="O571">
            <v>653</v>
          </cell>
          <cell r="Q571">
            <v>99</v>
          </cell>
          <cell r="R571">
            <v>687</v>
          </cell>
          <cell r="T571">
            <v>70</v>
          </cell>
        </row>
        <row r="572">
          <cell r="F572">
            <v>365</v>
          </cell>
          <cell r="G572">
            <v>43</v>
          </cell>
          <cell r="I572">
            <v>589</v>
          </cell>
          <cell r="K572">
            <v>129</v>
          </cell>
          <cell r="L572">
            <v>684</v>
          </cell>
          <cell r="N572">
            <v>124</v>
          </cell>
          <cell r="O572">
            <v>654</v>
          </cell>
          <cell r="Q572">
            <v>99</v>
          </cell>
          <cell r="R572">
            <v>688</v>
          </cell>
          <cell r="T572">
            <v>70</v>
          </cell>
        </row>
        <row r="573">
          <cell r="F573">
            <v>365</v>
          </cell>
          <cell r="G573">
            <v>44</v>
          </cell>
          <cell r="I573">
            <v>589</v>
          </cell>
          <cell r="K573">
            <v>131</v>
          </cell>
          <cell r="L573">
            <v>684</v>
          </cell>
          <cell r="N573">
            <v>127</v>
          </cell>
          <cell r="O573">
            <v>654</v>
          </cell>
          <cell r="Q573">
            <v>101</v>
          </cell>
          <cell r="R573">
            <v>688</v>
          </cell>
          <cell r="T573">
            <v>71</v>
          </cell>
        </row>
        <row r="574">
          <cell r="F574">
            <v>369</v>
          </cell>
          <cell r="G574">
            <v>44</v>
          </cell>
          <cell r="I574">
            <v>590</v>
          </cell>
          <cell r="K574">
            <v>131</v>
          </cell>
          <cell r="L574">
            <v>685</v>
          </cell>
          <cell r="N574">
            <v>127</v>
          </cell>
          <cell r="O574">
            <v>655</v>
          </cell>
          <cell r="Q574">
            <v>101</v>
          </cell>
          <cell r="R574">
            <v>689</v>
          </cell>
          <cell r="T574">
            <v>71</v>
          </cell>
        </row>
        <row r="575">
          <cell r="F575">
            <v>369</v>
          </cell>
          <cell r="G575">
            <v>45</v>
          </cell>
          <cell r="I575">
            <v>590</v>
          </cell>
          <cell r="K575">
            <v>133</v>
          </cell>
          <cell r="L575">
            <v>685</v>
          </cell>
          <cell r="N575">
            <v>128</v>
          </cell>
          <cell r="O575">
            <v>655</v>
          </cell>
          <cell r="Q575">
            <v>102</v>
          </cell>
          <cell r="R575">
            <v>689</v>
          </cell>
          <cell r="T575">
            <v>72</v>
          </cell>
        </row>
        <row r="576">
          <cell r="F576">
            <v>370</v>
          </cell>
          <cell r="G576">
            <v>45</v>
          </cell>
          <cell r="I576">
            <v>591</v>
          </cell>
          <cell r="K576">
            <v>133</v>
          </cell>
          <cell r="L576">
            <v>686</v>
          </cell>
          <cell r="N576">
            <v>128</v>
          </cell>
          <cell r="O576">
            <v>660</v>
          </cell>
          <cell r="Q576">
            <v>102</v>
          </cell>
          <cell r="R576">
            <v>690</v>
          </cell>
          <cell r="T576">
            <v>72</v>
          </cell>
        </row>
        <row r="577">
          <cell r="F577">
            <v>370</v>
          </cell>
          <cell r="G577">
            <v>47</v>
          </cell>
          <cell r="I577">
            <v>591</v>
          </cell>
          <cell r="K577">
            <v>135</v>
          </cell>
          <cell r="L577">
            <v>686</v>
          </cell>
          <cell r="N577">
            <v>129</v>
          </cell>
          <cell r="O577">
            <v>660</v>
          </cell>
          <cell r="Q577">
            <v>103</v>
          </cell>
          <cell r="R577">
            <v>690</v>
          </cell>
          <cell r="T577">
            <v>73</v>
          </cell>
        </row>
        <row r="578">
          <cell r="F578">
            <v>371</v>
          </cell>
          <cell r="G578">
            <v>47</v>
          </cell>
          <cell r="I578">
            <v>592</v>
          </cell>
          <cell r="K578">
            <v>135</v>
          </cell>
          <cell r="L578">
            <v>687</v>
          </cell>
          <cell r="N578">
            <v>129</v>
          </cell>
          <cell r="O578">
            <v>661</v>
          </cell>
          <cell r="Q578">
            <v>103</v>
          </cell>
          <cell r="R578">
            <v>691</v>
          </cell>
          <cell r="T578">
            <v>73</v>
          </cell>
        </row>
        <row r="579">
          <cell r="F579">
            <v>371</v>
          </cell>
          <cell r="G579">
            <v>51</v>
          </cell>
          <cell r="I579">
            <v>592</v>
          </cell>
          <cell r="K579">
            <v>138</v>
          </cell>
          <cell r="L579">
            <v>687</v>
          </cell>
          <cell r="N579">
            <v>130</v>
          </cell>
          <cell r="O579">
            <v>661</v>
          </cell>
          <cell r="Q579">
            <v>104</v>
          </cell>
          <cell r="R579">
            <v>691</v>
          </cell>
          <cell r="T579">
            <v>74</v>
          </cell>
        </row>
        <row r="580">
          <cell r="F580">
            <v>372</v>
          </cell>
          <cell r="G580">
            <v>51</v>
          </cell>
          <cell r="I580">
            <v>593</v>
          </cell>
          <cell r="K580">
            <v>138</v>
          </cell>
          <cell r="L580">
            <v>688</v>
          </cell>
          <cell r="N580">
            <v>130</v>
          </cell>
          <cell r="O580">
            <v>664</v>
          </cell>
          <cell r="Q580">
            <v>104</v>
          </cell>
          <cell r="R580">
            <v>692</v>
          </cell>
          <cell r="T580">
            <v>74</v>
          </cell>
        </row>
        <row r="581">
          <cell r="F581">
            <v>372</v>
          </cell>
          <cell r="G581">
            <v>64</v>
          </cell>
          <cell r="I581">
            <v>593</v>
          </cell>
          <cell r="K581">
            <v>141</v>
          </cell>
          <cell r="L581">
            <v>688</v>
          </cell>
          <cell r="N581">
            <v>132</v>
          </cell>
          <cell r="O581">
            <v>664</v>
          </cell>
          <cell r="Q581">
            <v>105</v>
          </cell>
          <cell r="R581">
            <v>692</v>
          </cell>
          <cell r="T581">
            <v>75</v>
          </cell>
        </row>
        <row r="582">
          <cell r="F582">
            <v>373</v>
          </cell>
          <cell r="G582">
            <v>64</v>
          </cell>
          <cell r="I582">
            <v>594</v>
          </cell>
          <cell r="K582">
            <v>141</v>
          </cell>
          <cell r="L582">
            <v>689</v>
          </cell>
          <cell r="N582">
            <v>132</v>
          </cell>
          <cell r="O582">
            <v>666</v>
          </cell>
          <cell r="Q582">
            <v>105</v>
          </cell>
          <cell r="R582">
            <v>694</v>
          </cell>
          <cell r="T582">
            <v>75</v>
          </cell>
        </row>
        <row r="583">
          <cell r="F583">
            <v>373</v>
          </cell>
          <cell r="G583">
            <v>75</v>
          </cell>
          <cell r="I583">
            <v>594</v>
          </cell>
          <cell r="K583">
            <v>145</v>
          </cell>
          <cell r="L583">
            <v>689</v>
          </cell>
          <cell r="N583">
            <v>134</v>
          </cell>
          <cell r="O583">
            <v>666</v>
          </cell>
          <cell r="Q583">
            <v>106</v>
          </cell>
          <cell r="R583">
            <v>694</v>
          </cell>
          <cell r="T583">
            <v>76</v>
          </cell>
        </row>
        <row r="584">
          <cell r="F584">
            <v>374</v>
          </cell>
          <cell r="G584">
            <v>75</v>
          </cell>
          <cell r="I584">
            <v>595</v>
          </cell>
          <cell r="K584">
            <v>145</v>
          </cell>
          <cell r="L584">
            <v>690</v>
          </cell>
          <cell r="N584">
            <v>134</v>
          </cell>
          <cell r="O584">
            <v>668</v>
          </cell>
          <cell r="Q584">
            <v>106</v>
          </cell>
          <cell r="R584">
            <v>695</v>
          </cell>
          <cell r="T584">
            <v>76</v>
          </cell>
        </row>
        <row r="585">
          <cell r="F585">
            <v>374</v>
          </cell>
          <cell r="G585">
            <v>78</v>
          </cell>
          <cell r="I585">
            <v>595</v>
          </cell>
          <cell r="K585">
            <v>149</v>
          </cell>
          <cell r="L585">
            <v>690</v>
          </cell>
          <cell r="N585">
            <v>136</v>
          </cell>
          <cell r="O585">
            <v>668</v>
          </cell>
          <cell r="Q585">
            <v>105</v>
          </cell>
          <cell r="R585">
            <v>695</v>
          </cell>
          <cell r="T585">
            <v>77</v>
          </cell>
        </row>
        <row r="586">
          <cell r="F586">
            <v>375</v>
          </cell>
          <cell r="G586">
            <v>78</v>
          </cell>
          <cell r="I586">
            <v>596</v>
          </cell>
          <cell r="K586">
            <v>149</v>
          </cell>
          <cell r="L586">
            <v>691</v>
          </cell>
          <cell r="N586">
            <v>136</v>
          </cell>
          <cell r="O586">
            <v>670</v>
          </cell>
          <cell r="Q586">
            <v>105</v>
          </cell>
          <cell r="R586">
            <v>696</v>
          </cell>
          <cell r="T586">
            <v>77</v>
          </cell>
        </row>
        <row r="587">
          <cell r="F587">
            <v>375</v>
          </cell>
          <cell r="G587">
            <v>80</v>
          </cell>
          <cell r="I587">
            <v>596</v>
          </cell>
          <cell r="K587">
            <v>152</v>
          </cell>
          <cell r="L587">
            <v>691</v>
          </cell>
          <cell r="N587">
            <v>138</v>
          </cell>
          <cell r="O587">
            <v>670</v>
          </cell>
          <cell r="Q587">
            <v>104</v>
          </cell>
          <cell r="R587">
            <v>696</v>
          </cell>
          <cell r="T587">
            <v>79</v>
          </cell>
        </row>
        <row r="588">
          <cell r="F588">
            <v>376</v>
          </cell>
          <cell r="G588">
            <v>80</v>
          </cell>
          <cell r="I588">
            <v>597</v>
          </cell>
          <cell r="K588">
            <v>152</v>
          </cell>
          <cell r="L588">
            <v>692</v>
          </cell>
          <cell r="N588">
            <v>138</v>
          </cell>
          <cell r="O588">
            <v>674</v>
          </cell>
          <cell r="Q588">
            <v>104</v>
          </cell>
          <cell r="R588">
            <v>697</v>
          </cell>
          <cell r="T588">
            <v>79</v>
          </cell>
        </row>
        <row r="589">
          <cell r="F589">
            <v>376</v>
          </cell>
          <cell r="G589">
            <v>76</v>
          </cell>
          <cell r="I589">
            <v>597</v>
          </cell>
          <cell r="K589">
            <v>154</v>
          </cell>
          <cell r="L589">
            <v>692</v>
          </cell>
          <cell r="N589">
            <v>139</v>
          </cell>
          <cell r="O589">
            <v>674</v>
          </cell>
          <cell r="Q589">
            <v>103</v>
          </cell>
          <cell r="R589">
            <v>697</v>
          </cell>
          <cell r="T589">
            <v>80</v>
          </cell>
        </row>
        <row r="590">
          <cell r="F590">
            <v>377</v>
          </cell>
          <cell r="G590">
            <v>76</v>
          </cell>
          <cell r="I590">
            <v>598</v>
          </cell>
          <cell r="K590">
            <v>154</v>
          </cell>
          <cell r="L590">
            <v>693</v>
          </cell>
          <cell r="N590">
            <v>139</v>
          </cell>
          <cell r="O590">
            <v>679</v>
          </cell>
          <cell r="Q590">
            <v>103</v>
          </cell>
          <cell r="R590">
            <v>698</v>
          </cell>
          <cell r="T590">
            <v>80</v>
          </cell>
        </row>
        <row r="591">
          <cell r="F591">
            <v>377</v>
          </cell>
          <cell r="G591">
            <v>70</v>
          </cell>
          <cell r="I591">
            <v>598</v>
          </cell>
          <cell r="K591">
            <v>157</v>
          </cell>
          <cell r="L591">
            <v>693</v>
          </cell>
          <cell r="N591">
            <v>141</v>
          </cell>
          <cell r="O591">
            <v>679</v>
          </cell>
          <cell r="Q591">
            <v>102</v>
          </cell>
          <cell r="R591">
            <v>698</v>
          </cell>
          <cell r="T591">
            <v>81</v>
          </cell>
        </row>
        <row r="592">
          <cell r="F592">
            <v>378</v>
          </cell>
          <cell r="G592">
            <v>70</v>
          </cell>
          <cell r="I592">
            <v>599</v>
          </cell>
          <cell r="K592">
            <v>157</v>
          </cell>
          <cell r="L592">
            <v>694</v>
          </cell>
          <cell r="N592">
            <v>141</v>
          </cell>
          <cell r="O592">
            <v>680</v>
          </cell>
          <cell r="Q592">
            <v>102</v>
          </cell>
          <cell r="R592">
            <v>699</v>
          </cell>
          <cell r="T592">
            <v>81</v>
          </cell>
        </row>
        <row r="593">
          <cell r="F593">
            <v>378</v>
          </cell>
          <cell r="G593">
            <v>61</v>
          </cell>
          <cell r="I593">
            <v>599</v>
          </cell>
          <cell r="K593">
            <v>160</v>
          </cell>
          <cell r="L593">
            <v>694</v>
          </cell>
          <cell r="N593">
            <v>143</v>
          </cell>
          <cell r="O593">
            <v>680</v>
          </cell>
          <cell r="Q593">
            <v>101</v>
          </cell>
          <cell r="R593">
            <v>699</v>
          </cell>
          <cell r="T593">
            <v>82</v>
          </cell>
        </row>
        <row r="594">
          <cell r="F594">
            <v>379</v>
          </cell>
          <cell r="G594">
            <v>61</v>
          </cell>
          <cell r="I594">
            <v>600</v>
          </cell>
          <cell r="K594">
            <v>160</v>
          </cell>
          <cell r="L594">
            <v>695</v>
          </cell>
          <cell r="N594">
            <v>143</v>
          </cell>
          <cell r="O594">
            <v>681</v>
          </cell>
          <cell r="Q594">
            <v>101</v>
          </cell>
          <cell r="R594">
            <v>700</v>
          </cell>
          <cell r="T594">
            <v>82</v>
          </cell>
        </row>
        <row r="595">
          <cell r="F595">
            <v>379</v>
          </cell>
          <cell r="G595">
            <v>54</v>
          </cell>
          <cell r="I595">
            <v>600</v>
          </cell>
          <cell r="K595">
            <v>165</v>
          </cell>
          <cell r="L595">
            <v>695</v>
          </cell>
          <cell r="N595">
            <v>145</v>
          </cell>
          <cell r="O595">
            <v>681</v>
          </cell>
          <cell r="Q595">
            <v>100</v>
          </cell>
          <cell r="R595">
            <v>700</v>
          </cell>
          <cell r="T595">
            <v>84</v>
          </cell>
        </row>
        <row r="596">
          <cell r="F596">
            <v>380</v>
          </cell>
          <cell r="G596">
            <v>54</v>
          </cell>
          <cell r="I596">
            <v>601</v>
          </cell>
          <cell r="K596">
            <v>165</v>
          </cell>
          <cell r="L596">
            <v>696</v>
          </cell>
          <cell r="N596">
            <v>145</v>
          </cell>
          <cell r="O596">
            <v>682</v>
          </cell>
          <cell r="Q596">
            <v>100</v>
          </cell>
          <cell r="R596">
            <v>701</v>
          </cell>
          <cell r="T596">
            <v>84</v>
          </cell>
        </row>
        <row r="597">
          <cell r="F597">
            <v>380</v>
          </cell>
          <cell r="G597">
            <v>51</v>
          </cell>
          <cell r="I597">
            <v>601</v>
          </cell>
          <cell r="K597">
            <v>170</v>
          </cell>
          <cell r="L597">
            <v>696</v>
          </cell>
          <cell r="N597">
            <v>147</v>
          </cell>
          <cell r="O597">
            <v>682</v>
          </cell>
          <cell r="Q597">
            <v>99</v>
          </cell>
          <cell r="R597">
            <v>701</v>
          </cell>
          <cell r="T597">
            <v>85</v>
          </cell>
        </row>
        <row r="598">
          <cell r="F598">
            <v>382</v>
          </cell>
          <cell r="G598">
            <v>51</v>
          </cell>
          <cell r="I598">
            <v>602</v>
          </cell>
          <cell r="K598">
            <v>170</v>
          </cell>
          <cell r="L598">
            <v>697</v>
          </cell>
          <cell r="N598">
            <v>147</v>
          </cell>
          <cell r="O598">
            <v>686</v>
          </cell>
          <cell r="Q598">
            <v>99</v>
          </cell>
          <cell r="R598">
            <v>703</v>
          </cell>
          <cell r="T598">
            <v>85</v>
          </cell>
        </row>
        <row r="599">
          <cell r="F599">
            <v>382</v>
          </cell>
          <cell r="G599">
            <v>50</v>
          </cell>
          <cell r="I599">
            <v>602</v>
          </cell>
          <cell r="K599">
            <v>174</v>
          </cell>
          <cell r="L599">
            <v>697</v>
          </cell>
          <cell r="N599">
            <v>149</v>
          </cell>
          <cell r="O599">
            <v>686</v>
          </cell>
          <cell r="Q599">
            <v>98</v>
          </cell>
          <cell r="R599">
            <v>703</v>
          </cell>
          <cell r="T599">
            <v>86</v>
          </cell>
        </row>
        <row r="600">
          <cell r="F600">
            <v>383</v>
          </cell>
          <cell r="G600">
            <v>50</v>
          </cell>
          <cell r="I600">
            <v>603</v>
          </cell>
          <cell r="K600">
            <v>174</v>
          </cell>
          <cell r="L600">
            <v>698</v>
          </cell>
          <cell r="N600">
            <v>149</v>
          </cell>
          <cell r="O600">
            <v>688</v>
          </cell>
          <cell r="Q600">
            <v>98</v>
          </cell>
          <cell r="R600">
            <v>704</v>
          </cell>
          <cell r="T600">
            <v>86</v>
          </cell>
        </row>
        <row r="601">
          <cell r="F601">
            <v>383</v>
          </cell>
          <cell r="G601">
            <v>51</v>
          </cell>
          <cell r="I601">
            <v>603</v>
          </cell>
          <cell r="K601">
            <v>177</v>
          </cell>
          <cell r="L601">
            <v>698</v>
          </cell>
          <cell r="N601">
            <v>150</v>
          </cell>
          <cell r="O601">
            <v>688</v>
          </cell>
          <cell r="Q601">
            <v>97</v>
          </cell>
          <cell r="R601">
            <v>704</v>
          </cell>
          <cell r="T601">
            <v>87</v>
          </cell>
        </row>
        <row r="602">
          <cell r="F602">
            <v>384</v>
          </cell>
          <cell r="G602">
            <v>51</v>
          </cell>
          <cell r="I602">
            <v>604</v>
          </cell>
          <cell r="K602">
            <v>177</v>
          </cell>
          <cell r="L602">
            <v>699</v>
          </cell>
          <cell r="N602">
            <v>150</v>
          </cell>
          <cell r="O602">
            <v>690</v>
          </cell>
          <cell r="Q602">
            <v>97</v>
          </cell>
          <cell r="R602">
            <v>705</v>
          </cell>
          <cell r="T602">
            <v>87</v>
          </cell>
        </row>
        <row r="603">
          <cell r="F603">
            <v>384</v>
          </cell>
          <cell r="G603">
            <v>52</v>
          </cell>
          <cell r="I603">
            <v>604</v>
          </cell>
          <cell r="K603">
            <v>181</v>
          </cell>
          <cell r="L603">
            <v>699</v>
          </cell>
          <cell r="N603">
            <v>152</v>
          </cell>
          <cell r="O603">
            <v>690</v>
          </cell>
          <cell r="Q603">
            <v>96</v>
          </cell>
          <cell r="R603">
            <v>705</v>
          </cell>
          <cell r="T603">
            <v>88</v>
          </cell>
        </row>
        <row r="604">
          <cell r="F604">
            <v>386</v>
          </cell>
          <cell r="G604">
            <v>52</v>
          </cell>
          <cell r="I604">
            <v>605</v>
          </cell>
          <cell r="K604">
            <v>181</v>
          </cell>
          <cell r="L604">
            <v>700</v>
          </cell>
          <cell r="N604">
            <v>152</v>
          </cell>
          <cell r="O604">
            <v>692</v>
          </cell>
          <cell r="Q604">
            <v>96</v>
          </cell>
          <cell r="R604">
            <v>706</v>
          </cell>
          <cell r="T604">
            <v>88</v>
          </cell>
        </row>
        <row r="605">
          <cell r="F605">
            <v>386</v>
          </cell>
          <cell r="G605">
            <v>53</v>
          </cell>
          <cell r="I605">
            <v>605</v>
          </cell>
          <cell r="K605">
            <v>187</v>
          </cell>
          <cell r="L605">
            <v>700</v>
          </cell>
          <cell r="N605">
            <v>154</v>
          </cell>
          <cell r="O605">
            <v>692</v>
          </cell>
          <cell r="Q605">
            <v>95</v>
          </cell>
          <cell r="R605">
            <v>706</v>
          </cell>
          <cell r="T605">
            <v>89</v>
          </cell>
        </row>
        <row r="606">
          <cell r="F606">
            <v>387</v>
          </cell>
          <cell r="G606">
            <v>53</v>
          </cell>
          <cell r="I606">
            <v>606</v>
          </cell>
          <cell r="K606">
            <v>187</v>
          </cell>
          <cell r="L606">
            <v>701</v>
          </cell>
          <cell r="N606">
            <v>154</v>
          </cell>
          <cell r="O606">
            <v>699</v>
          </cell>
          <cell r="Q606">
            <v>95</v>
          </cell>
          <cell r="R606">
            <v>707</v>
          </cell>
          <cell r="T606">
            <v>89</v>
          </cell>
        </row>
        <row r="607">
          <cell r="F607">
            <v>387</v>
          </cell>
          <cell r="G607">
            <v>54</v>
          </cell>
          <cell r="I607">
            <v>606</v>
          </cell>
          <cell r="K607">
            <v>193</v>
          </cell>
          <cell r="L607">
            <v>701</v>
          </cell>
          <cell r="N607">
            <v>156</v>
          </cell>
          <cell r="O607">
            <v>699</v>
          </cell>
          <cell r="Q607">
            <v>96</v>
          </cell>
          <cell r="R607">
            <v>707</v>
          </cell>
          <cell r="T607">
            <v>90</v>
          </cell>
        </row>
        <row r="608">
          <cell r="F608">
            <v>388</v>
          </cell>
          <cell r="G608">
            <v>54</v>
          </cell>
          <cell r="I608">
            <v>607</v>
          </cell>
          <cell r="K608">
            <v>193</v>
          </cell>
          <cell r="L608">
            <v>702</v>
          </cell>
          <cell r="N608">
            <v>156</v>
          </cell>
          <cell r="O608">
            <v>700</v>
          </cell>
          <cell r="Q608">
            <v>96</v>
          </cell>
          <cell r="R608">
            <v>709</v>
          </cell>
          <cell r="T608">
            <v>90</v>
          </cell>
        </row>
        <row r="609">
          <cell r="F609">
            <v>388</v>
          </cell>
          <cell r="G609">
            <v>55</v>
          </cell>
          <cell r="I609">
            <v>607</v>
          </cell>
          <cell r="K609">
            <v>200</v>
          </cell>
          <cell r="L609">
            <v>702</v>
          </cell>
          <cell r="N609">
            <v>158</v>
          </cell>
          <cell r="O609">
            <v>700</v>
          </cell>
          <cell r="Q609">
            <v>97</v>
          </cell>
          <cell r="R609">
            <v>709</v>
          </cell>
          <cell r="T609">
            <v>91</v>
          </cell>
        </row>
        <row r="610">
          <cell r="F610">
            <v>389</v>
          </cell>
          <cell r="G610">
            <v>55</v>
          </cell>
          <cell r="I610">
            <v>608</v>
          </cell>
          <cell r="K610">
            <v>200</v>
          </cell>
          <cell r="L610">
            <v>703</v>
          </cell>
          <cell r="N610">
            <v>158</v>
          </cell>
          <cell r="O610">
            <v>701</v>
          </cell>
          <cell r="Q610">
            <v>97</v>
          </cell>
          <cell r="R610">
            <v>710</v>
          </cell>
          <cell r="T610">
            <v>91</v>
          </cell>
        </row>
        <row r="611">
          <cell r="F611">
            <v>389</v>
          </cell>
          <cell r="G611">
            <v>56</v>
          </cell>
          <cell r="I611">
            <v>608</v>
          </cell>
          <cell r="K611">
            <v>207</v>
          </cell>
          <cell r="L611">
            <v>703</v>
          </cell>
          <cell r="N611">
            <v>160</v>
          </cell>
          <cell r="O611">
            <v>701</v>
          </cell>
          <cell r="Q611">
            <v>98</v>
          </cell>
          <cell r="R611">
            <v>710</v>
          </cell>
          <cell r="T611">
            <v>92</v>
          </cell>
        </row>
        <row r="612">
          <cell r="F612">
            <v>390</v>
          </cell>
          <cell r="G612">
            <v>56</v>
          </cell>
          <cell r="I612">
            <v>609</v>
          </cell>
          <cell r="K612">
            <v>207</v>
          </cell>
          <cell r="L612">
            <v>704</v>
          </cell>
          <cell r="N612">
            <v>160</v>
          </cell>
          <cell r="O612">
            <v>703</v>
          </cell>
          <cell r="Q612">
            <v>98</v>
          </cell>
          <cell r="R612">
            <v>711</v>
          </cell>
          <cell r="T612">
            <v>92</v>
          </cell>
        </row>
        <row r="613">
          <cell r="F613">
            <v>390</v>
          </cell>
          <cell r="G613">
            <v>58</v>
          </cell>
          <cell r="I613">
            <v>609</v>
          </cell>
          <cell r="K613">
            <v>211</v>
          </cell>
          <cell r="L613">
            <v>704</v>
          </cell>
          <cell r="N613">
            <v>161</v>
          </cell>
          <cell r="O613">
            <v>703</v>
          </cell>
          <cell r="Q613">
            <v>99</v>
          </cell>
          <cell r="R613">
            <v>711</v>
          </cell>
          <cell r="T613">
            <v>93</v>
          </cell>
        </row>
        <row r="614">
          <cell r="F614">
            <v>391</v>
          </cell>
          <cell r="G614">
            <v>58</v>
          </cell>
          <cell r="I614">
            <v>610</v>
          </cell>
          <cell r="K614">
            <v>211</v>
          </cell>
          <cell r="L614">
            <v>705</v>
          </cell>
          <cell r="N614">
            <v>161</v>
          </cell>
          <cell r="O614">
            <v>704</v>
          </cell>
          <cell r="Q614">
            <v>99</v>
          </cell>
          <cell r="R614">
            <v>712</v>
          </cell>
          <cell r="T614">
            <v>93</v>
          </cell>
        </row>
        <row r="615">
          <cell r="F615">
            <v>391</v>
          </cell>
          <cell r="G615">
            <v>61</v>
          </cell>
          <cell r="I615">
            <v>610</v>
          </cell>
          <cell r="K615">
            <v>216</v>
          </cell>
          <cell r="L615">
            <v>705</v>
          </cell>
          <cell r="N615">
            <v>164</v>
          </cell>
          <cell r="O615">
            <v>704</v>
          </cell>
          <cell r="Q615">
            <v>100</v>
          </cell>
          <cell r="R615">
            <v>712</v>
          </cell>
          <cell r="T615">
            <v>94</v>
          </cell>
        </row>
        <row r="616">
          <cell r="F616">
            <v>392</v>
          </cell>
          <cell r="G616">
            <v>61</v>
          </cell>
          <cell r="I616">
            <v>611</v>
          </cell>
          <cell r="K616">
            <v>216</v>
          </cell>
          <cell r="L616">
            <v>706</v>
          </cell>
          <cell r="N616">
            <v>164</v>
          </cell>
          <cell r="O616">
            <v>705</v>
          </cell>
          <cell r="Q616">
            <v>100</v>
          </cell>
          <cell r="R616">
            <v>713</v>
          </cell>
          <cell r="T616">
            <v>94</v>
          </cell>
        </row>
        <row r="617">
          <cell r="F617">
            <v>392</v>
          </cell>
          <cell r="G617">
            <v>65</v>
          </cell>
          <cell r="I617">
            <v>611</v>
          </cell>
          <cell r="K617">
            <v>225</v>
          </cell>
          <cell r="L617">
            <v>706</v>
          </cell>
          <cell r="N617">
            <v>166</v>
          </cell>
          <cell r="O617">
            <v>705</v>
          </cell>
          <cell r="Q617">
            <v>101</v>
          </cell>
          <cell r="R617">
            <v>713</v>
          </cell>
          <cell r="T617">
            <v>96</v>
          </cell>
        </row>
        <row r="618">
          <cell r="F618">
            <v>393</v>
          </cell>
          <cell r="G618">
            <v>65</v>
          </cell>
          <cell r="I618">
            <v>612</v>
          </cell>
          <cell r="K618">
            <v>225</v>
          </cell>
          <cell r="L618">
            <v>707</v>
          </cell>
          <cell r="N618">
            <v>166</v>
          </cell>
          <cell r="O618">
            <v>707</v>
          </cell>
          <cell r="Q618">
            <v>101</v>
          </cell>
          <cell r="R618">
            <v>714</v>
          </cell>
          <cell r="T618">
            <v>96</v>
          </cell>
        </row>
        <row r="619">
          <cell r="F619">
            <v>393</v>
          </cell>
          <cell r="G619">
            <v>70</v>
          </cell>
          <cell r="I619">
            <v>612</v>
          </cell>
          <cell r="K619">
            <v>236</v>
          </cell>
          <cell r="L619">
            <v>707</v>
          </cell>
          <cell r="N619">
            <v>167</v>
          </cell>
          <cell r="O619">
            <v>707</v>
          </cell>
          <cell r="Q619">
            <v>102</v>
          </cell>
          <cell r="R619">
            <v>714</v>
          </cell>
          <cell r="T619">
            <v>98</v>
          </cell>
        </row>
        <row r="620">
          <cell r="F620">
            <v>394</v>
          </cell>
          <cell r="G620">
            <v>70</v>
          </cell>
          <cell r="I620">
            <v>613</v>
          </cell>
          <cell r="K620">
            <v>236</v>
          </cell>
          <cell r="L620">
            <v>708</v>
          </cell>
          <cell r="N620">
            <v>167</v>
          </cell>
          <cell r="O620">
            <v>709</v>
          </cell>
          <cell r="Q620">
            <v>102</v>
          </cell>
          <cell r="R620">
            <v>715</v>
          </cell>
          <cell r="T620">
            <v>98</v>
          </cell>
        </row>
        <row r="621">
          <cell r="F621">
            <v>394</v>
          </cell>
          <cell r="G621">
            <v>79</v>
          </cell>
          <cell r="I621">
            <v>613</v>
          </cell>
          <cell r="K621">
            <v>247</v>
          </cell>
          <cell r="L621">
            <v>708</v>
          </cell>
          <cell r="N621">
            <v>168</v>
          </cell>
          <cell r="O621">
            <v>709</v>
          </cell>
          <cell r="Q621">
            <v>103</v>
          </cell>
          <cell r="R621">
            <v>715</v>
          </cell>
          <cell r="T621">
            <v>103</v>
          </cell>
        </row>
        <row r="622">
          <cell r="F622">
            <v>395</v>
          </cell>
          <cell r="G622">
            <v>79</v>
          </cell>
          <cell r="I622">
            <v>614</v>
          </cell>
          <cell r="K622">
            <v>247</v>
          </cell>
          <cell r="L622">
            <v>709</v>
          </cell>
          <cell r="N622">
            <v>168</v>
          </cell>
          <cell r="O622">
            <v>710</v>
          </cell>
          <cell r="Q622">
            <v>103</v>
          </cell>
          <cell r="R622">
            <v>716</v>
          </cell>
          <cell r="T622">
            <v>103</v>
          </cell>
        </row>
        <row r="623">
          <cell r="F623">
            <v>395</v>
          </cell>
          <cell r="G623">
            <v>88</v>
          </cell>
          <cell r="I623">
            <v>614</v>
          </cell>
          <cell r="K623">
            <v>259</v>
          </cell>
          <cell r="L623">
            <v>709</v>
          </cell>
          <cell r="N623">
            <v>169</v>
          </cell>
          <cell r="O623">
            <v>710</v>
          </cell>
          <cell r="Q623">
            <v>102</v>
          </cell>
          <cell r="R623">
            <v>716</v>
          </cell>
          <cell r="T623">
            <v>108</v>
          </cell>
        </row>
        <row r="624">
          <cell r="F624">
            <v>396</v>
          </cell>
          <cell r="G624">
            <v>88</v>
          </cell>
          <cell r="I624">
            <v>615</v>
          </cell>
          <cell r="K624">
            <v>259</v>
          </cell>
          <cell r="L624">
            <v>710</v>
          </cell>
          <cell r="N624">
            <v>169</v>
          </cell>
          <cell r="O624">
            <v>711</v>
          </cell>
          <cell r="Q624">
            <v>102</v>
          </cell>
          <cell r="R624">
            <v>717</v>
          </cell>
          <cell r="T624">
            <v>108</v>
          </cell>
        </row>
        <row r="625">
          <cell r="F625">
            <v>396</v>
          </cell>
          <cell r="G625">
            <v>99</v>
          </cell>
          <cell r="I625">
            <v>615</v>
          </cell>
          <cell r="K625">
            <v>269</v>
          </cell>
          <cell r="L625">
            <v>710</v>
          </cell>
          <cell r="N625">
            <v>170</v>
          </cell>
          <cell r="O625">
            <v>711</v>
          </cell>
          <cell r="Q625">
            <v>101</v>
          </cell>
          <cell r="R625">
            <v>717</v>
          </cell>
          <cell r="T625">
            <v>109</v>
          </cell>
        </row>
        <row r="626">
          <cell r="F626">
            <v>397</v>
          </cell>
          <cell r="G626">
            <v>99</v>
          </cell>
          <cell r="I626">
            <v>616</v>
          </cell>
          <cell r="K626">
            <v>269</v>
          </cell>
          <cell r="L626">
            <v>711</v>
          </cell>
          <cell r="N626">
            <v>170</v>
          </cell>
          <cell r="O626">
            <v>718</v>
          </cell>
          <cell r="Q626">
            <v>101</v>
          </cell>
          <cell r="R626">
            <v>718</v>
          </cell>
          <cell r="T626">
            <v>109</v>
          </cell>
        </row>
        <row r="627">
          <cell r="F627">
            <v>397</v>
          </cell>
          <cell r="G627">
            <v>110</v>
          </cell>
          <cell r="I627">
            <v>616</v>
          </cell>
          <cell r="K627">
            <v>281</v>
          </cell>
          <cell r="L627">
            <v>711</v>
          </cell>
          <cell r="N627">
            <v>171</v>
          </cell>
          <cell r="O627">
            <v>718</v>
          </cell>
          <cell r="Q627">
            <v>100</v>
          </cell>
          <cell r="R627">
            <v>718</v>
          </cell>
          <cell r="T627">
            <v>107</v>
          </cell>
        </row>
        <row r="628">
          <cell r="F628">
            <v>398</v>
          </cell>
          <cell r="G628">
            <v>110</v>
          </cell>
          <cell r="I628">
            <v>617</v>
          </cell>
          <cell r="K628">
            <v>281</v>
          </cell>
          <cell r="L628">
            <v>712</v>
          </cell>
          <cell r="N628">
            <v>171</v>
          </cell>
          <cell r="O628">
            <v>721</v>
          </cell>
          <cell r="Q628">
            <v>100</v>
          </cell>
          <cell r="R628">
            <v>722</v>
          </cell>
          <cell r="T628">
            <v>107</v>
          </cell>
        </row>
        <row r="629">
          <cell r="F629">
            <v>398</v>
          </cell>
          <cell r="G629">
            <v>118</v>
          </cell>
          <cell r="I629">
            <v>617</v>
          </cell>
          <cell r="K629">
            <v>310</v>
          </cell>
          <cell r="L629">
            <v>712</v>
          </cell>
          <cell r="N629">
            <v>173</v>
          </cell>
          <cell r="O629">
            <v>721</v>
          </cell>
          <cell r="Q629">
            <v>99</v>
          </cell>
          <cell r="R629">
            <v>722</v>
          </cell>
          <cell r="T629">
            <v>108</v>
          </cell>
        </row>
        <row r="630">
          <cell r="F630">
            <v>399</v>
          </cell>
          <cell r="G630">
            <v>118</v>
          </cell>
          <cell r="I630">
            <v>618</v>
          </cell>
          <cell r="K630">
            <v>310</v>
          </cell>
          <cell r="L630">
            <v>715</v>
          </cell>
          <cell r="N630">
            <v>173</v>
          </cell>
          <cell r="O630">
            <v>722</v>
          </cell>
          <cell r="Q630">
            <v>99</v>
          </cell>
          <cell r="R630">
            <v>725</v>
          </cell>
          <cell r="T630">
            <v>108</v>
          </cell>
        </row>
        <row r="631">
          <cell r="F631">
            <v>399</v>
          </cell>
          <cell r="G631">
            <v>128</v>
          </cell>
          <cell r="I631">
            <v>618</v>
          </cell>
          <cell r="K631">
            <v>334</v>
          </cell>
          <cell r="L631">
            <v>715</v>
          </cell>
          <cell r="N631">
            <v>174</v>
          </cell>
          <cell r="O631">
            <v>722</v>
          </cell>
          <cell r="Q631">
            <v>100</v>
          </cell>
          <cell r="R631">
            <v>725</v>
          </cell>
          <cell r="T631">
            <v>106</v>
          </cell>
        </row>
        <row r="632">
          <cell r="F632">
            <v>400</v>
          </cell>
          <cell r="G632">
            <v>128</v>
          </cell>
          <cell r="I632">
            <v>619</v>
          </cell>
          <cell r="K632">
            <v>334</v>
          </cell>
          <cell r="L632">
            <v>716</v>
          </cell>
          <cell r="N632">
            <v>174</v>
          </cell>
          <cell r="O632">
            <v>724</v>
          </cell>
          <cell r="Q632">
            <v>100</v>
          </cell>
          <cell r="R632">
            <v>728</v>
          </cell>
          <cell r="T632">
            <v>106</v>
          </cell>
        </row>
        <row r="633">
          <cell r="F633">
            <v>400</v>
          </cell>
          <cell r="G633">
            <v>143</v>
          </cell>
          <cell r="I633">
            <v>619</v>
          </cell>
          <cell r="K633">
            <v>345</v>
          </cell>
          <cell r="L633">
            <v>716</v>
          </cell>
          <cell r="N633">
            <v>175</v>
          </cell>
          <cell r="O633">
            <v>724</v>
          </cell>
          <cell r="Q633">
            <v>99</v>
          </cell>
          <cell r="R633">
            <v>728</v>
          </cell>
          <cell r="T633">
            <v>105</v>
          </cell>
        </row>
        <row r="634">
          <cell r="F634">
            <v>401</v>
          </cell>
          <cell r="G634">
            <v>143</v>
          </cell>
          <cell r="I634">
            <v>620</v>
          </cell>
          <cell r="K634">
            <v>345</v>
          </cell>
          <cell r="L634">
            <v>717</v>
          </cell>
          <cell r="N634">
            <v>175</v>
          </cell>
          <cell r="O634">
            <v>726</v>
          </cell>
          <cell r="Q634">
            <v>99</v>
          </cell>
          <cell r="R634">
            <v>730</v>
          </cell>
          <cell r="T634">
            <v>105</v>
          </cell>
        </row>
        <row r="635">
          <cell r="F635">
            <v>401</v>
          </cell>
          <cell r="G635">
            <v>159</v>
          </cell>
          <cell r="I635">
            <v>620</v>
          </cell>
          <cell r="K635">
            <v>359</v>
          </cell>
          <cell r="L635">
            <v>717</v>
          </cell>
          <cell r="N635">
            <v>176</v>
          </cell>
          <cell r="O635">
            <v>726</v>
          </cell>
          <cell r="Q635">
            <v>98</v>
          </cell>
          <cell r="R635">
            <v>730</v>
          </cell>
          <cell r="T635">
            <v>102</v>
          </cell>
        </row>
        <row r="636">
          <cell r="F636">
            <v>402</v>
          </cell>
          <cell r="G636">
            <v>159</v>
          </cell>
          <cell r="I636">
            <v>621</v>
          </cell>
          <cell r="K636">
            <v>359</v>
          </cell>
          <cell r="L636">
            <v>720</v>
          </cell>
          <cell r="N636">
            <v>176</v>
          </cell>
          <cell r="O636">
            <v>727</v>
          </cell>
          <cell r="Q636">
            <v>98</v>
          </cell>
          <cell r="R636">
            <v>731</v>
          </cell>
          <cell r="T636">
            <v>102</v>
          </cell>
        </row>
        <row r="637">
          <cell r="F637">
            <v>402</v>
          </cell>
          <cell r="G637">
            <v>174</v>
          </cell>
          <cell r="I637">
            <v>621</v>
          </cell>
          <cell r="K637">
            <v>368</v>
          </cell>
          <cell r="L637">
            <v>720</v>
          </cell>
          <cell r="N637">
            <v>175</v>
          </cell>
          <cell r="O637">
            <v>727</v>
          </cell>
          <cell r="Q637">
            <v>99</v>
          </cell>
          <cell r="R637">
            <v>731</v>
          </cell>
          <cell r="T637">
            <v>99</v>
          </cell>
        </row>
        <row r="638">
          <cell r="F638">
            <v>403</v>
          </cell>
          <cell r="G638">
            <v>174</v>
          </cell>
          <cell r="I638">
            <v>622</v>
          </cell>
          <cell r="K638">
            <v>368</v>
          </cell>
          <cell r="L638">
            <v>725</v>
          </cell>
          <cell r="N638">
            <v>175</v>
          </cell>
          <cell r="O638">
            <v>728</v>
          </cell>
          <cell r="Q638">
            <v>99</v>
          </cell>
          <cell r="R638">
            <v>732</v>
          </cell>
          <cell r="T638">
            <v>99</v>
          </cell>
        </row>
        <row r="639">
          <cell r="F639">
            <v>403</v>
          </cell>
          <cell r="G639">
            <v>189</v>
          </cell>
          <cell r="I639">
            <v>622</v>
          </cell>
          <cell r="K639">
            <v>373</v>
          </cell>
          <cell r="L639">
            <v>725</v>
          </cell>
          <cell r="N639">
            <v>174</v>
          </cell>
          <cell r="O639">
            <v>728</v>
          </cell>
          <cell r="Q639">
            <v>98</v>
          </cell>
          <cell r="R639">
            <v>732</v>
          </cell>
          <cell r="T639">
            <v>96</v>
          </cell>
        </row>
        <row r="640">
          <cell r="F640">
            <v>404</v>
          </cell>
          <cell r="G640">
            <v>189</v>
          </cell>
          <cell r="I640">
            <v>623</v>
          </cell>
          <cell r="K640">
            <v>373</v>
          </cell>
          <cell r="L640">
            <v>727</v>
          </cell>
          <cell r="N640">
            <v>174</v>
          </cell>
          <cell r="O640">
            <v>729</v>
          </cell>
          <cell r="Q640">
            <v>98</v>
          </cell>
          <cell r="R640">
            <v>733</v>
          </cell>
          <cell r="T640">
            <v>96</v>
          </cell>
        </row>
        <row r="641">
          <cell r="F641">
            <v>404</v>
          </cell>
          <cell r="G641">
            <v>201</v>
          </cell>
          <cell r="I641">
            <v>623</v>
          </cell>
          <cell r="K641">
            <v>378</v>
          </cell>
          <cell r="L641">
            <v>727</v>
          </cell>
          <cell r="N641">
            <v>173</v>
          </cell>
          <cell r="O641">
            <v>729</v>
          </cell>
          <cell r="Q641">
            <v>96</v>
          </cell>
          <cell r="R641">
            <v>733</v>
          </cell>
          <cell r="T641">
            <v>92</v>
          </cell>
        </row>
        <row r="642">
          <cell r="F642">
            <v>405</v>
          </cell>
          <cell r="G642">
            <v>201</v>
          </cell>
          <cell r="I642">
            <v>624</v>
          </cell>
          <cell r="K642">
            <v>378</v>
          </cell>
          <cell r="L642">
            <v>728</v>
          </cell>
          <cell r="N642">
            <v>173</v>
          </cell>
          <cell r="O642">
            <v>730</v>
          </cell>
          <cell r="Q642">
            <v>96</v>
          </cell>
          <cell r="R642">
            <v>734</v>
          </cell>
          <cell r="T642">
            <v>92</v>
          </cell>
        </row>
        <row r="643">
          <cell r="F643">
            <v>405</v>
          </cell>
          <cell r="G643">
            <v>212</v>
          </cell>
          <cell r="I643">
            <v>624</v>
          </cell>
          <cell r="K643">
            <v>382</v>
          </cell>
          <cell r="L643">
            <v>728</v>
          </cell>
          <cell r="N643">
            <v>172</v>
          </cell>
          <cell r="O643">
            <v>730</v>
          </cell>
          <cell r="Q643">
            <v>95</v>
          </cell>
          <cell r="R643">
            <v>734</v>
          </cell>
          <cell r="T643">
            <v>90</v>
          </cell>
        </row>
        <row r="644">
          <cell r="F644">
            <v>406</v>
          </cell>
          <cell r="G644">
            <v>212</v>
          </cell>
          <cell r="I644">
            <v>625</v>
          </cell>
          <cell r="K644">
            <v>382</v>
          </cell>
          <cell r="L644">
            <v>729</v>
          </cell>
          <cell r="N644">
            <v>172</v>
          </cell>
          <cell r="O644">
            <v>731</v>
          </cell>
          <cell r="Q644">
            <v>95</v>
          </cell>
          <cell r="R644">
            <v>735</v>
          </cell>
          <cell r="T644">
            <v>90</v>
          </cell>
        </row>
        <row r="645">
          <cell r="F645">
            <v>406</v>
          </cell>
          <cell r="G645">
            <v>226</v>
          </cell>
          <cell r="I645">
            <v>625</v>
          </cell>
          <cell r="K645">
            <v>385</v>
          </cell>
          <cell r="L645">
            <v>729</v>
          </cell>
          <cell r="N645">
            <v>170</v>
          </cell>
          <cell r="O645">
            <v>731</v>
          </cell>
          <cell r="Q645">
            <v>94</v>
          </cell>
          <cell r="R645">
            <v>735</v>
          </cell>
          <cell r="T645">
            <v>88</v>
          </cell>
        </row>
        <row r="646">
          <cell r="F646">
            <v>407</v>
          </cell>
          <cell r="G646">
            <v>226</v>
          </cell>
          <cell r="I646">
            <v>626</v>
          </cell>
          <cell r="K646">
            <v>385</v>
          </cell>
          <cell r="L646">
            <v>730</v>
          </cell>
          <cell r="N646">
            <v>170</v>
          </cell>
          <cell r="O646">
            <v>732</v>
          </cell>
          <cell r="Q646">
            <v>94</v>
          </cell>
          <cell r="R646">
            <v>736</v>
          </cell>
          <cell r="T646">
            <v>88</v>
          </cell>
        </row>
        <row r="647">
          <cell r="F647">
            <v>407</v>
          </cell>
          <cell r="G647">
            <v>236</v>
          </cell>
          <cell r="I647">
            <v>626</v>
          </cell>
          <cell r="K647">
            <v>386</v>
          </cell>
          <cell r="L647">
            <v>730</v>
          </cell>
          <cell r="N647">
            <v>169</v>
          </cell>
          <cell r="O647">
            <v>732</v>
          </cell>
          <cell r="Q647">
            <v>93</v>
          </cell>
          <cell r="R647">
            <v>736</v>
          </cell>
          <cell r="T647">
            <v>86</v>
          </cell>
        </row>
        <row r="648">
          <cell r="F648">
            <v>408</v>
          </cell>
          <cell r="G648">
            <v>236</v>
          </cell>
          <cell r="I648">
            <v>627</v>
          </cell>
          <cell r="K648">
            <v>386</v>
          </cell>
          <cell r="L648">
            <v>731</v>
          </cell>
          <cell r="N648">
            <v>169</v>
          </cell>
          <cell r="O648">
            <v>733</v>
          </cell>
          <cell r="Q648">
            <v>93</v>
          </cell>
          <cell r="R648">
            <v>737</v>
          </cell>
          <cell r="T648">
            <v>86</v>
          </cell>
        </row>
        <row r="649">
          <cell r="F649">
            <v>408</v>
          </cell>
          <cell r="G649">
            <v>243</v>
          </cell>
          <cell r="I649">
            <v>627</v>
          </cell>
          <cell r="K649">
            <v>389</v>
          </cell>
          <cell r="L649">
            <v>731</v>
          </cell>
          <cell r="N649">
            <v>168</v>
          </cell>
          <cell r="O649">
            <v>733</v>
          </cell>
          <cell r="Q649">
            <v>92</v>
          </cell>
          <cell r="R649">
            <v>737</v>
          </cell>
          <cell r="T649">
            <v>85</v>
          </cell>
        </row>
        <row r="650">
          <cell r="F650">
            <v>409</v>
          </cell>
          <cell r="G650">
            <v>243</v>
          </cell>
          <cell r="I650">
            <v>628</v>
          </cell>
          <cell r="K650">
            <v>389</v>
          </cell>
          <cell r="L650">
            <v>733</v>
          </cell>
          <cell r="N650">
            <v>168</v>
          </cell>
          <cell r="O650">
            <v>734</v>
          </cell>
          <cell r="Q650">
            <v>92</v>
          </cell>
          <cell r="R650">
            <v>739</v>
          </cell>
          <cell r="T650">
            <v>85</v>
          </cell>
        </row>
        <row r="651">
          <cell r="F651">
            <v>409</v>
          </cell>
          <cell r="G651">
            <v>249</v>
          </cell>
          <cell r="I651">
            <v>628</v>
          </cell>
          <cell r="K651">
            <v>391</v>
          </cell>
          <cell r="L651">
            <v>733</v>
          </cell>
          <cell r="N651">
            <v>166</v>
          </cell>
          <cell r="O651">
            <v>734</v>
          </cell>
          <cell r="Q651">
            <v>91</v>
          </cell>
          <cell r="R651">
            <v>739</v>
          </cell>
          <cell r="T651">
            <v>83</v>
          </cell>
        </row>
        <row r="652">
          <cell r="F652">
            <v>410</v>
          </cell>
          <cell r="G652">
            <v>249</v>
          </cell>
          <cell r="I652">
            <v>629</v>
          </cell>
          <cell r="K652">
            <v>391</v>
          </cell>
          <cell r="L652">
            <v>734</v>
          </cell>
          <cell r="N652">
            <v>166</v>
          </cell>
          <cell r="O652">
            <v>736</v>
          </cell>
          <cell r="Q652">
            <v>91</v>
          </cell>
          <cell r="R652">
            <v>740</v>
          </cell>
          <cell r="T652">
            <v>83</v>
          </cell>
        </row>
        <row r="653">
          <cell r="F653">
            <v>410</v>
          </cell>
          <cell r="G653">
            <v>252</v>
          </cell>
          <cell r="I653">
            <v>629</v>
          </cell>
          <cell r="K653">
            <v>393</v>
          </cell>
          <cell r="L653">
            <v>734</v>
          </cell>
          <cell r="N653">
            <v>164</v>
          </cell>
          <cell r="O653">
            <v>736</v>
          </cell>
          <cell r="Q653">
            <v>90</v>
          </cell>
          <cell r="R653">
            <v>740</v>
          </cell>
          <cell r="T653">
            <v>81</v>
          </cell>
        </row>
        <row r="654">
          <cell r="F654">
            <v>411</v>
          </cell>
          <cell r="G654">
            <v>252</v>
          </cell>
          <cell r="I654">
            <v>630</v>
          </cell>
          <cell r="K654">
            <v>393</v>
          </cell>
          <cell r="L654">
            <v>735</v>
          </cell>
          <cell r="N654">
            <v>164</v>
          </cell>
          <cell r="O654">
            <v>737</v>
          </cell>
          <cell r="Q654">
            <v>90</v>
          </cell>
          <cell r="R654">
            <v>741</v>
          </cell>
          <cell r="T654">
            <v>81</v>
          </cell>
        </row>
        <row r="655">
          <cell r="F655">
            <v>411</v>
          </cell>
          <cell r="G655">
            <v>251</v>
          </cell>
          <cell r="I655">
            <v>630</v>
          </cell>
          <cell r="K655">
            <v>395</v>
          </cell>
          <cell r="L655">
            <v>735</v>
          </cell>
          <cell r="N655">
            <v>163</v>
          </cell>
          <cell r="O655">
            <v>737</v>
          </cell>
          <cell r="Q655">
            <v>89</v>
          </cell>
          <cell r="R655">
            <v>741</v>
          </cell>
          <cell r="T655">
            <v>79</v>
          </cell>
        </row>
        <row r="656">
          <cell r="F656">
            <v>412</v>
          </cell>
          <cell r="G656">
            <v>251</v>
          </cell>
          <cell r="I656">
            <v>631</v>
          </cell>
          <cell r="K656">
            <v>395</v>
          </cell>
          <cell r="L656">
            <v>736</v>
          </cell>
          <cell r="N656">
            <v>163</v>
          </cell>
          <cell r="O656">
            <v>739</v>
          </cell>
          <cell r="Q656">
            <v>89</v>
          </cell>
          <cell r="R656">
            <v>742</v>
          </cell>
          <cell r="T656">
            <v>79</v>
          </cell>
        </row>
        <row r="657">
          <cell r="F657">
            <v>412</v>
          </cell>
          <cell r="G657">
            <v>248</v>
          </cell>
          <cell r="I657">
            <v>631</v>
          </cell>
          <cell r="K657">
            <v>397</v>
          </cell>
          <cell r="L657">
            <v>736</v>
          </cell>
          <cell r="N657">
            <v>161</v>
          </cell>
          <cell r="O657">
            <v>739</v>
          </cell>
          <cell r="Q657">
            <v>88</v>
          </cell>
          <cell r="R657">
            <v>742</v>
          </cell>
          <cell r="T657">
            <v>80</v>
          </cell>
        </row>
        <row r="658">
          <cell r="F658">
            <v>413</v>
          </cell>
          <cell r="G658">
            <v>248</v>
          </cell>
          <cell r="I658">
            <v>632</v>
          </cell>
          <cell r="K658">
            <v>397</v>
          </cell>
          <cell r="L658">
            <v>737</v>
          </cell>
          <cell r="N658">
            <v>161</v>
          </cell>
          <cell r="O658">
            <v>740</v>
          </cell>
          <cell r="Q658">
            <v>88</v>
          </cell>
          <cell r="R658">
            <v>744</v>
          </cell>
          <cell r="T658">
            <v>80</v>
          </cell>
        </row>
        <row r="659">
          <cell r="F659">
            <v>413</v>
          </cell>
          <cell r="G659">
            <v>242</v>
          </cell>
          <cell r="I659">
            <v>632</v>
          </cell>
          <cell r="K659">
            <v>398</v>
          </cell>
          <cell r="L659">
            <v>737</v>
          </cell>
          <cell r="N659">
            <v>162</v>
          </cell>
          <cell r="O659">
            <v>740</v>
          </cell>
          <cell r="Q659">
            <v>86</v>
          </cell>
          <cell r="R659">
            <v>744</v>
          </cell>
          <cell r="T659">
            <v>81</v>
          </cell>
        </row>
        <row r="660">
          <cell r="F660">
            <v>414</v>
          </cell>
          <cell r="G660">
            <v>242</v>
          </cell>
          <cell r="I660">
            <v>633</v>
          </cell>
          <cell r="K660">
            <v>398</v>
          </cell>
          <cell r="L660">
            <v>738</v>
          </cell>
          <cell r="N660">
            <v>162</v>
          </cell>
          <cell r="O660">
            <v>741</v>
          </cell>
          <cell r="Q660">
            <v>86</v>
          </cell>
          <cell r="R660">
            <v>745</v>
          </cell>
          <cell r="T660">
            <v>81</v>
          </cell>
        </row>
        <row r="661">
          <cell r="F661">
            <v>414</v>
          </cell>
          <cell r="G661">
            <v>237</v>
          </cell>
          <cell r="I661">
            <v>633</v>
          </cell>
          <cell r="K661">
            <v>399</v>
          </cell>
          <cell r="L661">
            <v>738</v>
          </cell>
          <cell r="N661">
            <v>165</v>
          </cell>
          <cell r="O661">
            <v>741</v>
          </cell>
          <cell r="Q661">
            <v>85</v>
          </cell>
          <cell r="R661">
            <v>745</v>
          </cell>
          <cell r="T661">
            <v>86</v>
          </cell>
        </row>
        <row r="662">
          <cell r="F662">
            <v>415</v>
          </cell>
          <cell r="G662">
            <v>237</v>
          </cell>
          <cell r="I662">
            <v>634</v>
          </cell>
          <cell r="K662">
            <v>399</v>
          </cell>
          <cell r="L662">
            <v>739</v>
          </cell>
          <cell r="N662">
            <v>165</v>
          </cell>
          <cell r="O662">
            <v>742</v>
          </cell>
          <cell r="Q662">
            <v>85</v>
          </cell>
          <cell r="R662">
            <v>746</v>
          </cell>
          <cell r="T662">
            <v>86</v>
          </cell>
        </row>
        <row r="663">
          <cell r="F663">
            <v>415</v>
          </cell>
          <cell r="G663">
            <v>230</v>
          </cell>
          <cell r="I663">
            <v>634</v>
          </cell>
          <cell r="K663">
            <v>400</v>
          </cell>
          <cell r="L663">
            <v>739</v>
          </cell>
          <cell r="N663">
            <v>167</v>
          </cell>
          <cell r="O663">
            <v>742</v>
          </cell>
          <cell r="Q663">
            <v>84</v>
          </cell>
          <cell r="R663">
            <v>746</v>
          </cell>
          <cell r="T663">
            <v>90</v>
          </cell>
        </row>
        <row r="664">
          <cell r="F664">
            <v>416</v>
          </cell>
          <cell r="G664">
            <v>230</v>
          </cell>
          <cell r="I664">
            <v>635</v>
          </cell>
          <cell r="K664">
            <v>400</v>
          </cell>
          <cell r="L664">
            <v>740</v>
          </cell>
          <cell r="N664">
            <v>167</v>
          </cell>
          <cell r="O664">
            <v>743</v>
          </cell>
          <cell r="Q664">
            <v>84</v>
          </cell>
          <cell r="R664">
            <v>747</v>
          </cell>
          <cell r="T664">
            <v>90</v>
          </cell>
        </row>
        <row r="665">
          <cell r="F665">
            <v>416</v>
          </cell>
          <cell r="G665">
            <v>220</v>
          </cell>
          <cell r="I665">
            <v>635</v>
          </cell>
          <cell r="K665">
            <v>401</v>
          </cell>
          <cell r="L665">
            <v>740</v>
          </cell>
          <cell r="N665">
            <v>168</v>
          </cell>
          <cell r="O665">
            <v>743</v>
          </cell>
          <cell r="Q665">
            <v>83</v>
          </cell>
          <cell r="R665">
            <v>747</v>
          </cell>
          <cell r="T665">
            <v>93</v>
          </cell>
        </row>
        <row r="666">
          <cell r="F666">
            <v>417</v>
          </cell>
          <cell r="G666">
            <v>220</v>
          </cell>
          <cell r="I666">
            <v>636</v>
          </cell>
          <cell r="K666">
            <v>401</v>
          </cell>
          <cell r="L666">
            <v>741</v>
          </cell>
          <cell r="N666">
            <v>168</v>
          </cell>
          <cell r="O666">
            <v>744</v>
          </cell>
          <cell r="Q666">
            <v>83</v>
          </cell>
          <cell r="R666">
            <v>748</v>
          </cell>
          <cell r="T666">
            <v>93</v>
          </cell>
        </row>
        <row r="667">
          <cell r="F667">
            <v>417</v>
          </cell>
          <cell r="G667">
            <v>209</v>
          </cell>
          <cell r="I667">
            <v>636</v>
          </cell>
          <cell r="K667">
            <v>402</v>
          </cell>
          <cell r="L667">
            <v>741</v>
          </cell>
          <cell r="N667">
            <v>163</v>
          </cell>
          <cell r="O667">
            <v>744</v>
          </cell>
          <cell r="Q667">
            <v>82</v>
          </cell>
          <cell r="R667">
            <v>748</v>
          </cell>
          <cell r="T667">
            <v>91</v>
          </cell>
        </row>
        <row r="668">
          <cell r="F668">
            <v>418</v>
          </cell>
          <cell r="G668">
            <v>209</v>
          </cell>
          <cell r="I668">
            <v>637</v>
          </cell>
          <cell r="K668">
            <v>402</v>
          </cell>
          <cell r="L668">
            <v>742</v>
          </cell>
          <cell r="N668">
            <v>163</v>
          </cell>
          <cell r="O668">
            <v>745</v>
          </cell>
          <cell r="Q668">
            <v>82</v>
          </cell>
          <cell r="R668">
            <v>749</v>
          </cell>
          <cell r="T668">
            <v>91</v>
          </cell>
        </row>
        <row r="669">
          <cell r="F669">
            <v>418</v>
          </cell>
          <cell r="G669">
            <v>197</v>
          </cell>
          <cell r="I669">
            <v>637</v>
          </cell>
          <cell r="K669">
            <v>403</v>
          </cell>
          <cell r="L669">
            <v>742</v>
          </cell>
          <cell r="N669">
            <v>156</v>
          </cell>
          <cell r="O669">
            <v>745</v>
          </cell>
          <cell r="Q669">
            <v>81</v>
          </cell>
          <cell r="R669">
            <v>749</v>
          </cell>
          <cell r="T669">
            <v>84</v>
          </cell>
        </row>
        <row r="670">
          <cell r="F670">
            <v>419</v>
          </cell>
          <cell r="G670">
            <v>197</v>
          </cell>
          <cell r="I670">
            <v>639</v>
          </cell>
          <cell r="K670">
            <v>403</v>
          </cell>
          <cell r="L670">
            <v>743</v>
          </cell>
          <cell r="N670">
            <v>156</v>
          </cell>
          <cell r="O670">
            <v>746</v>
          </cell>
          <cell r="Q670">
            <v>81</v>
          </cell>
          <cell r="R670">
            <v>750</v>
          </cell>
          <cell r="T670">
            <v>84</v>
          </cell>
        </row>
        <row r="671">
          <cell r="F671">
            <v>419</v>
          </cell>
          <cell r="G671">
            <v>185</v>
          </cell>
          <cell r="I671">
            <v>639</v>
          </cell>
          <cell r="K671">
            <v>404</v>
          </cell>
          <cell r="L671">
            <v>743</v>
          </cell>
          <cell r="N671">
            <v>152</v>
          </cell>
          <cell r="O671">
            <v>746</v>
          </cell>
          <cell r="Q671">
            <v>80</v>
          </cell>
          <cell r="R671">
            <v>750</v>
          </cell>
          <cell r="T671">
            <v>77</v>
          </cell>
        </row>
        <row r="672">
          <cell r="F672">
            <v>420</v>
          </cell>
          <cell r="G672">
            <v>185</v>
          </cell>
          <cell r="I672">
            <v>640</v>
          </cell>
          <cell r="K672">
            <v>404</v>
          </cell>
          <cell r="L672">
            <v>744</v>
          </cell>
          <cell r="N672">
            <v>152</v>
          </cell>
          <cell r="O672">
            <v>748</v>
          </cell>
          <cell r="Q672">
            <v>80</v>
          </cell>
          <cell r="R672">
            <v>751</v>
          </cell>
          <cell r="T672">
            <v>77</v>
          </cell>
        </row>
        <row r="673">
          <cell r="F673">
            <v>420</v>
          </cell>
          <cell r="G673">
            <v>176</v>
          </cell>
          <cell r="I673">
            <v>640</v>
          </cell>
          <cell r="K673">
            <v>405</v>
          </cell>
          <cell r="L673">
            <v>744</v>
          </cell>
          <cell r="N673">
            <v>148</v>
          </cell>
          <cell r="O673">
            <v>748</v>
          </cell>
          <cell r="Q673">
            <v>79</v>
          </cell>
          <cell r="R673">
            <v>751</v>
          </cell>
          <cell r="T673">
            <v>73</v>
          </cell>
        </row>
        <row r="674">
          <cell r="F674">
            <v>421</v>
          </cell>
          <cell r="G674">
            <v>176</v>
          </cell>
          <cell r="I674">
            <v>643</v>
          </cell>
          <cell r="K674">
            <v>405</v>
          </cell>
          <cell r="L674">
            <v>745</v>
          </cell>
          <cell r="N674">
            <v>148</v>
          </cell>
          <cell r="O674">
            <v>750</v>
          </cell>
          <cell r="Q674">
            <v>79</v>
          </cell>
          <cell r="R674">
            <v>752</v>
          </cell>
          <cell r="T674">
            <v>73</v>
          </cell>
        </row>
        <row r="675">
          <cell r="F675">
            <v>421</v>
          </cell>
          <cell r="G675">
            <v>166</v>
          </cell>
          <cell r="I675">
            <v>643</v>
          </cell>
          <cell r="K675">
            <v>406</v>
          </cell>
          <cell r="L675">
            <v>745</v>
          </cell>
          <cell r="N675">
            <v>144</v>
          </cell>
          <cell r="O675">
            <v>750</v>
          </cell>
          <cell r="Q675">
            <v>77</v>
          </cell>
          <cell r="R675">
            <v>752</v>
          </cell>
          <cell r="T675">
            <v>71</v>
          </cell>
        </row>
        <row r="676">
          <cell r="F676">
            <v>422</v>
          </cell>
          <cell r="G676">
            <v>166</v>
          </cell>
          <cell r="I676">
            <v>646</v>
          </cell>
          <cell r="K676">
            <v>406</v>
          </cell>
          <cell r="L676">
            <v>746</v>
          </cell>
          <cell r="N676">
            <v>144</v>
          </cell>
          <cell r="O676">
            <v>751</v>
          </cell>
          <cell r="Q676">
            <v>77</v>
          </cell>
          <cell r="R676">
            <v>753</v>
          </cell>
          <cell r="T676">
            <v>71</v>
          </cell>
        </row>
        <row r="677">
          <cell r="F677">
            <v>422</v>
          </cell>
          <cell r="G677">
            <v>152</v>
          </cell>
          <cell r="I677">
            <v>646</v>
          </cell>
          <cell r="K677">
            <v>407</v>
          </cell>
          <cell r="L677">
            <v>746</v>
          </cell>
          <cell r="N677">
            <v>140</v>
          </cell>
          <cell r="O677">
            <v>751</v>
          </cell>
          <cell r="Q677">
            <v>76</v>
          </cell>
          <cell r="R677">
            <v>753</v>
          </cell>
          <cell r="T677">
            <v>69</v>
          </cell>
        </row>
        <row r="678">
          <cell r="F678">
            <v>423</v>
          </cell>
          <cell r="G678">
            <v>152</v>
          </cell>
          <cell r="I678">
            <v>657</v>
          </cell>
          <cell r="K678">
            <v>407</v>
          </cell>
          <cell r="L678">
            <v>747</v>
          </cell>
          <cell r="N678">
            <v>140</v>
          </cell>
          <cell r="O678">
            <v>753</v>
          </cell>
          <cell r="Q678">
            <v>76</v>
          </cell>
          <cell r="R678">
            <v>754</v>
          </cell>
          <cell r="T678">
            <v>69</v>
          </cell>
        </row>
        <row r="679">
          <cell r="F679">
            <v>423</v>
          </cell>
          <cell r="G679">
            <v>139</v>
          </cell>
          <cell r="I679">
            <v>657</v>
          </cell>
          <cell r="K679">
            <v>406</v>
          </cell>
          <cell r="L679">
            <v>747</v>
          </cell>
          <cell r="N679">
            <v>137</v>
          </cell>
          <cell r="O679">
            <v>753</v>
          </cell>
          <cell r="Q679">
            <v>75</v>
          </cell>
          <cell r="R679">
            <v>754</v>
          </cell>
          <cell r="T679">
            <v>68</v>
          </cell>
        </row>
        <row r="680">
          <cell r="F680">
            <v>424</v>
          </cell>
          <cell r="G680">
            <v>139</v>
          </cell>
          <cell r="I680">
            <v>663</v>
          </cell>
          <cell r="K680">
            <v>406</v>
          </cell>
          <cell r="L680">
            <v>748</v>
          </cell>
          <cell r="N680">
            <v>137</v>
          </cell>
          <cell r="O680">
            <v>754</v>
          </cell>
          <cell r="Q680">
            <v>75</v>
          </cell>
          <cell r="R680">
            <v>755</v>
          </cell>
          <cell r="T680">
            <v>68</v>
          </cell>
        </row>
        <row r="681">
          <cell r="F681">
            <v>424</v>
          </cell>
          <cell r="G681">
            <v>127</v>
          </cell>
          <cell r="I681">
            <v>663</v>
          </cell>
          <cell r="K681">
            <v>405</v>
          </cell>
          <cell r="L681">
            <v>748</v>
          </cell>
          <cell r="N681">
            <v>135</v>
          </cell>
          <cell r="O681">
            <v>754</v>
          </cell>
          <cell r="Q681">
            <v>73</v>
          </cell>
          <cell r="R681">
            <v>755</v>
          </cell>
          <cell r="T681">
            <v>67</v>
          </cell>
        </row>
        <row r="682">
          <cell r="F682">
            <v>425</v>
          </cell>
          <cell r="G682">
            <v>127</v>
          </cell>
          <cell r="I682">
            <v>665</v>
          </cell>
          <cell r="K682">
            <v>405</v>
          </cell>
          <cell r="L682">
            <v>749</v>
          </cell>
          <cell r="N682">
            <v>135</v>
          </cell>
          <cell r="O682">
            <v>756</v>
          </cell>
          <cell r="Q682">
            <v>73</v>
          </cell>
          <cell r="R682">
            <v>756</v>
          </cell>
          <cell r="T682">
            <v>67</v>
          </cell>
        </row>
        <row r="683">
          <cell r="F683">
            <v>425</v>
          </cell>
          <cell r="G683">
            <v>117</v>
          </cell>
          <cell r="I683">
            <v>665</v>
          </cell>
          <cell r="K683">
            <v>404</v>
          </cell>
          <cell r="L683">
            <v>749</v>
          </cell>
          <cell r="N683">
            <v>132</v>
          </cell>
          <cell r="O683">
            <v>756</v>
          </cell>
          <cell r="Q683">
            <v>72</v>
          </cell>
          <cell r="R683">
            <v>756</v>
          </cell>
          <cell r="T683">
            <v>66</v>
          </cell>
        </row>
        <row r="684">
          <cell r="F684">
            <v>426</v>
          </cell>
          <cell r="G684">
            <v>117</v>
          </cell>
          <cell r="I684">
            <v>666</v>
          </cell>
          <cell r="K684">
            <v>404</v>
          </cell>
          <cell r="L684">
            <v>750</v>
          </cell>
          <cell r="N684">
            <v>132</v>
          </cell>
          <cell r="O684">
            <v>758</v>
          </cell>
          <cell r="Q684">
            <v>72</v>
          </cell>
          <cell r="R684">
            <v>757</v>
          </cell>
          <cell r="T684">
            <v>66</v>
          </cell>
        </row>
        <row r="685">
          <cell r="F685">
            <v>426</v>
          </cell>
          <cell r="G685">
            <v>109</v>
          </cell>
          <cell r="I685">
            <v>666</v>
          </cell>
          <cell r="K685">
            <v>403</v>
          </cell>
          <cell r="L685">
            <v>750</v>
          </cell>
          <cell r="N685">
            <v>129</v>
          </cell>
          <cell r="O685">
            <v>758</v>
          </cell>
          <cell r="Q685">
            <v>71</v>
          </cell>
          <cell r="R685">
            <v>757</v>
          </cell>
          <cell r="T685">
            <v>65</v>
          </cell>
        </row>
        <row r="686">
          <cell r="F686">
            <v>427</v>
          </cell>
          <cell r="G686">
            <v>109</v>
          </cell>
          <cell r="I686">
            <v>667</v>
          </cell>
          <cell r="K686">
            <v>403</v>
          </cell>
          <cell r="L686">
            <v>751</v>
          </cell>
          <cell r="N686">
            <v>129</v>
          </cell>
          <cell r="O686">
            <v>759</v>
          </cell>
          <cell r="Q686">
            <v>71</v>
          </cell>
          <cell r="R686">
            <v>758</v>
          </cell>
          <cell r="T686">
            <v>65</v>
          </cell>
        </row>
        <row r="687">
          <cell r="F687">
            <v>427</v>
          </cell>
          <cell r="G687">
            <v>102</v>
          </cell>
          <cell r="I687">
            <v>667</v>
          </cell>
          <cell r="K687">
            <v>402</v>
          </cell>
          <cell r="L687">
            <v>751</v>
          </cell>
          <cell r="N687">
            <v>127</v>
          </cell>
          <cell r="O687">
            <v>759</v>
          </cell>
          <cell r="Q687">
            <v>70</v>
          </cell>
          <cell r="R687">
            <v>758</v>
          </cell>
          <cell r="T687">
            <v>64</v>
          </cell>
        </row>
        <row r="688">
          <cell r="F688">
            <v>428</v>
          </cell>
          <cell r="G688">
            <v>102</v>
          </cell>
          <cell r="I688">
            <v>668</v>
          </cell>
          <cell r="K688">
            <v>402</v>
          </cell>
          <cell r="L688">
            <v>752</v>
          </cell>
          <cell r="N688">
            <v>127</v>
          </cell>
          <cell r="O688">
            <v>760</v>
          </cell>
          <cell r="Q688">
            <v>70</v>
          </cell>
          <cell r="R688">
            <v>759</v>
          </cell>
          <cell r="T688">
            <v>64</v>
          </cell>
        </row>
        <row r="689">
          <cell r="F689">
            <v>428</v>
          </cell>
          <cell r="G689">
            <v>95</v>
          </cell>
          <cell r="I689">
            <v>668</v>
          </cell>
          <cell r="K689">
            <v>401</v>
          </cell>
          <cell r="L689">
            <v>752</v>
          </cell>
          <cell r="N689">
            <v>124</v>
          </cell>
          <cell r="O689">
            <v>760</v>
          </cell>
          <cell r="Q689">
            <v>71</v>
          </cell>
          <cell r="R689">
            <v>759</v>
          </cell>
          <cell r="T689">
            <v>63</v>
          </cell>
        </row>
        <row r="690">
          <cell r="F690">
            <v>429</v>
          </cell>
          <cell r="G690">
            <v>95</v>
          </cell>
          <cell r="I690">
            <v>670</v>
          </cell>
          <cell r="K690">
            <v>401</v>
          </cell>
          <cell r="L690">
            <v>753</v>
          </cell>
          <cell r="N690">
            <v>124</v>
          </cell>
          <cell r="O690">
            <v>763</v>
          </cell>
          <cell r="Q690">
            <v>71</v>
          </cell>
          <cell r="R690">
            <v>760</v>
          </cell>
          <cell r="T690">
            <v>63</v>
          </cell>
        </row>
        <row r="691">
          <cell r="F691">
            <v>429</v>
          </cell>
          <cell r="G691">
            <v>89</v>
          </cell>
          <cell r="I691">
            <v>670</v>
          </cell>
          <cell r="K691">
            <v>399</v>
          </cell>
          <cell r="L691">
            <v>753</v>
          </cell>
          <cell r="N691">
            <v>121</v>
          </cell>
          <cell r="O691">
            <v>763</v>
          </cell>
          <cell r="Q691">
            <v>69</v>
          </cell>
          <cell r="R691">
            <v>760</v>
          </cell>
          <cell r="T691">
            <v>62</v>
          </cell>
        </row>
        <row r="692">
          <cell r="F692">
            <v>430</v>
          </cell>
          <cell r="G692">
            <v>89</v>
          </cell>
          <cell r="I692">
            <v>671</v>
          </cell>
          <cell r="K692">
            <v>399</v>
          </cell>
          <cell r="L692">
            <v>754</v>
          </cell>
          <cell r="N692">
            <v>121</v>
          </cell>
          <cell r="O692">
            <v>764</v>
          </cell>
          <cell r="Q692">
            <v>69</v>
          </cell>
          <cell r="R692">
            <v>763</v>
          </cell>
          <cell r="T692">
            <v>62</v>
          </cell>
        </row>
        <row r="693">
          <cell r="F693">
            <v>430</v>
          </cell>
          <cell r="G693">
            <v>83</v>
          </cell>
          <cell r="I693">
            <v>671</v>
          </cell>
          <cell r="K693">
            <v>398</v>
          </cell>
          <cell r="L693">
            <v>754</v>
          </cell>
          <cell r="N693">
            <v>119</v>
          </cell>
          <cell r="O693">
            <v>764</v>
          </cell>
          <cell r="Q693">
            <v>67</v>
          </cell>
          <cell r="R693">
            <v>763</v>
          </cell>
          <cell r="T693">
            <v>63</v>
          </cell>
        </row>
        <row r="694">
          <cell r="F694">
            <v>431</v>
          </cell>
          <cell r="G694">
            <v>83</v>
          </cell>
          <cell r="I694">
            <v>672</v>
          </cell>
          <cell r="K694">
            <v>398</v>
          </cell>
          <cell r="L694">
            <v>755</v>
          </cell>
          <cell r="N694">
            <v>119</v>
          </cell>
          <cell r="O694">
            <v>766</v>
          </cell>
          <cell r="Q694">
            <v>67</v>
          </cell>
          <cell r="R694">
            <v>764</v>
          </cell>
          <cell r="T694">
            <v>63</v>
          </cell>
        </row>
        <row r="695">
          <cell r="F695">
            <v>431</v>
          </cell>
          <cell r="G695">
            <v>78</v>
          </cell>
          <cell r="I695">
            <v>672</v>
          </cell>
          <cell r="K695">
            <v>397</v>
          </cell>
          <cell r="L695">
            <v>755</v>
          </cell>
          <cell r="N695">
            <v>117</v>
          </cell>
          <cell r="O695">
            <v>766</v>
          </cell>
          <cell r="Q695">
            <v>66</v>
          </cell>
          <cell r="R695">
            <v>764</v>
          </cell>
          <cell r="T695">
            <v>64</v>
          </cell>
        </row>
        <row r="696">
          <cell r="F696">
            <v>432</v>
          </cell>
          <cell r="G696">
            <v>78</v>
          </cell>
          <cell r="I696">
            <v>673</v>
          </cell>
          <cell r="K696">
            <v>397</v>
          </cell>
          <cell r="L696">
            <v>756</v>
          </cell>
          <cell r="N696">
            <v>117</v>
          </cell>
          <cell r="O696">
            <v>767</v>
          </cell>
          <cell r="Q696">
            <v>66</v>
          </cell>
          <cell r="R696">
            <v>765</v>
          </cell>
          <cell r="T696">
            <v>64</v>
          </cell>
        </row>
        <row r="697">
          <cell r="F697">
            <v>432</v>
          </cell>
          <cell r="G697">
            <v>75</v>
          </cell>
          <cell r="I697">
            <v>673</v>
          </cell>
          <cell r="K697">
            <v>396</v>
          </cell>
          <cell r="L697">
            <v>756</v>
          </cell>
          <cell r="N697">
            <v>115</v>
          </cell>
          <cell r="O697">
            <v>767</v>
          </cell>
          <cell r="Q697">
            <v>65</v>
          </cell>
          <cell r="R697">
            <v>765</v>
          </cell>
          <cell r="T697">
            <v>67</v>
          </cell>
        </row>
        <row r="698">
          <cell r="F698">
            <v>434</v>
          </cell>
          <cell r="G698">
            <v>75</v>
          </cell>
          <cell r="I698">
            <v>674</v>
          </cell>
          <cell r="K698">
            <v>396</v>
          </cell>
          <cell r="L698">
            <v>757</v>
          </cell>
          <cell r="N698">
            <v>115</v>
          </cell>
          <cell r="O698">
            <v>768</v>
          </cell>
          <cell r="Q698">
            <v>65</v>
          </cell>
          <cell r="R698">
            <v>766</v>
          </cell>
          <cell r="T698">
            <v>67</v>
          </cell>
        </row>
        <row r="699">
          <cell r="F699">
            <v>434</v>
          </cell>
          <cell r="G699">
            <v>73</v>
          </cell>
          <cell r="I699">
            <v>674</v>
          </cell>
          <cell r="K699">
            <v>395</v>
          </cell>
          <cell r="L699">
            <v>757</v>
          </cell>
          <cell r="N699">
            <v>113</v>
          </cell>
          <cell r="O699">
            <v>768</v>
          </cell>
          <cell r="Q699">
            <v>64</v>
          </cell>
          <cell r="R699">
            <v>766</v>
          </cell>
          <cell r="T699">
            <v>69</v>
          </cell>
        </row>
        <row r="700">
          <cell r="F700">
            <v>435</v>
          </cell>
          <cell r="G700">
            <v>73</v>
          </cell>
          <cell r="I700">
            <v>675</v>
          </cell>
          <cell r="K700">
            <v>395</v>
          </cell>
          <cell r="L700">
            <v>758</v>
          </cell>
          <cell r="N700">
            <v>113</v>
          </cell>
          <cell r="O700">
            <v>769</v>
          </cell>
          <cell r="Q700">
            <v>64</v>
          </cell>
          <cell r="R700">
            <v>767</v>
          </cell>
          <cell r="T700">
            <v>69</v>
          </cell>
        </row>
        <row r="701">
          <cell r="F701">
            <v>435</v>
          </cell>
          <cell r="G701">
            <v>70</v>
          </cell>
          <cell r="I701">
            <v>675</v>
          </cell>
          <cell r="K701">
            <v>393</v>
          </cell>
          <cell r="L701">
            <v>758</v>
          </cell>
          <cell r="N701">
            <v>111</v>
          </cell>
          <cell r="O701">
            <v>769</v>
          </cell>
          <cell r="Q701">
            <v>63</v>
          </cell>
          <cell r="R701">
            <v>767</v>
          </cell>
          <cell r="T701">
            <v>68</v>
          </cell>
        </row>
        <row r="702">
          <cell r="F702">
            <v>436</v>
          </cell>
          <cell r="G702">
            <v>70</v>
          </cell>
          <cell r="I702">
            <v>676</v>
          </cell>
          <cell r="K702">
            <v>393</v>
          </cell>
          <cell r="L702">
            <v>759</v>
          </cell>
          <cell r="N702">
            <v>111</v>
          </cell>
          <cell r="O702">
            <v>770</v>
          </cell>
          <cell r="Q702">
            <v>63</v>
          </cell>
          <cell r="R702">
            <v>769</v>
          </cell>
          <cell r="T702">
            <v>68</v>
          </cell>
        </row>
        <row r="703">
          <cell r="F703">
            <v>436</v>
          </cell>
          <cell r="G703">
            <v>67</v>
          </cell>
          <cell r="I703">
            <v>676</v>
          </cell>
          <cell r="K703">
            <v>392</v>
          </cell>
          <cell r="L703">
            <v>759</v>
          </cell>
          <cell r="N703">
            <v>109</v>
          </cell>
          <cell r="O703">
            <v>770</v>
          </cell>
          <cell r="Q703">
            <v>62</v>
          </cell>
          <cell r="R703">
            <v>769</v>
          </cell>
          <cell r="T703">
            <v>64</v>
          </cell>
        </row>
        <row r="704">
          <cell r="F704">
            <v>437</v>
          </cell>
          <cell r="G704">
            <v>67</v>
          </cell>
          <cell r="I704">
            <v>677</v>
          </cell>
          <cell r="K704">
            <v>392</v>
          </cell>
          <cell r="L704">
            <v>760</v>
          </cell>
          <cell r="N704">
            <v>109</v>
          </cell>
          <cell r="O704">
            <v>772</v>
          </cell>
          <cell r="Q704">
            <v>62</v>
          </cell>
          <cell r="R704">
            <v>770</v>
          </cell>
          <cell r="T704">
            <v>64</v>
          </cell>
        </row>
        <row r="705">
          <cell r="F705">
            <v>437</v>
          </cell>
          <cell r="G705">
            <v>63</v>
          </cell>
          <cell r="I705">
            <v>677</v>
          </cell>
          <cell r="K705">
            <v>390</v>
          </cell>
          <cell r="L705">
            <v>760</v>
          </cell>
          <cell r="N705">
            <v>107</v>
          </cell>
          <cell r="O705">
            <v>772</v>
          </cell>
          <cell r="Q705">
            <v>61</v>
          </cell>
          <cell r="R705">
            <v>770</v>
          </cell>
          <cell r="T705">
            <v>60</v>
          </cell>
        </row>
        <row r="706">
          <cell r="F706">
            <v>438</v>
          </cell>
          <cell r="G706">
            <v>63</v>
          </cell>
          <cell r="I706">
            <v>679</v>
          </cell>
          <cell r="K706">
            <v>390</v>
          </cell>
          <cell r="L706">
            <v>761</v>
          </cell>
          <cell r="N706">
            <v>107</v>
          </cell>
          <cell r="O706">
            <v>773</v>
          </cell>
          <cell r="Q706">
            <v>61</v>
          </cell>
          <cell r="R706">
            <v>771</v>
          </cell>
          <cell r="T706">
            <v>60</v>
          </cell>
        </row>
        <row r="707">
          <cell r="F707">
            <v>438</v>
          </cell>
          <cell r="G707">
            <v>61</v>
          </cell>
          <cell r="I707">
            <v>679</v>
          </cell>
          <cell r="K707">
            <v>391</v>
          </cell>
          <cell r="L707">
            <v>761</v>
          </cell>
          <cell r="N707">
            <v>106</v>
          </cell>
          <cell r="O707">
            <v>773</v>
          </cell>
          <cell r="Q707">
            <v>60</v>
          </cell>
          <cell r="R707">
            <v>771</v>
          </cell>
          <cell r="T707">
            <v>57</v>
          </cell>
        </row>
        <row r="708">
          <cell r="F708">
            <v>439</v>
          </cell>
          <cell r="G708">
            <v>61</v>
          </cell>
          <cell r="I708">
            <v>680</v>
          </cell>
          <cell r="K708">
            <v>391</v>
          </cell>
          <cell r="L708">
            <v>762</v>
          </cell>
          <cell r="N708">
            <v>106</v>
          </cell>
          <cell r="O708">
            <v>774</v>
          </cell>
          <cell r="Q708">
            <v>60</v>
          </cell>
          <cell r="R708">
            <v>772</v>
          </cell>
          <cell r="T708">
            <v>57</v>
          </cell>
        </row>
        <row r="709">
          <cell r="F709">
            <v>439</v>
          </cell>
          <cell r="G709">
            <v>59</v>
          </cell>
          <cell r="I709">
            <v>680</v>
          </cell>
          <cell r="K709">
            <v>386</v>
          </cell>
          <cell r="L709">
            <v>762</v>
          </cell>
          <cell r="N709">
            <v>103</v>
          </cell>
          <cell r="O709">
            <v>774</v>
          </cell>
          <cell r="Q709">
            <v>61</v>
          </cell>
          <cell r="R709">
            <v>772</v>
          </cell>
          <cell r="T709">
            <v>55</v>
          </cell>
        </row>
        <row r="710">
          <cell r="F710">
            <v>440</v>
          </cell>
          <cell r="G710">
            <v>59</v>
          </cell>
          <cell r="I710">
            <v>681</v>
          </cell>
          <cell r="K710">
            <v>386</v>
          </cell>
          <cell r="L710">
            <v>763</v>
          </cell>
          <cell r="N710">
            <v>103</v>
          </cell>
          <cell r="O710">
            <v>776</v>
          </cell>
          <cell r="Q710">
            <v>61</v>
          </cell>
          <cell r="R710">
            <v>773</v>
          </cell>
          <cell r="T710">
            <v>55</v>
          </cell>
        </row>
        <row r="711">
          <cell r="F711">
            <v>440</v>
          </cell>
          <cell r="G711">
            <v>57</v>
          </cell>
          <cell r="I711">
            <v>681</v>
          </cell>
          <cell r="K711">
            <v>381</v>
          </cell>
          <cell r="L711">
            <v>763</v>
          </cell>
          <cell r="N711">
            <v>101</v>
          </cell>
          <cell r="O711">
            <v>776</v>
          </cell>
          <cell r="Q711">
            <v>60</v>
          </cell>
          <cell r="R711">
            <v>773</v>
          </cell>
          <cell r="T711">
            <v>54</v>
          </cell>
        </row>
        <row r="712">
          <cell r="F712">
            <v>441</v>
          </cell>
          <cell r="G712">
            <v>57</v>
          </cell>
          <cell r="I712">
            <v>682</v>
          </cell>
          <cell r="K712">
            <v>381</v>
          </cell>
          <cell r="L712">
            <v>764</v>
          </cell>
          <cell r="N712">
            <v>101</v>
          </cell>
          <cell r="O712">
            <v>777</v>
          </cell>
          <cell r="Q712">
            <v>60</v>
          </cell>
          <cell r="R712">
            <v>774</v>
          </cell>
          <cell r="T712">
            <v>54</v>
          </cell>
        </row>
        <row r="713">
          <cell r="F713">
            <v>441</v>
          </cell>
          <cell r="G713">
            <v>55</v>
          </cell>
          <cell r="I713">
            <v>682</v>
          </cell>
          <cell r="K713">
            <v>376</v>
          </cell>
          <cell r="L713">
            <v>764</v>
          </cell>
          <cell r="N713">
            <v>100</v>
          </cell>
          <cell r="O713">
            <v>777</v>
          </cell>
          <cell r="Q713">
            <v>59</v>
          </cell>
          <cell r="R713">
            <v>774</v>
          </cell>
          <cell r="T713">
            <v>53</v>
          </cell>
        </row>
        <row r="714">
          <cell r="F714">
            <v>442</v>
          </cell>
          <cell r="G714">
            <v>55</v>
          </cell>
          <cell r="I714">
            <v>683</v>
          </cell>
          <cell r="K714">
            <v>376</v>
          </cell>
          <cell r="L714">
            <v>765</v>
          </cell>
          <cell r="N714">
            <v>100</v>
          </cell>
          <cell r="O714">
            <v>779</v>
          </cell>
          <cell r="Q714">
            <v>59</v>
          </cell>
          <cell r="R714">
            <v>775</v>
          </cell>
          <cell r="T714">
            <v>53</v>
          </cell>
        </row>
        <row r="715">
          <cell r="F715">
            <v>442</v>
          </cell>
          <cell r="G715">
            <v>54</v>
          </cell>
          <cell r="I715">
            <v>683</v>
          </cell>
          <cell r="K715">
            <v>371</v>
          </cell>
          <cell r="L715">
            <v>765</v>
          </cell>
          <cell r="N715">
            <v>99</v>
          </cell>
          <cell r="O715">
            <v>779</v>
          </cell>
          <cell r="Q715">
            <v>58</v>
          </cell>
          <cell r="R715">
            <v>775</v>
          </cell>
          <cell r="T715">
            <v>52</v>
          </cell>
        </row>
        <row r="716">
          <cell r="F716">
            <v>444</v>
          </cell>
          <cell r="G716">
            <v>54</v>
          </cell>
          <cell r="I716">
            <v>684</v>
          </cell>
          <cell r="K716">
            <v>371</v>
          </cell>
          <cell r="L716">
            <v>766</v>
          </cell>
          <cell r="N716">
            <v>99</v>
          </cell>
          <cell r="O716">
            <v>781</v>
          </cell>
          <cell r="Q716">
            <v>58</v>
          </cell>
          <cell r="R716">
            <v>778</v>
          </cell>
          <cell r="T716">
            <v>52</v>
          </cell>
        </row>
        <row r="717">
          <cell r="F717">
            <v>444</v>
          </cell>
          <cell r="G717">
            <v>52</v>
          </cell>
          <cell r="I717">
            <v>684</v>
          </cell>
          <cell r="K717">
            <v>368</v>
          </cell>
          <cell r="L717">
            <v>766</v>
          </cell>
          <cell r="N717">
            <v>98</v>
          </cell>
          <cell r="O717">
            <v>781</v>
          </cell>
          <cell r="Q717">
            <v>57</v>
          </cell>
          <cell r="R717">
            <v>778</v>
          </cell>
          <cell r="T717">
            <v>51</v>
          </cell>
        </row>
        <row r="718">
          <cell r="F718">
            <v>445</v>
          </cell>
          <cell r="G718">
            <v>52</v>
          </cell>
          <cell r="I718">
            <v>685</v>
          </cell>
          <cell r="K718">
            <v>368</v>
          </cell>
          <cell r="L718">
            <v>767</v>
          </cell>
          <cell r="N718">
            <v>98</v>
          </cell>
          <cell r="O718">
            <v>782</v>
          </cell>
          <cell r="Q718">
            <v>57</v>
          </cell>
          <cell r="R718">
            <v>780</v>
          </cell>
          <cell r="T718">
            <v>51</v>
          </cell>
        </row>
        <row r="719">
          <cell r="F719">
            <v>445</v>
          </cell>
          <cell r="G719">
            <v>51</v>
          </cell>
          <cell r="I719">
            <v>685</v>
          </cell>
          <cell r="K719">
            <v>363</v>
          </cell>
          <cell r="L719">
            <v>767</v>
          </cell>
          <cell r="N719">
            <v>96</v>
          </cell>
          <cell r="O719">
            <v>782</v>
          </cell>
          <cell r="Q719">
            <v>56</v>
          </cell>
          <cell r="R719">
            <v>780</v>
          </cell>
          <cell r="T719">
            <v>50</v>
          </cell>
        </row>
        <row r="720">
          <cell r="F720">
            <v>446</v>
          </cell>
          <cell r="G720">
            <v>51</v>
          </cell>
          <cell r="I720">
            <v>686</v>
          </cell>
          <cell r="K720">
            <v>363</v>
          </cell>
          <cell r="L720">
            <v>768</v>
          </cell>
          <cell r="N720">
            <v>96</v>
          </cell>
          <cell r="O720">
            <v>784</v>
          </cell>
          <cell r="Q720">
            <v>56</v>
          </cell>
          <cell r="R720">
            <v>781</v>
          </cell>
          <cell r="T720">
            <v>50</v>
          </cell>
        </row>
        <row r="721">
          <cell r="F721">
            <v>446</v>
          </cell>
          <cell r="G721">
            <v>49</v>
          </cell>
          <cell r="I721">
            <v>686</v>
          </cell>
          <cell r="K721">
            <v>358</v>
          </cell>
          <cell r="L721">
            <v>768</v>
          </cell>
          <cell r="N721">
            <v>94</v>
          </cell>
          <cell r="O721">
            <v>784</v>
          </cell>
          <cell r="Q721">
            <v>57</v>
          </cell>
          <cell r="R721">
            <v>781</v>
          </cell>
          <cell r="T721">
            <v>49</v>
          </cell>
        </row>
        <row r="722">
          <cell r="F722">
            <v>447</v>
          </cell>
          <cell r="G722">
            <v>49</v>
          </cell>
          <cell r="I722">
            <v>687</v>
          </cell>
          <cell r="K722">
            <v>358</v>
          </cell>
          <cell r="L722">
            <v>769</v>
          </cell>
          <cell r="N722">
            <v>94</v>
          </cell>
          <cell r="O722">
            <v>788</v>
          </cell>
          <cell r="Q722">
            <v>57</v>
          </cell>
          <cell r="R722">
            <v>783</v>
          </cell>
          <cell r="T722">
            <v>49</v>
          </cell>
        </row>
        <row r="723">
          <cell r="F723">
            <v>447</v>
          </cell>
          <cell r="G723">
            <v>48</v>
          </cell>
          <cell r="I723">
            <v>687</v>
          </cell>
          <cell r="K723">
            <v>351</v>
          </cell>
          <cell r="L723">
            <v>769</v>
          </cell>
          <cell r="N723">
            <v>92</v>
          </cell>
          <cell r="O723">
            <v>788</v>
          </cell>
          <cell r="Q723">
            <v>56</v>
          </cell>
          <cell r="R723">
            <v>783</v>
          </cell>
          <cell r="T723">
            <v>48</v>
          </cell>
        </row>
        <row r="724">
          <cell r="F724">
            <v>448</v>
          </cell>
          <cell r="G724">
            <v>48</v>
          </cell>
          <cell r="I724">
            <v>688</v>
          </cell>
          <cell r="K724">
            <v>351</v>
          </cell>
          <cell r="L724">
            <v>770</v>
          </cell>
          <cell r="N724">
            <v>92</v>
          </cell>
          <cell r="O724">
            <v>789</v>
          </cell>
          <cell r="Q724">
            <v>56</v>
          </cell>
          <cell r="R724">
            <v>784</v>
          </cell>
          <cell r="T724">
            <v>48</v>
          </cell>
        </row>
        <row r="725">
          <cell r="F725">
            <v>448</v>
          </cell>
          <cell r="G725">
            <v>47</v>
          </cell>
          <cell r="I725">
            <v>688</v>
          </cell>
          <cell r="K725">
            <v>342</v>
          </cell>
          <cell r="L725">
            <v>770</v>
          </cell>
          <cell r="N725">
            <v>91</v>
          </cell>
          <cell r="O725">
            <v>789</v>
          </cell>
          <cell r="Q725">
            <v>55</v>
          </cell>
          <cell r="R725">
            <v>784</v>
          </cell>
          <cell r="T725">
            <v>47</v>
          </cell>
        </row>
        <row r="726">
          <cell r="F726">
            <v>453</v>
          </cell>
          <cell r="G726">
            <v>47</v>
          </cell>
          <cell r="I726">
            <v>689</v>
          </cell>
          <cell r="K726">
            <v>342</v>
          </cell>
          <cell r="L726">
            <v>771</v>
          </cell>
          <cell r="N726">
            <v>91</v>
          </cell>
          <cell r="O726">
            <v>793</v>
          </cell>
          <cell r="Q726">
            <v>55</v>
          </cell>
          <cell r="R726">
            <v>785</v>
          </cell>
          <cell r="T726">
            <v>47</v>
          </cell>
        </row>
        <row r="727">
          <cell r="F727">
            <v>453</v>
          </cell>
          <cell r="G727">
            <v>46</v>
          </cell>
          <cell r="I727">
            <v>689</v>
          </cell>
          <cell r="K727">
            <v>330</v>
          </cell>
          <cell r="L727">
            <v>771</v>
          </cell>
          <cell r="N727">
            <v>90</v>
          </cell>
          <cell r="O727">
            <v>793</v>
          </cell>
          <cell r="Q727">
            <v>56</v>
          </cell>
          <cell r="R727">
            <v>785</v>
          </cell>
          <cell r="T727">
            <v>48</v>
          </cell>
        </row>
        <row r="728">
          <cell r="F728">
            <v>454</v>
          </cell>
          <cell r="G728">
            <v>46</v>
          </cell>
          <cell r="I728">
            <v>690</v>
          </cell>
          <cell r="K728">
            <v>330</v>
          </cell>
          <cell r="L728">
            <v>773</v>
          </cell>
          <cell r="N728">
            <v>90</v>
          </cell>
          <cell r="O728">
            <v>794</v>
          </cell>
          <cell r="Q728">
            <v>56</v>
          </cell>
          <cell r="R728">
            <v>788</v>
          </cell>
          <cell r="T728">
            <v>48</v>
          </cell>
        </row>
        <row r="729">
          <cell r="F729">
            <v>454</v>
          </cell>
          <cell r="G729">
            <v>45</v>
          </cell>
          <cell r="I729">
            <v>690</v>
          </cell>
          <cell r="K729">
            <v>318</v>
          </cell>
          <cell r="L729">
            <v>773</v>
          </cell>
          <cell r="N729">
            <v>91</v>
          </cell>
          <cell r="O729">
            <v>794</v>
          </cell>
          <cell r="Q729">
            <v>55</v>
          </cell>
          <cell r="R729">
            <v>788</v>
          </cell>
          <cell r="T729">
            <v>47</v>
          </cell>
        </row>
        <row r="730">
          <cell r="F730">
            <v>456</v>
          </cell>
          <cell r="G730">
            <v>45</v>
          </cell>
          <cell r="I730">
            <v>691</v>
          </cell>
          <cell r="K730">
            <v>318</v>
          </cell>
          <cell r="L730">
            <v>775</v>
          </cell>
          <cell r="N730">
            <v>91</v>
          </cell>
          <cell r="O730">
            <v>797</v>
          </cell>
          <cell r="Q730">
            <v>55</v>
          </cell>
          <cell r="R730">
            <v>791</v>
          </cell>
          <cell r="T730">
            <v>47</v>
          </cell>
        </row>
        <row r="731">
          <cell r="F731">
            <v>456</v>
          </cell>
          <cell r="G731">
            <v>44</v>
          </cell>
          <cell r="I731">
            <v>691</v>
          </cell>
          <cell r="K731">
            <v>309</v>
          </cell>
          <cell r="L731">
            <v>775</v>
          </cell>
          <cell r="N731">
            <v>89</v>
          </cell>
          <cell r="O731">
            <v>797</v>
          </cell>
          <cell r="Q731">
            <v>54</v>
          </cell>
          <cell r="R731">
            <v>791</v>
          </cell>
          <cell r="T731">
            <v>48</v>
          </cell>
        </row>
        <row r="732">
          <cell r="F732">
            <v>458</v>
          </cell>
          <cell r="G732">
            <v>44</v>
          </cell>
          <cell r="I732">
            <v>692</v>
          </cell>
          <cell r="K732">
            <v>309</v>
          </cell>
          <cell r="L732">
            <v>776</v>
          </cell>
          <cell r="N732">
            <v>89</v>
          </cell>
          <cell r="O732">
            <v>812</v>
          </cell>
          <cell r="Q732">
            <v>54</v>
          </cell>
          <cell r="R732">
            <v>794</v>
          </cell>
          <cell r="T732">
            <v>48</v>
          </cell>
        </row>
        <row r="733">
          <cell r="F733">
            <v>458</v>
          </cell>
          <cell r="G733">
            <v>43</v>
          </cell>
          <cell r="I733">
            <v>692</v>
          </cell>
          <cell r="K733">
            <v>297</v>
          </cell>
          <cell r="L733">
            <v>776</v>
          </cell>
          <cell r="N733">
            <v>85</v>
          </cell>
          <cell r="O733">
            <v>812</v>
          </cell>
          <cell r="Q733">
            <v>53</v>
          </cell>
          <cell r="R733">
            <v>794</v>
          </cell>
          <cell r="T733">
            <v>47</v>
          </cell>
        </row>
        <row r="734">
          <cell r="F734">
            <v>460</v>
          </cell>
          <cell r="G734">
            <v>43</v>
          </cell>
          <cell r="I734">
            <v>693</v>
          </cell>
          <cell r="K734">
            <v>297</v>
          </cell>
          <cell r="L734">
            <v>777</v>
          </cell>
          <cell r="N734">
            <v>85</v>
          </cell>
          <cell r="O734">
            <v>813</v>
          </cell>
          <cell r="Q734">
            <v>53</v>
          </cell>
          <cell r="R734">
            <v>796</v>
          </cell>
          <cell r="T734">
            <v>47</v>
          </cell>
        </row>
        <row r="735">
          <cell r="F735">
            <v>460</v>
          </cell>
          <cell r="G735">
            <v>42</v>
          </cell>
          <cell r="I735">
            <v>693</v>
          </cell>
          <cell r="K735">
            <v>286</v>
          </cell>
          <cell r="L735">
            <v>777</v>
          </cell>
          <cell r="N735">
            <v>82</v>
          </cell>
          <cell r="O735">
            <v>813</v>
          </cell>
          <cell r="Q735">
            <v>52</v>
          </cell>
          <cell r="R735">
            <v>796</v>
          </cell>
          <cell r="T735">
            <v>46</v>
          </cell>
        </row>
        <row r="736">
          <cell r="F736">
            <v>465</v>
          </cell>
          <cell r="G736">
            <v>42</v>
          </cell>
          <cell r="I736">
            <v>694</v>
          </cell>
          <cell r="K736">
            <v>286</v>
          </cell>
          <cell r="L736">
            <v>778</v>
          </cell>
          <cell r="N736">
            <v>82</v>
          </cell>
          <cell r="O736">
            <v>815</v>
          </cell>
          <cell r="Q736">
            <v>52</v>
          </cell>
          <cell r="R736">
            <v>798</v>
          </cell>
          <cell r="T736">
            <v>46</v>
          </cell>
        </row>
        <row r="737">
          <cell r="F737">
            <v>465</v>
          </cell>
          <cell r="G737">
            <v>41</v>
          </cell>
          <cell r="I737">
            <v>694</v>
          </cell>
          <cell r="K737">
            <v>277</v>
          </cell>
          <cell r="L737">
            <v>778</v>
          </cell>
          <cell r="N737">
            <v>81</v>
          </cell>
          <cell r="O737">
            <v>815</v>
          </cell>
          <cell r="Q737">
            <v>0</v>
          </cell>
          <cell r="R737">
            <v>798</v>
          </cell>
          <cell r="T737">
            <v>47</v>
          </cell>
        </row>
        <row r="738">
          <cell r="F738">
            <v>470</v>
          </cell>
          <cell r="G738">
            <v>41</v>
          </cell>
          <cell r="I738">
            <v>695</v>
          </cell>
          <cell r="K738">
            <v>277</v>
          </cell>
          <cell r="L738">
            <v>780</v>
          </cell>
          <cell r="N738">
            <v>81</v>
          </cell>
          <cell r="R738">
            <v>799</v>
          </cell>
          <cell r="T738">
            <v>47</v>
          </cell>
        </row>
        <row r="739">
          <cell r="F739">
            <v>470</v>
          </cell>
          <cell r="G739">
            <v>40</v>
          </cell>
          <cell r="I739">
            <v>695</v>
          </cell>
          <cell r="K739">
            <v>268</v>
          </cell>
          <cell r="L739">
            <v>780</v>
          </cell>
          <cell r="N739">
            <v>79</v>
          </cell>
          <cell r="R739">
            <v>799</v>
          </cell>
          <cell r="T739">
            <v>46</v>
          </cell>
        </row>
        <row r="740">
          <cell r="F740">
            <v>472</v>
          </cell>
          <cell r="G740">
            <v>40</v>
          </cell>
          <cell r="I740">
            <v>696</v>
          </cell>
          <cell r="K740">
            <v>268</v>
          </cell>
          <cell r="L740">
            <v>781</v>
          </cell>
          <cell r="N740">
            <v>79</v>
          </cell>
          <cell r="R740">
            <v>800</v>
          </cell>
          <cell r="T740">
            <v>46</v>
          </cell>
        </row>
        <row r="741">
          <cell r="F741">
            <v>472</v>
          </cell>
          <cell r="G741">
            <v>39</v>
          </cell>
          <cell r="I741">
            <v>696</v>
          </cell>
          <cell r="K741">
            <v>262</v>
          </cell>
          <cell r="L741">
            <v>781</v>
          </cell>
          <cell r="N741">
            <v>78</v>
          </cell>
          <cell r="R741">
            <v>800</v>
          </cell>
          <cell r="T741">
            <v>45</v>
          </cell>
        </row>
        <row r="742">
          <cell r="F742">
            <v>477</v>
          </cell>
          <cell r="G742">
            <v>39</v>
          </cell>
          <cell r="I742">
            <v>697</v>
          </cell>
          <cell r="K742">
            <v>262</v>
          </cell>
          <cell r="L742">
            <v>782</v>
          </cell>
          <cell r="N742">
            <v>78</v>
          </cell>
          <cell r="R742">
            <v>804</v>
          </cell>
          <cell r="T742">
            <v>45</v>
          </cell>
        </row>
        <row r="743">
          <cell r="F743">
            <v>477</v>
          </cell>
          <cell r="G743">
            <v>38</v>
          </cell>
          <cell r="I743">
            <v>697</v>
          </cell>
          <cell r="K743">
            <v>256</v>
          </cell>
          <cell r="L743">
            <v>782</v>
          </cell>
          <cell r="N743">
            <v>76</v>
          </cell>
          <cell r="R743">
            <v>804</v>
          </cell>
          <cell r="T743">
            <v>46</v>
          </cell>
        </row>
        <row r="744">
          <cell r="F744">
            <v>478</v>
          </cell>
          <cell r="G744">
            <v>38</v>
          </cell>
          <cell r="I744">
            <v>698</v>
          </cell>
          <cell r="K744">
            <v>256</v>
          </cell>
          <cell r="L744">
            <v>783</v>
          </cell>
          <cell r="N744">
            <v>76</v>
          </cell>
          <cell r="R744">
            <v>805</v>
          </cell>
          <cell r="T744">
            <v>46</v>
          </cell>
        </row>
        <row r="745">
          <cell r="F745">
            <v>478</v>
          </cell>
          <cell r="G745">
            <v>39</v>
          </cell>
          <cell r="I745">
            <v>698</v>
          </cell>
          <cell r="K745">
            <v>249</v>
          </cell>
          <cell r="L745">
            <v>783</v>
          </cell>
          <cell r="N745">
            <v>75</v>
          </cell>
          <cell r="R745">
            <v>805</v>
          </cell>
          <cell r="T745">
            <v>47</v>
          </cell>
        </row>
        <row r="746">
          <cell r="F746">
            <v>479</v>
          </cell>
          <cell r="G746">
            <v>39</v>
          </cell>
          <cell r="I746">
            <v>699</v>
          </cell>
          <cell r="K746">
            <v>249</v>
          </cell>
          <cell r="L746">
            <v>786</v>
          </cell>
          <cell r="N746">
            <v>75</v>
          </cell>
          <cell r="R746">
            <v>809</v>
          </cell>
          <cell r="T746">
            <v>47</v>
          </cell>
        </row>
        <row r="747">
          <cell r="F747">
            <v>479</v>
          </cell>
          <cell r="G747">
            <v>40</v>
          </cell>
          <cell r="I747">
            <v>699</v>
          </cell>
          <cell r="K747">
            <v>242</v>
          </cell>
          <cell r="L747">
            <v>786</v>
          </cell>
          <cell r="N747">
            <v>74</v>
          </cell>
          <cell r="R747">
            <v>809</v>
          </cell>
          <cell r="T747">
            <v>46</v>
          </cell>
        </row>
        <row r="748">
          <cell r="F748">
            <v>481</v>
          </cell>
          <cell r="G748">
            <v>40</v>
          </cell>
          <cell r="I748">
            <v>700</v>
          </cell>
          <cell r="K748">
            <v>242</v>
          </cell>
          <cell r="L748">
            <v>787</v>
          </cell>
          <cell r="N748">
            <v>74</v>
          </cell>
          <cell r="R748">
            <v>813</v>
          </cell>
          <cell r="T748">
            <v>46</v>
          </cell>
        </row>
        <row r="749">
          <cell r="F749">
            <v>481</v>
          </cell>
          <cell r="G749">
            <v>39</v>
          </cell>
          <cell r="I749">
            <v>700</v>
          </cell>
          <cell r="K749">
            <v>236</v>
          </cell>
          <cell r="L749">
            <v>787</v>
          </cell>
          <cell r="N749">
            <v>73</v>
          </cell>
          <cell r="R749">
            <v>813</v>
          </cell>
          <cell r="T749">
            <v>45</v>
          </cell>
        </row>
        <row r="750">
          <cell r="F750">
            <v>482</v>
          </cell>
          <cell r="G750">
            <v>39</v>
          </cell>
          <cell r="I750">
            <v>701</v>
          </cell>
          <cell r="K750">
            <v>236</v>
          </cell>
          <cell r="L750">
            <v>789</v>
          </cell>
          <cell r="N750">
            <v>73</v>
          </cell>
          <cell r="R750">
            <v>815</v>
          </cell>
          <cell r="T750">
            <v>45</v>
          </cell>
        </row>
        <row r="751">
          <cell r="F751">
            <v>482</v>
          </cell>
          <cell r="G751">
            <v>38</v>
          </cell>
          <cell r="I751">
            <v>701</v>
          </cell>
          <cell r="K751">
            <v>231</v>
          </cell>
          <cell r="L751">
            <v>789</v>
          </cell>
          <cell r="N751">
            <v>72</v>
          </cell>
          <cell r="R751">
            <v>815</v>
          </cell>
          <cell r="T751">
            <v>0</v>
          </cell>
        </row>
        <row r="752">
          <cell r="F752">
            <v>488</v>
          </cell>
          <cell r="G752">
            <v>38</v>
          </cell>
          <cell r="I752">
            <v>702</v>
          </cell>
          <cell r="K752">
            <v>231</v>
          </cell>
          <cell r="L752">
            <v>792</v>
          </cell>
          <cell r="N752">
            <v>72</v>
          </cell>
        </row>
        <row r="753">
          <cell r="F753">
            <v>488</v>
          </cell>
          <cell r="G753">
            <v>39</v>
          </cell>
          <cell r="I753">
            <v>702</v>
          </cell>
          <cell r="K753">
            <v>228</v>
          </cell>
          <cell r="L753">
            <v>792</v>
          </cell>
          <cell r="N753">
            <v>71</v>
          </cell>
        </row>
        <row r="754">
          <cell r="F754">
            <v>490</v>
          </cell>
          <cell r="G754">
            <v>39</v>
          </cell>
          <cell r="I754">
            <v>703</v>
          </cell>
          <cell r="K754">
            <v>228</v>
          </cell>
          <cell r="L754">
            <v>793</v>
          </cell>
          <cell r="N754">
            <v>71</v>
          </cell>
        </row>
        <row r="755">
          <cell r="F755">
            <v>490</v>
          </cell>
          <cell r="G755">
            <v>38</v>
          </cell>
          <cell r="I755">
            <v>703</v>
          </cell>
          <cell r="K755">
            <v>225</v>
          </cell>
          <cell r="L755">
            <v>793</v>
          </cell>
          <cell r="N755">
            <v>70</v>
          </cell>
        </row>
        <row r="756">
          <cell r="F756">
            <v>491</v>
          </cell>
          <cell r="G756">
            <v>38</v>
          </cell>
          <cell r="I756">
            <v>704</v>
          </cell>
          <cell r="K756">
            <v>225</v>
          </cell>
          <cell r="L756">
            <v>797</v>
          </cell>
          <cell r="N756">
            <v>70</v>
          </cell>
        </row>
        <row r="757">
          <cell r="F757">
            <v>491</v>
          </cell>
          <cell r="G757">
            <v>37</v>
          </cell>
          <cell r="I757">
            <v>704</v>
          </cell>
          <cell r="K757">
            <v>221</v>
          </cell>
          <cell r="L757">
            <v>797</v>
          </cell>
          <cell r="N757">
            <v>69</v>
          </cell>
        </row>
        <row r="758">
          <cell r="F758">
            <v>493</v>
          </cell>
          <cell r="G758">
            <v>37</v>
          </cell>
          <cell r="I758">
            <v>705</v>
          </cell>
          <cell r="K758">
            <v>221</v>
          </cell>
          <cell r="L758">
            <v>798</v>
          </cell>
          <cell r="N758">
            <v>69</v>
          </cell>
        </row>
        <row r="759">
          <cell r="F759">
            <v>493</v>
          </cell>
          <cell r="G759">
            <v>36</v>
          </cell>
          <cell r="I759">
            <v>705</v>
          </cell>
          <cell r="K759">
            <v>217</v>
          </cell>
          <cell r="L759">
            <v>798</v>
          </cell>
          <cell r="N759">
            <v>68</v>
          </cell>
        </row>
        <row r="760">
          <cell r="F760">
            <v>495</v>
          </cell>
          <cell r="G760">
            <v>36</v>
          </cell>
          <cell r="I760">
            <v>706</v>
          </cell>
          <cell r="K760">
            <v>217</v>
          </cell>
          <cell r="L760">
            <v>799</v>
          </cell>
          <cell r="N760">
            <v>68</v>
          </cell>
        </row>
        <row r="761">
          <cell r="F761">
            <v>495</v>
          </cell>
          <cell r="G761">
            <v>37</v>
          </cell>
          <cell r="I761">
            <v>706</v>
          </cell>
          <cell r="K761">
            <v>214</v>
          </cell>
          <cell r="L761">
            <v>799</v>
          </cell>
          <cell r="N761">
            <v>67</v>
          </cell>
        </row>
        <row r="762">
          <cell r="F762">
            <v>496</v>
          </cell>
          <cell r="G762">
            <v>37</v>
          </cell>
          <cell r="I762">
            <v>707</v>
          </cell>
          <cell r="K762">
            <v>214</v>
          </cell>
          <cell r="L762">
            <v>801</v>
          </cell>
          <cell r="N762">
            <v>67</v>
          </cell>
        </row>
        <row r="763">
          <cell r="F763">
            <v>496</v>
          </cell>
          <cell r="G763">
            <v>38</v>
          </cell>
          <cell r="I763">
            <v>707</v>
          </cell>
          <cell r="K763">
            <v>212</v>
          </cell>
          <cell r="L763">
            <v>801</v>
          </cell>
          <cell r="N763">
            <v>68</v>
          </cell>
        </row>
        <row r="764">
          <cell r="F764">
            <v>498</v>
          </cell>
          <cell r="G764">
            <v>38</v>
          </cell>
          <cell r="I764">
            <v>709</v>
          </cell>
          <cell r="K764">
            <v>212</v>
          </cell>
          <cell r="L764">
            <v>804</v>
          </cell>
          <cell r="N764">
            <v>68</v>
          </cell>
        </row>
        <row r="765">
          <cell r="F765">
            <v>498</v>
          </cell>
          <cell r="G765">
            <v>39</v>
          </cell>
          <cell r="I765">
            <v>709</v>
          </cell>
          <cell r="K765">
            <v>210</v>
          </cell>
          <cell r="L765">
            <v>804</v>
          </cell>
          <cell r="N765">
            <v>67</v>
          </cell>
        </row>
        <row r="766">
          <cell r="F766">
            <v>499</v>
          </cell>
          <cell r="G766">
            <v>39</v>
          </cell>
          <cell r="I766">
            <v>710</v>
          </cell>
          <cell r="K766">
            <v>210</v>
          </cell>
          <cell r="L766">
            <v>808</v>
          </cell>
          <cell r="N766">
            <v>67</v>
          </cell>
        </row>
        <row r="767">
          <cell r="F767">
            <v>499</v>
          </cell>
          <cell r="G767">
            <v>38</v>
          </cell>
          <cell r="I767">
            <v>710</v>
          </cell>
          <cell r="K767">
            <v>208</v>
          </cell>
          <cell r="L767">
            <v>808</v>
          </cell>
          <cell r="N767">
            <v>66</v>
          </cell>
        </row>
        <row r="768">
          <cell r="F768">
            <v>500</v>
          </cell>
          <cell r="G768">
            <v>38</v>
          </cell>
          <cell r="I768">
            <v>711</v>
          </cell>
          <cell r="K768">
            <v>208</v>
          </cell>
          <cell r="L768">
            <v>810</v>
          </cell>
          <cell r="N768">
            <v>66</v>
          </cell>
        </row>
        <row r="769">
          <cell r="F769">
            <v>500</v>
          </cell>
          <cell r="G769">
            <v>37</v>
          </cell>
          <cell r="I769">
            <v>711</v>
          </cell>
          <cell r="K769">
            <v>206</v>
          </cell>
          <cell r="L769">
            <v>810</v>
          </cell>
          <cell r="N769">
            <v>65</v>
          </cell>
        </row>
        <row r="770">
          <cell r="F770">
            <v>508</v>
          </cell>
          <cell r="G770">
            <v>37</v>
          </cell>
          <cell r="I770">
            <v>712</v>
          </cell>
          <cell r="K770">
            <v>206</v>
          </cell>
          <cell r="L770">
            <v>811</v>
          </cell>
          <cell r="N770">
            <v>65</v>
          </cell>
        </row>
        <row r="771">
          <cell r="F771">
            <v>508</v>
          </cell>
          <cell r="G771">
            <v>38</v>
          </cell>
          <cell r="I771">
            <v>712</v>
          </cell>
          <cell r="K771">
            <v>203</v>
          </cell>
          <cell r="L771">
            <v>811</v>
          </cell>
          <cell r="N771">
            <v>64</v>
          </cell>
        </row>
        <row r="772">
          <cell r="F772">
            <v>511</v>
          </cell>
          <cell r="G772">
            <v>38</v>
          </cell>
          <cell r="I772">
            <v>713</v>
          </cell>
          <cell r="K772">
            <v>203</v>
          </cell>
          <cell r="L772">
            <v>813</v>
          </cell>
          <cell r="N772">
            <v>64</v>
          </cell>
        </row>
        <row r="773">
          <cell r="F773">
            <v>511</v>
          </cell>
          <cell r="G773">
            <v>39</v>
          </cell>
          <cell r="I773">
            <v>713</v>
          </cell>
          <cell r="K773">
            <v>200</v>
          </cell>
          <cell r="L773">
            <v>813</v>
          </cell>
          <cell r="N773">
            <v>65</v>
          </cell>
        </row>
        <row r="774">
          <cell r="F774">
            <v>512</v>
          </cell>
          <cell r="G774">
            <v>39</v>
          </cell>
          <cell r="I774">
            <v>714</v>
          </cell>
          <cell r="K774">
            <v>200</v>
          </cell>
          <cell r="L774">
            <v>815</v>
          </cell>
          <cell r="N774">
            <v>65</v>
          </cell>
        </row>
        <row r="775">
          <cell r="F775">
            <v>512</v>
          </cell>
          <cell r="G775">
            <v>40</v>
          </cell>
          <cell r="I775">
            <v>714</v>
          </cell>
          <cell r="K775">
            <v>196</v>
          </cell>
          <cell r="L775">
            <v>815</v>
          </cell>
          <cell r="N775">
            <v>0</v>
          </cell>
        </row>
        <row r="776">
          <cell r="F776">
            <v>513</v>
          </cell>
          <cell r="G776">
            <v>40</v>
          </cell>
          <cell r="I776">
            <v>715</v>
          </cell>
          <cell r="K776">
            <v>196</v>
          </cell>
        </row>
        <row r="777">
          <cell r="F777">
            <v>513</v>
          </cell>
          <cell r="G777">
            <v>39</v>
          </cell>
          <cell r="I777">
            <v>715</v>
          </cell>
          <cell r="K777">
            <v>191</v>
          </cell>
        </row>
        <row r="778">
          <cell r="F778">
            <v>516</v>
          </cell>
          <cell r="G778">
            <v>39</v>
          </cell>
          <cell r="I778">
            <v>716</v>
          </cell>
          <cell r="K778">
            <v>191</v>
          </cell>
        </row>
        <row r="779">
          <cell r="F779">
            <v>516</v>
          </cell>
          <cell r="G779">
            <v>40</v>
          </cell>
          <cell r="I779">
            <v>716</v>
          </cell>
          <cell r="K779">
            <v>188</v>
          </cell>
        </row>
        <row r="780">
          <cell r="F780">
            <v>517</v>
          </cell>
          <cell r="G780">
            <v>40</v>
          </cell>
          <cell r="I780">
            <v>717</v>
          </cell>
          <cell r="K780">
            <v>188</v>
          </cell>
        </row>
        <row r="781">
          <cell r="F781">
            <v>517</v>
          </cell>
          <cell r="G781">
            <v>41</v>
          </cell>
          <cell r="I781">
            <v>717</v>
          </cell>
          <cell r="K781">
            <v>187</v>
          </cell>
        </row>
        <row r="782">
          <cell r="F782">
            <v>518</v>
          </cell>
          <cell r="G782">
            <v>41</v>
          </cell>
          <cell r="I782">
            <v>718</v>
          </cell>
          <cell r="K782">
            <v>187</v>
          </cell>
        </row>
        <row r="783">
          <cell r="F783">
            <v>518</v>
          </cell>
          <cell r="G783">
            <v>42</v>
          </cell>
          <cell r="I783">
            <v>718</v>
          </cell>
          <cell r="K783">
            <v>185</v>
          </cell>
        </row>
        <row r="784">
          <cell r="F784">
            <v>519</v>
          </cell>
          <cell r="G784">
            <v>42</v>
          </cell>
          <cell r="I784">
            <v>720</v>
          </cell>
          <cell r="K784">
            <v>185</v>
          </cell>
        </row>
        <row r="785">
          <cell r="F785">
            <v>519</v>
          </cell>
          <cell r="G785">
            <v>43</v>
          </cell>
          <cell r="I785">
            <v>720</v>
          </cell>
          <cell r="K785">
            <v>184</v>
          </cell>
        </row>
        <row r="786">
          <cell r="F786">
            <v>520</v>
          </cell>
          <cell r="G786">
            <v>43</v>
          </cell>
          <cell r="I786">
            <v>721</v>
          </cell>
          <cell r="K786">
            <v>184</v>
          </cell>
        </row>
        <row r="787">
          <cell r="F787">
            <v>520</v>
          </cell>
          <cell r="G787">
            <v>42</v>
          </cell>
          <cell r="I787">
            <v>721</v>
          </cell>
          <cell r="K787">
            <v>183</v>
          </cell>
        </row>
        <row r="788">
          <cell r="F788">
            <v>521</v>
          </cell>
          <cell r="G788">
            <v>42</v>
          </cell>
          <cell r="I788">
            <v>722</v>
          </cell>
          <cell r="K788">
            <v>183</v>
          </cell>
        </row>
        <row r="789">
          <cell r="F789">
            <v>521</v>
          </cell>
          <cell r="G789">
            <v>43</v>
          </cell>
          <cell r="I789">
            <v>722</v>
          </cell>
          <cell r="K789">
            <v>180</v>
          </cell>
        </row>
        <row r="790">
          <cell r="F790">
            <v>522</v>
          </cell>
          <cell r="G790">
            <v>43</v>
          </cell>
          <cell r="I790">
            <v>723</v>
          </cell>
          <cell r="K790">
            <v>180</v>
          </cell>
        </row>
        <row r="791">
          <cell r="F791">
            <v>522</v>
          </cell>
          <cell r="G791">
            <v>44</v>
          </cell>
          <cell r="I791">
            <v>723</v>
          </cell>
          <cell r="K791">
            <v>178</v>
          </cell>
        </row>
        <row r="792">
          <cell r="F792">
            <v>523</v>
          </cell>
          <cell r="G792">
            <v>44</v>
          </cell>
          <cell r="I792">
            <v>724</v>
          </cell>
          <cell r="K792">
            <v>178</v>
          </cell>
        </row>
        <row r="793">
          <cell r="F793">
            <v>523</v>
          </cell>
          <cell r="G793">
            <v>45</v>
          </cell>
          <cell r="I793">
            <v>724</v>
          </cell>
          <cell r="K793">
            <v>179</v>
          </cell>
        </row>
        <row r="794">
          <cell r="F794">
            <v>524</v>
          </cell>
          <cell r="G794">
            <v>45</v>
          </cell>
          <cell r="I794">
            <v>725</v>
          </cell>
          <cell r="K794">
            <v>179</v>
          </cell>
        </row>
        <row r="795">
          <cell r="F795">
            <v>524</v>
          </cell>
          <cell r="G795">
            <v>47</v>
          </cell>
          <cell r="I795">
            <v>725</v>
          </cell>
          <cell r="K795">
            <v>177</v>
          </cell>
        </row>
        <row r="796">
          <cell r="F796">
            <v>525</v>
          </cell>
          <cell r="G796">
            <v>47</v>
          </cell>
          <cell r="I796">
            <v>726</v>
          </cell>
          <cell r="K796">
            <v>177</v>
          </cell>
        </row>
        <row r="797">
          <cell r="F797">
            <v>525</v>
          </cell>
          <cell r="G797">
            <v>49</v>
          </cell>
          <cell r="I797">
            <v>726</v>
          </cell>
          <cell r="K797">
            <v>178</v>
          </cell>
        </row>
        <row r="798">
          <cell r="F798">
            <v>526</v>
          </cell>
          <cell r="G798">
            <v>49</v>
          </cell>
          <cell r="I798">
            <v>727</v>
          </cell>
          <cell r="K798">
            <v>178</v>
          </cell>
        </row>
        <row r="799">
          <cell r="F799">
            <v>526</v>
          </cell>
          <cell r="G799">
            <v>51</v>
          </cell>
          <cell r="I799">
            <v>727</v>
          </cell>
          <cell r="K799">
            <v>179</v>
          </cell>
        </row>
        <row r="800">
          <cell r="F800">
            <v>527</v>
          </cell>
          <cell r="G800">
            <v>51</v>
          </cell>
          <cell r="I800">
            <v>728</v>
          </cell>
          <cell r="K800">
            <v>179</v>
          </cell>
        </row>
        <row r="801">
          <cell r="F801">
            <v>527</v>
          </cell>
          <cell r="G801">
            <v>53</v>
          </cell>
          <cell r="I801">
            <v>728</v>
          </cell>
          <cell r="K801">
            <v>178</v>
          </cell>
        </row>
        <row r="802">
          <cell r="F802">
            <v>528</v>
          </cell>
          <cell r="G802">
            <v>53</v>
          </cell>
          <cell r="I802">
            <v>729</v>
          </cell>
          <cell r="K802">
            <v>178</v>
          </cell>
        </row>
        <row r="803">
          <cell r="F803">
            <v>528</v>
          </cell>
          <cell r="G803">
            <v>56</v>
          </cell>
          <cell r="I803">
            <v>729</v>
          </cell>
          <cell r="K803">
            <v>174</v>
          </cell>
        </row>
        <row r="804">
          <cell r="F804">
            <v>529</v>
          </cell>
          <cell r="G804">
            <v>56</v>
          </cell>
          <cell r="I804">
            <v>730</v>
          </cell>
          <cell r="K804">
            <v>174</v>
          </cell>
        </row>
        <row r="805">
          <cell r="F805">
            <v>529</v>
          </cell>
          <cell r="G805">
            <v>59</v>
          </cell>
          <cell r="I805">
            <v>730</v>
          </cell>
          <cell r="K805">
            <v>169</v>
          </cell>
        </row>
        <row r="806">
          <cell r="F806">
            <v>530</v>
          </cell>
          <cell r="G806">
            <v>59</v>
          </cell>
          <cell r="I806">
            <v>731</v>
          </cell>
          <cell r="K806">
            <v>169</v>
          </cell>
        </row>
        <row r="807">
          <cell r="F807">
            <v>530</v>
          </cell>
          <cell r="G807">
            <v>64</v>
          </cell>
          <cell r="I807">
            <v>731</v>
          </cell>
          <cell r="K807">
            <v>165</v>
          </cell>
        </row>
        <row r="808">
          <cell r="F808">
            <v>531</v>
          </cell>
          <cell r="G808">
            <v>64</v>
          </cell>
          <cell r="I808">
            <v>732</v>
          </cell>
          <cell r="K808">
            <v>165</v>
          </cell>
        </row>
        <row r="809">
          <cell r="F809">
            <v>531</v>
          </cell>
          <cell r="G809">
            <v>70</v>
          </cell>
          <cell r="I809">
            <v>732</v>
          </cell>
          <cell r="K809">
            <v>163</v>
          </cell>
        </row>
        <row r="810">
          <cell r="F810">
            <v>532</v>
          </cell>
          <cell r="G810">
            <v>70</v>
          </cell>
          <cell r="I810">
            <v>733</v>
          </cell>
          <cell r="K810">
            <v>163</v>
          </cell>
        </row>
        <row r="811">
          <cell r="F811">
            <v>532</v>
          </cell>
          <cell r="G811">
            <v>76</v>
          </cell>
          <cell r="I811">
            <v>733</v>
          </cell>
          <cell r="K811">
            <v>161</v>
          </cell>
        </row>
        <row r="812">
          <cell r="F812">
            <v>533</v>
          </cell>
          <cell r="G812">
            <v>76</v>
          </cell>
          <cell r="I812">
            <v>734</v>
          </cell>
          <cell r="K812">
            <v>161</v>
          </cell>
        </row>
        <row r="813">
          <cell r="F813">
            <v>533</v>
          </cell>
          <cell r="G813">
            <v>79</v>
          </cell>
          <cell r="I813">
            <v>734</v>
          </cell>
          <cell r="K813">
            <v>159</v>
          </cell>
        </row>
        <row r="814">
          <cell r="F814">
            <v>534</v>
          </cell>
          <cell r="G814">
            <v>79</v>
          </cell>
          <cell r="I814">
            <v>735</v>
          </cell>
          <cell r="K814">
            <v>159</v>
          </cell>
        </row>
        <row r="815">
          <cell r="F815">
            <v>534</v>
          </cell>
          <cell r="G815">
            <v>82</v>
          </cell>
          <cell r="I815">
            <v>735</v>
          </cell>
          <cell r="K815">
            <v>157</v>
          </cell>
        </row>
        <row r="816">
          <cell r="F816">
            <v>535</v>
          </cell>
          <cell r="G816">
            <v>82</v>
          </cell>
          <cell r="I816">
            <v>736</v>
          </cell>
          <cell r="K816">
            <v>157</v>
          </cell>
        </row>
        <row r="817">
          <cell r="F817">
            <v>535</v>
          </cell>
          <cell r="G817">
            <v>87</v>
          </cell>
          <cell r="I817">
            <v>736</v>
          </cell>
          <cell r="K817">
            <v>154</v>
          </cell>
        </row>
        <row r="818">
          <cell r="F818">
            <v>536</v>
          </cell>
          <cell r="G818">
            <v>87</v>
          </cell>
          <cell r="I818">
            <v>737</v>
          </cell>
          <cell r="K818">
            <v>154</v>
          </cell>
        </row>
        <row r="819">
          <cell r="F819">
            <v>536</v>
          </cell>
          <cell r="G819">
            <v>93</v>
          </cell>
          <cell r="I819">
            <v>737</v>
          </cell>
          <cell r="K819">
            <v>150</v>
          </cell>
        </row>
        <row r="820">
          <cell r="F820">
            <v>537</v>
          </cell>
          <cell r="G820">
            <v>93</v>
          </cell>
          <cell r="I820">
            <v>738</v>
          </cell>
          <cell r="K820">
            <v>150</v>
          </cell>
        </row>
        <row r="821">
          <cell r="F821">
            <v>537</v>
          </cell>
          <cell r="G821">
            <v>98</v>
          </cell>
          <cell r="I821">
            <v>738</v>
          </cell>
          <cell r="K821">
            <v>145</v>
          </cell>
        </row>
        <row r="822">
          <cell r="F822">
            <v>538</v>
          </cell>
          <cell r="G822">
            <v>98</v>
          </cell>
          <cell r="I822">
            <v>739</v>
          </cell>
          <cell r="K822">
            <v>145</v>
          </cell>
        </row>
        <row r="823">
          <cell r="F823">
            <v>538</v>
          </cell>
          <cell r="G823">
            <v>102</v>
          </cell>
          <cell r="I823">
            <v>739</v>
          </cell>
          <cell r="K823">
            <v>142</v>
          </cell>
        </row>
        <row r="824">
          <cell r="F824">
            <v>539</v>
          </cell>
          <cell r="G824">
            <v>102</v>
          </cell>
          <cell r="I824">
            <v>740</v>
          </cell>
          <cell r="K824">
            <v>142</v>
          </cell>
        </row>
        <row r="825">
          <cell r="F825">
            <v>539</v>
          </cell>
          <cell r="G825">
            <v>106</v>
          </cell>
          <cell r="I825">
            <v>740</v>
          </cell>
          <cell r="K825">
            <v>143</v>
          </cell>
        </row>
        <row r="826">
          <cell r="F826">
            <v>540</v>
          </cell>
          <cell r="G826">
            <v>106</v>
          </cell>
          <cell r="I826">
            <v>741</v>
          </cell>
          <cell r="K826">
            <v>143</v>
          </cell>
        </row>
        <row r="827">
          <cell r="F827">
            <v>540</v>
          </cell>
          <cell r="G827">
            <v>111</v>
          </cell>
          <cell r="I827">
            <v>741</v>
          </cell>
          <cell r="K827">
            <v>145</v>
          </cell>
        </row>
        <row r="828">
          <cell r="F828">
            <v>541</v>
          </cell>
          <cell r="G828">
            <v>111</v>
          </cell>
          <cell r="I828">
            <v>742</v>
          </cell>
          <cell r="K828">
            <v>145</v>
          </cell>
        </row>
        <row r="829">
          <cell r="F829">
            <v>541</v>
          </cell>
          <cell r="G829">
            <v>116</v>
          </cell>
          <cell r="I829">
            <v>742</v>
          </cell>
          <cell r="K829">
            <v>148</v>
          </cell>
        </row>
        <row r="830">
          <cell r="F830">
            <v>542</v>
          </cell>
          <cell r="G830">
            <v>116</v>
          </cell>
          <cell r="I830">
            <v>744</v>
          </cell>
          <cell r="K830">
            <v>148</v>
          </cell>
        </row>
        <row r="831">
          <cell r="F831">
            <v>542</v>
          </cell>
          <cell r="G831">
            <v>120</v>
          </cell>
          <cell r="I831">
            <v>744</v>
          </cell>
          <cell r="K831">
            <v>146</v>
          </cell>
        </row>
        <row r="832">
          <cell r="F832">
            <v>543</v>
          </cell>
          <cell r="G832">
            <v>120</v>
          </cell>
          <cell r="I832">
            <v>745</v>
          </cell>
          <cell r="K832">
            <v>146</v>
          </cell>
        </row>
        <row r="833">
          <cell r="F833">
            <v>543</v>
          </cell>
          <cell r="G833">
            <v>123</v>
          </cell>
          <cell r="I833">
            <v>745</v>
          </cell>
          <cell r="K833">
            <v>143</v>
          </cell>
        </row>
        <row r="834">
          <cell r="F834">
            <v>544</v>
          </cell>
          <cell r="G834">
            <v>123</v>
          </cell>
          <cell r="I834">
            <v>746</v>
          </cell>
          <cell r="K834">
            <v>143</v>
          </cell>
        </row>
        <row r="835">
          <cell r="F835">
            <v>544</v>
          </cell>
          <cell r="G835">
            <v>125</v>
          </cell>
          <cell r="I835">
            <v>746</v>
          </cell>
          <cell r="K835">
            <v>141</v>
          </cell>
        </row>
        <row r="836">
          <cell r="F836">
            <v>545</v>
          </cell>
          <cell r="G836">
            <v>125</v>
          </cell>
          <cell r="I836">
            <v>747</v>
          </cell>
          <cell r="K836">
            <v>141</v>
          </cell>
        </row>
        <row r="837">
          <cell r="F837">
            <v>545</v>
          </cell>
          <cell r="G837">
            <v>128</v>
          </cell>
          <cell r="I837">
            <v>747</v>
          </cell>
          <cell r="K837">
            <v>138</v>
          </cell>
        </row>
        <row r="838">
          <cell r="F838">
            <v>546</v>
          </cell>
          <cell r="G838">
            <v>128</v>
          </cell>
          <cell r="I838">
            <v>748</v>
          </cell>
          <cell r="K838">
            <v>138</v>
          </cell>
        </row>
        <row r="839">
          <cell r="F839">
            <v>546</v>
          </cell>
          <cell r="G839">
            <v>130</v>
          </cell>
          <cell r="I839">
            <v>748</v>
          </cell>
          <cell r="K839">
            <v>134</v>
          </cell>
        </row>
        <row r="840">
          <cell r="F840">
            <v>547</v>
          </cell>
          <cell r="G840">
            <v>130</v>
          </cell>
          <cell r="I840">
            <v>749</v>
          </cell>
          <cell r="K840">
            <v>134</v>
          </cell>
        </row>
        <row r="841">
          <cell r="F841">
            <v>547</v>
          </cell>
          <cell r="G841">
            <v>129</v>
          </cell>
          <cell r="I841">
            <v>749</v>
          </cell>
          <cell r="K841">
            <v>130</v>
          </cell>
        </row>
        <row r="842">
          <cell r="F842">
            <v>548</v>
          </cell>
          <cell r="G842">
            <v>129</v>
          </cell>
          <cell r="I842">
            <v>750</v>
          </cell>
          <cell r="K842">
            <v>130</v>
          </cell>
        </row>
        <row r="843">
          <cell r="F843">
            <v>548</v>
          </cell>
          <cell r="G843">
            <v>128</v>
          </cell>
          <cell r="I843">
            <v>750</v>
          </cell>
          <cell r="K843">
            <v>127</v>
          </cell>
        </row>
        <row r="844">
          <cell r="F844">
            <v>549</v>
          </cell>
          <cell r="G844">
            <v>128</v>
          </cell>
          <cell r="I844">
            <v>751</v>
          </cell>
          <cell r="K844">
            <v>127</v>
          </cell>
        </row>
        <row r="845">
          <cell r="F845">
            <v>549</v>
          </cell>
          <cell r="G845">
            <v>127</v>
          </cell>
          <cell r="I845">
            <v>751</v>
          </cell>
          <cell r="K845">
            <v>125</v>
          </cell>
        </row>
        <row r="846">
          <cell r="F846">
            <v>552</v>
          </cell>
          <cell r="G846">
            <v>127</v>
          </cell>
          <cell r="I846">
            <v>752</v>
          </cell>
          <cell r="K846">
            <v>125</v>
          </cell>
        </row>
        <row r="847">
          <cell r="F847">
            <v>552</v>
          </cell>
          <cell r="G847">
            <v>128</v>
          </cell>
          <cell r="I847">
            <v>752</v>
          </cell>
          <cell r="K847">
            <v>123</v>
          </cell>
        </row>
        <row r="848">
          <cell r="F848">
            <v>553</v>
          </cell>
          <cell r="G848">
            <v>128</v>
          </cell>
          <cell r="I848">
            <v>753</v>
          </cell>
          <cell r="K848">
            <v>123</v>
          </cell>
        </row>
        <row r="849">
          <cell r="F849">
            <v>553</v>
          </cell>
          <cell r="G849">
            <v>127</v>
          </cell>
          <cell r="I849">
            <v>753</v>
          </cell>
          <cell r="K849">
            <v>122</v>
          </cell>
        </row>
        <row r="850">
          <cell r="F850">
            <v>554</v>
          </cell>
          <cell r="G850">
            <v>127</v>
          </cell>
          <cell r="I850">
            <v>754</v>
          </cell>
          <cell r="K850">
            <v>122</v>
          </cell>
        </row>
        <row r="851">
          <cell r="F851">
            <v>554</v>
          </cell>
          <cell r="G851">
            <v>124</v>
          </cell>
          <cell r="I851">
            <v>754</v>
          </cell>
          <cell r="K851">
            <v>120</v>
          </cell>
        </row>
        <row r="852">
          <cell r="F852">
            <v>555</v>
          </cell>
          <cell r="G852">
            <v>124</v>
          </cell>
          <cell r="I852">
            <v>755</v>
          </cell>
          <cell r="K852">
            <v>120</v>
          </cell>
        </row>
        <row r="853">
          <cell r="F853">
            <v>555</v>
          </cell>
          <cell r="G853">
            <v>121</v>
          </cell>
          <cell r="I853">
            <v>755</v>
          </cell>
          <cell r="K853">
            <v>119</v>
          </cell>
        </row>
        <row r="854">
          <cell r="F854">
            <v>556</v>
          </cell>
          <cell r="G854">
            <v>121</v>
          </cell>
          <cell r="I854">
            <v>756</v>
          </cell>
          <cell r="K854">
            <v>119</v>
          </cell>
        </row>
        <row r="855">
          <cell r="F855">
            <v>556</v>
          </cell>
          <cell r="G855">
            <v>116</v>
          </cell>
          <cell r="I855">
            <v>756</v>
          </cell>
          <cell r="K855">
            <v>118</v>
          </cell>
        </row>
        <row r="856">
          <cell r="F856">
            <v>557</v>
          </cell>
          <cell r="G856">
            <v>116</v>
          </cell>
          <cell r="I856">
            <v>757</v>
          </cell>
          <cell r="K856">
            <v>118</v>
          </cell>
        </row>
        <row r="857">
          <cell r="F857">
            <v>557</v>
          </cell>
          <cell r="G857">
            <v>109</v>
          </cell>
          <cell r="I857">
            <v>757</v>
          </cell>
          <cell r="K857">
            <v>117</v>
          </cell>
        </row>
        <row r="858">
          <cell r="F858">
            <v>558</v>
          </cell>
          <cell r="G858">
            <v>109</v>
          </cell>
          <cell r="I858">
            <v>758</v>
          </cell>
          <cell r="K858">
            <v>117</v>
          </cell>
        </row>
        <row r="859">
          <cell r="F859">
            <v>558</v>
          </cell>
          <cell r="G859">
            <v>101</v>
          </cell>
          <cell r="I859">
            <v>758</v>
          </cell>
          <cell r="K859">
            <v>118</v>
          </cell>
        </row>
        <row r="860">
          <cell r="F860">
            <v>559</v>
          </cell>
          <cell r="G860">
            <v>101</v>
          </cell>
          <cell r="I860">
            <v>759</v>
          </cell>
          <cell r="K860">
            <v>118</v>
          </cell>
        </row>
        <row r="861">
          <cell r="F861">
            <v>559</v>
          </cell>
          <cell r="G861">
            <v>93</v>
          </cell>
          <cell r="I861">
            <v>759</v>
          </cell>
          <cell r="K861">
            <v>120</v>
          </cell>
        </row>
        <row r="862">
          <cell r="F862">
            <v>560</v>
          </cell>
          <cell r="G862">
            <v>93</v>
          </cell>
          <cell r="I862">
            <v>760</v>
          </cell>
          <cell r="K862">
            <v>120</v>
          </cell>
        </row>
        <row r="863">
          <cell r="F863">
            <v>560</v>
          </cell>
          <cell r="G863">
            <v>87</v>
          </cell>
          <cell r="I863">
            <v>760</v>
          </cell>
          <cell r="K863">
            <v>121</v>
          </cell>
        </row>
        <row r="864">
          <cell r="F864">
            <v>561</v>
          </cell>
          <cell r="G864">
            <v>87</v>
          </cell>
          <cell r="I864">
            <v>761</v>
          </cell>
          <cell r="K864">
            <v>121</v>
          </cell>
        </row>
        <row r="865">
          <cell r="F865">
            <v>561</v>
          </cell>
          <cell r="G865">
            <v>82</v>
          </cell>
          <cell r="I865">
            <v>761</v>
          </cell>
          <cell r="K865">
            <v>123</v>
          </cell>
        </row>
        <row r="866">
          <cell r="F866">
            <v>562</v>
          </cell>
          <cell r="G866">
            <v>82</v>
          </cell>
          <cell r="I866">
            <v>762</v>
          </cell>
          <cell r="K866">
            <v>123</v>
          </cell>
        </row>
        <row r="867">
          <cell r="F867">
            <v>562</v>
          </cell>
          <cell r="G867">
            <v>78</v>
          </cell>
          <cell r="I867">
            <v>762</v>
          </cell>
          <cell r="K867">
            <v>124</v>
          </cell>
        </row>
        <row r="868">
          <cell r="F868">
            <v>563</v>
          </cell>
          <cell r="G868">
            <v>78</v>
          </cell>
          <cell r="I868">
            <v>763</v>
          </cell>
          <cell r="K868">
            <v>124</v>
          </cell>
        </row>
        <row r="869">
          <cell r="F869">
            <v>563</v>
          </cell>
          <cell r="G869">
            <v>73</v>
          </cell>
          <cell r="I869">
            <v>763</v>
          </cell>
          <cell r="K869">
            <v>127</v>
          </cell>
        </row>
        <row r="870">
          <cell r="F870">
            <v>564</v>
          </cell>
          <cell r="G870">
            <v>73</v>
          </cell>
          <cell r="I870">
            <v>764</v>
          </cell>
          <cell r="K870">
            <v>127</v>
          </cell>
        </row>
        <row r="871">
          <cell r="F871">
            <v>564</v>
          </cell>
          <cell r="G871">
            <v>68</v>
          </cell>
          <cell r="I871">
            <v>764</v>
          </cell>
          <cell r="K871">
            <v>128</v>
          </cell>
        </row>
        <row r="872">
          <cell r="F872">
            <v>565</v>
          </cell>
          <cell r="G872">
            <v>68</v>
          </cell>
          <cell r="I872">
            <v>765</v>
          </cell>
          <cell r="K872">
            <v>128</v>
          </cell>
        </row>
        <row r="873">
          <cell r="F873">
            <v>565</v>
          </cell>
          <cell r="G873">
            <v>64</v>
          </cell>
          <cell r="I873">
            <v>765</v>
          </cell>
          <cell r="K873">
            <v>124</v>
          </cell>
        </row>
        <row r="874">
          <cell r="F874">
            <v>566</v>
          </cell>
          <cell r="G874">
            <v>64</v>
          </cell>
          <cell r="I874">
            <v>766</v>
          </cell>
          <cell r="K874">
            <v>124</v>
          </cell>
        </row>
        <row r="875">
          <cell r="F875">
            <v>566</v>
          </cell>
          <cell r="G875">
            <v>61</v>
          </cell>
          <cell r="I875">
            <v>766</v>
          </cell>
          <cell r="K875">
            <v>122</v>
          </cell>
        </row>
        <row r="876">
          <cell r="F876">
            <v>567</v>
          </cell>
          <cell r="G876">
            <v>61</v>
          </cell>
          <cell r="I876">
            <v>768</v>
          </cell>
          <cell r="K876">
            <v>122</v>
          </cell>
        </row>
        <row r="877">
          <cell r="F877">
            <v>567</v>
          </cell>
          <cell r="G877">
            <v>59</v>
          </cell>
          <cell r="I877">
            <v>768</v>
          </cell>
          <cell r="K877">
            <v>119</v>
          </cell>
        </row>
        <row r="878">
          <cell r="F878">
            <v>568</v>
          </cell>
          <cell r="G878">
            <v>59</v>
          </cell>
          <cell r="I878">
            <v>769</v>
          </cell>
          <cell r="K878">
            <v>119</v>
          </cell>
        </row>
        <row r="879">
          <cell r="F879">
            <v>568</v>
          </cell>
          <cell r="G879">
            <v>57</v>
          </cell>
          <cell r="I879">
            <v>769</v>
          </cell>
          <cell r="K879">
            <v>114</v>
          </cell>
        </row>
        <row r="880">
          <cell r="F880">
            <v>569</v>
          </cell>
          <cell r="G880">
            <v>57</v>
          </cell>
          <cell r="I880">
            <v>770</v>
          </cell>
          <cell r="K880">
            <v>114</v>
          </cell>
        </row>
        <row r="881">
          <cell r="F881">
            <v>569</v>
          </cell>
          <cell r="G881">
            <v>56</v>
          </cell>
          <cell r="I881">
            <v>770</v>
          </cell>
          <cell r="K881">
            <v>110</v>
          </cell>
        </row>
        <row r="882">
          <cell r="F882">
            <v>571</v>
          </cell>
          <cell r="G882">
            <v>56</v>
          </cell>
          <cell r="I882">
            <v>771</v>
          </cell>
          <cell r="K882">
            <v>110</v>
          </cell>
        </row>
        <row r="883">
          <cell r="F883">
            <v>571</v>
          </cell>
          <cell r="G883">
            <v>54</v>
          </cell>
          <cell r="I883">
            <v>771</v>
          </cell>
          <cell r="K883">
            <v>107</v>
          </cell>
        </row>
        <row r="884">
          <cell r="F884">
            <v>572</v>
          </cell>
          <cell r="G884">
            <v>54</v>
          </cell>
          <cell r="I884">
            <v>772</v>
          </cell>
          <cell r="K884">
            <v>107</v>
          </cell>
        </row>
        <row r="885">
          <cell r="F885">
            <v>572</v>
          </cell>
          <cell r="G885">
            <v>52</v>
          </cell>
          <cell r="I885">
            <v>772</v>
          </cell>
          <cell r="K885">
            <v>106</v>
          </cell>
        </row>
        <row r="886">
          <cell r="F886">
            <v>573</v>
          </cell>
          <cell r="G886">
            <v>52</v>
          </cell>
          <cell r="I886">
            <v>773</v>
          </cell>
          <cell r="K886">
            <v>106</v>
          </cell>
        </row>
        <row r="887">
          <cell r="F887">
            <v>573</v>
          </cell>
          <cell r="G887">
            <v>51</v>
          </cell>
          <cell r="I887">
            <v>773</v>
          </cell>
          <cell r="K887">
            <v>105</v>
          </cell>
        </row>
        <row r="888">
          <cell r="F888">
            <v>575</v>
          </cell>
          <cell r="G888">
            <v>51</v>
          </cell>
          <cell r="I888">
            <v>774</v>
          </cell>
          <cell r="K888">
            <v>105</v>
          </cell>
        </row>
        <row r="889">
          <cell r="F889">
            <v>575</v>
          </cell>
          <cell r="G889">
            <v>52</v>
          </cell>
          <cell r="I889">
            <v>774</v>
          </cell>
          <cell r="K889">
            <v>109</v>
          </cell>
        </row>
        <row r="890">
          <cell r="F890">
            <v>577</v>
          </cell>
          <cell r="G890">
            <v>52</v>
          </cell>
          <cell r="I890">
            <v>775</v>
          </cell>
          <cell r="K890">
            <v>109</v>
          </cell>
        </row>
        <row r="891">
          <cell r="F891">
            <v>577</v>
          </cell>
          <cell r="G891">
            <v>51</v>
          </cell>
          <cell r="I891">
            <v>775</v>
          </cell>
          <cell r="K891">
            <v>114</v>
          </cell>
        </row>
        <row r="892">
          <cell r="F892">
            <v>582</v>
          </cell>
          <cell r="G892">
            <v>51</v>
          </cell>
          <cell r="I892">
            <v>776</v>
          </cell>
          <cell r="K892">
            <v>114</v>
          </cell>
        </row>
        <row r="893">
          <cell r="F893">
            <v>582</v>
          </cell>
          <cell r="G893">
            <v>52</v>
          </cell>
          <cell r="I893">
            <v>776</v>
          </cell>
          <cell r="K893">
            <v>115</v>
          </cell>
        </row>
        <row r="894">
          <cell r="F894">
            <v>584</v>
          </cell>
          <cell r="G894">
            <v>52</v>
          </cell>
          <cell r="I894">
            <v>777</v>
          </cell>
          <cell r="K894">
            <v>115</v>
          </cell>
        </row>
        <row r="895">
          <cell r="F895">
            <v>584</v>
          </cell>
          <cell r="G895">
            <v>53</v>
          </cell>
          <cell r="I895">
            <v>777</v>
          </cell>
          <cell r="K895">
            <v>112</v>
          </cell>
        </row>
        <row r="896">
          <cell r="F896">
            <v>586</v>
          </cell>
          <cell r="G896">
            <v>53</v>
          </cell>
          <cell r="I896">
            <v>778</v>
          </cell>
          <cell r="K896">
            <v>112</v>
          </cell>
        </row>
        <row r="897">
          <cell r="F897">
            <v>586</v>
          </cell>
          <cell r="G897">
            <v>52</v>
          </cell>
          <cell r="I897">
            <v>778</v>
          </cell>
          <cell r="K897">
            <v>108</v>
          </cell>
        </row>
        <row r="898">
          <cell r="F898">
            <v>587</v>
          </cell>
          <cell r="G898">
            <v>52</v>
          </cell>
          <cell r="I898">
            <v>779</v>
          </cell>
          <cell r="K898">
            <v>108</v>
          </cell>
        </row>
        <row r="899">
          <cell r="F899">
            <v>587</v>
          </cell>
          <cell r="G899">
            <v>53</v>
          </cell>
          <cell r="I899">
            <v>779</v>
          </cell>
          <cell r="K899">
            <v>105</v>
          </cell>
        </row>
        <row r="900">
          <cell r="F900">
            <v>589</v>
          </cell>
          <cell r="G900">
            <v>53</v>
          </cell>
          <cell r="I900">
            <v>780</v>
          </cell>
          <cell r="K900">
            <v>105</v>
          </cell>
        </row>
        <row r="901">
          <cell r="F901">
            <v>589</v>
          </cell>
          <cell r="G901">
            <v>54</v>
          </cell>
          <cell r="I901">
            <v>780</v>
          </cell>
          <cell r="K901">
            <v>102</v>
          </cell>
        </row>
        <row r="902">
          <cell r="F902">
            <v>590</v>
          </cell>
          <cell r="G902">
            <v>54</v>
          </cell>
          <cell r="I902">
            <v>781</v>
          </cell>
          <cell r="K902">
            <v>102</v>
          </cell>
        </row>
        <row r="903">
          <cell r="F903">
            <v>590</v>
          </cell>
          <cell r="G903">
            <v>55</v>
          </cell>
          <cell r="I903">
            <v>781</v>
          </cell>
          <cell r="K903">
            <v>105</v>
          </cell>
        </row>
        <row r="904">
          <cell r="F904">
            <v>592</v>
          </cell>
          <cell r="G904">
            <v>55</v>
          </cell>
          <cell r="I904">
            <v>782</v>
          </cell>
          <cell r="K904">
            <v>105</v>
          </cell>
        </row>
        <row r="905">
          <cell r="F905">
            <v>592</v>
          </cell>
          <cell r="G905">
            <v>56</v>
          </cell>
          <cell r="I905">
            <v>782</v>
          </cell>
          <cell r="K905">
            <v>107</v>
          </cell>
        </row>
        <row r="906">
          <cell r="F906">
            <v>595</v>
          </cell>
          <cell r="G906">
            <v>56</v>
          </cell>
          <cell r="I906">
            <v>783</v>
          </cell>
          <cell r="K906">
            <v>107</v>
          </cell>
        </row>
        <row r="907">
          <cell r="F907">
            <v>595</v>
          </cell>
          <cell r="G907">
            <v>55</v>
          </cell>
          <cell r="I907">
            <v>783</v>
          </cell>
          <cell r="K907">
            <v>108</v>
          </cell>
        </row>
        <row r="908">
          <cell r="F908">
            <v>596</v>
          </cell>
          <cell r="G908">
            <v>55</v>
          </cell>
          <cell r="I908">
            <v>784</v>
          </cell>
          <cell r="K908">
            <v>108</v>
          </cell>
        </row>
        <row r="909">
          <cell r="F909">
            <v>596</v>
          </cell>
          <cell r="G909">
            <v>56</v>
          </cell>
          <cell r="I909">
            <v>784</v>
          </cell>
          <cell r="K909">
            <v>111</v>
          </cell>
        </row>
        <row r="910">
          <cell r="F910">
            <v>598</v>
          </cell>
          <cell r="G910">
            <v>56</v>
          </cell>
          <cell r="I910">
            <v>786</v>
          </cell>
          <cell r="K910">
            <v>111</v>
          </cell>
        </row>
        <row r="911">
          <cell r="F911">
            <v>598</v>
          </cell>
          <cell r="G911">
            <v>57</v>
          </cell>
          <cell r="I911">
            <v>786</v>
          </cell>
          <cell r="K911">
            <v>108</v>
          </cell>
        </row>
        <row r="912">
          <cell r="F912">
            <v>599</v>
          </cell>
          <cell r="G912">
            <v>57</v>
          </cell>
          <cell r="I912">
            <v>787</v>
          </cell>
          <cell r="K912">
            <v>108</v>
          </cell>
        </row>
        <row r="913">
          <cell r="F913">
            <v>599</v>
          </cell>
          <cell r="G913">
            <v>58</v>
          </cell>
          <cell r="I913">
            <v>787</v>
          </cell>
          <cell r="K913">
            <v>103</v>
          </cell>
        </row>
        <row r="914">
          <cell r="F914">
            <v>602</v>
          </cell>
          <cell r="G914">
            <v>58</v>
          </cell>
          <cell r="I914">
            <v>788</v>
          </cell>
          <cell r="K914">
            <v>103</v>
          </cell>
        </row>
        <row r="915">
          <cell r="F915">
            <v>602</v>
          </cell>
          <cell r="G915">
            <v>59</v>
          </cell>
          <cell r="I915">
            <v>788</v>
          </cell>
          <cell r="K915">
            <v>100</v>
          </cell>
        </row>
        <row r="916">
          <cell r="F916">
            <v>604</v>
          </cell>
          <cell r="G916">
            <v>59</v>
          </cell>
          <cell r="I916">
            <v>789</v>
          </cell>
          <cell r="K916">
            <v>100</v>
          </cell>
        </row>
        <row r="917">
          <cell r="F917">
            <v>604</v>
          </cell>
          <cell r="G917">
            <v>60</v>
          </cell>
          <cell r="I917">
            <v>789</v>
          </cell>
          <cell r="K917">
            <v>98</v>
          </cell>
        </row>
        <row r="918">
          <cell r="F918">
            <v>605</v>
          </cell>
          <cell r="G918">
            <v>60</v>
          </cell>
          <cell r="I918">
            <v>790</v>
          </cell>
          <cell r="K918">
            <v>98</v>
          </cell>
        </row>
        <row r="919">
          <cell r="F919">
            <v>605</v>
          </cell>
          <cell r="G919">
            <v>61</v>
          </cell>
          <cell r="I919">
            <v>790</v>
          </cell>
          <cell r="K919">
            <v>100</v>
          </cell>
        </row>
        <row r="920">
          <cell r="F920">
            <v>606</v>
          </cell>
          <cell r="G920">
            <v>61</v>
          </cell>
          <cell r="I920">
            <v>791</v>
          </cell>
          <cell r="K920">
            <v>100</v>
          </cell>
        </row>
        <row r="921">
          <cell r="F921">
            <v>606</v>
          </cell>
          <cell r="G921">
            <v>62</v>
          </cell>
          <cell r="I921">
            <v>791</v>
          </cell>
          <cell r="K921">
            <v>102</v>
          </cell>
        </row>
        <row r="922">
          <cell r="F922">
            <v>607</v>
          </cell>
          <cell r="G922">
            <v>62</v>
          </cell>
          <cell r="I922">
            <v>792</v>
          </cell>
          <cell r="K922">
            <v>102</v>
          </cell>
        </row>
        <row r="923">
          <cell r="F923">
            <v>607</v>
          </cell>
          <cell r="G923">
            <v>63</v>
          </cell>
          <cell r="I923">
            <v>792</v>
          </cell>
          <cell r="K923">
            <v>99</v>
          </cell>
        </row>
        <row r="924">
          <cell r="F924">
            <v>610</v>
          </cell>
          <cell r="G924">
            <v>63</v>
          </cell>
          <cell r="I924">
            <v>793</v>
          </cell>
          <cell r="K924">
            <v>99</v>
          </cell>
        </row>
        <row r="925">
          <cell r="F925">
            <v>610</v>
          </cell>
          <cell r="G925">
            <v>64</v>
          </cell>
          <cell r="I925">
            <v>793</v>
          </cell>
          <cell r="K925">
            <v>95</v>
          </cell>
        </row>
        <row r="926">
          <cell r="F926">
            <v>611</v>
          </cell>
          <cell r="G926">
            <v>64</v>
          </cell>
          <cell r="I926">
            <v>794</v>
          </cell>
          <cell r="K926">
            <v>95</v>
          </cell>
        </row>
        <row r="927">
          <cell r="F927">
            <v>611</v>
          </cell>
          <cell r="G927">
            <v>65</v>
          </cell>
          <cell r="I927">
            <v>794</v>
          </cell>
          <cell r="K927">
            <v>90</v>
          </cell>
        </row>
        <row r="928">
          <cell r="F928">
            <v>612</v>
          </cell>
          <cell r="G928">
            <v>65</v>
          </cell>
          <cell r="I928">
            <v>795</v>
          </cell>
          <cell r="K928">
            <v>90</v>
          </cell>
        </row>
        <row r="929">
          <cell r="F929">
            <v>612</v>
          </cell>
          <cell r="G929">
            <v>67</v>
          </cell>
          <cell r="I929">
            <v>795</v>
          </cell>
          <cell r="K929">
            <v>87</v>
          </cell>
        </row>
        <row r="930">
          <cell r="F930">
            <v>613</v>
          </cell>
          <cell r="G930">
            <v>67</v>
          </cell>
          <cell r="I930">
            <v>796</v>
          </cell>
          <cell r="K930">
            <v>87</v>
          </cell>
        </row>
        <row r="931">
          <cell r="F931">
            <v>613</v>
          </cell>
          <cell r="G931">
            <v>68</v>
          </cell>
          <cell r="I931">
            <v>796</v>
          </cell>
          <cell r="K931">
            <v>85</v>
          </cell>
        </row>
        <row r="932">
          <cell r="F932">
            <v>614</v>
          </cell>
          <cell r="G932">
            <v>68</v>
          </cell>
          <cell r="I932">
            <v>797</v>
          </cell>
          <cell r="K932">
            <v>85</v>
          </cell>
        </row>
        <row r="933">
          <cell r="F933">
            <v>614</v>
          </cell>
          <cell r="G933">
            <v>69</v>
          </cell>
          <cell r="I933">
            <v>797</v>
          </cell>
          <cell r="K933">
            <v>84</v>
          </cell>
        </row>
        <row r="934">
          <cell r="F934">
            <v>615</v>
          </cell>
          <cell r="G934">
            <v>69</v>
          </cell>
          <cell r="I934">
            <v>798</v>
          </cell>
          <cell r="K934">
            <v>84</v>
          </cell>
        </row>
        <row r="935">
          <cell r="F935">
            <v>615</v>
          </cell>
          <cell r="G935">
            <v>71</v>
          </cell>
          <cell r="I935">
            <v>798</v>
          </cell>
          <cell r="K935">
            <v>83</v>
          </cell>
        </row>
        <row r="936">
          <cell r="F936">
            <v>616</v>
          </cell>
          <cell r="G936">
            <v>71</v>
          </cell>
          <cell r="I936">
            <v>800</v>
          </cell>
          <cell r="K936">
            <v>83</v>
          </cell>
        </row>
        <row r="937">
          <cell r="F937">
            <v>616</v>
          </cell>
          <cell r="G937">
            <v>72</v>
          </cell>
          <cell r="I937">
            <v>800</v>
          </cell>
          <cell r="K937">
            <v>82</v>
          </cell>
        </row>
        <row r="938">
          <cell r="F938">
            <v>617</v>
          </cell>
          <cell r="G938">
            <v>72</v>
          </cell>
          <cell r="I938">
            <v>803</v>
          </cell>
          <cell r="K938">
            <v>82</v>
          </cell>
        </row>
        <row r="939">
          <cell r="F939">
            <v>617</v>
          </cell>
          <cell r="G939">
            <v>74</v>
          </cell>
          <cell r="I939">
            <v>803</v>
          </cell>
          <cell r="K939">
            <v>83</v>
          </cell>
        </row>
        <row r="940">
          <cell r="F940">
            <v>618</v>
          </cell>
          <cell r="G940">
            <v>74</v>
          </cell>
          <cell r="I940">
            <v>804</v>
          </cell>
          <cell r="K940">
            <v>83</v>
          </cell>
        </row>
        <row r="941">
          <cell r="F941">
            <v>618</v>
          </cell>
          <cell r="G941">
            <v>76</v>
          </cell>
          <cell r="I941">
            <v>804</v>
          </cell>
          <cell r="K941">
            <v>85</v>
          </cell>
        </row>
        <row r="942">
          <cell r="F942">
            <v>619</v>
          </cell>
          <cell r="G942">
            <v>76</v>
          </cell>
          <cell r="I942">
            <v>805</v>
          </cell>
          <cell r="K942">
            <v>85</v>
          </cell>
        </row>
        <row r="943">
          <cell r="F943">
            <v>619</v>
          </cell>
          <cell r="G943">
            <v>78</v>
          </cell>
          <cell r="I943">
            <v>805</v>
          </cell>
          <cell r="K943">
            <v>87</v>
          </cell>
        </row>
        <row r="944">
          <cell r="F944">
            <v>620</v>
          </cell>
          <cell r="G944">
            <v>78</v>
          </cell>
          <cell r="I944">
            <v>806</v>
          </cell>
          <cell r="K944">
            <v>87</v>
          </cell>
        </row>
        <row r="945">
          <cell r="F945">
            <v>620</v>
          </cell>
          <cell r="G945">
            <v>80</v>
          </cell>
          <cell r="I945">
            <v>806</v>
          </cell>
          <cell r="K945">
            <v>83</v>
          </cell>
        </row>
        <row r="946">
          <cell r="F946">
            <v>621</v>
          </cell>
          <cell r="G946">
            <v>80</v>
          </cell>
          <cell r="I946">
            <v>807</v>
          </cell>
          <cell r="K946">
            <v>83</v>
          </cell>
        </row>
        <row r="947">
          <cell r="F947">
            <v>621</v>
          </cell>
          <cell r="G947">
            <v>82</v>
          </cell>
          <cell r="I947">
            <v>807</v>
          </cell>
          <cell r="K947">
            <v>81</v>
          </cell>
        </row>
        <row r="948">
          <cell r="F948">
            <v>622</v>
          </cell>
          <cell r="G948">
            <v>82</v>
          </cell>
          <cell r="I948">
            <v>808</v>
          </cell>
          <cell r="K948">
            <v>81</v>
          </cell>
        </row>
        <row r="949">
          <cell r="F949">
            <v>622</v>
          </cell>
          <cell r="G949">
            <v>85</v>
          </cell>
          <cell r="I949">
            <v>808</v>
          </cell>
          <cell r="K949">
            <v>80</v>
          </cell>
        </row>
        <row r="950">
          <cell r="F950">
            <v>623</v>
          </cell>
          <cell r="G950">
            <v>85</v>
          </cell>
          <cell r="I950">
            <v>809</v>
          </cell>
          <cell r="K950">
            <v>80</v>
          </cell>
        </row>
        <row r="951">
          <cell r="F951">
            <v>623</v>
          </cell>
          <cell r="G951">
            <v>88</v>
          </cell>
          <cell r="I951">
            <v>809</v>
          </cell>
          <cell r="K951">
            <v>79</v>
          </cell>
        </row>
        <row r="952">
          <cell r="F952">
            <v>624</v>
          </cell>
          <cell r="G952">
            <v>88</v>
          </cell>
          <cell r="I952">
            <v>810</v>
          </cell>
          <cell r="K952">
            <v>79</v>
          </cell>
        </row>
        <row r="953">
          <cell r="F953">
            <v>624</v>
          </cell>
          <cell r="G953">
            <v>90</v>
          </cell>
          <cell r="I953">
            <v>810</v>
          </cell>
          <cell r="K953">
            <v>78</v>
          </cell>
        </row>
        <row r="954">
          <cell r="F954">
            <v>625</v>
          </cell>
          <cell r="G954">
            <v>90</v>
          </cell>
          <cell r="I954">
            <v>811</v>
          </cell>
          <cell r="K954">
            <v>78</v>
          </cell>
        </row>
        <row r="955">
          <cell r="F955">
            <v>625</v>
          </cell>
          <cell r="G955">
            <v>93</v>
          </cell>
          <cell r="I955">
            <v>811</v>
          </cell>
          <cell r="K955">
            <v>77</v>
          </cell>
        </row>
        <row r="956">
          <cell r="F956">
            <v>626</v>
          </cell>
          <cell r="G956">
            <v>93</v>
          </cell>
          <cell r="I956">
            <v>813</v>
          </cell>
          <cell r="K956">
            <v>77</v>
          </cell>
        </row>
        <row r="957">
          <cell r="F957">
            <v>626</v>
          </cell>
          <cell r="G957">
            <v>95</v>
          </cell>
          <cell r="I957">
            <v>813</v>
          </cell>
          <cell r="K957">
            <v>78</v>
          </cell>
        </row>
        <row r="958">
          <cell r="F958">
            <v>627</v>
          </cell>
          <cell r="G958">
            <v>95</v>
          </cell>
          <cell r="I958">
            <v>814</v>
          </cell>
          <cell r="K958">
            <v>78</v>
          </cell>
        </row>
        <row r="959">
          <cell r="F959">
            <v>627</v>
          </cell>
          <cell r="G959">
            <v>98</v>
          </cell>
          <cell r="I959">
            <v>814</v>
          </cell>
          <cell r="K959">
            <v>77</v>
          </cell>
        </row>
        <row r="960">
          <cell r="F960">
            <v>628</v>
          </cell>
          <cell r="G960">
            <v>98</v>
          </cell>
          <cell r="I960">
            <v>815</v>
          </cell>
          <cell r="K960">
            <v>77</v>
          </cell>
        </row>
        <row r="961">
          <cell r="F961">
            <v>628</v>
          </cell>
          <cell r="G961">
            <v>101</v>
          </cell>
          <cell r="I961">
            <v>815</v>
          </cell>
          <cell r="K961">
            <v>0</v>
          </cell>
        </row>
        <row r="962">
          <cell r="F962">
            <v>629</v>
          </cell>
          <cell r="G962">
            <v>101</v>
          </cell>
        </row>
        <row r="963">
          <cell r="F963">
            <v>629</v>
          </cell>
          <cell r="G963">
            <v>103</v>
          </cell>
        </row>
        <row r="964">
          <cell r="F964">
            <v>630</v>
          </cell>
          <cell r="G964">
            <v>103</v>
          </cell>
        </row>
        <row r="965">
          <cell r="F965">
            <v>630</v>
          </cell>
          <cell r="G965">
            <v>106</v>
          </cell>
        </row>
        <row r="966">
          <cell r="F966">
            <v>631</v>
          </cell>
          <cell r="G966">
            <v>106</v>
          </cell>
        </row>
        <row r="967">
          <cell r="F967">
            <v>631</v>
          </cell>
          <cell r="G967">
            <v>108</v>
          </cell>
        </row>
        <row r="968">
          <cell r="F968">
            <v>632</v>
          </cell>
          <cell r="G968">
            <v>108</v>
          </cell>
        </row>
        <row r="969">
          <cell r="F969">
            <v>632</v>
          </cell>
          <cell r="G969">
            <v>109</v>
          </cell>
        </row>
        <row r="970">
          <cell r="F970">
            <v>633</v>
          </cell>
          <cell r="G970">
            <v>109</v>
          </cell>
        </row>
        <row r="971">
          <cell r="F971">
            <v>633</v>
          </cell>
          <cell r="G971">
            <v>110</v>
          </cell>
        </row>
        <row r="972">
          <cell r="F972">
            <v>634</v>
          </cell>
          <cell r="G972">
            <v>110</v>
          </cell>
        </row>
        <row r="973">
          <cell r="F973">
            <v>634</v>
          </cell>
          <cell r="G973">
            <v>112</v>
          </cell>
        </row>
        <row r="974">
          <cell r="F974">
            <v>635</v>
          </cell>
          <cell r="G974">
            <v>112</v>
          </cell>
        </row>
        <row r="975">
          <cell r="F975">
            <v>635</v>
          </cell>
          <cell r="G975">
            <v>114</v>
          </cell>
        </row>
        <row r="976">
          <cell r="F976">
            <v>637</v>
          </cell>
          <cell r="G976">
            <v>114</v>
          </cell>
        </row>
        <row r="977">
          <cell r="F977">
            <v>637</v>
          </cell>
          <cell r="G977">
            <v>115</v>
          </cell>
        </row>
        <row r="978">
          <cell r="F978">
            <v>640</v>
          </cell>
          <cell r="G978">
            <v>115</v>
          </cell>
        </row>
        <row r="979">
          <cell r="F979">
            <v>640</v>
          </cell>
          <cell r="G979">
            <v>114</v>
          </cell>
        </row>
        <row r="980">
          <cell r="F980">
            <v>642</v>
          </cell>
          <cell r="G980">
            <v>114</v>
          </cell>
        </row>
        <row r="981">
          <cell r="F981">
            <v>642</v>
          </cell>
          <cell r="G981">
            <v>113</v>
          </cell>
        </row>
        <row r="982">
          <cell r="F982">
            <v>643</v>
          </cell>
          <cell r="G982">
            <v>113</v>
          </cell>
        </row>
        <row r="983">
          <cell r="F983">
            <v>643</v>
          </cell>
          <cell r="G983">
            <v>111</v>
          </cell>
        </row>
        <row r="984">
          <cell r="F984">
            <v>645</v>
          </cell>
          <cell r="G984">
            <v>111</v>
          </cell>
        </row>
        <row r="985">
          <cell r="F985">
            <v>645</v>
          </cell>
          <cell r="G985">
            <v>109</v>
          </cell>
        </row>
        <row r="986">
          <cell r="F986">
            <v>646</v>
          </cell>
          <cell r="G986">
            <v>109</v>
          </cell>
        </row>
        <row r="987">
          <cell r="F987">
            <v>646</v>
          </cell>
          <cell r="G987">
            <v>107</v>
          </cell>
        </row>
        <row r="988">
          <cell r="F988">
            <v>647</v>
          </cell>
          <cell r="G988">
            <v>107</v>
          </cell>
        </row>
        <row r="989">
          <cell r="F989">
            <v>647</v>
          </cell>
          <cell r="G989">
            <v>106</v>
          </cell>
        </row>
        <row r="990">
          <cell r="F990">
            <v>648</v>
          </cell>
          <cell r="G990">
            <v>106</v>
          </cell>
        </row>
        <row r="991">
          <cell r="F991">
            <v>648</v>
          </cell>
          <cell r="G991">
            <v>104</v>
          </cell>
        </row>
        <row r="992">
          <cell r="F992">
            <v>649</v>
          </cell>
          <cell r="G992">
            <v>104</v>
          </cell>
        </row>
        <row r="993">
          <cell r="F993">
            <v>649</v>
          </cell>
          <cell r="G993">
            <v>103</v>
          </cell>
        </row>
        <row r="994">
          <cell r="F994">
            <v>650</v>
          </cell>
          <cell r="G994">
            <v>103</v>
          </cell>
        </row>
        <row r="995">
          <cell r="F995">
            <v>650</v>
          </cell>
          <cell r="G995">
            <v>102</v>
          </cell>
        </row>
        <row r="996">
          <cell r="F996">
            <v>652</v>
          </cell>
          <cell r="G996">
            <v>102</v>
          </cell>
        </row>
        <row r="997">
          <cell r="F997">
            <v>652</v>
          </cell>
          <cell r="G997">
            <v>103</v>
          </cell>
        </row>
        <row r="998">
          <cell r="F998">
            <v>653</v>
          </cell>
          <cell r="G998">
            <v>103</v>
          </cell>
        </row>
        <row r="999">
          <cell r="F999">
            <v>653</v>
          </cell>
          <cell r="G999">
            <v>102</v>
          </cell>
        </row>
        <row r="1000">
          <cell r="F1000">
            <v>654</v>
          </cell>
          <cell r="G1000">
            <v>102</v>
          </cell>
        </row>
        <row r="1001">
          <cell r="F1001">
            <v>654</v>
          </cell>
          <cell r="G1001">
            <v>100</v>
          </cell>
        </row>
        <row r="1002">
          <cell r="F1002">
            <v>655</v>
          </cell>
          <cell r="G1002">
            <v>100</v>
          </cell>
        </row>
        <row r="1003">
          <cell r="F1003">
            <v>655</v>
          </cell>
          <cell r="G1003">
            <v>98</v>
          </cell>
        </row>
        <row r="1004">
          <cell r="F1004">
            <v>656</v>
          </cell>
          <cell r="G1004">
            <v>98</v>
          </cell>
        </row>
        <row r="1005">
          <cell r="F1005">
            <v>656</v>
          </cell>
          <cell r="G1005">
            <v>95</v>
          </cell>
        </row>
        <row r="1006">
          <cell r="F1006">
            <v>657</v>
          </cell>
          <cell r="G1006">
            <v>95</v>
          </cell>
        </row>
        <row r="1007">
          <cell r="F1007">
            <v>657</v>
          </cell>
          <cell r="G1007">
            <v>93</v>
          </cell>
        </row>
        <row r="1008">
          <cell r="F1008">
            <v>658</v>
          </cell>
          <cell r="G1008">
            <v>93</v>
          </cell>
        </row>
        <row r="1009">
          <cell r="F1009">
            <v>658</v>
          </cell>
          <cell r="G1009">
            <v>91</v>
          </cell>
        </row>
        <row r="1010">
          <cell r="F1010">
            <v>659</v>
          </cell>
          <cell r="G1010">
            <v>91</v>
          </cell>
        </row>
        <row r="1011">
          <cell r="F1011">
            <v>659</v>
          </cell>
          <cell r="G1011">
            <v>89</v>
          </cell>
        </row>
        <row r="1012">
          <cell r="F1012">
            <v>660</v>
          </cell>
          <cell r="G1012">
            <v>89</v>
          </cell>
        </row>
        <row r="1013">
          <cell r="F1013">
            <v>660</v>
          </cell>
          <cell r="G1013">
            <v>87</v>
          </cell>
        </row>
        <row r="1014">
          <cell r="F1014">
            <v>661</v>
          </cell>
          <cell r="G1014">
            <v>87</v>
          </cell>
        </row>
        <row r="1015">
          <cell r="F1015">
            <v>661</v>
          </cell>
          <cell r="G1015">
            <v>85</v>
          </cell>
        </row>
        <row r="1016">
          <cell r="F1016">
            <v>662</v>
          </cell>
          <cell r="G1016">
            <v>85</v>
          </cell>
        </row>
        <row r="1017">
          <cell r="F1017">
            <v>662</v>
          </cell>
          <cell r="G1017">
            <v>84</v>
          </cell>
        </row>
        <row r="1018">
          <cell r="F1018">
            <v>663</v>
          </cell>
          <cell r="G1018">
            <v>84</v>
          </cell>
        </row>
        <row r="1019">
          <cell r="F1019">
            <v>663</v>
          </cell>
          <cell r="G1019">
            <v>83</v>
          </cell>
        </row>
        <row r="1020">
          <cell r="F1020">
            <v>664</v>
          </cell>
          <cell r="G1020">
            <v>83</v>
          </cell>
        </row>
        <row r="1021">
          <cell r="F1021">
            <v>664</v>
          </cell>
          <cell r="G1021">
            <v>82</v>
          </cell>
        </row>
        <row r="1022">
          <cell r="F1022">
            <v>665</v>
          </cell>
          <cell r="G1022">
            <v>82</v>
          </cell>
        </row>
        <row r="1023">
          <cell r="F1023">
            <v>665</v>
          </cell>
          <cell r="G1023">
            <v>81</v>
          </cell>
        </row>
        <row r="1024">
          <cell r="F1024">
            <v>667</v>
          </cell>
          <cell r="G1024">
            <v>81</v>
          </cell>
        </row>
        <row r="1025">
          <cell r="F1025">
            <v>667</v>
          </cell>
          <cell r="G1025">
            <v>80</v>
          </cell>
        </row>
        <row r="1026">
          <cell r="F1026">
            <v>671</v>
          </cell>
          <cell r="G1026">
            <v>80</v>
          </cell>
        </row>
        <row r="1027">
          <cell r="F1027">
            <v>671</v>
          </cell>
          <cell r="G1027">
            <v>81</v>
          </cell>
        </row>
        <row r="1028">
          <cell r="F1028">
            <v>672</v>
          </cell>
          <cell r="G1028">
            <v>81</v>
          </cell>
        </row>
        <row r="1029">
          <cell r="F1029">
            <v>672</v>
          </cell>
          <cell r="G1029">
            <v>82</v>
          </cell>
        </row>
        <row r="1030">
          <cell r="F1030">
            <v>674</v>
          </cell>
          <cell r="G1030">
            <v>82</v>
          </cell>
        </row>
        <row r="1031">
          <cell r="F1031">
            <v>674</v>
          </cell>
          <cell r="G1031">
            <v>83</v>
          </cell>
        </row>
        <row r="1032">
          <cell r="F1032">
            <v>675</v>
          </cell>
          <cell r="G1032">
            <v>83</v>
          </cell>
        </row>
        <row r="1033">
          <cell r="F1033">
            <v>675</v>
          </cell>
          <cell r="G1033">
            <v>82</v>
          </cell>
        </row>
        <row r="1034">
          <cell r="F1034">
            <v>676</v>
          </cell>
          <cell r="G1034">
            <v>82</v>
          </cell>
        </row>
        <row r="1035">
          <cell r="F1035">
            <v>676</v>
          </cell>
          <cell r="G1035">
            <v>79</v>
          </cell>
        </row>
        <row r="1036">
          <cell r="F1036">
            <v>677</v>
          </cell>
          <cell r="G1036">
            <v>79</v>
          </cell>
        </row>
        <row r="1037">
          <cell r="F1037">
            <v>677</v>
          </cell>
          <cell r="G1037">
            <v>77</v>
          </cell>
        </row>
        <row r="1038">
          <cell r="F1038">
            <v>678</v>
          </cell>
          <cell r="G1038">
            <v>77</v>
          </cell>
        </row>
        <row r="1039">
          <cell r="F1039">
            <v>678</v>
          </cell>
          <cell r="G1039">
            <v>76</v>
          </cell>
        </row>
        <row r="1040">
          <cell r="F1040">
            <v>682</v>
          </cell>
          <cell r="G1040">
            <v>76</v>
          </cell>
        </row>
        <row r="1041">
          <cell r="F1041">
            <v>682</v>
          </cell>
          <cell r="G1041">
            <v>77</v>
          </cell>
        </row>
        <row r="1042">
          <cell r="F1042">
            <v>683</v>
          </cell>
          <cell r="G1042">
            <v>77</v>
          </cell>
        </row>
        <row r="1043">
          <cell r="F1043">
            <v>683</v>
          </cell>
          <cell r="G1043">
            <v>79</v>
          </cell>
        </row>
        <row r="1044">
          <cell r="F1044">
            <v>684</v>
          </cell>
          <cell r="G1044">
            <v>79</v>
          </cell>
        </row>
        <row r="1045">
          <cell r="F1045">
            <v>684</v>
          </cell>
          <cell r="G1045">
            <v>82</v>
          </cell>
        </row>
        <row r="1046">
          <cell r="F1046">
            <v>686</v>
          </cell>
          <cell r="G1046">
            <v>82</v>
          </cell>
        </row>
        <row r="1047">
          <cell r="F1047">
            <v>686</v>
          </cell>
          <cell r="G1047">
            <v>80</v>
          </cell>
        </row>
        <row r="1048">
          <cell r="F1048">
            <v>687</v>
          </cell>
          <cell r="G1048">
            <v>80</v>
          </cell>
        </row>
        <row r="1049">
          <cell r="F1049">
            <v>687</v>
          </cell>
          <cell r="G1049">
            <v>78</v>
          </cell>
        </row>
        <row r="1050">
          <cell r="F1050">
            <v>688</v>
          </cell>
          <cell r="G1050">
            <v>78</v>
          </cell>
        </row>
        <row r="1051">
          <cell r="F1051">
            <v>688</v>
          </cell>
          <cell r="G1051">
            <v>77</v>
          </cell>
        </row>
        <row r="1052">
          <cell r="F1052">
            <v>689</v>
          </cell>
          <cell r="G1052">
            <v>77</v>
          </cell>
        </row>
        <row r="1053">
          <cell r="F1053">
            <v>689</v>
          </cell>
          <cell r="G1053">
            <v>76</v>
          </cell>
        </row>
        <row r="1054">
          <cell r="F1054">
            <v>690</v>
          </cell>
          <cell r="G1054">
            <v>76</v>
          </cell>
        </row>
        <row r="1055">
          <cell r="F1055">
            <v>690</v>
          </cell>
          <cell r="G1055">
            <v>75</v>
          </cell>
        </row>
        <row r="1056">
          <cell r="F1056">
            <v>691</v>
          </cell>
          <cell r="G1056">
            <v>75</v>
          </cell>
        </row>
        <row r="1057">
          <cell r="F1057">
            <v>691</v>
          </cell>
          <cell r="G1057">
            <v>74</v>
          </cell>
        </row>
        <row r="1058">
          <cell r="F1058">
            <v>694</v>
          </cell>
          <cell r="G1058">
            <v>74</v>
          </cell>
        </row>
        <row r="1059">
          <cell r="F1059">
            <v>694</v>
          </cell>
          <cell r="G1059">
            <v>73</v>
          </cell>
        </row>
        <row r="1060">
          <cell r="F1060">
            <v>695</v>
          </cell>
          <cell r="G1060">
            <v>73</v>
          </cell>
        </row>
        <row r="1061">
          <cell r="F1061">
            <v>695</v>
          </cell>
          <cell r="G1061">
            <v>72</v>
          </cell>
        </row>
        <row r="1062">
          <cell r="F1062">
            <v>705</v>
          </cell>
          <cell r="G1062">
            <v>72</v>
          </cell>
        </row>
        <row r="1063">
          <cell r="F1063">
            <v>705</v>
          </cell>
          <cell r="G1063">
            <v>71</v>
          </cell>
        </row>
        <row r="1064">
          <cell r="F1064">
            <v>706</v>
          </cell>
          <cell r="G1064">
            <v>71</v>
          </cell>
        </row>
        <row r="1065">
          <cell r="F1065">
            <v>706</v>
          </cell>
          <cell r="G1065">
            <v>70</v>
          </cell>
        </row>
        <row r="1066">
          <cell r="F1066">
            <v>707</v>
          </cell>
          <cell r="G1066">
            <v>70</v>
          </cell>
        </row>
        <row r="1067">
          <cell r="F1067">
            <v>707</v>
          </cell>
          <cell r="G1067">
            <v>69</v>
          </cell>
        </row>
        <row r="1068">
          <cell r="F1068">
            <v>710</v>
          </cell>
          <cell r="G1068">
            <v>69</v>
          </cell>
        </row>
        <row r="1069">
          <cell r="F1069">
            <v>710</v>
          </cell>
          <cell r="G1069">
            <v>70</v>
          </cell>
        </row>
        <row r="1070">
          <cell r="F1070">
            <v>711</v>
          </cell>
          <cell r="G1070">
            <v>70</v>
          </cell>
        </row>
        <row r="1071">
          <cell r="F1071">
            <v>711</v>
          </cell>
          <cell r="G1071">
            <v>71</v>
          </cell>
        </row>
        <row r="1072">
          <cell r="F1072">
            <v>712</v>
          </cell>
          <cell r="G1072">
            <v>71</v>
          </cell>
        </row>
        <row r="1073">
          <cell r="F1073">
            <v>712</v>
          </cell>
          <cell r="G1073">
            <v>70</v>
          </cell>
        </row>
        <row r="1074">
          <cell r="F1074">
            <v>713</v>
          </cell>
          <cell r="G1074">
            <v>70</v>
          </cell>
        </row>
        <row r="1075">
          <cell r="F1075">
            <v>713</v>
          </cell>
          <cell r="G1075">
            <v>69</v>
          </cell>
        </row>
        <row r="1076">
          <cell r="F1076">
            <v>714</v>
          </cell>
          <cell r="G1076">
            <v>69</v>
          </cell>
        </row>
        <row r="1077">
          <cell r="F1077">
            <v>714</v>
          </cell>
          <cell r="G1077">
            <v>68</v>
          </cell>
        </row>
        <row r="1078">
          <cell r="F1078">
            <v>715</v>
          </cell>
          <cell r="G1078">
            <v>68</v>
          </cell>
        </row>
        <row r="1079">
          <cell r="F1079">
            <v>715</v>
          </cell>
          <cell r="G1079">
            <v>67</v>
          </cell>
        </row>
        <row r="1080">
          <cell r="F1080">
            <v>716</v>
          </cell>
          <cell r="G1080">
            <v>67</v>
          </cell>
        </row>
        <row r="1081">
          <cell r="F1081">
            <v>716</v>
          </cell>
          <cell r="G1081">
            <v>66</v>
          </cell>
        </row>
        <row r="1082">
          <cell r="F1082">
            <v>718</v>
          </cell>
          <cell r="G1082">
            <v>66</v>
          </cell>
        </row>
        <row r="1083">
          <cell r="F1083">
            <v>718</v>
          </cell>
          <cell r="G1083">
            <v>65</v>
          </cell>
        </row>
        <row r="1084">
          <cell r="F1084">
            <v>722</v>
          </cell>
          <cell r="G1084">
            <v>65</v>
          </cell>
        </row>
        <row r="1085">
          <cell r="F1085">
            <v>722</v>
          </cell>
          <cell r="G1085">
            <v>64</v>
          </cell>
        </row>
        <row r="1086">
          <cell r="F1086">
            <v>723</v>
          </cell>
          <cell r="G1086">
            <v>64</v>
          </cell>
        </row>
        <row r="1087">
          <cell r="F1087">
            <v>723</v>
          </cell>
          <cell r="G1087">
            <v>63</v>
          </cell>
        </row>
        <row r="1088">
          <cell r="F1088">
            <v>724</v>
          </cell>
          <cell r="G1088">
            <v>63</v>
          </cell>
        </row>
        <row r="1089">
          <cell r="F1089">
            <v>724</v>
          </cell>
          <cell r="G1089">
            <v>64</v>
          </cell>
        </row>
        <row r="1090">
          <cell r="F1090">
            <v>725</v>
          </cell>
          <cell r="G1090">
            <v>64</v>
          </cell>
        </row>
        <row r="1091">
          <cell r="F1091">
            <v>725</v>
          </cell>
          <cell r="G1091">
            <v>65</v>
          </cell>
        </row>
        <row r="1092">
          <cell r="F1092">
            <v>726</v>
          </cell>
          <cell r="G1092">
            <v>65</v>
          </cell>
        </row>
        <row r="1093">
          <cell r="F1093">
            <v>726</v>
          </cell>
          <cell r="G1093">
            <v>66</v>
          </cell>
        </row>
        <row r="1094">
          <cell r="F1094">
            <v>727</v>
          </cell>
          <cell r="G1094">
            <v>66</v>
          </cell>
        </row>
        <row r="1095">
          <cell r="F1095">
            <v>727</v>
          </cell>
          <cell r="G1095">
            <v>67</v>
          </cell>
        </row>
        <row r="1096">
          <cell r="F1096">
            <v>728</v>
          </cell>
          <cell r="G1096">
            <v>67</v>
          </cell>
        </row>
        <row r="1097">
          <cell r="F1097">
            <v>728</v>
          </cell>
          <cell r="G1097">
            <v>69</v>
          </cell>
        </row>
        <row r="1098">
          <cell r="F1098">
            <v>729</v>
          </cell>
          <cell r="G1098">
            <v>69</v>
          </cell>
        </row>
        <row r="1099">
          <cell r="F1099">
            <v>729</v>
          </cell>
          <cell r="G1099">
            <v>72</v>
          </cell>
        </row>
        <row r="1100">
          <cell r="F1100">
            <v>730</v>
          </cell>
          <cell r="G1100">
            <v>72</v>
          </cell>
        </row>
        <row r="1101">
          <cell r="F1101">
            <v>730</v>
          </cell>
          <cell r="G1101">
            <v>75</v>
          </cell>
        </row>
        <row r="1102">
          <cell r="F1102">
            <v>731</v>
          </cell>
          <cell r="G1102">
            <v>75</v>
          </cell>
        </row>
        <row r="1103">
          <cell r="F1103">
            <v>731</v>
          </cell>
          <cell r="G1103">
            <v>77</v>
          </cell>
        </row>
        <row r="1104">
          <cell r="F1104">
            <v>733</v>
          </cell>
          <cell r="G1104">
            <v>77</v>
          </cell>
        </row>
        <row r="1105">
          <cell r="F1105">
            <v>733</v>
          </cell>
          <cell r="G1105">
            <v>73</v>
          </cell>
        </row>
        <row r="1106">
          <cell r="F1106">
            <v>734</v>
          </cell>
          <cell r="G1106">
            <v>73</v>
          </cell>
        </row>
        <row r="1107">
          <cell r="F1107">
            <v>734</v>
          </cell>
          <cell r="G1107">
            <v>70</v>
          </cell>
        </row>
        <row r="1108">
          <cell r="F1108">
            <v>735</v>
          </cell>
          <cell r="G1108">
            <v>70</v>
          </cell>
        </row>
        <row r="1109">
          <cell r="F1109">
            <v>735</v>
          </cell>
          <cell r="G1109">
            <v>67</v>
          </cell>
        </row>
        <row r="1110">
          <cell r="F1110">
            <v>736</v>
          </cell>
          <cell r="G1110">
            <v>67</v>
          </cell>
        </row>
        <row r="1111">
          <cell r="F1111">
            <v>736</v>
          </cell>
          <cell r="G1111">
            <v>65</v>
          </cell>
        </row>
        <row r="1112">
          <cell r="F1112">
            <v>737</v>
          </cell>
          <cell r="G1112">
            <v>65</v>
          </cell>
        </row>
        <row r="1113">
          <cell r="F1113">
            <v>737</v>
          </cell>
          <cell r="G1113">
            <v>64</v>
          </cell>
        </row>
        <row r="1114">
          <cell r="F1114">
            <v>740</v>
          </cell>
          <cell r="G1114">
            <v>64</v>
          </cell>
        </row>
        <row r="1115">
          <cell r="F1115">
            <v>740</v>
          </cell>
          <cell r="G1115">
            <v>67</v>
          </cell>
        </row>
        <row r="1116">
          <cell r="F1116">
            <v>741</v>
          </cell>
          <cell r="G1116">
            <v>67</v>
          </cell>
        </row>
        <row r="1117">
          <cell r="F1117">
            <v>741</v>
          </cell>
          <cell r="G1117">
            <v>70</v>
          </cell>
        </row>
        <row r="1118">
          <cell r="F1118">
            <v>742</v>
          </cell>
          <cell r="G1118">
            <v>70</v>
          </cell>
        </row>
        <row r="1119">
          <cell r="F1119">
            <v>742</v>
          </cell>
          <cell r="G1119">
            <v>68</v>
          </cell>
        </row>
        <row r="1120">
          <cell r="F1120">
            <v>743</v>
          </cell>
          <cell r="G1120">
            <v>68</v>
          </cell>
        </row>
        <row r="1121">
          <cell r="F1121">
            <v>743</v>
          </cell>
          <cell r="G1121">
            <v>66</v>
          </cell>
        </row>
        <row r="1122">
          <cell r="F1122">
            <v>744</v>
          </cell>
          <cell r="G1122">
            <v>66</v>
          </cell>
        </row>
        <row r="1123">
          <cell r="F1123">
            <v>744</v>
          </cell>
          <cell r="G1123">
            <v>64</v>
          </cell>
        </row>
        <row r="1124">
          <cell r="F1124">
            <v>745</v>
          </cell>
          <cell r="G1124">
            <v>64</v>
          </cell>
        </row>
        <row r="1125">
          <cell r="F1125">
            <v>745</v>
          </cell>
          <cell r="G1125">
            <v>62</v>
          </cell>
        </row>
        <row r="1126">
          <cell r="F1126">
            <v>746</v>
          </cell>
          <cell r="G1126">
            <v>62</v>
          </cell>
        </row>
        <row r="1127">
          <cell r="F1127">
            <v>746</v>
          </cell>
          <cell r="G1127">
            <v>60</v>
          </cell>
        </row>
        <row r="1128">
          <cell r="F1128">
            <v>747</v>
          </cell>
          <cell r="G1128">
            <v>60</v>
          </cell>
        </row>
        <row r="1129">
          <cell r="F1129">
            <v>747</v>
          </cell>
          <cell r="G1129">
            <v>61</v>
          </cell>
        </row>
        <row r="1130">
          <cell r="F1130">
            <v>749</v>
          </cell>
          <cell r="G1130">
            <v>61</v>
          </cell>
        </row>
        <row r="1131">
          <cell r="F1131">
            <v>749</v>
          </cell>
          <cell r="G1131">
            <v>60</v>
          </cell>
        </row>
        <row r="1132">
          <cell r="F1132">
            <v>751</v>
          </cell>
          <cell r="G1132">
            <v>60</v>
          </cell>
        </row>
        <row r="1133">
          <cell r="F1133">
            <v>751</v>
          </cell>
          <cell r="G1133">
            <v>59</v>
          </cell>
        </row>
        <row r="1134">
          <cell r="F1134">
            <v>752</v>
          </cell>
          <cell r="G1134">
            <v>59</v>
          </cell>
        </row>
        <row r="1135">
          <cell r="F1135">
            <v>752</v>
          </cell>
          <cell r="G1135">
            <v>58</v>
          </cell>
        </row>
        <row r="1136">
          <cell r="F1136">
            <v>753</v>
          </cell>
          <cell r="G1136">
            <v>58</v>
          </cell>
        </row>
        <row r="1137">
          <cell r="F1137">
            <v>753</v>
          </cell>
          <cell r="G1137">
            <v>59</v>
          </cell>
        </row>
        <row r="1138">
          <cell r="F1138">
            <v>754</v>
          </cell>
          <cell r="G1138">
            <v>59</v>
          </cell>
        </row>
        <row r="1139">
          <cell r="F1139">
            <v>754</v>
          </cell>
          <cell r="G1139">
            <v>60</v>
          </cell>
        </row>
        <row r="1140">
          <cell r="F1140">
            <v>756</v>
          </cell>
          <cell r="G1140">
            <v>60</v>
          </cell>
        </row>
        <row r="1141">
          <cell r="F1141">
            <v>756</v>
          </cell>
          <cell r="G1141">
            <v>59</v>
          </cell>
        </row>
        <row r="1142">
          <cell r="F1142">
            <v>758</v>
          </cell>
          <cell r="G1142">
            <v>59</v>
          </cell>
        </row>
        <row r="1143">
          <cell r="F1143">
            <v>758</v>
          </cell>
          <cell r="G1143">
            <v>58</v>
          </cell>
        </row>
        <row r="1144">
          <cell r="F1144">
            <v>759</v>
          </cell>
          <cell r="G1144">
            <v>58</v>
          </cell>
        </row>
        <row r="1145">
          <cell r="F1145">
            <v>759</v>
          </cell>
          <cell r="G1145">
            <v>57</v>
          </cell>
        </row>
        <row r="1146">
          <cell r="F1146">
            <v>760</v>
          </cell>
          <cell r="G1146">
            <v>57</v>
          </cell>
        </row>
        <row r="1147">
          <cell r="F1147">
            <v>760</v>
          </cell>
          <cell r="G1147">
            <v>58</v>
          </cell>
        </row>
        <row r="1148">
          <cell r="F1148">
            <v>762</v>
          </cell>
          <cell r="G1148">
            <v>58</v>
          </cell>
        </row>
        <row r="1149">
          <cell r="F1149">
            <v>762</v>
          </cell>
          <cell r="G1149">
            <v>59</v>
          </cell>
        </row>
        <row r="1150">
          <cell r="F1150">
            <v>763</v>
          </cell>
          <cell r="G1150">
            <v>59</v>
          </cell>
        </row>
        <row r="1151">
          <cell r="F1151">
            <v>763</v>
          </cell>
          <cell r="G1151">
            <v>58</v>
          </cell>
        </row>
        <row r="1152">
          <cell r="F1152">
            <v>765</v>
          </cell>
          <cell r="G1152">
            <v>58</v>
          </cell>
        </row>
        <row r="1153">
          <cell r="F1153">
            <v>765</v>
          </cell>
          <cell r="G1153">
            <v>59</v>
          </cell>
        </row>
        <row r="1154">
          <cell r="F1154">
            <v>766</v>
          </cell>
          <cell r="G1154">
            <v>59</v>
          </cell>
        </row>
        <row r="1155">
          <cell r="F1155">
            <v>766</v>
          </cell>
          <cell r="G1155">
            <v>61</v>
          </cell>
        </row>
        <row r="1156">
          <cell r="F1156">
            <v>767</v>
          </cell>
          <cell r="G1156">
            <v>61</v>
          </cell>
        </row>
        <row r="1157">
          <cell r="F1157">
            <v>767</v>
          </cell>
          <cell r="G1157">
            <v>60</v>
          </cell>
        </row>
        <row r="1158">
          <cell r="F1158">
            <v>768</v>
          </cell>
          <cell r="G1158">
            <v>60</v>
          </cell>
        </row>
        <row r="1159">
          <cell r="F1159">
            <v>768</v>
          </cell>
          <cell r="G1159">
            <v>59</v>
          </cell>
        </row>
        <row r="1160">
          <cell r="F1160">
            <v>769</v>
          </cell>
          <cell r="G1160">
            <v>59</v>
          </cell>
        </row>
        <row r="1161">
          <cell r="F1161">
            <v>769</v>
          </cell>
          <cell r="G1161">
            <v>58</v>
          </cell>
        </row>
        <row r="1162">
          <cell r="F1162">
            <v>771</v>
          </cell>
          <cell r="G1162">
            <v>58</v>
          </cell>
        </row>
        <row r="1163">
          <cell r="F1163">
            <v>771</v>
          </cell>
          <cell r="G1163">
            <v>59</v>
          </cell>
        </row>
        <row r="1164">
          <cell r="F1164">
            <v>772</v>
          </cell>
          <cell r="G1164">
            <v>59</v>
          </cell>
        </row>
        <row r="1165">
          <cell r="F1165">
            <v>772</v>
          </cell>
          <cell r="G1165">
            <v>62</v>
          </cell>
        </row>
        <row r="1166">
          <cell r="F1166">
            <v>774</v>
          </cell>
          <cell r="G1166">
            <v>62</v>
          </cell>
        </row>
        <row r="1167">
          <cell r="F1167">
            <v>774</v>
          </cell>
          <cell r="G1167">
            <v>60</v>
          </cell>
        </row>
        <row r="1168">
          <cell r="F1168">
            <v>775</v>
          </cell>
          <cell r="G1168">
            <v>60</v>
          </cell>
        </row>
        <row r="1169">
          <cell r="F1169">
            <v>775</v>
          </cell>
          <cell r="G1169">
            <v>58</v>
          </cell>
        </row>
        <row r="1170">
          <cell r="F1170">
            <v>776</v>
          </cell>
          <cell r="G1170">
            <v>58</v>
          </cell>
        </row>
        <row r="1171">
          <cell r="F1171">
            <v>776</v>
          </cell>
          <cell r="G1171">
            <v>56</v>
          </cell>
        </row>
        <row r="1172">
          <cell r="F1172">
            <v>777</v>
          </cell>
          <cell r="G1172">
            <v>56</v>
          </cell>
        </row>
        <row r="1173">
          <cell r="F1173">
            <v>777</v>
          </cell>
          <cell r="G1173">
            <v>54</v>
          </cell>
        </row>
        <row r="1174">
          <cell r="F1174">
            <v>779</v>
          </cell>
          <cell r="G1174">
            <v>54</v>
          </cell>
        </row>
        <row r="1175">
          <cell r="F1175">
            <v>779</v>
          </cell>
          <cell r="G1175">
            <v>53</v>
          </cell>
        </row>
        <row r="1176">
          <cell r="F1176">
            <v>781</v>
          </cell>
          <cell r="G1176">
            <v>53</v>
          </cell>
        </row>
        <row r="1177">
          <cell r="F1177">
            <v>781</v>
          </cell>
          <cell r="G1177">
            <v>54</v>
          </cell>
        </row>
        <row r="1178">
          <cell r="F1178">
            <v>782</v>
          </cell>
          <cell r="G1178">
            <v>54</v>
          </cell>
        </row>
        <row r="1179">
          <cell r="F1179">
            <v>782</v>
          </cell>
          <cell r="G1179">
            <v>55</v>
          </cell>
        </row>
        <row r="1180">
          <cell r="F1180">
            <v>783</v>
          </cell>
          <cell r="G1180">
            <v>55</v>
          </cell>
        </row>
        <row r="1181">
          <cell r="F1181">
            <v>783</v>
          </cell>
          <cell r="G1181">
            <v>57</v>
          </cell>
        </row>
        <row r="1182">
          <cell r="F1182">
            <v>784</v>
          </cell>
          <cell r="G1182">
            <v>57</v>
          </cell>
        </row>
        <row r="1183">
          <cell r="F1183">
            <v>784</v>
          </cell>
          <cell r="G1183">
            <v>58</v>
          </cell>
        </row>
        <row r="1184">
          <cell r="F1184">
            <v>785</v>
          </cell>
          <cell r="G1184">
            <v>58</v>
          </cell>
        </row>
        <row r="1185">
          <cell r="F1185">
            <v>785</v>
          </cell>
          <cell r="G1185">
            <v>60</v>
          </cell>
        </row>
        <row r="1186">
          <cell r="F1186">
            <v>786</v>
          </cell>
          <cell r="G1186">
            <v>60</v>
          </cell>
        </row>
        <row r="1187">
          <cell r="F1187">
            <v>786</v>
          </cell>
          <cell r="G1187">
            <v>61</v>
          </cell>
        </row>
        <row r="1188">
          <cell r="F1188">
            <v>787</v>
          </cell>
          <cell r="G1188">
            <v>61</v>
          </cell>
        </row>
        <row r="1189">
          <cell r="F1189">
            <v>787</v>
          </cell>
          <cell r="G1189">
            <v>63</v>
          </cell>
        </row>
        <row r="1190">
          <cell r="F1190">
            <v>788</v>
          </cell>
          <cell r="G1190">
            <v>63</v>
          </cell>
        </row>
        <row r="1191">
          <cell r="F1191">
            <v>788</v>
          </cell>
          <cell r="G1191">
            <v>68</v>
          </cell>
        </row>
        <row r="1192">
          <cell r="F1192">
            <v>789</v>
          </cell>
          <cell r="G1192">
            <v>68</v>
          </cell>
        </row>
        <row r="1193">
          <cell r="F1193">
            <v>789</v>
          </cell>
          <cell r="G1193">
            <v>72</v>
          </cell>
        </row>
        <row r="1194">
          <cell r="F1194">
            <v>790</v>
          </cell>
          <cell r="G1194">
            <v>72</v>
          </cell>
        </row>
        <row r="1195">
          <cell r="F1195">
            <v>790</v>
          </cell>
          <cell r="G1195">
            <v>70</v>
          </cell>
        </row>
        <row r="1196">
          <cell r="F1196">
            <v>791</v>
          </cell>
          <cell r="G1196">
            <v>70</v>
          </cell>
        </row>
        <row r="1197">
          <cell r="F1197">
            <v>791</v>
          </cell>
          <cell r="G1197">
            <v>65</v>
          </cell>
        </row>
        <row r="1198">
          <cell r="F1198">
            <v>792</v>
          </cell>
          <cell r="G1198">
            <v>65</v>
          </cell>
        </row>
        <row r="1199">
          <cell r="F1199">
            <v>792</v>
          </cell>
          <cell r="G1199">
            <v>59</v>
          </cell>
        </row>
        <row r="1200">
          <cell r="F1200">
            <v>793</v>
          </cell>
          <cell r="G1200">
            <v>59</v>
          </cell>
        </row>
        <row r="1201">
          <cell r="F1201">
            <v>793</v>
          </cell>
          <cell r="G1201">
            <v>55</v>
          </cell>
        </row>
        <row r="1202">
          <cell r="F1202">
            <v>794</v>
          </cell>
          <cell r="G1202">
            <v>55</v>
          </cell>
        </row>
        <row r="1203">
          <cell r="F1203">
            <v>794</v>
          </cell>
          <cell r="G1203">
            <v>53</v>
          </cell>
        </row>
        <row r="1204">
          <cell r="F1204">
            <v>795</v>
          </cell>
          <cell r="G1204">
            <v>53</v>
          </cell>
        </row>
        <row r="1205">
          <cell r="F1205">
            <v>795</v>
          </cell>
          <cell r="G1205">
            <v>52</v>
          </cell>
        </row>
        <row r="1206">
          <cell r="F1206">
            <v>796</v>
          </cell>
          <cell r="G1206">
            <v>52</v>
          </cell>
        </row>
        <row r="1207">
          <cell r="F1207">
            <v>796</v>
          </cell>
          <cell r="G1207">
            <v>51</v>
          </cell>
        </row>
        <row r="1208">
          <cell r="F1208">
            <v>797</v>
          </cell>
          <cell r="G1208">
            <v>51</v>
          </cell>
        </row>
        <row r="1209">
          <cell r="F1209">
            <v>797</v>
          </cell>
          <cell r="G1209">
            <v>52</v>
          </cell>
        </row>
        <row r="1210">
          <cell r="F1210">
            <v>798</v>
          </cell>
          <cell r="G1210">
            <v>52</v>
          </cell>
        </row>
        <row r="1211">
          <cell r="F1211">
            <v>798</v>
          </cell>
          <cell r="G1211">
            <v>53</v>
          </cell>
        </row>
        <row r="1212">
          <cell r="F1212">
            <v>799</v>
          </cell>
          <cell r="G1212">
            <v>53</v>
          </cell>
        </row>
        <row r="1213">
          <cell r="F1213">
            <v>799</v>
          </cell>
          <cell r="G1213">
            <v>54</v>
          </cell>
        </row>
        <row r="1214">
          <cell r="F1214">
            <v>800</v>
          </cell>
          <cell r="G1214">
            <v>54</v>
          </cell>
        </row>
        <row r="1215">
          <cell r="F1215">
            <v>800</v>
          </cell>
          <cell r="G1215">
            <v>56</v>
          </cell>
        </row>
        <row r="1216">
          <cell r="F1216">
            <v>801</v>
          </cell>
          <cell r="G1216">
            <v>56</v>
          </cell>
        </row>
        <row r="1217">
          <cell r="F1217">
            <v>801</v>
          </cell>
          <cell r="G1217">
            <v>55</v>
          </cell>
        </row>
        <row r="1218">
          <cell r="F1218">
            <v>803</v>
          </cell>
          <cell r="G1218">
            <v>55</v>
          </cell>
        </row>
        <row r="1219">
          <cell r="F1219">
            <v>803</v>
          </cell>
          <cell r="G1219">
            <v>54</v>
          </cell>
        </row>
        <row r="1220">
          <cell r="F1220">
            <v>804</v>
          </cell>
          <cell r="G1220">
            <v>54</v>
          </cell>
        </row>
        <row r="1221">
          <cell r="F1221">
            <v>804</v>
          </cell>
          <cell r="G1221">
            <v>52</v>
          </cell>
        </row>
        <row r="1222">
          <cell r="F1222">
            <v>805</v>
          </cell>
          <cell r="G1222">
            <v>52</v>
          </cell>
        </row>
        <row r="1223">
          <cell r="F1223">
            <v>805</v>
          </cell>
          <cell r="G1223">
            <v>51</v>
          </cell>
        </row>
        <row r="1224">
          <cell r="F1224">
            <v>807</v>
          </cell>
          <cell r="G1224">
            <v>51</v>
          </cell>
        </row>
        <row r="1225">
          <cell r="F1225">
            <v>807</v>
          </cell>
          <cell r="G1225">
            <v>50</v>
          </cell>
        </row>
        <row r="1226">
          <cell r="F1226">
            <v>809</v>
          </cell>
          <cell r="G1226">
            <v>50</v>
          </cell>
        </row>
        <row r="1227">
          <cell r="F1227">
            <v>809</v>
          </cell>
          <cell r="G1227">
            <v>49</v>
          </cell>
        </row>
        <row r="1228">
          <cell r="F1228">
            <v>811</v>
          </cell>
          <cell r="G1228">
            <v>49</v>
          </cell>
        </row>
        <row r="1229">
          <cell r="F1229">
            <v>811</v>
          </cell>
          <cell r="G1229">
            <v>50</v>
          </cell>
        </row>
        <row r="1230">
          <cell r="F1230">
            <v>813</v>
          </cell>
          <cell r="G1230">
            <v>50</v>
          </cell>
        </row>
        <row r="1231">
          <cell r="F1231">
            <v>813</v>
          </cell>
          <cell r="G1231">
            <v>49</v>
          </cell>
        </row>
        <row r="1232">
          <cell r="F1232">
            <v>815</v>
          </cell>
          <cell r="G1232">
            <v>49</v>
          </cell>
        </row>
        <row r="1233">
          <cell r="F1233">
            <v>815</v>
          </cell>
          <cell r="G1233">
            <v>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F364-39C3-4A54-9ED5-272A8C0F764F}">
  <dimension ref="A1:I21893"/>
  <sheetViews>
    <sheetView tabSelected="1" zoomScale="85" zoomScaleNormal="85" workbookViewId="0">
      <selection activeCell="M10" sqref="M10"/>
    </sheetView>
  </sheetViews>
  <sheetFormatPr defaultRowHeight="14.4" x14ac:dyDescent="0.3"/>
  <sheetData>
    <row r="1" spans="1:9" x14ac:dyDescent="0.3">
      <c r="A1" t="s">
        <v>79</v>
      </c>
    </row>
    <row r="2" spans="1:9" x14ac:dyDescent="0.3">
      <c r="A2" t="s">
        <v>78</v>
      </c>
    </row>
    <row r="3" spans="1:9" x14ac:dyDescent="0.3">
      <c r="A3" t="s">
        <v>80</v>
      </c>
    </row>
    <row r="4" spans="1:9" x14ac:dyDescent="0.3">
      <c r="B4" s="1" t="s">
        <v>0</v>
      </c>
      <c r="C4" s="1" t="s">
        <v>1</v>
      </c>
      <c r="D4" s="1"/>
      <c r="E4" s="1"/>
      <c r="F4" s="1" t="s">
        <v>2</v>
      </c>
      <c r="G4" s="1"/>
      <c r="H4" s="1" t="s">
        <v>3</v>
      </c>
      <c r="I4" s="1" t="s">
        <v>4</v>
      </c>
    </row>
    <row r="5" spans="1:9" x14ac:dyDescent="0.3">
      <c r="B5">
        <v>0</v>
      </c>
      <c r="C5">
        <v>12.5</v>
      </c>
      <c r="D5">
        <v>0</v>
      </c>
    </row>
    <row r="6" spans="1:9" x14ac:dyDescent="0.3">
      <c r="B6">
        <v>0.63</v>
      </c>
      <c r="C6">
        <v>12.5</v>
      </c>
      <c r="D6">
        <v>0</v>
      </c>
      <c r="E6">
        <f t="shared" ref="E6:E69" si="0">(C6-C5)/(B6-B5)</f>
        <v>0</v>
      </c>
      <c r="F6">
        <v>14.285714285714228</v>
      </c>
      <c r="H6">
        <f>AVERAGE(F6:F7075)</f>
        <v>4.0732976358858934</v>
      </c>
      <c r="I6">
        <v>14.3</v>
      </c>
    </row>
    <row r="7" spans="1:9" x14ac:dyDescent="0.3">
      <c r="B7">
        <v>0.7</v>
      </c>
      <c r="C7">
        <v>12.5</v>
      </c>
      <c r="D7">
        <v>0</v>
      </c>
      <c r="E7">
        <f t="shared" si="0"/>
        <v>0</v>
      </c>
      <c r="F7">
        <v>12.500000000011369</v>
      </c>
      <c r="H7">
        <f>AVERAGE(F16313:F21893)</f>
        <v>-5.1387146867345868</v>
      </c>
      <c r="I7">
        <v>-12.5</v>
      </c>
    </row>
    <row r="8" spans="1:9" x14ac:dyDescent="0.3">
      <c r="B8">
        <v>0.77</v>
      </c>
      <c r="C8">
        <v>12.5</v>
      </c>
      <c r="D8">
        <v>0</v>
      </c>
      <c r="E8">
        <f t="shared" si="0"/>
        <v>0</v>
      </c>
      <c r="F8">
        <v>12.500000000011369</v>
      </c>
    </row>
    <row r="9" spans="1:9" x14ac:dyDescent="0.3">
      <c r="B9">
        <v>0.84</v>
      </c>
      <c r="C9">
        <v>12.5</v>
      </c>
      <c r="D9">
        <v>0</v>
      </c>
      <c r="E9">
        <f t="shared" si="0"/>
        <v>0</v>
      </c>
      <c r="F9">
        <v>12.499999999987685</v>
      </c>
    </row>
    <row r="10" spans="1:9" x14ac:dyDescent="0.3">
      <c r="B10">
        <v>0.91</v>
      </c>
      <c r="C10">
        <v>12.5</v>
      </c>
      <c r="D10">
        <v>0</v>
      </c>
      <c r="E10">
        <f t="shared" si="0"/>
        <v>0</v>
      </c>
      <c r="F10">
        <v>10.714285714295459</v>
      </c>
    </row>
    <row r="11" spans="1:9" x14ac:dyDescent="0.3">
      <c r="B11">
        <v>0.97</v>
      </c>
      <c r="C11">
        <v>12.5</v>
      </c>
      <c r="D11">
        <v>0</v>
      </c>
      <c r="E11">
        <f t="shared" si="0"/>
        <v>0</v>
      </c>
      <c r="F11">
        <v>10.714285714295459</v>
      </c>
    </row>
    <row r="12" spans="1:9" x14ac:dyDescent="0.3">
      <c r="B12">
        <v>1.04</v>
      </c>
      <c r="C12">
        <v>12.5</v>
      </c>
      <c r="D12">
        <v>0</v>
      </c>
      <c r="E12">
        <f t="shared" si="0"/>
        <v>0</v>
      </c>
      <c r="F12">
        <v>10.714285714286758</v>
      </c>
    </row>
    <row r="13" spans="1:9" x14ac:dyDescent="0.3">
      <c r="B13">
        <v>1.1100000000000001</v>
      </c>
      <c r="C13">
        <v>12.5</v>
      </c>
      <c r="D13">
        <v>0</v>
      </c>
      <c r="E13">
        <f t="shared" si="0"/>
        <v>0</v>
      </c>
      <c r="F13">
        <v>10.714285714286758</v>
      </c>
    </row>
    <row r="14" spans="1:9" x14ac:dyDescent="0.3">
      <c r="B14">
        <v>1.18</v>
      </c>
      <c r="C14">
        <v>12.5</v>
      </c>
      <c r="D14">
        <v>0</v>
      </c>
      <c r="E14">
        <f t="shared" si="0"/>
        <v>0</v>
      </c>
      <c r="F14">
        <v>10.714285714286758</v>
      </c>
    </row>
    <row r="15" spans="1:9" x14ac:dyDescent="0.3">
      <c r="B15">
        <v>1.25</v>
      </c>
      <c r="C15">
        <v>12.5</v>
      </c>
      <c r="D15">
        <v>0</v>
      </c>
      <c r="E15">
        <f t="shared" si="0"/>
        <v>0</v>
      </c>
      <c r="F15">
        <v>10.714285714286758</v>
      </c>
    </row>
    <row r="16" spans="1:9" x14ac:dyDescent="0.3">
      <c r="B16">
        <v>1.31</v>
      </c>
      <c r="C16">
        <v>12.5</v>
      </c>
      <c r="D16">
        <v>0</v>
      </c>
      <c r="E16">
        <f t="shared" si="0"/>
        <v>0</v>
      </c>
      <c r="F16">
        <v>10.714285714286758</v>
      </c>
    </row>
    <row r="17" spans="2:6" x14ac:dyDescent="0.3">
      <c r="B17">
        <v>1.38</v>
      </c>
      <c r="C17">
        <v>12.5</v>
      </c>
      <c r="D17">
        <v>0</v>
      </c>
      <c r="E17">
        <f t="shared" si="0"/>
        <v>0</v>
      </c>
      <c r="F17">
        <v>10.714285714282408</v>
      </c>
    </row>
    <row r="18" spans="2:6" x14ac:dyDescent="0.3">
      <c r="B18">
        <v>1.45</v>
      </c>
      <c r="C18">
        <v>12.5</v>
      </c>
      <c r="D18">
        <v>0</v>
      </c>
      <c r="E18">
        <f t="shared" si="0"/>
        <v>0</v>
      </c>
      <c r="F18">
        <v>10.714285714278057</v>
      </c>
    </row>
    <row r="19" spans="2:6" x14ac:dyDescent="0.3">
      <c r="B19">
        <v>1.52</v>
      </c>
      <c r="C19">
        <v>12.5</v>
      </c>
      <c r="D19">
        <v>0</v>
      </c>
      <c r="E19">
        <f t="shared" si="0"/>
        <v>0</v>
      </c>
      <c r="F19">
        <v>10.714285714278057</v>
      </c>
    </row>
    <row r="20" spans="2:6" x14ac:dyDescent="0.3">
      <c r="B20">
        <v>1.59</v>
      </c>
      <c r="C20">
        <v>12.5</v>
      </c>
      <c r="D20">
        <v>0</v>
      </c>
      <c r="E20">
        <f t="shared" si="0"/>
        <v>0</v>
      </c>
      <c r="F20">
        <v>10.714285714278057</v>
      </c>
    </row>
    <row r="21" spans="2:6" x14ac:dyDescent="0.3">
      <c r="B21">
        <v>1.65</v>
      </c>
      <c r="C21">
        <v>12.5</v>
      </c>
      <c r="D21">
        <v>0</v>
      </c>
      <c r="E21">
        <f t="shared" si="0"/>
        <v>0</v>
      </c>
      <c r="F21">
        <v>8.3333333333409119</v>
      </c>
    </row>
    <row r="22" spans="2:6" x14ac:dyDescent="0.3">
      <c r="B22">
        <v>1.72</v>
      </c>
      <c r="C22">
        <v>12.5</v>
      </c>
      <c r="D22">
        <v>0</v>
      </c>
      <c r="E22">
        <f t="shared" si="0"/>
        <v>0</v>
      </c>
      <c r="F22">
        <v>8.3333333333409119</v>
      </c>
    </row>
    <row r="23" spans="2:6" x14ac:dyDescent="0.3">
      <c r="B23">
        <v>1.79</v>
      </c>
      <c r="C23">
        <v>12.5</v>
      </c>
      <c r="D23">
        <v>0</v>
      </c>
      <c r="E23">
        <f t="shared" si="0"/>
        <v>0</v>
      </c>
      <c r="F23">
        <v>8.3333333333409119</v>
      </c>
    </row>
    <row r="24" spans="2:6" x14ac:dyDescent="0.3">
      <c r="B24">
        <v>1.86</v>
      </c>
      <c r="C24">
        <v>12.5</v>
      </c>
      <c r="D24">
        <v>0</v>
      </c>
      <c r="E24">
        <f t="shared" si="0"/>
        <v>0</v>
      </c>
      <c r="F24">
        <v>8.3333333333409119</v>
      </c>
    </row>
    <row r="25" spans="2:6" x14ac:dyDescent="0.3">
      <c r="B25">
        <v>1.93</v>
      </c>
      <c r="C25">
        <v>12.5</v>
      </c>
      <c r="D25">
        <v>0</v>
      </c>
      <c r="E25">
        <f t="shared" si="0"/>
        <v>0</v>
      </c>
      <c r="F25">
        <v>8.3333333333409119</v>
      </c>
    </row>
    <row r="26" spans="2:6" x14ac:dyDescent="0.3">
      <c r="B26">
        <v>2</v>
      </c>
      <c r="C26">
        <v>12.5</v>
      </c>
      <c r="D26">
        <v>0</v>
      </c>
      <c r="E26">
        <f t="shared" si="0"/>
        <v>0</v>
      </c>
      <c r="F26">
        <v>8.3333333333409119</v>
      </c>
    </row>
    <row r="27" spans="2:6" x14ac:dyDescent="0.3">
      <c r="B27">
        <v>2.06</v>
      </c>
      <c r="C27">
        <v>12.5</v>
      </c>
      <c r="D27">
        <v>0</v>
      </c>
      <c r="E27">
        <f t="shared" si="0"/>
        <v>0</v>
      </c>
      <c r="F27">
        <v>8.3333333333409119</v>
      </c>
    </row>
    <row r="28" spans="2:6" x14ac:dyDescent="0.3">
      <c r="B28">
        <v>2.13</v>
      </c>
      <c r="C28">
        <v>12.5</v>
      </c>
      <c r="D28">
        <v>0</v>
      </c>
      <c r="E28">
        <f t="shared" si="0"/>
        <v>0</v>
      </c>
      <c r="F28">
        <v>8.3333333333409119</v>
      </c>
    </row>
    <row r="29" spans="2:6" x14ac:dyDescent="0.3">
      <c r="B29">
        <v>2.2000000000000002</v>
      </c>
      <c r="C29">
        <v>12.5</v>
      </c>
      <c r="D29">
        <v>0</v>
      </c>
      <c r="E29">
        <f t="shared" si="0"/>
        <v>0</v>
      </c>
      <c r="F29">
        <v>8.3333333333409119</v>
      </c>
    </row>
    <row r="30" spans="2:6" x14ac:dyDescent="0.3">
      <c r="B30">
        <v>2.27</v>
      </c>
      <c r="C30">
        <v>12.5</v>
      </c>
      <c r="D30">
        <v>0</v>
      </c>
      <c r="E30">
        <f t="shared" si="0"/>
        <v>0</v>
      </c>
      <c r="F30">
        <v>8.3333333333409119</v>
      </c>
    </row>
    <row r="31" spans="2:6" x14ac:dyDescent="0.3">
      <c r="B31">
        <v>2.34</v>
      </c>
      <c r="C31">
        <v>12.5</v>
      </c>
      <c r="D31">
        <v>0</v>
      </c>
      <c r="E31">
        <f t="shared" si="0"/>
        <v>0</v>
      </c>
      <c r="F31">
        <v>8.3333333333409119</v>
      </c>
    </row>
    <row r="32" spans="2:6" x14ac:dyDescent="0.3">
      <c r="B32">
        <v>2.4</v>
      </c>
      <c r="C32">
        <v>12.5</v>
      </c>
      <c r="D32">
        <v>0</v>
      </c>
      <c r="E32">
        <f t="shared" si="0"/>
        <v>0</v>
      </c>
      <c r="F32">
        <v>8.3333333333409119</v>
      </c>
    </row>
    <row r="33" spans="2:6" x14ac:dyDescent="0.3">
      <c r="B33">
        <v>2.4700000000000002</v>
      </c>
      <c r="C33">
        <v>12.5</v>
      </c>
      <c r="D33">
        <v>0</v>
      </c>
      <c r="E33">
        <f t="shared" si="0"/>
        <v>0</v>
      </c>
      <c r="F33">
        <v>8.3333333333409119</v>
      </c>
    </row>
    <row r="34" spans="2:6" x14ac:dyDescent="0.3">
      <c r="B34">
        <v>2.54</v>
      </c>
      <c r="C34">
        <v>12.5</v>
      </c>
      <c r="D34">
        <v>0</v>
      </c>
      <c r="E34">
        <f t="shared" si="0"/>
        <v>0</v>
      </c>
      <c r="F34">
        <v>8.3333333333409119</v>
      </c>
    </row>
    <row r="35" spans="2:6" x14ac:dyDescent="0.3">
      <c r="B35">
        <v>2.61</v>
      </c>
      <c r="C35">
        <v>12.5</v>
      </c>
      <c r="D35">
        <v>0</v>
      </c>
      <c r="E35">
        <f t="shared" si="0"/>
        <v>0</v>
      </c>
      <c r="F35">
        <v>8.3333333333409119</v>
      </c>
    </row>
    <row r="36" spans="2:6" x14ac:dyDescent="0.3">
      <c r="B36">
        <v>2.68</v>
      </c>
      <c r="C36">
        <v>12.5</v>
      </c>
      <c r="D36">
        <v>0</v>
      </c>
      <c r="E36">
        <f t="shared" si="0"/>
        <v>0</v>
      </c>
      <c r="F36">
        <v>8.3333333333409119</v>
      </c>
    </row>
    <row r="37" spans="2:6" x14ac:dyDescent="0.3">
      <c r="B37">
        <v>2.74</v>
      </c>
      <c r="C37">
        <v>12.5</v>
      </c>
      <c r="D37">
        <v>0</v>
      </c>
      <c r="E37">
        <f t="shared" si="0"/>
        <v>0</v>
      </c>
      <c r="F37">
        <v>8.3333333333409119</v>
      </c>
    </row>
    <row r="38" spans="2:6" x14ac:dyDescent="0.3">
      <c r="B38">
        <v>2.81</v>
      </c>
      <c r="C38">
        <v>12.5</v>
      </c>
      <c r="D38">
        <v>0</v>
      </c>
      <c r="E38">
        <f t="shared" si="0"/>
        <v>0</v>
      </c>
      <c r="F38">
        <v>8.3333333333409119</v>
      </c>
    </row>
    <row r="39" spans="2:6" x14ac:dyDescent="0.3">
      <c r="B39">
        <v>2.88</v>
      </c>
      <c r="C39">
        <v>12.5</v>
      </c>
      <c r="D39">
        <v>0</v>
      </c>
      <c r="E39">
        <f t="shared" si="0"/>
        <v>0</v>
      </c>
      <c r="F39">
        <v>8.3333333333409119</v>
      </c>
    </row>
    <row r="40" spans="2:6" x14ac:dyDescent="0.3">
      <c r="B40">
        <v>2.95</v>
      </c>
      <c r="C40">
        <v>12.5</v>
      </c>
      <c r="D40">
        <v>0</v>
      </c>
      <c r="E40">
        <f t="shared" si="0"/>
        <v>0</v>
      </c>
      <c r="F40">
        <v>8.3333333333409119</v>
      </c>
    </row>
    <row r="41" spans="2:6" x14ac:dyDescent="0.3">
      <c r="B41">
        <v>3.02</v>
      </c>
      <c r="C41">
        <v>12.5</v>
      </c>
      <c r="D41">
        <v>0</v>
      </c>
      <c r="E41">
        <f t="shared" si="0"/>
        <v>0</v>
      </c>
      <c r="F41">
        <v>8.3333333333409119</v>
      </c>
    </row>
    <row r="42" spans="2:6" x14ac:dyDescent="0.3">
      <c r="B42">
        <v>3.08</v>
      </c>
      <c r="C42">
        <v>12.5</v>
      </c>
      <c r="D42">
        <v>0</v>
      </c>
      <c r="E42">
        <f t="shared" si="0"/>
        <v>0</v>
      </c>
      <c r="F42">
        <v>8.3333333333409119</v>
      </c>
    </row>
    <row r="43" spans="2:6" x14ac:dyDescent="0.3">
      <c r="B43">
        <v>3.15</v>
      </c>
      <c r="C43">
        <v>12.5</v>
      </c>
      <c r="D43">
        <v>0</v>
      </c>
      <c r="E43">
        <f t="shared" si="0"/>
        <v>0</v>
      </c>
      <c r="F43">
        <v>8.3333333333409119</v>
      </c>
    </row>
    <row r="44" spans="2:6" x14ac:dyDescent="0.3">
      <c r="B44">
        <v>3.22</v>
      </c>
      <c r="C44">
        <v>12.5</v>
      </c>
      <c r="D44">
        <v>0</v>
      </c>
      <c r="E44">
        <f t="shared" si="0"/>
        <v>0</v>
      </c>
      <c r="F44">
        <v>8.3333333333409119</v>
      </c>
    </row>
    <row r="45" spans="2:6" x14ac:dyDescent="0.3">
      <c r="B45">
        <v>3.29</v>
      </c>
      <c r="C45">
        <v>12.5</v>
      </c>
      <c r="D45">
        <v>0</v>
      </c>
      <c r="E45">
        <f t="shared" si="0"/>
        <v>0</v>
      </c>
      <c r="F45">
        <v>8.3333333333409119</v>
      </c>
    </row>
    <row r="46" spans="2:6" x14ac:dyDescent="0.3">
      <c r="B46">
        <v>3.36</v>
      </c>
      <c r="C46">
        <v>12.5</v>
      </c>
      <c r="D46">
        <v>0</v>
      </c>
      <c r="E46">
        <f t="shared" si="0"/>
        <v>0</v>
      </c>
      <c r="F46">
        <v>8.3333333333409119</v>
      </c>
    </row>
    <row r="47" spans="2:6" x14ac:dyDescent="0.3">
      <c r="B47">
        <v>3.42</v>
      </c>
      <c r="C47">
        <v>12.5</v>
      </c>
      <c r="D47">
        <v>0</v>
      </c>
      <c r="E47">
        <f t="shared" si="0"/>
        <v>0</v>
      </c>
      <c r="F47">
        <v>8.3333333333409119</v>
      </c>
    </row>
    <row r="48" spans="2:6" x14ac:dyDescent="0.3">
      <c r="B48">
        <v>3.49</v>
      </c>
      <c r="C48">
        <v>12.5</v>
      </c>
      <c r="D48">
        <v>0</v>
      </c>
      <c r="E48">
        <f t="shared" si="0"/>
        <v>0</v>
      </c>
      <c r="F48">
        <v>8.3333333333409119</v>
      </c>
    </row>
    <row r="49" spans="2:6" x14ac:dyDescent="0.3">
      <c r="B49">
        <v>3.56</v>
      </c>
      <c r="C49">
        <v>12.5</v>
      </c>
      <c r="D49">
        <v>0</v>
      </c>
      <c r="E49">
        <f t="shared" si="0"/>
        <v>0</v>
      </c>
      <c r="F49">
        <v>8.3333333333409119</v>
      </c>
    </row>
    <row r="50" spans="2:6" x14ac:dyDescent="0.3">
      <c r="B50">
        <v>3.63</v>
      </c>
      <c r="C50">
        <v>12.5</v>
      </c>
      <c r="D50">
        <v>0</v>
      </c>
      <c r="E50">
        <f t="shared" si="0"/>
        <v>0</v>
      </c>
      <c r="F50">
        <v>8.3333333333409119</v>
      </c>
    </row>
    <row r="51" spans="2:6" x14ac:dyDescent="0.3">
      <c r="B51">
        <v>3.7</v>
      </c>
      <c r="C51">
        <v>12.5</v>
      </c>
      <c r="D51">
        <v>0</v>
      </c>
      <c r="E51">
        <f t="shared" si="0"/>
        <v>0</v>
      </c>
      <c r="F51">
        <v>8.3333333333409119</v>
      </c>
    </row>
    <row r="52" spans="2:6" x14ac:dyDescent="0.3">
      <c r="B52">
        <v>3.76</v>
      </c>
      <c r="C52">
        <v>12.5</v>
      </c>
      <c r="D52">
        <v>0</v>
      </c>
      <c r="E52">
        <f t="shared" si="0"/>
        <v>0</v>
      </c>
      <c r="F52">
        <v>8.3333333333409119</v>
      </c>
    </row>
    <row r="53" spans="2:6" x14ac:dyDescent="0.3">
      <c r="B53">
        <v>3.83</v>
      </c>
      <c r="C53">
        <v>12.5</v>
      </c>
      <c r="D53">
        <v>0</v>
      </c>
      <c r="E53">
        <f t="shared" si="0"/>
        <v>0</v>
      </c>
      <c r="F53">
        <v>8.3333333333409119</v>
      </c>
    </row>
    <row r="54" spans="2:6" x14ac:dyDescent="0.3">
      <c r="B54">
        <v>3.9</v>
      </c>
      <c r="C54">
        <v>12.5</v>
      </c>
      <c r="D54">
        <v>0</v>
      </c>
      <c r="E54">
        <f t="shared" si="0"/>
        <v>0</v>
      </c>
      <c r="F54">
        <v>8.3333333333409119</v>
      </c>
    </row>
    <row r="55" spans="2:6" x14ac:dyDescent="0.3">
      <c r="B55">
        <v>3.97</v>
      </c>
      <c r="C55">
        <v>12.5</v>
      </c>
      <c r="D55">
        <v>0</v>
      </c>
      <c r="E55">
        <f t="shared" si="0"/>
        <v>0</v>
      </c>
      <c r="F55">
        <v>8.3333333333409119</v>
      </c>
    </row>
    <row r="56" spans="2:6" x14ac:dyDescent="0.3">
      <c r="B56">
        <v>4.04</v>
      </c>
      <c r="C56">
        <v>12.5</v>
      </c>
      <c r="D56">
        <v>0</v>
      </c>
      <c r="E56">
        <f t="shared" si="0"/>
        <v>0</v>
      </c>
      <c r="F56">
        <v>8.3333333333409119</v>
      </c>
    </row>
    <row r="57" spans="2:6" x14ac:dyDescent="0.3">
      <c r="B57">
        <v>4.0999999999999996</v>
      </c>
      <c r="C57">
        <v>12.5</v>
      </c>
      <c r="D57">
        <v>0</v>
      </c>
      <c r="E57">
        <f t="shared" si="0"/>
        <v>0</v>
      </c>
      <c r="F57">
        <v>8.3333333333409119</v>
      </c>
    </row>
    <row r="58" spans="2:6" x14ac:dyDescent="0.3">
      <c r="B58">
        <v>4.17</v>
      </c>
      <c r="C58">
        <v>12.5</v>
      </c>
      <c r="D58">
        <v>0</v>
      </c>
      <c r="E58">
        <f t="shared" si="0"/>
        <v>0</v>
      </c>
      <c r="F58">
        <v>8.3333333333409119</v>
      </c>
    </row>
    <row r="59" spans="2:6" x14ac:dyDescent="0.3">
      <c r="B59">
        <v>4.24</v>
      </c>
      <c r="C59">
        <v>12.5</v>
      </c>
      <c r="D59">
        <v>0</v>
      </c>
      <c r="E59">
        <f t="shared" si="0"/>
        <v>0</v>
      </c>
      <c r="F59">
        <v>8.3333333333409119</v>
      </c>
    </row>
    <row r="60" spans="2:6" x14ac:dyDescent="0.3">
      <c r="B60">
        <v>4.3099999999999996</v>
      </c>
      <c r="C60">
        <v>12.5</v>
      </c>
      <c r="D60">
        <v>0</v>
      </c>
      <c r="E60">
        <f t="shared" si="0"/>
        <v>0</v>
      </c>
      <c r="F60">
        <v>8.3333333333409119</v>
      </c>
    </row>
    <row r="61" spans="2:6" x14ac:dyDescent="0.3">
      <c r="B61">
        <v>4.38</v>
      </c>
      <c r="C61">
        <v>12.5</v>
      </c>
      <c r="D61">
        <v>0</v>
      </c>
      <c r="E61">
        <f t="shared" si="0"/>
        <v>0</v>
      </c>
      <c r="F61">
        <v>8.3333333333409119</v>
      </c>
    </row>
    <row r="62" spans="2:6" x14ac:dyDescent="0.3">
      <c r="B62">
        <v>4.4400000000000004</v>
      </c>
      <c r="C62">
        <v>12.5</v>
      </c>
      <c r="D62">
        <v>0</v>
      </c>
      <c r="E62">
        <f t="shared" si="0"/>
        <v>0</v>
      </c>
      <c r="F62">
        <v>8.3333333333409119</v>
      </c>
    </row>
    <row r="63" spans="2:6" x14ac:dyDescent="0.3">
      <c r="B63">
        <v>4.51</v>
      </c>
      <c r="C63">
        <v>12.5</v>
      </c>
      <c r="D63">
        <v>0</v>
      </c>
      <c r="E63">
        <f t="shared" si="0"/>
        <v>0</v>
      </c>
      <c r="F63">
        <v>8.3333333333409119</v>
      </c>
    </row>
    <row r="64" spans="2:6" x14ac:dyDescent="0.3">
      <c r="B64">
        <v>4.58</v>
      </c>
      <c r="C64">
        <v>12.5</v>
      </c>
      <c r="D64">
        <v>0</v>
      </c>
      <c r="E64">
        <f t="shared" si="0"/>
        <v>0</v>
      </c>
      <c r="F64">
        <v>8.3333333333409119</v>
      </c>
    </row>
    <row r="65" spans="2:6" x14ac:dyDescent="0.3">
      <c r="B65">
        <v>4.6500000000000004</v>
      </c>
      <c r="C65">
        <v>12.5</v>
      </c>
      <c r="D65">
        <v>0</v>
      </c>
      <c r="E65">
        <f t="shared" si="0"/>
        <v>0</v>
      </c>
      <c r="F65">
        <v>8.3333333333409119</v>
      </c>
    </row>
    <row r="66" spans="2:6" x14ac:dyDescent="0.3">
      <c r="B66">
        <v>4.72</v>
      </c>
      <c r="C66">
        <v>12.5</v>
      </c>
      <c r="D66">
        <v>0</v>
      </c>
      <c r="E66">
        <f t="shared" si="0"/>
        <v>0</v>
      </c>
      <c r="F66">
        <v>8.3333333333409119</v>
      </c>
    </row>
    <row r="67" spans="2:6" x14ac:dyDescent="0.3">
      <c r="B67">
        <v>4.78</v>
      </c>
      <c r="C67">
        <v>12.5</v>
      </c>
      <c r="D67">
        <v>0</v>
      </c>
      <c r="E67">
        <f t="shared" si="0"/>
        <v>0</v>
      </c>
      <c r="F67">
        <v>8.3333333333409119</v>
      </c>
    </row>
    <row r="68" spans="2:6" x14ac:dyDescent="0.3">
      <c r="B68">
        <v>4.8499999999999996</v>
      </c>
      <c r="C68">
        <v>12.75</v>
      </c>
      <c r="D68">
        <v>0</v>
      </c>
      <c r="E68">
        <f t="shared" si="0"/>
        <v>3.5714285714286023</v>
      </c>
      <c r="F68">
        <v>8.3333333333409119</v>
      </c>
    </row>
    <row r="69" spans="2:6" x14ac:dyDescent="0.3">
      <c r="B69">
        <v>4.92</v>
      </c>
      <c r="C69">
        <v>12.5</v>
      </c>
      <c r="D69">
        <v>0</v>
      </c>
      <c r="E69">
        <f t="shared" si="0"/>
        <v>-3.571428571428557</v>
      </c>
      <c r="F69">
        <v>8.3333333333409119</v>
      </c>
    </row>
    <row r="70" spans="2:6" x14ac:dyDescent="0.3">
      <c r="B70">
        <v>4.99</v>
      </c>
      <c r="C70">
        <v>12.5</v>
      </c>
      <c r="D70">
        <v>0</v>
      </c>
      <c r="E70">
        <f t="shared" ref="E70:E133" si="1">(C70-C69)/(B70-B69)</f>
        <v>0</v>
      </c>
      <c r="F70">
        <v>8.3333333333409119</v>
      </c>
    </row>
    <row r="71" spans="2:6" x14ac:dyDescent="0.3">
      <c r="B71">
        <v>5.0599999999999996</v>
      </c>
      <c r="C71">
        <v>12.5</v>
      </c>
      <c r="D71">
        <v>0</v>
      </c>
      <c r="E71">
        <f t="shared" si="1"/>
        <v>0</v>
      </c>
      <c r="F71">
        <v>8.3333333333409119</v>
      </c>
    </row>
    <row r="72" spans="2:6" x14ac:dyDescent="0.3">
      <c r="B72">
        <v>5.12</v>
      </c>
      <c r="C72">
        <v>12.5</v>
      </c>
      <c r="D72">
        <v>0</v>
      </c>
      <c r="E72">
        <f t="shared" si="1"/>
        <v>0</v>
      </c>
      <c r="F72">
        <v>8.3333333333409119</v>
      </c>
    </row>
    <row r="73" spans="2:6" x14ac:dyDescent="0.3">
      <c r="B73">
        <v>5.19</v>
      </c>
      <c r="C73">
        <v>12.5</v>
      </c>
      <c r="D73">
        <v>0</v>
      </c>
      <c r="E73">
        <f t="shared" si="1"/>
        <v>0</v>
      </c>
      <c r="F73">
        <v>8.3333333333409119</v>
      </c>
    </row>
    <row r="74" spans="2:6" x14ac:dyDescent="0.3">
      <c r="B74">
        <v>5.26</v>
      </c>
      <c r="C74">
        <v>12.5</v>
      </c>
      <c r="D74">
        <v>0</v>
      </c>
      <c r="E74">
        <f t="shared" si="1"/>
        <v>0</v>
      </c>
      <c r="F74">
        <v>8.3333333333409119</v>
      </c>
    </row>
    <row r="75" spans="2:6" x14ac:dyDescent="0.3">
      <c r="B75">
        <v>5.33</v>
      </c>
      <c r="C75">
        <v>12.75</v>
      </c>
      <c r="D75">
        <v>0</v>
      </c>
      <c r="E75">
        <f t="shared" si="1"/>
        <v>3.571428571428557</v>
      </c>
      <c r="F75">
        <v>8.3333333333409119</v>
      </c>
    </row>
    <row r="76" spans="2:6" x14ac:dyDescent="0.3">
      <c r="B76">
        <v>5.4</v>
      </c>
      <c r="C76">
        <v>12.5</v>
      </c>
      <c r="D76">
        <v>0</v>
      </c>
      <c r="E76">
        <f t="shared" si="1"/>
        <v>-3.571428571428557</v>
      </c>
      <c r="F76">
        <v>8.3333333333369648</v>
      </c>
    </row>
    <row r="77" spans="2:6" x14ac:dyDescent="0.3">
      <c r="B77">
        <v>5.47</v>
      </c>
      <c r="C77">
        <v>12.75</v>
      </c>
      <c r="D77">
        <v>0</v>
      </c>
      <c r="E77">
        <f t="shared" si="1"/>
        <v>3.5714285714286023</v>
      </c>
      <c r="F77">
        <v>8.3333333333369648</v>
      </c>
    </row>
    <row r="78" spans="2:6" x14ac:dyDescent="0.3">
      <c r="B78">
        <v>5.53</v>
      </c>
      <c r="C78">
        <v>12.75</v>
      </c>
      <c r="D78">
        <v>0</v>
      </c>
      <c r="E78">
        <f t="shared" si="1"/>
        <v>0</v>
      </c>
      <c r="F78">
        <v>8.3333333333369648</v>
      </c>
    </row>
    <row r="79" spans="2:6" x14ac:dyDescent="0.3">
      <c r="B79">
        <v>5.6</v>
      </c>
      <c r="C79">
        <v>12.5</v>
      </c>
      <c r="D79">
        <v>0</v>
      </c>
      <c r="E79">
        <f t="shared" si="1"/>
        <v>-3.5714285714286023</v>
      </c>
      <c r="F79">
        <v>8.3333333333335116</v>
      </c>
    </row>
    <row r="80" spans="2:6" x14ac:dyDescent="0.3">
      <c r="B80">
        <v>5.67</v>
      </c>
      <c r="C80">
        <v>12.75</v>
      </c>
      <c r="D80">
        <v>0</v>
      </c>
      <c r="E80">
        <f t="shared" si="1"/>
        <v>3.571428571428557</v>
      </c>
      <c r="F80">
        <v>8.3333333333335116</v>
      </c>
    </row>
    <row r="81" spans="2:6" x14ac:dyDescent="0.3">
      <c r="B81">
        <v>5.74</v>
      </c>
      <c r="C81">
        <v>12.75</v>
      </c>
      <c r="D81">
        <v>0</v>
      </c>
      <c r="E81">
        <f t="shared" si="1"/>
        <v>0</v>
      </c>
      <c r="F81">
        <v>8.3333333333330177</v>
      </c>
    </row>
    <row r="82" spans="2:6" x14ac:dyDescent="0.3">
      <c r="B82">
        <v>5.8</v>
      </c>
      <c r="C82">
        <v>12.5</v>
      </c>
      <c r="D82">
        <v>0</v>
      </c>
      <c r="E82">
        <f t="shared" si="1"/>
        <v>-4.1666666666666936</v>
      </c>
      <c r="F82">
        <v>8.3333333333330177</v>
      </c>
    </row>
    <row r="83" spans="2:6" x14ac:dyDescent="0.3">
      <c r="B83">
        <v>5.87</v>
      </c>
      <c r="C83">
        <v>12.5</v>
      </c>
      <c r="D83">
        <v>0</v>
      </c>
      <c r="E83">
        <f t="shared" si="1"/>
        <v>0</v>
      </c>
      <c r="F83">
        <v>8.3333333333330177</v>
      </c>
    </row>
    <row r="84" spans="2:6" x14ac:dyDescent="0.3">
      <c r="B84">
        <v>5.94</v>
      </c>
      <c r="C84">
        <v>12.5</v>
      </c>
      <c r="D84">
        <v>0</v>
      </c>
      <c r="E84">
        <f t="shared" si="1"/>
        <v>0</v>
      </c>
      <c r="F84">
        <v>8.3333333333330177</v>
      </c>
    </row>
    <row r="85" spans="2:6" x14ac:dyDescent="0.3">
      <c r="B85">
        <v>6.01</v>
      </c>
      <c r="C85">
        <v>12.5</v>
      </c>
      <c r="D85">
        <v>0</v>
      </c>
      <c r="E85">
        <f t="shared" si="1"/>
        <v>0</v>
      </c>
      <c r="F85">
        <v>8.3333333333330177</v>
      </c>
    </row>
    <row r="86" spans="2:6" x14ac:dyDescent="0.3">
      <c r="B86">
        <v>6.08</v>
      </c>
      <c r="C86">
        <v>12.5</v>
      </c>
      <c r="D86">
        <v>0</v>
      </c>
      <c r="E86">
        <f t="shared" si="1"/>
        <v>0</v>
      </c>
      <c r="F86">
        <v>8.3333333333330177</v>
      </c>
    </row>
    <row r="87" spans="2:6" x14ac:dyDescent="0.3">
      <c r="B87">
        <v>6.15</v>
      </c>
      <c r="C87">
        <v>12.5</v>
      </c>
      <c r="D87">
        <v>0</v>
      </c>
      <c r="E87">
        <f t="shared" si="1"/>
        <v>0</v>
      </c>
      <c r="F87">
        <v>8.3333333333330177</v>
      </c>
    </row>
    <row r="88" spans="2:6" x14ac:dyDescent="0.3">
      <c r="B88">
        <v>6.21</v>
      </c>
      <c r="C88">
        <v>12.5</v>
      </c>
      <c r="D88">
        <v>0</v>
      </c>
      <c r="E88">
        <f t="shared" si="1"/>
        <v>0</v>
      </c>
      <c r="F88">
        <v>8.3333333333330177</v>
      </c>
    </row>
    <row r="89" spans="2:6" x14ac:dyDescent="0.3">
      <c r="B89">
        <v>6.28</v>
      </c>
      <c r="C89">
        <v>12.5</v>
      </c>
      <c r="D89">
        <v>0</v>
      </c>
      <c r="E89">
        <f t="shared" si="1"/>
        <v>0</v>
      </c>
      <c r="F89">
        <v>8.3333333333330177</v>
      </c>
    </row>
    <row r="90" spans="2:6" x14ac:dyDescent="0.3">
      <c r="B90">
        <v>6.35</v>
      </c>
      <c r="C90">
        <v>12.5</v>
      </c>
      <c r="D90">
        <v>0</v>
      </c>
      <c r="E90">
        <f t="shared" si="1"/>
        <v>0</v>
      </c>
      <c r="F90">
        <v>8.3333333333330177</v>
      </c>
    </row>
    <row r="91" spans="2:6" x14ac:dyDescent="0.3">
      <c r="B91">
        <v>6.42</v>
      </c>
      <c r="C91">
        <v>12.75</v>
      </c>
      <c r="D91">
        <v>0</v>
      </c>
      <c r="E91">
        <f t="shared" si="1"/>
        <v>3.571428571428557</v>
      </c>
      <c r="F91">
        <v>8.3333333333330177</v>
      </c>
    </row>
    <row r="92" spans="2:6" x14ac:dyDescent="0.3">
      <c r="B92">
        <v>6.48</v>
      </c>
      <c r="C92">
        <v>12.5</v>
      </c>
      <c r="D92">
        <v>0</v>
      </c>
      <c r="E92">
        <f t="shared" si="1"/>
        <v>-4.1666666666666323</v>
      </c>
      <c r="F92">
        <v>8.3333333333330177</v>
      </c>
    </row>
    <row r="93" spans="2:6" x14ac:dyDescent="0.3">
      <c r="B93">
        <v>6.55</v>
      </c>
      <c r="C93">
        <v>12.5</v>
      </c>
      <c r="D93">
        <v>0</v>
      </c>
      <c r="E93">
        <f t="shared" si="1"/>
        <v>0</v>
      </c>
      <c r="F93">
        <v>8.3333333333330177</v>
      </c>
    </row>
    <row r="94" spans="2:6" x14ac:dyDescent="0.3">
      <c r="B94">
        <v>6.62</v>
      </c>
      <c r="C94">
        <v>12.5</v>
      </c>
      <c r="D94">
        <v>0</v>
      </c>
      <c r="E94">
        <f t="shared" si="1"/>
        <v>0</v>
      </c>
      <c r="F94">
        <v>8.3333333333330177</v>
      </c>
    </row>
    <row r="95" spans="2:6" x14ac:dyDescent="0.3">
      <c r="B95">
        <v>6.69</v>
      </c>
      <c r="C95">
        <v>12.75</v>
      </c>
      <c r="D95">
        <v>0</v>
      </c>
      <c r="E95">
        <f t="shared" si="1"/>
        <v>3.571428571428557</v>
      </c>
      <c r="F95">
        <v>8.3333333333330177</v>
      </c>
    </row>
    <row r="96" spans="2:6" x14ac:dyDescent="0.3">
      <c r="B96">
        <v>6.76</v>
      </c>
      <c r="C96">
        <v>12.75</v>
      </c>
      <c r="D96">
        <v>0</v>
      </c>
      <c r="E96">
        <f t="shared" si="1"/>
        <v>0</v>
      </c>
      <c r="F96">
        <v>8.3333333333330177</v>
      </c>
    </row>
    <row r="97" spans="2:6" x14ac:dyDescent="0.3">
      <c r="B97">
        <v>6.82</v>
      </c>
      <c r="C97">
        <v>12.5</v>
      </c>
      <c r="D97">
        <v>0</v>
      </c>
      <c r="E97">
        <f t="shared" si="1"/>
        <v>-4.1666666666666323</v>
      </c>
      <c r="F97">
        <v>8.3333333333330177</v>
      </c>
    </row>
    <row r="98" spans="2:6" x14ac:dyDescent="0.3">
      <c r="B98">
        <v>6.89</v>
      </c>
      <c r="C98">
        <v>12.5</v>
      </c>
      <c r="D98">
        <v>0</v>
      </c>
      <c r="E98">
        <f t="shared" si="1"/>
        <v>0</v>
      </c>
      <c r="F98">
        <v>8.3333333333330177</v>
      </c>
    </row>
    <row r="99" spans="2:6" x14ac:dyDescent="0.3">
      <c r="B99">
        <v>6.96</v>
      </c>
      <c r="C99">
        <v>12.5</v>
      </c>
      <c r="D99">
        <v>0</v>
      </c>
      <c r="E99">
        <f t="shared" si="1"/>
        <v>0</v>
      </c>
      <c r="F99">
        <v>8.3333333333330177</v>
      </c>
    </row>
    <row r="100" spans="2:6" x14ac:dyDescent="0.3">
      <c r="B100">
        <v>7.03</v>
      </c>
      <c r="C100">
        <v>12.5</v>
      </c>
      <c r="D100">
        <v>0</v>
      </c>
      <c r="E100">
        <f t="shared" si="1"/>
        <v>0</v>
      </c>
      <c r="F100">
        <v>8.3333333333330177</v>
      </c>
    </row>
    <row r="101" spans="2:6" x14ac:dyDescent="0.3">
      <c r="B101">
        <v>7.1</v>
      </c>
      <c r="C101">
        <v>12.5</v>
      </c>
      <c r="D101">
        <v>0</v>
      </c>
      <c r="E101">
        <f t="shared" si="1"/>
        <v>0</v>
      </c>
      <c r="F101">
        <v>8.3333333333330177</v>
      </c>
    </row>
    <row r="102" spans="2:6" x14ac:dyDescent="0.3">
      <c r="B102">
        <v>7.17</v>
      </c>
      <c r="C102">
        <v>12.5</v>
      </c>
      <c r="D102">
        <v>0</v>
      </c>
      <c r="E102">
        <f t="shared" si="1"/>
        <v>0</v>
      </c>
      <c r="F102">
        <v>8.3333333333330177</v>
      </c>
    </row>
    <row r="103" spans="2:6" x14ac:dyDescent="0.3">
      <c r="B103">
        <v>7.23</v>
      </c>
      <c r="C103">
        <v>12.75</v>
      </c>
      <c r="D103">
        <v>0</v>
      </c>
      <c r="E103">
        <f t="shared" si="1"/>
        <v>4.1666666666666323</v>
      </c>
      <c r="F103">
        <v>8.3333333333330177</v>
      </c>
    </row>
    <row r="104" spans="2:6" x14ac:dyDescent="0.3">
      <c r="B104">
        <v>7.3</v>
      </c>
      <c r="C104">
        <v>12.75</v>
      </c>
      <c r="D104">
        <v>0</v>
      </c>
      <c r="E104">
        <f t="shared" si="1"/>
        <v>0</v>
      </c>
      <c r="F104">
        <v>8.3333333333330177</v>
      </c>
    </row>
    <row r="105" spans="2:6" x14ac:dyDescent="0.3">
      <c r="B105">
        <v>7.37</v>
      </c>
      <c r="C105">
        <v>12.75</v>
      </c>
      <c r="D105">
        <v>0</v>
      </c>
      <c r="E105">
        <f t="shared" si="1"/>
        <v>0</v>
      </c>
      <c r="F105">
        <v>8.3333333333330177</v>
      </c>
    </row>
    <row r="106" spans="2:6" x14ac:dyDescent="0.3">
      <c r="B106">
        <v>7.44</v>
      </c>
      <c r="C106">
        <v>12.75</v>
      </c>
      <c r="D106">
        <v>0</v>
      </c>
      <c r="E106">
        <f t="shared" si="1"/>
        <v>0</v>
      </c>
      <c r="F106">
        <v>8.3333333333330177</v>
      </c>
    </row>
    <row r="107" spans="2:6" x14ac:dyDescent="0.3">
      <c r="B107">
        <v>7.51</v>
      </c>
      <c r="C107">
        <v>12.5</v>
      </c>
      <c r="D107">
        <v>0</v>
      </c>
      <c r="E107">
        <f t="shared" si="1"/>
        <v>-3.5714285714286023</v>
      </c>
      <c r="F107">
        <v>8.3333333333330177</v>
      </c>
    </row>
    <row r="108" spans="2:6" x14ac:dyDescent="0.3">
      <c r="B108">
        <v>7.57</v>
      </c>
      <c r="C108">
        <v>12.75</v>
      </c>
      <c r="D108">
        <v>0</v>
      </c>
      <c r="E108">
        <f t="shared" si="1"/>
        <v>4.1666666666666323</v>
      </c>
      <c r="F108">
        <v>8.3333333333330177</v>
      </c>
    </row>
    <row r="109" spans="2:6" x14ac:dyDescent="0.3">
      <c r="B109">
        <v>7.64</v>
      </c>
      <c r="C109">
        <v>12.75</v>
      </c>
      <c r="D109">
        <v>0</v>
      </c>
      <c r="E109">
        <f t="shared" si="1"/>
        <v>0</v>
      </c>
      <c r="F109">
        <v>8.3333333333330177</v>
      </c>
    </row>
    <row r="110" spans="2:6" x14ac:dyDescent="0.3">
      <c r="B110">
        <v>7.71</v>
      </c>
      <c r="C110">
        <v>12.5</v>
      </c>
      <c r="D110">
        <v>0</v>
      </c>
      <c r="E110">
        <f t="shared" si="1"/>
        <v>-3.571428571428557</v>
      </c>
      <c r="F110">
        <v>8.3333333333330177</v>
      </c>
    </row>
    <row r="111" spans="2:6" x14ac:dyDescent="0.3">
      <c r="B111">
        <v>7.78</v>
      </c>
      <c r="C111">
        <v>12.75</v>
      </c>
      <c r="D111">
        <v>0</v>
      </c>
      <c r="E111">
        <f t="shared" si="1"/>
        <v>3.571428571428557</v>
      </c>
      <c r="F111">
        <v>8.3333333333330177</v>
      </c>
    </row>
    <row r="112" spans="2:6" x14ac:dyDescent="0.3">
      <c r="B112">
        <v>7.84</v>
      </c>
      <c r="C112">
        <v>12.5</v>
      </c>
      <c r="D112">
        <v>0</v>
      </c>
      <c r="E112">
        <f t="shared" si="1"/>
        <v>-4.1666666666666936</v>
      </c>
      <c r="F112">
        <v>8.3333333333330177</v>
      </c>
    </row>
    <row r="113" spans="2:6" x14ac:dyDescent="0.3">
      <c r="B113">
        <v>7.91</v>
      </c>
      <c r="C113">
        <v>12.5</v>
      </c>
      <c r="D113">
        <v>0</v>
      </c>
      <c r="E113">
        <f t="shared" si="1"/>
        <v>0</v>
      </c>
      <c r="F113">
        <v>8.3333333333330177</v>
      </c>
    </row>
    <row r="114" spans="2:6" x14ac:dyDescent="0.3">
      <c r="B114">
        <v>7.98</v>
      </c>
      <c r="C114">
        <v>12.75</v>
      </c>
      <c r="D114">
        <v>0</v>
      </c>
      <c r="E114">
        <f t="shared" si="1"/>
        <v>3.571428571428557</v>
      </c>
      <c r="F114">
        <v>8.3333333333330177</v>
      </c>
    </row>
    <row r="115" spans="2:6" x14ac:dyDescent="0.3">
      <c r="B115">
        <v>8.0500000000000007</v>
      </c>
      <c r="C115">
        <v>12.5</v>
      </c>
      <c r="D115">
        <v>0</v>
      </c>
      <c r="E115">
        <f t="shared" si="1"/>
        <v>-3.571428571428557</v>
      </c>
      <c r="F115">
        <v>8.3333333333330177</v>
      </c>
    </row>
    <row r="116" spans="2:6" x14ac:dyDescent="0.3">
      <c r="B116">
        <v>8.1199999999999992</v>
      </c>
      <c r="C116">
        <v>12.75</v>
      </c>
      <c r="D116">
        <v>0</v>
      </c>
      <c r="E116">
        <f t="shared" si="1"/>
        <v>3.5714285714286476</v>
      </c>
      <c r="F116">
        <v>8.3333333333330177</v>
      </c>
    </row>
    <row r="117" spans="2:6" x14ac:dyDescent="0.3">
      <c r="B117">
        <v>8.19</v>
      </c>
      <c r="C117">
        <v>12.75</v>
      </c>
      <c r="D117">
        <v>0</v>
      </c>
      <c r="E117">
        <f t="shared" si="1"/>
        <v>0</v>
      </c>
      <c r="F117">
        <v>8.3333333333330177</v>
      </c>
    </row>
    <row r="118" spans="2:6" x14ac:dyDescent="0.3">
      <c r="B118">
        <v>8.25</v>
      </c>
      <c r="C118">
        <v>12.5</v>
      </c>
      <c r="D118">
        <v>0</v>
      </c>
      <c r="E118">
        <f t="shared" si="1"/>
        <v>-4.1666666666666323</v>
      </c>
      <c r="F118">
        <v>8.3333333333330177</v>
      </c>
    </row>
    <row r="119" spans="2:6" x14ac:dyDescent="0.3">
      <c r="B119">
        <v>8.32</v>
      </c>
      <c r="C119">
        <v>12.5</v>
      </c>
      <c r="D119">
        <v>0</v>
      </c>
      <c r="E119">
        <f t="shared" si="1"/>
        <v>0</v>
      </c>
      <c r="F119">
        <v>8.3333333333330177</v>
      </c>
    </row>
    <row r="120" spans="2:6" x14ac:dyDescent="0.3">
      <c r="B120">
        <v>8.39</v>
      </c>
      <c r="C120">
        <v>12.5</v>
      </c>
      <c r="D120">
        <v>0</v>
      </c>
      <c r="E120">
        <f t="shared" si="1"/>
        <v>0</v>
      </c>
      <c r="F120">
        <v>8.3333333333330177</v>
      </c>
    </row>
    <row r="121" spans="2:6" x14ac:dyDescent="0.3">
      <c r="B121">
        <v>8.4600000000000009</v>
      </c>
      <c r="C121">
        <v>12.75</v>
      </c>
      <c r="D121">
        <v>0</v>
      </c>
      <c r="E121">
        <f t="shared" si="1"/>
        <v>3.571428571428557</v>
      </c>
      <c r="F121">
        <v>8.3333333333330177</v>
      </c>
    </row>
    <row r="122" spans="2:6" x14ac:dyDescent="0.3">
      <c r="B122">
        <v>8.52</v>
      </c>
      <c r="C122">
        <v>12.5</v>
      </c>
      <c r="D122">
        <v>0</v>
      </c>
      <c r="E122">
        <f t="shared" si="1"/>
        <v>-4.1666666666667558</v>
      </c>
      <c r="F122">
        <v>8.3333333333330177</v>
      </c>
    </row>
    <row r="123" spans="2:6" x14ac:dyDescent="0.3">
      <c r="B123">
        <v>8.59</v>
      </c>
      <c r="C123">
        <v>12.5</v>
      </c>
      <c r="D123">
        <v>0</v>
      </c>
      <c r="E123">
        <f t="shared" si="1"/>
        <v>0</v>
      </c>
      <c r="F123">
        <v>8.3333333333330177</v>
      </c>
    </row>
    <row r="124" spans="2:6" x14ac:dyDescent="0.3">
      <c r="B124">
        <v>8.66</v>
      </c>
      <c r="C124">
        <v>12.5</v>
      </c>
      <c r="D124">
        <v>0</v>
      </c>
      <c r="E124">
        <f t="shared" si="1"/>
        <v>0</v>
      </c>
      <c r="F124">
        <v>8.3333333333330177</v>
      </c>
    </row>
    <row r="125" spans="2:6" x14ac:dyDescent="0.3">
      <c r="B125">
        <v>8.73</v>
      </c>
      <c r="C125">
        <v>12.5</v>
      </c>
      <c r="D125">
        <v>0</v>
      </c>
      <c r="E125">
        <f t="shared" si="1"/>
        <v>0</v>
      </c>
      <c r="F125">
        <v>8.3333333333330177</v>
      </c>
    </row>
    <row r="126" spans="2:6" x14ac:dyDescent="0.3">
      <c r="B126">
        <v>8.8000000000000007</v>
      </c>
      <c r="C126">
        <v>12.75</v>
      </c>
      <c r="D126">
        <v>0</v>
      </c>
      <c r="E126">
        <f t="shared" si="1"/>
        <v>3.571428571428557</v>
      </c>
      <c r="F126">
        <v>8.3333333333330177</v>
      </c>
    </row>
    <row r="127" spans="2:6" x14ac:dyDescent="0.3">
      <c r="B127">
        <v>8.8699999999999992</v>
      </c>
      <c r="C127">
        <v>12.5</v>
      </c>
      <c r="D127">
        <v>0</v>
      </c>
      <c r="E127">
        <f t="shared" si="1"/>
        <v>-3.5714285714286476</v>
      </c>
      <c r="F127">
        <v>8.3333333333330177</v>
      </c>
    </row>
    <row r="128" spans="2:6" x14ac:dyDescent="0.3">
      <c r="B128">
        <v>8.93</v>
      </c>
      <c r="C128">
        <v>12.5</v>
      </c>
      <c r="D128">
        <v>0</v>
      </c>
      <c r="E128">
        <f t="shared" si="1"/>
        <v>0</v>
      </c>
      <c r="F128">
        <v>8.3333333333330177</v>
      </c>
    </row>
    <row r="129" spans="2:6" x14ac:dyDescent="0.3">
      <c r="B129">
        <v>9</v>
      </c>
      <c r="C129">
        <v>12.75</v>
      </c>
      <c r="D129">
        <v>0</v>
      </c>
      <c r="E129">
        <f t="shared" si="1"/>
        <v>3.571428571428557</v>
      </c>
      <c r="F129">
        <v>8.3333333333251218</v>
      </c>
    </row>
    <row r="130" spans="2:6" x14ac:dyDescent="0.3">
      <c r="B130">
        <v>9.07</v>
      </c>
      <c r="C130">
        <v>12.5</v>
      </c>
      <c r="D130">
        <v>0</v>
      </c>
      <c r="E130">
        <f t="shared" si="1"/>
        <v>-3.571428571428557</v>
      </c>
      <c r="F130">
        <v>8.3333333333251218</v>
      </c>
    </row>
    <row r="131" spans="2:6" x14ac:dyDescent="0.3">
      <c r="B131">
        <v>9.14</v>
      </c>
      <c r="C131">
        <v>12.5</v>
      </c>
      <c r="D131">
        <v>0</v>
      </c>
      <c r="E131">
        <f t="shared" si="1"/>
        <v>0</v>
      </c>
      <c r="F131">
        <v>8.3333333333251218</v>
      </c>
    </row>
    <row r="132" spans="2:6" x14ac:dyDescent="0.3">
      <c r="B132">
        <v>9.2100000000000009</v>
      </c>
      <c r="C132">
        <v>12.5</v>
      </c>
      <c r="D132">
        <v>0</v>
      </c>
      <c r="E132">
        <f t="shared" si="1"/>
        <v>0</v>
      </c>
      <c r="F132">
        <v>8.3333333333251218</v>
      </c>
    </row>
    <row r="133" spans="2:6" x14ac:dyDescent="0.3">
      <c r="B133">
        <v>9.27</v>
      </c>
      <c r="C133">
        <v>12.5</v>
      </c>
      <c r="D133">
        <v>0</v>
      </c>
      <c r="E133">
        <f t="shared" si="1"/>
        <v>0</v>
      </c>
      <c r="F133">
        <v>8.3333333333251218</v>
      </c>
    </row>
    <row r="134" spans="2:6" x14ac:dyDescent="0.3">
      <c r="B134">
        <v>9.34</v>
      </c>
      <c r="C134">
        <v>12.5</v>
      </c>
      <c r="D134">
        <v>0</v>
      </c>
      <c r="E134">
        <f t="shared" ref="E134:E197" si="2">(C134-C133)/(B134-B133)</f>
        <v>0</v>
      </c>
      <c r="F134">
        <v>8.3333333333251218</v>
      </c>
    </row>
    <row r="135" spans="2:6" x14ac:dyDescent="0.3">
      <c r="B135">
        <v>9.41</v>
      </c>
      <c r="C135">
        <v>12.75</v>
      </c>
      <c r="D135">
        <v>0</v>
      </c>
      <c r="E135">
        <f t="shared" si="2"/>
        <v>3.571428571428557</v>
      </c>
      <c r="F135">
        <v>8.3333333333251218</v>
      </c>
    </row>
    <row r="136" spans="2:6" x14ac:dyDescent="0.3">
      <c r="B136">
        <v>9.48</v>
      </c>
      <c r="C136">
        <v>12.5</v>
      </c>
      <c r="D136">
        <v>0</v>
      </c>
      <c r="E136">
        <f t="shared" si="2"/>
        <v>-3.571428571428557</v>
      </c>
      <c r="F136">
        <v>8.3333333333251218</v>
      </c>
    </row>
    <row r="137" spans="2:6" x14ac:dyDescent="0.3">
      <c r="B137">
        <v>9.5500000000000007</v>
      </c>
      <c r="C137">
        <v>12.5</v>
      </c>
      <c r="D137">
        <v>0</v>
      </c>
      <c r="E137">
        <f t="shared" si="2"/>
        <v>0</v>
      </c>
      <c r="F137">
        <v>8.3333333333251218</v>
      </c>
    </row>
    <row r="138" spans="2:6" x14ac:dyDescent="0.3">
      <c r="B138">
        <v>9.61</v>
      </c>
      <c r="C138">
        <v>12.5</v>
      </c>
      <c r="D138">
        <v>0</v>
      </c>
      <c r="E138">
        <f t="shared" si="2"/>
        <v>0</v>
      </c>
      <c r="F138">
        <v>8.3333333333251218</v>
      </c>
    </row>
    <row r="139" spans="2:6" x14ac:dyDescent="0.3">
      <c r="B139">
        <v>9.68</v>
      </c>
      <c r="C139">
        <v>12.75</v>
      </c>
      <c r="D139">
        <v>0</v>
      </c>
      <c r="E139">
        <f t="shared" si="2"/>
        <v>3.571428571428557</v>
      </c>
      <c r="F139">
        <v>8.3333333333251218</v>
      </c>
    </row>
    <row r="140" spans="2:6" x14ac:dyDescent="0.3">
      <c r="B140">
        <v>9.75</v>
      </c>
      <c r="C140">
        <v>12.75</v>
      </c>
      <c r="D140">
        <v>0</v>
      </c>
      <c r="E140">
        <f t="shared" si="2"/>
        <v>0</v>
      </c>
      <c r="F140">
        <v>8.3333333333251218</v>
      </c>
    </row>
    <row r="141" spans="2:6" x14ac:dyDescent="0.3">
      <c r="B141">
        <v>9.82</v>
      </c>
      <c r="C141">
        <v>12.75</v>
      </c>
      <c r="D141">
        <v>0</v>
      </c>
      <c r="E141">
        <f t="shared" si="2"/>
        <v>0</v>
      </c>
      <c r="F141">
        <v>8.3333333333251218</v>
      </c>
    </row>
    <row r="142" spans="2:6" x14ac:dyDescent="0.3">
      <c r="B142">
        <v>9.89</v>
      </c>
      <c r="C142">
        <v>12.5</v>
      </c>
      <c r="D142">
        <v>0</v>
      </c>
      <c r="E142">
        <f t="shared" si="2"/>
        <v>-3.571428571428557</v>
      </c>
      <c r="F142">
        <v>8.3333333333251218</v>
      </c>
    </row>
    <row r="143" spans="2:6" x14ac:dyDescent="0.3">
      <c r="B143">
        <v>9.9600000000000009</v>
      </c>
      <c r="C143">
        <v>12.75</v>
      </c>
      <c r="D143">
        <v>0</v>
      </c>
      <c r="E143">
        <f t="shared" si="2"/>
        <v>3.571428571428557</v>
      </c>
      <c r="F143">
        <v>8.3333333333251218</v>
      </c>
    </row>
    <row r="144" spans="2:6" x14ac:dyDescent="0.3">
      <c r="B144">
        <v>10.02</v>
      </c>
      <c r="C144">
        <v>12.5</v>
      </c>
      <c r="D144">
        <v>0</v>
      </c>
      <c r="E144">
        <f t="shared" si="2"/>
        <v>-4.1666666666667558</v>
      </c>
      <c r="F144">
        <v>8.3333333333251218</v>
      </c>
    </row>
    <row r="145" spans="2:6" x14ac:dyDescent="0.3">
      <c r="B145">
        <v>10.09</v>
      </c>
      <c r="C145">
        <v>12.75</v>
      </c>
      <c r="D145">
        <v>0</v>
      </c>
      <c r="E145">
        <f t="shared" si="2"/>
        <v>3.571428571428557</v>
      </c>
      <c r="F145">
        <v>8.3333333333251218</v>
      </c>
    </row>
    <row r="146" spans="2:6" x14ac:dyDescent="0.3">
      <c r="B146">
        <v>10.16</v>
      </c>
      <c r="C146">
        <v>12.75</v>
      </c>
      <c r="D146">
        <v>0</v>
      </c>
      <c r="E146">
        <f t="shared" si="2"/>
        <v>0</v>
      </c>
      <c r="F146">
        <v>8.3333333333251218</v>
      </c>
    </row>
    <row r="147" spans="2:6" x14ac:dyDescent="0.3">
      <c r="B147">
        <v>10.23</v>
      </c>
      <c r="C147">
        <v>12.5</v>
      </c>
      <c r="D147">
        <v>0</v>
      </c>
      <c r="E147">
        <f t="shared" si="2"/>
        <v>-3.571428571428557</v>
      </c>
      <c r="F147">
        <v>8.3333333333251218</v>
      </c>
    </row>
    <row r="148" spans="2:6" x14ac:dyDescent="0.3">
      <c r="B148">
        <v>10.3</v>
      </c>
      <c r="C148">
        <v>12.75</v>
      </c>
      <c r="D148">
        <v>0</v>
      </c>
      <c r="E148">
        <f t="shared" si="2"/>
        <v>3.571428571428557</v>
      </c>
      <c r="F148">
        <v>8.3333333333251218</v>
      </c>
    </row>
    <row r="149" spans="2:6" x14ac:dyDescent="0.3">
      <c r="B149">
        <v>10.36</v>
      </c>
      <c r="C149">
        <v>12.75</v>
      </c>
      <c r="D149">
        <v>0</v>
      </c>
      <c r="E149">
        <f t="shared" si="2"/>
        <v>0</v>
      </c>
      <c r="F149">
        <v>8.3333333333251218</v>
      </c>
    </row>
    <row r="150" spans="2:6" x14ac:dyDescent="0.3">
      <c r="B150">
        <v>10.43</v>
      </c>
      <c r="C150">
        <v>12.5</v>
      </c>
      <c r="D150">
        <v>0</v>
      </c>
      <c r="E150">
        <f t="shared" si="2"/>
        <v>-3.571428571428557</v>
      </c>
      <c r="F150">
        <v>8.3333333333251218</v>
      </c>
    </row>
    <row r="151" spans="2:6" x14ac:dyDescent="0.3">
      <c r="B151">
        <v>10.5</v>
      </c>
      <c r="C151">
        <v>12.75</v>
      </c>
      <c r="D151">
        <v>0</v>
      </c>
      <c r="E151">
        <f t="shared" si="2"/>
        <v>3.571428571428557</v>
      </c>
      <c r="F151">
        <v>8.3333333333093336</v>
      </c>
    </row>
    <row r="152" spans="2:6" x14ac:dyDescent="0.3">
      <c r="B152">
        <v>10.57</v>
      </c>
      <c r="C152">
        <v>12.75</v>
      </c>
      <c r="D152">
        <v>0</v>
      </c>
      <c r="E152">
        <f t="shared" si="2"/>
        <v>0</v>
      </c>
      <c r="F152">
        <v>8.3333333333093336</v>
      </c>
    </row>
    <row r="153" spans="2:6" x14ac:dyDescent="0.3">
      <c r="B153">
        <v>10.64</v>
      </c>
      <c r="C153">
        <v>12.75</v>
      </c>
      <c r="D153">
        <v>0</v>
      </c>
      <c r="E153">
        <f t="shared" si="2"/>
        <v>0</v>
      </c>
      <c r="F153">
        <v>8.3333333333093336</v>
      </c>
    </row>
    <row r="154" spans="2:6" x14ac:dyDescent="0.3">
      <c r="B154">
        <v>10.7</v>
      </c>
      <c r="C154">
        <v>12.75</v>
      </c>
      <c r="D154">
        <v>0</v>
      </c>
      <c r="E154">
        <f t="shared" si="2"/>
        <v>0</v>
      </c>
      <c r="F154">
        <v>8.3333333333093336</v>
      </c>
    </row>
    <row r="155" spans="2:6" x14ac:dyDescent="0.3">
      <c r="B155">
        <v>10.77</v>
      </c>
      <c r="C155">
        <v>12.75</v>
      </c>
      <c r="D155">
        <v>0</v>
      </c>
      <c r="E155">
        <f t="shared" si="2"/>
        <v>0</v>
      </c>
      <c r="F155">
        <v>8.3333333333093336</v>
      </c>
    </row>
    <row r="156" spans="2:6" x14ac:dyDescent="0.3">
      <c r="B156">
        <v>10.84</v>
      </c>
      <c r="C156">
        <v>12.75</v>
      </c>
      <c r="D156">
        <v>0</v>
      </c>
      <c r="E156">
        <f t="shared" si="2"/>
        <v>0</v>
      </c>
      <c r="F156">
        <v>8.3333333333093336</v>
      </c>
    </row>
    <row r="157" spans="2:6" x14ac:dyDescent="0.3">
      <c r="B157">
        <v>10.91</v>
      </c>
      <c r="C157">
        <v>12.5</v>
      </c>
      <c r="D157">
        <v>0</v>
      </c>
      <c r="E157">
        <f t="shared" si="2"/>
        <v>-3.571428571428557</v>
      </c>
      <c r="F157">
        <v>8.3333333333093336</v>
      </c>
    </row>
    <row r="158" spans="2:6" x14ac:dyDescent="0.3">
      <c r="B158">
        <v>10.98</v>
      </c>
      <c r="C158">
        <v>12.5</v>
      </c>
      <c r="D158">
        <v>0</v>
      </c>
      <c r="E158">
        <f t="shared" si="2"/>
        <v>0</v>
      </c>
      <c r="F158">
        <v>8.3333333333093336</v>
      </c>
    </row>
    <row r="159" spans="2:6" x14ac:dyDescent="0.3">
      <c r="B159">
        <v>11.04</v>
      </c>
      <c r="C159">
        <v>12.75</v>
      </c>
      <c r="D159">
        <v>0</v>
      </c>
      <c r="E159">
        <f t="shared" si="2"/>
        <v>4.1666666666667558</v>
      </c>
      <c r="F159">
        <v>7.1428571428636394</v>
      </c>
    </row>
    <row r="160" spans="2:6" x14ac:dyDescent="0.3">
      <c r="B160">
        <v>11.11</v>
      </c>
      <c r="C160">
        <v>12.75</v>
      </c>
      <c r="D160">
        <v>0</v>
      </c>
      <c r="E160">
        <f t="shared" si="2"/>
        <v>0</v>
      </c>
      <c r="F160">
        <v>7.1428571428636394</v>
      </c>
    </row>
    <row r="161" spans="2:6" x14ac:dyDescent="0.3">
      <c r="B161">
        <v>11.18</v>
      </c>
      <c r="C161">
        <v>12.75</v>
      </c>
      <c r="D161">
        <v>0</v>
      </c>
      <c r="E161">
        <f t="shared" si="2"/>
        <v>0</v>
      </c>
      <c r="F161">
        <v>7.1428571428636394</v>
      </c>
    </row>
    <row r="162" spans="2:6" x14ac:dyDescent="0.3">
      <c r="B162">
        <v>11.25</v>
      </c>
      <c r="C162">
        <v>12.5</v>
      </c>
      <c r="D162">
        <v>0</v>
      </c>
      <c r="E162">
        <f t="shared" si="2"/>
        <v>-3.571428571428557</v>
      </c>
      <c r="F162">
        <v>7.1428571428636394</v>
      </c>
    </row>
    <row r="163" spans="2:6" x14ac:dyDescent="0.3">
      <c r="B163">
        <v>11.32</v>
      </c>
      <c r="C163">
        <v>12.5</v>
      </c>
      <c r="D163">
        <v>0</v>
      </c>
      <c r="E163">
        <f t="shared" si="2"/>
        <v>0</v>
      </c>
      <c r="F163">
        <v>7.1428571428636394</v>
      </c>
    </row>
    <row r="164" spans="2:6" x14ac:dyDescent="0.3">
      <c r="B164">
        <v>11.38</v>
      </c>
      <c r="C164">
        <v>12.5</v>
      </c>
      <c r="D164">
        <v>0</v>
      </c>
      <c r="E164">
        <f t="shared" si="2"/>
        <v>0</v>
      </c>
      <c r="F164">
        <v>7.1428571428636394</v>
      </c>
    </row>
    <row r="165" spans="2:6" x14ac:dyDescent="0.3">
      <c r="B165">
        <v>11.45</v>
      </c>
      <c r="C165">
        <v>12.5</v>
      </c>
      <c r="D165">
        <v>0</v>
      </c>
      <c r="E165">
        <f t="shared" si="2"/>
        <v>0</v>
      </c>
      <c r="F165">
        <v>7.1428571428636394</v>
      </c>
    </row>
    <row r="166" spans="2:6" x14ac:dyDescent="0.3">
      <c r="B166">
        <v>11.52</v>
      </c>
      <c r="C166">
        <v>12.75</v>
      </c>
      <c r="D166">
        <v>0</v>
      </c>
      <c r="E166">
        <f t="shared" si="2"/>
        <v>3.571428571428557</v>
      </c>
      <c r="F166">
        <v>7.1428571428636394</v>
      </c>
    </row>
    <row r="167" spans="2:6" x14ac:dyDescent="0.3">
      <c r="B167">
        <v>11.59</v>
      </c>
      <c r="C167">
        <v>12.75</v>
      </c>
      <c r="D167">
        <v>0</v>
      </c>
      <c r="E167">
        <f t="shared" si="2"/>
        <v>0</v>
      </c>
      <c r="F167">
        <v>7.1428571428636394</v>
      </c>
    </row>
    <row r="168" spans="2:6" x14ac:dyDescent="0.3">
      <c r="B168">
        <v>11.66</v>
      </c>
      <c r="C168">
        <v>12.75</v>
      </c>
      <c r="D168">
        <v>0</v>
      </c>
      <c r="E168">
        <f t="shared" si="2"/>
        <v>0</v>
      </c>
      <c r="F168">
        <v>7.1428571428636394</v>
      </c>
    </row>
    <row r="169" spans="2:6" x14ac:dyDescent="0.3">
      <c r="B169">
        <v>11.73</v>
      </c>
      <c r="C169">
        <v>12.75</v>
      </c>
      <c r="D169">
        <v>0</v>
      </c>
      <c r="E169">
        <f t="shared" si="2"/>
        <v>0</v>
      </c>
      <c r="F169">
        <v>7.1428571428636394</v>
      </c>
    </row>
    <row r="170" spans="2:6" x14ac:dyDescent="0.3">
      <c r="B170">
        <v>11.79</v>
      </c>
      <c r="C170">
        <v>12.5</v>
      </c>
      <c r="D170">
        <v>0</v>
      </c>
      <c r="E170">
        <f t="shared" si="2"/>
        <v>-4.1666666666667558</v>
      </c>
      <c r="F170">
        <v>7.1428571428636394</v>
      </c>
    </row>
    <row r="171" spans="2:6" x14ac:dyDescent="0.3">
      <c r="B171">
        <v>11.86</v>
      </c>
      <c r="C171">
        <v>12.75</v>
      </c>
      <c r="D171">
        <v>0</v>
      </c>
      <c r="E171">
        <f t="shared" si="2"/>
        <v>3.571428571428557</v>
      </c>
      <c r="F171">
        <v>7.1428571428636394</v>
      </c>
    </row>
    <row r="172" spans="2:6" x14ac:dyDescent="0.3">
      <c r="B172">
        <v>11.93</v>
      </c>
      <c r="C172">
        <v>12.75</v>
      </c>
      <c r="D172">
        <v>0</v>
      </c>
      <c r="E172">
        <f t="shared" si="2"/>
        <v>0</v>
      </c>
      <c r="F172">
        <v>7.1428571428636394</v>
      </c>
    </row>
    <row r="173" spans="2:6" x14ac:dyDescent="0.3">
      <c r="B173">
        <v>12</v>
      </c>
      <c r="C173">
        <v>12.75</v>
      </c>
      <c r="D173">
        <v>0</v>
      </c>
      <c r="E173">
        <f t="shared" si="2"/>
        <v>0</v>
      </c>
      <c r="F173">
        <v>7.1428571428636394</v>
      </c>
    </row>
    <row r="174" spans="2:6" x14ac:dyDescent="0.3">
      <c r="B174">
        <v>12.06</v>
      </c>
      <c r="C174">
        <v>12.75</v>
      </c>
      <c r="D174">
        <v>0</v>
      </c>
      <c r="E174">
        <f t="shared" si="2"/>
        <v>0</v>
      </c>
      <c r="F174">
        <v>7.1428571428636394</v>
      </c>
    </row>
    <row r="175" spans="2:6" x14ac:dyDescent="0.3">
      <c r="B175">
        <v>12.13</v>
      </c>
      <c r="C175">
        <v>12.75</v>
      </c>
      <c r="D175">
        <v>0</v>
      </c>
      <c r="E175">
        <f t="shared" si="2"/>
        <v>0</v>
      </c>
      <c r="F175">
        <v>7.1428571428636394</v>
      </c>
    </row>
    <row r="176" spans="2:6" x14ac:dyDescent="0.3">
      <c r="B176">
        <v>12.2</v>
      </c>
      <c r="C176">
        <v>12.75</v>
      </c>
      <c r="D176">
        <v>0</v>
      </c>
      <c r="E176">
        <f t="shared" si="2"/>
        <v>0</v>
      </c>
      <c r="F176">
        <v>7.1428571428636394</v>
      </c>
    </row>
    <row r="177" spans="2:6" x14ac:dyDescent="0.3">
      <c r="B177">
        <v>12.27</v>
      </c>
      <c r="C177">
        <v>12.75</v>
      </c>
      <c r="D177">
        <v>0</v>
      </c>
      <c r="E177">
        <f t="shared" si="2"/>
        <v>0</v>
      </c>
      <c r="F177">
        <v>7.1428571428636394</v>
      </c>
    </row>
    <row r="178" spans="2:6" x14ac:dyDescent="0.3">
      <c r="B178">
        <v>12.34</v>
      </c>
      <c r="C178">
        <v>12.75</v>
      </c>
      <c r="D178">
        <v>0</v>
      </c>
      <c r="E178">
        <f t="shared" si="2"/>
        <v>0</v>
      </c>
      <c r="F178">
        <v>7.1428571428636394</v>
      </c>
    </row>
    <row r="179" spans="2:6" x14ac:dyDescent="0.3">
      <c r="B179">
        <v>12.41</v>
      </c>
      <c r="C179">
        <v>12.75</v>
      </c>
      <c r="D179">
        <v>0</v>
      </c>
      <c r="E179">
        <f t="shared" si="2"/>
        <v>0</v>
      </c>
      <c r="F179">
        <v>7.1428571428636394</v>
      </c>
    </row>
    <row r="180" spans="2:6" x14ac:dyDescent="0.3">
      <c r="B180">
        <v>12.47</v>
      </c>
      <c r="C180">
        <v>12.75</v>
      </c>
      <c r="D180">
        <v>0</v>
      </c>
      <c r="E180">
        <f t="shared" si="2"/>
        <v>0</v>
      </c>
      <c r="F180">
        <v>7.1428571428636394</v>
      </c>
    </row>
    <row r="181" spans="2:6" x14ac:dyDescent="0.3">
      <c r="B181">
        <v>12.54</v>
      </c>
      <c r="C181">
        <v>12.75</v>
      </c>
      <c r="D181">
        <v>0</v>
      </c>
      <c r="E181">
        <f t="shared" si="2"/>
        <v>0</v>
      </c>
      <c r="F181">
        <v>7.1428571428636394</v>
      </c>
    </row>
    <row r="182" spans="2:6" x14ac:dyDescent="0.3">
      <c r="B182">
        <v>12.61</v>
      </c>
      <c r="C182">
        <v>12.5</v>
      </c>
      <c r="D182">
        <v>0</v>
      </c>
      <c r="E182">
        <f t="shared" si="2"/>
        <v>-3.571428571428557</v>
      </c>
      <c r="F182">
        <v>7.1428571428636394</v>
      </c>
    </row>
    <row r="183" spans="2:6" x14ac:dyDescent="0.3">
      <c r="B183">
        <v>12.68</v>
      </c>
      <c r="C183">
        <v>12.75</v>
      </c>
      <c r="D183">
        <v>0</v>
      </c>
      <c r="E183">
        <f t="shared" si="2"/>
        <v>3.571428571428557</v>
      </c>
      <c r="F183">
        <v>7.1428571428636394</v>
      </c>
    </row>
    <row r="184" spans="2:6" x14ac:dyDescent="0.3">
      <c r="B184">
        <v>12.75</v>
      </c>
      <c r="C184">
        <v>12.75</v>
      </c>
      <c r="D184">
        <v>0</v>
      </c>
      <c r="E184">
        <f t="shared" si="2"/>
        <v>0</v>
      </c>
      <c r="F184">
        <v>7.1428571428636394</v>
      </c>
    </row>
    <row r="185" spans="2:6" x14ac:dyDescent="0.3">
      <c r="B185">
        <v>12.81</v>
      </c>
      <c r="C185">
        <v>12.75</v>
      </c>
      <c r="D185">
        <v>0</v>
      </c>
      <c r="E185">
        <f t="shared" si="2"/>
        <v>0</v>
      </c>
      <c r="F185">
        <v>7.1428571428636394</v>
      </c>
    </row>
    <row r="186" spans="2:6" x14ac:dyDescent="0.3">
      <c r="B186">
        <v>12.88</v>
      </c>
      <c r="C186">
        <v>12.75</v>
      </c>
      <c r="D186">
        <v>0</v>
      </c>
      <c r="E186">
        <f t="shared" si="2"/>
        <v>0</v>
      </c>
      <c r="F186">
        <v>7.1428571428636394</v>
      </c>
    </row>
    <row r="187" spans="2:6" x14ac:dyDescent="0.3">
      <c r="B187">
        <v>12.95</v>
      </c>
      <c r="C187">
        <v>12.75</v>
      </c>
      <c r="D187">
        <v>0</v>
      </c>
      <c r="E187">
        <f t="shared" si="2"/>
        <v>0</v>
      </c>
      <c r="F187">
        <v>7.1428571428636394</v>
      </c>
    </row>
    <row r="188" spans="2:6" x14ac:dyDescent="0.3">
      <c r="B188">
        <v>13.02</v>
      </c>
      <c r="C188">
        <v>12.75</v>
      </c>
      <c r="D188">
        <v>0</v>
      </c>
      <c r="E188">
        <f t="shared" si="2"/>
        <v>0</v>
      </c>
      <c r="F188">
        <v>7.1428571428636394</v>
      </c>
    </row>
    <row r="189" spans="2:6" x14ac:dyDescent="0.3">
      <c r="B189">
        <v>13.09</v>
      </c>
      <c r="C189">
        <v>12.75</v>
      </c>
      <c r="D189">
        <v>0</v>
      </c>
      <c r="E189">
        <f t="shared" si="2"/>
        <v>0</v>
      </c>
      <c r="F189">
        <v>7.1428571428636394</v>
      </c>
    </row>
    <row r="190" spans="2:6" x14ac:dyDescent="0.3">
      <c r="B190">
        <v>13.15</v>
      </c>
      <c r="C190">
        <v>12.5</v>
      </c>
      <c r="D190">
        <v>0</v>
      </c>
      <c r="E190">
        <f t="shared" si="2"/>
        <v>-4.1666666666666323</v>
      </c>
      <c r="F190">
        <v>7.1428571428636394</v>
      </c>
    </row>
    <row r="191" spans="2:6" x14ac:dyDescent="0.3">
      <c r="B191">
        <v>13.22</v>
      </c>
      <c r="C191">
        <v>12.75</v>
      </c>
      <c r="D191">
        <v>0</v>
      </c>
      <c r="E191">
        <f t="shared" si="2"/>
        <v>3.571428571428557</v>
      </c>
      <c r="F191">
        <v>7.1428571428636394</v>
      </c>
    </row>
    <row r="192" spans="2:6" x14ac:dyDescent="0.3">
      <c r="B192">
        <v>13.29</v>
      </c>
      <c r="C192">
        <v>12.75</v>
      </c>
      <c r="D192">
        <v>0</v>
      </c>
      <c r="E192">
        <f t="shared" si="2"/>
        <v>0</v>
      </c>
      <c r="F192">
        <v>7.1428571428636394</v>
      </c>
    </row>
    <row r="193" spans="2:6" x14ac:dyDescent="0.3">
      <c r="B193">
        <v>13.36</v>
      </c>
      <c r="C193">
        <v>12.75</v>
      </c>
      <c r="D193">
        <v>0</v>
      </c>
      <c r="E193">
        <f t="shared" si="2"/>
        <v>0</v>
      </c>
      <c r="F193">
        <v>7.1428571428636394</v>
      </c>
    </row>
    <row r="194" spans="2:6" x14ac:dyDescent="0.3">
      <c r="B194">
        <v>13.43</v>
      </c>
      <c r="C194">
        <v>12.5</v>
      </c>
      <c r="D194">
        <v>0</v>
      </c>
      <c r="E194">
        <f t="shared" si="2"/>
        <v>-3.571428571428557</v>
      </c>
      <c r="F194">
        <v>7.1428571428636394</v>
      </c>
    </row>
    <row r="195" spans="2:6" x14ac:dyDescent="0.3">
      <c r="B195">
        <v>13.5</v>
      </c>
      <c r="C195">
        <v>12.75</v>
      </c>
      <c r="D195">
        <v>0</v>
      </c>
      <c r="E195">
        <f t="shared" si="2"/>
        <v>3.571428571428557</v>
      </c>
      <c r="F195">
        <v>7.1428571428636394</v>
      </c>
    </row>
    <row r="196" spans="2:6" x14ac:dyDescent="0.3">
      <c r="B196">
        <v>13.56</v>
      </c>
      <c r="C196">
        <v>12.75</v>
      </c>
      <c r="D196">
        <v>0</v>
      </c>
      <c r="E196">
        <f t="shared" si="2"/>
        <v>0</v>
      </c>
      <c r="F196">
        <v>7.1428571428636394</v>
      </c>
    </row>
    <row r="197" spans="2:6" x14ac:dyDescent="0.3">
      <c r="B197">
        <v>13.63</v>
      </c>
      <c r="C197">
        <v>12.75</v>
      </c>
      <c r="D197">
        <v>0</v>
      </c>
      <c r="E197">
        <f t="shared" si="2"/>
        <v>0</v>
      </c>
      <c r="F197">
        <v>7.1428571428636394</v>
      </c>
    </row>
    <row r="198" spans="2:6" x14ac:dyDescent="0.3">
      <c r="B198">
        <v>13.7</v>
      </c>
      <c r="C198">
        <v>12.75</v>
      </c>
      <c r="D198">
        <v>0</v>
      </c>
      <c r="E198">
        <f t="shared" ref="E198:E261" si="3">(C198-C197)/(B198-B197)</f>
        <v>0</v>
      </c>
      <c r="F198">
        <v>7.1428571428636394</v>
      </c>
    </row>
    <row r="199" spans="2:6" x14ac:dyDescent="0.3">
      <c r="B199">
        <v>13.77</v>
      </c>
      <c r="C199">
        <v>12.75</v>
      </c>
      <c r="D199">
        <v>0</v>
      </c>
      <c r="E199">
        <f t="shared" si="3"/>
        <v>0</v>
      </c>
      <c r="F199">
        <v>7.1428571428636394</v>
      </c>
    </row>
    <row r="200" spans="2:6" x14ac:dyDescent="0.3">
      <c r="B200">
        <v>13.84</v>
      </c>
      <c r="C200">
        <v>12.75</v>
      </c>
      <c r="D200">
        <v>0</v>
      </c>
      <c r="E200">
        <f t="shared" si="3"/>
        <v>0</v>
      </c>
      <c r="F200">
        <v>7.1428571428636394</v>
      </c>
    </row>
    <row r="201" spans="2:6" x14ac:dyDescent="0.3">
      <c r="B201">
        <v>13.9</v>
      </c>
      <c r="C201">
        <v>12.75</v>
      </c>
      <c r="D201">
        <v>0</v>
      </c>
      <c r="E201">
        <f t="shared" si="3"/>
        <v>0</v>
      </c>
      <c r="F201">
        <v>7.1428571428636394</v>
      </c>
    </row>
    <row r="202" spans="2:6" x14ac:dyDescent="0.3">
      <c r="B202">
        <v>13.97</v>
      </c>
      <c r="C202">
        <v>12.75</v>
      </c>
      <c r="D202">
        <v>0</v>
      </c>
      <c r="E202">
        <f t="shared" si="3"/>
        <v>0</v>
      </c>
      <c r="F202">
        <v>7.1428571428636394</v>
      </c>
    </row>
    <row r="203" spans="2:6" x14ac:dyDescent="0.3">
      <c r="B203">
        <v>14.04</v>
      </c>
      <c r="C203">
        <v>12.75</v>
      </c>
      <c r="D203">
        <v>0</v>
      </c>
      <c r="E203">
        <f t="shared" si="3"/>
        <v>0</v>
      </c>
      <c r="F203">
        <v>7.1428571428636394</v>
      </c>
    </row>
    <row r="204" spans="2:6" x14ac:dyDescent="0.3">
      <c r="B204">
        <v>14.11</v>
      </c>
      <c r="C204">
        <v>12.75</v>
      </c>
      <c r="D204">
        <v>0</v>
      </c>
      <c r="E204">
        <f t="shared" si="3"/>
        <v>0</v>
      </c>
      <c r="F204">
        <v>7.1428571428636394</v>
      </c>
    </row>
    <row r="205" spans="2:6" x14ac:dyDescent="0.3">
      <c r="B205">
        <v>14.18</v>
      </c>
      <c r="C205">
        <v>12.75</v>
      </c>
      <c r="D205">
        <v>0</v>
      </c>
      <c r="E205">
        <f t="shared" si="3"/>
        <v>0</v>
      </c>
      <c r="F205">
        <v>7.1428571428636394</v>
      </c>
    </row>
    <row r="206" spans="2:6" x14ac:dyDescent="0.3">
      <c r="B206">
        <v>14.24</v>
      </c>
      <c r="C206">
        <v>12.75</v>
      </c>
      <c r="D206">
        <v>0</v>
      </c>
      <c r="E206">
        <f t="shared" si="3"/>
        <v>0</v>
      </c>
      <c r="F206">
        <v>7.1428571428636394</v>
      </c>
    </row>
    <row r="207" spans="2:6" x14ac:dyDescent="0.3">
      <c r="B207">
        <v>14.31</v>
      </c>
      <c r="C207">
        <v>12.75</v>
      </c>
      <c r="D207">
        <v>0</v>
      </c>
      <c r="E207">
        <f t="shared" si="3"/>
        <v>0</v>
      </c>
      <c r="F207">
        <v>7.1428571428636394</v>
      </c>
    </row>
    <row r="208" spans="2:6" x14ac:dyDescent="0.3">
      <c r="B208">
        <v>14.38</v>
      </c>
      <c r="C208">
        <v>12.75</v>
      </c>
      <c r="D208">
        <v>0</v>
      </c>
      <c r="E208">
        <f t="shared" si="3"/>
        <v>0</v>
      </c>
      <c r="F208">
        <v>7.1428571428636394</v>
      </c>
    </row>
    <row r="209" spans="2:6" x14ac:dyDescent="0.3">
      <c r="B209">
        <v>14.45</v>
      </c>
      <c r="C209">
        <v>12.75</v>
      </c>
      <c r="D209">
        <v>0</v>
      </c>
      <c r="E209">
        <f t="shared" si="3"/>
        <v>0</v>
      </c>
      <c r="F209">
        <v>7.1428571428636394</v>
      </c>
    </row>
    <row r="210" spans="2:6" x14ac:dyDescent="0.3">
      <c r="B210">
        <v>14.52</v>
      </c>
      <c r="C210">
        <v>12.75</v>
      </c>
      <c r="D210">
        <v>0</v>
      </c>
      <c r="E210">
        <f t="shared" si="3"/>
        <v>0</v>
      </c>
      <c r="F210">
        <v>7.1428571428636394</v>
      </c>
    </row>
    <row r="211" spans="2:6" x14ac:dyDescent="0.3">
      <c r="B211">
        <v>14.59</v>
      </c>
      <c r="C211">
        <v>12.75</v>
      </c>
      <c r="D211">
        <v>0</v>
      </c>
      <c r="E211">
        <f t="shared" si="3"/>
        <v>0</v>
      </c>
      <c r="F211">
        <v>7.1428571428636394</v>
      </c>
    </row>
    <row r="212" spans="2:6" x14ac:dyDescent="0.3">
      <c r="B212">
        <v>14.65</v>
      </c>
      <c r="C212">
        <v>12.75</v>
      </c>
      <c r="D212">
        <v>0</v>
      </c>
      <c r="E212">
        <f t="shared" si="3"/>
        <v>0</v>
      </c>
      <c r="F212">
        <v>7.1428571428636394</v>
      </c>
    </row>
    <row r="213" spans="2:6" x14ac:dyDescent="0.3">
      <c r="B213">
        <v>14.72</v>
      </c>
      <c r="C213">
        <v>12.75</v>
      </c>
      <c r="D213">
        <v>0</v>
      </c>
      <c r="E213">
        <f t="shared" si="3"/>
        <v>0</v>
      </c>
      <c r="F213">
        <v>7.1428571428636394</v>
      </c>
    </row>
    <row r="214" spans="2:6" x14ac:dyDescent="0.3">
      <c r="B214">
        <v>14.79</v>
      </c>
      <c r="C214">
        <v>12.75</v>
      </c>
      <c r="D214">
        <v>0</v>
      </c>
      <c r="E214">
        <f t="shared" si="3"/>
        <v>0</v>
      </c>
      <c r="F214">
        <v>7.1428571428636394</v>
      </c>
    </row>
    <row r="215" spans="2:6" x14ac:dyDescent="0.3">
      <c r="B215">
        <v>14.86</v>
      </c>
      <c r="C215">
        <v>12.75</v>
      </c>
      <c r="D215">
        <v>0</v>
      </c>
      <c r="E215">
        <f t="shared" si="3"/>
        <v>0</v>
      </c>
      <c r="F215">
        <v>7.1428571428636394</v>
      </c>
    </row>
    <row r="216" spans="2:6" x14ac:dyDescent="0.3">
      <c r="B216">
        <v>14.93</v>
      </c>
      <c r="C216">
        <v>12.75</v>
      </c>
      <c r="D216">
        <v>0</v>
      </c>
      <c r="E216">
        <f t="shared" si="3"/>
        <v>0</v>
      </c>
      <c r="F216">
        <v>7.1428571428636394</v>
      </c>
    </row>
    <row r="217" spans="2:6" x14ac:dyDescent="0.3">
      <c r="B217">
        <v>14.99</v>
      </c>
      <c r="C217">
        <v>12.75</v>
      </c>
      <c r="D217">
        <v>0</v>
      </c>
      <c r="E217">
        <f t="shared" si="3"/>
        <v>0</v>
      </c>
      <c r="F217">
        <v>7.1428571428636394</v>
      </c>
    </row>
    <row r="218" spans="2:6" x14ac:dyDescent="0.3">
      <c r="B218">
        <v>15.06</v>
      </c>
      <c r="C218">
        <v>12.75</v>
      </c>
      <c r="D218">
        <v>0</v>
      </c>
      <c r="E218">
        <f t="shared" si="3"/>
        <v>0</v>
      </c>
      <c r="F218">
        <v>7.1428571428636394</v>
      </c>
    </row>
    <row r="219" spans="2:6" x14ac:dyDescent="0.3">
      <c r="B219">
        <v>15.13</v>
      </c>
      <c r="C219">
        <v>12.75</v>
      </c>
      <c r="D219">
        <v>0</v>
      </c>
      <c r="E219">
        <f t="shared" si="3"/>
        <v>0</v>
      </c>
      <c r="F219">
        <v>7.1428571428636394</v>
      </c>
    </row>
    <row r="220" spans="2:6" x14ac:dyDescent="0.3">
      <c r="B220">
        <v>15.2</v>
      </c>
      <c r="C220">
        <v>12.75</v>
      </c>
      <c r="D220">
        <v>0</v>
      </c>
      <c r="E220">
        <f t="shared" si="3"/>
        <v>0</v>
      </c>
      <c r="F220">
        <v>7.1428571428636394</v>
      </c>
    </row>
    <row r="221" spans="2:6" x14ac:dyDescent="0.3">
      <c r="B221">
        <v>15.27</v>
      </c>
      <c r="C221">
        <v>12.75</v>
      </c>
      <c r="D221">
        <v>0</v>
      </c>
      <c r="E221">
        <f t="shared" si="3"/>
        <v>0</v>
      </c>
      <c r="F221">
        <v>7.1428571428636394</v>
      </c>
    </row>
    <row r="222" spans="2:6" x14ac:dyDescent="0.3">
      <c r="B222">
        <v>15.33</v>
      </c>
      <c r="C222">
        <v>12.75</v>
      </c>
      <c r="D222">
        <v>0</v>
      </c>
      <c r="E222">
        <f t="shared" si="3"/>
        <v>0</v>
      </c>
      <c r="F222">
        <v>7.1428571428636394</v>
      </c>
    </row>
    <row r="223" spans="2:6" x14ac:dyDescent="0.3">
      <c r="B223">
        <v>15.4</v>
      </c>
      <c r="C223">
        <v>12.75</v>
      </c>
      <c r="D223">
        <v>0</v>
      </c>
      <c r="E223">
        <f t="shared" si="3"/>
        <v>0</v>
      </c>
      <c r="F223">
        <v>7.1428571428636394</v>
      </c>
    </row>
    <row r="224" spans="2:6" x14ac:dyDescent="0.3">
      <c r="B224">
        <v>15.47</v>
      </c>
      <c r="C224">
        <v>12.75</v>
      </c>
      <c r="D224">
        <v>0</v>
      </c>
      <c r="E224">
        <f t="shared" si="3"/>
        <v>0</v>
      </c>
      <c r="F224">
        <v>7.1428571428636394</v>
      </c>
    </row>
    <row r="225" spans="2:6" x14ac:dyDescent="0.3">
      <c r="B225">
        <v>15.54</v>
      </c>
      <c r="C225">
        <v>12.75</v>
      </c>
      <c r="D225">
        <v>0</v>
      </c>
      <c r="E225">
        <f t="shared" si="3"/>
        <v>0</v>
      </c>
      <c r="F225">
        <v>7.1428571428636394</v>
      </c>
    </row>
    <row r="226" spans="2:6" x14ac:dyDescent="0.3">
      <c r="B226">
        <v>15.61</v>
      </c>
      <c r="C226">
        <v>12.75</v>
      </c>
      <c r="D226">
        <v>0</v>
      </c>
      <c r="E226">
        <f t="shared" si="3"/>
        <v>0</v>
      </c>
      <c r="F226">
        <v>7.1428571428636394</v>
      </c>
    </row>
    <row r="227" spans="2:6" x14ac:dyDescent="0.3">
      <c r="B227">
        <v>15.67</v>
      </c>
      <c r="C227">
        <v>12.75</v>
      </c>
      <c r="D227">
        <v>0</v>
      </c>
      <c r="E227">
        <f t="shared" si="3"/>
        <v>0</v>
      </c>
      <c r="F227">
        <v>7.1428571428636394</v>
      </c>
    </row>
    <row r="228" spans="2:6" x14ac:dyDescent="0.3">
      <c r="B228">
        <v>15.74</v>
      </c>
      <c r="C228">
        <v>12.75</v>
      </c>
      <c r="D228">
        <v>0</v>
      </c>
      <c r="E228">
        <f t="shared" si="3"/>
        <v>0</v>
      </c>
      <c r="F228">
        <v>7.1428571428636394</v>
      </c>
    </row>
    <row r="229" spans="2:6" x14ac:dyDescent="0.3">
      <c r="B229">
        <v>15.81</v>
      </c>
      <c r="C229">
        <v>12.75</v>
      </c>
      <c r="D229">
        <v>0</v>
      </c>
      <c r="E229">
        <f t="shared" si="3"/>
        <v>0</v>
      </c>
      <c r="F229">
        <v>7.1428571428636394</v>
      </c>
    </row>
    <row r="230" spans="2:6" x14ac:dyDescent="0.3">
      <c r="B230">
        <v>15.88</v>
      </c>
      <c r="C230">
        <v>12.75</v>
      </c>
      <c r="D230">
        <v>0</v>
      </c>
      <c r="E230">
        <f t="shared" si="3"/>
        <v>0</v>
      </c>
      <c r="F230">
        <v>7.1428571428636394</v>
      </c>
    </row>
    <row r="231" spans="2:6" x14ac:dyDescent="0.3">
      <c r="B231">
        <v>15.95</v>
      </c>
      <c r="C231">
        <v>12.75</v>
      </c>
      <c r="D231">
        <v>0</v>
      </c>
      <c r="E231">
        <f t="shared" si="3"/>
        <v>0</v>
      </c>
      <c r="F231">
        <v>7.1428571428636394</v>
      </c>
    </row>
    <row r="232" spans="2:6" x14ac:dyDescent="0.3">
      <c r="B232">
        <v>16.010000000000002</v>
      </c>
      <c r="C232">
        <v>12.75</v>
      </c>
      <c r="D232">
        <v>0</v>
      </c>
      <c r="E232">
        <f t="shared" si="3"/>
        <v>0</v>
      </c>
      <c r="F232">
        <v>7.1428571428636394</v>
      </c>
    </row>
    <row r="233" spans="2:6" x14ac:dyDescent="0.3">
      <c r="B233">
        <v>16.079999999999998</v>
      </c>
      <c r="C233">
        <v>12.75</v>
      </c>
      <c r="D233">
        <v>0</v>
      </c>
      <c r="E233">
        <f t="shared" si="3"/>
        <v>0</v>
      </c>
      <c r="F233">
        <v>7.1428571428636394</v>
      </c>
    </row>
    <row r="234" spans="2:6" x14ac:dyDescent="0.3">
      <c r="B234">
        <v>16.149999999999999</v>
      </c>
      <c r="C234">
        <v>12.75</v>
      </c>
      <c r="D234">
        <v>0</v>
      </c>
      <c r="E234">
        <f t="shared" si="3"/>
        <v>0</v>
      </c>
      <c r="F234">
        <v>7.1428571428636394</v>
      </c>
    </row>
    <row r="235" spans="2:6" x14ac:dyDescent="0.3">
      <c r="B235">
        <v>16.22</v>
      </c>
      <c r="C235">
        <v>12.75</v>
      </c>
      <c r="D235">
        <v>0</v>
      </c>
      <c r="E235">
        <f t="shared" si="3"/>
        <v>0</v>
      </c>
      <c r="F235">
        <v>7.1428571428636394</v>
      </c>
    </row>
    <row r="236" spans="2:6" x14ac:dyDescent="0.3">
      <c r="B236">
        <v>16.29</v>
      </c>
      <c r="C236">
        <v>12.75</v>
      </c>
      <c r="D236">
        <v>0</v>
      </c>
      <c r="E236">
        <f t="shared" si="3"/>
        <v>0</v>
      </c>
      <c r="F236">
        <v>7.1428571428636394</v>
      </c>
    </row>
    <row r="237" spans="2:6" x14ac:dyDescent="0.3">
      <c r="B237">
        <v>16.350000000000001</v>
      </c>
      <c r="C237">
        <v>12.75</v>
      </c>
      <c r="D237">
        <v>0</v>
      </c>
      <c r="E237">
        <f t="shared" si="3"/>
        <v>0</v>
      </c>
      <c r="F237">
        <v>7.1428571428636394</v>
      </c>
    </row>
    <row r="238" spans="2:6" x14ac:dyDescent="0.3">
      <c r="B238">
        <v>16.420000000000002</v>
      </c>
      <c r="C238">
        <v>12.75</v>
      </c>
      <c r="D238">
        <v>0</v>
      </c>
      <c r="E238">
        <f t="shared" si="3"/>
        <v>0</v>
      </c>
      <c r="F238">
        <v>7.1428571428636394</v>
      </c>
    </row>
    <row r="239" spans="2:6" x14ac:dyDescent="0.3">
      <c r="B239">
        <v>16.489999999999998</v>
      </c>
      <c r="C239">
        <v>12.75</v>
      </c>
      <c r="D239">
        <v>0</v>
      </c>
      <c r="E239">
        <f t="shared" si="3"/>
        <v>0</v>
      </c>
      <c r="F239">
        <v>7.1428571428636394</v>
      </c>
    </row>
    <row r="240" spans="2:6" x14ac:dyDescent="0.3">
      <c r="B240">
        <v>16.559999999999999</v>
      </c>
      <c r="C240">
        <v>12.75</v>
      </c>
      <c r="D240">
        <v>0</v>
      </c>
      <c r="E240">
        <f t="shared" si="3"/>
        <v>0</v>
      </c>
      <c r="F240">
        <v>7.1428571428636394</v>
      </c>
    </row>
    <row r="241" spans="2:6" x14ac:dyDescent="0.3">
      <c r="B241">
        <v>16.63</v>
      </c>
      <c r="C241">
        <v>12.75</v>
      </c>
      <c r="D241">
        <v>0</v>
      </c>
      <c r="E241">
        <f t="shared" si="3"/>
        <v>0</v>
      </c>
      <c r="F241">
        <v>7.1428571428636394</v>
      </c>
    </row>
    <row r="242" spans="2:6" x14ac:dyDescent="0.3">
      <c r="B242">
        <v>16.7</v>
      </c>
      <c r="C242">
        <v>12.75</v>
      </c>
      <c r="D242">
        <v>0</v>
      </c>
      <c r="E242">
        <f t="shared" si="3"/>
        <v>0</v>
      </c>
      <c r="F242">
        <v>7.1428571428636394</v>
      </c>
    </row>
    <row r="243" spans="2:6" x14ac:dyDescent="0.3">
      <c r="B243">
        <v>16.760000000000002</v>
      </c>
      <c r="C243">
        <v>12.75</v>
      </c>
      <c r="D243">
        <v>0</v>
      </c>
      <c r="E243">
        <f t="shared" si="3"/>
        <v>0</v>
      </c>
      <c r="F243">
        <v>7.1428571428636394</v>
      </c>
    </row>
    <row r="244" spans="2:6" x14ac:dyDescent="0.3">
      <c r="B244">
        <v>16.829999999999998</v>
      </c>
      <c r="C244">
        <v>12.75</v>
      </c>
      <c r="D244">
        <v>0</v>
      </c>
      <c r="E244">
        <f t="shared" si="3"/>
        <v>0</v>
      </c>
      <c r="F244">
        <v>7.1428571428636394</v>
      </c>
    </row>
    <row r="245" spans="2:6" x14ac:dyDescent="0.3">
      <c r="B245">
        <v>16.899999999999999</v>
      </c>
      <c r="C245">
        <v>12.75</v>
      </c>
      <c r="D245">
        <v>0</v>
      </c>
      <c r="E245">
        <f t="shared" si="3"/>
        <v>0</v>
      </c>
      <c r="F245">
        <v>7.1428571428636394</v>
      </c>
    </row>
    <row r="246" spans="2:6" x14ac:dyDescent="0.3">
      <c r="B246">
        <v>16.97</v>
      </c>
      <c r="C246">
        <v>12.75</v>
      </c>
      <c r="D246">
        <v>0</v>
      </c>
      <c r="E246">
        <f t="shared" si="3"/>
        <v>0</v>
      </c>
      <c r="F246">
        <v>7.1428571428636394</v>
      </c>
    </row>
    <row r="247" spans="2:6" x14ac:dyDescent="0.3">
      <c r="B247">
        <v>17.04</v>
      </c>
      <c r="C247">
        <v>12.75</v>
      </c>
      <c r="D247">
        <v>0</v>
      </c>
      <c r="E247">
        <f t="shared" si="3"/>
        <v>0</v>
      </c>
      <c r="F247">
        <v>7.1428571428636394</v>
      </c>
    </row>
    <row r="248" spans="2:6" x14ac:dyDescent="0.3">
      <c r="B248">
        <v>17.100000000000001</v>
      </c>
      <c r="C248">
        <v>12.75</v>
      </c>
      <c r="D248">
        <v>0</v>
      </c>
      <c r="E248">
        <f t="shared" si="3"/>
        <v>0</v>
      </c>
      <c r="F248">
        <v>7.1428571428636394</v>
      </c>
    </row>
    <row r="249" spans="2:6" x14ac:dyDescent="0.3">
      <c r="B249">
        <v>17.170000000000002</v>
      </c>
      <c r="C249">
        <v>12.75</v>
      </c>
      <c r="D249">
        <v>0</v>
      </c>
      <c r="E249">
        <f t="shared" si="3"/>
        <v>0</v>
      </c>
      <c r="F249">
        <v>7.1428571428636394</v>
      </c>
    </row>
    <row r="250" spans="2:6" x14ac:dyDescent="0.3">
      <c r="B250">
        <v>17.239999999999998</v>
      </c>
      <c r="C250">
        <v>12.75</v>
      </c>
      <c r="D250">
        <v>0</v>
      </c>
      <c r="E250">
        <f t="shared" si="3"/>
        <v>0</v>
      </c>
      <c r="F250">
        <v>7.1428571428636394</v>
      </c>
    </row>
    <row r="251" spans="2:6" x14ac:dyDescent="0.3">
      <c r="B251">
        <v>17.309999999999999</v>
      </c>
      <c r="C251">
        <v>12.75</v>
      </c>
      <c r="D251">
        <v>0</v>
      </c>
      <c r="E251">
        <f t="shared" si="3"/>
        <v>0</v>
      </c>
      <c r="F251">
        <v>7.1428571428636394</v>
      </c>
    </row>
    <row r="252" spans="2:6" x14ac:dyDescent="0.3">
      <c r="B252">
        <v>17.38</v>
      </c>
      <c r="C252">
        <v>12.75</v>
      </c>
      <c r="D252">
        <v>0</v>
      </c>
      <c r="E252">
        <f t="shared" si="3"/>
        <v>0</v>
      </c>
      <c r="F252">
        <v>7.1428571428636394</v>
      </c>
    </row>
    <row r="253" spans="2:6" x14ac:dyDescent="0.3">
      <c r="B253">
        <v>17.440000000000001</v>
      </c>
      <c r="C253">
        <v>12.75</v>
      </c>
      <c r="D253">
        <v>0</v>
      </c>
      <c r="E253">
        <f t="shared" si="3"/>
        <v>0</v>
      </c>
      <c r="F253">
        <v>7.1428571428636394</v>
      </c>
    </row>
    <row r="254" spans="2:6" x14ac:dyDescent="0.3">
      <c r="B254">
        <v>17.510000000000002</v>
      </c>
      <c r="C254">
        <v>12.75</v>
      </c>
      <c r="D254">
        <v>0</v>
      </c>
      <c r="E254">
        <f t="shared" si="3"/>
        <v>0</v>
      </c>
      <c r="F254">
        <v>7.1428571428636394</v>
      </c>
    </row>
    <row r="255" spans="2:6" x14ac:dyDescent="0.3">
      <c r="B255">
        <v>17.579999999999998</v>
      </c>
      <c r="C255">
        <v>12.75</v>
      </c>
      <c r="D255">
        <v>0</v>
      </c>
      <c r="E255">
        <f t="shared" si="3"/>
        <v>0</v>
      </c>
      <c r="F255">
        <v>7.1428571428636394</v>
      </c>
    </row>
    <row r="256" spans="2:6" x14ac:dyDescent="0.3">
      <c r="B256">
        <v>17.649999999999999</v>
      </c>
      <c r="C256">
        <v>12.75</v>
      </c>
      <c r="D256">
        <v>0</v>
      </c>
      <c r="E256">
        <f t="shared" si="3"/>
        <v>0</v>
      </c>
      <c r="F256">
        <v>7.1428571428636394</v>
      </c>
    </row>
    <row r="257" spans="2:6" x14ac:dyDescent="0.3">
      <c r="B257">
        <v>17.72</v>
      </c>
      <c r="C257">
        <v>12.75</v>
      </c>
      <c r="D257">
        <v>0</v>
      </c>
      <c r="E257">
        <f t="shared" si="3"/>
        <v>0</v>
      </c>
      <c r="F257">
        <v>7.1428571428636394</v>
      </c>
    </row>
    <row r="258" spans="2:6" x14ac:dyDescent="0.3">
      <c r="B258">
        <v>17.78</v>
      </c>
      <c r="C258">
        <v>12.75</v>
      </c>
      <c r="D258">
        <v>0</v>
      </c>
      <c r="E258">
        <f t="shared" si="3"/>
        <v>0</v>
      </c>
      <c r="F258">
        <v>7.1428571428636394</v>
      </c>
    </row>
    <row r="259" spans="2:6" x14ac:dyDescent="0.3">
      <c r="B259">
        <v>17.850000000000001</v>
      </c>
      <c r="C259">
        <v>12.75</v>
      </c>
      <c r="D259">
        <v>0</v>
      </c>
      <c r="E259">
        <f t="shared" si="3"/>
        <v>0</v>
      </c>
      <c r="F259">
        <v>7.1428571428636394</v>
      </c>
    </row>
    <row r="260" spans="2:6" x14ac:dyDescent="0.3">
      <c r="B260">
        <v>17.920000000000002</v>
      </c>
      <c r="C260">
        <v>12.75</v>
      </c>
      <c r="D260">
        <v>0</v>
      </c>
      <c r="E260">
        <f t="shared" si="3"/>
        <v>0</v>
      </c>
      <c r="F260">
        <v>7.1428571428636394</v>
      </c>
    </row>
    <row r="261" spans="2:6" x14ac:dyDescent="0.3">
      <c r="B261">
        <v>17.989999999999998</v>
      </c>
      <c r="C261">
        <v>12.75</v>
      </c>
      <c r="D261">
        <v>0</v>
      </c>
      <c r="E261">
        <f t="shared" si="3"/>
        <v>0</v>
      </c>
      <c r="F261">
        <v>7.1428571428636394</v>
      </c>
    </row>
    <row r="262" spans="2:6" x14ac:dyDescent="0.3">
      <c r="B262">
        <v>18.059999999999999</v>
      </c>
      <c r="C262">
        <v>12.75</v>
      </c>
      <c r="D262">
        <v>0</v>
      </c>
      <c r="E262">
        <f t="shared" ref="E262:E325" si="4">(C262-C261)/(B262-B261)</f>
        <v>0</v>
      </c>
      <c r="F262">
        <v>7.1428571428636394</v>
      </c>
    </row>
    <row r="263" spans="2:6" x14ac:dyDescent="0.3">
      <c r="B263">
        <v>18.12</v>
      </c>
      <c r="C263">
        <v>12.75</v>
      </c>
      <c r="D263">
        <v>0</v>
      </c>
      <c r="E263">
        <f t="shared" si="4"/>
        <v>0</v>
      </c>
      <c r="F263">
        <v>7.1428571428636394</v>
      </c>
    </row>
    <row r="264" spans="2:6" x14ac:dyDescent="0.3">
      <c r="B264">
        <v>18.190000000000001</v>
      </c>
      <c r="C264">
        <v>12.75</v>
      </c>
      <c r="D264">
        <v>0</v>
      </c>
      <c r="E264">
        <f t="shared" si="4"/>
        <v>0</v>
      </c>
      <c r="F264">
        <v>7.1428571428636394</v>
      </c>
    </row>
    <row r="265" spans="2:6" x14ac:dyDescent="0.3">
      <c r="B265">
        <v>18.260000000000002</v>
      </c>
      <c r="C265">
        <v>12.75</v>
      </c>
      <c r="D265">
        <v>0</v>
      </c>
      <c r="E265">
        <f t="shared" si="4"/>
        <v>0</v>
      </c>
      <c r="F265">
        <v>7.1428571428636394</v>
      </c>
    </row>
    <row r="266" spans="2:6" x14ac:dyDescent="0.3">
      <c r="B266">
        <v>18.329999999999998</v>
      </c>
      <c r="C266">
        <v>12.75</v>
      </c>
      <c r="D266">
        <v>0</v>
      </c>
      <c r="E266">
        <f t="shared" si="4"/>
        <v>0</v>
      </c>
      <c r="F266">
        <v>7.1428571428636394</v>
      </c>
    </row>
    <row r="267" spans="2:6" x14ac:dyDescent="0.3">
      <c r="B267">
        <v>18.399999999999999</v>
      </c>
      <c r="C267">
        <v>12.75</v>
      </c>
      <c r="D267">
        <v>0</v>
      </c>
      <c r="E267">
        <f t="shared" si="4"/>
        <v>0</v>
      </c>
      <c r="F267">
        <v>7.1428571428636394</v>
      </c>
    </row>
    <row r="268" spans="2:6" x14ac:dyDescent="0.3">
      <c r="B268">
        <v>18.46</v>
      </c>
      <c r="C268">
        <v>12.75</v>
      </c>
      <c r="D268">
        <v>0</v>
      </c>
      <c r="E268">
        <f t="shared" si="4"/>
        <v>0</v>
      </c>
      <c r="F268">
        <v>7.1428571428636394</v>
      </c>
    </row>
    <row r="269" spans="2:6" x14ac:dyDescent="0.3">
      <c r="B269">
        <v>18.53</v>
      </c>
      <c r="C269">
        <v>12.75</v>
      </c>
      <c r="D269">
        <v>0</v>
      </c>
      <c r="E269">
        <f t="shared" si="4"/>
        <v>0</v>
      </c>
      <c r="F269">
        <v>7.1428571428636394</v>
      </c>
    </row>
    <row r="270" spans="2:6" x14ac:dyDescent="0.3">
      <c r="B270">
        <v>18.600000000000001</v>
      </c>
      <c r="C270">
        <v>12.75</v>
      </c>
      <c r="D270">
        <v>0</v>
      </c>
      <c r="E270">
        <f t="shared" si="4"/>
        <v>0</v>
      </c>
      <c r="F270">
        <v>7.1428571428636394</v>
      </c>
    </row>
    <row r="271" spans="2:6" x14ac:dyDescent="0.3">
      <c r="B271">
        <v>18.670000000000002</v>
      </c>
      <c r="C271">
        <v>12.75</v>
      </c>
      <c r="D271">
        <v>0</v>
      </c>
      <c r="E271">
        <f t="shared" si="4"/>
        <v>0</v>
      </c>
      <c r="F271">
        <v>7.1428571428636394</v>
      </c>
    </row>
    <row r="272" spans="2:6" x14ac:dyDescent="0.3">
      <c r="B272">
        <v>18.739999999999998</v>
      </c>
      <c r="C272">
        <v>12.75</v>
      </c>
      <c r="D272">
        <v>0</v>
      </c>
      <c r="E272">
        <f t="shared" si="4"/>
        <v>0</v>
      </c>
      <c r="F272">
        <v>7.1428571428636394</v>
      </c>
    </row>
    <row r="273" spans="2:6" x14ac:dyDescent="0.3">
      <c r="B273">
        <v>18.809999999999999</v>
      </c>
      <c r="C273">
        <v>12.75</v>
      </c>
      <c r="D273">
        <v>0</v>
      </c>
      <c r="E273">
        <f t="shared" si="4"/>
        <v>0</v>
      </c>
      <c r="F273">
        <v>7.1428571428636394</v>
      </c>
    </row>
    <row r="274" spans="2:6" x14ac:dyDescent="0.3">
      <c r="B274">
        <v>18.87</v>
      </c>
      <c r="C274">
        <v>12.75</v>
      </c>
      <c r="D274">
        <v>0</v>
      </c>
      <c r="E274">
        <f t="shared" si="4"/>
        <v>0</v>
      </c>
      <c r="F274">
        <v>7.1428571428636394</v>
      </c>
    </row>
    <row r="275" spans="2:6" x14ac:dyDescent="0.3">
      <c r="B275">
        <v>18.940000000000001</v>
      </c>
      <c r="C275">
        <v>12.75</v>
      </c>
      <c r="D275">
        <v>0</v>
      </c>
      <c r="E275">
        <f t="shared" si="4"/>
        <v>0</v>
      </c>
      <c r="F275">
        <v>7.1428571428636394</v>
      </c>
    </row>
    <row r="276" spans="2:6" x14ac:dyDescent="0.3">
      <c r="B276">
        <v>19.010000000000002</v>
      </c>
      <c r="C276">
        <v>12.75</v>
      </c>
      <c r="D276">
        <v>0</v>
      </c>
      <c r="E276">
        <f t="shared" si="4"/>
        <v>0</v>
      </c>
      <c r="F276">
        <v>7.1428571428636394</v>
      </c>
    </row>
    <row r="277" spans="2:6" x14ac:dyDescent="0.3">
      <c r="B277">
        <v>19.079999999999998</v>
      </c>
      <c r="C277">
        <v>12.75</v>
      </c>
      <c r="D277">
        <v>0</v>
      </c>
      <c r="E277">
        <f t="shared" si="4"/>
        <v>0</v>
      </c>
      <c r="F277">
        <v>7.1428571428636394</v>
      </c>
    </row>
    <row r="278" spans="2:6" x14ac:dyDescent="0.3">
      <c r="B278">
        <v>19.149999999999999</v>
      </c>
      <c r="C278">
        <v>12.75</v>
      </c>
      <c r="D278">
        <v>0</v>
      </c>
      <c r="E278">
        <f t="shared" si="4"/>
        <v>0</v>
      </c>
      <c r="F278">
        <v>7.1428571428636394</v>
      </c>
    </row>
    <row r="279" spans="2:6" x14ac:dyDescent="0.3">
      <c r="B279">
        <v>19.21</v>
      </c>
      <c r="C279">
        <v>12.75</v>
      </c>
      <c r="D279">
        <v>0</v>
      </c>
      <c r="E279">
        <f t="shared" si="4"/>
        <v>0</v>
      </c>
      <c r="F279">
        <v>7.1428571428636394</v>
      </c>
    </row>
    <row r="280" spans="2:6" x14ac:dyDescent="0.3">
      <c r="B280">
        <v>19.28</v>
      </c>
      <c r="C280">
        <v>12.75</v>
      </c>
      <c r="D280">
        <v>0</v>
      </c>
      <c r="E280">
        <f t="shared" si="4"/>
        <v>0</v>
      </c>
      <c r="F280">
        <v>7.1428571428636394</v>
      </c>
    </row>
    <row r="281" spans="2:6" x14ac:dyDescent="0.3">
      <c r="B281">
        <v>19.350000000000001</v>
      </c>
      <c r="C281">
        <v>12.75</v>
      </c>
      <c r="D281">
        <v>0</v>
      </c>
      <c r="E281">
        <f t="shared" si="4"/>
        <v>0</v>
      </c>
      <c r="F281">
        <v>7.1428571428636394</v>
      </c>
    </row>
    <row r="282" spans="2:6" x14ac:dyDescent="0.3">
      <c r="B282">
        <v>19.420000000000002</v>
      </c>
      <c r="C282">
        <v>12.75</v>
      </c>
      <c r="D282">
        <v>0</v>
      </c>
      <c r="E282">
        <f t="shared" si="4"/>
        <v>0</v>
      </c>
      <c r="F282">
        <v>7.1428571428636394</v>
      </c>
    </row>
    <row r="283" spans="2:6" x14ac:dyDescent="0.3">
      <c r="B283">
        <v>19.489999999999998</v>
      </c>
      <c r="C283">
        <v>12.75</v>
      </c>
      <c r="D283">
        <v>0</v>
      </c>
      <c r="E283">
        <f t="shared" si="4"/>
        <v>0</v>
      </c>
      <c r="F283">
        <v>7.1428571428636394</v>
      </c>
    </row>
    <row r="284" spans="2:6" x14ac:dyDescent="0.3">
      <c r="B284">
        <v>19.55</v>
      </c>
      <c r="C284">
        <v>12.75</v>
      </c>
      <c r="D284">
        <v>0</v>
      </c>
      <c r="E284">
        <f t="shared" si="4"/>
        <v>0</v>
      </c>
      <c r="F284">
        <v>7.1428571428636394</v>
      </c>
    </row>
    <row r="285" spans="2:6" x14ac:dyDescent="0.3">
      <c r="B285">
        <v>19.62</v>
      </c>
      <c r="C285">
        <v>12.75</v>
      </c>
      <c r="D285">
        <v>0</v>
      </c>
      <c r="E285">
        <f t="shared" si="4"/>
        <v>0</v>
      </c>
      <c r="F285">
        <v>7.1428571428636394</v>
      </c>
    </row>
    <row r="286" spans="2:6" x14ac:dyDescent="0.3">
      <c r="B286">
        <v>19.690000000000001</v>
      </c>
      <c r="C286">
        <v>12.75</v>
      </c>
      <c r="D286">
        <v>0</v>
      </c>
      <c r="E286">
        <f t="shared" si="4"/>
        <v>0</v>
      </c>
      <c r="F286">
        <v>7.1428571428636394</v>
      </c>
    </row>
    <row r="287" spans="2:6" x14ac:dyDescent="0.3">
      <c r="B287">
        <v>19.760000000000002</v>
      </c>
      <c r="C287">
        <v>12.75</v>
      </c>
      <c r="D287">
        <v>0</v>
      </c>
      <c r="E287">
        <f t="shared" si="4"/>
        <v>0</v>
      </c>
      <c r="F287">
        <v>7.1428571428636394</v>
      </c>
    </row>
    <row r="288" spans="2:6" x14ac:dyDescent="0.3">
      <c r="B288">
        <v>19.829999999999998</v>
      </c>
      <c r="C288">
        <v>12.75</v>
      </c>
      <c r="D288">
        <v>0</v>
      </c>
      <c r="E288">
        <f t="shared" si="4"/>
        <v>0</v>
      </c>
      <c r="F288">
        <v>7.1428571428636394</v>
      </c>
    </row>
    <row r="289" spans="2:6" x14ac:dyDescent="0.3">
      <c r="B289">
        <v>19.899999999999999</v>
      </c>
      <c r="C289">
        <v>12.75</v>
      </c>
      <c r="D289">
        <v>0</v>
      </c>
      <c r="E289">
        <f t="shared" si="4"/>
        <v>0</v>
      </c>
      <c r="F289">
        <v>7.1428571428636394</v>
      </c>
    </row>
    <row r="290" spans="2:6" x14ac:dyDescent="0.3">
      <c r="B290">
        <v>19.96</v>
      </c>
      <c r="C290">
        <v>12.75</v>
      </c>
      <c r="D290">
        <v>0</v>
      </c>
      <c r="E290">
        <f t="shared" si="4"/>
        <v>0</v>
      </c>
      <c r="F290">
        <v>7.1428571428636394</v>
      </c>
    </row>
    <row r="291" spans="2:6" x14ac:dyDescent="0.3">
      <c r="B291">
        <v>20.03</v>
      </c>
      <c r="C291">
        <v>12.75</v>
      </c>
      <c r="D291">
        <v>0</v>
      </c>
      <c r="E291">
        <f t="shared" si="4"/>
        <v>0</v>
      </c>
      <c r="F291">
        <v>7.1428571428636394</v>
      </c>
    </row>
    <row r="292" spans="2:6" x14ac:dyDescent="0.3">
      <c r="B292">
        <v>20.100000000000001</v>
      </c>
      <c r="C292">
        <v>12.75</v>
      </c>
      <c r="D292">
        <v>0</v>
      </c>
      <c r="E292">
        <f t="shared" si="4"/>
        <v>0</v>
      </c>
      <c r="F292">
        <v>7.1428571428636394</v>
      </c>
    </row>
    <row r="293" spans="2:6" x14ac:dyDescent="0.3">
      <c r="B293">
        <v>20.170000000000002</v>
      </c>
      <c r="C293">
        <v>12.75</v>
      </c>
      <c r="D293">
        <v>0</v>
      </c>
      <c r="E293">
        <f t="shared" si="4"/>
        <v>0</v>
      </c>
      <c r="F293">
        <v>7.1428571428636394</v>
      </c>
    </row>
    <row r="294" spans="2:6" x14ac:dyDescent="0.3">
      <c r="B294">
        <v>20.239999999999998</v>
      </c>
      <c r="C294">
        <v>12.75</v>
      </c>
      <c r="D294">
        <v>0</v>
      </c>
      <c r="E294">
        <f t="shared" si="4"/>
        <v>0</v>
      </c>
      <c r="F294">
        <v>7.1428571428636394</v>
      </c>
    </row>
    <row r="295" spans="2:6" x14ac:dyDescent="0.3">
      <c r="B295">
        <v>20.3</v>
      </c>
      <c r="C295">
        <v>12.75</v>
      </c>
      <c r="D295">
        <v>0</v>
      </c>
      <c r="E295">
        <f t="shared" si="4"/>
        <v>0</v>
      </c>
      <c r="F295">
        <v>7.1428571428636394</v>
      </c>
    </row>
    <row r="296" spans="2:6" x14ac:dyDescent="0.3">
      <c r="B296">
        <v>20.37</v>
      </c>
      <c r="C296">
        <v>12.75</v>
      </c>
      <c r="D296">
        <v>0</v>
      </c>
      <c r="E296">
        <f t="shared" si="4"/>
        <v>0</v>
      </c>
      <c r="F296">
        <v>7.1428571428636394</v>
      </c>
    </row>
    <row r="297" spans="2:6" x14ac:dyDescent="0.3">
      <c r="B297">
        <v>20.440000000000001</v>
      </c>
      <c r="C297">
        <v>12.75</v>
      </c>
      <c r="D297">
        <v>0</v>
      </c>
      <c r="E297">
        <f t="shared" si="4"/>
        <v>0</v>
      </c>
      <c r="F297">
        <v>7.1428571428636394</v>
      </c>
    </row>
    <row r="298" spans="2:6" x14ac:dyDescent="0.3">
      <c r="B298">
        <v>20.51</v>
      </c>
      <c r="C298">
        <v>12.75</v>
      </c>
      <c r="D298">
        <v>0</v>
      </c>
      <c r="E298">
        <f t="shared" si="4"/>
        <v>0</v>
      </c>
      <c r="F298">
        <v>7.1428571428636394</v>
      </c>
    </row>
    <row r="299" spans="2:6" x14ac:dyDescent="0.3">
      <c r="B299">
        <v>20.58</v>
      </c>
      <c r="C299">
        <v>12.75</v>
      </c>
      <c r="D299">
        <v>0</v>
      </c>
      <c r="E299">
        <f t="shared" si="4"/>
        <v>0</v>
      </c>
      <c r="F299">
        <v>7.1428571428636394</v>
      </c>
    </row>
    <row r="300" spans="2:6" x14ac:dyDescent="0.3">
      <c r="B300">
        <v>20.64</v>
      </c>
      <c r="C300">
        <v>12.75</v>
      </c>
      <c r="D300">
        <v>0</v>
      </c>
      <c r="E300">
        <f t="shared" si="4"/>
        <v>0</v>
      </c>
      <c r="F300">
        <v>7.1428571428636394</v>
      </c>
    </row>
    <row r="301" spans="2:6" x14ac:dyDescent="0.3">
      <c r="B301">
        <v>20.71</v>
      </c>
      <c r="C301">
        <v>12.75</v>
      </c>
      <c r="D301">
        <v>0</v>
      </c>
      <c r="E301">
        <f t="shared" si="4"/>
        <v>0</v>
      </c>
      <c r="F301">
        <v>7.1428571428636394</v>
      </c>
    </row>
    <row r="302" spans="2:6" x14ac:dyDescent="0.3">
      <c r="B302">
        <v>20.78</v>
      </c>
      <c r="C302">
        <v>12.75</v>
      </c>
      <c r="D302">
        <v>0</v>
      </c>
      <c r="E302">
        <f t="shared" si="4"/>
        <v>0</v>
      </c>
      <c r="F302">
        <v>7.1428571428636394</v>
      </c>
    </row>
    <row r="303" spans="2:6" x14ac:dyDescent="0.3">
      <c r="B303">
        <v>20.85</v>
      </c>
      <c r="C303">
        <v>12.75</v>
      </c>
      <c r="D303">
        <v>0</v>
      </c>
      <c r="E303">
        <f t="shared" si="4"/>
        <v>0</v>
      </c>
      <c r="F303">
        <v>7.1428571428636394</v>
      </c>
    </row>
    <row r="304" spans="2:6" x14ac:dyDescent="0.3">
      <c r="B304">
        <v>20.92</v>
      </c>
      <c r="C304">
        <v>12.75</v>
      </c>
      <c r="D304">
        <v>0</v>
      </c>
      <c r="E304">
        <f t="shared" si="4"/>
        <v>0</v>
      </c>
      <c r="F304">
        <v>7.1428571428636394</v>
      </c>
    </row>
    <row r="305" spans="2:6" x14ac:dyDescent="0.3">
      <c r="B305">
        <v>20.98</v>
      </c>
      <c r="C305">
        <v>12.75</v>
      </c>
      <c r="D305">
        <v>0</v>
      </c>
      <c r="E305">
        <f t="shared" si="4"/>
        <v>0</v>
      </c>
      <c r="F305">
        <v>7.1428571428636394</v>
      </c>
    </row>
    <row r="306" spans="2:6" x14ac:dyDescent="0.3">
      <c r="B306">
        <v>21.05</v>
      </c>
      <c r="C306">
        <v>12.75</v>
      </c>
      <c r="D306">
        <v>0</v>
      </c>
      <c r="E306">
        <f t="shared" si="4"/>
        <v>0</v>
      </c>
      <c r="F306">
        <v>7.1428571428636394</v>
      </c>
    </row>
    <row r="307" spans="2:6" x14ac:dyDescent="0.3">
      <c r="B307">
        <v>21.12</v>
      </c>
      <c r="C307">
        <v>12.75</v>
      </c>
      <c r="D307">
        <v>0</v>
      </c>
      <c r="E307">
        <f t="shared" si="4"/>
        <v>0</v>
      </c>
      <c r="F307">
        <v>7.1428571428636394</v>
      </c>
    </row>
    <row r="308" spans="2:6" x14ac:dyDescent="0.3">
      <c r="B308">
        <v>21.19</v>
      </c>
      <c r="C308">
        <v>12.75</v>
      </c>
      <c r="D308">
        <v>0</v>
      </c>
      <c r="E308">
        <f t="shared" si="4"/>
        <v>0</v>
      </c>
      <c r="F308">
        <v>7.1428571428636394</v>
      </c>
    </row>
    <row r="309" spans="2:6" x14ac:dyDescent="0.3">
      <c r="B309">
        <v>21.26</v>
      </c>
      <c r="C309">
        <v>12.75</v>
      </c>
      <c r="D309">
        <v>0</v>
      </c>
      <c r="E309">
        <f t="shared" si="4"/>
        <v>0</v>
      </c>
      <c r="F309">
        <v>7.1428571428636394</v>
      </c>
    </row>
    <row r="310" spans="2:6" x14ac:dyDescent="0.3">
      <c r="B310">
        <v>21.32</v>
      </c>
      <c r="C310">
        <v>12.75</v>
      </c>
      <c r="D310">
        <v>0</v>
      </c>
      <c r="E310">
        <f t="shared" si="4"/>
        <v>0</v>
      </c>
      <c r="F310">
        <v>7.1428571428636394</v>
      </c>
    </row>
    <row r="311" spans="2:6" x14ac:dyDescent="0.3">
      <c r="B311">
        <v>21.39</v>
      </c>
      <c r="C311">
        <v>12.75</v>
      </c>
      <c r="D311">
        <v>0</v>
      </c>
      <c r="E311">
        <f t="shared" si="4"/>
        <v>0</v>
      </c>
      <c r="F311">
        <v>7.1428571428636394</v>
      </c>
    </row>
    <row r="312" spans="2:6" x14ac:dyDescent="0.3">
      <c r="B312">
        <v>21.46</v>
      </c>
      <c r="C312">
        <v>13</v>
      </c>
      <c r="D312">
        <v>0</v>
      </c>
      <c r="E312">
        <f t="shared" si="4"/>
        <v>3.571428571428557</v>
      </c>
      <c r="F312">
        <v>7.1428571428636394</v>
      </c>
    </row>
    <row r="313" spans="2:6" x14ac:dyDescent="0.3">
      <c r="B313">
        <v>21.53</v>
      </c>
      <c r="C313">
        <v>12.75</v>
      </c>
      <c r="D313">
        <v>0</v>
      </c>
      <c r="E313">
        <f t="shared" si="4"/>
        <v>-3.571428571428557</v>
      </c>
      <c r="F313">
        <v>7.1428571428636394</v>
      </c>
    </row>
    <row r="314" spans="2:6" x14ac:dyDescent="0.3">
      <c r="B314">
        <v>21.6</v>
      </c>
      <c r="C314">
        <v>12.75</v>
      </c>
      <c r="D314">
        <v>0</v>
      </c>
      <c r="E314">
        <f t="shared" si="4"/>
        <v>0</v>
      </c>
      <c r="F314">
        <v>7.1428571428636394</v>
      </c>
    </row>
    <row r="315" spans="2:6" x14ac:dyDescent="0.3">
      <c r="B315">
        <v>21.67</v>
      </c>
      <c r="C315">
        <v>12.75</v>
      </c>
      <c r="D315">
        <v>0</v>
      </c>
      <c r="E315">
        <f t="shared" si="4"/>
        <v>0</v>
      </c>
      <c r="F315">
        <v>7.1428571428636394</v>
      </c>
    </row>
    <row r="316" spans="2:6" x14ac:dyDescent="0.3">
      <c r="B316">
        <v>21.73</v>
      </c>
      <c r="C316">
        <v>12.75</v>
      </c>
      <c r="D316">
        <v>0</v>
      </c>
      <c r="E316">
        <f t="shared" si="4"/>
        <v>0</v>
      </c>
      <c r="F316">
        <v>7.1428571428636394</v>
      </c>
    </row>
    <row r="317" spans="2:6" x14ac:dyDescent="0.3">
      <c r="B317">
        <v>21.8</v>
      </c>
      <c r="C317">
        <v>12.75</v>
      </c>
      <c r="D317">
        <v>0</v>
      </c>
      <c r="E317">
        <f t="shared" si="4"/>
        <v>0</v>
      </c>
      <c r="F317">
        <v>7.1428571428636394</v>
      </c>
    </row>
    <row r="318" spans="2:6" x14ac:dyDescent="0.3">
      <c r="B318">
        <v>21.87</v>
      </c>
      <c r="C318">
        <v>12.75</v>
      </c>
      <c r="D318">
        <v>0</v>
      </c>
      <c r="E318">
        <f t="shared" si="4"/>
        <v>0</v>
      </c>
      <c r="F318">
        <v>7.1428571428636394</v>
      </c>
    </row>
    <row r="319" spans="2:6" x14ac:dyDescent="0.3">
      <c r="B319">
        <v>21.94</v>
      </c>
      <c r="C319">
        <v>12.75</v>
      </c>
      <c r="D319">
        <v>0</v>
      </c>
      <c r="E319">
        <f t="shared" si="4"/>
        <v>0</v>
      </c>
      <c r="F319">
        <v>7.1428571428636394</v>
      </c>
    </row>
    <row r="320" spans="2:6" x14ac:dyDescent="0.3">
      <c r="B320">
        <v>22</v>
      </c>
      <c r="C320">
        <v>12.75</v>
      </c>
      <c r="D320">
        <v>0</v>
      </c>
      <c r="E320">
        <f t="shared" si="4"/>
        <v>0</v>
      </c>
      <c r="F320">
        <v>7.1428571428636394</v>
      </c>
    </row>
    <row r="321" spans="2:6" x14ac:dyDescent="0.3">
      <c r="B321">
        <v>22.07</v>
      </c>
      <c r="C321">
        <v>12.75</v>
      </c>
      <c r="D321">
        <v>0</v>
      </c>
      <c r="E321">
        <f t="shared" si="4"/>
        <v>0</v>
      </c>
      <c r="F321">
        <v>7.1428571428636394</v>
      </c>
    </row>
    <row r="322" spans="2:6" x14ac:dyDescent="0.3">
      <c r="B322">
        <v>22.14</v>
      </c>
      <c r="C322">
        <v>12.75</v>
      </c>
      <c r="D322">
        <v>0</v>
      </c>
      <c r="E322">
        <f t="shared" si="4"/>
        <v>0</v>
      </c>
      <c r="F322">
        <v>7.1428571428636394</v>
      </c>
    </row>
    <row r="323" spans="2:6" x14ac:dyDescent="0.3">
      <c r="B323">
        <v>22.21</v>
      </c>
      <c r="C323">
        <v>12.75</v>
      </c>
      <c r="D323">
        <v>0</v>
      </c>
      <c r="E323">
        <f t="shared" si="4"/>
        <v>0</v>
      </c>
      <c r="F323">
        <v>7.1428571428636394</v>
      </c>
    </row>
    <row r="324" spans="2:6" x14ac:dyDescent="0.3">
      <c r="B324">
        <v>22.28</v>
      </c>
      <c r="C324">
        <v>12.75</v>
      </c>
      <c r="D324">
        <v>0</v>
      </c>
      <c r="E324">
        <f t="shared" si="4"/>
        <v>0</v>
      </c>
      <c r="F324">
        <v>7.1428571428636394</v>
      </c>
    </row>
    <row r="325" spans="2:6" x14ac:dyDescent="0.3">
      <c r="B325">
        <v>22.35</v>
      </c>
      <c r="C325">
        <v>12.75</v>
      </c>
      <c r="D325">
        <v>0</v>
      </c>
      <c r="E325">
        <f t="shared" si="4"/>
        <v>0</v>
      </c>
      <c r="F325">
        <v>7.1428571428636394</v>
      </c>
    </row>
    <row r="326" spans="2:6" x14ac:dyDescent="0.3">
      <c r="B326">
        <v>22.41</v>
      </c>
      <c r="C326">
        <v>12.75</v>
      </c>
      <c r="D326">
        <v>0</v>
      </c>
      <c r="E326">
        <f t="shared" ref="E326:E389" si="5">(C326-C325)/(B326-B325)</f>
        <v>0</v>
      </c>
      <c r="F326">
        <v>7.1428571428636394</v>
      </c>
    </row>
    <row r="327" spans="2:6" x14ac:dyDescent="0.3">
      <c r="B327">
        <v>22.48</v>
      </c>
      <c r="C327">
        <v>12.75</v>
      </c>
      <c r="D327">
        <v>0</v>
      </c>
      <c r="E327">
        <f t="shared" si="5"/>
        <v>0</v>
      </c>
      <c r="F327">
        <v>7.1428571428636394</v>
      </c>
    </row>
    <row r="328" spans="2:6" x14ac:dyDescent="0.3">
      <c r="B328">
        <v>22.55</v>
      </c>
      <c r="C328">
        <v>12.75</v>
      </c>
      <c r="D328">
        <v>0</v>
      </c>
      <c r="E328">
        <f t="shared" si="5"/>
        <v>0</v>
      </c>
      <c r="F328">
        <v>7.1428571428636394</v>
      </c>
    </row>
    <row r="329" spans="2:6" x14ac:dyDescent="0.3">
      <c r="B329">
        <v>22.62</v>
      </c>
      <c r="C329">
        <v>12.75</v>
      </c>
      <c r="D329">
        <v>0</v>
      </c>
      <c r="E329">
        <f t="shared" si="5"/>
        <v>0</v>
      </c>
      <c r="F329">
        <v>7.1428571428636394</v>
      </c>
    </row>
    <row r="330" spans="2:6" x14ac:dyDescent="0.3">
      <c r="B330">
        <v>22.69</v>
      </c>
      <c r="C330">
        <v>13</v>
      </c>
      <c r="D330">
        <v>0</v>
      </c>
      <c r="E330">
        <f t="shared" si="5"/>
        <v>3.571428571428557</v>
      </c>
      <c r="F330">
        <v>7.1428571428636394</v>
      </c>
    </row>
    <row r="331" spans="2:6" x14ac:dyDescent="0.3">
      <c r="B331">
        <v>22.75</v>
      </c>
      <c r="C331">
        <v>12.75</v>
      </c>
      <c r="D331">
        <v>0</v>
      </c>
      <c r="E331">
        <f t="shared" si="5"/>
        <v>-4.1666666666667558</v>
      </c>
      <c r="F331">
        <v>7.1428571428636394</v>
      </c>
    </row>
    <row r="332" spans="2:6" x14ac:dyDescent="0.3">
      <c r="B332">
        <v>22.82</v>
      </c>
      <c r="C332">
        <v>12.75</v>
      </c>
      <c r="D332">
        <v>0</v>
      </c>
      <c r="E332">
        <f t="shared" si="5"/>
        <v>0</v>
      </c>
      <c r="F332">
        <v>7.1428571428636394</v>
      </c>
    </row>
    <row r="333" spans="2:6" x14ac:dyDescent="0.3">
      <c r="B333">
        <v>22.89</v>
      </c>
      <c r="C333">
        <v>12.75</v>
      </c>
      <c r="D333">
        <v>0</v>
      </c>
      <c r="E333">
        <f t="shared" si="5"/>
        <v>0</v>
      </c>
      <c r="F333">
        <v>7.1428571428636394</v>
      </c>
    </row>
    <row r="334" spans="2:6" x14ac:dyDescent="0.3">
      <c r="B334">
        <v>22.96</v>
      </c>
      <c r="C334">
        <v>13</v>
      </c>
      <c r="D334">
        <v>0</v>
      </c>
      <c r="E334">
        <f t="shared" si="5"/>
        <v>3.571428571428557</v>
      </c>
      <c r="F334">
        <v>7.1428571428636394</v>
      </c>
    </row>
    <row r="335" spans="2:6" x14ac:dyDescent="0.3">
      <c r="B335">
        <v>23.03</v>
      </c>
      <c r="C335">
        <v>13</v>
      </c>
      <c r="D335">
        <v>0</v>
      </c>
      <c r="E335">
        <f t="shared" si="5"/>
        <v>0</v>
      </c>
      <c r="F335">
        <v>7.1428571428636394</v>
      </c>
    </row>
    <row r="336" spans="2:6" x14ac:dyDescent="0.3">
      <c r="B336">
        <v>23.09</v>
      </c>
      <c r="C336">
        <v>12.75</v>
      </c>
      <c r="D336">
        <v>0</v>
      </c>
      <c r="E336">
        <f t="shared" si="5"/>
        <v>-4.1666666666667558</v>
      </c>
      <c r="F336">
        <v>7.1428571428636394</v>
      </c>
    </row>
    <row r="337" spans="2:6" x14ac:dyDescent="0.3">
      <c r="B337">
        <v>23.16</v>
      </c>
      <c r="C337">
        <v>13</v>
      </c>
      <c r="D337">
        <v>0</v>
      </c>
      <c r="E337">
        <f t="shared" si="5"/>
        <v>3.571428571428557</v>
      </c>
      <c r="F337">
        <v>7.1428571428636394</v>
      </c>
    </row>
    <row r="338" spans="2:6" x14ac:dyDescent="0.3">
      <c r="B338">
        <v>23.23</v>
      </c>
      <c r="C338">
        <v>12.75</v>
      </c>
      <c r="D338">
        <v>0</v>
      </c>
      <c r="E338">
        <f t="shared" si="5"/>
        <v>-3.571428571428557</v>
      </c>
      <c r="F338">
        <v>7.1428571428636394</v>
      </c>
    </row>
    <row r="339" spans="2:6" x14ac:dyDescent="0.3">
      <c r="B339">
        <v>23.3</v>
      </c>
      <c r="C339">
        <v>12.75</v>
      </c>
      <c r="D339">
        <v>0</v>
      </c>
      <c r="E339">
        <f t="shared" si="5"/>
        <v>0</v>
      </c>
      <c r="F339">
        <v>7.1428571428636394</v>
      </c>
    </row>
    <row r="340" spans="2:6" x14ac:dyDescent="0.3">
      <c r="B340">
        <v>23.37</v>
      </c>
      <c r="C340">
        <v>13</v>
      </c>
      <c r="D340">
        <v>0</v>
      </c>
      <c r="E340">
        <f t="shared" si="5"/>
        <v>3.571428571428557</v>
      </c>
      <c r="F340">
        <v>7.1428571428636394</v>
      </c>
    </row>
    <row r="341" spans="2:6" x14ac:dyDescent="0.3">
      <c r="B341">
        <v>23.44</v>
      </c>
      <c r="C341">
        <v>13</v>
      </c>
      <c r="D341">
        <v>0</v>
      </c>
      <c r="E341">
        <f t="shared" si="5"/>
        <v>0</v>
      </c>
      <c r="F341">
        <v>7.1428571428636394</v>
      </c>
    </row>
    <row r="342" spans="2:6" x14ac:dyDescent="0.3">
      <c r="B342">
        <v>23.5</v>
      </c>
      <c r="C342">
        <v>13</v>
      </c>
      <c r="D342">
        <v>0</v>
      </c>
      <c r="E342">
        <f t="shared" si="5"/>
        <v>0</v>
      </c>
      <c r="F342">
        <v>7.1428571428636394</v>
      </c>
    </row>
    <row r="343" spans="2:6" x14ac:dyDescent="0.3">
      <c r="B343">
        <v>23.57</v>
      </c>
      <c r="C343">
        <v>13</v>
      </c>
      <c r="D343">
        <v>0</v>
      </c>
      <c r="E343">
        <f t="shared" si="5"/>
        <v>0</v>
      </c>
      <c r="F343">
        <v>7.1428571428636394</v>
      </c>
    </row>
    <row r="344" spans="2:6" x14ac:dyDescent="0.3">
      <c r="B344">
        <v>23.64</v>
      </c>
      <c r="C344">
        <v>13</v>
      </c>
      <c r="D344">
        <v>0</v>
      </c>
      <c r="E344">
        <f t="shared" si="5"/>
        <v>0</v>
      </c>
      <c r="F344">
        <v>7.1428571428636394</v>
      </c>
    </row>
    <row r="345" spans="2:6" x14ac:dyDescent="0.3">
      <c r="B345">
        <v>23.71</v>
      </c>
      <c r="C345">
        <v>12.75</v>
      </c>
      <c r="D345">
        <v>0</v>
      </c>
      <c r="E345">
        <f t="shared" si="5"/>
        <v>-3.571428571428557</v>
      </c>
      <c r="F345">
        <v>7.1428571428636394</v>
      </c>
    </row>
    <row r="346" spans="2:6" x14ac:dyDescent="0.3">
      <c r="B346">
        <v>23.78</v>
      </c>
      <c r="C346">
        <v>12.75</v>
      </c>
      <c r="D346">
        <v>0</v>
      </c>
      <c r="E346">
        <f t="shared" si="5"/>
        <v>0</v>
      </c>
      <c r="F346">
        <v>7.1428571428636394</v>
      </c>
    </row>
    <row r="347" spans="2:6" x14ac:dyDescent="0.3">
      <c r="B347">
        <v>23.84</v>
      </c>
      <c r="C347">
        <v>12.75</v>
      </c>
      <c r="D347">
        <v>0</v>
      </c>
      <c r="E347">
        <f t="shared" si="5"/>
        <v>0</v>
      </c>
      <c r="F347">
        <v>7.1428571428636394</v>
      </c>
    </row>
    <row r="348" spans="2:6" x14ac:dyDescent="0.3">
      <c r="B348">
        <v>23.91</v>
      </c>
      <c r="C348">
        <v>13.75</v>
      </c>
      <c r="D348">
        <v>0</v>
      </c>
      <c r="E348">
        <f t="shared" si="5"/>
        <v>14.285714285714228</v>
      </c>
      <c r="F348">
        <v>7.1428571428636394</v>
      </c>
    </row>
    <row r="349" spans="2:6" x14ac:dyDescent="0.3">
      <c r="B349">
        <v>23.98</v>
      </c>
      <c r="C349">
        <v>14.25</v>
      </c>
      <c r="D349">
        <v>0</v>
      </c>
      <c r="E349">
        <f t="shared" si="5"/>
        <v>7.1428571428571139</v>
      </c>
      <c r="F349">
        <v>7.1428571428636394</v>
      </c>
    </row>
    <row r="350" spans="2:6" x14ac:dyDescent="0.3">
      <c r="B350">
        <v>24.05</v>
      </c>
      <c r="C350">
        <v>14.75</v>
      </c>
      <c r="D350">
        <v>0</v>
      </c>
      <c r="E350">
        <f t="shared" si="5"/>
        <v>7.1428571428571139</v>
      </c>
      <c r="F350">
        <v>7.1428571428636394</v>
      </c>
    </row>
    <row r="351" spans="2:6" x14ac:dyDescent="0.3">
      <c r="B351">
        <v>24.12</v>
      </c>
      <c r="C351">
        <v>15.25</v>
      </c>
      <c r="D351">
        <v>0</v>
      </c>
      <c r="E351">
        <f t="shared" si="5"/>
        <v>7.1428571428571139</v>
      </c>
      <c r="F351">
        <v>7.1428571428636394</v>
      </c>
    </row>
    <row r="352" spans="2:6" x14ac:dyDescent="0.3">
      <c r="B352">
        <v>24.18</v>
      </c>
      <c r="C352">
        <v>15.5</v>
      </c>
      <c r="D352">
        <v>0</v>
      </c>
      <c r="E352">
        <f t="shared" si="5"/>
        <v>4.1666666666667558</v>
      </c>
      <c r="F352">
        <v>7.1428571428636394</v>
      </c>
    </row>
    <row r="353" spans="2:6" x14ac:dyDescent="0.3">
      <c r="B353">
        <v>24.25</v>
      </c>
      <c r="C353">
        <v>15.5</v>
      </c>
      <c r="D353">
        <v>0</v>
      </c>
      <c r="E353">
        <f t="shared" si="5"/>
        <v>0</v>
      </c>
      <c r="F353">
        <v>7.1428571428636394</v>
      </c>
    </row>
    <row r="354" spans="2:6" x14ac:dyDescent="0.3">
      <c r="B354">
        <v>24.32</v>
      </c>
      <c r="C354">
        <v>16</v>
      </c>
      <c r="D354">
        <v>0</v>
      </c>
      <c r="E354">
        <f t="shared" si="5"/>
        <v>7.1428571428571139</v>
      </c>
      <c r="F354">
        <v>7.1428571428636394</v>
      </c>
    </row>
    <row r="355" spans="2:6" x14ac:dyDescent="0.3">
      <c r="B355">
        <v>24.39</v>
      </c>
      <c r="C355">
        <v>16.5</v>
      </c>
      <c r="D355">
        <v>0</v>
      </c>
      <c r="E355">
        <f t="shared" si="5"/>
        <v>7.1428571428571139</v>
      </c>
      <c r="F355">
        <v>7.1428571428636394</v>
      </c>
    </row>
    <row r="356" spans="2:6" x14ac:dyDescent="0.3">
      <c r="B356">
        <v>24.46</v>
      </c>
      <c r="C356">
        <v>16.75</v>
      </c>
      <c r="D356">
        <v>0</v>
      </c>
      <c r="E356">
        <f t="shared" si="5"/>
        <v>3.571428571428557</v>
      </c>
      <c r="F356">
        <v>7.1428571428636394</v>
      </c>
    </row>
    <row r="357" spans="2:6" x14ac:dyDescent="0.3">
      <c r="B357">
        <v>24.52</v>
      </c>
      <c r="C357">
        <v>17.25</v>
      </c>
      <c r="D357">
        <v>0</v>
      </c>
      <c r="E357">
        <f t="shared" si="5"/>
        <v>8.3333333333335116</v>
      </c>
      <c r="F357">
        <v>7.1428571428636394</v>
      </c>
    </row>
    <row r="358" spans="2:6" x14ac:dyDescent="0.3">
      <c r="B358">
        <v>24.59</v>
      </c>
      <c r="C358">
        <v>17.5</v>
      </c>
      <c r="D358">
        <v>0</v>
      </c>
      <c r="E358">
        <f t="shared" si="5"/>
        <v>3.571428571428557</v>
      </c>
      <c r="F358">
        <v>7.1428571428636394</v>
      </c>
    </row>
    <row r="359" spans="2:6" x14ac:dyDescent="0.3">
      <c r="B359">
        <v>24.66</v>
      </c>
      <c r="C359">
        <v>18</v>
      </c>
      <c r="D359">
        <v>0</v>
      </c>
      <c r="E359">
        <f t="shared" si="5"/>
        <v>7.1428571428571139</v>
      </c>
      <c r="F359">
        <v>7.1428571428636394</v>
      </c>
    </row>
    <row r="360" spans="2:6" x14ac:dyDescent="0.3">
      <c r="B360">
        <v>24.73</v>
      </c>
      <c r="C360">
        <v>18.5</v>
      </c>
      <c r="D360">
        <v>0</v>
      </c>
      <c r="E360">
        <f t="shared" si="5"/>
        <v>7.1428571428571139</v>
      </c>
      <c r="F360">
        <v>7.1428571428636394</v>
      </c>
    </row>
    <row r="361" spans="2:6" x14ac:dyDescent="0.3">
      <c r="B361">
        <v>24.8</v>
      </c>
      <c r="C361">
        <v>18.75</v>
      </c>
      <c r="D361">
        <v>0</v>
      </c>
      <c r="E361">
        <f t="shared" si="5"/>
        <v>3.571428571428557</v>
      </c>
      <c r="F361">
        <v>7.1428571428578387</v>
      </c>
    </row>
    <row r="362" spans="2:6" x14ac:dyDescent="0.3">
      <c r="B362">
        <v>24.86</v>
      </c>
      <c r="C362">
        <v>19.25</v>
      </c>
      <c r="D362">
        <v>0</v>
      </c>
      <c r="E362">
        <f t="shared" si="5"/>
        <v>8.3333333333335116</v>
      </c>
      <c r="F362">
        <v>7.1428571428578387</v>
      </c>
    </row>
    <row r="363" spans="2:6" x14ac:dyDescent="0.3">
      <c r="B363">
        <v>24.93</v>
      </c>
      <c r="C363">
        <v>19.5</v>
      </c>
      <c r="D363">
        <v>0</v>
      </c>
      <c r="E363">
        <f t="shared" si="5"/>
        <v>3.571428571428557</v>
      </c>
      <c r="F363">
        <v>7.1428571428578387</v>
      </c>
    </row>
    <row r="364" spans="2:6" x14ac:dyDescent="0.3">
      <c r="B364">
        <v>25</v>
      </c>
      <c r="C364">
        <v>20</v>
      </c>
      <c r="D364">
        <v>0</v>
      </c>
      <c r="E364">
        <f t="shared" si="5"/>
        <v>7.1428571428571139</v>
      </c>
      <c r="F364">
        <v>7.1428571428578387</v>
      </c>
    </row>
    <row r="365" spans="2:6" x14ac:dyDescent="0.3">
      <c r="B365">
        <v>25.07</v>
      </c>
      <c r="C365">
        <v>20</v>
      </c>
      <c r="D365">
        <v>0</v>
      </c>
      <c r="E365">
        <f t="shared" si="5"/>
        <v>0</v>
      </c>
      <c r="F365">
        <v>7.1428571428578387</v>
      </c>
    </row>
    <row r="366" spans="2:6" x14ac:dyDescent="0.3">
      <c r="B366">
        <v>25.14</v>
      </c>
      <c r="C366">
        <v>20.25</v>
      </c>
      <c r="D366">
        <v>0</v>
      </c>
      <c r="E366">
        <f t="shared" si="5"/>
        <v>3.571428571428557</v>
      </c>
      <c r="F366">
        <v>7.1428571428578387</v>
      </c>
    </row>
    <row r="367" spans="2:6" x14ac:dyDescent="0.3">
      <c r="B367">
        <v>25.21</v>
      </c>
      <c r="C367">
        <v>20.75</v>
      </c>
      <c r="D367">
        <v>0</v>
      </c>
      <c r="E367">
        <f t="shared" si="5"/>
        <v>7.1428571428571139</v>
      </c>
      <c r="F367">
        <v>7.1428571428578387</v>
      </c>
    </row>
    <row r="368" spans="2:6" x14ac:dyDescent="0.3">
      <c r="B368">
        <v>25.27</v>
      </c>
      <c r="C368">
        <v>21</v>
      </c>
      <c r="D368">
        <v>0</v>
      </c>
      <c r="E368">
        <f t="shared" si="5"/>
        <v>4.1666666666667558</v>
      </c>
      <c r="F368">
        <v>7.1428571428578387</v>
      </c>
    </row>
    <row r="369" spans="2:6" x14ac:dyDescent="0.3">
      <c r="B369">
        <v>25.34</v>
      </c>
      <c r="C369">
        <v>21.5</v>
      </c>
      <c r="D369">
        <v>0</v>
      </c>
      <c r="E369">
        <f t="shared" si="5"/>
        <v>7.1428571428571139</v>
      </c>
      <c r="F369">
        <v>7.1428571428578387</v>
      </c>
    </row>
    <row r="370" spans="2:6" x14ac:dyDescent="0.3">
      <c r="B370">
        <v>25.41</v>
      </c>
      <c r="C370">
        <v>21.75</v>
      </c>
      <c r="D370">
        <v>0</v>
      </c>
      <c r="E370">
        <f t="shared" si="5"/>
        <v>3.571428571428557</v>
      </c>
      <c r="F370">
        <v>7.1428571428578387</v>
      </c>
    </row>
    <row r="371" spans="2:6" x14ac:dyDescent="0.3">
      <c r="B371">
        <v>25.48</v>
      </c>
      <c r="C371">
        <v>22.25</v>
      </c>
      <c r="D371">
        <v>0</v>
      </c>
      <c r="E371">
        <f t="shared" si="5"/>
        <v>7.1428571428571139</v>
      </c>
      <c r="F371">
        <v>7.1428571428578387</v>
      </c>
    </row>
    <row r="372" spans="2:6" x14ac:dyDescent="0.3">
      <c r="B372">
        <v>25.55</v>
      </c>
      <c r="C372">
        <v>22.5</v>
      </c>
      <c r="D372">
        <v>0</v>
      </c>
      <c r="E372">
        <f t="shared" si="5"/>
        <v>3.571428571428557</v>
      </c>
      <c r="F372">
        <v>7.1428571428578387</v>
      </c>
    </row>
    <row r="373" spans="2:6" x14ac:dyDescent="0.3">
      <c r="B373">
        <v>25.61</v>
      </c>
      <c r="C373">
        <v>22.75</v>
      </c>
      <c r="D373">
        <v>0</v>
      </c>
      <c r="E373">
        <f t="shared" si="5"/>
        <v>4.1666666666667558</v>
      </c>
      <c r="F373">
        <v>7.1428571428578387</v>
      </c>
    </row>
    <row r="374" spans="2:6" x14ac:dyDescent="0.3">
      <c r="B374">
        <v>25.68</v>
      </c>
      <c r="C374">
        <v>23.25</v>
      </c>
      <c r="D374">
        <v>0</v>
      </c>
      <c r="E374">
        <f t="shared" si="5"/>
        <v>7.1428571428571139</v>
      </c>
      <c r="F374">
        <v>7.1428571428578387</v>
      </c>
    </row>
    <row r="375" spans="2:6" x14ac:dyDescent="0.3">
      <c r="B375">
        <v>25.75</v>
      </c>
      <c r="C375">
        <v>23.5</v>
      </c>
      <c r="D375">
        <v>0</v>
      </c>
      <c r="E375">
        <f t="shared" si="5"/>
        <v>3.571428571428557</v>
      </c>
      <c r="F375">
        <v>7.1428571428578387</v>
      </c>
    </row>
    <row r="376" spans="2:6" x14ac:dyDescent="0.3">
      <c r="B376">
        <v>25.82</v>
      </c>
      <c r="C376">
        <v>24</v>
      </c>
      <c r="D376">
        <v>0</v>
      </c>
      <c r="E376">
        <f t="shared" si="5"/>
        <v>7.1428571428571139</v>
      </c>
      <c r="F376">
        <v>7.1428571428578387</v>
      </c>
    </row>
    <row r="377" spans="2:6" x14ac:dyDescent="0.3">
      <c r="B377">
        <v>25.89</v>
      </c>
      <c r="C377">
        <v>24</v>
      </c>
      <c r="D377">
        <v>0</v>
      </c>
      <c r="E377">
        <f t="shared" si="5"/>
        <v>0</v>
      </c>
      <c r="F377">
        <v>7.1428571428578387</v>
      </c>
    </row>
    <row r="378" spans="2:6" x14ac:dyDescent="0.3">
      <c r="B378">
        <v>25.95</v>
      </c>
      <c r="C378">
        <v>24.25</v>
      </c>
      <c r="D378">
        <v>0</v>
      </c>
      <c r="E378">
        <f t="shared" si="5"/>
        <v>4.1666666666667558</v>
      </c>
      <c r="F378">
        <v>7.1428571428578387</v>
      </c>
    </row>
    <row r="379" spans="2:6" x14ac:dyDescent="0.3">
      <c r="B379">
        <v>26.02</v>
      </c>
      <c r="C379">
        <v>24.5</v>
      </c>
      <c r="D379">
        <v>0</v>
      </c>
      <c r="E379">
        <f t="shared" si="5"/>
        <v>3.571428571428557</v>
      </c>
      <c r="F379">
        <v>7.1428571428578387</v>
      </c>
    </row>
    <row r="380" spans="2:6" x14ac:dyDescent="0.3">
      <c r="B380">
        <v>26.09</v>
      </c>
      <c r="C380">
        <v>25</v>
      </c>
      <c r="D380">
        <v>0</v>
      </c>
      <c r="E380">
        <f t="shared" si="5"/>
        <v>7.1428571428571139</v>
      </c>
      <c r="F380">
        <v>7.1428571428578387</v>
      </c>
    </row>
    <row r="381" spans="2:6" x14ac:dyDescent="0.3">
      <c r="B381">
        <v>26.16</v>
      </c>
      <c r="C381">
        <v>25.25</v>
      </c>
      <c r="D381">
        <v>0</v>
      </c>
      <c r="E381">
        <f t="shared" si="5"/>
        <v>3.571428571428557</v>
      </c>
      <c r="F381">
        <v>7.1428571428578387</v>
      </c>
    </row>
    <row r="382" spans="2:6" x14ac:dyDescent="0.3">
      <c r="B382">
        <v>26.23</v>
      </c>
      <c r="C382">
        <v>25.5</v>
      </c>
      <c r="D382">
        <v>0</v>
      </c>
      <c r="E382">
        <f t="shared" si="5"/>
        <v>3.571428571428557</v>
      </c>
      <c r="F382">
        <v>7.1428571428578387</v>
      </c>
    </row>
    <row r="383" spans="2:6" x14ac:dyDescent="0.3">
      <c r="B383">
        <v>26.3</v>
      </c>
      <c r="C383">
        <v>26</v>
      </c>
      <c r="D383">
        <v>0</v>
      </c>
      <c r="E383">
        <f t="shared" si="5"/>
        <v>7.1428571428571139</v>
      </c>
      <c r="F383">
        <v>7.1428571428578387</v>
      </c>
    </row>
    <row r="384" spans="2:6" x14ac:dyDescent="0.3">
      <c r="B384">
        <v>26.36</v>
      </c>
      <c r="C384">
        <v>26.25</v>
      </c>
      <c r="D384">
        <v>0</v>
      </c>
      <c r="E384">
        <f t="shared" si="5"/>
        <v>4.1666666666667558</v>
      </c>
      <c r="F384">
        <v>7.1428571428578387</v>
      </c>
    </row>
    <row r="385" spans="2:6" x14ac:dyDescent="0.3">
      <c r="B385">
        <v>26.43</v>
      </c>
      <c r="C385">
        <v>26.5</v>
      </c>
      <c r="D385">
        <v>0</v>
      </c>
      <c r="E385">
        <f t="shared" si="5"/>
        <v>3.571428571428557</v>
      </c>
      <c r="F385">
        <v>7.1428571428578387</v>
      </c>
    </row>
    <row r="386" spans="2:6" x14ac:dyDescent="0.3">
      <c r="B386">
        <v>26.5</v>
      </c>
      <c r="C386">
        <v>27</v>
      </c>
      <c r="D386">
        <v>0</v>
      </c>
      <c r="E386">
        <f t="shared" si="5"/>
        <v>7.1428571428571139</v>
      </c>
      <c r="F386">
        <v>7.1428571428578387</v>
      </c>
    </row>
    <row r="387" spans="2:6" x14ac:dyDescent="0.3">
      <c r="B387">
        <v>26.57</v>
      </c>
      <c r="C387">
        <v>27.25</v>
      </c>
      <c r="D387">
        <v>0</v>
      </c>
      <c r="E387">
        <f t="shared" si="5"/>
        <v>3.571428571428557</v>
      </c>
      <c r="F387">
        <v>7.1428571428578387</v>
      </c>
    </row>
    <row r="388" spans="2:6" x14ac:dyDescent="0.3">
      <c r="B388">
        <v>26.64</v>
      </c>
      <c r="C388">
        <v>27.25</v>
      </c>
      <c r="D388">
        <v>0</v>
      </c>
      <c r="E388">
        <f t="shared" si="5"/>
        <v>0</v>
      </c>
      <c r="F388">
        <v>7.1428571428578387</v>
      </c>
    </row>
    <row r="389" spans="2:6" x14ac:dyDescent="0.3">
      <c r="B389">
        <v>26.7</v>
      </c>
      <c r="C389">
        <v>27.5</v>
      </c>
      <c r="D389">
        <v>0</v>
      </c>
      <c r="E389">
        <f t="shared" si="5"/>
        <v>4.1666666666667558</v>
      </c>
      <c r="F389">
        <v>7.1428571428578387</v>
      </c>
    </row>
    <row r="390" spans="2:6" x14ac:dyDescent="0.3">
      <c r="B390">
        <v>26.77</v>
      </c>
      <c r="C390">
        <v>27.75</v>
      </c>
      <c r="D390">
        <v>0</v>
      </c>
      <c r="E390">
        <f t="shared" ref="E390:E453" si="6">(C390-C389)/(B390-B389)</f>
        <v>3.571428571428557</v>
      </c>
      <c r="F390">
        <v>7.1428571428578387</v>
      </c>
    </row>
    <row r="391" spans="2:6" x14ac:dyDescent="0.3">
      <c r="B391">
        <v>26.84</v>
      </c>
      <c r="C391">
        <v>28</v>
      </c>
      <c r="D391">
        <v>0</v>
      </c>
      <c r="E391">
        <f t="shared" si="6"/>
        <v>3.571428571428557</v>
      </c>
      <c r="F391">
        <v>7.1428571428578387</v>
      </c>
    </row>
    <row r="392" spans="2:6" x14ac:dyDescent="0.3">
      <c r="B392">
        <v>26.91</v>
      </c>
      <c r="C392">
        <v>28.5</v>
      </c>
      <c r="D392">
        <v>0</v>
      </c>
      <c r="E392">
        <f t="shared" si="6"/>
        <v>7.1428571428571139</v>
      </c>
      <c r="F392">
        <v>7.1428571428578387</v>
      </c>
    </row>
    <row r="393" spans="2:6" x14ac:dyDescent="0.3">
      <c r="B393">
        <v>26.98</v>
      </c>
      <c r="C393">
        <v>28.5</v>
      </c>
      <c r="D393">
        <v>0</v>
      </c>
      <c r="E393">
        <f t="shared" si="6"/>
        <v>0</v>
      </c>
      <c r="F393">
        <v>7.1428571428578387</v>
      </c>
    </row>
    <row r="394" spans="2:6" x14ac:dyDescent="0.3">
      <c r="B394">
        <v>27.04</v>
      </c>
      <c r="C394">
        <v>28.75</v>
      </c>
      <c r="D394">
        <v>0</v>
      </c>
      <c r="E394">
        <f t="shared" si="6"/>
        <v>4.1666666666667558</v>
      </c>
      <c r="F394">
        <v>7.1428571428578387</v>
      </c>
    </row>
    <row r="395" spans="2:6" x14ac:dyDescent="0.3">
      <c r="B395">
        <v>27.11</v>
      </c>
      <c r="C395">
        <v>29</v>
      </c>
      <c r="D395">
        <v>0</v>
      </c>
      <c r="E395">
        <f t="shared" si="6"/>
        <v>3.571428571428557</v>
      </c>
      <c r="F395">
        <v>7.1428571428578387</v>
      </c>
    </row>
    <row r="396" spans="2:6" x14ac:dyDescent="0.3">
      <c r="B396">
        <v>27.18</v>
      </c>
      <c r="C396">
        <v>29.25</v>
      </c>
      <c r="D396">
        <v>0</v>
      </c>
      <c r="E396">
        <f t="shared" si="6"/>
        <v>3.571428571428557</v>
      </c>
      <c r="F396">
        <v>7.1428571428578387</v>
      </c>
    </row>
    <row r="397" spans="2:6" x14ac:dyDescent="0.3">
      <c r="B397">
        <v>27.25</v>
      </c>
      <c r="C397">
        <v>29.5</v>
      </c>
      <c r="D397">
        <v>0</v>
      </c>
      <c r="E397">
        <f t="shared" si="6"/>
        <v>3.571428571428557</v>
      </c>
      <c r="F397">
        <v>7.1428571428578387</v>
      </c>
    </row>
    <row r="398" spans="2:6" x14ac:dyDescent="0.3">
      <c r="B398">
        <v>27.32</v>
      </c>
      <c r="C398">
        <v>30</v>
      </c>
      <c r="D398">
        <v>0</v>
      </c>
      <c r="E398">
        <f t="shared" si="6"/>
        <v>7.1428571428571139</v>
      </c>
      <c r="F398">
        <v>7.1428571428578387</v>
      </c>
    </row>
    <row r="399" spans="2:6" x14ac:dyDescent="0.3">
      <c r="B399">
        <v>27.38</v>
      </c>
      <c r="C399">
        <v>30</v>
      </c>
      <c r="D399">
        <v>0</v>
      </c>
      <c r="E399">
        <f t="shared" si="6"/>
        <v>0</v>
      </c>
      <c r="F399">
        <v>7.1428571428578387</v>
      </c>
    </row>
    <row r="400" spans="2:6" x14ac:dyDescent="0.3">
      <c r="B400">
        <v>27.45</v>
      </c>
      <c r="C400">
        <v>30</v>
      </c>
      <c r="D400">
        <v>0</v>
      </c>
      <c r="E400">
        <f t="shared" si="6"/>
        <v>0</v>
      </c>
      <c r="F400">
        <v>7.1428571428578387</v>
      </c>
    </row>
    <row r="401" spans="2:6" x14ac:dyDescent="0.3">
      <c r="B401">
        <v>27.52</v>
      </c>
      <c r="C401">
        <v>30.5</v>
      </c>
      <c r="D401">
        <v>0</v>
      </c>
      <c r="E401">
        <f t="shared" si="6"/>
        <v>7.1428571428571139</v>
      </c>
      <c r="F401">
        <v>7.1428571428578387</v>
      </c>
    </row>
    <row r="402" spans="2:6" x14ac:dyDescent="0.3">
      <c r="B402">
        <v>27.59</v>
      </c>
      <c r="C402">
        <v>30.75</v>
      </c>
      <c r="D402">
        <v>0</v>
      </c>
      <c r="E402">
        <f t="shared" si="6"/>
        <v>3.571428571428557</v>
      </c>
      <c r="F402">
        <v>7.1428571428578387</v>
      </c>
    </row>
    <row r="403" spans="2:6" x14ac:dyDescent="0.3">
      <c r="B403">
        <v>27.66</v>
      </c>
      <c r="C403">
        <v>31</v>
      </c>
      <c r="D403">
        <v>0</v>
      </c>
      <c r="E403">
        <f t="shared" si="6"/>
        <v>3.571428571428557</v>
      </c>
      <c r="F403">
        <v>7.1428571428578387</v>
      </c>
    </row>
    <row r="404" spans="2:6" x14ac:dyDescent="0.3">
      <c r="B404">
        <v>27.72</v>
      </c>
      <c r="C404">
        <v>31.25</v>
      </c>
      <c r="D404">
        <v>0</v>
      </c>
      <c r="E404">
        <f t="shared" si="6"/>
        <v>4.1666666666667558</v>
      </c>
      <c r="F404">
        <v>7.1428571428578387</v>
      </c>
    </row>
    <row r="405" spans="2:6" x14ac:dyDescent="0.3">
      <c r="B405">
        <v>27.79</v>
      </c>
      <c r="C405">
        <v>31.5</v>
      </c>
      <c r="D405">
        <v>0</v>
      </c>
      <c r="E405">
        <f t="shared" si="6"/>
        <v>3.571428571428557</v>
      </c>
      <c r="F405">
        <v>7.1428571428578387</v>
      </c>
    </row>
    <row r="406" spans="2:6" x14ac:dyDescent="0.3">
      <c r="B406">
        <v>27.86</v>
      </c>
      <c r="C406">
        <v>31.75</v>
      </c>
      <c r="D406">
        <v>0</v>
      </c>
      <c r="E406">
        <f t="shared" si="6"/>
        <v>3.571428571428557</v>
      </c>
      <c r="F406">
        <v>7.1428571428578387</v>
      </c>
    </row>
    <row r="407" spans="2:6" x14ac:dyDescent="0.3">
      <c r="B407">
        <v>27.93</v>
      </c>
      <c r="C407">
        <v>32</v>
      </c>
      <c r="D407">
        <v>0</v>
      </c>
      <c r="E407">
        <f t="shared" si="6"/>
        <v>3.571428571428557</v>
      </c>
      <c r="F407">
        <v>7.1428571428578387</v>
      </c>
    </row>
    <row r="408" spans="2:6" x14ac:dyDescent="0.3">
      <c r="B408">
        <v>28</v>
      </c>
      <c r="C408">
        <v>32.25</v>
      </c>
      <c r="D408">
        <v>0</v>
      </c>
      <c r="E408">
        <f t="shared" si="6"/>
        <v>3.571428571428557</v>
      </c>
      <c r="F408">
        <v>7.1428571428578387</v>
      </c>
    </row>
    <row r="409" spans="2:6" x14ac:dyDescent="0.3">
      <c r="B409">
        <v>28.07</v>
      </c>
      <c r="C409">
        <v>32.5</v>
      </c>
      <c r="D409">
        <v>0</v>
      </c>
      <c r="E409">
        <f t="shared" si="6"/>
        <v>3.571428571428557</v>
      </c>
      <c r="F409">
        <v>7.1428571428578387</v>
      </c>
    </row>
    <row r="410" spans="2:6" x14ac:dyDescent="0.3">
      <c r="B410">
        <v>28.13</v>
      </c>
      <c r="C410">
        <v>32.75</v>
      </c>
      <c r="D410">
        <v>0</v>
      </c>
      <c r="E410">
        <f t="shared" si="6"/>
        <v>4.1666666666667558</v>
      </c>
      <c r="F410">
        <v>7.1428571428578387</v>
      </c>
    </row>
    <row r="411" spans="2:6" x14ac:dyDescent="0.3">
      <c r="B411">
        <v>28.2</v>
      </c>
      <c r="C411">
        <v>33</v>
      </c>
      <c r="D411">
        <v>0</v>
      </c>
      <c r="E411">
        <f t="shared" si="6"/>
        <v>3.571428571428557</v>
      </c>
      <c r="F411">
        <v>7.1428571428578387</v>
      </c>
    </row>
    <row r="412" spans="2:6" x14ac:dyDescent="0.3">
      <c r="B412">
        <v>28.27</v>
      </c>
      <c r="C412">
        <v>33</v>
      </c>
      <c r="D412">
        <v>0</v>
      </c>
      <c r="E412">
        <f t="shared" si="6"/>
        <v>0</v>
      </c>
      <c r="F412">
        <v>7.1428571428578387</v>
      </c>
    </row>
    <row r="413" spans="2:6" x14ac:dyDescent="0.3">
      <c r="B413">
        <v>28.34</v>
      </c>
      <c r="C413">
        <v>33.25</v>
      </c>
      <c r="D413">
        <v>0</v>
      </c>
      <c r="E413">
        <f t="shared" si="6"/>
        <v>3.571428571428557</v>
      </c>
      <c r="F413">
        <v>7.1428571428578387</v>
      </c>
    </row>
    <row r="414" spans="2:6" x14ac:dyDescent="0.3">
      <c r="B414">
        <v>28.41</v>
      </c>
      <c r="C414">
        <v>33.75</v>
      </c>
      <c r="D414">
        <v>0</v>
      </c>
      <c r="E414">
        <f t="shared" si="6"/>
        <v>7.1428571428571139</v>
      </c>
      <c r="F414">
        <v>7.1428571428578387</v>
      </c>
    </row>
    <row r="415" spans="2:6" x14ac:dyDescent="0.3">
      <c r="B415">
        <v>28.47</v>
      </c>
      <c r="C415">
        <v>33.75</v>
      </c>
      <c r="D415">
        <v>0</v>
      </c>
      <c r="E415">
        <f t="shared" si="6"/>
        <v>0</v>
      </c>
      <c r="F415">
        <v>7.1428571428578387</v>
      </c>
    </row>
    <row r="416" spans="2:6" x14ac:dyDescent="0.3">
      <c r="B416">
        <v>28.54</v>
      </c>
      <c r="C416">
        <v>34</v>
      </c>
      <c r="D416">
        <v>0</v>
      </c>
      <c r="E416">
        <f t="shared" si="6"/>
        <v>3.571428571428557</v>
      </c>
      <c r="F416">
        <v>7.1428571428578387</v>
      </c>
    </row>
    <row r="417" spans="2:6" x14ac:dyDescent="0.3">
      <c r="B417">
        <v>28.61</v>
      </c>
      <c r="C417">
        <v>34.25</v>
      </c>
      <c r="D417">
        <v>0</v>
      </c>
      <c r="E417">
        <f t="shared" si="6"/>
        <v>3.571428571428557</v>
      </c>
      <c r="F417">
        <v>7.1428571428578387</v>
      </c>
    </row>
    <row r="418" spans="2:6" x14ac:dyDescent="0.3">
      <c r="B418">
        <v>28.68</v>
      </c>
      <c r="C418">
        <v>34.5</v>
      </c>
      <c r="D418">
        <v>0</v>
      </c>
      <c r="E418">
        <f t="shared" si="6"/>
        <v>3.571428571428557</v>
      </c>
      <c r="F418">
        <v>7.1428571428578387</v>
      </c>
    </row>
    <row r="419" spans="2:6" x14ac:dyDescent="0.3">
      <c r="B419">
        <v>28.75</v>
      </c>
      <c r="C419">
        <v>34.75</v>
      </c>
      <c r="D419">
        <v>0</v>
      </c>
      <c r="E419">
        <f t="shared" si="6"/>
        <v>3.571428571428557</v>
      </c>
      <c r="F419">
        <v>7.1428571428578387</v>
      </c>
    </row>
    <row r="420" spans="2:6" x14ac:dyDescent="0.3">
      <c r="B420">
        <v>28.81</v>
      </c>
      <c r="C420">
        <v>35</v>
      </c>
      <c r="D420">
        <v>0</v>
      </c>
      <c r="E420">
        <f t="shared" si="6"/>
        <v>4.1666666666667558</v>
      </c>
      <c r="F420">
        <v>7.1428571428578387</v>
      </c>
    </row>
    <row r="421" spans="2:6" x14ac:dyDescent="0.3">
      <c r="B421">
        <v>28.88</v>
      </c>
      <c r="C421">
        <v>35.25</v>
      </c>
      <c r="D421">
        <v>0</v>
      </c>
      <c r="E421">
        <f t="shared" si="6"/>
        <v>3.571428571428557</v>
      </c>
      <c r="F421">
        <v>7.1428571428578387</v>
      </c>
    </row>
    <row r="422" spans="2:6" x14ac:dyDescent="0.3">
      <c r="B422">
        <v>28.95</v>
      </c>
      <c r="C422">
        <v>35.5</v>
      </c>
      <c r="D422">
        <v>0</v>
      </c>
      <c r="E422">
        <f t="shared" si="6"/>
        <v>3.571428571428557</v>
      </c>
      <c r="F422">
        <v>7.1428571428578387</v>
      </c>
    </row>
    <row r="423" spans="2:6" x14ac:dyDescent="0.3">
      <c r="B423">
        <v>29.02</v>
      </c>
      <c r="C423">
        <v>35.75</v>
      </c>
      <c r="D423">
        <v>0</v>
      </c>
      <c r="E423">
        <f t="shared" si="6"/>
        <v>3.571428571428557</v>
      </c>
      <c r="F423">
        <v>7.1428571428578387</v>
      </c>
    </row>
    <row r="424" spans="2:6" x14ac:dyDescent="0.3">
      <c r="B424">
        <v>29.09</v>
      </c>
      <c r="C424">
        <v>35.75</v>
      </c>
      <c r="D424">
        <v>0</v>
      </c>
      <c r="E424">
        <f t="shared" si="6"/>
        <v>0</v>
      </c>
      <c r="F424">
        <v>7.1428571428578387</v>
      </c>
    </row>
    <row r="425" spans="2:6" x14ac:dyDescent="0.3">
      <c r="B425">
        <v>29.16</v>
      </c>
      <c r="C425">
        <v>36</v>
      </c>
      <c r="D425">
        <v>0</v>
      </c>
      <c r="E425">
        <f t="shared" si="6"/>
        <v>3.571428571428557</v>
      </c>
      <c r="F425">
        <v>7.1428571428578387</v>
      </c>
    </row>
    <row r="426" spans="2:6" x14ac:dyDescent="0.3">
      <c r="B426">
        <v>29.22</v>
      </c>
      <c r="C426">
        <v>36.25</v>
      </c>
      <c r="D426">
        <v>0</v>
      </c>
      <c r="E426">
        <f t="shared" si="6"/>
        <v>4.1666666666667558</v>
      </c>
      <c r="F426">
        <v>7.1428571428578387</v>
      </c>
    </row>
    <row r="427" spans="2:6" x14ac:dyDescent="0.3">
      <c r="B427">
        <v>29.29</v>
      </c>
      <c r="C427">
        <v>36.5</v>
      </c>
      <c r="D427">
        <v>0</v>
      </c>
      <c r="E427">
        <f t="shared" si="6"/>
        <v>3.571428571428557</v>
      </c>
      <c r="F427">
        <v>7.1428571428578387</v>
      </c>
    </row>
    <row r="428" spans="2:6" x14ac:dyDescent="0.3">
      <c r="B428">
        <v>29.36</v>
      </c>
      <c r="C428">
        <v>36.75</v>
      </c>
      <c r="D428">
        <v>0</v>
      </c>
      <c r="E428">
        <f t="shared" si="6"/>
        <v>3.571428571428557</v>
      </c>
      <c r="F428">
        <v>7.1428571428578387</v>
      </c>
    </row>
    <row r="429" spans="2:6" x14ac:dyDescent="0.3">
      <c r="B429">
        <v>29.43</v>
      </c>
      <c r="C429">
        <v>36.75</v>
      </c>
      <c r="D429">
        <v>0</v>
      </c>
      <c r="E429">
        <f t="shared" si="6"/>
        <v>0</v>
      </c>
      <c r="F429">
        <v>7.1428571428578387</v>
      </c>
    </row>
    <row r="430" spans="2:6" x14ac:dyDescent="0.3">
      <c r="B430">
        <v>29.5</v>
      </c>
      <c r="C430">
        <v>37.25</v>
      </c>
      <c r="D430">
        <v>0</v>
      </c>
      <c r="E430">
        <f t="shared" si="6"/>
        <v>7.1428571428571139</v>
      </c>
      <c r="F430">
        <v>7.1428571428578387</v>
      </c>
    </row>
    <row r="431" spans="2:6" x14ac:dyDescent="0.3">
      <c r="B431">
        <v>29.56</v>
      </c>
      <c r="C431">
        <v>37.25</v>
      </c>
      <c r="D431">
        <v>0</v>
      </c>
      <c r="E431">
        <f t="shared" si="6"/>
        <v>0</v>
      </c>
      <c r="F431">
        <v>7.1428571428578387</v>
      </c>
    </row>
    <row r="432" spans="2:6" x14ac:dyDescent="0.3">
      <c r="B432">
        <v>29.63</v>
      </c>
      <c r="C432">
        <v>37.5</v>
      </c>
      <c r="D432">
        <v>0</v>
      </c>
      <c r="E432">
        <f t="shared" si="6"/>
        <v>3.571428571428557</v>
      </c>
      <c r="F432">
        <v>7.1428571428578387</v>
      </c>
    </row>
    <row r="433" spans="2:6" x14ac:dyDescent="0.3">
      <c r="B433">
        <v>29.7</v>
      </c>
      <c r="C433">
        <v>37.75</v>
      </c>
      <c r="D433">
        <v>0</v>
      </c>
      <c r="E433">
        <f t="shared" si="6"/>
        <v>3.571428571428557</v>
      </c>
      <c r="F433">
        <v>7.1428571428578387</v>
      </c>
    </row>
    <row r="434" spans="2:6" x14ac:dyDescent="0.3">
      <c r="B434">
        <v>29.77</v>
      </c>
      <c r="C434">
        <v>38</v>
      </c>
      <c r="D434">
        <v>0</v>
      </c>
      <c r="E434">
        <f t="shared" si="6"/>
        <v>3.571428571428557</v>
      </c>
      <c r="F434">
        <v>7.1428571428578387</v>
      </c>
    </row>
    <row r="435" spans="2:6" x14ac:dyDescent="0.3">
      <c r="B435">
        <v>29.84</v>
      </c>
      <c r="C435">
        <v>38.25</v>
      </c>
      <c r="D435">
        <v>0</v>
      </c>
      <c r="E435">
        <f t="shared" si="6"/>
        <v>3.571428571428557</v>
      </c>
      <c r="F435">
        <v>7.1428571428578387</v>
      </c>
    </row>
    <row r="436" spans="2:6" x14ac:dyDescent="0.3">
      <c r="B436">
        <v>29.9</v>
      </c>
      <c r="C436">
        <v>38.25</v>
      </c>
      <c r="D436">
        <v>0</v>
      </c>
      <c r="E436">
        <f t="shared" si="6"/>
        <v>0</v>
      </c>
      <c r="F436">
        <v>7.1428571428578387</v>
      </c>
    </row>
    <row r="437" spans="2:6" x14ac:dyDescent="0.3">
      <c r="B437">
        <v>29.97</v>
      </c>
      <c r="C437">
        <v>38.5</v>
      </c>
      <c r="D437">
        <v>0</v>
      </c>
      <c r="E437">
        <f t="shared" si="6"/>
        <v>3.571428571428557</v>
      </c>
      <c r="F437">
        <v>7.1428571428578387</v>
      </c>
    </row>
    <row r="438" spans="2:6" x14ac:dyDescent="0.3">
      <c r="B438">
        <v>30.04</v>
      </c>
      <c r="C438">
        <v>38.75</v>
      </c>
      <c r="D438">
        <v>0</v>
      </c>
      <c r="E438">
        <f t="shared" si="6"/>
        <v>3.571428571428557</v>
      </c>
      <c r="F438">
        <v>7.1428571428578387</v>
      </c>
    </row>
    <row r="439" spans="2:6" x14ac:dyDescent="0.3">
      <c r="B439">
        <v>30.11</v>
      </c>
      <c r="C439">
        <v>38.75</v>
      </c>
      <c r="D439">
        <v>0</v>
      </c>
      <c r="E439">
        <f t="shared" si="6"/>
        <v>0</v>
      </c>
      <c r="F439">
        <v>7.1428571428578387</v>
      </c>
    </row>
    <row r="440" spans="2:6" x14ac:dyDescent="0.3">
      <c r="B440">
        <v>30.18</v>
      </c>
      <c r="C440">
        <v>39</v>
      </c>
      <c r="D440">
        <v>0</v>
      </c>
      <c r="E440">
        <f t="shared" si="6"/>
        <v>3.571428571428557</v>
      </c>
      <c r="F440">
        <v>7.1428571428578387</v>
      </c>
    </row>
    <row r="441" spans="2:6" x14ac:dyDescent="0.3">
      <c r="B441">
        <v>30.25</v>
      </c>
      <c r="C441">
        <v>39.25</v>
      </c>
      <c r="D441">
        <v>0</v>
      </c>
      <c r="E441">
        <f t="shared" si="6"/>
        <v>3.571428571428557</v>
      </c>
      <c r="F441">
        <v>7.1428571428578387</v>
      </c>
    </row>
    <row r="442" spans="2:6" x14ac:dyDescent="0.3">
      <c r="B442">
        <v>30.31</v>
      </c>
      <c r="C442">
        <v>39.5</v>
      </c>
      <c r="D442">
        <v>0</v>
      </c>
      <c r="E442">
        <f t="shared" si="6"/>
        <v>4.1666666666667558</v>
      </c>
      <c r="F442">
        <v>7.1428571428578387</v>
      </c>
    </row>
    <row r="443" spans="2:6" x14ac:dyDescent="0.3">
      <c r="B443">
        <v>30.38</v>
      </c>
      <c r="C443">
        <v>39.75</v>
      </c>
      <c r="D443">
        <v>0</v>
      </c>
      <c r="E443">
        <f t="shared" si="6"/>
        <v>3.571428571428557</v>
      </c>
      <c r="F443">
        <v>7.1428571428578387</v>
      </c>
    </row>
    <row r="444" spans="2:6" x14ac:dyDescent="0.3">
      <c r="B444">
        <v>30.45</v>
      </c>
      <c r="C444">
        <v>40</v>
      </c>
      <c r="D444">
        <v>0</v>
      </c>
      <c r="E444">
        <f t="shared" si="6"/>
        <v>3.571428571428557</v>
      </c>
      <c r="F444">
        <v>7.1428571428578387</v>
      </c>
    </row>
    <row r="445" spans="2:6" x14ac:dyDescent="0.3">
      <c r="B445">
        <v>30.52</v>
      </c>
      <c r="C445">
        <v>40.25</v>
      </c>
      <c r="D445">
        <v>0</v>
      </c>
      <c r="E445">
        <f t="shared" si="6"/>
        <v>3.571428571428557</v>
      </c>
      <c r="F445">
        <v>7.1428571428578387</v>
      </c>
    </row>
    <row r="446" spans="2:6" x14ac:dyDescent="0.3">
      <c r="B446">
        <v>30.58</v>
      </c>
      <c r="C446">
        <v>40.25</v>
      </c>
      <c r="D446">
        <v>0</v>
      </c>
      <c r="E446">
        <f t="shared" si="6"/>
        <v>0</v>
      </c>
      <c r="F446">
        <v>7.1428571428578387</v>
      </c>
    </row>
    <row r="447" spans="2:6" x14ac:dyDescent="0.3">
      <c r="B447">
        <v>30.65</v>
      </c>
      <c r="C447">
        <v>40.5</v>
      </c>
      <c r="D447">
        <v>0</v>
      </c>
      <c r="E447">
        <f t="shared" si="6"/>
        <v>3.571428571428557</v>
      </c>
      <c r="F447">
        <v>7.1428571428578387</v>
      </c>
    </row>
    <row r="448" spans="2:6" x14ac:dyDescent="0.3">
      <c r="B448">
        <v>30.72</v>
      </c>
      <c r="C448">
        <v>40.5</v>
      </c>
      <c r="D448">
        <v>0</v>
      </c>
      <c r="E448">
        <f t="shared" si="6"/>
        <v>0</v>
      </c>
      <c r="F448">
        <v>7.1428571428578387</v>
      </c>
    </row>
    <row r="449" spans="2:6" x14ac:dyDescent="0.3">
      <c r="B449">
        <v>30.79</v>
      </c>
      <c r="C449">
        <v>40.75</v>
      </c>
      <c r="D449">
        <v>0</v>
      </c>
      <c r="E449">
        <f t="shared" si="6"/>
        <v>3.571428571428557</v>
      </c>
      <c r="F449">
        <v>7.1428571428578387</v>
      </c>
    </row>
    <row r="450" spans="2:6" x14ac:dyDescent="0.3">
      <c r="B450">
        <v>30.86</v>
      </c>
      <c r="C450">
        <v>41</v>
      </c>
      <c r="D450">
        <v>0</v>
      </c>
      <c r="E450">
        <f t="shared" si="6"/>
        <v>3.571428571428557</v>
      </c>
      <c r="F450">
        <v>7.1428571428578387</v>
      </c>
    </row>
    <row r="451" spans="2:6" x14ac:dyDescent="0.3">
      <c r="B451">
        <v>30.93</v>
      </c>
      <c r="C451">
        <v>41.25</v>
      </c>
      <c r="D451">
        <v>0</v>
      </c>
      <c r="E451">
        <f t="shared" si="6"/>
        <v>3.571428571428557</v>
      </c>
      <c r="F451">
        <v>7.1428571428578387</v>
      </c>
    </row>
    <row r="452" spans="2:6" x14ac:dyDescent="0.3">
      <c r="B452">
        <v>30.99</v>
      </c>
      <c r="C452">
        <v>41.25</v>
      </c>
      <c r="D452">
        <v>0</v>
      </c>
      <c r="E452">
        <f t="shared" si="6"/>
        <v>0</v>
      </c>
      <c r="F452">
        <v>7.1428571428578387</v>
      </c>
    </row>
    <row r="453" spans="2:6" x14ac:dyDescent="0.3">
      <c r="B453">
        <v>31.06</v>
      </c>
      <c r="C453">
        <v>41.5</v>
      </c>
      <c r="D453">
        <v>0</v>
      </c>
      <c r="E453">
        <f t="shared" si="6"/>
        <v>3.571428571428557</v>
      </c>
      <c r="F453">
        <v>7.1428571428578387</v>
      </c>
    </row>
    <row r="454" spans="2:6" x14ac:dyDescent="0.3">
      <c r="B454">
        <v>31.13</v>
      </c>
      <c r="C454">
        <v>41.75</v>
      </c>
      <c r="D454">
        <v>0</v>
      </c>
      <c r="E454">
        <f t="shared" ref="E454:E517" si="7">(C454-C453)/(B454-B453)</f>
        <v>3.571428571428557</v>
      </c>
      <c r="F454">
        <v>7.1428571428578387</v>
      </c>
    </row>
    <row r="455" spans="2:6" x14ac:dyDescent="0.3">
      <c r="B455">
        <v>31.2</v>
      </c>
      <c r="C455">
        <v>41.75</v>
      </c>
      <c r="D455">
        <v>0</v>
      </c>
      <c r="E455">
        <f t="shared" si="7"/>
        <v>0</v>
      </c>
      <c r="F455">
        <v>7.1428571428578387</v>
      </c>
    </row>
    <row r="456" spans="2:6" x14ac:dyDescent="0.3">
      <c r="B456">
        <v>31.27</v>
      </c>
      <c r="C456">
        <v>42.25</v>
      </c>
      <c r="D456">
        <v>0</v>
      </c>
      <c r="E456">
        <f t="shared" si="7"/>
        <v>7.1428571428571139</v>
      </c>
      <c r="F456">
        <v>7.1428571428578387</v>
      </c>
    </row>
    <row r="457" spans="2:6" x14ac:dyDescent="0.3">
      <c r="B457">
        <v>31.33</v>
      </c>
      <c r="C457">
        <v>42.25</v>
      </c>
      <c r="D457">
        <v>0</v>
      </c>
      <c r="E457">
        <f t="shared" si="7"/>
        <v>0</v>
      </c>
      <c r="F457">
        <v>7.1428571428578387</v>
      </c>
    </row>
    <row r="458" spans="2:6" x14ac:dyDescent="0.3">
      <c r="B458">
        <v>31.4</v>
      </c>
      <c r="C458">
        <v>42.5</v>
      </c>
      <c r="D458">
        <v>0</v>
      </c>
      <c r="E458">
        <f t="shared" si="7"/>
        <v>3.571428571428557</v>
      </c>
      <c r="F458">
        <v>7.1428571428578387</v>
      </c>
    </row>
    <row r="459" spans="2:6" x14ac:dyDescent="0.3">
      <c r="B459">
        <v>31.47</v>
      </c>
      <c r="C459">
        <v>42.5</v>
      </c>
      <c r="D459">
        <v>0</v>
      </c>
      <c r="E459">
        <f t="shared" si="7"/>
        <v>0</v>
      </c>
      <c r="F459">
        <v>7.1428571428578387</v>
      </c>
    </row>
    <row r="460" spans="2:6" x14ac:dyDescent="0.3">
      <c r="B460">
        <v>31.54</v>
      </c>
      <c r="C460">
        <v>42.75</v>
      </c>
      <c r="D460">
        <v>0</v>
      </c>
      <c r="E460">
        <f t="shared" si="7"/>
        <v>3.571428571428557</v>
      </c>
      <c r="F460">
        <v>7.1428571428578387</v>
      </c>
    </row>
    <row r="461" spans="2:6" x14ac:dyDescent="0.3">
      <c r="B461">
        <v>31.61</v>
      </c>
      <c r="C461">
        <v>43</v>
      </c>
      <c r="D461">
        <v>0</v>
      </c>
      <c r="E461">
        <f t="shared" si="7"/>
        <v>3.571428571428557</v>
      </c>
      <c r="F461">
        <v>7.1428571428578387</v>
      </c>
    </row>
    <row r="462" spans="2:6" x14ac:dyDescent="0.3">
      <c r="B462">
        <v>31.67</v>
      </c>
      <c r="C462">
        <v>43</v>
      </c>
      <c r="D462">
        <v>0</v>
      </c>
      <c r="E462">
        <f t="shared" si="7"/>
        <v>0</v>
      </c>
      <c r="F462">
        <v>7.1428571428578387</v>
      </c>
    </row>
    <row r="463" spans="2:6" x14ac:dyDescent="0.3">
      <c r="B463">
        <v>31.74</v>
      </c>
      <c r="C463">
        <v>43.25</v>
      </c>
      <c r="D463">
        <v>0</v>
      </c>
      <c r="E463">
        <f t="shared" si="7"/>
        <v>3.5714285714287382</v>
      </c>
      <c r="F463">
        <v>7.1428571428578387</v>
      </c>
    </row>
    <row r="464" spans="2:6" x14ac:dyDescent="0.3">
      <c r="B464">
        <v>31.81</v>
      </c>
      <c r="C464">
        <v>43.5</v>
      </c>
      <c r="D464">
        <v>0</v>
      </c>
      <c r="E464">
        <f t="shared" si="7"/>
        <v>3.571428571428557</v>
      </c>
      <c r="F464">
        <v>7.1428571428578387</v>
      </c>
    </row>
    <row r="465" spans="2:6" x14ac:dyDescent="0.3">
      <c r="B465">
        <v>31.88</v>
      </c>
      <c r="C465">
        <v>43.75</v>
      </c>
      <c r="D465">
        <v>0</v>
      </c>
      <c r="E465">
        <f t="shared" si="7"/>
        <v>3.571428571428557</v>
      </c>
      <c r="F465">
        <v>7.1428571428578387</v>
      </c>
    </row>
    <row r="466" spans="2:6" x14ac:dyDescent="0.3">
      <c r="B466">
        <v>31.95</v>
      </c>
      <c r="C466">
        <v>43.75</v>
      </c>
      <c r="D466">
        <v>0</v>
      </c>
      <c r="E466">
        <f t="shared" si="7"/>
        <v>0</v>
      </c>
      <c r="F466">
        <v>7.1428571428578387</v>
      </c>
    </row>
    <row r="467" spans="2:6" x14ac:dyDescent="0.3">
      <c r="B467">
        <v>32.020000000000003</v>
      </c>
      <c r="C467">
        <v>44</v>
      </c>
      <c r="D467">
        <v>0</v>
      </c>
      <c r="E467">
        <f t="shared" si="7"/>
        <v>3.5714285714283758</v>
      </c>
      <c r="F467">
        <v>7.1428571428578387</v>
      </c>
    </row>
    <row r="468" spans="2:6" x14ac:dyDescent="0.3">
      <c r="B468">
        <v>32.08</v>
      </c>
      <c r="C468">
        <v>44.25</v>
      </c>
      <c r="D468">
        <v>0</v>
      </c>
      <c r="E468">
        <f t="shared" si="7"/>
        <v>4.1666666666670018</v>
      </c>
      <c r="F468">
        <v>7.1428571428578387</v>
      </c>
    </row>
    <row r="469" spans="2:6" x14ac:dyDescent="0.3">
      <c r="B469">
        <v>32.15</v>
      </c>
      <c r="C469">
        <v>44.5</v>
      </c>
      <c r="D469">
        <v>0</v>
      </c>
      <c r="E469">
        <f t="shared" si="7"/>
        <v>3.571428571428557</v>
      </c>
      <c r="F469">
        <v>7.1428571428578387</v>
      </c>
    </row>
    <row r="470" spans="2:6" x14ac:dyDescent="0.3">
      <c r="B470">
        <v>32.22</v>
      </c>
      <c r="C470">
        <v>44.5</v>
      </c>
      <c r="D470">
        <v>0</v>
      </c>
      <c r="E470">
        <f t="shared" si="7"/>
        <v>0</v>
      </c>
      <c r="F470">
        <v>7.1428571428578387</v>
      </c>
    </row>
    <row r="471" spans="2:6" x14ac:dyDescent="0.3">
      <c r="B471">
        <v>32.29</v>
      </c>
      <c r="C471">
        <v>44.5</v>
      </c>
      <c r="D471">
        <v>0</v>
      </c>
      <c r="E471">
        <f t="shared" si="7"/>
        <v>0</v>
      </c>
      <c r="F471">
        <v>7.1428571428578387</v>
      </c>
    </row>
    <row r="472" spans="2:6" x14ac:dyDescent="0.3">
      <c r="B472">
        <v>32.36</v>
      </c>
      <c r="C472">
        <v>44.75</v>
      </c>
      <c r="D472">
        <v>0</v>
      </c>
      <c r="E472">
        <f t="shared" si="7"/>
        <v>3.571428571428557</v>
      </c>
      <c r="F472">
        <v>7.1428571428578387</v>
      </c>
    </row>
    <row r="473" spans="2:6" x14ac:dyDescent="0.3">
      <c r="B473">
        <v>32.42</v>
      </c>
      <c r="C473">
        <v>45</v>
      </c>
      <c r="D473">
        <v>0</v>
      </c>
      <c r="E473">
        <f t="shared" si="7"/>
        <v>4.1666666666665089</v>
      </c>
      <c r="F473">
        <v>7.1428571428578387</v>
      </c>
    </row>
    <row r="474" spans="2:6" x14ac:dyDescent="0.3">
      <c r="B474">
        <v>32.49</v>
      </c>
      <c r="C474">
        <v>45.25</v>
      </c>
      <c r="D474">
        <v>0</v>
      </c>
      <c r="E474">
        <f t="shared" si="7"/>
        <v>3.571428571428557</v>
      </c>
      <c r="F474">
        <v>7.1428571428578387</v>
      </c>
    </row>
    <row r="475" spans="2:6" x14ac:dyDescent="0.3">
      <c r="B475">
        <v>32.56</v>
      </c>
      <c r="C475">
        <v>45.25</v>
      </c>
      <c r="D475">
        <v>0</v>
      </c>
      <c r="E475">
        <f t="shared" si="7"/>
        <v>0</v>
      </c>
      <c r="F475">
        <v>7.1428571428578387</v>
      </c>
    </row>
    <row r="476" spans="2:6" x14ac:dyDescent="0.3">
      <c r="B476">
        <v>32.630000000000003</v>
      </c>
      <c r="C476">
        <v>45.5</v>
      </c>
      <c r="D476">
        <v>0</v>
      </c>
      <c r="E476">
        <f t="shared" si="7"/>
        <v>3.571428571428557</v>
      </c>
      <c r="F476">
        <v>7.1428571428578387</v>
      </c>
    </row>
    <row r="477" spans="2:6" x14ac:dyDescent="0.3">
      <c r="B477">
        <v>32.700000000000003</v>
      </c>
      <c r="C477">
        <v>45.75</v>
      </c>
      <c r="D477">
        <v>0</v>
      </c>
      <c r="E477">
        <f t="shared" si="7"/>
        <v>3.571428571428557</v>
      </c>
      <c r="F477">
        <v>7.1428571428578387</v>
      </c>
    </row>
    <row r="478" spans="2:6" x14ac:dyDescent="0.3">
      <c r="B478">
        <v>32.76</v>
      </c>
      <c r="C478">
        <v>46</v>
      </c>
      <c r="D478">
        <v>0</v>
      </c>
      <c r="E478">
        <f t="shared" si="7"/>
        <v>4.1666666666670018</v>
      </c>
      <c r="F478">
        <v>7.1428571428578387</v>
      </c>
    </row>
    <row r="479" spans="2:6" x14ac:dyDescent="0.3">
      <c r="B479">
        <v>32.83</v>
      </c>
      <c r="C479">
        <v>46</v>
      </c>
      <c r="D479">
        <v>0</v>
      </c>
      <c r="E479">
        <f t="shared" si="7"/>
        <v>0</v>
      </c>
      <c r="F479">
        <v>7.1428571428578387</v>
      </c>
    </row>
    <row r="480" spans="2:6" x14ac:dyDescent="0.3">
      <c r="B480">
        <v>32.9</v>
      </c>
      <c r="C480">
        <v>46.25</v>
      </c>
      <c r="D480">
        <v>0</v>
      </c>
      <c r="E480">
        <f t="shared" si="7"/>
        <v>3.571428571428557</v>
      </c>
      <c r="F480">
        <v>7.1428571428578387</v>
      </c>
    </row>
    <row r="481" spans="2:6" x14ac:dyDescent="0.3">
      <c r="B481">
        <v>32.97</v>
      </c>
      <c r="C481">
        <v>46.5</v>
      </c>
      <c r="D481">
        <v>0</v>
      </c>
      <c r="E481">
        <f t="shared" si="7"/>
        <v>3.571428571428557</v>
      </c>
      <c r="F481">
        <v>7.1428571428578387</v>
      </c>
    </row>
    <row r="482" spans="2:6" x14ac:dyDescent="0.3">
      <c r="B482">
        <v>33.04</v>
      </c>
      <c r="C482">
        <v>46.5</v>
      </c>
      <c r="D482">
        <v>0</v>
      </c>
      <c r="E482">
        <f t="shared" si="7"/>
        <v>0</v>
      </c>
      <c r="F482">
        <v>7.1428571428578387</v>
      </c>
    </row>
    <row r="483" spans="2:6" x14ac:dyDescent="0.3">
      <c r="B483">
        <v>33.11</v>
      </c>
      <c r="C483">
        <v>46.5</v>
      </c>
      <c r="D483">
        <v>0</v>
      </c>
      <c r="E483">
        <f t="shared" si="7"/>
        <v>0</v>
      </c>
      <c r="F483">
        <v>7.1428571428578387</v>
      </c>
    </row>
    <row r="484" spans="2:6" x14ac:dyDescent="0.3">
      <c r="B484">
        <v>33.17</v>
      </c>
      <c r="C484">
        <v>46.75</v>
      </c>
      <c r="D484">
        <v>0</v>
      </c>
      <c r="E484">
        <f t="shared" si="7"/>
        <v>4.1666666666665089</v>
      </c>
      <c r="F484">
        <v>7.1428571428578387</v>
      </c>
    </row>
    <row r="485" spans="2:6" x14ac:dyDescent="0.3">
      <c r="B485">
        <v>33.24</v>
      </c>
      <c r="C485">
        <v>47</v>
      </c>
      <c r="D485">
        <v>0</v>
      </c>
      <c r="E485">
        <f t="shared" si="7"/>
        <v>3.571428571428557</v>
      </c>
      <c r="F485">
        <v>7.1428571428578387</v>
      </c>
    </row>
    <row r="486" spans="2:6" x14ac:dyDescent="0.3">
      <c r="B486">
        <v>33.31</v>
      </c>
      <c r="C486">
        <v>47.25</v>
      </c>
      <c r="D486">
        <v>0</v>
      </c>
      <c r="E486">
        <f t="shared" si="7"/>
        <v>3.571428571428557</v>
      </c>
      <c r="F486">
        <v>7.1428571428578387</v>
      </c>
    </row>
    <row r="487" spans="2:6" x14ac:dyDescent="0.3">
      <c r="B487">
        <v>33.380000000000003</v>
      </c>
      <c r="C487">
        <v>47.25</v>
      </c>
      <c r="D487">
        <v>0</v>
      </c>
      <c r="E487">
        <f t="shared" si="7"/>
        <v>0</v>
      </c>
      <c r="F487">
        <v>7.1428571428578387</v>
      </c>
    </row>
    <row r="488" spans="2:6" x14ac:dyDescent="0.3">
      <c r="B488">
        <v>33.450000000000003</v>
      </c>
      <c r="C488">
        <v>47.5</v>
      </c>
      <c r="D488">
        <v>0</v>
      </c>
      <c r="E488">
        <f t="shared" si="7"/>
        <v>3.571428571428557</v>
      </c>
      <c r="F488">
        <v>7.1428571428578387</v>
      </c>
    </row>
    <row r="489" spans="2:6" x14ac:dyDescent="0.3">
      <c r="B489">
        <v>33.51</v>
      </c>
      <c r="C489">
        <v>47.75</v>
      </c>
      <c r="D489">
        <v>0</v>
      </c>
      <c r="E489">
        <f t="shared" si="7"/>
        <v>4.1666666666670018</v>
      </c>
      <c r="F489">
        <v>7.1428571428578387</v>
      </c>
    </row>
    <row r="490" spans="2:6" x14ac:dyDescent="0.3">
      <c r="B490">
        <v>33.58</v>
      </c>
      <c r="C490">
        <v>47.75</v>
      </c>
      <c r="D490">
        <v>0</v>
      </c>
      <c r="E490">
        <f t="shared" si="7"/>
        <v>0</v>
      </c>
      <c r="F490">
        <v>7.1428571428578387</v>
      </c>
    </row>
    <row r="491" spans="2:6" x14ac:dyDescent="0.3">
      <c r="B491">
        <v>33.65</v>
      </c>
      <c r="C491">
        <v>48</v>
      </c>
      <c r="D491">
        <v>0</v>
      </c>
      <c r="E491">
        <f t="shared" si="7"/>
        <v>3.571428571428557</v>
      </c>
      <c r="F491">
        <v>7.1428571428578387</v>
      </c>
    </row>
    <row r="492" spans="2:6" x14ac:dyDescent="0.3">
      <c r="B492">
        <v>33.72</v>
      </c>
      <c r="C492">
        <v>48</v>
      </c>
      <c r="D492">
        <v>0</v>
      </c>
      <c r="E492">
        <f t="shared" si="7"/>
        <v>0</v>
      </c>
      <c r="F492">
        <v>7.1428571428578387</v>
      </c>
    </row>
    <row r="493" spans="2:6" x14ac:dyDescent="0.3">
      <c r="B493">
        <v>33.79</v>
      </c>
      <c r="C493">
        <v>48.25</v>
      </c>
      <c r="D493">
        <v>0</v>
      </c>
      <c r="E493">
        <f t="shared" si="7"/>
        <v>3.571428571428557</v>
      </c>
      <c r="F493">
        <v>7.1428571428578387</v>
      </c>
    </row>
    <row r="494" spans="2:6" x14ac:dyDescent="0.3">
      <c r="B494">
        <v>33.85</v>
      </c>
      <c r="C494">
        <v>48.5</v>
      </c>
      <c r="D494">
        <v>0</v>
      </c>
      <c r="E494">
        <f t="shared" si="7"/>
        <v>4.1666666666665089</v>
      </c>
      <c r="F494">
        <v>7.1428571428578387</v>
      </c>
    </row>
    <row r="495" spans="2:6" x14ac:dyDescent="0.3">
      <c r="B495">
        <v>33.92</v>
      </c>
      <c r="C495">
        <v>48.5</v>
      </c>
      <c r="D495">
        <v>0</v>
      </c>
      <c r="E495">
        <f t="shared" si="7"/>
        <v>0</v>
      </c>
      <c r="F495">
        <v>7.1428571428578387</v>
      </c>
    </row>
    <row r="496" spans="2:6" x14ac:dyDescent="0.3">
      <c r="B496">
        <v>33.99</v>
      </c>
      <c r="C496">
        <v>48.75</v>
      </c>
      <c r="D496">
        <v>0</v>
      </c>
      <c r="E496">
        <f t="shared" si="7"/>
        <v>3.571428571428557</v>
      </c>
      <c r="F496">
        <v>7.1428571428578387</v>
      </c>
    </row>
    <row r="497" spans="2:6" x14ac:dyDescent="0.3">
      <c r="B497">
        <v>34.06</v>
      </c>
      <c r="C497">
        <v>49</v>
      </c>
      <c r="D497">
        <v>0</v>
      </c>
      <c r="E497">
        <f t="shared" si="7"/>
        <v>3.571428571428557</v>
      </c>
      <c r="F497">
        <v>7.1428571428578387</v>
      </c>
    </row>
    <row r="498" spans="2:6" x14ac:dyDescent="0.3">
      <c r="B498">
        <v>34.130000000000003</v>
      </c>
      <c r="C498">
        <v>49</v>
      </c>
      <c r="D498">
        <v>0</v>
      </c>
      <c r="E498">
        <f t="shared" si="7"/>
        <v>0</v>
      </c>
      <c r="F498">
        <v>7.1428571428578387</v>
      </c>
    </row>
    <row r="499" spans="2:6" x14ac:dyDescent="0.3">
      <c r="B499">
        <v>34.200000000000003</v>
      </c>
      <c r="C499">
        <v>49.25</v>
      </c>
      <c r="D499">
        <v>0</v>
      </c>
      <c r="E499">
        <f t="shared" si="7"/>
        <v>3.571428571428557</v>
      </c>
      <c r="F499">
        <v>7.1428571428578387</v>
      </c>
    </row>
    <row r="500" spans="2:6" x14ac:dyDescent="0.3">
      <c r="B500">
        <v>34.26</v>
      </c>
      <c r="C500">
        <v>49.25</v>
      </c>
      <c r="D500">
        <v>0</v>
      </c>
      <c r="E500">
        <f t="shared" si="7"/>
        <v>0</v>
      </c>
      <c r="F500">
        <v>7.1428571428578387</v>
      </c>
    </row>
    <row r="501" spans="2:6" x14ac:dyDescent="0.3">
      <c r="B501">
        <v>34.33</v>
      </c>
      <c r="C501">
        <v>49.5</v>
      </c>
      <c r="D501">
        <v>0</v>
      </c>
      <c r="E501">
        <f t="shared" si="7"/>
        <v>3.571428571428557</v>
      </c>
      <c r="F501">
        <v>7.1428571428578387</v>
      </c>
    </row>
    <row r="502" spans="2:6" x14ac:dyDescent="0.3">
      <c r="B502">
        <v>34.4</v>
      </c>
      <c r="C502">
        <v>49.75</v>
      </c>
      <c r="D502">
        <v>0</v>
      </c>
      <c r="E502">
        <f t="shared" si="7"/>
        <v>3.571428571428557</v>
      </c>
      <c r="F502">
        <v>7.1428571428578387</v>
      </c>
    </row>
    <row r="503" spans="2:6" x14ac:dyDescent="0.3">
      <c r="B503">
        <v>34.47</v>
      </c>
      <c r="C503">
        <v>50</v>
      </c>
      <c r="D503">
        <v>0</v>
      </c>
      <c r="E503">
        <f t="shared" si="7"/>
        <v>3.571428571428557</v>
      </c>
      <c r="F503">
        <v>7.1428571428578387</v>
      </c>
    </row>
    <row r="504" spans="2:6" x14ac:dyDescent="0.3">
      <c r="B504">
        <v>34.54</v>
      </c>
      <c r="C504">
        <v>50.25</v>
      </c>
      <c r="D504">
        <v>0</v>
      </c>
      <c r="E504">
        <f t="shared" si="7"/>
        <v>3.571428571428557</v>
      </c>
      <c r="F504">
        <v>7.1428571428578387</v>
      </c>
    </row>
    <row r="505" spans="2:6" x14ac:dyDescent="0.3">
      <c r="B505">
        <v>34.6</v>
      </c>
      <c r="C505">
        <v>50.25</v>
      </c>
      <c r="D505">
        <v>0</v>
      </c>
      <c r="E505">
        <f t="shared" si="7"/>
        <v>0</v>
      </c>
      <c r="F505">
        <v>7.1428571428578387</v>
      </c>
    </row>
    <row r="506" spans="2:6" x14ac:dyDescent="0.3">
      <c r="B506">
        <v>34.67</v>
      </c>
      <c r="C506">
        <v>50.5</v>
      </c>
      <c r="D506">
        <v>0</v>
      </c>
      <c r="E506">
        <f t="shared" si="7"/>
        <v>3.571428571428557</v>
      </c>
      <c r="F506">
        <v>7.1428571428578387</v>
      </c>
    </row>
    <row r="507" spans="2:6" x14ac:dyDescent="0.3">
      <c r="B507">
        <v>34.74</v>
      </c>
      <c r="C507">
        <v>50.5</v>
      </c>
      <c r="D507">
        <v>0</v>
      </c>
      <c r="E507">
        <f t="shared" si="7"/>
        <v>0</v>
      </c>
      <c r="F507">
        <v>7.1428571428578387</v>
      </c>
    </row>
    <row r="508" spans="2:6" x14ac:dyDescent="0.3">
      <c r="B508">
        <v>34.81</v>
      </c>
      <c r="C508">
        <v>50.5</v>
      </c>
      <c r="D508">
        <v>0</v>
      </c>
      <c r="E508">
        <f t="shared" si="7"/>
        <v>0</v>
      </c>
      <c r="F508">
        <v>7.1428571428578387</v>
      </c>
    </row>
    <row r="509" spans="2:6" x14ac:dyDescent="0.3">
      <c r="B509">
        <v>34.880000000000003</v>
      </c>
      <c r="C509">
        <v>50.75</v>
      </c>
      <c r="D509">
        <v>0</v>
      </c>
      <c r="E509">
        <f t="shared" si="7"/>
        <v>3.571428571428557</v>
      </c>
      <c r="F509">
        <v>7.1428571428578387</v>
      </c>
    </row>
    <row r="510" spans="2:6" x14ac:dyDescent="0.3">
      <c r="B510">
        <v>34.94</v>
      </c>
      <c r="C510">
        <v>51</v>
      </c>
      <c r="D510">
        <v>0</v>
      </c>
      <c r="E510">
        <f t="shared" si="7"/>
        <v>4.1666666666670018</v>
      </c>
      <c r="F510">
        <v>7.1428571428578387</v>
      </c>
    </row>
    <row r="511" spans="2:6" x14ac:dyDescent="0.3">
      <c r="B511">
        <v>35.01</v>
      </c>
      <c r="C511">
        <v>51</v>
      </c>
      <c r="D511">
        <v>0</v>
      </c>
      <c r="E511">
        <f t="shared" si="7"/>
        <v>0</v>
      </c>
      <c r="F511">
        <v>7.1428571428578387</v>
      </c>
    </row>
    <row r="512" spans="2:6" x14ac:dyDescent="0.3">
      <c r="B512">
        <v>35.08</v>
      </c>
      <c r="C512">
        <v>51.25</v>
      </c>
      <c r="D512">
        <v>0</v>
      </c>
      <c r="E512">
        <f t="shared" si="7"/>
        <v>3.571428571428557</v>
      </c>
      <c r="F512">
        <v>7.1428571428578387</v>
      </c>
    </row>
    <row r="513" spans="2:6" x14ac:dyDescent="0.3">
      <c r="B513">
        <v>35.15</v>
      </c>
      <c r="C513">
        <v>51.25</v>
      </c>
      <c r="D513">
        <v>0</v>
      </c>
      <c r="E513">
        <f t="shared" si="7"/>
        <v>0</v>
      </c>
      <c r="F513">
        <v>7.1428571428578387</v>
      </c>
    </row>
    <row r="514" spans="2:6" x14ac:dyDescent="0.3">
      <c r="B514">
        <v>35.22</v>
      </c>
      <c r="C514">
        <v>51.5</v>
      </c>
      <c r="D514">
        <v>0</v>
      </c>
      <c r="E514">
        <f t="shared" si="7"/>
        <v>3.571428571428557</v>
      </c>
      <c r="F514">
        <v>7.1428571428578387</v>
      </c>
    </row>
    <row r="515" spans="2:6" x14ac:dyDescent="0.3">
      <c r="B515">
        <v>35.28</v>
      </c>
      <c r="C515">
        <v>51.5</v>
      </c>
      <c r="D515">
        <v>0</v>
      </c>
      <c r="E515">
        <f t="shared" si="7"/>
        <v>0</v>
      </c>
      <c r="F515">
        <v>7.1428571428578387</v>
      </c>
    </row>
    <row r="516" spans="2:6" x14ac:dyDescent="0.3">
      <c r="B516">
        <v>35.35</v>
      </c>
      <c r="C516">
        <v>51.75</v>
      </c>
      <c r="D516">
        <v>0</v>
      </c>
      <c r="E516">
        <f t="shared" si="7"/>
        <v>3.571428571428557</v>
      </c>
      <c r="F516">
        <v>7.1428571428578387</v>
      </c>
    </row>
    <row r="517" spans="2:6" x14ac:dyDescent="0.3">
      <c r="B517">
        <v>35.42</v>
      </c>
      <c r="C517">
        <v>52</v>
      </c>
      <c r="D517">
        <v>0</v>
      </c>
      <c r="E517">
        <f t="shared" si="7"/>
        <v>3.571428571428557</v>
      </c>
      <c r="F517">
        <v>7.1428571428578387</v>
      </c>
    </row>
    <row r="518" spans="2:6" x14ac:dyDescent="0.3">
      <c r="B518">
        <v>35.49</v>
      </c>
      <c r="C518">
        <v>52.25</v>
      </c>
      <c r="D518">
        <v>0</v>
      </c>
      <c r="E518">
        <f t="shared" ref="E518:E581" si="8">(C518-C517)/(B518-B517)</f>
        <v>3.571428571428557</v>
      </c>
      <c r="F518">
        <v>7.1428571428578387</v>
      </c>
    </row>
    <row r="519" spans="2:6" x14ac:dyDescent="0.3">
      <c r="B519">
        <v>35.56</v>
      </c>
      <c r="C519">
        <v>52.25</v>
      </c>
      <c r="D519">
        <v>0</v>
      </c>
      <c r="E519">
        <f t="shared" si="8"/>
        <v>0</v>
      </c>
      <c r="F519">
        <v>7.1428571428578387</v>
      </c>
    </row>
    <row r="520" spans="2:6" x14ac:dyDescent="0.3">
      <c r="B520">
        <v>35.619999999999997</v>
      </c>
      <c r="C520">
        <v>52.5</v>
      </c>
      <c r="D520">
        <v>0</v>
      </c>
      <c r="E520">
        <f t="shared" si="8"/>
        <v>4.1666666666670018</v>
      </c>
      <c r="F520">
        <v>7.1428571428578387</v>
      </c>
    </row>
    <row r="521" spans="2:6" x14ac:dyDescent="0.3">
      <c r="B521">
        <v>35.69</v>
      </c>
      <c r="C521">
        <v>52.5</v>
      </c>
      <c r="D521">
        <v>0</v>
      </c>
      <c r="E521">
        <f t="shared" si="8"/>
        <v>0</v>
      </c>
      <c r="F521">
        <v>7.1428571428578387</v>
      </c>
    </row>
    <row r="522" spans="2:6" x14ac:dyDescent="0.3">
      <c r="B522">
        <v>35.76</v>
      </c>
      <c r="C522">
        <v>52.75</v>
      </c>
      <c r="D522">
        <v>0</v>
      </c>
      <c r="E522">
        <f t="shared" si="8"/>
        <v>3.571428571428557</v>
      </c>
      <c r="F522">
        <v>7.1428571428578387</v>
      </c>
    </row>
    <row r="523" spans="2:6" x14ac:dyDescent="0.3">
      <c r="B523">
        <v>35.83</v>
      </c>
      <c r="C523">
        <v>52.75</v>
      </c>
      <c r="D523">
        <v>0</v>
      </c>
      <c r="E523">
        <f t="shared" si="8"/>
        <v>0</v>
      </c>
      <c r="F523">
        <v>7.1428571428578387</v>
      </c>
    </row>
    <row r="524" spans="2:6" x14ac:dyDescent="0.3">
      <c r="B524">
        <v>35.9</v>
      </c>
      <c r="C524">
        <v>53</v>
      </c>
      <c r="D524">
        <v>0</v>
      </c>
      <c r="E524">
        <f t="shared" si="8"/>
        <v>3.571428571428557</v>
      </c>
      <c r="F524">
        <v>7.1428571428578387</v>
      </c>
    </row>
    <row r="525" spans="2:6" x14ac:dyDescent="0.3">
      <c r="B525">
        <v>35.97</v>
      </c>
      <c r="C525">
        <v>53.25</v>
      </c>
      <c r="D525">
        <v>0</v>
      </c>
      <c r="E525">
        <f t="shared" si="8"/>
        <v>3.571428571428557</v>
      </c>
      <c r="F525">
        <v>7.1428571428578387</v>
      </c>
    </row>
    <row r="526" spans="2:6" x14ac:dyDescent="0.3">
      <c r="B526">
        <v>36.03</v>
      </c>
      <c r="C526">
        <v>53.25</v>
      </c>
      <c r="D526">
        <v>0</v>
      </c>
      <c r="E526">
        <f t="shared" si="8"/>
        <v>0</v>
      </c>
      <c r="F526">
        <v>7.1428571428578387</v>
      </c>
    </row>
    <row r="527" spans="2:6" x14ac:dyDescent="0.3">
      <c r="B527">
        <v>36.1</v>
      </c>
      <c r="C527">
        <v>53.5</v>
      </c>
      <c r="D527">
        <v>0</v>
      </c>
      <c r="E527">
        <f t="shared" si="8"/>
        <v>3.571428571428557</v>
      </c>
      <c r="F527">
        <v>7.1428571428578387</v>
      </c>
    </row>
    <row r="528" spans="2:6" x14ac:dyDescent="0.3">
      <c r="B528">
        <v>36.17</v>
      </c>
      <c r="C528">
        <v>53.75</v>
      </c>
      <c r="D528">
        <v>0</v>
      </c>
      <c r="E528">
        <f t="shared" si="8"/>
        <v>3.571428571428557</v>
      </c>
      <c r="F528">
        <v>7.1428571428578387</v>
      </c>
    </row>
    <row r="529" spans="2:6" x14ac:dyDescent="0.3">
      <c r="B529">
        <v>36.24</v>
      </c>
      <c r="C529">
        <v>53.75</v>
      </c>
      <c r="D529">
        <v>0</v>
      </c>
      <c r="E529">
        <f t="shared" si="8"/>
        <v>0</v>
      </c>
      <c r="F529">
        <v>7.1428571428578387</v>
      </c>
    </row>
    <row r="530" spans="2:6" x14ac:dyDescent="0.3">
      <c r="B530">
        <v>36.31</v>
      </c>
      <c r="C530">
        <v>53.75</v>
      </c>
      <c r="D530">
        <v>0</v>
      </c>
      <c r="E530">
        <f t="shared" si="8"/>
        <v>0</v>
      </c>
      <c r="F530">
        <v>7.1428571428578387</v>
      </c>
    </row>
    <row r="531" spans="2:6" x14ac:dyDescent="0.3">
      <c r="B531">
        <v>36.369999999999997</v>
      </c>
      <c r="C531">
        <v>54</v>
      </c>
      <c r="D531">
        <v>0</v>
      </c>
      <c r="E531">
        <f t="shared" si="8"/>
        <v>4.1666666666670018</v>
      </c>
      <c r="F531">
        <v>7.1428571428578387</v>
      </c>
    </row>
    <row r="532" spans="2:6" x14ac:dyDescent="0.3">
      <c r="B532">
        <v>36.44</v>
      </c>
      <c r="C532">
        <v>54</v>
      </c>
      <c r="D532">
        <v>0</v>
      </c>
      <c r="E532">
        <f t="shared" si="8"/>
        <v>0</v>
      </c>
      <c r="F532">
        <v>7.1428571428578387</v>
      </c>
    </row>
    <row r="533" spans="2:6" x14ac:dyDescent="0.3">
      <c r="B533">
        <v>36.51</v>
      </c>
      <c r="C533">
        <v>54.25</v>
      </c>
      <c r="D533">
        <v>0</v>
      </c>
      <c r="E533">
        <f t="shared" si="8"/>
        <v>3.571428571428557</v>
      </c>
      <c r="F533">
        <v>7.1428571428578387</v>
      </c>
    </row>
    <row r="534" spans="2:6" x14ac:dyDescent="0.3">
      <c r="B534">
        <v>36.58</v>
      </c>
      <c r="C534">
        <v>54.5</v>
      </c>
      <c r="D534">
        <v>0</v>
      </c>
      <c r="E534">
        <f t="shared" si="8"/>
        <v>3.571428571428557</v>
      </c>
      <c r="F534">
        <v>7.1428571428578387</v>
      </c>
    </row>
    <row r="535" spans="2:6" x14ac:dyDescent="0.3">
      <c r="B535">
        <v>36.65</v>
      </c>
      <c r="C535">
        <v>54.5</v>
      </c>
      <c r="D535">
        <v>0</v>
      </c>
      <c r="E535">
        <f t="shared" si="8"/>
        <v>0</v>
      </c>
      <c r="F535">
        <v>7.1428571428578387</v>
      </c>
    </row>
    <row r="536" spans="2:6" x14ac:dyDescent="0.3">
      <c r="B536">
        <v>36.71</v>
      </c>
      <c r="C536">
        <v>54.75</v>
      </c>
      <c r="D536">
        <v>0</v>
      </c>
      <c r="E536">
        <f t="shared" si="8"/>
        <v>4.1666666666665089</v>
      </c>
      <c r="F536">
        <v>7.1428571428578387</v>
      </c>
    </row>
    <row r="537" spans="2:6" x14ac:dyDescent="0.3">
      <c r="B537">
        <v>36.78</v>
      </c>
      <c r="C537">
        <v>55</v>
      </c>
      <c r="D537">
        <v>0</v>
      </c>
      <c r="E537">
        <f t="shared" si="8"/>
        <v>3.571428571428557</v>
      </c>
      <c r="F537">
        <v>7.1428571428578387</v>
      </c>
    </row>
    <row r="538" spans="2:6" x14ac:dyDescent="0.3">
      <c r="B538">
        <v>36.85</v>
      </c>
      <c r="C538">
        <v>55</v>
      </c>
      <c r="D538">
        <v>0</v>
      </c>
      <c r="E538">
        <f t="shared" si="8"/>
        <v>0</v>
      </c>
      <c r="F538">
        <v>7.1428571428578387</v>
      </c>
    </row>
    <row r="539" spans="2:6" x14ac:dyDescent="0.3">
      <c r="B539">
        <v>36.92</v>
      </c>
      <c r="C539">
        <v>55.25</v>
      </c>
      <c r="D539">
        <v>0</v>
      </c>
      <c r="E539">
        <f t="shared" si="8"/>
        <v>3.571428571428557</v>
      </c>
      <c r="F539">
        <v>7.1428571428578387</v>
      </c>
    </row>
    <row r="540" spans="2:6" x14ac:dyDescent="0.3">
      <c r="B540">
        <v>36.99</v>
      </c>
      <c r="C540">
        <v>55.25</v>
      </c>
      <c r="D540">
        <v>0</v>
      </c>
      <c r="E540">
        <f t="shared" si="8"/>
        <v>0</v>
      </c>
      <c r="F540">
        <v>7.1428571428578387</v>
      </c>
    </row>
    <row r="541" spans="2:6" x14ac:dyDescent="0.3">
      <c r="B541">
        <v>37.06</v>
      </c>
      <c r="C541">
        <v>55.5</v>
      </c>
      <c r="D541">
        <v>0</v>
      </c>
      <c r="E541">
        <f t="shared" si="8"/>
        <v>3.571428571428557</v>
      </c>
      <c r="F541">
        <v>7.1428571428578387</v>
      </c>
    </row>
    <row r="542" spans="2:6" x14ac:dyDescent="0.3">
      <c r="B542">
        <v>37.119999999999997</v>
      </c>
      <c r="C542">
        <v>55.5</v>
      </c>
      <c r="D542">
        <v>0</v>
      </c>
      <c r="E542">
        <f t="shared" si="8"/>
        <v>0</v>
      </c>
      <c r="F542">
        <v>7.1428571428578387</v>
      </c>
    </row>
    <row r="543" spans="2:6" x14ac:dyDescent="0.3">
      <c r="B543">
        <v>37.19</v>
      </c>
      <c r="C543">
        <v>55.75</v>
      </c>
      <c r="D543">
        <v>0</v>
      </c>
      <c r="E543">
        <f t="shared" si="8"/>
        <v>3.571428571428557</v>
      </c>
      <c r="F543">
        <v>7.1428571428578387</v>
      </c>
    </row>
    <row r="544" spans="2:6" x14ac:dyDescent="0.3">
      <c r="B544">
        <v>37.26</v>
      </c>
      <c r="C544">
        <v>56</v>
      </c>
      <c r="D544">
        <v>0</v>
      </c>
      <c r="E544">
        <f t="shared" si="8"/>
        <v>3.571428571428557</v>
      </c>
      <c r="F544">
        <v>7.1428571428578387</v>
      </c>
    </row>
    <row r="545" spans="2:6" x14ac:dyDescent="0.3">
      <c r="B545">
        <v>37.33</v>
      </c>
      <c r="C545">
        <v>56</v>
      </c>
      <c r="D545">
        <v>0</v>
      </c>
      <c r="E545">
        <f t="shared" si="8"/>
        <v>0</v>
      </c>
      <c r="F545">
        <v>7.1428571428578387</v>
      </c>
    </row>
    <row r="546" spans="2:6" x14ac:dyDescent="0.3">
      <c r="B546">
        <v>37.4</v>
      </c>
      <c r="C546">
        <v>56.25</v>
      </c>
      <c r="D546">
        <v>0</v>
      </c>
      <c r="E546">
        <f t="shared" si="8"/>
        <v>3.571428571428557</v>
      </c>
      <c r="F546">
        <v>7.1428571428571139</v>
      </c>
    </row>
    <row r="547" spans="2:6" x14ac:dyDescent="0.3">
      <c r="B547">
        <v>37.46</v>
      </c>
      <c r="C547">
        <v>56.25</v>
      </c>
      <c r="D547">
        <v>0</v>
      </c>
      <c r="E547">
        <f t="shared" si="8"/>
        <v>0</v>
      </c>
      <c r="F547">
        <v>7.1428571428571139</v>
      </c>
    </row>
    <row r="548" spans="2:6" x14ac:dyDescent="0.3">
      <c r="B548">
        <v>37.53</v>
      </c>
      <c r="C548">
        <v>56.75</v>
      </c>
      <c r="D548">
        <v>0</v>
      </c>
      <c r="E548">
        <f t="shared" si="8"/>
        <v>7.1428571428571139</v>
      </c>
      <c r="F548">
        <v>7.1428571428571139</v>
      </c>
    </row>
    <row r="549" spans="2:6" x14ac:dyDescent="0.3">
      <c r="B549">
        <v>37.6</v>
      </c>
      <c r="C549">
        <v>56.75</v>
      </c>
      <c r="D549">
        <v>0</v>
      </c>
      <c r="E549">
        <f t="shared" si="8"/>
        <v>0</v>
      </c>
      <c r="F549">
        <v>7.1428571428571139</v>
      </c>
    </row>
    <row r="550" spans="2:6" x14ac:dyDescent="0.3">
      <c r="B550">
        <v>37.67</v>
      </c>
      <c r="C550">
        <v>56.75</v>
      </c>
      <c r="D550">
        <v>0</v>
      </c>
      <c r="E550">
        <f t="shared" si="8"/>
        <v>0</v>
      </c>
      <c r="F550">
        <v>7.1428571428571139</v>
      </c>
    </row>
    <row r="551" spans="2:6" x14ac:dyDescent="0.3">
      <c r="B551">
        <v>37.74</v>
      </c>
      <c r="C551">
        <v>57</v>
      </c>
      <c r="D551">
        <v>0</v>
      </c>
      <c r="E551">
        <f t="shared" si="8"/>
        <v>3.571428571428557</v>
      </c>
      <c r="F551">
        <v>7.1428571428571139</v>
      </c>
    </row>
    <row r="552" spans="2:6" x14ac:dyDescent="0.3">
      <c r="B552">
        <v>37.799999999999997</v>
      </c>
      <c r="C552">
        <v>57.25</v>
      </c>
      <c r="D552">
        <v>0</v>
      </c>
      <c r="E552">
        <f t="shared" si="8"/>
        <v>4.1666666666670018</v>
      </c>
      <c r="F552">
        <v>7.1428571428571139</v>
      </c>
    </row>
    <row r="553" spans="2:6" x14ac:dyDescent="0.3">
      <c r="B553">
        <v>37.869999999999997</v>
      </c>
      <c r="C553">
        <v>57.25</v>
      </c>
      <c r="D553">
        <v>0</v>
      </c>
      <c r="E553">
        <f t="shared" si="8"/>
        <v>0</v>
      </c>
      <c r="F553">
        <v>7.1428571428571139</v>
      </c>
    </row>
    <row r="554" spans="2:6" x14ac:dyDescent="0.3">
      <c r="B554">
        <v>37.94</v>
      </c>
      <c r="C554">
        <v>57.25</v>
      </c>
      <c r="D554">
        <v>0</v>
      </c>
      <c r="E554">
        <f t="shared" si="8"/>
        <v>0</v>
      </c>
      <c r="F554">
        <v>7.1428571428571139</v>
      </c>
    </row>
    <row r="555" spans="2:6" x14ac:dyDescent="0.3">
      <c r="B555">
        <v>38.01</v>
      </c>
      <c r="C555">
        <v>57.5</v>
      </c>
      <c r="D555">
        <v>0</v>
      </c>
      <c r="E555">
        <f t="shared" si="8"/>
        <v>3.571428571428557</v>
      </c>
      <c r="F555">
        <v>7.1428571428571139</v>
      </c>
    </row>
    <row r="556" spans="2:6" x14ac:dyDescent="0.3">
      <c r="B556">
        <v>38.08</v>
      </c>
      <c r="C556">
        <v>57.75</v>
      </c>
      <c r="D556">
        <v>0</v>
      </c>
      <c r="E556">
        <f t="shared" si="8"/>
        <v>3.571428571428557</v>
      </c>
      <c r="F556">
        <v>7.1428571428571139</v>
      </c>
    </row>
    <row r="557" spans="2:6" x14ac:dyDescent="0.3">
      <c r="B557">
        <v>38.15</v>
      </c>
      <c r="C557">
        <v>57.75</v>
      </c>
      <c r="D557">
        <v>0</v>
      </c>
      <c r="E557">
        <f t="shared" si="8"/>
        <v>0</v>
      </c>
      <c r="F557">
        <v>7.1428571428571139</v>
      </c>
    </row>
    <row r="558" spans="2:6" x14ac:dyDescent="0.3">
      <c r="B558">
        <v>38.21</v>
      </c>
      <c r="C558">
        <v>58</v>
      </c>
      <c r="D558">
        <v>0</v>
      </c>
      <c r="E558">
        <f t="shared" si="8"/>
        <v>4.1666666666665089</v>
      </c>
      <c r="F558">
        <v>7.1428571428571139</v>
      </c>
    </row>
    <row r="559" spans="2:6" x14ac:dyDescent="0.3">
      <c r="B559">
        <v>38.28</v>
      </c>
      <c r="C559">
        <v>58</v>
      </c>
      <c r="D559">
        <v>0</v>
      </c>
      <c r="E559">
        <f t="shared" si="8"/>
        <v>0</v>
      </c>
      <c r="F559">
        <v>7.1428571428571139</v>
      </c>
    </row>
    <row r="560" spans="2:6" x14ac:dyDescent="0.3">
      <c r="B560">
        <v>38.35</v>
      </c>
      <c r="C560">
        <v>58.25</v>
      </c>
      <c r="D560">
        <v>0</v>
      </c>
      <c r="E560">
        <f t="shared" si="8"/>
        <v>3.571428571428557</v>
      </c>
      <c r="F560">
        <v>7.1428571428571139</v>
      </c>
    </row>
    <row r="561" spans="2:6" x14ac:dyDescent="0.3">
      <c r="B561">
        <v>38.42</v>
      </c>
      <c r="C561">
        <v>58.5</v>
      </c>
      <c r="D561">
        <v>0</v>
      </c>
      <c r="E561">
        <f t="shared" si="8"/>
        <v>3.571428571428557</v>
      </c>
      <c r="F561">
        <v>7.1428571428571139</v>
      </c>
    </row>
    <row r="562" spans="2:6" x14ac:dyDescent="0.3">
      <c r="B562">
        <v>38.479999999999997</v>
      </c>
      <c r="C562">
        <v>58.5</v>
      </c>
      <c r="D562">
        <v>0</v>
      </c>
      <c r="E562">
        <f t="shared" si="8"/>
        <v>0</v>
      </c>
      <c r="F562">
        <v>7.1428571428571139</v>
      </c>
    </row>
    <row r="563" spans="2:6" x14ac:dyDescent="0.3">
      <c r="B563">
        <v>38.549999999999997</v>
      </c>
      <c r="C563">
        <v>58.75</v>
      </c>
      <c r="D563">
        <v>0</v>
      </c>
      <c r="E563">
        <f t="shared" si="8"/>
        <v>3.571428571428557</v>
      </c>
      <c r="F563">
        <v>7.1428571428571139</v>
      </c>
    </row>
    <row r="564" spans="2:6" x14ac:dyDescent="0.3">
      <c r="B564">
        <v>38.619999999999997</v>
      </c>
      <c r="C564">
        <v>59</v>
      </c>
      <c r="D564">
        <v>0</v>
      </c>
      <c r="E564">
        <f t="shared" si="8"/>
        <v>3.571428571428557</v>
      </c>
      <c r="F564">
        <v>7.1428571428571139</v>
      </c>
    </row>
    <row r="565" spans="2:6" x14ac:dyDescent="0.3">
      <c r="B565">
        <v>38.69</v>
      </c>
      <c r="C565">
        <v>59</v>
      </c>
      <c r="D565">
        <v>0</v>
      </c>
      <c r="E565">
        <f t="shared" si="8"/>
        <v>0</v>
      </c>
      <c r="F565">
        <v>7.1428571428571139</v>
      </c>
    </row>
    <row r="566" spans="2:6" x14ac:dyDescent="0.3">
      <c r="B566">
        <v>38.76</v>
      </c>
      <c r="C566">
        <v>59</v>
      </c>
      <c r="D566">
        <v>0</v>
      </c>
      <c r="E566">
        <f t="shared" si="8"/>
        <v>0</v>
      </c>
      <c r="F566">
        <v>7.1428571428571139</v>
      </c>
    </row>
    <row r="567" spans="2:6" x14ac:dyDescent="0.3">
      <c r="B567">
        <v>38.83</v>
      </c>
      <c r="C567">
        <v>59.25</v>
      </c>
      <c r="D567">
        <v>0</v>
      </c>
      <c r="E567">
        <f t="shared" si="8"/>
        <v>3.571428571428557</v>
      </c>
      <c r="F567">
        <v>7.1428571428571139</v>
      </c>
    </row>
    <row r="568" spans="2:6" x14ac:dyDescent="0.3">
      <c r="B568">
        <v>38.89</v>
      </c>
      <c r="C568">
        <v>59.25</v>
      </c>
      <c r="D568">
        <v>0</v>
      </c>
      <c r="E568">
        <f t="shared" si="8"/>
        <v>0</v>
      </c>
      <c r="F568">
        <v>7.1428571428571139</v>
      </c>
    </row>
    <row r="569" spans="2:6" x14ac:dyDescent="0.3">
      <c r="B569">
        <v>38.96</v>
      </c>
      <c r="C569">
        <v>59.5</v>
      </c>
      <c r="D569">
        <v>0</v>
      </c>
      <c r="E569">
        <f t="shared" si="8"/>
        <v>3.571428571428557</v>
      </c>
      <c r="F569">
        <v>7.1428571428549388</v>
      </c>
    </row>
    <row r="570" spans="2:6" x14ac:dyDescent="0.3">
      <c r="B570">
        <v>39.03</v>
      </c>
      <c r="C570">
        <v>59.75</v>
      </c>
      <c r="D570">
        <v>0</v>
      </c>
      <c r="E570">
        <f t="shared" si="8"/>
        <v>3.571428571428557</v>
      </c>
      <c r="F570">
        <v>7.1428571428549388</v>
      </c>
    </row>
    <row r="571" spans="2:6" x14ac:dyDescent="0.3">
      <c r="B571">
        <v>39.1</v>
      </c>
      <c r="C571">
        <v>59.75</v>
      </c>
      <c r="D571">
        <v>0</v>
      </c>
      <c r="E571">
        <f t="shared" si="8"/>
        <v>0</v>
      </c>
      <c r="F571">
        <v>7.1428571428549388</v>
      </c>
    </row>
    <row r="572" spans="2:6" x14ac:dyDescent="0.3">
      <c r="B572">
        <v>39.17</v>
      </c>
      <c r="C572">
        <v>60</v>
      </c>
      <c r="D572">
        <v>0</v>
      </c>
      <c r="E572">
        <f t="shared" si="8"/>
        <v>3.571428571428557</v>
      </c>
      <c r="F572">
        <v>7.1428571428549388</v>
      </c>
    </row>
    <row r="573" spans="2:6" x14ac:dyDescent="0.3">
      <c r="B573">
        <v>39.229999999999997</v>
      </c>
      <c r="C573">
        <v>60</v>
      </c>
      <c r="D573">
        <v>0</v>
      </c>
      <c r="E573">
        <f t="shared" si="8"/>
        <v>0</v>
      </c>
      <c r="F573">
        <v>7.1428571428549388</v>
      </c>
    </row>
    <row r="574" spans="2:6" x14ac:dyDescent="0.3">
      <c r="B574">
        <v>39.299999999999997</v>
      </c>
      <c r="C574">
        <v>60.25</v>
      </c>
      <c r="D574">
        <v>0</v>
      </c>
      <c r="E574">
        <f t="shared" si="8"/>
        <v>3.571428571428557</v>
      </c>
      <c r="F574">
        <v>7.1428571428549388</v>
      </c>
    </row>
    <row r="575" spans="2:6" x14ac:dyDescent="0.3">
      <c r="B575">
        <v>39.369999999999997</v>
      </c>
      <c r="C575">
        <v>60.5</v>
      </c>
      <c r="D575">
        <v>0</v>
      </c>
      <c r="E575">
        <f t="shared" si="8"/>
        <v>3.571428571428557</v>
      </c>
      <c r="F575">
        <v>7.1428571428549388</v>
      </c>
    </row>
    <row r="576" spans="2:6" x14ac:dyDescent="0.3">
      <c r="B576">
        <v>39.44</v>
      </c>
      <c r="C576">
        <v>60.5</v>
      </c>
      <c r="D576">
        <v>0</v>
      </c>
      <c r="E576">
        <f t="shared" si="8"/>
        <v>0</v>
      </c>
      <c r="F576">
        <v>7.1428571428549388</v>
      </c>
    </row>
    <row r="577" spans="2:6" x14ac:dyDescent="0.3">
      <c r="B577">
        <v>39.51</v>
      </c>
      <c r="C577">
        <v>60.75</v>
      </c>
      <c r="D577">
        <v>0</v>
      </c>
      <c r="E577">
        <f t="shared" si="8"/>
        <v>3.571428571428557</v>
      </c>
      <c r="F577">
        <v>7.1428571428549388</v>
      </c>
    </row>
    <row r="578" spans="2:6" x14ac:dyDescent="0.3">
      <c r="B578">
        <v>39.57</v>
      </c>
      <c r="C578">
        <v>60.75</v>
      </c>
      <c r="D578">
        <v>0</v>
      </c>
      <c r="E578">
        <f t="shared" si="8"/>
        <v>0</v>
      </c>
      <c r="F578">
        <v>7.1428571428520389</v>
      </c>
    </row>
    <row r="579" spans="2:6" x14ac:dyDescent="0.3">
      <c r="B579">
        <v>39.64</v>
      </c>
      <c r="C579">
        <v>60.75</v>
      </c>
      <c r="D579">
        <v>0</v>
      </c>
      <c r="E579">
        <f t="shared" si="8"/>
        <v>0</v>
      </c>
      <c r="F579">
        <v>7.1428571428520389</v>
      </c>
    </row>
    <row r="580" spans="2:6" x14ac:dyDescent="0.3">
      <c r="B580">
        <v>39.71</v>
      </c>
      <c r="C580">
        <v>61</v>
      </c>
      <c r="D580">
        <v>0</v>
      </c>
      <c r="E580">
        <f t="shared" si="8"/>
        <v>3.571428571428557</v>
      </c>
      <c r="F580">
        <v>7.1428571428520389</v>
      </c>
    </row>
    <row r="581" spans="2:6" x14ac:dyDescent="0.3">
      <c r="B581">
        <v>39.78</v>
      </c>
      <c r="C581">
        <v>61.25</v>
      </c>
      <c r="D581">
        <v>0</v>
      </c>
      <c r="E581">
        <f t="shared" si="8"/>
        <v>3.571428571428557</v>
      </c>
      <c r="F581">
        <v>7.1428571428520389</v>
      </c>
    </row>
    <row r="582" spans="2:6" x14ac:dyDescent="0.3">
      <c r="B582">
        <v>39.85</v>
      </c>
      <c r="C582">
        <v>61.25</v>
      </c>
      <c r="D582">
        <v>0</v>
      </c>
      <c r="E582">
        <f t="shared" ref="E582:E645" si="9">(C582-C581)/(B582-B581)</f>
        <v>0</v>
      </c>
      <c r="F582">
        <v>7.1428571428520389</v>
      </c>
    </row>
    <row r="583" spans="2:6" x14ac:dyDescent="0.3">
      <c r="B583">
        <v>39.92</v>
      </c>
      <c r="C583">
        <v>61.5</v>
      </c>
      <c r="D583">
        <v>0</v>
      </c>
      <c r="E583">
        <f t="shared" si="9"/>
        <v>3.571428571428557</v>
      </c>
      <c r="F583">
        <v>7.1428571428520389</v>
      </c>
    </row>
    <row r="584" spans="2:6" x14ac:dyDescent="0.3">
      <c r="B584">
        <v>39.979999999999997</v>
      </c>
      <c r="C584">
        <v>61.75</v>
      </c>
      <c r="D584">
        <v>0</v>
      </c>
      <c r="E584">
        <f t="shared" si="9"/>
        <v>4.1666666666670018</v>
      </c>
      <c r="F584">
        <v>7.1428571428520389</v>
      </c>
    </row>
    <row r="585" spans="2:6" x14ac:dyDescent="0.3">
      <c r="B585">
        <v>40.049999999999997</v>
      </c>
      <c r="C585">
        <v>61.75</v>
      </c>
      <c r="D585">
        <v>0</v>
      </c>
      <c r="E585">
        <f t="shared" si="9"/>
        <v>0</v>
      </c>
      <c r="F585">
        <v>7.1428571428520389</v>
      </c>
    </row>
    <row r="586" spans="2:6" x14ac:dyDescent="0.3">
      <c r="B586">
        <v>40.119999999999997</v>
      </c>
      <c r="C586">
        <v>62</v>
      </c>
      <c r="D586">
        <v>0</v>
      </c>
      <c r="E586">
        <f t="shared" si="9"/>
        <v>3.571428571428557</v>
      </c>
      <c r="F586">
        <v>7.1428571428520389</v>
      </c>
    </row>
    <row r="587" spans="2:6" x14ac:dyDescent="0.3">
      <c r="B587">
        <v>40.19</v>
      </c>
      <c r="C587">
        <v>62</v>
      </c>
      <c r="D587">
        <v>0</v>
      </c>
      <c r="E587">
        <f t="shared" si="9"/>
        <v>0</v>
      </c>
      <c r="F587">
        <v>7.1428571428520389</v>
      </c>
    </row>
    <row r="588" spans="2:6" x14ac:dyDescent="0.3">
      <c r="B588">
        <v>40.26</v>
      </c>
      <c r="C588">
        <v>62.25</v>
      </c>
      <c r="D588">
        <v>0</v>
      </c>
      <c r="E588">
        <f t="shared" si="9"/>
        <v>3.571428571428557</v>
      </c>
      <c r="F588">
        <v>7.1428571428520389</v>
      </c>
    </row>
    <row r="589" spans="2:6" x14ac:dyDescent="0.3">
      <c r="B589">
        <v>40.32</v>
      </c>
      <c r="C589">
        <v>62.5</v>
      </c>
      <c r="D589">
        <v>0</v>
      </c>
      <c r="E589">
        <f t="shared" si="9"/>
        <v>4.1666666666665089</v>
      </c>
      <c r="F589">
        <v>7.1428571428520389</v>
      </c>
    </row>
    <row r="590" spans="2:6" x14ac:dyDescent="0.3">
      <c r="B590">
        <v>40.39</v>
      </c>
      <c r="C590">
        <v>62.5</v>
      </c>
      <c r="D590">
        <v>0</v>
      </c>
      <c r="E590">
        <f t="shared" si="9"/>
        <v>0</v>
      </c>
      <c r="F590">
        <v>7.1428571428520389</v>
      </c>
    </row>
    <row r="591" spans="2:6" x14ac:dyDescent="0.3">
      <c r="B591">
        <v>40.46</v>
      </c>
      <c r="C591">
        <v>62.75</v>
      </c>
      <c r="D591">
        <v>0</v>
      </c>
      <c r="E591">
        <f t="shared" si="9"/>
        <v>3.571428571428557</v>
      </c>
      <c r="F591">
        <v>7.1428571428520389</v>
      </c>
    </row>
    <row r="592" spans="2:6" x14ac:dyDescent="0.3">
      <c r="B592">
        <v>40.53</v>
      </c>
      <c r="C592">
        <v>62.75</v>
      </c>
      <c r="D592">
        <v>0</v>
      </c>
      <c r="E592">
        <f t="shared" si="9"/>
        <v>0</v>
      </c>
      <c r="F592">
        <v>7.1428571428520389</v>
      </c>
    </row>
    <row r="593" spans="2:6" x14ac:dyDescent="0.3">
      <c r="B593">
        <v>40.6</v>
      </c>
      <c r="C593">
        <v>62.75</v>
      </c>
      <c r="D593">
        <v>0</v>
      </c>
      <c r="E593">
        <f t="shared" si="9"/>
        <v>0</v>
      </c>
      <c r="F593">
        <v>7.1428571428520389</v>
      </c>
    </row>
    <row r="594" spans="2:6" x14ac:dyDescent="0.3">
      <c r="B594">
        <v>40.659999999999997</v>
      </c>
      <c r="C594">
        <v>63</v>
      </c>
      <c r="D594">
        <v>0</v>
      </c>
      <c r="E594">
        <f t="shared" si="9"/>
        <v>4.1666666666670018</v>
      </c>
      <c r="F594">
        <v>7.1428571428520389</v>
      </c>
    </row>
    <row r="595" spans="2:6" x14ac:dyDescent="0.3">
      <c r="B595">
        <v>40.729999999999997</v>
      </c>
      <c r="C595">
        <v>63</v>
      </c>
      <c r="D595">
        <v>0</v>
      </c>
      <c r="E595">
        <f t="shared" si="9"/>
        <v>0</v>
      </c>
      <c r="F595">
        <v>7.1428571428520389</v>
      </c>
    </row>
    <row r="596" spans="2:6" x14ac:dyDescent="0.3">
      <c r="B596">
        <v>40.799999999999997</v>
      </c>
      <c r="C596">
        <v>63.25</v>
      </c>
      <c r="D596">
        <v>0</v>
      </c>
      <c r="E596">
        <f t="shared" si="9"/>
        <v>3.571428571428557</v>
      </c>
      <c r="F596">
        <v>7.1428571428520389</v>
      </c>
    </row>
    <row r="597" spans="2:6" x14ac:dyDescent="0.3">
      <c r="B597">
        <v>40.869999999999997</v>
      </c>
      <c r="C597">
        <v>63.5</v>
      </c>
      <c r="D597">
        <v>0</v>
      </c>
      <c r="E597">
        <f t="shared" si="9"/>
        <v>3.571428571428557</v>
      </c>
      <c r="F597">
        <v>7.1428571428520389</v>
      </c>
    </row>
    <row r="598" spans="2:6" x14ac:dyDescent="0.3">
      <c r="B598">
        <v>40.94</v>
      </c>
      <c r="C598">
        <v>63.5</v>
      </c>
      <c r="D598">
        <v>0</v>
      </c>
      <c r="E598">
        <f t="shared" si="9"/>
        <v>0</v>
      </c>
      <c r="F598">
        <v>7.1428571428520389</v>
      </c>
    </row>
    <row r="599" spans="2:6" x14ac:dyDescent="0.3">
      <c r="B599">
        <v>41.01</v>
      </c>
      <c r="C599">
        <v>63.75</v>
      </c>
      <c r="D599">
        <v>0</v>
      </c>
      <c r="E599">
        <f t="shared" si="9"/>
        <v>3.571428571428557</v>
      </c>
      <c r="F599">
        <v>7.1428571428520389</v>
      </c>
    </row>
    <row r="600" spans="2:6" x14ac:dyDescent="0.3">
      <c r="B600">
        <v>41.07</v>
      </c>
      <c r="C600">
        <v>63.75</v>
      </c>
      <c r="D600">
        <v>0</v>
      </c>
      <c r="E600">
        <f t="shared" si="9"/>
        <v>0</v>
      </c>
      <c r="F600">
        <v>7.1428571428520389</v>
      </c>
    </row>
    <row r="601" spans="2:6" x14ac:dyDescent="0.3">
      <c r="B601">
        <v>41.14</v>
      </c>
      <c r="C601">
        <v>63.75</v>
      </c>
      <c r="D601">
        <v>0</v>
      </c>
      <c r="E601">
        <f t="shared" si="9"/>
        <v>0</v>
      </c>
      <c r="F601">
        <v>7.1428571428520389</v>
      </c>
    </row>
    <row r="602" spans="2:6" x14ac:dyDescent="0.3">
      <c r="B602">
        <v>41.21</v>
      </c>
      <c r="C602">
        <v>64</v>
      </c>
      <c r="D602">
        <v>0</v>
      </c>
      <c r="E602">
        <f t="shared" si="9"/>
        <v>3.571428571428557</v>
      </c>
      <c r="F602">
        <v>7.1428571428520389</v>
      </c>
    </row>
    <row r="603" spans="2:6" x14ac:dyDescent="0.3">
      <c r="B603">
        <v>41.28</v>
      </c>
      <c r="C603">
        <v>64.25</v>
      </c>
      <c r="D603">
        <v>0</v>
      </c>
      <c r="E603">
        <f t="shared" si="9"/>
        <v>3.571428571428557</v>
      </c>
      <c r="F603">
        <v>7.1428571428520389</v>
      </c>
    </row>
    <row r="604" spans="2:6" x14ac:dyDescent="0.3">
      <c r="B604">
        <v>41.35</v>
      </c>
      <c r="C604">
        <v>64.25</v>
      </c>
      <c r="D604">
        <v>0</v>
      </c>
      <c r="E604">
        <f t="shared" si="9"/>
        <v>0</v>
      </c>
      <c r="F604">
        <v>7.1428571428520389</v>
      </c>
    </row>
    <row r="605" spans="2:6" x14ac:dyDescent="0.3">
      <c r="B605">
        <v>41.41</v>
      </c>
      <c r="C605">
        <v>64.5</v>
      </c>
      <c r="D605">
        <v>0</v>
      </c>
      <c r="E605">
        <f t="shared" si="9"/>
        <v>4.1666666666670018</v>
      </c>
      <c r="F605">
        <v>7.1428571428520389</v>
      </c>
    </row>
    <row r="606" spans="2:6" x14ac:dyDescent="0.3">
      <c r="B606">
        <v>41.48</v>
      </c>
      <c r="C606">
        <v>64.5</v>
      </c>
      <c r="D606">
        <v>0</v>
      </c>
      <c r="E606">
        <f t="shared" si="9"/>
        <v>0</v>
      </c>
      <c r="F606">
        <v>7.1428571428520389</v>
      </c>
    </row>
    <row r="607" spans="2:6" x14ac:dyDescent="0.3">
      <c r="B607">
        <v>41.55</v>
      </c>
      <c r="C607">
        <v>64.75</v>
      </c>
      <c r="D607">
        <v>0</v>
      </c>
      <c r="E607">
        <f t="shared" si="9"/>
        <v>3.571428571428557</v>
      </c>
      <c r="F607">
        <v>7.1428571428520389</v>
      </c>
    </row>
    <row r="608" spans="2:6" x14ac:dyDescent="0.3">
      <c r="B608">
        <v>41.62</v>
      </c>
      <c r="C608">
        <v>65</v>
      </c>
      <c r="D608">
        <v>0</v>
      </c>
      <c r="E608">
        <f t="shared" si="9"/>
        <v>3.571428571428557</v>
      </c>
      <c r="F608">
        <v>7.1428571428520389</v>
      </c>
    </row>
    <row r="609" spans="2:6" x14ac:dyDescent="0.3">
      <c r="B609">
        <v>41.69</v>
      </c>
      <c r="C609">
        <v>65</v>
      </c>
      <c r="D609">
        <v>0</v>
      </c>
      <c r="E609">
        <f t="shared" si="9"/>
        <v>0</v>
      </c>
      <c r="F609">
        <v>7.1428571428520389</v>
      </c>
    </row>
    <row r="610" spans="2:6" x14ac:dyDescent="0.3">
      <c r="B610">
        <v>41.75</v>
      </c>
      <c r="C610">
        <v>65.25</v>
      </c>
      <c r="D610">
        <v>0</v>
      </c>
      <c r="E610">
        <f t="shared" si="9"/>
        <v>4.1666666666665089</v>
      </c>
      <c r="F610">
        <v>7.1428571428520389</v>
      </c>
    </row>
    <row r="611" spans="2:6" x14ac:dyDescent="0.3">
      <c r="B611">
        <v>41.82</v>
      </c>
      <c r="C611">
        <v>65.25</v>
      </c>
      <c r="D611">
        <v>0</v>
      </c>
      <c r="E611">
        <f t="shared" si="9"/>
        <v>0</v>
      </c>
      <c r="F611">
        <v>7.1428571428520389</v>
      </c>
    </row>
    <row r="612" spans="2:6" x14ac:dyDescent="0.3">
      <c r="B612">
        <v>41.89</v>
      </c>
      <c r="C612">
        <v>65.5</v>
      </c>
      <c r="D612">
        <v>0</v>
      </c>
      <c r="E612">
        <f t="shared" si="9"/>
        <v>3.571428571428557</v>
      </c>
      <c r="F612">
        <v>7.1428571428520389</v>
      </c>
    </row>
    <row r="613" spans="2:6" x14ac:dyDescent="0.3">
      <c r="B613">
        <v>41.96</v>
      </c>
      <c r="C613">
        <v>65.5</v>
      </c>
      <c r="D613">
        <v>0</v>
      </c>
      <c r="E613">
        <f t="shared" si="9"/>
        <v>0</v>
      </c>
      <c r="F613">
        <v>7.1428571428520389</v>
      </c>
    </row>
    <row r="614" spans="2:6" x14ac:dyDescent="0.3">
      <c r="B614">
        <v>42.03</v>
      </c>
      <c r="C614">
        <v>65.5</v>
      </c>
      <c r="D614">
        <v>0</v>
      </c>
      <c r="E614">
        <f t="shared" si="9"/>
        <v>0</v>
      </c>
      <c r="F614">
        <v>7.1428571428520389</v>
      </c>
    </row>
    <row r="615" spans="2:6" x14ac:dyDescent="0.3">
      <c r="B615">
        <v>42.09</v>
      </c>
      <c r="C615">
        <v>65.75</v>
      </c>
      <c r="D615">
        <v>0</v>
      </c>
      <c r="E615">
        <f t="shared" si="9"/>
        <v>4.1666666666665089</v>
      </c>
      <c r="F615">
        <v>7.1428571428520389</v>
      </c>
    </row>
    <row r="616" spans="2:6" x14ac:dyDescent="0.3">
      <c r="B616">
        <v>42.16</v>
      </c>
      <c r="C616">
        <v>65.75</v>
      </c>
      <c r="D616">
        <v>0</v>
      </c>
      <c r="E616">
        <f t="shared" si="9"/>
        <v>0</v>
      </c>
      <c r="F616">
        <v>7.1428571428520389</v>
      </c>
    </row>
    <row r="617" spans="2:6" x14ac:dyDescent="0.3">
      <c r="B617">
        <v>42.23</v>
      </c>
      <c r="C617">
        <v>66</v>
      </c>
      <c r="D617">
        <v>0</v>
      </c>
      <c r="E617">
        <f t="shared" si="9"/>
        <v>3.571428571428557</v>
      </c>
      <c r="F617">
        <v>7.1428571428520389</v>
      </c>
    </row>
    <row r="618" spans="2:6" x14ac:dyDescent="0.3">
      <c r="B618">
        <v>42.3</v>
      </c>
      <c r="C618">
        <v>66.25</v>
      </c>
      <c r="D618">
        <v>0</v>
      </c>
      <c r="E618">
        <f t="shared" si="9"/>
        <v>3.571428571428557</v>
      </c>
      <c r="F618">
        <v>7.1428571428520389</v>
      </c>
    </row>
    <row r="619" spans="2:6" x14ac:dyDescent="0.3">
      <c r="B619">
        <v>42.37</v>
      </c>
      <c r="C619">
        <v>66.25</v>
      </c>
      <c r="D619">
        <v>0</v>
      </c>
      <c r="E619">
        <f t="shared" si="9"/>
        <v>0</v>
      </c>
      <c r="F619">
        <v>7.1428571428520389</v>
      </c>
    </row>
    <row r="620" spans="2:6" x14ac:dyDescent="0.3">
      <c r="B620">
        <v>42.43</v>
      </c>
      <c r="C620">
        <v>66.5</v>
      </c>
      <c r="D620">
        <v>0</v>
      </c>
      <c r="E620">
        <f t="shared" si="9"/>
        <v>4.1666666666665089</v>
      </c>
      <c r="F620">
        <v>7.1428571428520389</v>
      </c>
    </row>
    <row r="621" spans="2:6" x14ac:dyDescent="0.3">
      <c r="B621">
        <v>42.5</v>
      </c>
      <c r="C621">
        <v>66.5</v>
      </c>
      <c r="D621">
        <v>0</v>
      </c>
      <c r="E621">
        <f t="shared" si="9"/>
        <v>0</v>
      </c>
      <c r="F621">
        <v>7.1428571428520389</v>
      </c>
    </row>
    <row r="622" spans="2:6" x14ac:dyDescent="0.3">
      <c r="B622">
        <v>42.57</v>
      </c>
      <c r="C622">
        <v>66.75</v>
      </c>
      <c r="D622">
        <v>0</v>
      </c>
      <c r="E622">
        <f t="shared" si="9"/>
        <v>3.571428571428557</v>
      </c>
      <c r="F622">
        <v>7.1428571428520389</v>
      </c>
    </row>
    <row r="623" spans="2:6" x14ac:dyDescent="0.3">
      <c r="B623">
        <v>42.64</v>
      </c>
      <c r="C623">
        <v>67</v>
      </c>
      <c r="D623">
        <v>0</v>
      </c>
      <c r="E623">
        <f t="shared" si="9"/>
        <v>3.571428571428557</v>
      </c>
      <c r="F623">
        <v>7.1428571428520389</v>
      </c>
    </row>
    <row r="624" spans="2:6" x14ac:dyDescent="0.3">
      <c r="B624">
        <v>42.71</v>
      </c>
      <c r="C624">
        <v>67</v>
      </c>
      <c r="D624">
        <v>0</v>
      </c>
      <c r="E624">
        <f t="shared" si="9"/>
        <v>0</v>
      </c>
      <c r="F624">
        <v>7.1428571428520389</v>
      </c>
    </row>
    <row r="625" spans="2:6" x14ac:dyDescent="0.3">
      <c r="B625">
        <v>42.78</v>
      </c>
      <c r="C625">
        <v>67</v>
      </c>
      <c r="D625">
        <v>0</v>
      </c>
      <c r="E625">
        <f t="shared" si="9"/>
        <v>0</v>
      </c>
      <c r="F625">
        <v>7.1428571428520389</v>
      </c>
    </row>
    <row r="626" spans="2:6" x14ac:dyDescent="0.3">
      <c r="B626">
        <v>42.84</v>
      </c>
      <c r="C626">
        <v>67</v>
      </c>
      <c r="D626">
        <v>0</v>
      </c>
      <c r="E626">
        <f t="shared" si="9"/>
        <v>0</v>
      </c>
      <c r="F626">
        <v>7.1428571428520389</v>
      </c>
    </row>
    <row r="627" spans="2:6" x14ac:dyDescent="0.3">
      <c r="B627">
        <v>42.91</v>
      </c>
      <c r="C627">
        <v>67.25</v>
      </c>
      <c r="D627">
        <v>0</v>
      </c>
      <c r="E627">
        <f t="shared" si="9"/>
        <v>3.5714285714289193</v>
      </c>
      <c r="F627">
        <v>7.1428571428520389</v>
      </c>
    </row>
    <row r="628" spans="2:6" x14ac:dyDescent="0.3">
      <c r="B628">
        <v>42.98</v>
      </c>
      <c r="C628">
        <v>67.5</v>
      </c>
      <c r="D628">
        <v>0</v>
      </c>
      <c r="E628">
        <f t="shared" si="9"/>
        <v>3.571428571428557</v>
      </c>
      <c r="F628">
        <v>7.1428571428520389</v>
      </c>
    </row>
    <row r="629" spans="2:6" x14ac:dyDescent="0.3">
      <c r="B629">
        <v>43.05</v>
      </c>
      <c r="C629">
        <v>67.5</v>
      </c>
      <c r="D629">
        <v>0</v>
      </c>
      <c r="E629">
        <f t="shared" si="9"/>
        <v>0</v>
      </c>
      <c r="F629">
        <v>7.1428571428520389</v>
      </c>
    </row>
    <row r="630" spans="2:6" x14ac:dyDescent="0.3">
      <c r="B630">
        <v>43.12</v>
      </c>
      <c r="C630">
        <v>67.75</v>
      </c>
      <c r="D630">
        <v>0</v>
      </c>
      <c r="E630">
        <f t="shared" si="9"/>
        <v>3.571428571428557</v>
      </c>
      <c r="F630">
        <v>7.1428571428520389</v>
      </c>
    </row>
    <row r="631" spans="2:6" x14ac:dyDescent="0.3">
      <c r="B631">
        <v>43.18</v>
      </c>
      <c r="C631">
        <v>68</v>
      </c>
      <c r="D631">
        <v>0</v>
      </c>
      <c r="E631">
        <f t="shared" si="9"/>
        <v>4.1666666666665089</v>
      </c>
      <c r="F631">
        <v>7.1428571428520389</v>
      </c>
    </row>
    <row r="632" spans="2:6" x14ac:dyDescent="0.3">
      <c r="B632">
        <v>43.25</v>
      </c>
      <c r="C632">
        <v>68</v>
      </c>
      <c r="D632">
        <v>0</v>
      </c>
      <c r="E632">
        <f t="shared" si="9"/>
        <v>0</v>
      </c>
      <c r="F632">
        <v>7.1428571428520389</v>
      </c>
    </row>
    <row r="633" spans="2:6" x14ac:dyDescent="0.3">
      <c r="B633">
        <v>43.32</v>
      </c>
      <c r="C633">
        <v>68.25</v>
      </c>
      <c r="D633">
        <v>0</v>
      </c>
      <c r="E633">
        <f t="shared" si="9"/>
        <v>3.571428571428557</v>
      </c>
      <c r="F633">
        <v>7.1428571428520389</v>
      </c>
    </row>
    <row r="634" spans="2:6" x14ac:dyDescent="0.3">
      <c r="B634">
        <v>43.39</v>
      </c>
      <c r="C634">
        <v>68.25</v>
      </c>
      <c r="D634">
        <v>0</v>
      </c>
      <c r="E634">
        <f t="shared" si="9"/>
        <v>0</v>
      </c>
      <c r="F634">
        <v>7.1428571428520389</v>
      </c>
    </row>
    <row r="635" spans="2:6" x14ac:dyDescent="0.3">
      <c r="B635">
        <v>43.46</v>
      </c>
      <c r="C635">
        <v>68.5</v>
      </c>
      <c r="D635">
        <v>0</v>
      </c>
      <c r="E635">
        <f t="shared" si="9"/>
        <v>3.571428571428557</v>
      </c>
      <c r="F635">
        <v>7.1428571428520389</v>
      </c>
    </row>
    <row r="636" spans="2:6" x14ac:dyDescent="0.3">
      <c r="B636">
        <v>43.52</v>
      </c>
      <c r="C636">
        <v>68.5</v>
      </c>
      <c r="D636">
        <v>0</v>
      </c>
      <c r="E636">
        <f t="shared" si="9"/>
        <v>0</v>
      </c>
      <c r="F636">
        <v>7.1428571428520389</v>
      </c>
    </row>
    <row r="637" spans="2:6" x14ac:dyDescent="0.3">
      <c r="B637">
        <v>43.59</v>
      </c>
      <c r="C637">
        <v>68.5</v>
      </c>
      <c r="D637">
        <v>0</v>
      </c>
      <c r="E637">
        <f t="shared" si="9"/>
        <v>0</v>
      </c>
      <c r="F637">
        <v>7.1428571428520389</v>
      </c>
    </row>
    <row r="638" spans="2:6" x14ac:dyDescent="0.3">
      <c r="B638">
        <v>43.66</v>
      </c>
      <c r="C638">
        <v>68.75</v>
      </c>
      <c r="D638">
        <v>0</v>
      </c>
      <c r="E638">
        <f t="shared" si="9"/>
        <v>3.5714285714289193</v>
      </c>
      <c r="F638">
        <v>7.1428571428520389</v>
      </c>
    </row>
    <row r="639" spans="2:6" x14ac:dyDescent="0.3">
      <c r="B639">
        <v>43.73</v>
      </c>
      <c r="C639">
        <v>68.75</v>
      </c>
      <c r="D639">
        <v>0</v>
      </c>
      <c r="E639">
        <f t="shared" si="9"/>
        <v>0</v>
      </c>
      <c r="F639">
        <v>7.1428571428520389</v>
      </c>
    </row>
    <row r="640" spans="2:6" x14ac:dyDescent="0.3">
      <c r="B640">
        <v>43.8</v>
      </c>
      <c r="C640">
        <v>69</v>
      </c>
      <c r="D640">
        <v>0</v>
      </c>
      <c r="E640">
        <f t="shared" si="9"/>
        <v>3.571428571428557</v>
      </c>
      <c r="F640">
        <v>7.1428571428520389</v>
      </c>
    </row>
    <row r="641" spans="2:6" x14ac:dyDescent="0.3">
      <c r="B641">
        <v>43.87</v>
      </c>
      <c r="C641">
        <v>69</v>
      </c>
      <c r="D641">
        <v>0</v>
      </c>
      <c r="E641">
        <f t="shared" si="9"/>
        <v>0</v>
      </c>
      <c r="F641">
        <v>7.1428571428520389</v>
      </c>
    </row>
    <row r="642" spans="2:6" x14ac:dyDescent="0.3">
      <c r="B642">
        <v>43.93</v>
      </c>
      <c r="C642">
        <v>69.25</v>
      </c>
      <c r="D642">
        <v>0</v>
      </c>
      <c r="E642">
        <f t="shared" si="9"/>
        <v>4.1666666666665089</v>
      </c>
      <c r="F642">
        <v>7.1428571428520389</v>
      </c>
    </row>
    <row r="643" spans="2:6" x14ac:dyDescent="0.3">
      <c r="B643">
        <v>44</v>
      </c>
      <c r="C643">
        <v>69.25</v>
      </c>
      <c r="D643">
        <v>0</v>
      </c>
      <c r="E643">
        <f t="shared" si="9"/>
        <v>0</v>
      </c>
      <c r="F643">
        <v>7.1428571428520389</v>
      </c>
    </row>
    <row r="644" spans="2:6" x14ac:dyDescent="0.3">
      <c r="B644">
        <v>44.07</v>
      </c>
      <c r="C644">
        <v>69.5</v>
      </c>
      <c r="D644">
        <v>0</v>
      </c>
      <c r="E644">
        <f t="shared" si="9"/>
        <v>3.571428571428557</v>
      </c>
      <c r="F644">
        <v>7.1428571428520389</v>
      </c>
    </row>
    <row r="645" spans="2:6" x14ac:dyDescent="0.3">
      <c r="B645">
        <v>44.14</v>
      </c>
      <c r="C645">
        <v>69.75</v>
      </c>
      <c r="D645">
        <v>0</v>
      </c>
      <c r="E645">
        <f t="shared" si="9"/>
        <v>3.571428571428557</v>
      </c>
      <c r="F645">
        <v>7.1428571428520389</v>
      </c>
    </row>
    <row r="646" spans="2:6" x14ac:dyDescent="0.3">
      <c r="B646">
        <v>44.21</v>
      </c>
      <c r="C646">
        <v>69.75</v>
      </c>
      <c r="D646">
        <v>0</v>
      </c>
      <c r="E646">
        <f t="shared" ref="E646:E709" si="10">(C646-C645)/(B646-B645)</f>
        <v>0</v>
      </c>
      <c r="F646">
        <v>7.1428571428520389</v>
      </c>
    </row>
    <row r="647" spans="2:6" x14ac:dyDescent="0.3">
      <c r="B647">
        <v>44.27</v>
      </c>
      <c r="C647">
        <v>70</v>
      </c>
      <c r="D647">
        <v>0</v>
      </c>
      <c r="E647">
        <f t="shared" si="10"/>
        <v>4.1666666666665089</v>
      </c>
      <c r="F647">
        <v>7.1428571428520389</v>
      </c>
    </row>
    <row r="648" spans="2:6" x14ac:dyDescent="0.3">
      <c r="B648">
        <v>44.34</v>
      </c>
      <c r="C648">
        <v>70</v>
      </c>
      <c r="D648">
        <v>0</v>
      </c>
      <c r="E648">
        <f t="shared" si="10"/>
        <v>0</v>
      </c>
      <c r="F648">
        <v>7.1428571428520389</v>
      </c>
    </row>
    <row r="649" spans="2:6" x14ac:dyDescent="0.3">
      <c r="B649">
        <v>44.41</v>
      </c>
      <c r="C649">
        <v>70</v>
      </c>
      <c r="D649">
        <v>0</v>
      </c>
      <c r="E649">
        <f t="shared" si="10"/>
        <v>0</v>
      </c>
      <c r="F649">
        <v>7.1428571428520389</v>
      </c>
    </row>
    <row r="650" spans="2:6" x14ac:dyDescent="0.3">
      <c r="B650">
        <v>44.48</v>
      </c>
      <c r="C650">
        <v>70.25</v>
      </c>
      <c r="D650">
        <v>0</v>
      </c>
      <c r="E650">
        <f t="shared" si="10"/>
        <v>3.571428571428557</v>
      </c>
      <c r="F650">
        <v>7.1428571428520389</v>
      </c>
    </row>
    <row r="651" spans="2:6" x14ac:dyDescent="0.3">
      <c r="B651">
        <v>44.55</v>
      </c>
      <c r="C651">
        <v>70.5</v>
      </c>
      <c r="D651">
        <v>0</v>
      </c>
      <c r="E651">
        <f t="shared" si="10"/>
        <v>3.571428571428557</v>
      </c>
      <c r="F651">
        <v>7.1428571428520389</v>
      </c>
    </row>
    <row r="652" spans="2:6" x14ac:dyDescent="0.3">
      <c r="B652">
        <v>44.61</v>
      </c>
      <c r="C652">
        <v>70.5</v>
      </c>
      <c r="D652">
        <v>0</v>
      </c>
      <c r="E652">
        <f t="shared" si="10"/>
        <v>0</v>
      </c>
      <c r="F652">
        <v>7.1428571428520389</v>
      </c>
    </row>
    <row r="653" spans="2:6" x14ac:dyDescent="0.3">
      <c r="B653">
        <v>44.68</v>
      </c>
      <c r="C653">
        <v>70.75</v>
      </c>
      <c r="D653">
        <v>0</v>
      </c>
      <c r="E653">
        <f t="shared" si="10"/>
        <v>3.571428571428557</v>
      </c>
      <c r="F653">
        <v>7.1428571428520389</v>
      </c>
    </row>
    <row r="654" spans="2:6" x14ac:dyDescent="0.3">
      <c r="B654">
        <v>44.75</v>
      </c>
      <c r="C654">
        <v>70.75</v>
      </c>
      <c r="D654">
        <v>0</v>
      </c>
      <c r="E654">
        <f t="shared" si="10"/>
        <v>0</v>
      </c>
      <c r="F654">
        <v>7.1428571428520389</v>
      </c>
    </row>
    <row r="655" spans="2:6" x14ac:dyDescent="0.3">
      <c r="B655">
        <v>44.82</v>
      </c>
      <c r="C655">
        <v>71</v>
      </c>
      <c r="D655">
        <v>0</v>
      </c>
      <c r="E655">
        <f t="shared" si="10"/>
        <v>3.571428571428557</v>
      </c>
      <c r="F655">
        <v>7.1428571428520389</v>
      </c>
    </row>
    <row r="656" spans="2:6" x14ac:dyDescent="0.3">
      <c r="B656">
        <v>44.89</v>
      </c>
      <c r="C656">
        <v>71.25</v>
      </c>
      <c r="D656">
        <v>0</v>
      </c>
      <c r="E656">
        <f t="shared" si="10"/>
        <v>3.571428571428557</v>
      </c>
      <c r="F656">
        <v>7.1428571428520389</v>
      </c>
    </row>
    <row r="657" spans="2:6" x14ac:dyDescent="0.3">
      <c r="B657">
        <v>44.95</v>
      </c>
      <c r="C657">
        <v>71.25</v>
      </c>
      <c r="D657">
        <v>0</v>
      </c>
      <c r="E657">
        <f t="shared" si="10"/>
        <v>0</v>
      </c>
      <c r="F657">
        <v>7.1428571428520389</v>
      </c>
    </row>
    <row r="658" spans="2:6" x14ac:dyDescent="0.3">
      <c r="B658">
        <v>45.02</v>
      </c>
      <c r="C658">
        <v>71.5</v>
      </c>
      <c r="D658">
        <v>0</v>
      </c>
      <c r="E658">
        <f t="shared" si="10"/>
        <v>3.571428571428557</v>
      </c>
      <c r="F658">
        <v>7.1428571428520389</v>
      </c>
    </row>
    <row r="659" spans="2:6" x14ac:dyDescent="0.3">
      <c r="B659">
        <v>45.09</v>
      </c>
      <c r="C659">
        <v>71.5</v>
      </c>
      <c r="D659">
        <v>0</v>
      </c>
      <c r="E659">
        <f t="shared" si="10"/>
        <v>0</v>
      </c>
      <c r="F659">
        <v>7.1428571428520389</v>
      </c>
    </row>
    <row r="660" spans="2:6" x14ac:dyDescent="0.3">
      <c r="B660">
        <v>45.16</v>
      </c>
      <c r="C660">
        <v>71.5</v>
      </c>
      <c r="D660">
        <v>0</v>
      </c>
      <c r="E660">
        <f t="shared" si="10"/>
        <v>0</v>
      </c>
      <c r="F660">
        <v>7.1428571428520389</v>
      </c>
    </row>
    <row r="661" spans="2:6" x14ac:dyDescent="0.3">
      <c r="B661">
        <v>45.22</v>
      </c>
      <c r="C661">
        <v>71.5</v>
      </c>
      <c r="D661">
        <v>0</v>
      </c>
      <c r="E661">
        <f t="shared" si="10"/>
        <v>0</v>
      </c>
      <c r="F661">
        <v>7.1428571428520389</v>
      </c>
    </row>
    <row r="662" spans="2:6" x14ac:dyDescent="0.3">
      <c r="B662">
        <v>45.29</v>
      </c>
      <c r="C662">
        <v>71.75</v>
      </c>
      <c r="D662">
        <v>0</v>
      </c>
      <c r="E662">
        <f t="shared" si="10"/>
        <v>3.571428571428557</v>
      </c>
      <c r="F662">
        <v>7.1428571428520389</v>
      </c>
    </row>
    <row r="663" spans="2:6" x14ac:dyDescent="0.3">
      <c r="B663">
        <v>45.36</v>
      </c>
      <c r="C663">
        <v>72</v>
      </c>
      <c r="D663">
        <v>0</v>
      </c>
      <c r="E663">
        <f t="shared" si="10"/>
        <v>3.571428571428557</v>
      </c>
      <c r="F663">
        <v>7.1428571428520389</v>
      </c>
    </row>
    <row r="664" spans="2:6" x14ac:dyDescent="0.3">
      <c r="B664">
        <v>45.43</v>
      </c>
      <c r="C664">
        <v>72</v>
      </c>
      <c r="D664">
        <v>0</v>
      </c>
      <c r="E664">
        <f t="shared" si="10"/>
        <v>0</v>
      </c>
      <c r="F664">
        <v>7.1428571428520389</v>
      </c>
    </row>
    <row r="665" spans="2:6" x14ac:dyDescent="0.3">
      <c r="B665">
        <v>45.5</v>
      </c>
      <c r="C665">
        <v>72.25</v>
      </c>
      <c r="D665">
        <v>0</v>
      </c>
      <c r="E665">
        <f t="shared" si="10"/>
        <v>3.571428571428557</v>
      </c>
      <c r="F665">
        <v>7.1428571428520389</v>
      </c>
    </row>
    <row r="666" spans="2:6" x14ac:dyDescent="0.3">
      <c r="B666">
        <v>45.57</v>
      </c>
      <c r="C666">
        <v>72.25</v>
      </c>
      <c r="D666">
        <v>0</v>
      </c>
      <c r="E666">
        <f t="shared" si="10"/>
        <v>0</v>
      </c>
      <c r="F666">
        <v>7.1428571428520389</v>
      </c>
    </row>
    <row r="667" spans="2:6" x14ac:dyDescent="0.3">
      <c r="B667">
        <v>45.63</v>
      </c>
      <c r="C667">
        <v>72.5</v>
      </c>
      <c r="D667">
        <v>0</v>
      </c>
      <c r="E667">
        <f t="shared" si="10"/>
        <v>4.1666666666665089</v>
      </c>
      <c r="F667">
        <v>7.1428571428520389</v>
      </c>
    </row>
    <row r="668" spans="2:6" x14ac:dyDescent="0.3">
      <c r="B668">
        <v>45.7</v>
      </c>
      <c r="C668">
        <v>72.75</v>
      </c>
      <c r="D668">
        <v>0</v>
      </c>
      <c r="E668">
        <f t="shared" si="10"/>
        <v>3.571428571428557</v>
      </c>
      <c r="F668">
        <v>7.1428571428520389</v>
      </c>
    </row>
    <row r="669" spans="2:6" x14ac:dyDescent="0.3">
      <c r="B669">
        <v>45.77</v>
      </c>
      <c r="C669">
        <v>72.75</v>
      </c>
      <c r="D669">
        <v>0</v>
      </c>
      <c r="E669">
        <f t="shared" si="10"/>
        <v>0</v>
      </c>
      <c r="F669">
        <v>7.1428571428520389</v>
      </c>
    </row>
    <row r="670" spans="2:6" x14ac:dyDescent="0.3">
      <c r="B670">
        <v>45.84</v>
      </c>
      <c r="C670">
        <v>73</v>
      </c>
      <c r="D670">
        <v>0</v>
      </c>
      <c r="E670">
        <f t="shared" si="10"/>
        <v>3.571428571428557</v>
      </c>
      <c r="F670">
        <v>7.1428571428520389</v>
      </c>
    </row>
    <row r="671" spans="2:6" x14ac:dyDescent="0.3">
      <c r="B671">
        <v>45.91</v>
      </c>
      <c r="C671">
        <v>73</v>
      </c>
      <c r="D671">
        <v>0</v>
      </c>
      <c r="E671">
        <f t="shared" si="10"/>
        <v>0</v>
      </c>
      <c r="F671">
        <v>7.1428571428520389</v>
      </c>
    </row>
    <row r="672" spans="2:6" x14ac:dyDescent="0.3">
      <c r="B672">
        <v>45.97</v>
      </c>
      <c r="C672">
        <v>73</v>
      </c>
      <c r="D672">
        <v>0</v>
      </c>
      <c r="E672">
        <f t="shared" si="10"/>
        <v>0</v>
      </c>
      <c r="F672">
        <v>7.1428571428520389</v>
      </c>
    </row>
    <row r="673" spans="2:6" x14ac:dyDescent="0.3">
      <c r="B673">
        <v>46.04</v>
      </c>
      <c r="C673">
        <v>73.25</v>
      </c>
      <c r="D673">
        <v>0</v>
      </c>
      <c r="E673">
        <f t="shared" si="10"/>
        <v>3.571428571428557</v>
      </c>
      <c r="F673">
        <v>7.1428571428520389</v>
      </c>
    </row>
    <row r="674" spans="2:6" x14ac:dyDescent="0.3">
      <c r="B674">
        <v>46.11</v>
      </c>
      <c r="C674">
        <v>73.25</v>
      </c>
      <c r="D674">
        <v>0</v>
      </c>
      <c r="E674">
        <f t="shared" si="10"/>
        <v>0</v>
      </c>
      <c r="F674">
        <v>7.1428571428520389</v>
      </c>
    </row>
    <row r="675" spans="2:6" x14ac:dyDescent="0.3">
      <c r="B675">
        <v>46.18</v>
      </c>
      <c r="C675">
        <v>73.5</v>
      </c>
      <c r="D675">
        <v>0</v>
      </c>
      <c r="E675">
        <f t="shared" si="10"/>
        <v>3.571428571428557</v>
      </c>
      <c r="F675">
        <v>7.1428571428520389</v>
      </c>
    </row>
    <row r="676" spans="2:6" x14ac:dyDescent="0.3">
      <c r="B676">
        <v>46.25</v>
      </c>
      <c r="C676">
        <v>73.5</v>
      </c>
      <c r="D676">
        <v>0</v>
      </c>
      <c r="E676">
        <f t="shared" si="10"/>
        <v>0</v>
      </c>
      <c r="F676">
        <v>7.1428571428520389</v>
      </c>
    </row>
    <row r="677" spans="2:6" x14ac:dyDescent="0.3">
      <c r="B677">
        <v>46.31</v>
      </c>
      <c r="C677">
        <v>73.75</v>
      </c>
      <c r="D677">
        <v>0</v>
      </c>
      <c r="E677">
        <f t="shared" si="10"/>
        <v>4.1666666666665089</v>
      </c>
      <c r="F677">
        <v>7.1428571428520389</v>
      </c>
    </row>
    <row r="678" spans="2:6" x14ac:dyDescent="0.3">
      <c r="B678">
        <v>46.38</v>
      </c>
      <c r="C678">
        <v>74</v>
      </c>
      <c r="D678">
        <v>0</v>
      </c>
      <c r="E678">
        <f t="shared" si="10"/>
        <v>3.571428571428557</v>
      </c>
      <c r="F678">
        <v>7.1428571428520389</v>
      </c>
    </row>
    <row r="679" spans="2:6" x14ac:dyDescent="0.3">
      <c r="B679">
        <v>46.45</v>
      </c>
      <c r="C679">
        <v>74</v>
      </c>
      <c r="D679">
        <v>0</v>
      </c>
      <c r="E679">
        <f t="shared" si="10"/>
        <v>0</v>
      </c>
      <c r="F679">
        <v>7.1428571428520389</v>
      </c>
    </row>
    <row r="680" spans="2:6" x14ac:dyDescent="0.3">
      <c r="B680">
        <v>46.52</v>
      </c>
      <c r="C680">
        <v>74.25</v>
      </c>
      <c r="D680">
        <v>0</v>
      </c>
      <c r="E680">
        <f t="shared" si="10"/>
        <v>3.571428571428557</v>
      </c>
      <c r="F680">
        <v>7.1428571428520389</v>
      </c>
    </row>
    <row r="681" spans="2:6" x14ac:dyDescent="0.3">
      <c r="B681">
        <v>46.59</v>
      </c>
      <c r="C681">
        <v>74.25</v>
      </c>
      <c r="D681">
        <v>0</v>
      </c>
      <c r="E681">
        <f t="shared" si="10"/>
        <v>0</v>
      </c>
      <c r="F681">
        <v>7.1428571428520389</v>
      </c>
    </row>
    <row r="682" spans="2:6" x14ac:dyDescent="0.3">
      <c r="B682">
        <v>46.66</v>
      </c>
      <c r="C682">
        <v>74.5</v>
      </c>
      <c r="D682">
        <v>0</v>
      </c>
      <c r="E682">
        <f t="shared" si="10"/>
        <v>3.5714285714289193</v>
      </c>
      <c r="F682">
        <v>7.1428571428520389</v>
      </c>
    </row>
    <row r="683" spans="2:6" x14ac:dyDescent="0.3">
      <c r="B683">
        <v>46.72</v>
      </c>
      <c r="C683">
        <v>74.5</v>
      </c>
      <c r="D683">
        <v>0</v>
      </c>
      <c r="E683">
        <f t="shared" si="10"/>
        <v>0</v>
      </c>
      <c r="F683">
        <v>7.1428571428520389</v>
      </c>
    </row>
    <row r="684" spans="2:6" x14ac:dyDescent="0.3">
      <c r="B684">
        <v>46.79</v>
      </c>
      <c r="C684">
        <v>74.5</v>
      </c>
      <c r="D684">
        <v>0</v>
      </c>
      <c r="E684">
        <f t="shared" si="10"/>
        <v>0</v>
      </c>
      <c r="F684">
        <v>7.1428571428520389</v>
      </c>
    </row>
    <row r="685" spans="2:6" x14ac:dyDescent="0.3">
      <c r="B685">
        <v>46.86</v>
      </c>
      <c r="C685">
        <v>74.75</v>
      </c>
      <c r="D685">
        <v>0</v>
      </c>
      <c r="E685">
        <f t="shared" si="10"/>
        <v>3.571428571428557</v>
      </c>
      <c r="F685">
        <v>7.1428571428520389</v>
      </c>
    </row>
    <row r="686" spans="2:6" x14ac:dyDescent="0.3">
      <c r="B686">
        <v>46.93</v>
      </c>
      <c r="C686">
        <v>75</v>
      </c>
      <c r="D686">
        <v>0</v>
      </c>
      <c r="E686">
        <f t="shared" si="10"/>
        <v>3.571428571428557</v>
      </c>
      <c r="F686">
        <v>7.1428571428520389</v>
      </c>
    </row>
    <row r="687" spans="2:6" x14ac:dyDescent="0.3">
      <c r="B687">
        <v>47</v>
      </c>
      <c r="C687">
        <v>75</v>
      </c>
      <c r="D687">
        <v>0</v>
      </c>
      <c r="E687">
        <f t="shared" si="10"/>
        <v>0</v>
      </c>
      <c r="F687">
        <v>7.1428571428520389</v>
      </c>
    </row>
    <row r="688" spans="2:6" x14ac:dyDescent="0.3">
      <c r="B688">
        <v>47.06</v>
      </c>
      <c r="C688">
        <v>75</v>
      </c>
      <c r="D688">
        <v>0</v>
      </c>
      <c r="E688">
        <f t="shared" si="10"/>
        <v>0</v>
      </c>
      <c r="F688">
        <v>7.1428571428520389</v>
      </c>
    </row>
    <row r="689" spans="2:6" x14ac:dyDescent="0.3">
      <c r="B689">
        <v>47.13</v>
      </c>
      <c r="C689">
        <v>75.25</v>
      </c>
      <c r="D689">
        <v>0</v>
      </c>
      <c r="E689">
        <f t="shared" si="10"/>
        <v>3.571428571428557</v>
      </c>
      <c r="F689">
        <v>7.1428571428520389</v>
      </c>
    </row>
    <row r="690" spans="2:6" x14ac:dyDescent="0.3">
      <c r="B690">
        <v>47.2</v>
      </c>
      <c r="C690">
        <v>75.5</v>
      </c>
      <c r="D690">
        <v>0</v>
      </c>
      <c r="E690">
        <f t="shared" si="10"/>
        <v>3.571428571428557</v>
      </c>
      <c r="F690">
        <v>7.1428571428520389</v>
      </c>
    </row>
    <row r="691" spans="2:6" x14ac:dyDescent="0.3">
      <c r="B691">
        <v>47.27</v>
      </c>
      <c r="C691">
        <v>75.5</v>
      </c>
      <c r="D691">
        <v>0</v>
      </c>
      <c r="E691">
        <f t="shared" si="10"/>
        <v>0</v>
      </c>
      <c r="F691">
        <v>7.1428571428520389</v>
      </c>
    </row>
    <row r="692" spans="2:6" x14ac:dyDescent="0.3">
      <c r="B692">
        <v>47.34</v>
      </c>
      <c r="C692">
        <v>75.75</v>
      </c>
      <c r="D692">
        <v>0</v>
      </c>
      <c r="E692">
        <f t="shared" si="10"/>
        <v>3.571428571428557</v>
      </c>
      <c r="F692">
        <v>7.1428571428520389</v>
      </c>
    </row>
    <row r="693" spans="2:6" x14ac:dyDescent="0.3">
      <c r="B693">
        <v>47.4</v>
      </c>
      <c r="C693">
        <v>75.75</v>
      </c>
      <c r="D693">
        <v>0</v>
      </c>
      <c r="E693">
        <f t="shared" si="10"/>
        <v>0</v>
      </c>
      <c r="F693">
        <v>7.1428571428520389</v>
      </c>
    </row>
    <row r="694" spans="2:6" x14ac:dyDescent="0.3">
      <c r="B694">
        <v>47.47</v>
      </c>
      <c r="C694">
        <v>76</v>
      </c>
      <c r="D694">
        <v>0</v>
      </c>
      <c r="E694">
        <f t="shared" si="10"/>
        <v>3.571428571428557</v>
      </c>
      <c r="F694">
        <v>7.1428571428520389</v>
      </c>
    </row>
    <row r="695" spans="2:6" x14ac:dyDescent="0.3">
      <c r="B695">
        <v>47.54</v>
      </c>
      <c r="C695">
        <v>76.25</v>
      </c>
      <c r="D695">
        <v>0</v>
      </c>
      <c r="E695">
        <f t="shared" si="10"/>
        <v>3.571428571428557</v>
      </c>
      <c r="F695">
        <v>7.1428571428520389</v>
      </c>
    </row>
    <row r="696" spans="2:6" x14ac:dyDescent="0.3">
      <c r="B696">
        <v>47.61</v>
      </c>
      <c r="C696">
        <v>76.25</v>
      </c>
      <c r="D696">
        <v>0</v>
      </c>
      <c r="E696">
        <f t="shared" si="10"/>
        <v>0</v>
      </c>
      <c r="F696">
        <v>7.1428571428520389</v>
      </c>
    </row>
    <row r="697" spans="2:6" x14ac:dyDescent="0.3">
      <c r="B697">
        <v>47.68</v>
      </c>
      <c r="C697">
        <v>76.25</v>
      </c>
      <c r="D697">
        <v>0</v>
      </c>
      <c r="E697">
        <f t="shared" si="10"/>
        <v>0</v>
      </c>
      <c r="F697">
        <v>7.1428571428520389</v>
      </c>
    </row>
    <row r="698" spans="2:6" x14ac:dyDescent="0.3">
      <c r="B698">
        <v>47.75</v>
      </c>
      <c r="C698">
        <v>76.25</v>
      </c>
      <c r="D698">
        <v>0</v>
      </c>
      <c r="E698">
        <f t="shared" si="10"/>
        <v>0</v>
      </c>
      <c r="F698">
        <v>7.1428571428520389</v>
      </c>
    </row>
    <row r="699" spans="2:6" x14ac:dyDescent="0.3">
      <c r="B699">
        <v>47.81</v>
      </c>
      <c r="C699">
        <v>76.5</v>
      </c>
      <c r="D699">
        <v>0</v>
      </c>
      <c r="E699">
        <f t="shared" si="10"/>
        <v>4.1666666666665089</v>
      </c>
      <c r="F699">
        <v>7.1428571428520389</v>
      </c>
    </row>
    <row r="700" spans="2:6" x14ac:dyDescent="0.3">
      <c r="B700">
        <v>47.88</v>
      </c>
      <c r="C700">
        <v>76.5</v>
      </c>
      <c r="D700">
        <v>0</v>
      </c>
      <c r="E700">
        <f t="shared" si="10"/>
        <v>0</v>
      </c>
      <c r="F700">
        <v>7.1428571428520389</v>
      </c>
    </row>
    <row r="701" spans="2:6" x14ac:dyDescent="0.3">
      <c r="B701">
        <v>47.95</v>
      </c>
      <c r="C701">
        <v>76.75</v>
      </c>
      <c r="D701">
        <v>0</v>
      </c>
      <c r="E701">
        <f t="shared" si="10"/>
        <v>3.571428571428557</v>
      </c>
      <c r="F701">
        <v>7.1428571428520389</v>
      </c>
    </row>
    <row r="702" spans="2:6" x14ac:dyDescent="0.3">
      <c r="B702">
        <v>48.02</v>
      </c>
      <c r="C702">
        <v>76.75</v>
      </c>
      <c r="D702">
        <v>0</v>
      </c>
      <c r="E702">
        <f t="shared" si="10"/>
        <v>0</v>
      </c>
      <c r="F702">
        <v>7.1428571428520389</v>
      </c>
    </row>
    <row r="703" spans="2:6" x14ac:dyDescent="0.3">
      <c r="B703">
        <v>48.09</v>
      </c>
      <c r="C703">
        <v>77</v>
      </c>
      <c r="D703">
        <v>0</v>
      </c>
      <c r="E703">
        <f t="shared" si="10"/>
        <v>3.571428571428557</v>
      </c>
      <c r="F703">
        <v>7.1428571428520389</v>
      </c>
    </row>
    <row r="704" spans="2:6" x14ac:dyDescent="0.3">
      <c r="B704">
        <v>48.15</v>
      </c>
      <c r="C704">
        <v>77</v>
      </c>
      <c r="D704">
        <v>0</v>
      </c>
      <c r="E704">
        <f t="shared" si="10"/>
        <v>0</v>
      </c>
      <c r="F704">
        <v>7.1428571428404375</v>
      </c>
    </row>
    <row r="705" spans="2:6" x14ac:dyDescent="0.3">
      <c r="B705">
        <v>48.22</v>
      </c>
      <c r="C705">
        <v>77.25</v>
      </c>
      <c r="D705">
        <v>0</v>
      </c>
      <c r="E705">
        <f t="shared" si="10"/>
        <v>3.571428571428557</v>
      </c>
      <c r="F705">
        <v>7.1428571428404375</v>
      </c>
    </row>
    <row r="706" spans="2:6" x14ac:dyDescent="0.3">
      <c r="B706">
        <v>48.29</v>
      </c>
      <c r="C706">
        <v>77.5</v>
      </c>
      <c r="D706">
        <v>0</v>
      </c>
      <c r="E706">
        <f t="shared" si="10"/>
        <v>3.571428571428557</v>
      </c>
      <c r="F706">
        <v>7.1428571428404375</v>
      </c>
    </row>
    <row r="707" spans="2:6" x14ac:dyDescent="0.3">
      <c r="B707">
        <v>48.36</v>
      </c>
      <c r="C707">
        <v>77.5</v>
      </c>
      <c r="D707">
        <v>0</v>
      </c>
      <c r="E707">
        <f t="shared" si="10"/>
        <v>0</v>
      </c>
      <c r="F707">
        <v>7.1428571428404375</v>
      </c>
    </row>
    <row r="708" spans="2:6" x14ac:dyDescent="0.3">
      <c r="B708">
        <v>48.43</v>
      </c>
      <c r="C708">
        <v>77.5</v>
      </c>
      <c r="D708">
        <v>0</v>
      </c>
      <c r="E708">
        <f t="shared" si="10"/>
        <v>0</v>
      </c>
      <c r="F708">
        <v>7.1428571428404375</v>
      </c>
    </row>
    <row r="709" spans="2:6" x14ac:dyDescent="0.3">
      <c r="B709">
        <v>48.49</v>
      </c>
      <c r="C709">
        <v>77.5</v>
      </c>
      <c r="D709">
        <v>0</v>
      </c>
      <c r="E709">
        <f t="shared" si="10"/>
        <v>0</v>
      </c>
      <c r="F709">
        <v>7.1428571428404375</v>
      </c>
    </row>
    <row r="710" spans="2:6" x14ac:dyDescent="0.3">
      <c r="B710">
        <v>48.56</v>
      </c>
      <c r="C710">
        <v>77.75</v>
      </c>
      <c r="D710">
        <v>0</v>
      </c>
      <c r="E710">
        <f t="shared" ref="E710:E773" si="11">(C710-C709)/(B710-B709)</f>
        <v>3.571428571428557</v>
      </c>
      <c r="F710">
        <v>7.1428571428404375</v>
      </c>
    </row>
    <row r="711" spans="2:6" x14ac:dyDescent="0.3">
      <c r="B711">
        <v>48.63</v>
      </c>
      <c r="C711">
        <v>77.75</v>
      </c>
      <c r="D711">
        <v>0</v>
      </c>
      <c r="E711">
        <f t="shared" si="11"/>
        <v>0</v>
      </c>
      <c r="F711">
        <v>7.1428571428404375</v>
      </c>
    </row>
    <row r="712" spans="2:6" x14ac:dyDescent="0.3">
      <c r="B712">
        <v>48.7</v>
      </c>
      <c r="C712">
        <v>78</v>
      </c>
      <c r="D712">
        <v>0</v>
      </c>
      <c r="E712">
        <f t="shared" si="11"/>
        <v>3.571428571428557</v>
      </c>
      <c r="F712">
        <v>7.1428571428404375</v>
      </c>
    </row>
    <row r="713" spans="2:6" x14ac:dyDescent="0.3">
      <c r="B713">
        <v>48.77</v>
      </c>
      <c r="C713">
        <v>78.25</v>
      </c>
      <c r="D713">
        <v>0</v>
      </c>
      <c r="E713">
        <f t="shared" si="11"/>
        <v>3.571428571428557</v>
      </c>
      <c r="F713">
        <v>7.1428571428404375</v>
      </c>
    </row>
    <row r="714" spans="2:6" x14ac:dyDescent="0.3">
      <c r="B714">
        <v>48.83</v>
      </c>
      <c r="C714">
        <v>78.25</v>
      </c>
      <c r="D714">
        <v>0</v>
      </c>
      <c r="E714">
        <f t="shared" si="11"/>
        <v>0</v>
      </c>
      <c r="F714">
        <v>7.1428571428404375</v>
      </c>
    </row>
    <row r="715" spans="2:6" x14ac:dyDescent="0.3">
      <c r="B715">
        <v>48.9</v>
      </c>
      <c r="C715">
        <v>78.5</v>
      </c>
      <c r="D715">
        <v>0</v>
      </c>
      <c r="E715">
        <f t="shared" si="11"/>
        <v>3.571428571428557</v>
      </c>
      <c r="F715">
        <v>7.1428571428404375</v>
      </c>
    </row>
    <row r="716" spans="2:6" x14ac:dyDescent="0.3">
      <c r="B716">
        <v>48.97</v>
      </c>
      <c r="C716">
        <v>78.75</v>
      </c>
      <c r="D716">
        <v>0</v>
      </c>
      <c r="E716">
        <f t="shared" si="11"/>
        <v>3.571428571428557</v>
      </c>
      <c r="F716">
        <v>7.1428571428404375</v>
      </c>
    </row>
    <row r="717" spans="2:6" x14ac:dyDescent="0.3">
      <c r="B717">
        <v>49.04</v>
      </c>
      <c r="C717">
        <v>78.75</v>
      </c>
      <c r="D717">
        <v>0</v>
      </c>
      <c r="E717">
        <f t="shared" si="11"/>
        <v>0</v>
      </c>
      <c r="F717">
        <v>7.1428571428404375</v>
      </c>
    </row>
    <row r="718" spans="2:6" x14ac:dyDescent="0.3">
      <c r="B718">
        <v>49.11</v>
      </c>
      <c r="C718">
        <v>78.75</v>
      </c>
      <c r="D718">
        <v>0</v>
      </c>
      <c r="E718">
        <f t="shared" si="11"/>
        <v>0</v>
      </c>
      <c r="F718">
        <v>7.1428571428404375</v>
      </c>
    </row>
    <row r="719" spans="2:6" x14ac:dyDescent="0.3">
      <c r="B719">
        <v>49.18</v>
      </c>
      <c r="C719">
        <v>79</v>
      </c>
      <c r="D719">
        <v>0</v>
      </c>
      <c r="E719">
        <f t="shared" si="11"/>
        <v>3.571428571428557</v>
      </c>
      <c r="F719">
        <v>7.1428571428404375</v>
      </c>
    </row>
    <row r="720" spans="2:6" x14ac:dyDescent="0.3">
      <c r="B720">
        <v>49.24</v>
      </c>
      <c r="C720">
        <v>79</v>
      </c>
      <c r="D720">
        <v>0</v>
      </c>
      <c r="E720">
        <f t="shared" si="11"/>
        <v>0</v>
      </c>
      <c r="F720">
        <v>7.1428571428404375</v>
      </c>
    </row>
    <row r="721" spans="2:6" x14ac:dyDescent="0.3">
      <c r="B721">
        <v>49.31</v>
      </c>
      <c r="C721">
        <v>79.25</v>
      </c>
      <c r="D721">
        <v>0</v>
      </c>
      <c r="E721">
        <f t="shared" si="11"/>
        <v>3.571428571428557</v>
      </c>
      <c r="F721">
        <v>7.1428571428404375</v>
      </c>
    </row>
    <row r="722" spans="2:6" x14ac:dyDescent="0.3">
      <c r="B722">
        <v>49.38</v>
      </c>
      <c r="C722">
        <v>79.25</v>
      </c>
      <c r="D722">
        <v>0</v>
      </c>
      <c r="E722">
        <f t="shared" si="11"/>
        <v>0</v>
      </c>
      <c r="F722">
        <v>7.1428571428404375</v>
      </c>
    </row>
    <row r="723" spans="2:6" x14ac:dyDescent="0.3">
      <c r="B723">
        <v>49.45</v>
      </c>
      <c r="C723">
        <v>79.25</v>
      </c>
      <c r="D723">
        <v>0</v>
      </c>
      <c r="E723">
        <f t="shared" si="11"/>
        <v>0</v>
      </c>
      <c r="F723">
        <v>7.1428571428404375</v>
      </c>
    </row>
    <row r="724" spans="2:6" x14ac:dyDescent="0.3">
      <c r="B724">
        <v>49.52</v>
      </c>
      <c r="C724">
        <v>79.5</v>
      </c>
      <c r="D724">
        <v>0</v>
      </c>
      <c r="E724">
        <f t="shared" si="11"/>
        <v>3.571428571428557</v>
      </c>
      <c r="F724">
        <v>7.1428571428404375</v>
      </c>
    </row>
    <row r="725" spans="2:6" x14ac:dyDescent="0.3">
      <c r="B725">
        <v>49.58</v>
      </c>
      <c r="C725">
        <v>79.5</v>
      </c>
      <c r="D725">
        <v>0</v>
      </c>
      <c r="E725">
        <f t="shared" si="11"/>
        <v>0</v>
      </c>
      <c r="F725">
        <v>7.1428571428404375</v>
      </c>
    </row>
    <row r="726" spans="2:6" x14ac:dyDescent="0.3">
      <c r="B726">
        <v>49.65</v>
      </c>
      <c r="C726">
        <v>79.75</v>
      </c>
      <c r="D726">
        <v>0</v>
      </c>
      <c r="E726">
        <f t="shared" si="11"/>
        <v>3.571428571428557</v>
      </c>
      <c r="F726">
        <v>7.1428571428404375</v>
      </c>
    </row>
    <row r="727" spans="2:6" x14ac:dyDescent="0.3">
      <c r="B727">
        <v>49.72</v>
      </c>
      <c r="C727">
        <v>79.75</v>
      </c>
      <c r="D727">
        <v>0</v>
      </c>
      <c r="E727">
        <f t="shared" si="11"/>
        <v>0</v>
      </c>
      <c r="F727">
        <v>7.1428571428404375</v>
      </c>
    </row>
    <row r="728" spans="2:6" x14ac:dyDescent="0.3">
      <c r="B728">
        <v>49.79</v>
      </c>
      <c r="C728">
        <v>80</v>
      </c>
      <c r="D728">
        <v>0</v>
      </c>
      <c r="E728">
        <f t="shared" si="11"/>
        <v>3.571428571428557</v>
      </c>
      <c r="F728">
        <v>7.1428571428404375</v>
      </c>
    </row>
    <row r="729" spans="2:6" x14ac:dyDescent="0.3">
      <c r="B729">
        <v>49.86</v>
      </c>
      <c r="C729">
        <v>80</v>
      </c>
      <c r="D729">
        <v>0</v>
      </c>
      <c r="E729">
        <f t="shared" si="11"/>
        <v>0</v>
      </c>
      <c r="F729">
        <v>7.1428571428404375</v>
      </c>
    </row>
    <row r="730" spans="2:6" x14ac:dyDescent="0.3">
      <c r="B730">
        <v>49.92</v>
      </c>
      <c r="C730">
        <v>80.25</v>
      </c>
      <c r="D730">
        <v>0</v>
      </c>
      <c r="E730">
        <f t="shared" si="11"/>
        <v>4.1666666666665089</v>
      </c>
      <c r="F730">
        <v>7.1428571428404375</v>
      </c>
    </row>
    <row r="731" spans="2:6" x14ac:dyDescent="0.3">
      <c r="B731">
        <v>49.99</v>
      </c>
      <c r="C731">
        <v>80.25</v>
      </c>
      <c r="D731">
        <v>0</v>
      </c>
      <c r="E731">
        <f t="shared" si="11"/>
        <v>0</v>
      </c>
      <c r="F731">
        <v>7.1428571428404375</v>
      </c>
    </row>
    <row r="732" spans="2:6" x14ac:dyDescent="0.3">
      <c r="B732">
        <v>50.06</v>
      </c>
      <c r="C732">
        <v>80.25</v>
      </c>
      <c r="D732">
        <v>0</v>
      </c>
      <c r="E732">
        <f t="shared" si="11"/>
        <v>0</v>
      </c>
      <c r="F732">
        <v>7.1428571428404375</v>
      </c>
    </row>
    <row r="733" spans="2:6" x14ac:dyDescent="0.3">
      <c r="B733">
        <v>50.13</v>
      </c>
      <c r="C733">
        <v>80.5</v>
      </c>
      <c r="D733">
        <v>0</v>
      </c>
      <c r="E733">
        <f t="shared" si="11"/>
        <v>3.571428571428557</v>
      </c>
      <c r="F733">
        <v>7.1428571428404375</v>
      </c>
    </row>
    <row r="734" spans="2:6" x14ac:dyDescent="0.3">
      <c r="B734">
        <v>50.2</v>
      </c>
      <c r="C734">
        <v>80.5</v>
      </c>
      <c r="D734">
        <v>0</v>
      </c>
      <c r="E734">
        <f t="shared" si="11"/>
        <v>0</v>
      </c>
      <c r="F734">
        <v>7.1428571428404375</v>
      </c>
    </row>
    <row r="735" spans="2:6" x14ac:dyDescent="0.3">
      <c r="B735">
        <v>50.27</v>
      </c>
      <c r="C735">
        <v>80.75</v>
      </c>
      <c r="D735">
        <v>0</v>
      </c>
      <c r="E735">
        <f t="shared" si="11"/>
        <v>3.571428571428557</v>
      </c>
      <c r="F735">
        <v>7.1428571428404375</v>
      </c>
    </row>
    <row r="736" spans="2:6" x14ac:dyDescent="0.3">
      <c r="B736">
        <v>50.33</v>
      </c>
      <c r="C736">
        <v>80.75</v>
      </c>
      <c r="D736">
        <v>0</v>
      </c>
      <c r="E736">
        <f t="shared" si="11"/>
        <v>0</v>
      </c>
      <c r="F736">
        <v>7.1428571428404375</v>
      </c>
    </row>
    <row r="737" spans="2:6" x14ac:dyDescent="0.3">
      <c r="B737">
        <v>50.4</v>
      </c>
      <c r="C737">
        <v>81</v>
      </c>
      <c r="D737">
        <v>0</v>
      </c>
      <c r="E737">
        <f t="shared" si="11"/>
        <v>3.571428571428557</v>
      </c>
      <c r="F737">
        <v>7.1428571428404375</v>
      </c>
    </row>
    <row r="738" spans="2:6" x14ac:dyDescent="0.3">
      <c r="B738">
        <v>50.47</v>
      </c>
      <c r="C738">
        <v>81</v>
      </c>
      <c r="D738">
        <v>0</v>
      </c>
      <c r="E738">
        <f t="shared" si="11"/>
        <v>0</v>
      </c>
      <c r="F738">
        <v>7.1428571428404375</v>
      </c>
    </row>
    <row r="739" spans="2:6" x14ac:dyDescent="0.3">
      <c r="B739">
        <v>50.54</v>
      </c>
      <c r="C739">
        <v>81.25</v>
      </c>
      <c r="D739">
        <v>0</v>
      </c>
      <c r="E739">
        <f t="shared" si="11"/>
        <v>3.571428571428557</v>
      </c>
      <c r="F739">
        <v>7.1428571428404375</v>
      </c>
    </row>
    <row r="740" spans="2:6" x14ac:dyDescent="0.3">
      <c r="B740">
        <v>50.61</v>
      </c>
      <c r="C740">
        <v>81.25</v>
      </c>
      <c r="D740">
        <v>0</v>
      </c>
      <c r="E740">
        <f t="shared" si="11"/>
        <v>0</v>
      </c>
      <c r="F740">
        <v>7.1428571428404375</v>
      </c>
    </row>
    <row r="741" spans="2:6" x14ac:dyDescent="0.3">
      <c r="B741">
        <v>50.67</v>
      </c>
      <c r="C741">
        <v>81.5</v>
      </c>
      <c r="D741">
        <v>0</v>
      </c>
      <c r="E741">
        <f t="shared" si="11"/>
        <v>4.1666666666665089</v>
      </c>
      <c r="F741">
        <v>7.1428571428404375</v>
      </c>
    </row>
    <row r="742" spans="2:6" x14ac:dyDescent="0.3">
      <c r="B742">
        <v>50.74</v>
      </c>
      <c r="C742">
        <v>81.5</v>
      </c>
      <c r="D742">
        <v>0</v>
      </c>
      <c r="E742">
        <f t="shared" si="11"/>
        <v>0</v>
      </c>
      <c r="F742">
        <v>7.1428571428404375</v>
      </c>
    </row>
    <row r="743" spans="2:6" x14ac:dyDescent="0.3">
      <c r="B743">
        <v>50.81</v>
      </c>
      <c r="C743">
        <v>81.5</v>
      </c>
      <c r="D743">
        <v>0</v>
      </c>
      <c r="E743">
        <f t="shared" si="11"/>
        <v>0</v>
      </c>
      <c r="F743">
        <v>7.1428571428404375</v>
      </c>
    </row>
    <row r="744" spans="2:6" x14ac:dyDescent="0.3">
      <c r="B744">
        <v>50.88</v>
      </c>
      <c r="C744">
        <v>81.75</v>
      </c>
      <c r="D744">
        <v>0</v>
      </c>
      <c r="E744">
        <f t="shared" si="11"/>
        <v>3.571428571428557</v>
      </c>
      <c r="F744">
        <v>7.1428571428404375</v>
      </c>
    </row>
    <row r="745" spans="2:6" x14ac:dyDescent="0.3">
      <c r="B745">
        <v>50.95</v>
      </c>
      <c r="C745">
        <v>81.75</v>
      </c>
      <c r="D745">
        <v>0</v>
      </c>
      <c r="E745">
        <f t="shared" si="11"/>
        <v>0</v>
      </c>
      <c r="F745">
        <v>7.1428571428404375</v>
      </c>
    </row>
    <row r="746" spans="2:6" x14ac:dyDescent="0.3">
      <c r="B746">
        <v>51.01</v>
      </c>
      <c r="C746">
        <v>82</v>
      </c>
      <c r="D746">
        <v>0</v>
      </c>
      <c r="E746">
        <f t="shared" si="11"/>
        <v>4.1666666666670018</v>
      </c>
      <c r="F746">
        <v>7.1428571428404375</v>
      </c>
    </row>
    <row r="747" spans="2:6" x14ac:dyDescent="0.3">
      <c r="B747">
        <v>51.08</v>
      </c>
      <c r="C747">
        <v>82</v>
      </c>
      <c r="D747">
        <v>0</v>
      </c>
      <c r="E747">
        <f t="shared" si="11"/>
        <v>0</v>
      </c>
      <c r="F747">
        <v>7.1428571428404375</v>
      </c>
    </row>
    <row r="748" spans="2:6" x14ac:dyDescent="0.3">
      <c r="B748">
        <v>51.15</v>
      </c>
      <c r="C748">
        <v>82.25</v>
      </c>
      <c r="D748">
        <v>0</v>
      </c>
      <c r="E748">
        <f t="shared" si="11"/>
        <v>3.571428571428557</v>
      </c>
      <c r="F748">
        <v>7.1428571428404375</v>
      </c>
    </row>
    <row r="749" spans="2:6" x14ac:dyDescent="0.3">
      <c r="B749">
        <v>51.22</v>
      </c>
      <c r="C749">
        <v>82.25</v>
      </c>
      <c r="D749">
        <v>0</v>
      </c>
      <c r="E749">
        <f t="shared" si="11"/>
        <v>0</v>
      </c>
      <c r="F749">
        <v>4.1666666666704559</v>
      </c>
    </row>
    <row r="750" spans="2:6" x14ac:dyDescent="0.3">
      <c r="B750">
        <v>51.29</v>
      </c>
      <c r="C750">
        <v>82.25</v>
      </c>
      <c r="D750">
        <v>0</v>
      </c>
      <c r="E750">
        <f t="shared" si="11"/>
        <v>0</v>
      </c>
      <c r="F750">
        <v>4.1666666666704559</v>
      </c>
    </row>
    <row r="751" spans="2:6" x14ac:dyDescent="0.3">
      <c r="B751">
        <v>51.35</v>
      </c>
      <c r="C751">
        <v>82.5</v>
      </c>
      <c r="D751">
        <v>0</v>
      </c>
      <c r="E751">
        <f t="shared" si="11"/>
        <v>4.1666666666665089</v>
      </c>
      <c r="F751">
        <v>4.1666666666704559</v>
      </c>
    </row>
    <row r="752" spans="2:6" x14ac:dyDescent="0.3">
      <c r="B752">
        <v>51.42</v>
      </c>
      <c r="C752">
        <v>82.5</v>
      </c>
      <c r="D752">
        <v>0</v>
      </c>
      <c r="E752">
        <f t="shared" si="11"/>
        <v>0</v>
      </c>
      <c r="F752">
        <v>4.1666666666704559</v>
      </c>
    </row>
    <row r="753" spans="2:6" x14ac:dyDescent="0.3">
      <c r="B753">
        <v>51.49</v>
      </c>
      <c r="C753">
        <v>82.75</v>
      </c>
      <c r="D753">
        <v>0</v>
      </c>
      <c r="E753">
        <f t="shared" si="11"/>
        <v>3.571428571428557</v>
      </c>
      <c r="F753">
        <v>4.1666666666704559</v>
      </c>
    </row>
    <row r="754" spans="2:6" x14ac:dyDescent="0.3">
      <c r="B754">
        <v>51.56</v>
      </c>
      <c r="C754">
        <v>82.75</v>
      </c>
      <c r="D754">
        <v>0</v>
      </c>
      <c r="E754">
        <f t="shared" si="11"/>
        <v>0</v>
      </c>
      <c r="F754">
        <v>4.1666666666704559</v>
      </c>
    </row>
    <row r="755" spans="2:6" x14ac:dyDescent="0.3">
      <c r="B755">
        <v>51.63</v>
      </c>
      <c r="C755">
        <v>82.75</v>
      </c>
      <c r="D755">
        <v>0</v>
      </c>
      <c r="E755">
        <f t="shared" si="11"/>
        <v>0</v>
      </c>
      <c r="F755">
        <v>4.1666666666704559</v>
      </c>
    </row>
    <row r="756" spans="2:6" x14ac:dyDescent="0.3">
      <c r="B756">
        <v>51.69</v>
      </c>
      <c r="C756">
        <v>83</v>
      </c>
      <c r="D756">
        <v>0</v>
      </c>
      <c r="E756">
        <f t="shared" si="11"/>
        <v>4.1666666666670018</v>
      </c>
      <c r="F756">
        <v>4.1666666666704559</v>
      </c>
    </row>
    <row r="757" spans="2:6" x14ac:dyDescent="0.3">
      <c r="B757">
        <v>51.76</v>
      </c>
      <c r="C757">
        <v>83</v>
      </c>
      <c r="D757">
        <v>0</v>
      </c>
      <c r="E757">
        <f t="shared" si="11"/>
        <v>0</v>
      </c>
      <c r="F757">
        <v>4.1666666666704559</v>
      </c>
    </row>
    <row r="758" spans="2:6" x14ac:dyDescent="0.3">
      <c r="B758">
        <v>51.83</v>
      </c>
      <c r="C758">
        <v>83.25</v>
      </c>
      <c r="D758">
        <v>0</v>
      </c>
      <c r="E758">
        <f t="shared" si="11"/>
        <v>3.571428571428557</v>
      </c>
      <c r="F758">
        <v>4.1666666666704559</v>
      </c>
    </row>
    <row r="759" spans="2:6" x14ac:dyDescent="0.3">
      <c r="B759">
        <v>51.9</v>
      </c>
      <c r="C759">
        <v>83.5</v>
      </c>
      <c r="D759">
        <v>0</v>
      </c>
      <c r="E759">
        <f t="shared" si="11"/>
        <v>3.571428571428557</v>
      </c>
      <c r="F759">
        <v>4.1666666666704559</v>
      </c>
    </row>
    <row r="760" spans="2:6" x14ac:dyDescent="0.3">
      <c r="B760">
        <v>51.97</v>
      </c>
      <c r="C760">
        <v>83.5</v>
      </c>
      <c r="D760">
        <v>0</v>
      </c>
      <c r="E760">
        <f t="shared" si="11"/>
        <v>0</v>
      </c>
      <c r="F760">
        <v>4.1666666666704559</v>
      </c>
    </row>
    <row r="761" spans="2:6" x14ac:dyDescent="0.3">
      <c r="B761">
        <v>52.04</v>
      </c>
      <c r="C761">
        <v>83.75</v>
      </c>
      <c r="D761">
        <v>0</v>
      </c>
      <c r="E761">
        <f t="shared" si="11"/>
        <v>3.571428571428557</v>
      </c>
      <c r="F761">
        <v>4.1666666666704559</v>
      </c>
    </row>
    <row r="762" spans="2:6" x14ac:dyDescent="0.3">
      <c r="B762">
        <v>52.1</v>
      </c>
      <c r="C762">
        <v>83.75</v>
      </c>
      <c r="D762">
        <v>0</v>
      </c>
      <c r="E762">
        <f t="shared" si="11"/>
        <v>0</v>
      </c>
      <c r="F762">
        <v>4.1666666666704559</v>
      </c>
    </row>
    <row r="763" spans="2:6" x14ac:dyDescent="0.3">
      <c r="B763">
        <v>52.17</v>
      </c>
      <c r="C763">
        <v>83.75</v>
      </c>
      <c r="D763">
        <v>0</v>
      </c>
      <c r="E763">
        <f t="shared" si="11"/>
        <v>0</v>
      </c>
      <c r="F763">
        <v>4.1666666666704559</v>
      </c>
    </row>
    <row r="764" spans="2:6" x14ac:dyDescent="0.3">
      <c r="B764">
        <v>52.24</v>
      </c>
      <c r="C764">
        <v>84</v>
      </c>
      <c r="D764">
        <v>0</v>
      </c>
      <c r="E764">
        <f t="shared" si="11"/>
        <v>3.571428571428557</v>
      </c>
      <c r="F764">
        <v>4.1666666666704559</v>
      </c>
    </row>
    <row r="765" spans="2:6" x14ac:dyDescent="0.3">
      <c r="B765">
        <v>52.31</v>
      </c>
      <c r="C765">
        <v>84</v>
      </c>
      <c r="D765">
        <v>0</v>
      </c>
      <c r="E765">
        <f t="shared" si="11"/>
        <v>0</v>
      </c>
      <c r="F765">
        <v>4.1666666666704559</v>
      </c>
    </row>
    <row r="766" spans="2:6" x14ac:dyDescent="0.3">
      <c r="B766">
        <v>52.38</v>
      </c>
      <c r="C766">
        <v>84.25</v>
      </c>
      <c r="D766">
        <v>0</v>
      </c>
      <c r="E766">
        <f t="shared" si="11"/>
        <v>3.571428571428557</v>
      </c>
      <c r="F766">
        <v>4.1666666666704559</v>
      </c>
    </row>
    <row r="767" spans="2:6" x14ac:dyDescent="0.3">
      <c r="B767">
        <v>52.44</v>
      </c>
      <c r="C767">
        <v>84.25</v>
      </c>
      <c r="D767">
        <v>0</v>
      </c>
      <c r="E767">
        <f t="shared" si="11"/>
        <v>0</v>
      </c>
      <c r="F767">
        <v>4.1666666666704559</v>
      </c>
    </row>
    <row r="768" spans="2:6" x14ac:dyDescent="0.3">
      <c r="B768">
        <v>52.51</v>
      </c>
      <c r="C768">
        <v>84.5</v>
      </c>
      <c r="D768">
        <v>0</v>
      </c>
      <c r="E768">
        <f t="shared" si="11"/>
        <v>3.571428571428557</v>
      </c>
      <c r="F768">
        <v>4.1666666666704559</v>
      </c>
    </row>
    <row r="769" spans="2:6" x14ac:dyDescent="0.3">
      <c r="B769">
        <v>52.58</v>
      </c>
      <c r="C769">
        <v>84.5</v>
      </c>
      <c r="D769">
        <v>0</v>
      </c>
      <c r="E769">
        <f t="shared" si="11"/>
        <v>0</v>
      </c>
      <c r="F769">
        <v>4.1666666666704559</v>
      </c>
    </row>
    <row r="770" spans="2:6" x14ac:dyDescent="0.3">
      <c r="B770">
        <v>52.65</v>
      </c>
      <c r="C770">
        <v>84.75</v>
      </c>
      <c r="D770">
        <v>0</v>
      </c>
      <c r="E770">
        <f t="shared" si="11"/>
        <v>3.571428571428557</v>
      </c>
      <c r="F770">
        <v>4.1666666666704559</v>
      </c>
    </row>
    <row r="771" spans="2:6" x14ac:dyDescent="0.3">
      <c r="B771">
        <v>52.72</v>
      </c>
      <c r="C771">
        <v>84.75</v>
      </c>
      <c r="D771">
        <v>0</v>
      </c>
      <c r="E771">
        <f t="shared" si="11"/>
        <v>0</v>
      </c>
      <c r="F771">
        <v>4.1666666666704559</v>
      </c>
    </row>
    <row r="772" spans="2:6" x14ac:dyDescent="0.3">
      <c r="B772">
        <v>52.78</v>
      </c>
      <c r="C772">
        <v>85</v>
      </c>
      <c r="D772">
        <v>0</v>
      </c>
      <c r="E772">
        <f t="shared" si="11"/>
        <v>4.1666666666665089</v>
      </c>
      <c r="F772">
        <v>4.1666666666704559</v>
      </c>
    </row>
    <row r="773" spans="2:6" x14ac:dyDescent="0.3">
      <c r="B773">
        <v>52.85</v>
      </c>
      <c r="C773">
        <v>85</v>
      </c>
      <c r="D773">
        <v>0</v>
      </c>
      <c r="E773">
        <f t="shared" si="11"/>
        <v>0</v>
      </c>
      <c r="F773">
        <v>4.1666666666704559</v>
      </c>
    </row>
    <row r="774" spans="2:6" x14ac:dyDescent="0.3">
      <c r="B774">
        <v>52.92</v>
      </c>
      <c r="C774">
        <v>85.25</v>
      </c>
      <c r="D774">
        <v>0</v>
      </c>
      <c r="E774">
        <f t="shared" ref="E774:E837" si="12">(C774-C773)/(B774-B773)</f>
        <v>3.571428571428557</v>
      </c>
      <c r="F774">
        <v>4.1666666666704559</v>
      </c>
    </row>
    <row r="775" spans="2:6" x14ac:dyDescent="0.3">
      <c r="B775">
        <v>52.99</v>
      </c>
      <c r="C775">
        <v>85.25</v>
      </c>
      <c r="D775">
        <v>0</v>
      </c>
      <c r="E775">
        <f t="shared" si="12"/>
        <v>0</v>
      </c>
      <c r="F775">
        <v>4.1666666666704559</v>
      </c>
    </row>
    <row r="776" spans="2:6" x14ac:dyDescent="0.3">
      <c r="B776">
        <v>53.06</v>
      </c>
      <c r="C776">
        <v>85.25</v>
      </c>
      <c r="D776">
        <v>0</v>
      </c>
      <c r="E776">
        <f t="shared" si="12"/>
        <v>0</v>
      </c>
      <c r="F776">
        <v>4.1666666666704559</v>
      </c>
    </row>
    <row r="777" spans="2:6" x14ac:dyDescent="0.3">
      <c r="B777">
        <v>53.13</v>
      </c>
      <c r="C777">
        <v>85.5</v>
      </c>
      <c r="D777">
        <v>0</v>
      </c>
      <c r="E777">
        <f t="shared" si="12"/>
        <v>3.571428571428557</v>
      </c>
      <c r="F777">
        <v>4.1666666666704559</v>
      </c>
    </row>
    <row r="778" spans="2:6" x14ac:dyDescent="0.3">
      <c r="B778">
        <v>53.19</v>
      </c>
      <c r="C778">
        <v>85.5</v>
      </c>
      <c r="D778">
        <v>0</v>
      </c>
      <c r="E778">
        <f t="shared" si="12"/>
        <v>0</v>
      </c>
      <c r="F778">
        <v>4.1666666666704559</v>
      </c>
    </row>
    <row r="779" spans="2:6" x14ac:dyDescent="0.3">
      <c r="B779">
        <v>53.26</v>
      </c>
      <c r="C779">
        <v>85.5</v>
      </c>
      <c r="D779">
        <v>0</v>
      </c>
      <c r="E779">
        <f t="shared" si="12"/>
        <v>0</v>
      </c>
      <c r="F779">
        <v>4.1666666666704559</v>
      </c>
    </row>
    <row r="780" spans="2:6" x14ac:dyDescent="0.3">
      <c r="B780">
        <v>53.33</v>
      </c>
      <c r="C780">
        <v>85.75</v>
      </c>
      <c r="D780">
        <v>0</v>
      </c>
      <c r="E780">
        <f t="shared" si="12"/>
        <v>3.571428571428557</v>
      </c>
      <c r="F780">
        <v>4.1666666666704559</v>
      </c>
    </row>
    <row r="781" spans="2:6" x14ac:dyDescent="0.3">
      <c r="B781">
        <v>53.4</v>
      </c>
      <c r="C781">
        <v>85.75</v>
      </c>
      <c r="D781">
        <v>0</v>
      </c>
      <c r="E781">
        <f t="shared" si="12"/>
        <v>0</v>
      </c>
      <c r="F781">
        <v>4.1666666666704559</v>
      </c>
    </row>
    <row r="782" spans="2:6" x14ac:dyDescent="0.3">
      <c r="B782">
        <v>53.47</v>
      </c>
      <c r="C782">
        <v>86</v>
      </c>
      <c r="D782">
        <v>0</v>
      </c>
      <c r="E782">
        <f t="shared" si="12"/>
        <v>3.571428571428557</v>
      </c>
      <c r="F782">
        <v>4.1666666666704559</v>
      </c>
    </row>
    <row r="783" spans="2:6" x14ac:dyDescent="0.3">
      <c r="B783">
        <v>53.53</v>
      </c>
      <c r="C783">
        <v>86</v>
      </c>
      <c r="D783">
        <v>0</v>
      </c>
      <c r="E783">
        <f t="shared" si="12"/>
        <v>0</v>
      </c>
      <c r="F783">
        <v>4.1666666666704559</v>
      </c>
    </row>
    <row r="784" spans="2:6" x14ac:dyDescent="0.3">
      <c r="B784">
        <v>53.6</v>
      </c>
      <c r="C784">
        <v>86.25</v>
      </c>
      <c r="D784">
        <v>0</v>
      </c>
      <c r="E784">
        <f t="shared" si="12"/>
        <v>3.571428571428557</v>
      </c>
      <c r="F784">
        <v>4.1666666666704559</v>
      </c>
    </row>
    <row r="785" spans="2:6" x14ac:dyDescent="0.3">
      <c r="B785">
        <v>53.67</v>
      </c>
      <c r="C785">
        <v>86.25</v>
      </c>
      <c r="D785">
        <v>0</v>
      </c>
      <c r="E785">
        <f t="shared" si="12"/>
        <v>0</v>
      </c>
      <c r="F785">
        <v>4.1666666666704559</v>
      </c>
    </row>
    <row r="786" spans="2:6" x14ac:dyDescent="0.3">
      <c r="B786">
        <v>53.74</v>
      </c>
      <c r="C786">
        <v>86.5</v>
      </c>
      <c r="D786">
        <v>0</v>
      </c>
      <c r="E786">
        <f t="shared" si="12"/>
        <v>3.571428571428557</v>
      </c>
      <c r="F786">
        <v>4.1666666666704559</v>
      </c>
    </row>
    <row r="787" spans="2:6" x14ac:dyDescent="0.3">
      <c r="B787">
        <v>53.81</v>
      </c>
      <c r="C787">
        <v>86.5</v>
      </c>
      <c r="D787">
        <v>0</v>
      </c>
      <c r="E787">
        <f t="shared" si="12"/>
        <v>0</v>
      </c>
      <c r="F787">
        <v>4.1666666666704559</v>
      </c>
    </row>
    <row r="788" spans="2:6" x14ac:dyDescent="0.3">
      <c r="B788">
        <v>53.87</v>
      </c>
      <c r="C788">
        <v>86.75</v>
      </c>
      <c r="D788">
        <v>0</v>
      </c>
      <c r="E788">
        <f t="shared" si="12"/>
        <v>4.1666666666670018</v>
      </c>
      <c r="F788">
        <v>4.1666666666704559</v>
      </c>
    </row>
    <row r="789" spans="2:6" x14ac:dyDescent="0.3">
      <c r="B789">
        <v>53.94</v>
      </c>
      <c r="C789">
        <v>86.75</v>
      </c>
      <c r="D789">
        <v>0</v>
      </c>
      <c r="E789">
        <f t="shared" si="12"/>
        <v>0</v>
      </c>
      <c r="F789">
        <v>4.1666666666704559</v>
      </c>
    </row>
    <row r="790" spans="2:6" x14ac:dyDescent="0.3">
      <c r="B790">
        <v>54.01</v>
      </c>
      <c r="C790">
        <v>87</v>
      </c>
      <c r="D790">
        <v>0</v>
      </c>
      <c r="E790">
        <f t="shared" si="12"/>
        <v>3.571428571428557</v>
      </c>
      <c r="F790">
        <v>4.1666666666704559</v>
      </c>
    </row>
    <row r="791" spans="2:6" x14ac:dyDescent="0.3">
      <c r="B791">
        <v>54.08</v>
      </c>
      <c r="C791">
        <v>87</v>
      </c>
      <c r="D791">
        <v>0</v>
      </c>
      <c r="E791">
        <f t="shared" si="12"/>
        <v>0</v>
      </c>
      <c r="F791">
        <v>4.1666666666704559</v>
      </c>
    </row>
    <row r="792" spans="2:6" x14ac:dyDescent="0.3">
      <c r="B792">
        <v>54.15</v>
      </c>
      <c r="C792">
        <v>87</v>
      </c>
      <c r="D792">
        <v>0</v>
      </c>
      <c r="E792">
        <f t="shared" si="12"/>
        <v>0</v>
      </c>
      <c r="F792">
        <v>4.1666666666704559</v>
      </c>
    </row>
    <row r="793" spans="2:6" x14ac:dyDescent="0.3">
      <c r="B793">
        <v>54.21</v>
      </c>
      <c r="C793">
        <v>87.25</v>
      </c>
      <c r="D793">
        <v>0</v>
      </c>
      <c r="E793">
        <f t="shared" si="12"/>
        <v>4.1666666666665089</v>
      </c>
      <c r="F793">
        <v>4.1666666666704559</v>
      </c>
    </row>
    <row r="794" spans="2:6" x14ac:dyDescent="0.3">
      <c r="B794">
        <v>54.28</v>
      </c>
      <c r="C794">
        <v>87.25</v>
      </c>
      <c r="D794">
        <v>0</v>
      </c>
      <c r="E794">
        <f t="shared" si="12"/>
        <v>0</v>
      </c>
      <c r="F794">
        <v>4.1666666666704559</v>
      </c>
    </row>
    <row r="795" spans="2:6" x14ac:dyDescent="0.3">
      <c r="B795">
        <v>54.35</v>
      </c>
      <c r="C795">
        <v>87.5</v>
      </c>
      <c r="D795">
        <v>0</v>
      </c>
      <c r="E795">
        <f t="shared" si="12"/>
        <v>3.571428571428557</v>
      </c>
      <c r="F795">
        <v>4.1666666666704559</v>
      </c>
    </row>
    <row r="796" spans="2:6" x14ac:dyDescent="0.3">
      <c r="B796">
        <v>54.42</v>
      </c>
      <c r="C796">
        <v>87.5</v>
      </c>
      <c r="D796">
        <v>0</v>
      </c>
      <c r="E796">
        <f t="shared" si="12"/>
        <v>0</v>
      </c>
      <c r="F796">
        <v>4.1666666666704559</v>
      </c>
    </row>
    <row r="797" spans="2:6" x14ac:dyDescent="0.3">
      <c r="B797">
        <v>54.49</v>
      </c>
      <c r="C797">
        <v>87.5</v>
      </c>
      <c r="D797">
        <v>0</v>
      </c>
      <c r="E797">
        <f t="shared" si="12"/>
        <v>0</v>
      </c>
      <c r="F797">
        <v>4.1666666666704559</v>
      </c>
    </row>
    <row r="798" spans="2:6" x14ac:dyDescent="0.3">
      <c r="B798">
        <v>54.55</v>
      </c>
      <c r="C798">
        <v>87.75</v>
      </c>
      <c r="D798">
        <v>0</v>
      </c>
      <c r="E798">
        <f t="shared" si="12"/>
        <v>4.1666666666670018</v>
      </c>
      <c r="F798">
        <v>4.1666666666704559</v>
      </c>
    </row>
    <row r="799" spans="2:6" x14ac:dyDescent="0.3">
      <c r="B799">
        <v>54.62</v>
      </c>
      <c r="C799">
        <v>88</v>
      </c>
      <c r="D799">
        <v>0</v>
      </c>
      <c r="E799">
        <f t="shared" si="12"/>
        <v>3.571428571428557</v>
      </c>
      <c r="F799">
        <v>4.1666666666704559</v>
      </c>
    </row>
    <row r="800" spans="2:6" x14ac:dyDescent="0.3">
      <c r="B800">
        <v>54.69</v>
      </c>
      <c r="C800">
        <v>88</v>
      </c>
      <c r="D800">
        <v>0</v>
      </c>
      <c r="E800">
        <f t="shared" si="12"/>
        <v>0</v>
      </c>
      <c r="F800">
        <v>4.1666666666704559</v>
      </c>
    </row>
    <row r="801" spans="2:6" x14ac:dyDescent="0.3">
      <c r="B801">
        <v>54.76</v>
      </c>
      <c r="C801">
        <v>88</v>
      </c>
      <c r="D801">
        <v>0</v>
      </c>
      <c r="E801">
        <f t="shared" si="12"/>
        <v>0</v>
      </c>
      <c r="F801">
        <v>4.1666666666704559</v>
      </c>
    </row>
    <row r="802" spans="2:6" x14ac:dyDescent="0.3">
      <c r="B802">
        <v>54.83</v>
      </c>
      <c r="C802">
        <v>88.25</v>
      </c>
      <c r="D802">
        <v>0</v>
      </c>
      <c r="E802">
        <f t="shared" si="12"/>
        <v>3.571428571428557</v>
      </c>
      <c r="F802">
        <v>4.1666666666704559</v>
      </c>
    </row>
    <row r="803" spans="2:6" x14ac:dyDescent="0.3">
      <c r="B803">
        <v>54.9</v>
      </c>
      <c r="C803">
        <v>88.25</v>
      </c>
      <c r="D803">
        <v>0</v>
      </c>
      <c r="E803">
        <f t="shared" si="12"/>
        <v>0</v>
      </c>
      <c r="F803">
        <v>4.1666666666704559</v>
      </c>
    </row>
    <row r="804" spans="2:6" x14ac:dyDescent="0.3">
      <c r="B804">
        <v>54.96</v>
      </c>
      <c r="C804">
        <v>88.5</v>
      </c>
      <c r="D804">
        <v>0</v>
      </c>
      <c r="E804">
        <f t="shared" si="12"/>
        <v>4.1666666666665089</v>
      </c>
      <c r="F804">
        <v>4.1666666666704559</v>
      </c>
    </row>
    <row r="805" spans="2:6" x14ac:dyDescent="0.3">
      <c r="B805">
        <v>55.03</v>
      </c>
      <c r="C805">
        <v>88.5</v>
      </c>
      <c r="D805">
        <v>0</v>
      </c>
      <c r="E805">
        <f t="shared" si="12"/>
        <v>0</v>
      </c>
      <c r="F805">
        <v>4.1666666666704559</v>
      </c>
    </row>
    <row r="806" spans="2:6" x14ac:dyDescent="0.3">
      <c r="B806">
        <v>55.1</v>
      </c>
      <c r="C806">
        <v>88.5</v>
      </c>
      <c r="D806">
        <v>0</v>
      </c>
      <c r="E806">
        <f t="shared" si="12"/>
        <v>0</v>
      </c>
      <c r="F806">
        <v>4.1666666666704559</v>
      </c>
    </row>
    <row r="807" spans="2:6" x14ac:dyDescent="0.3">
      <c r="B807">
        <v>55.17</v>
      </c>
      <c r="C807">
        <v>88.75</v>
      </c>
      <c r="D807">
        <v>0</v>
      </c>
      <c r="E807">
        <f t="shared" si="12"/>
        <v>3.571428571428557</v>
      </c>
      <c r="F807">
        <v>4.1666666666704559</v>
      </c>
    </row>
    <row r="808" spans="2:6" x14ac:dyDescent="0.3">
      <c r="B808">
        <v>55.24</v>
      </c>
      <c r="C808">
        <v>89</v>
      </c>
      <c r="D808">
        <v>0</v>
      </c>
      <c r="E808">
        <f t="shared" si="12"/>
        <v>3.571428571428557</v>
      </c>
      <c r="F808">
        <v>4.1666666666704559</v>
      </c>
    </row>
    <row r="809" spans="2:6" x14ac:dyDescent="0.3">
      <c r="B809">
        <v>55.3</v>
      </c>
      <c r="C809">
        <v>89</v>
      </c>
      <c r="D809">
        <v>0</v>
      </c>
      <c r="E809">
        <f t="shared" si="12"/>
        <v>0</v>
      </c>
      <c r="F809">
        <v>4.1666666666704559</v>
      </c>
    </row>
    <row r="810" spans="2:6" x14ac:dyDescent="0.3">
      <c r="B810">
        <v>55.37</v>
      </c>
      <c r="C810">
        <v>89</v>
      </c>
      <c r="D810">
        <v>0</v>
      </c>
      <c r="E810">
        <f t="shared" si="12"/>
        <v>0</v>
      </c>
      <c r="F810">
        <v>4.1666666666704559</v>
      </c>
    </row>
    <row r="811" spans="2:6" x14ac:dyDescent="0.3">
      <c r="B811">
        <v>55.44</v>
      </c>
      <c r="C811">
        <v>89.25</v>
      </c>
      <c r="D811">
        <v>0</v>
      </c>
      <c r="E811">
        <f t="shared" si="12"/>
        <v>3.571428571428557</v>
      </c>
      <c r="F811">
        <v>4.1666666666704559</v>
      </c>
    </row>
    <row r="812" spans="2:6" x14ac:dyDescent="0.3">
      <c r="B812">
        <v>55.51</v>
      </c>
      <c r="C812">
        <v>89.5</v>
      </c>
      <c r="D812">
        <v>0</v>
      </c>
      <c r="E812">
        <f t="shared" si="12"/>
        <v>3.571428571428557</v>
      </c>
      <c r="F812">
        <v>4.1666666666704559</v>
      </c>
    </row>
    <row r="813" spans="2:6" x14ac:dyDescent="0.3">
      <c r="B813">
        <v>55.58</v>
      </c>
      <c r="C813">
        <v>89.5</v>
      </c>
      <c r="D813">
        <v>0</v>
      </c>
      <c r="E813">
        <f t="shared" si="12"/>
        <v>0</v>
      </c>
      <c r="F813">
        <v>4.1666666666704559</v>
      </c>
    </row>
    <row r="814" spans="2:6" x14ac:dyDescent="0.3">
      <c r="B814">
        <v>55.64</v>
      </c>
      <c r="C814">
        <v>89.5</v>
      </c>
      <c r="D814">
        <v>0</v>
      </c>
      <c r="E814">
        <f t="shared" si="12"/>
        <v>0</v>
      </c>
      <c r="F814">
        <v>4.1666666666704559</v>
      </c>
    </row>
    <row r="815" spans="2:6" x14ac:dyDescent="0.3">
      <c r="B815">
        <v>55.71</v>
      </c>
      <c r="C815">
        <v>89.5</v>
      </c>
      <c r="D815">
        <v>0</v>
      </c>
      <c r="E815">
        <f t="shared" si="12"/>
        <v>0</v>
      </c>
      <c r="F815">
        <v>4.1666666666704559</v>
      </c>
    </row>
    <row r="816" spans="2:6" x14ac:dyDescent="0.3">
      <c r="B816">
        <v>55.78</v>
      </c>
      <c r="C816">
        <v>89.75</v>
      </c>
      <c r="D816">
        <v>0</v>
      </c>
      <c r="E816">
        <f t="shared" si="12"/>
        <v>3.571428571428557</v>
      </c>
      <c r="F816">
        <v>4.1666666666704559</v>
      </c>
    </row>
    <row r="817" spans="2:6" x14ac:dyDescent="0.3">
      <c r="B817">
        <v>55.85</v>
      </c>
      <c r="C817">
        <v>90</v>
      </c>
      <c r="D817">
        <v>0</v>
      </c>
      <c r="E817">
        <f t="shared" si="12"/>
        <v>3.571428571428557</v>
      </c>
      <c r="F817">
        <v>4.1666666666704559</v>
      </c>
    </row>
    <row r="818" spans="2:6" x14ac:dyDescent="0.3">
      <c r="B818">
        <v>55.92</v>
      </c>
      <c r="C818">
        <v>90</v>
      </c>
      <c r="D818">
        <v>0</v>
      </c>
      <c r="E818">
        <f t="shared" si="12"/>
        <v>0</v>
      </c>
      <c r="F818">
        <v>4.1666666666704559</v>
      </c>
    </row>
    <row r="819" spans="2:6" x14ac:dyDescent="0.3">
      <c r="B819">
        <v>55.99</v>
      </c>
      <c r="C819">
        <v>90.25</v>
      </c>
      <c r="D819">
        <v>0</v>
      </c>
      <c r="E819">
        <f t="shared" si="12"/>
        <v>3.571428571428557</v>
      </c>
      <c r="F819">
        <v>4.1666666666704559</v>
      </c>
    </row>
    <row r="820" spans="2:6" x14ac:dyDescent="0.3">
      <c r="B820">
        <v>56.05</v>
      </c>
      <c r="C820">
        <v>90.25</v>
      </c>
      <c r="D820">
        <v>0</v>
      </c>
      <c r="E820">
        <f t="shared" si="12"/>
        <v>0</v>
      </c>
      <c r="F820">
        <v>4.1666666666704559</v>
      </c>
    </row>
    <row r="821" spans="2:6" x14ac:dyDescent="0.3">
      <c r="B821">
        <v>56.12</v>
      </c>
      <c r="C821">
        <v>90.5</v>
      </c>
      <c r="D821">
        <v>0</v>
      </c>
      <c r="E821">
        <f t="shared" si="12"/>
        <v>3.571428571428557</v>
      </c>
      <c r="F821">
        <v>4.1666666666704559</v>
      </c>
    </row>
    <row r="822" spans="2:6" x14ac:dyDescent="0.3">
      <c r="B822">
        <v>56.19</v>
      </c>
      <c r="C822">
        <v>90.5</v>
      </c>
      <c r="D822">
        <v>0</v>
      </c>
      <c r="E822">
        <f t="shared" si="12"/>
        <v>0</v>
      </c>
      <c r="F822">
        <v>4.1666666666704559</v>
      </c>
    </row>
    <row r="823" spans="2:6" x14ac:dyDescent="0.3">
      <c r="B823">
        <v>56.26</v>
      </c>
      <c r="C823">
        <v>90.5</v>
      </c>
      <c r="D823">
        <v>0</v>
      </c>
      <c r="E823">
        <f t="shared" si="12"/>
        <v>0</v>
      </c>
      <c r="F823">
        <v>4.1666666666704559</v>
      </c>
    </row>
    <row r="824" spans="2:6" x14ac:dyDescent="0.3">
      <c r="B824">
        <v>56.33</v>
      </c>
      <c r="C824">
        <v>90.5</v>
      </c>
      <c r="D824">
        <v>0</v>
      </c>
      <c r="E824">
        <f t="shared" si="12"/>
        <v>0</v>
      </c>
      <c r="F824">
        <v>4.1666666666704559</v>
      </c>
    </row>
    <row r="825" spans="2:6" x14ac:dyDescent="0.3">
      <c r="B825">
        <v>56.39</v>
      </c>
      <c r="C825">
        <v>90.75</v>
      </c>
      <c r="D825">
        <v>0</v>
      </c>
      <c r="E825">
        <f t="shared" si="12"/>
        <v>4.1666666666665089</v>
      </c>
      <c r="F825">
        <v>4.1666666666704559</v>
      </c>
    </row>
    <row r="826" spans="2:6" x14ac:dyDescent="0.3">
      <c r="B826">
        <v>56.46</v>
      </c>
      <c r="C826">
        <v>90.75</v>
      </c>
      <c r="D826">
        <v>0</v>
      </c>
      <c r="E826">
        <f t="shared" si="12"/>
        <v>0</v>
      </c>
      <c r="F826">
        <v>4.1666666666704559</v>
      </c>
    </row>
    <row r="827" spans="2:6" x14ac:dyDescent="0.3">
      <c r="B827">
        <v>56.53</v>
      </c>
      <c r="C827">
        <v>90.75</v>
      </c>
      <c r="D827">
        <v>0</v>
      </c>
      <c r="E827">
        <f t="shared" si="12"/>
        <v>0</v>
      </c>
      <c r="F827">
        <v>4.1666666666704559</v>
      </c>
    </row>
    <row r="828" spans="2:6" x14ac:dyDescent="0.3">
      <c r="B828">
        <v>56.6</v>
      </c>
      <c r="C828">
        <v>91</v>
      </c>
      <c r="D828">
        <v>0</v>
      </c>
      <c r="E828">
        <f t="shared" si="12"/>
        <v>3.571428571428557</v>
      </c>
      <c r="F828">
        <v>4.1666666666704559</v>
      </c>
    </row>
    <row r="829" spans="2:6" x14ac:dyDescent="0.3">
      <c r="B829">
        <v>56.67</v>
      </c>
      <c r="C829">
        <v>91</v>
      </c>
      <c r="D829">
        <v>0</v>
      </c>
      <c r="E829">
        <f t="shared" si="12"/>
        <v>0</v>
      </c>
      <c r="F829">
        <v>4.1666666666704559</v>
      </c>
    </row>
    <row r="830" spans="2:6" x14ac:dyDescent="0.3">
      <c r="B830">
        <v>56.73</v>
      </c>
      <c r="C830">
        <v>91</v>
      </c>
      <c r="D830">
        <v>0</v>
      </c>
      <c r="E830">
        <f t="shared" si="12"/>
        <v>0</v>
      </c>
      <c r="F830">
        <v>4.1666666666704559</v>
      </c>
    </row>
    <row r="831" spans="2:6" x14ac:dyDescent="0.3">
      <c r="B831">
        <v>56.8</v>
      </c>
      <c r="C831">
        <v>91.25</v>
      </c>
      <c r="D831">
        <v>0</v>
      </c>
      <c r="E831">
        <f t="shared" si="12"/>
        <v>3.571428571428557</v>
      </c>
      <c r="F831">
        <v>4.1666666666704559</v>
      </c>
    </row>
    <row r="832" spans="2:6" x14ac:dyDescent="0.3">
      <c r="B832">
        <v>56.87</v>
      </c>
      <c r="C832">
        <v>91.25</v>
      </c>
      <c r="D832">
        <v>0</v>
      </c>
      <c r="E832">
        <f t="shared" si="12"/>
        <v>0</v>
      </c>
      <c r="F832">
        <v>4.1666666666704559</v>
      </c>
    </row>
    <row r="833" spans="2:6" x14ac:dyDescent="0.3">
      <c r="B833">
        <v>56.94</v>
      </c>
      <c r="C833">
        <v>91.5</v>
      </c>
      <c r="D833">
        <v>0</v>
      </c>
      <c r="E833">
        <f t="shared" si="12"/>
        <v>3.571428571428557</v>
      </c>
      <c r="F833">
        <v>4.1666666666704559</v>
      </c>
    </row>
    <row r="834" spans="2:6" x14ac:dyDescent="0.3">
      <c r="B834">
        <v>57.01</v>
      </c>
      <c r="C834">
        <v>91.5</v>
      </c>
      <c r="D834">
        <v>0</v>
      </c>
      <c r="E834">
        <f t="shared" si="12"/>
        <v>0</v>
      </c>
      <c r="F834">
        <v>4.1666666666704559</v>
      </c>
    </row>
    <row r="835" spans="2:6" x14ac:dyDescent="0.3">
      <c r="B835">
        <v>57.07</v>
      </c>
      <c r="C835">
        <v>91.75</v>
      </c>
      <c r="D835">
        <v>0</v>
      </c>
      <c r="E835">
        <f t="shared" si="12"/>
        <v>4.1666666666665089</v>
      </c>
      <c r="F835">
        <v>4.1666666666704559</v>
      </c>
    </row>
    <row r="836" spans="2:6" x14ac:dyDescent="0.3">
      <c r="B836">
        <v>57.14</v>
      </c>
      <c r="C836">
        <v>91.75</v>
      </c>
      <c r="D836">
        <v>0</v>
      </c>
      <c r="E836">
        <f t="shared" si="12"/>
        <v>0</v>
      </c>
      <c r="F836">
        <v>4.1666666666704559</v>
      </c>
    </row>
    <row r="837" spans="2:6" x14ac:dyDescent="0.3">
      <c r="B837">
        <v>57.21</v>
      </c>
      <c r="C837">
        <v>92</v>
      </c>
      <c r="D837">
        <v>0</v>
      </c>
      <c r="E837">
        <f t="shared" si="12"/>
        <v>3.571428571428557</v>
      </c>
      <c r="F837">
        <v>4.1666666666704559</v>
      </c>
    </row>
    <row r="838" spans="2:6" x14ac:dyDescent="0.3">
      <c r="B838">
        <v>57.28</v>
      </c>
      <c r="C838">
        <v>92</v>
      </c>
      <c r="D838">
        <v>0</v>
      </c>
      <c r="E838">
        <f t="shared" ref="E838:E901" si="13">(C838-C837)/(B838-B837)</f>
        <v>0</v>
      </c>
      <c r="F838">
        <v>4.1666666666704559</v>
      </c>
    </row>
    <row r="839" spans="2:6" x14ac:dyDescent="0.3">
      <c r="B839">
        <v>57.35</v>
      </c>
      <c r="C839">
        <v>92</v>
      </c>
      <c r="D839">
        <v>0</v>
      </c>
      <c r="E839">
        <f t="shared" si="13"/>
        <v>0</v>
      </c>
      <c r="F839">
        <v>4.1666666666704559</v>
      </c>
    </row>
    <row r="840" spans="2:6" x14ac:dyDescent="0.3">
      <c r="B840">
        <v>57.41</v>
      </c>
      <c r="C840">
        <v>92.25</v>
      </c>
      <c r="D840">
        <v>0</v>
      </c>
      <c r="E840">
        <f t="shared" si="13"/>
        <v>4.1666666666670018</v>
      </c>
      <c r="F840">
        <v>4.1666666666704559</v>
      </c>
    </row>
    <row r="841" spans="2:6" x14ac:dyDescent="0.3">
      <c r="B841">
        <v>57.48</v>
      </c>
      <c r="C841">
        <v>92.25</v>
      </c>
      <c r="D841">
        <v>0</v>
      </c>
      <c r="E841">
        <f t="shared" si="13"/>
        <v>0</v>
      </c>
      <c r="F841">
        <v>4.1666666666704559</v>
      </c>
    </row>
    <row r="842" spans="2:6" x14ac:dyDescent="0.3">
      <c r="B842">
        <v>57.55</v>
      </c>
      <c r="C842">
        <v>92.5</v>
      </c>
      <c r="D842">
        <v>0</v>
      </c>
      <c r="E842">
        <f t="shared" si="13"/>
        <v>3.571428571428557</v>
      </c>
      <c r="F842">
        <v>4.1666666666704559</v>
      </c>
    </row>
    <row r="843" spans="2:6" x14ac:dyDescent="0.3">
      <c r="B843">
        <v>57.62</v>
      </c>
      <c r="C843">
        <v>92.5</v>
      </c>
      <c r="D843">
        <v>0</v>
      </c>
      <c r="E843">
        <f t="shared" si="13"/>
        <v>0</v>
      </c>
      <c r="F843">
        <v>4.1666666666704559</v>
      </c>
    </row>
    <row r="844" spans="2:6" x14ac:dyDescent="0.3">
      <c r="B844">
        <v>57.69</v>
      </c>
      <c r="C844">
        <v>92.5</v>
      </c>
      <c r="D844">
        <v>0</v>
      </c>
      <c r="E844">
        <f t="shared" si="13"/>
        <v>0</v>
      </c>
      <c r="F844">
        <v>4.1666666666704559</v>
      </c>
    </row>
    <row r="845" spans="2:6" x14ac:dyDescent="0.3">
      <c r="B845">
        <v>57.76</v>
      </c>
      <c r="C845">
        <v>92.5</v>
      </c>
      <c r="D845">
        <v>0</v>
      </c>
      <c r="E845">
        <f t="shared" si="13"/>
        <v>0</v>
      </c>
      <c r="F845">
        <v>4.1666666666704559</v>
      </c>
    </row>
    <row r="846" spans="2:6" x14ac:dyDescent="0.3">
      <c r="B846">
        <v>57.82</v>
      </c>
      <c r="C846">
        <v>92.75</v>
      </c>
      <c r="D846">
        <v>0</v>
      </c>
      <c r="E846">
        <f t="shared" si="13"/>
        <v>4.1666666666665089</v>
      </c>
      <c r="F846">
        <v>4.1666666666704559</v>
      </c>
    </row>
    <row r="847" spans="2:6" x14ac:dyDescent="0.3">
      <c r="B847">
        <v>57.89</v>
      </c>
      <c r="C847">
        <v>92.75</v>
      </c>
      <c r="D847">
        <v>0</v>
      </c>
      <c r="E847">
        <f t="shared" si="13"/>
        <v>0</v>
      </c>
      <c r="F847">
        <v>4.1666666666704559</v>
      </c>
    </row>
    <row r="848" spans="2:6" x14ac:dyDescent="0.3">
      <c r="B848">
        <v>57.96</v>
      </c>
      <c r="C848">
        <v>93</v>
      </c>
      <c r="D848">
        <v>0</v>
      </c>
      <c r="E848">
        <f t="shared" si="13"/>
        <v>3.571428571428557</v>
      </c>
      <c r="F848">
        <v>4.1666666666704559</v>
      </c>
    </row>
    <row r="849" spans="2:6" x14ac:dyDescent="0.3">
      <c r="B849">
        <v>58.03</v>
      </c>
      <c r="C849">
        <v>93</v>
      </c>
      <c r="D849">
        <v>0</v>
      </c>
      <c r="E849">
        <f t="shared" si="13"/>
        <v>0</v>
      </c>
      <c r="F849">
        <v>4.1666666666704559</v>
      </c>
    </row>
    <row r="850" spans="2:6" x14ac:dyDescent="0.3">
      <c r="B850">
        <v>58.1</v>
      </c>
      <c r="C850">
        <v>93</v>
      </c>
      <c r="D850">
        <v>0</v>
      </c>
      <c r="E850">
        <f t="shared" si="13"/>
        <v>0</v>
      </c>
      <c r="F850">
        <v>4.1666666666704559</v>
      </c>
    </row>
    <row r="851" spans="2:6" x14ac:dyDescent="0.3">
      <c r="B851">
        <v>58.16</v>
      </c>
      <c r="C851">
        <v>93.25</v>
      </c>
      <c r="D851">
        <v>0</v>
      </c>
      <c r="E851">
        <f t="shared" si="13"/>
        <v>4.1666666666670018</v>
      </c>
      <c r="F851">
        <v>4.1666666666704559</v>
      </c>
    </row>
    <row r="852" spans="2:6" x14ac:dyDescent="0.3">
      <c r="B852">
        <v>58.23</v>
      </c>
      <c r="C852">
        <v>93.25</v>
      </c>
      <c r="D852">
        <v>0</v>
      </c>
      <c r="E852">
        <f t="shared" si="13"/>
        <v>0</v>
      </c>
      <c r="F852">
        <v>4.1666666666704559</v>
      </c>
    </row>
    <row r="853" spans="2:6" x14ac:dyDescent="0.3">
      <c r="B853">
        <v>58.3</v>
      </c>
      <c r="C853">
        <v>93.5</v>
      </c>
      <c r="D853">
        <v>0</v>
      </c>
      <c r="E853">
        <f t="shared" si="13"/>
        <v>3.571428571428557</v>
      </c>
      <c r="F853">
        <v>4.1666666666704559</v>
      </c>
    </row>
    <row r="854" spans="2:6" x14ac:dyDescent="0.3">
      <c r="B854">
        <v>58.37</v>
      </c>
      <c r="C854">
        <v>93.5</v>
      </c>
      <c r="D854">
        <v>0</v>
      </c>
      <c r="E854">
        <f t="shared" si="13"/>
        <v>0</v>
      </c>
      <c r="F854">
        <v>4.1666666666704559</v>
      </c>
    </row>
    <row r="855" spans="2:6" x14ac:dyDescent="0.3">
      <c r="B855">
        <v>58.44</v>
      </c>
      <c r="C855">
        <v>93.5</v>
      </c>
      <c r="D855">
        <v>0</v>
      </c>
      <c r="E855">
        <f t="shared" si="13"/>
        <v>0</v>
      </c>
      <c r="F855">
        <v>4.1666666666704559</v>
      </c>
    </row>
    <row r="856" spans="2:6" x14ac:dyDescent="0.3">
      <c r="B856">
        <v>58.5</v>
      </c>
      <c r="C856">
        <v>93.75</v>
      </c>
      <c r="D856">
        <v>0</v>
      </c>
      <c r="E856">
        <f t="shared" si="13"/>
        <v>4.1666666666665089</v>
      </c>
      <c r="F856">
        <v>4.1666666666704559</v>
      </c>
    </row>
    <row r="857" spans="2:6" x14ac:dyDescent="0.3">
      <c r="B857">
        <v>58.57</v>
      </c>
      <c r="C857">
        <v>93.75</v>
      </c>
      <c r="D857">
        <v>0</v>
      </c>
      <c r="E857">
        <f t="shared" si="13"/>
        <v>0</v>
      </c>
      <c r="F857">
        <v>4.1666666666704559</v>
      </c>
    </row>
    <row r="858" spans="2:6" x14ac:dyDescent="0.3">
      <c r="B858">
        <v>58.64</v>
      </c>
      <c r="C858">
        <v>94</v>
      </c>
      <c r="D858">
        <v>0</v>
      </c>
      <c r="E858">
        <f t="shared" si="13"/>
        <v>3.571428571428557</v>
      </c>
      <c r="F858">
        <v>4.1666666666704559</v>
      </c>
    </row>
    <row r="859" spans="2:6" x14ac:dyDescent="0.3">
      <c r="B859">
        <v>58.71</v>
      </c>
      <c r="C859">
        <v>94</v>
      </c>
      <c r="D859">
        <v>0</v>
      </c>
      <c r="E859">
        <f t="shared" si="13"/>
        <v>0</v>
      </c>
      <c r="F859">
        <v>4.1666666666704559</v>
      </c>
    </row>
    <row r="860" spans="2:6" x14ac:dyDescent="0.3">
      <c r="B860">
        <v>58.78</v>
      </c>
      <c r="C860">
        <v>94</v>
      </c>
      <c r="D860">
        <v>0</v>
      </c>
      <c r="E860">
        <f t="shared" si="13"/>
        <v>0</v>
      </c>
      <c r="F860">
        <v>4.1666666666704559</v>
      </c>
    </row>
    <row r="861" spans="2:6" x14ac:dyDescent="0.3">
      <c r="B861">
        <v>58.85</v>
      </c>
      <c r="C861">
        <v>94.25</v>
      </c>
      <c r="D861">
        <v>0</v>
      </c>
      <c r="E861">
        <f t="shared" si="13"/>
        <v>3.571428571428557</v>
      </c>
      <c r="F861">
        <v>4.1666666666704559</v>
      </c>
    </row>
    <row r="862" spans="2:6" x14ac:dyDescent="0.3">
      <c r="B862">
        <v>58.91</v>
      </c>
      <c r="C862">
        <v>94.25</v>
      </c>
      <c r="D862">
        <v>0</v>
      </c>
      <c r="E862">
        <f t="shared" si="13"/>
        <v>0</v>
      </c>
      <c r="F862">
        <v>4.1666666666704559</v>
      </c>
    </row>
    <row r="863" spans="2:6" x14ac:dyDescent="0.3">
      <c r="B863">
        <v>58.98</v>
      </c>
      <c r="C863">
        <v>94.25</v>
      </c>
      <c r="D863">
        <v>0</v>
      </c>
      <c r="E863">
        <f t="shared" si="13"/>
        <v>0</v>
      </c>
      <c r="F863">
        <v>4.1666666666704559</v>
      </c>
    </row>
    <row r="864" spans="2:6" x14ac:dyDescent="0.3">
      <c r="B864">
        <v>59.05</v>
      </c>
      <c r="C864">
        <v>94.25</v>
      </c>
      <c r="D864">
        <v>0</v>
      </c>
      <c r="E864">
        <f t="shared" si="13"/>
        <v>0</v>
      </c>
      <c r="F864">
        <v>4.1666666666704559</v>
      </c>
    </row>
    <row r="865" spans="2:6" x14ac:dyDescent="0.3">
      <c r="B865">
        <v>59.12</v>
      </c>
      <c r="C865">
        <v>94.5</v>
      </c>
      <c r="D865">
        <v>0</v>
      </c>
      <c r="E865">
        <f t="shared" si="13"/>
        <v>3.571428571428557</v>
      </c>
      <c r="F865">
        <v>4.1666666666704559</v>
      </c>
    </row>
    <row r="866" spans="2:6" x14ac:dyDescent="0.3">
      <c r="B866">
        <v>59.19</v>
      </c>
      <c r="C866">
        <v>94.5</v>
      </c>
      <c r="D866">
        <v>0</v>
      </c>
      <c r="E866">
        <f t="shared" si="13"/>
        <v>0</v>
      </c>
      <c r="F866">
        <v>4.1666666666704559</v>
      </c>
    </row>
    <row r="867" spans="2:6" x14ac:dyDescent="0.3">
      <c r="B867">
        <v>59.25</v>
      </c>
      <c r="C867">
        <v>94.75</v>
      </c>
      <c r="D867">
        <v>0</v>
      </c>
      <c r="E867">
        <f t="shared" si="13"/>
        <v>4.1666666666665089</v>
      </c>
      <c r="F867">
        <v>4.1666666666704559</v>
      </c>
    </row>
    <row r="868" spans="2:6" x14ac:dyDescent="0.3">
      <c r="B868">
        <v>59.32</v>
      </c>
      <c r="C868">
        <v>94.75</v>
      </c>
      <c r="D868">
        <v>0</v>
      </c>
      <c r="E868">
        <f t="shared" si="13"/>
        <v>0</v>
      </c>
      <c r="F868">
        <v>4.1666666666704559</v>
      </c>
    </row>
    <row r="869" spans="2:6" x14ac:dyDescent="0.3">
      <c r="B869">
        <v>59.39</v>
      </c>
      <c r="C869">
        <v>95</v>
      </c>
      <c r="D869">
        <v>0</v>
      </c>
      <c r="E869">
        <f t="shared" si="13"/>
        <v>3.571428571428557</v>
      </c>
      <c r="F869">
        <v>4.1666666666704559</v>
      </c>
    </row>
    <row r="870" spans="2:6" x14ac:dyDescent="0.3">
      <c r="B870">
        <v>59.46</v>
      </c>
      <c r="C870">
        <v>95.25</v>
      </c>
      <c r="D870">
        <v>0</v>
      </c>
      <c r="E870">
        <f t="shared" si="13"/>
        <v>3.571428571428557</v>
      </c>
      <c r="F870">
        <v>4.1666666666704559</v>
      </c>
    </row>
    <row r="871" spans="2:6" x14ac:dyDescent="0.3">
      <c r="B871">
        <v>59.53</v>
      </c>
      <c r="C871">
        <v>95.25</v>
      </c>
      <c r="D871">
        <v>0</v>
      </c>
      <c r="E871">
        <f t="shared" si="13"/>
        <v>0</v>
      </c>
      <c r="F871">
        <v>4.1666666666704559</v>
      </c>
    </row>
    <row r="872" spans="2:6" x14ac:dyDescent="0.3">
      <c r="B872">
        <v>59.59</v>
      </c>
      <c r="C872">
        <v>95.25</v>
      </c>
      <c r="D872">
        <v>0</v>
      </c>
      <c r="E872">
        <f t="shared" si="13"/>
        <v>0</v>
      </c>
      <c r="F872">
        <v>4.1666666666704559</v>
      </c>
    </row>
    <row r="873" spans="2:6" x14ac:dyDescent="0.3">
      <c r="B873">
        <v>59.66</v>
      </c>
      <c r="C873">
        <v>95.5</v>
      </c>
      <c r="D873">
        <v>0</v>
      </c>
      <c r="E873">
        <f t="shared" si="13"/>
        <v>3.5714285714289193</v>
      </c>
      <c r="F873">
        <v>4.1666666666704559</v>
      </c>
    </row>
    <row r="874" spans="2:6" x14ac:dyDescent="0.3">
      <c r="B874">
        <v>59.73</v>
      </c>
      <c r="C874">
        <v>95.5</v>
      </c>
      <c r="D874">
        <v>0</v>
      </c>
      <c r="E874">
        <f t="shared" si="13"/>
        <v>0</v>
      </c>
      <c r="F874">
        <v>4.1666666666704559</v>
      </c>
    </row>
    <row r="875" spans="2:6" x14ac:dyDescent="0.3">
      <c r="B875">
        <v>59.8</v>
      </c>
      <c r="C875">
        <v>95.5</v>
      </c>
      <c r="D875">
        <v>0</v>
      </c>
      <c r="E875">
        <f t="shared" si="13"/>
        <v>0</v>
      </c>
      <c r="F875">
        <v>4.1666666666704559</v>
      </c>
    </row>
    <row r="876" spans="2:6" x14ac:dyDescent="0.3">
      <c r="B876">
        <v>59.87</v>
      </c>
      <c r="C876">
        <v>95.75</v>
      </c>
      <c r="D876">
        <v>0</v>
      </c>
      <c r="E876">
        <f t="shared" si="13"/>
        <v>3.571428571428557</v>
      </c>
      <c r="F876">
        <v>4.1666666666704559</v>
      </c>
    </row>
    <row r="877" spans="2:6" x14ac:dyDescent="0.3">
      <c r="B877">
        <v>59.93</v>
      </c>
      <c r="C877">
        <v>95.75</v>
      </c>
      <c r="D877">
        <v>0</v>
      </c>
      <c r="E877">
        <f t="shared" si="13"/>
        <v>0</v>
      </c>
      <c r="F877">
        <v>4.1666666666704559</v>
      </c>
    </row>
    <row r="878" spans="2:6" x14ac:dyDescent="0.3">
      <c r="B878">
        <v>60</v>
      </c>
      <c r="C878">
        <v>95.75</v>
      </c>
      <c r="D878">
        <v>0</v>
      </c>
      <c r="E878">
        <f t="shared" si="13"/>
        <v>0</v>
      </c>
      <c r="F878">
        <v>4.1666666666704559</v>
      </c>
    </row>
    <row r="879" spans="2:6" x14ac:dyDescent="0.3">
      <c r="B879">
        <v>60.07</v>
      </c>
      <c r="C879">
        <v>96</v>
      </c>
      <c r="D879">
        <v>0</v>
      </c>
      <c r="E879">
        <f t="shared" si="13"/>
        <v>3.571428571428557</v>
      </c>
      <c r="F879">
        <v>4.1666666666704559</v>
      </c>
    </row>
    <row r="880" spans="2:6" x14ac:dyDescent="0.3">
      <c r="B880">
        <v>60.14</v>
      </c>
      <c r="C880">
        <v>96</v>
      </c>
      <c r="D880">
        <v>0</v>
      </c>
      <c r="E880">
        <f t="shared" si="13"/>
        <v>0</v>
      </c>
      <c r="F880">
        <v>4.1666666666704559</v>
      </c>
    </row>
    <row r="881" spans="2:6" x14ac:dyDescent="0.3">
      <c r="B881">
        <v>60.21</v>
      </c>
      <c r="C881">
        <v>96.25</v>
      </c>
      <c r="D881">
        <v>0</v>
      </c>
      <c r="E881">
        <f t="shared" si="13"/>
        <v>3.571428571428557</v>
      </c>
      <c r="F881">
        <v>4.1666666666704559</v>
      </c>
    </row>
    <row r="882" spans="2:6" x14ac:dyDescent="0.3">
      <c r="B882">
        <v>60.27</v>
      </c>
      <c r="C882">
        <v>96.25</v>
      </c>
      <c r="D882">
        <v>0</v>
      </c>
      <c r="E882">
        <f t="shared" si="13"/>
        <v>0</v>
      </c>
      <c r="F882">
        <v>4.1666666666704559</v>
      </c>
    </row>
    <row r="883" spans="2:6" x14ac:dyDescent="0.3">
      <c r="B883">
        <v>60.34</v>
      </c>
      <c r="C883">
        <v>96.25</v>
      </c>
      <c r="D883">
        <v>0</v>
      </c>
      <c r="E883">
        <f t="shared" si="13"/>
        <v>0</v>
      </c>
      <c r="F883">
        <v>4.1666666666704559</v>
      </c>
    </row>
    <row r="884" spans="2:6" x14ac:dyDescent="0.3">
      <c r="B884">
        <v>60.41</v>
      </c>
      <c r="C884">
        <v>96.25</v>
      </c>
      <c r="D884">
        <v>0</v>
      </c>
      <c r="E884">
        <f t="shared" si="13"/>
        <v>0</v>
      </c>
      <c r="F884">
        <v>4.1666666666704559</v>
      </c>
    </row>
    <row r="885" spans="2:6" x14ac:dyDescent="0.3">
      <c r="B885">
        <v>60.48</v>
      </c>
      <c r="C885">
        <v>96.5</v>
      </c>
      <c r="D885">
        <v>0</v>
      </c>
      <c r="E885">
        <f t="shared" si="13"/>
        <v>3.571428571428557</v>
      </c>
      <c r="F885">
        <v>4.1666666666704559</v>
      </c>
    </row>
    <row r="886" spans="2:6" x14ac:dyDescent="0.3">
      <c r="B886">
        <v>60.55</v>
      </c>
      <c r="C886">
        <v>96.5</v>
      </c>
      <c r="D886">
        <v>0</v>
      </c>
      <c r="E886">
        <f t="shared" si="13"/>
        <v>0</v>
      </c>
      <c r="F886">
        <v>4.1666666666704559</v>
      </c>
    </row>
    <row r="887" spans="2:6" x14ac:dyDescent="0.3">
      <c r="B887">
        <v>60.62</v>
      </c>
      <c r="C887">
        <v>96.5</v>
      </c>
      <c r="D887">
        <v>0</v>
      </c>
      <c r="E887">
        <f t="shared" si="13"/>
        <v>0</v>
      </c>
      <c r="F887">
        <v>4.1666666666704559</v>
      </c>
    </row>
    <row r="888" spans="2:6" x14ac:dyDescent="0.3">
      <c r="B888">
        <v>60.68</v>
      </c>
      <c r="C888">
        <v>96.5</v>
      </c>
      <c r="D888">
        <v>0</v>
      </c>
      <c r="E888">
        <f t="shared" si="13"/>
        <v>0</v>
      </c>
      <c r="F888">
        <v>4.1666666666704559</v>
      </c>
    </row>
    <row r="889" spans="2:6" x14ac:dyDescent="0.3">
      <c r="B889">
        <v>60.75</v>
      </c>
      <c r="C889">
        <v>96.75</v>
      </c>
      <c r="D889">
        <v>0</v>
      </c>
      <c r="E889">
        <f t="shared" si="13"/>
        <v>3.571428571428557</v>
      </c>
      <c r="F889">
        <v>4.1666666666704559</v>
      </c>
    </row>
    <row r="890" spans="2:6" x14ac:dyDescent="0.3">
      <c r="B890">
        <v>60.82</v>
      </c>
      <c r="C890">
        <v>96.75</v>
      </c>
      <c r="D890">
        <v>0</v>
      </c>
      <c r="E890">
        <f t="shared" si="13"/>
        <v>0</v>
      </c>
      <c r="F890">
        <v>4.1666666666704559</v>
      </c>
    </row>
    <row r="891" spans="2:6" x14ac:dyDescent="0.3">
      <c r="B891">
        <v>60.89</v>
      </c>
      <c r="C891">
        <v>97</v>
      </c>
      <c r="D891">
        <v>0</v>
      </c>
      <c r="E891">
        <f t="shared" si="13"/>
        <v>3.571428571428557</v>
      </c>
      <c r="F891">
        <v>4.1666666666704559</v>
      </c>
    </row>
    <row r="892" spans="2:6" x14ac:dyDescent="0.3">
      <c r="B892">
        <v>60.96</v>
      </c>
      <c r="C892">
        <v>97</v>
      </c>
      <c r="D892">
        <v>0</v>
      </c>
      <c r="E892">
        <f t="shared" si="13"/>
        <v>0</v>
      </c>
      <c r="F892">
        <v>4.1666666666704559</v>
      </c>
    </row>
    <row r="893" spans="2:6" x14ac:dyDescent="0.3">
      <c r="B893">
        <v>61.02</v>
      </c>
      <c r="C893">
        <v>97</v>
      </c>
      <c r="D893">
        <v>0</v>
      </c>
      <c r="E893">
        <f t="shared" si="13"/>
        <v>0</v>
      </c>
      <c r="F893">
        <v>4.1666666666704559</v>
      </c>
    </row>
    <row r="894" spans="2:6" x14ac:dyDescent="0.3">
      <c r="B894">
        <v>61.09</v>
      </c>
      <c r="C894">
        <v>97.25</v>
      </c>
      <c r="D894">
        <v>0</v>
      </c>
      <c r="E894">
        <f t="shared" si="13"/>
        <v>3.571428571428557</v>
      </c>
      <c r="F894">
        <v>4.1666666666704559</v>
      </c>
    </row>
    <row r="895" spans="2:6" x14ac:dyDescent="0.3">
      <c r="B895">
        <v>61.16</v>
      </c>
      <c r="C895">
        <v>97.25</v>
      </c>
      <c r="D895">
        <v>0</v>
      </c>
      <c r="E895">
        <f t="shared" si="13"/>
        <v>0</v>
      </c>
      <c r="F895">
        <v>4.1666666666704559</v>
      </c>
    </row>
    <row r="896" spans="2:6" x14ac:dyDescent="0.3">
      <c r="B896">
        <v>61.23</v>
      </c>
      <c r="C896">
        <v>97.25</v>
      </c>
      <c r="D896">
        <v>0</v>
      </c>
      <c r="E896">
        <f t="shared" si="13"/>
        <v>0</v>
      </c>
      <c r="F896">
        <v>4.1666666666704559</v>
      </c>
    </row>
    <row r="897" spans="2:6" x14ac:dyDescent="0.3">
      <c r="B897">
        <v>61.3</v>
      </c>
      <c r="C897">
        <v>97.25</v>
      </c>
      <c r="D897">
        <v>0</v>
      </c>
      <c r="E897">
        <f t="shared" si="13"/>
        <v>0</v>
      </c>
      <c r="F897">
        <v>4.1666666666704559</v>
      </c>
    </row>
    <row r="898" spans="2:6" x14ac:dyDescent="0.3">
      <c r="B898">
        <v>61.36</v>
      </c>
      <c r="C898">
        <v>97.5</v>
      </c>
      <c r="D898">
        <v>0</v>
      </c>
      <c r="E898">
        <f t="shared" si="13"/>
        <v>4.1666666666665089</v>
      </c>
      <c r="F898">
        <v>4.1666666666704559</v>
      </c>
    </row>
    <row r="899" spans="2:6" x14ac:dyDescent="0.3">
      <c r="B899">
        <v>61.43</v>
      </c>
      <c r="C899">
        <v>97.5</v>
      </c>
      <c r="D899">
        <v>0</v>
      </c>
      <c r="E899">
        <f t="shared" si="13"/>
        <v>0</v>
      </c>
      <c r="F899">
        <v>4.1666666666704559</v>
      </c>
    </row>
    <row r="900" spans="2:6" x14ac:dyDescent="0.3">
      <c r="B900">
        <v>61.5</v>
      </c>
      <c r="C900">
        <v>97.5</v>
      </c>
      <c r="D900">
        <v>0</v>
      </c>
      <c r="E900">
        <f t="shared" si="13"/>
        <v>0</v>
      </c>
      <c r="F900">
        <v>4.1666666666704559</v>
      </c>
    </row>
    <row r="901" spans="2:6" x14ac:dyDescent="0.3">
      <c r="B901">
        <v>61.57</v>
      </c>
      <c r="C901">
        <v>97.75</v>
      </c>
      <c r="D901">
        <v>0</v>
      </c>
      <c r="E901">
        <f t="shared" si="13"/>
        <v>3.571428571428557</v>
      </c>
      <c r="F901">
        <v>4.1666666666704559</v>
      </c>
    </row>
    <row r="902" spans="2:6" x14ac:dyDescent="0.3">
      <c r="B902">
        <v>61.64</v>
      </c>
      <c r="C902">
        <v>98</v>
      </c>
      <c r="D902">
        <v>0</v>
      </c>
      <c r="E902">
        <f t="shared" ref="E902:E965" si="14">(C902-C901)/(B902-B901)</f>
        <v>3.571428571428557</v>
      </c>
      <c r="F902">
        <v>4.1666666666704559</v>
      </c>
    </row>
    <row r="903" spans="2:6" x14ac:dyDescent="0.3">
      <c r="B903">
        <v>61.71</v>
      </c>
      <c r="C903">
        <v>98</v>
      </c>
      <c r="D903">
        <v>0</v>
      </c>
      <c r="E903">
        <f t="shared" si="14"/>
        <v>0</v>
      </c>
      <c r="F903">
        <v>4.1666666666704559</v>
      </c>
    </row>
    <row r="904" spans="2:6" x14ac:dyDescent="0.3">
      <c r="B904">
        <v>61.77</v>
      </c>
      <c r="C904">
        <v>98</v>
      </c>
      <c r="D904">
        <v>0</v>
      </c>
      <c r="E904">
        <f t="shared" si="14"/>
        <v>0</v>
      </c>
      <c r="F904">
        <v>4.1666666666704559</v>
      </c>
    </row>
    <row r="905" spans="2:6" x14ac:dyDescent="0.3">
      <c r="B905">
        <v>61.84</v>
      </c>
      <c r="C905">
        <v>98.25</v>
      </c>
      <c r="D905">
        <v>0</v>
      </c>
      <c r="E905">
        <f t="shared" si="14"/>
        <v>3.571428571428557</v>
      </c>
      <c r="F905">
        <v>4.1666666666704559</v>
      </c>
    </row>
    <row r="906" spans="2:6" x14ac:dyDescent="0.3">
      <c r="B906">
        <v>61.91</v>
      </c>
      <c r="C906">
        <v>98.25</v>
      </c>
      <c r="D906">
        <v>0</v>
      </c>
      <c r="E906">
        <f t="shared" si="14"/>
        <v>0</v>
      </c>
      <c r="F906">
        <v>4.1666666666704559</v>
      </c>
    </row>
    <row r="907" spans="2:6" x14ac:dyDescent="0.3">
      <c r="B907">
        <v>61.98</v>
      </c>
      <c r="C907">
        <v>98.5</v>
      </c>
      <c r="D907">
        <v>0</v>
      </c>
      <c r="E907">
        <f t="shared" si="14"/>
        <v>3.571428571428557</v>
      </c>
      <c r="F907">
        <v>4.1666666666704559</v>
      </c>
    </row>
    <row r="908" spans="2:6" x14ac:dyDescent="0.3">
      <c r="B908">
        <v>62.04</v>
      </c>
      <c r="C908">
        <v>98.5</v>
      </c>
      <c r="D908">
        <v>0</v>
      </c>
      <c r="E908">
        <f t="shared" si="14"/>
        <v>0</v>
      </c>
      <c r="F908">
        <v>4.1666666666704559</v>
      </c>
    </row>
    <row r="909" spans="2:6" x14ac:dyDescent="0.3">
      <c r="B909">
        <v>62.11</v>
      </c>
      <c r="C909">
        <v>98.5</v>
      </c>
      <c r="D909">
        <v>0</v>
      </c>
      <c r="E909">
        <f t="shared" si="14"/>
        <v>0</v>
      </c>
      <c r="F909">
        <v>4.1666666666704559</v>
      </c>
    </row>
    <row r="910" spans="2:6" x14ac:dyDescent="0.3">
      <c r="B910">
        <v>62.18</v>
      </c>
      <c r="C910">
        <v>98.5</v>
      </c>
      <c r="D910">
        <v>0</v>
      </c>
      <c r="E910">
        <f t="shared" si="14"/>
        <v>0</v>
      </c>
      <c r="F910">
        <v>4.1666666666704559</v>
      </c>
    </row>
    <row r="911" spans="2:6" x14ac:dyDescent="0.3">
      <c r="B911">
        <v>62.25</v>
      </c>
      <c r="C911">
        <v>98.75</v>
      </c>
      <c r="D911">
        <v>0</v>
      </c>
      <c r="E911">
        <f t="shared" si="14"/>
        <v>3.571428571428557</v>
      </c>
      <c r="F911">
        <v>4.1666666666704559</v>
      </c>
    </row>
    <row r="912" spans="2:6" x14ac:dyDescent="0.3">
      <c r="B912">
        <v>62.32</v>
      </c>
      <c r="C912">
        <v>98.75</v>
      </c>
      <c r="D912">
        <v>0</v>
      </c>
      <c r="E912">
        <f t="shared" si="14"/>
        <v>0</v>
      </c>
      <c r="F912">
        <v>4.1666666666704559</v>
      </c>
    </row>
    <row r="913" spans="2:6" x14ac:dyDescent="0.3">
      <c r="B913">
        <v>62.39</v>
      </c>
      <c r="C913">
        <v>99</v>
      </c>
      <c r="D913">
        <v>0</v>
      </c>
      <c r="E913">
        <f t="shared" si="14"/>
        <v>3.571428571428557</v>
      </c>
      <c r="F913">
        <v>4.1666666666704559</v>
      </c>
    </row>
    <row r="914" spans="2:6" x14ac:dyDescent="0.3">
      <c r="B914">
        <v>62.45</v>
      </c>
      <c r="C914">
        <v>99</v>
      </c>
      <c r="D914">
        <v>0</v>
      </c>
      <c r="E914">
        <f t="shared" si="14"/>
        <v>0</v>
      </c>
      <c r="F914">
        <v>4.1666666666704559</v>
      </c>
    </row>
    <row r="915" spans="2:6" x14ac:dyDescent="0.3">
      <c r="B915">
        <v>62.52</v>
      </c>
      <c r="C915">
        <v>99</v>
      </c>
      <c r="D915">
        <v>0</v>
      </c>
      <c r="E915">
        <f t="shared" si="14"/>
        <v>0</v>
      </c>
      <c r="F915">
        <v>4.1666666666704559</v>
      </c>
    </row>
    <row r="916" spans="2:6" x14ac:dyDescent="0.3">
      <c r="B916">
        <v>62.59</v>
      </c>
      <c r="C916">
        <v>99</v>
      </c>
      <c r="D916">
        <v>0</v>
      </c>
      <c r="E916">
        <f t="shared" si="14"/>
        <v>0</v>
      </c>
      <c r="F916">
        <v>4.1666666666704559</v>
      </c>
    </row>
    <row r="917" spans="2:6" x14ac:dyDescent="0.3">
      <c r="B917">
        <v>62.66</v>
      </c>
      <c r="C917">
        <v>99.25</v>
      </c>
      <c r="D917">
        <v>0</v>
      </c>
      <c r="E917">
        <f t="shared" si="14"/>
        <v>3.5714285714289193</v>
      </c>
      <c r="F917">
        <v>4.1666666666704559</v>
      </c>
    </row>
    <row r="918" spans="2:6" x14ac:dyDescent="0.3">
      <c r="B918">
        <v>62.73</v>
      </c>
      <c r="C918">
        <v>99.25</v>
      </c>
      <c r="D918">
        <v>0</v>
      </c>
      <c r="E918">
        <f t="shared" si="14"/>
        <v>0</v>
      </c>
      <c r="F918">
        <v>4.1666666666704559</v>
      </c>
    </row>
    <row r="919" spans="2:6" x14ac:dyDescent="0.3">
      <c r="B919">
        <v>62.79</v>
      </c>
      <c r="C919">
        <v>99.25</v>
      </c>
      <c r="D919">
        <v>0</v>
      </c>
      <c r="E919">
        <f t="shared" si="14"/>
        <v>0</v>
      </c>
      <c r="F919">
        <v>4.1666666666704559</v>
      </c>
    </row>
    <row r="920" spans="2:6" x14ac:dyDescent="0.3">
      <c r="B920">
        <v>62.86</v>
      </c>
      <c r="C920">
        <v>99.25</v>
      </c>
      <c r="D920">
        <v>0</v>
      </c>
      <c r="E920">
        <f t="shared" si="14"/>
        <v>0</v>
      </c>
      <c r="F920">
        <v>4.1666666666704559</v>
      </c>
    </row>
    <row r="921" spans="2:6" x14ac:dyDescent="0.3">
      <c r="B921">
        <v>62.93</v>
      </c>
      <c r="C921">
        <v>99.25</v>
      </c>
      <c r="D921">
        <v>0</v>
      </c>
      <c r="E921">
        <f t="shared" si="14"/>
        <v>0</v>
      </c>
      <c r="F921">
        <v>4.1666666666704559</v>
      </c>
    </row>
    <row r="922" spans="2:6" x14ac:dyDescent="0.3">
      <c r="B922">
        <v>63</v>
      </c>
      <c r="C922">
        <v>99.25</v>
      </c>
      <c r="D922">
        <v>0</v>
      </c>
      <c r="E922">
        <f t="shared" si="14"/>
        <v>0</v>
      </c>
      <c r="F922">
        <v>4.1666666666704559</v>
      </c>
    </row>
    <row r="923" spans="2:6" x14ac:dyDescent="0.3">
      <c r="B923">
        <v>63.07</v>
      </c>
      <c r="C923">
        <v>99.5</v>
      </c>
      <c r="D923">
        <v>0</v>
      </c>
      <c r="E923">
        <f t="shared" si="14"/>
        <v>3.571428571428557</v>
      </c>
      <c r="F923">
        <v>4.1666666666704559</v>
      </c>
    </row>
    <row r="924" spans="2:6" x14ac:dyDescent="0.3">
      <c r="B924">
        <v>63.13</v>
      </c>
      <c r="C924">
        <v>99.5</v>
      </c>
      <c r="D924">
        <v>0</v>
      </c>
      <c r="E924">
        <f t="shared" si="14"/>
        <v>0</v>
      </c>
      <c r="F924">
        <v>4.1666666666704559</v>
      </c>
    </row>
    <row r="925" spans="2:6" x14ac:dyDescent="0.3">
      <c r="B925">
        <v>63.2</v>
      </c>
      <c r="C925">
        <v>99.5</v>
      </c>
      <c r="D925">
        <v>0</v>
      </c>
      <c r="E925">
        <f t="shared" si="14"/>
        <v>0</v>
      </c>
      <c r="F925">
        <v>4.1666666666704559</v>
      </c>
    </row>
    <row r="926" spans="2:6" x14ac:dyDescent="0.3">
      <c r="B926">
        <v>63.27</v>
      </c>
      <c r="C926">
        <v>99.5</v>
      </c>
      <c r="D926">
        <v>0</v>
      </c>
      <c r="E926">
        <f t="shared" si="14"/>
        <v>0</v>
      </c>
      <c r="F926">
        <v>4.1666666666704559</v>
      </c>
    </row>
    <row r="927" spans="2:6" x14ac:dyDescent="0.3">
      <c r="B927">
        <v>63.34</v>
      </c>
      <c r="C927">
        <v>99.75</v>
      </c>
      <c r="D927">
        <v>0</v>
      </c>
      <c r="E927">
        <f t="shared" si="14"/>
        <v>3.571428571428557</v>
      </c>
      <c r="F927">
        <v>4.1666666666704559</v>
      </c>
    </row>
    <row r="928" spans="2:6" x14ac:dyDescent="0.3">
      <c r="B928">
        <v>63.41</v>
      </c>
      <c r="C928">
        <v>99.75</v>
      </c>
      <c r="D928">
        <v>0</v>
      </c>
      <c r="E928">
        <f t="shared" si="14"/>
        <v>0</v>
      </c>
      <c r="F928">
        <v>4.1666666666704559</v>
      </c>
    </row>
    <row r="929" spans="2:6" x14ac:dyDescent="0.3">
      <c r="B929">
        <v>63.47</v>
      </c>
      <c r="C929">
        <v>99.75</v>
      </c>
      <c r="D929">
        <v>0</v>
      </c>
      <c r="E929">
        <f t="shared" si="14"/>
        <v>0</v>
      </c>
      <c r="F929">
        <v>4.1666666666704559</v>
      </c>
    </row>
    <row r="930" spans="2:6" x14ac:dyDescent="0.3">
      <c r="B930">
        <v>63.54</v>
      </c>
      <c r="C930">
        <v>100</v>
      </c>
      <c r="D930">
        <v>0</v>
      </c>
      <c r="E930">
        <f t="shared" si="14"/>
        <v>3.571428571428557</v>
      </c>
      <c r="F930">
        <v>4.1666666666704559</v>
      </c>
    </row>
    <row r="931" spans="2:6" x14ac:dyDescent="0.3">
      <c r="B931">
        <v>63.61</v>
      </c>
      <c r="C931">
        <v>100</v>
      </c>
      <c r="D931">
        <v>0</v>
      </c>
      <c r="E931">
        <f t="shared" si="14"/>
        <v>0</v>
      </c>
      <c r="F931">
        <v>4.1666666666704559</v>
      </c>
    </row>
    <row r="932" spans="2:6" x14ac:dyDescent="0.3">
      <c r="B932">
        <v>63.68</v>
      </c>
      <c r="C932">
        <v>100</v>
      </c>
      <c r="D932">
        <v>0</v>
      </c>
      <c r="E932">
        <f t="shared" si="14"/>
        <v>0</v>
      </c>
      <c r="F932">
        <v>4.1666666666704559</v>
      </c>
    </row>
    <row r="933" spans="2:6" x14ac:dyDescent="0.3">
      <c r="B933">
        <v>63.75</v>
      </c>
      <c r="C933">
        <v>100</v>
      </c>
      <c r="D933">
        <v>0</v>
      </c>
      <c r="E933">
        <f t="shared" si="14"/>
        <v>0</v>
      </c>
      <c r="F933">
        <v>4.1666666666704559</v>
      </c>
    </row>
    <row r="934" spans="2:6" x14ac:dyDescent="0.3">
      <c r="B934">
        <v>63.82</v>
      </c>
      <c r="C934">
        <v>100</v>
      </c>
      <c r="D934">
        <v>0</v>
      </c>
      <c r="E934">
        <f t="shared" si="14"/>
        <v>0</v>
      </c>
      <c r="F934">
        <v>4.1666666666704559</v>
      </c>
    </row>
    <row r="935" spans="2:6" x14ac:dyDescent="0.3">
      <c r="B935">
        <v>63.88</v>
      </c>
      <c r="C935">
        <v>100.25</v>
      </c>
      <c r="D935">
        <v>0</v>
      </c>
      <c r="E935">
        <f t="shared" si="14"/>
        <v>4.1666666666665089</v>
      </c>
      <c r="F935">
        <v>4.1666666666704559</v>
      </c>
    </row>
    <row r="936" spans="2:6" x14ac:dyDescent="0.3">
      <c r="B936">
        <v>63.95</v>
      </c>
      <c r="C936">
        <v>100.25</v>
      </c>
      <c r="D936">
        <v>0</v>
      </c>
      <c r="E936">
        <f t="shared" si="14"/>
        <v>0</v>
      </c>
      <c r="F936">
        <v>4.1666666666704559</v>
      </c>
    </row>
    <row r="937" spans="2:6" x14ac:dyDescent="0.3">
      <c r="B937">
        <v>64.02</v>
      </c>
      <c r="C937">
        <v>100.25</v>
      </c>
      <c r="D937">
        <v>0</v>
      </c>
      <c r="E937">
        <f t="shared" si="14"/>
        <v>0</v>
      </c>
      <c r="F937">
        <v>4.1666666666704559</v>
      </c>
    </row>
    <row r="938" spans="2:6" x14ac:dyDescent="0.3">
      <c r="B938">
        <v>64.09</v>
      </c>
      <c r="C938">
        <v>100.25</v>
      </c>
      <c r="D938">
        <v>0</v>
      </c>
      <c r="E938">
        <f t="shared" si="14"/>
        <v>0</v>
      </c>
      <c r="F938">
        <v>4.1666666666704559</v>
      </c>
    </row>
    <row r="939" spans="2:6" x14ac:dyDescent="0.3">
      <c r="B939">
        <v>64.16</v>
      </c>
      <c r="C939">
        <v>100.25</v>
      </c>
      <c r="D939">
        <v>0</v>
      </c>
      <c r="E939">
        <f t="shared" si="14"/>
        <v>0</v>
      </c>
      <c r="F939">
        <v>4.1666666666704559</v>
      </c>
    </row>
    <row r="940" spans="2:6" x14ac:dyDescent="0.3">
      <c r="B940">
        <v>64.23</v>
      </c>
      <c r="C940">
        <v>100.25</v>
      </c>
      <c r="D940">
        <v>0</v>
      </c>
      <c r="E940">
        <f t="shared" si="14"/>
        <v>0</v>
      </c>
      <c r="F940">
        <v>4.1666666666704559</v>
      </c>
    </row>
    <row r="941" spans="2:6" x14ac:dyDescent="0.3">
      <c r="B941">
        <v>64.290000000000006</v>
      </c>
      <c r="C941">
        <v>100.25</v>
      </c>
      <c r="D941">
        <v>0</v>
      </c>
      <c r="E941">
        <f t="shared" si="14"/>
        <v>0</v>
      </c>
      <c r="F941">
        <v>4.1666666666704559</v>
      </c>
    </row>
    <row r="942" spans="2:6" x14ac:dyDescent="0.3">
      <c r="B942">
        <v>64.36</v>
      </c>
      <c r="C942">
        <v>100.25</v>
      </c>
      <c r="D942">
        <v>0</v>
      </c>
      <c r="E942">
        <f t="shared" si="14"/>
        <v>0</v>
      </c>
      <c r="F942">
        <v>4.1666666666704559</v>
      </c>
    </row>
    <row r="943" spans="2:6" x14ac:dyDescent="0.3">
      <c r="B943">
        <v>64.430000000000007</v>
      </c>
      <c r="C943">
        <v>100.25</v>
      </c>
      <c r="D943">
        <v>0</v>
      </c>
      <c r="E943">
        <f t="shared" si="14"/>
        <v>0</v>
      </c>
      <c r="F943">
        <v>4.1666666666704559</v>
      </c>
    </row>
    <row r="944" spans="2:6" x14ac:dyDescent="0.3">
      <c r="B944">
        <v>64.5</v>
      </c>
      <c r="C944">
        <v>100.25</v>
      </c>
      <c r="D944">
        <v>0</v>
      </c>
      <c r="E944">
        <f t="shared" si="14"/>
        <v>0</v>
      </c>
      <c r="F944">
        <v>4.1666666666704559</v>
      </c>
    </row>
    <row r="945" spans="2:6" x14ac:dyDescent="0.3">
      <c r="B945">
        <v>64.569999999999993</v>
      </c>
      <c r="C945">
        <v>100.25</v>
      </c>
      <c r="D945">
        <v>0</v>
      </c>
      <c r="E945">
        <f t="shared" si="14"/>
        <v>0</v>
      </c>
      <c r="F945">
        <v>4.1666666666704559</v>
      </c>
    </row>
    <row r="946" spans="2:6" x14ac:dyDescent="0.3">
      <c r="B946">
        <v>64.63</v>
      </c>
      <c r="C946">
        <v>100.25</v>
      </c>
      <c r="D946">
        <v>0</v>
      </c>
      <c r="E946">
        <f t="shared" si="14"/>
        <v>0</v>
      </c>
      <c r="F946">
        <v>4.1666666666704559</v>
      </c>
    </row>
    <row r="947" spans="2:6" x14ac:dyDescent="0.3">
      <c r="B947">
        <v>64.7</v>
      </c>
      <c r="C947">
        <v>100.5</v>
      </c>
      <c r="D947">
        <v>0</v>
      </c>
      <c r="E947">
        <f t="shared" si="14"/>
        <v>3.5714285714281946</v>
      </c>
      <c r="F947">
        <v>4.1666666666704559</v>
      </c>
    </row>
    <row r="948" spans="2:6" x14ac:dyDescent="0.3">
      <c r="B948">
        <v>64.77</v>
      </c>
      <c r="C948">
        <v>100.25</v>
      </c>
      <c r="D948">
        <v>0</v>
      </c>
      <c r="E948">
        <f t="shared" si="14"/>
        <v>-3.5714285714289193</v>
      </c>
      <c r="F948">
        <v>4.1666666666704559</v>
      </c>
    </row>
    <row r="949" spans="2:6" x14ac:dyDescent="0.3">
      <c r="B949">
        <v>64.84</v>
      </c>
      <c r="C949">
        <v>100.25</v>
      </c>
      <c r="D949">
        <v>0</v>
      </c>
      <c r="E949">
        <f t="shared" si="14"/>
        <v>0</v>
      </c>
      <c r="F949">
        <v>4.1666666666704559</v>
      </c>
    </row>
    <row r="950" spans="2:6" x14ac:dyDescent="0.3">
      <c r="B950">
        <v>64.91</v>
      </c>
      <c r="C950">
        <v>100.5</v>
      </c>
      <c r="D950">
        <v>0</v>
      </c>
      <c r="E950">
        <f t="shared" si="14"/>
        <v>3.5714285714289193</v>
      </c>
      <c r="F950">
        <v>4.1666666666704559</v>
      </c>
    </row>
    <row r="951" spans="2:6" x14ac:dyDescent="0.3">
      <c r="B951">
        <v>64.98</v>
      </c>
      <c r="C951">
        <v>100.25</v>
      </c>
      <c r="D951">
        <v>0</v>
      </c>
      <c r="E951">
        <f t="shared" si="14"/>
        <v>-3.5714285714281946</v>
      </c>
      <c r="F951">
        <v>4.1666666666704559</v>
      </c>
    </row>
    <row r="952" spans="2:6" x14ac:dyDescent="0.3">
      <c r="B952">
        <v>65.040000000000006</v>
      </c>
      <c r="C952">
        <v>100.25</v>
      </c>
      <c r="D952">
        <v>0</v>
      </c>
      <c r="E952">
        <f t="shared" si="14"/>
        <v>0</v>
      </c>
      <c r="F952">
        <v>4.1666666666704559</v>
      </c>
    </row>
    <row r="953" spans="2:6" x14ac:dyDescent="0.3">
      <c r="B953">
        <v>65.11</v>
      </c>
      <c r="C953">
        <v>100.25</v>
      </c>
      <c r="D953">
        <v>0</v>
      </c>
      <c r="E953">
        <f t="shared" si="14"/>
        <v>0</v>
      </c>
      <c r="F953">
        <v>4.1666666666704559</v>
      </c>
    </row>
    <row r="954" spans="2:6" x14ac:dyDescent="0.3">
      <c r="B954">
        <v>65.180000000000007</v>
      </c>
      <c r="C954">
        <v>100.25</v>
      </c>
      <c r="D954">
        <v>0</v>
      </c>
      <c r="E954">
        <f t="shared" si="14"/>
        <v>0</v>
      </c>
      <c r="F954">
        <v>4.1666666666704559</v>
      </c>
    </row>
    <row r="955" spans="2:6" x14ac:dyDescent="0.3">
      <c r="B955">
        <v>65.25</v>
      </c>
      <c r="C955">
        <v>100.25</v>
      </c>
      <c r="D955">
        <v>0</v>
      </c>
      <c r="E955">
        <f t="shared" si="14"/>
        <v>0</v>
      </c>
      <c r="F955">
        <v>4.1666666666704559</v>
      </c>
    </row>
    <row r="956" spans="2:6" x14ac:dyDescent="0.3">
      <c r="B956">
        <v>65.319999999999993</v>
      </c>
      <c r="C956">
        <v>100.25</v>
      </c>
      <c r="D956">
        <v>0</v>
      </c>
      <c r="E956">
        <f t="shared" si="14"/>
        <v>0</v>
      </c>
      <c r="F956">
        <v>4.1666666666704559</v>
      </c>
    </row>
    <row r="957" spans="2:6" x14ac:dyDescent="0.3">
      <c r="B957">
        <v>65.38</v>
      </c>
      <c r="C957">
        <v>100.25</v>
      </c>
      <c r="D957">
        <v>0</v>
      </c>
      <c r="E957">
        <f t="shared" si="14"/>
        <v>0</v>
      </c>
      <c r="F957">
        <v>4.1666666666704559</v>
      </c>
    </row>
    <row r="958" spans="2:6" x14ac:dyDescent="0.3">
      <c r="B958">
        <v>65.45</v>
      </c>
      <c r="C958">
        <v>100.25</v>
      </c>
      <c r="D958">
        <v>0</v>
      </c>
      <c r="E958">
        <f t="shared" si="14"/>
        <v>0</v>
      </c>
      <c r="F958">
        <v>4.1666666666704559</v>
      </c>
    </row>
    <row r="959" spans="2:6" x14ac:dyDescent="0.3">
      <c r="B959">
        <v>65.52</v>
      </c>
      <c r="C959">
        <v>100.25</v>
      </c>
      <c r="D959">
        <v>0</v>
      </c>
      <c r="E959">
        <f t="shared" si="14"/>
        <v>0</v>
      </c>
      <c r="F959">
        <v>4.1666666666704559</v>
      </c>
    </row>
    <row r="960" spans="2:6" x14ac:dyDescent="0.3">
      <c r="B960">
        <v>65.59</v>
      </c>
      <c r="C960">
        <v>100.25</v>
      </c>
      <c r="D960">
        <v>0</v>
      </c>
      <c r="E960">
        <f t="shared" si="14"/>
        <v>0</v>
      </c>
      <c r="F960">
        <v>4.1666666666704559</v>
      </c>
    </row>
    <row r="961" spans="2:6" x14ac:dyDescent="0.3">
      <c r="B961">
        <v>65.66</v>
      </c>
      <c r="C961">
        <v>100.25</v>
      </c>
      <c r="D961">
        <v>0</v>
      </c>
      <c r="E961">
        <f t="shared" si="14"/>
        <v>0</v>
      </c>
      <c r="F961">
        <v>4.1666666666704559</v>
      </c>
    </row>
    <row r="962" spans="2:6" x14ac:dyDescent="0.3">
      <c r="B962">
        <v>65.73</v>
      </c>
      <c r="C962">
        <v>100.25</v>
      </c>
      <c r="D962">
        <v>0</v>
      </c>
      <c r="E962">
        <f t="shared" si="14"/>
        <v>0</v>
      </c>
      <c r="F962">
        <v>4.1666666666704559</v>
      </c>
    </row>
    <row r="963" spans="2:6" x14ac:dyDescent="0.3">
      <c r="B963">
        <v>65.790000000000006</v>
      </c>
      <c r="C963">
        <v>100.25</v>
      </c>
      <c r="D963">
        <v>0</v>
      </c>
      <c r="E963">
        <f t="shared" si="14"/>
        <v>0</v>
      </c>
      <c r="F963">
        <v>4.1666666666704559</v>
      </c>
    </row>
    <row r="964" spans="2:6" x14ac:dyDescent="0.3">
      <c r="B964">
        <v>65.86</v>
      </c>
      <c r="C964">
        <v>100.25</v>
      </c>
      <c r="D964">
        <v>0</v>
      </c>
      <c r="E964">
        <f t="shared" si="14"/>
        <v>0</v>
      </c>
      <c r="F964">
        <v>4.1666666666704559</v>
      </c>
    </row>
    <row r="965" spans="2:6" x14ac:dyDescent="0.3">
      <c r="B965">
        <v>65.930000000000007</v>
      </c>
      <c r="C965">
        <v>100.25</v>
      </c>
      <c r="D965">
        <v>0</v>
      </c>
      <c r="E965">
        <f t="shared" si="14"/>
        <v>0</v>
      </c>
      <c r="F965">
        <v>4.1666666666704559</v>
      </c>
    </row>
    <row r="966" spans="2:6" x14ac:dyDescent="0.3">
      <c r="B966">
        <v>66</v>
      </c>
      <c r="C966">
        <v>100.25</v>
      </c>
      <c r="D966">
        <v>0</v>
      </c>
      <c r="E966">
        <f t="shared" ref="E966:E1029" si="15">(C966-C965)/(B966-B965)</f>
        <v>0</v>
      </c>
      <c r="F966">
        <v>4.1666666666704559</v>
      </c>
    </row>
    <row r="967" spans="2:6" x14ac:dyDescent="0.3">
      <c r="B967">
        <v>66.069999999999993</v>
      </c>
      <c r="C967">
        <v>100.25</v>
      </c>
      <c r="D967">
        <v>0</v>
      </c>
      <c r="E967">
        <f t="shared" si="15"/>
        <v>0</v>
      </c>
      <c r="F967">
        <v>4.1666666666704559</v>
      </c>
    </row>
    <row r="968" spans="2:6" x14ac:dyDescent="0.3">
      <c r="B968">
        <v>66.14</v>
      </c>
      <c r="C968">
        <v>100.25</v>
      </c>
      <c r="D968">
        <v>0</v>
      </c>
      <c r="E968">
        <f t="shared" si="15"/>
        <v>0</v>
      </c>
      <c r="F968">
        <v>4.1666666666704559</v>
      </c>
    </row>
    <row r="969" spans="2:6" x14ac:dyDescent="0.3">
      <c r="B969">
        <v>66.2</v>
      </c>
      <c r="C969">
        <v>100.25</v>
      </c>
      <c r="D969">
        <v>0</v>
      </c>
      <c r="E969">
        <f t="shared" si="15"/>
        <v>0</v>
      </c>
      <c r="F969">
        <v>4.1666666666704559</v>
      </c>
    </row>
    <row r="970" spans="2:6" x14ac:dyDescent="0.3">
      <c r="B970">
        <v>66.27</v>
      </c>
      <c r="C970">
        <v>100.25</v>
      </c>
      <c r="D970">
        <v>0</v>
      </c>
      <c r="E970">
        <f t="shared" si="15"/>
        <v>0</v>
      </c>
      <c r="F970">
        <v>4.1666666666704559</v>
      </c>
    </row>
    <row r="971" spans="2:6" x14ac:dyDescent="0.3">
      <c r="B971">
        <v>66.34</v>
      </c>
      <c r="C971">
        <v>100.25</v>
      </c>
      <c r="D971">
        <v>0</v>
      </c>
      <c r="E971">
        <f t="shared" si="15"/>
        <v>0</v>
      </c>
      <c r="F971">
        <v>4.1666666666704559</v>
      </c>
    </row>
    <row r="972" spans="2:6" x14ac:dyDescent="0.3">
      <c r="B972">
        <v>66.41</v>
      </c>
      <c r="C972">
        <v>100.25</v>
      </c>
      <c r="D972">
        <v>0</v>
      </c>
      <c r="E972">
        <f t="shared" si="15"/>
        <v>0</v>
      </c>
      <c r="F972">
        <v>4.1666666666704559</v>
      </c>
    </row>
    <row r="973" spans="2:6" x14ac:dyDescent="0.3">
      <c r="B973">
        <v>66.48</v>
      </c>
      <c r="C973">
        <v>100</v>
      </c>
      <c r="D973">
        <v>0</v>
      </c>
      <c r="E973">
        <f t="shared" si="15"/>
        <v>-3.5714285714281946</v>
      </c>
      <c r="F973">
        <v>4.1666666666704559</v>
      </c>
    </row>
    <row r="974" spans="2:6" x14ac:dyDescent="0.3">
      <c r="B974">
        <v>66.540000000000006</v>
      </c>
      <c r="C974">
        <v>100</v>
      </c>
      <c r="D974">
        <v>0</v>
      </c>
      <c r="E974">
        <f t="shared" si="15"/>
        <v>0</v>
      </c>
      <c r="F974">
        <v>4.1666666666704559</v>
      </c>
    </row>
    <row r="975" spans="2:6" x14ac:dyDescent="0.3">
      <c r="B975">
        <v>66.61</v>
      </c>
      <c r="C975">
        <v>100</v>
      </c>
      <c r="D975">
        <v>0</v>
      </c>
      <c r="E975">
        <f t="shared" si="15"/>
        <v>0</v>
      </c>
      <c r="F975">
        <v>4.1666666666704559</v>
      </c>
    </row>
    <row r="976" spans="2:6" x14ac:dyDescent="0.3">
      <c r="B976">
        <v>66.680000000000007</v>
      </c>
      <c r="C976">
        <v>100</v>
      </c>
      <c r="D976">
        <v>0</v>
      </c>
      <c r="E976">
        <f t="shared" si="15"/>
        <v>0</v>
      </c>
      <c r="F976">
        <v>4.1666666666704559</v>
      </c>
    </row>
    <row r="977" spans="2:6" x14ac:dyDescent="0.3">
      <c r="B977">
        <v>66.75</v>
      </c>
      <c r="C977">
        <v>100</v>
      </c>
      <c r="D977">
        <v>0</v>
      </c>
      <c r="E977">
        <f t="shared" si="15"/>
        <v>0</v>
      </c>
      <c r="F977">
        <v>4.1666666666704559</v>
      </c>
    </row>
    <row r="978" spans="2:6" x14ac:dyDescent="0.3">
      <c r="B978">
        <v>66.819999999999993</v>
      </c>
      <c r="C978">
        <v>99.75</v>
      </c>
      <c r="D978">
        <v>0</v>
      </c>
      <c r="E978">
        <f t="shared" si="15"/>
        <v>-3.5714285714289193</v>
      </c>
      <c r="F978">
        <v>4.1666666666704559</v>
      </c>
    </row>
    <row r="979" spans="2:6" x14ac:dyDescent="0.3">
      <c r="B979">
        <v>66.88</v>
      </c>
      <c r="C979">
        <v>99.75</v>
      </c>
      <c r="D979">
        <v>0</v>
      </c>
      <c r="E979">
        <f t="shared" si="15"/>
        <v>0</v>
      </c>
      <c r="F979">
        <v>4.1666666666704559</v>
      </c>
    </row>
    <row r="980" spans="2:6" x14ac:dyDescent="0.3">
      <c r="B980">
        <v>66.95</v>
      </c>
      <c r="C980">
        <v>99.75</v>
      </c>
      <c r="D980">
        <v>0</v>
      </c>
      <c r="E980">
        <f t="shared" si="15"/>
        <v>0</v>
      </c>
      <c r="F980">
        <v>4.1666666666704559</v>
      </c>
    </row>
    <row r="981" spans="2:6" x14ac:dyDescent="0.3">
      <c r="B981">
        <v>67.02</v>
      </c>
      <c r="C981">
        <v>99.75</v>
      </c>
      <c r="D981">
        <v>0</v>
      </c>
      <c r="E981">
        <f t="shared" si="15"/>
        <v>0</v>
      </c>
      <c r="F981">
        <v>4.1666666666704559</v>
      </c>
    </row>
    <row r="982" spans="2:6" x14ac:dyDescent="0.3">
      <c r="B982">
        <v>67.09</v>
      </c>
      <c r="C982">
        <v>99.75</v>
      </c>
      <c r="D982">
        <v>0</v>
      </c>
      <c r="E982">
        <f t="shared" si="15"/>
        <v>0</v>
      </c>
      <c r="F982">
        <v>4.1666666666704559</v>
      </c>
    </row>
    <row r="983" spans="2:6" x14ac:dyDescent="0.3">
      <c r="B983">
        <v>67.16</v>
      </c>
      <c r="C983">
        <v>99.5</v>
      </c>
      <c r="D983">
        <v>0</v>
      </c>
      <c r="E983">
        <f t="shared" si="15"/>
        <v>-3.5714285714289193</v>
      </c>
      <c r="F983">
        <v>4.1666666666704559</v>
      </c>
    </row>
    <row r="984" spans="2:6" x14ac:dyDescent="0.3">
      <c r="B984">
        <v>67.23</v>
      </c>
      <c r="C984">
        <v>99.5</v>
      </c>
      <c r="D984">
        <v>0</v>
      </c>
      <c r="E984">
        <f t="shared" si="15"/>
        <v>0</v>
      </c>
      <c r="F984">
        <v>4.1666666666704559</v>
      </c>
    </row>
    <row r="985" spans="2:6" x14ac:dyDescent="0.3">
      <c r="B985">
        <v>67.290000000000006</v>
      </c>
      <c r="C985">
        <v>99.5</v>
      </c>
      <c r="D985">
        <v>0</v>
      </c>
      <c r="E985">
        <f t="shared" si="15"/>
        <v>0</v>
      </c>
      <c r="F985">
        <v>4.1666666666704559</v>
      </c>
    </row>
    <row r="986" spans="2:6" x14ac:dyDescent="0.3">
      <c r="B986">
        <v>67.36</v>
      </c>
      <c r="C986">
        <v>99.25</v>
      </c>
      <c r="D986">
        <v>0</v>
      </c>
      <c r="E986">
        <f t="shared" si="15"/>
        <v>-3.5714285714289193</v>
      </c>
      <c r="F986">
        <v>4.1666666666704559</v>
      </c>
    </row>
    <row r="987" spans="2:6" x14ac:dyDescent="0.3">
      <c r="B987">
        <v>67.430000000000007</v>
      </c>
      <c r="C987">
        <v>99.25</v>
      </c>
      <c r="D987">
        <v>0</v>
      </c>
      <c r="E987">
        <f t="shared" si="15"/>
        <v>0</v>
      </c>
      <c r="F987">
        <v>4.1666666666704559</v>
      </c>
    </row>
    <row r="988" spans="2:6" x14ac:dyDescent="0.3">
      <c r="B988">
        <v>67.5</v>
      </c>
      <c r="C988">
        <v>99.25</v>
      </c>
      <c r="D988">
        <v>0</v>
      </c>
      <c r="E988">
        <f t="shared" si="15"/>
        <v>0</v>
      </c>
      <c r="F988">
        <v>4.1666666666704559</v>
      </c>
    </row>
    <row r="989" spans="2:6" x14ac:dyDescent="0.3">
      <c r="B989">
        <v>67.569999999999993</v>
      </c>
      <c r="C989">
        <v>99.25</v>
      </c>
      <c r="D989">
        <v>0</v>
      </c>
      <c r="E989">
        <f t="shared" si="15"/>
        <v>0</v>
      </c>
      <c r="F989">
        <v>4.1666666666704559</v>
      </c>
    </row>
    <row r="990" spans="2:6" x14ac:dyDescent="0.3">
      <c r="B990">
        <v>67.64</v>
      </c>
      <c r="C990">
        <v>99</v>
      </c>
      <c r="D990">
        <v>0</v>
      </c>
      <c r="E990">
        <f t="shared" si="15"/>
        <v>-3.5714285714281946</v>
      </c>
      <c r="F990">
        <v>4.1666666666704559</v>
      </c>
    </row>
    <row r="991" spans="2:6" x14ac:dyDescent="0.3">
      <c r="B991">
        <v>67.7</v>
      </c>
      <c r="C991">
        <v>99</v>
      </c>
      <c r="D991">
        <v>0</v>
      </c>
      <c r="E991">
        <f t="shared" si="15"/>
        <v>0</v>
      </c>
      <c r="F991">
        <v>4.1666666666704559</v>
      </c>
    </row>
    <row r="992" spans="2:6" x14ac:dyDescent="0.3">
      <c r="B992">
        <v>67.77</v>
      </c>
      <c r="C992">
        <v>99</v>
      </c>
      <c r="D992">
        <v>0</v>
      </c>
      <c r="E992">
        <f t="shared" si="15"/>
        <v>0</v>
      </c>
      <c r="F992">
        <v>4.1666666666704559</v>
      </c>
    </row>
    <row r="993" spans="2:6" x14ac:dyDescent="0.3">
      <c r="B993">
        <v>67.84</v>
      </c>
      <c r="C993">
        <v>99</v>
      </c>
      <c r="D993">
        <v>0</v>
      </c>
      <c r="E993">
        <f t="shared" si="15"/>
        <v>0</v>
      </c>
      <c r="F993">
        <v>4.1666666666704559</v>
      </c>
    </row>
    <row r="994" spans="2:6" x14ac:dyDescent="0.3">
      <c r="B994">
        <v>67.91</v>
      </c>
      <c r="C994">
        <v>98.75</v>
      </c>
      <c r="D994">
        <v>0</v>
      </c>
      <c r="E994">
        <f t="shared" si="15"/>
        <v>-3.5714285714289193</v>
      </c>
      <c r="F994">
        <v>4.1666666666704559</v>
      </c>
    </row>
    <row r="995" spans="2:6" x14ac:dyDescent="0.3">
      <c r="B995">
        <v>67.98</v>
      </c>
      <c r="C995">
        <v>98.75</v>
      </c>
      <c r="D995">
        <v>0</v>
      </c>
      <c r="E995">
        <f t="shared" si="15"/>
        <v>0</v>
      </c>
      <c r="F995">
        <v>4.1666666666704559</v>
      </c>
    </row>
    <row r="996" spans="2:6" x14ac:dyDescent="0.3">
      <c r="B996">
        <v>68.040000000000006</v>
      </c>
      <c r="C996">
        <v>98.75</v>
      </c>
      <c r="D996">
        <v>0</v>
      </c>
      <c r="E996">
        <f t="shared" si="15"/>
        <v>0</v>
      </c>
      <c r="F996">
        <v>4.1666666666704559</v>
      </c>
    </row>
    <row r="997" spans="2:6" x14ac:dyDescent="0.3">
      <c r="B997">
        <v>68.11</v>
      </c>
      <c r="C997">
        <v>98.5</v>
      </c>
      <c r="D997">
        <v>0</v>
      </c>
      <c r="E997">
        <f t="shared" si="15"/>
        <v>-3.5714285714289193</v>
      </c>
      <c r="F997">
        <v>4.1666666666704559</v>
      </c>
    </row>
    <row r="998" spans="2:6" x14ac:dyDescent="0.3">
      <c r="B998">
        <v>68.180000000000007</v>
      </c>
      <c r="C998">
        <v>98.5</v>
      </c>
      <c r="D998">
        <v>0</v>
      </c>
      <c r="E998">
        <f t="shared" si="15"/>
        <v>0</v>
      </c>
      <c r="F998">
        <v>4.1666666666704559</v>
      </c>
    </row>
    <row r="999" spans="2:6" x14ac:dyDescent="0.3">
      <c r="B999">
        <v>68.25</v>
      </c>
      <c r="C999">
        <v>98.5</v>
      </c>
      <c r="D999">
        <v>0</v>
      </c>
      <c r="E999">
        <f t="shared" si="15"/>
        <v>0</v>
      </c>
      <c r="F999">
        <v>4.1666666666704559</v>
      </c>
    </row>
    <row r="1000" spans="2:6" x14ac:dyDescent="0.3">
      <c r="B1000">
        <v>68.319999999999993</v>
      </c>
      <c r="C1000">
        <v>98.5</v>
      </c>
      <c r="D1000">
        <v>0</v>
      </c>
      <c r="E1000">
        <f t="shared" si="15"/>
        <v>0</v>
      </c>
      <c r="F1000">
        <v>4.1666666666704559</v>
      </c>
    </row>
    <row r="1001" spans="2:6" x14ac:dyDescent="0.3">
      <c r="B1001">
        <v>68.38</v>
      </c>
      <c r="C1001">
        <v>98.25</v>
      </c>
      <c r="D1001">
        <v>0</v>
      </c>
      <c r="E1001">
        <f t="shared" si="15"/>
        <v>-4.1666666666665089</v>
      </c>
      <c r="F1001">
        <v>4.1666666666704559</v>
      </c>
    </row>
    <row r="1002" spans="2:6" x14ac:dyDescent="0.3">
      <c r="B1002">
        <v>68.45</v>
      </c>
      <c r="C1002">
        <v>98.25</v>
      </c>
      <c r="D1002">
        <v>0</v>
      </c>
      <c r="E1002">
        <f t="shared" si="15"/>
        <v>0</v>
      </c>
      <c r="F1002">
        <v>4.1666666666704559</v>
      </c>
    </row>
    <row r="1003" spans="2:6" x14ac:dyDescent="0.3">
      <c r="B1003">
        <v>68.52</v>
      </c>
      <c r="C1003">
        <v>98.25</v>
      </c>
      <c r="D1003">
        <v>0</v>
      </c>
      <c r="E1003">
        <f t="shared" si="15"/>
        <v>0</v>
      </c>
      <c r="F1003">
        <v>4.1666666666704559</v>
      </c>
    </row>
    <row r="1004" spans="2:6" x14ac:dyDescent="0.3">
      <c r="B1004">
        <v>68.59</v>
      </c>
      <c r="C1004">
        <v>98.25</v>
      </c>
      <c r="D1004">
        <v>0</v>
      </c>
      <c r="E1004">
        <f t="shared" si="15"/>
        <v>0</v>
      </c>
      <c r="F1004">
        <v>4.1666666666704559</v>
      </c>
    </row>
    <row r="1005" spans="2:6" x14ac:dyDescent="0.3">
      <c r="B1005">
        <v>68.66</v>
      </c>
      <c r="C1005">
        <v>98.25</v>
      </c>
      <c r="D1005">
        <v>0</v>
      </c>
      <c r="E1005">
        <f t="shared" si="15"/>
        <v>0</v>
      </c>
      <c r="F1005">
        <v>4.1666666666704559</v>
      </c>
    </row>
    <row r="1006" spans="2:6" x14ac:dyDescent="0.3">
      <c r="B1006">
        <v>68.72</v>
      </c>
      <c r="C1006">
        <v>98.25</v>
      </c>
      <c r="D1006">
        <v>0</v>
      </c>
      <c r="E1006">
        <f t="shared" si="15"/>
        <v>0</v>
      </c>
      <c r="F1006">
        <v>4.1666666666704559</v>
      </c>
    </row>
    <row r="1007" spans="2:6" x14ac:dyDescent="0.3">
      <c r="B1007">
        <v>68.790000000000006</v>
      </c>
      <c r="C1007">
        <v>98</v>
      </c>
      <c r="D1007">
        <v>0</v>
      </c>
      <c r="E1007">
        <f t="shared" si="15"/>
        <v>-3.5714285714281946</v>
      </c>
      <c r="F1007">
        <v>4.1666666666704559</v>
      </c>
    </row>
    <row r="1008" spans="2:6" x14ac:dyDescent="0.3">
      <c r="B1008">
        <v>68.86</v>
      </c>
      <c r="C1008">
        <v>98</v>
      </c>
      <c r="D1008">
        <v>0</v>
      </c>
      <c r="E1008">
        <f t="shared" si="15"/>
        <v>0</v>
      </c>
      <c r="F1008">
        <v>4.1666666666704559</v>
      </c>
    </row>
    <row r="1009" spans="2:6" x14ac:dyDescent="0.3">
      <c r="B1009">
        <v>68.930000000000007</v>
      </c>
      <c r="C1009">
        <v>98</v>
      </c>
      <c r="D1009">
        <v>0</v>
      </c>
      <c r="E1009">
        <f t="shared" si="15"/>
        <v>0</v>
      </c>
      <c r="F1009">
        <v>4.1666666666704559</v>
      </c>
    </row>
    <row r="1010" spans="2:6" x14ac:dyDescent="0.3">
      <c r="B1010">
        <v>69</v>
      </c>
      <c r="C1010">
        <v>98</v>
      </c>
      <c r="D1010">
        <v>0</v>
      </c>
      <c r="E1010">
        <f t="shared" si="15"/>
        <v>0</v>
      </c>
      <c r="F1010">
        <v>4.1666666666704559</v>
      </c>
    </row>
    <row r="1011" spans="2:6" x14ac:dyDescent="0.3">
      <c r="B1011">
        <v>69.069999999999993</v>
      </c>
      <c r="C1011">
        <v>98</v>
      </c>
      <c r="D1011">
        <v>0</v>
      </c>
      <c r="E1011">
        <f t="shared" si="15"/>
        <v>0</v>
      </c>
      <c r="F1011">
        <v>4.1666666666704559</v>
      </c>
    </row>
    <row r="1012" spans="2:6" x14ac:dyDescent="0.3">
      <c r="B1012">
        <v>69.13</v>
      </c>
      <c r="C1012">
        <v>98</v>
      </c>
      <c r="D1012">
        <v>0</v>
      </c>
      <c r="E1012">
        <f t="shared" si="15"/>
        <v>0</v>
      </c>
      <c r="F1012">
        <v>4.1666666666704559</v>
      </c>
    </row>
    <row r="1013" spans="2:6" x14ac:dyDescent="0.3">
      <c r="B1013">
        <v>69.2</v>
      </c>
      <c r="C1013">
        <v>98</v>
      </c>
      <c r="D1013">
        <v>0</v>
      </c>
      <c r="E1013">
        <f t="shared" si="15"/>
        <v>0</v>
      </c>
      <c r="F1013">
        <v>4.1666666666704559</v>
      </c>
    </row>
    <row r="1014" spans="2:6" x14ac:dyDescent="0.3">
      <c r="B1014">
        <v>69.27</v>
      </c>
      <c r="C1014">
        <v>98</v>
      </c>
      <c r="D1014">
        <v>0</v>
      </c>
      <c r="E1014">
        <f t="shared" si="15"/>
        <v>0</v>
      </c>
      <c r="F1014">
        <v>4.1666666666704559</v>
      </c>
    </row>
    <row r="1015" spans="2:6" x14ac:dyDescent="0.3">
      <c r="B1015">
        <v>69.34</v>
      </c>
      <c r="C1015">
        <v>98</v>
      </c>
      <c r="D1015">
        <v>0</v>
      </c>
      <c r="E1015">
        <f t="shared" si="15"/>
        <v>0</v>
      </c>
      <c r="F1015">
        <v>4.1666666666704559</v>
      </c>
    </row>
    <row r="1016" spans="2:6" x14ac:dyDescent="0.3">
      <c r="B1016">
        <v>69.41</v>
      </c>
      <c r="C1016">
        <v>98</v>
      </c>
      <c r="D1016">
        <v>0</v>
      </c>
      <c r="E1016">
        <f t="shared" si="15"/>
        <v>0</v>
      </c>
      <c r="F1016">
        <v>4.1666666666704559</v>
      </c>
    </row>
    <row r="1017" spans="2:6" x14ac:dyDescent="0.3">
      <c r="B1017">
        <v>69.48</v>
      </c>
      <c r="C1017">
        <v>98</v>
      </c>
      <c r="D1017">
        <v>0</v>
      </c>
      <c r="E1017">
        <f t="shared" si="15"/>
        <v>0</v>
      </c>
      <c r="F1017">
        <v>4.1666666666704559</v>
      </c>
    </row>
    <row r="1018" spans="2:6" x14ac:dyDescent="0.3">
      <c r="B1018">
        <v>69.540000000000006</v>
      </c>
      <c r="C1018">
        <v>98</v>
      </c>
      <c r="D1018">
        <v>0</v>
      </c>
      <c r="E1018">
        <f t="shared" si="15"/>
        <v>0</v>
      </c>
      <c r="F1018">
        <v>4.1666666666704559</v>
      </c>
    </row>
    <row r="1019" spans="2:6" x14ac:dyDescent="0.3">
      <c r="B1019">
        <v>69.61</v>
      </c>
      <c r="C1019">
        <v>98</v>
      </c>
      <c r="D1019">
        <v>0</v>
      </c>
      <c r="E1019">
        <f t="shared" si="15"/>
        <v>0</v>
      </c>
      <c r="F1019">
        <v>4.1666666666704559</v>
      </c>
    </row>
    <row r="1020" spans="2:6" x14ac:dyDescent="0.3">
      <c r="B1020">
        <v>69.680000000000007</v>
      </c>
      <c r="C1020">
        <v>98</v>
      </c>
      <c r="D1020">
        <v>0</v>
      </c>
      <c r="E1020">
        <f t="shared" si="15"/>
        <v>0</v>
      </c>
      <c r="F1020">
        <v>4.1666666666704559</v>
      </c>
    </row>
    <row r="1021" spans="2:6" x14ac:dyDescent="0.3">
      <c r="B1021">
        <v>69.75</v>
      </c>
      <c r="C1021">
        <v>98</v>
      </c>
      <c r="D1021">
        <v>0</v>
      </c>
      <c r="E1021">
        <f t="shared" si="15"/>
        <v>0</v>
      </c>
      <c r="F1021">
        <v>4.1666666666704559</v>
      </c>
    </row>
    <row r="1022" spans="2:6" x14ac:dyDescent="0.3">
      <c r="B1022">
        <v>69.819999999999993</v>
      </c>
      <c r="C1022">
        <v>98</v>
      </c>
      <c r="D1022">
        <v>0</v>
      </c>
      <c r="E1022">
        <f t="shared" si="15"/>
        <v>0</v>
      </c>
      <c r="F1022">
        <v>4.1666666666704559</v>
      </c>
    </row>
    <row r="1023" spans="2:6" x14ac:dyDescent="0.3">
      <c r="B1023">
        <v>69.88</v>
      </c>
      <c r="C1023">
        <v>98.25</v>
      </c>
      <c r="D1023">
        <v>0</v>
      </c>
      <c r="E1023">
        <f t="shared" si="15"/>
        <v>4.1666666666665089</v>
      </c>
      <c r="F1023">
        <v>4.1666666666704559</v>
      </c>
    </row>
    <row r="1024" spans="2:6" x14ac:dyDescent="0.3">
      <c r="B1024">
        <v>69.95</v>
      </c>
      <c r="C1024">
        <v>98.25</v>
      </c>
      <c r="D1024">
        <v>0</v>
      </c>
      <c r="E1024">
        <f t="shared" si="15"/>
        <v>0</v>
      </c>
      <c r="F1024">
        <v>4.1666666666704559</v>
      </c>
    </row>
    <row r="1025" spans="2:6" x14ac:dyDescent="0.3">
      <c r="B1025">
        <v>70.02</v>
      </c>
      <c r="C1025">
        <v>98.25</v>
      </c>
      <c r="D1025">
        <v>0</v>
      </c>
      <c r="E1025">
        <f t="shared" si="15"/>
        <v>0</v>
      </c>
      <c r="F1025">
        <v>4.1666666666704559</v>
      </c>
    </row>
    <row r="1026" spans="2:6" x14ac:dyDescent="0.3">
      <c r="B1026">
        <v>70.09</v>
      </c>
      <c r="C1026">
        <v>98.25</v>
      </c>
      <c r="D1026">
        <v>0</v>
      </c>
      <c r="E1026">
        <f t="shared" si="15"/>
        <v>0</v>
      </c>
      <c r="F1026">
        <v>4.1666666666704559</v>
      </c>
    </row>
    <row r="1027" spans="2:6" x14ac:dyDescent="0.3">
      <c r="B1027">
        <v>70.16</v>
      </c>
      <c r="C1027">
        <v>98.25</v>
      </c>
      <c r="D1027">
        <v>0</v>
      </c>
      <c r="E1027">
        <f t="shared" si="15"/>
        <v>0</v>
      </c>
      <c r="F1027">
        <v>4.1666666666704559</v>
      </c>
    </row>
    <row r="1028" spans="2:6" x14ac:dyDescent="0.3">
      <c r="B1028">
        <v>70.22</v>
      </c>
      <c r="C1028">
        <v>98.5</v>
      </c>
      <c r="D1028">
        <v>0</v>
      </c>
      <c r="E1028">
        <f t="shared" si="15"/>
        <v>4.1666666666665089</v>
      </c>
      <c r="F1028">
        <v>4.1666666666704559</v>
      </c>
    </row>
    <row r="1029" spans="2:6" x14ac:dyDescent="0.3">
      <c r="B1029">
        <v>70.290000000000006</v>
      </c>
      <c r="C1029">
        <v>98.5</v>
      </c>
      <c r="D1029">
        <v>0</v>
      </c>
      <c r="E1029">
        <f t="shared" si="15"/>
        <v>0</v>
      </c>
      <c r="F1029">
        <v>4.1666666666704559</v>
      </c>
    </row>
    <row r="1030" spans="2:6" x14ac:dyDescent="0.3">
      <c r="B1030">
        <v>70.36</v>
      </c>
      <c r="C1030">
        <v>98.5</v>
      </c>
      <c r="D1030">
        <v>0</v>
      </c>
      <c r="E1030">
        <f t="shared" ref="E1030:E1093" si="16">(C1030-C1029)/(B1030-B1029)</f>
        <v>0</v>
      </c>
      <c r="F1030">
        <v>4.1666666666704559</v>
      </c>
    </row>
    <row r="1031" spans="2:6" x14ac:dyDescent="0.3">
      <c r="B1031">
        <v>70.430000000000007</v>
      </c>
      <c r="C1031">
        <v>98.5</v>
      </c>
      <c r="D1031">
        <v>0</v>
      </c>
      <c r="E1031">
        <f t="shared" si="16"/>
        <v>0</v>
      </c>
      <c r="F1031">
        <v>4.1666666666704559</v>
      </c>
    </row>
    <row r="1032" spans="2:6" x14ac:dyDescent="0.3">
      <c r="B1032">
        <v>70.5</v>
      </c>
      <c r="C1032">
        <v>98.5</v>
      </c>
      <c r="D1032">
        <v>0</v>
      </c>
      <c r="E1032">
        <f t="shared" si="16"/>
        <v>0</v>
      </c>
      <c r="F1032">
        <v>4.1666666666704559</v>
      </c>
    </row>
    <row r="1033" spans="2:6" x14ac:dyDescent="0.3">
      <c r="B1033">
        <v>70.56</v>
      </c>
      <c r="C1033">
        <v>98.75</v>
      </c>
      <c r="D1033">
        <v>0</v>
      </c>
      <c r="E1033">
        <f t="shared" si="16"/>
        <v>4.1666666666665089</v>
      </c>
      <c r="F1033">
        <v>4.1666666666704559</v>
      </c>
    </row>
    <row r="1034" spans="2:6" x14ac:dyDescent="0.3">
      <c r="B1034">
        <v>70.63</v>
      </c>
      <c r="C1034">
        <v>98.75</v>
      </c>
      <c r="D1034">
        <v>0</v>
      </c>
      <c r="E1034">
        <f t="shared" si="16"/>
        <v>0</v>
      </c>
      <c r="F1034">
        <v>4.1666666666704559</v>
      </c>
    </row>
    <row r="1035" spans="2:6" x14ac:dyDescent="0.3">
      <c r="B1035">
        <v>70.7</v>
      </c>
      <c r="C1035">
        <v>98.75</v>
      </c>
      <c r="D1035">
        <v>0</v>
      </c>
      <c r="E1035">
        <f t="shared" si="16"/>
        <v>0</v>
      </c>
      <c r="F1035">
        <v>4.1666666666704559</v>
      </c>
    </row>
    <row r="1036" spans="2:6" x14ac:dyDescent="0.3">
      <c r="B1036">
        <v>70.77</v>
      </c>
      <c r="C1036">
        <v>98.75</v>
      </c>
      <c r="D1036">
        <v>0</v>
      </c>
      <c r="E1036">
        <f t="shared" si="16"/>
        <v>0</v>
      </c>
      <c r="F1036">
        <v>4.1666666666704559</v>
      </c>
    </row>
    <row r="1037" spans="2:6" x14ac:dyDescent="0.3">
      <c r="B1037">
        <v>70.84</v>
      </c>
      <c r="C1037">
        <v>98.75</v>
      </c>
      <c r="D1037">
        <v>0</v>
      </c>
      <c r="E1037">
        <f t="shared" si="16"/>
        <v>0</v>
      </c>
      <c r="F1037">
        <v>4.1666666666704559</v>
      </c>
    </row>
    <row r="1038" spans="2:6" x14ac:dyDescent="0.3">
      <c r="B1038">
        <v>70.91</v>
      </c>
      <c r="C1038">
        <v>99</v>
      </c>
      <c r="D1038">
        <v>0</v>
      </c>
      <c r="E1038">
        <f t="shared" si="16"/>
        <v>3.5714285714289193</v>
      </c>
      <c r="F1038">
        <v>4.1666666666704559</v>
      </c>
    </row>
    <row r="1039" spans="2:6" x14ac:dyDescent="0.3">
      <c r="B1039">
        <v>70.97</v>
      </c>
      <c r="C1039">
        <v>99</v>
      </c>
      <c r="D1039">
        <v>0</v>
      </c>
      <c r="E1039">
        <f t="shared" si="16"/>
        <v>0</v>
      </c>
      <c r="F1039">
        <v>4.1666666666704559</v>
      </c>
    </row>
    <row r="1040" spans="2:6" x14ac:dyDescent="0.3">
      <c r="B1040">
        <v>71.040000000000006</v>
      </c>
      <c r="C1040">
        <v>99.25</v>
      </c>
      <c r="D1040">
        <v>0</v>
      </c>
      <c r="E1040">
        <f t="shared" si="16"/>
        <v>3.5714285714281946</v>
      </c>
      <c r="F1040">
        <v>4.1666666666704559</v>
      </c>
    </row>
    <row r="1041" spans="2:6" x14ac:dyDescent="0.3">
      <c r="B1041">
        <v>71.11</v>
      </c>
      <c r="C1041">
        <v>99.25</v>
      </c>
      <c r="D1041">
        <v>0</v>
      </c>
      <c r="E1041">
        <f t="shared" si="16"/>
        <v>0</v>
      </c>
      <c r="F1041">
        <v>4.1666666666704559</v>
      </c>
    </row>
    <row r="1042" spans="2:6" x14ac:dyDescent="0.3">
      <c r="B1042">
        <v>71.180000000000007</v>
      </c>
      <c r="C1042">
        <v>99.25</v>
      </c>
      <c r="D1042">
        <v>0</v>
      </c>
      <c r="E1042">
        <f t="shared" si="16"/>
        <v>0</v>
      </c>
      <c r="F1042">
        <v>4.1666666666704559</v>
      </c>
    </row>
    <row r="1043" spans="2:6" x14ac:dyDescent="0.3">
      <c r="B1043">
        <v>71.25</v>
      </c>
      <c r="C1043">
        <v>99.25</v>
      </c>
      <c r="D1043">
        <v>0</v>
      </c>
      <c r="E1043">
        <f t="shared" si="16"/>
        <v>0</v>
      </c>
      <c r="F1043">
        <v>4.1666666666704559</v>
      </c>
    </row>
    <row r="1044" spans="2:6" x14ac:dyDescent="0.3">
      <c r="B1044">
        <v>71.319999999999993</v>
      </c>
      <c r="C1044">
        <v>99.25</v>
      </c>
      <c r="D1044">
        <v>0</v>
      </c>
      <c r="E1044">
        <f t="shared" si="16"/>
        <v>0</v>
      </c>
      <c r="F1044">
        <v>4.1666666666704559</v>
      </c>
    </row>
    <row r="1045" spans="2:6" x14ac:dyDescent="0.3">
      <c r="B1045">
        <v>71.38</v>
      </c>
      <c r="C1045">
        <v>99.25</v>
      </c>
      <c r="D1045">
        <v>0</v>
      </c>
      <c r="E1045">
        <f t="shared" si="16"/>
        <v>0</v>
      </c>
      <c r="F1045">
        <v>4.1666666666704559</v>
      </c>
    </row>
    <row r="1046" spans="2:6" x14ac:dyDescent="0.3">
      <c r="B1046">
        <v>71.45</v>
      </c>
      <c r="C1046">
        <v>99.5</v>
      </c>
      <c r="D1046">
        <v>0</v>
      </c>
      <c r="E1046">
        <f t="shared" si="16"/>
        <v>3.5714285714281946</v>
      </c>
      <c r="F1046">
        <v>4.1666666666704559</v>
      </c>
    </row>
    <row r="1047" spans="2:6" x14ac:dyDescent="0.3">
      <c r="B1047">
        <v>71.52</v>
      </c>
      <c r="C1047">
        <v>99.5</v>
      </c>
      <c r="D1047">
        <v>0</v>
      </c>
      <c r="E1047">
        <f t="shared" si="16"/>
        <v>0</v>
      </c>
      <c r="F1047">
        <v>4.1666666666704559</v>
      </c>
    </row>
    <row r="1048" spans="2:6" x14ac:dyDescent="0.3">
      <c r="B1048">
        <v>71.59</v>
      </c>
      <c r="C1048">
        <v>99.5</v>
      </c>
      <c r="D1048">
        <v>0</v>
      </c>
      <c r="E1048">
        <f t="shared" si="16"/>
        <v>0</v>
      </c>
      <c r="F1048">
        <v>4.1666666666704559</v>
      </c>
    </row>
    <row r="1049" spans="2:6" x14ac:dyDescent="0.3">
      <c r="B1049">
        <v>71.66</v>
      </c>
      <c r="C1049">
        <v>99.5</v>
      </c>
      <c r="D1049">
        <v>0</v>
      </c>
      <c r="E1049">
        <f t="shared" si="16"/>
        <v>0</v>
      </c>
      <c r="F1049">
        <v>4.1666666666704559</v>
      </c>
    </row>
    <row r="1050" spans="2:6" x14ac:dyDescent="0.3">
      <c r="B1050">
        <v>71.72</v>
      </c>
      <c r="C1050">
        <v>99.5</v>
      </c>
      <c r="D1050">
        <v>0</v>
      </c>
      <c r="E1050">
        <f t="shared" si="16"/>
        <v>0</v>
      </c>
      <c r="F1050">
        <v>4.1666666666704559</v>
      </c>
    </row>
    <row r="1051" spans="2:6" x14ac:dyDescent="0.3">
      <c r="B1051">
        <v>71.790000000000006</v>
      </c>
      <c r="C1051">
        <v>99.75</v>
      </c>
      <c r="D1051">
        <v>0</v>
      </c>
      <c r="E1051">
        <f t="shared" si="16"/>
        <v>3.5714285714281946</v>
      </c>
      <c r="F1051">
        <v>4.1666666666704559</v>
      </c>
    </row>
    <row r="1052" spans="2:6" x14ac:dyDescent="0.3">
      <c r="B1052">
        <v>71.86</v>
      </c>
      <c r="C1052">
        <v>99.75</v>
      </c>
      <c r="D1052">
        <v>0</v>
      </c>
      <c r="E1052">
        <f t="shared" si="16"/>
        <v>0</v>
      </c>
      <c r="F1052">
        <v>4.1666666666704559</v>
      </c>
    </row>
    <row r="1053" spans="2:6" x14ac:dyDescent="0.3">
      <c r="B1053">
        <v>71.930000000000007</v>
      </c>
      <c r="C1053">
        <v>99.75</v>
      </c>
      <c r="D1053">
        <v>0</v>
      </c>
      <c r="E1053">
        <f t="shared" si="16"/>
        <v>0</v>
      </c>
      <c r="F1053">
        <v>4.1666666666704559</v>
      </c>
    </row>
    <row r="1054" spans="2:6" x14ac:dyDescent="0.3">
      <c r="B1054">
        <v>72</v>
      </c>
      <c r="C1054">
        <v>99.75</v>
      </c>
      <c r="D1054">
        <v>0</v>
      </c>
      <c r="E1054">
        <f t="shared" si="16"/>
        <v>0</v>
      </c>
      <c r="F1054">
        <v>4.1666666666704559</v>
      </c>
    </row>
    <row r="1055" spans="2:6" x14ac:dyDescent="0.3">
      <c r="B1055">
        <v>72.069999999999993</v>
      </c>
      <c r="C1055">
        <v>99.75</v>
      </c>
      <c r="D1055">
        <v>0</v>
      </c>
      <c r="E1055">
        <f t="shared" si="16"/>
        <v>0</v>
      </c>
      <c r="F1055">
        <v>4.1666666666704559</v>
      </c>
    </row>
    <row r="1056" spans="2:6" x14ac:dyDescent="0.3">
      <c r="B1056">
        <v>72.13</v>
      </c>
      <c r="C1056">
        <v>99.75</v>
      </c>
      <c r="D1056">
        <v>0</v>
      </c>
      <c r="E1056">
        <f t="shared" si="16"/>
        <v>0</v>
      </c>
      <c r="F1056">
        <v>4.1666666666704559</v>
      </c>
    </row>
    <row r="1057" spans="2:6" x14ac:dyDescent="0.3">
      <c r="B1057">
        <v>72.2</v>
      </c>
      <c r="C1057">
        <v>100</v>
      </c>
      <c r="D1057">
        <v>0</v>
      </c>
      <c r="E1057">
        <f t="shared" si="16"/>
        <v>3.5714285714281946</v>
      </c>
      <c r="F1057">
        <v>4.1666666666704559</v>
      </c>
    </row>
    <row r="1058" spans="2:6" x14ac:dyDescent="0.3">
      <c r="B1058">
        <v>72.27</v>
      </c>
      <c r="C1058">
        <v>100</v>
      </c>
      <c r="D1058">
        <v>0</v>
      </c>
      <c r="E1058">
        <f t="shared" si="16"/>
        <v>0</v>
      </c>
      <c r="F1058">
        <v>4.1666666666704559</v>
      </c>
    </row>
    <row r="1059" spans="2:6" x14ac:dyDescent="0.3">
      <c r="B1059">
        <v>72.34</v>
      </c>
      <c r="C1059">
        <v>100</v>
      </c>
      <c r="D1059">
        <v>0</v>
      </c>
      <c r="E1059">
        <f t="shared" si="16"/>
        <v>0</v>
      </c>
      <c r="F1059">
        <v>4.1666666666704559</v>
      </c>
    </row>
    <row r="1060" spans="2:6" x14ac:dyDescent="0.3">
      <c r="B1060">
        <v>72.41</v>
      </c>
      <c r="C1060">
        <v>100</v>
      </c>
      <c r="D1060">
        <v>0</v>
      </c>
      <c r="E1060">
        <f t="shared" si="16"/>
        <v>0</v>
      </c>
      <c r="F1060">
        <v>4.1666666666704559</v>
      </c>
    </row>
    <row r="1061" spans="2:6" x14ac:dyDescent="0.3">
      <c r="B1061">
        <v>72.47</v>
      </c>
      <c r="C1061">
        <v>100</v>
      </c>
      <c r="D1061">
        <v>0</v>
      </c>
      <c r="E1061">
        <f t="shared" si="16"/>
        <v>0</v>
      </c>
      <c r="F1061">
        <v>4.1666666666704559</v>
      </c>
    </row>
    <row r="1062" spans="2:6" x14ac:dyDescent="0.3">
      <c r="B1062">
        <v>72.540000000000006</v>
      </c>
      <c r="C1062">
        <v>100</v>
      </c>
      <c r="D1062">
        <v>0</v>
      </c>
      <c r="E1062">
        <f t="shared" si="16"/>
        <v>0</v>
      </c>
      <c r="F1062">
        <v>4.1666666666704559</v>
      </c>
    </row>
    <row r="1063" spans="2:6" x14ac:dyDescent="0.3">
      <c r="B1063">
        <v>72.61</v>
      </c>
      <c r="C1063">
        <v>100</v>
      </c>
      <c r="D1063">
        <v>0</v>
      </c>
      <c r="E1063">
        <f t="shared" si="16"/>
        <v>0</v>
      </c>
      <c r="F1063">
        <v>4.1666666666704559</v>
      </c>
    </row>
    <row r="1064" spans="2:6" x14ac:dyDescent="0.3">
      <c r="B1064">
        <v>72.680000000000007</v>
      </c>
      <c r="C1064">
        <v>100</v>
      </c>
      <c r="D1064">
        <v>0</v>
      </c>
      <c r="E1064">
        <f t="shared" si="16"/>
        <v>0</v>
      </c>
      <c r="F1064">
        <v>4.1666666666704559</v>
      </c>
    </row>
    <row r="1065" spans="2:6" x14ac:dyDescent="0.3">
      <c r="B1065">
        <v>72.75</v>
      </c>
      <c r="C1065">
        <v>100</v>
      </c>
      <c r="D1065">
        <v>0</v>
      </c>
      <c r="E1065">
        <f t="shared" si="16"/>
        <v>0</v>
      </c>
      <c r="F1065">
        <v>4.1666666666704559</v>
      </c>
    </row>
    <row r="1066" spans="2:6" x14ac:dyDescent="0.3">
      <c r="B1066">
        <v>72.81</v>
      </c>
      <c r="C1066">
        <v>100</v>
      </c>
      <c r="D1066">
        <v>0</v>
      </c>
      <c r="E1066">
        <f t="shared" si="16"/>
        <v>0</v>
      </c>
      <c r="F1066">
        <v>4.1666666666704559</v>
      </c>
    </row>
    <row r="1067" spans="2:6" x14ac:dyDescent="0.3">
      <c r="B1067">
        <v>72.88</v>
      </c>
      <c r="C1067">
        <v>100</v>
      </c>
      <c r="D1067">
        <v>0</v>
      </c>
      <c r="E1067">
        <f t="shared" si="16"/>
        <v>0</v>
      </c>
      <c r="F1067">
        <v>4.1666666666704559</v>
      </c>
    </row>
    <row r="1068" spans="2:6" x14ac:dyDescent="0.3">
      <c r="B1068">
        <v>72.95</v>
      </c>
      <c r="C1068">
        <v>100</v>
      </c>
      <c r="D1068">
        <v>0</v>
      </c>
      <c r="E1068">
        <f t="shared" si="16"/>
        <v>0</v>
      </c>
      <c r="F1068">
        <v>4.1666666666704559</v>
      </c>
    </row>
    <row r="1069" spans="2:6" x14ac:dyDescent="0.3">
      <c r="B1069">
        <v>73.02</v>
      </c>
      <c r="C1069">
        <v>100</v>
      </c>
      <c r="D1069">
        <v>0</v>
      </c>
      <c r="E1069">
        <f t="shared" si="16"/>
        <v>0</v>
      </c>
      <c r="F1069">
        <v>4.1666666666704559</v>
      </c>
    </row>
    <row r="1070" spans="2:6" x14ac:dyDescent="0.3">
      <c r="B1070">
        <v>73.09</v>
      </c>
      <c r="C1070">
        <v>100</v>
      </c>
      <c r="D1070">
        <v>0</v>
      </c>
      <c r="E1070">
        <f t="shared" si="16"/>
        <v>0</v>
      </c>
      <c r="F1070">
        <v>4.1666666666704559</v>
      </c>
    </row>
    <row r="1071" spans="2:6" x14ac:dyDescent="0.3">
      <c r="B1071">
        <v>73.16</v>
      </c>
      <c r="C1071">
        <v>100</v>
      </c>
      <c r="D1071">
        <v>0</v>
      </c>
      <c r="E1071">
        <f t="shared" si="16"/>
        <v>0</v>
      </c>
      <c r="F1071">
        <v>4.1666666666704559</v>
      </c>
    </row>
    <row r="1072" spans="2:6" x14ac:dyDescent="0.3">
      <c r="B1072">
        <v>73.22</v>
      </c>
      <c r="C1072">
        <v>100</v>
      </c>
      <c r="D1072">
        <v>0</v>
      </c>
      <c r="E1072">
        <f t="shared" si="16"/>
        <v>0</v>
      </c>
      <c r="F1072">
        <v>4.1666666666704559</v>
      </c>
    </row>
    <row r="1073" spans="2:6" x14ac:dyDescent="0.3">
      <c r="B1073">
        <v>73.290000000000006</v>
      </c>
      <c r="C1073">
        <v>100</v>
      </c>
      <c r="D1073">
        <v>0</v>
      </c>
      <c r="E1073">
        <f t="shared" si="16"/>
        <v>0</v>
      </c>
      <c r="F1073">
        <v>4.1666666666704559</v>
      </c>
    </row>
    <row r="1074" spans="2:6" x14ac:dyDescent="0.3">
      <c r="B1074">
        <v>73.36</v>
      </c>
      <c r="C1074">
        <v>100</v>
      </c>
      <c r="D1074">
        <v>0</v>
      </c>
      <c r="E1074">
        <f t="shared" si="16"/>
        <v>0</v>
      </c>
      <c r="F1074">
        <v>4.1666666666704559</v>
      </c>
    </row>
    <row r="1075" spans="2:6" x14ac:dyDescent="0.3">
      <c r="B1075">
        <v>73.430000000000007</v>
      </c>
      <c r="C1075">
        <v>99.75</v>
      </c>
      <c r="D1075">
        <v>0</v>
      </c>
      <c r="E1075">
        <f t="shared" si="16"/>
        <v>-3.5714285714281946</v>
      </c>
      <c r="F1075">
        <v>4.1666666666704559</v>
      </c>
    </row>
    <row r="1076" spans="2:6" x14ac:dyDescent="0.3">
      <c r="B1076">
        <v>73.5</v>
      </c>
      <c r="C1076">
        <v>99.75</v>
      </c>
      <c r="D1076">
        <v>0</v>
      </c>
      <c r="E1076">
        <f t="shared" si="16"/>
        <v>0</v>
      </c>
      <c r="F1076">
        <v>4.1666666666704559</v>
      </c>
    </row>
    <row r="1077" spans="2:6" x14ac:dyDescent="0.3">
      <c r="B1077">
        <v>73.569999999999993</v>
      </c>
      <c r="C1077">
        <v>99.75</v>
      </c>
      <c r="D1077">
        <v>0</v>
      </c>
      <c r="E1077">
        <f t="shared" si="16"/>
        <v>0</v>
      </c>
      <c r="F1077">
        <v>4.1666666666704559</v>
      </c>
    </row>
    <row r="1078" spans="2:6" x14ac:dyDescent="0.3">
      <c r="B1078">
        <v>73.63</v>
      </c>
      <c r="C1078">
        <v>99.75</v>
      </c>
      <c r="D1078">
        <v>0</v>
      </c>
      <c r="E1078">
        <f t="shared" si="16"/>
        <v>0</v>
      </c>
      <c r="F1078">
        <v>4.1666666666704559</v>
      </c>
    </row>
    <row r="1079" spans="2:6" x14ac:dyDescent="0.3">
      <c r="B1079">
        <v>73.7</v>
      </c>
      <c r="C1079">
        <v>99.75</v>
      </c>
      <c r="D1079">
        <v>0</v>
      </c>
      <c r="E1079">
        <f t="shared" si="16"/>
        <v>0</v>
      </c>
      <c r="F1079">
        <v>4.1666666666704559</v>
      </c>
    </row>
    <row r="1080" spans="2:6" x14ac:dyDescent="0.3">
      <c r="B1080">
        <v>73.77</v>
      </c>
      <c r="C1080">
        <v>99.5</v>
      </c>
      <c r="D1080">
        <v>0</v>
      </c>
      <c r="E1080">
        <f t="shared" si="16"/>
        <v>-3.5714285714289193</v>
      </c>
      <c r="F1080">
        <v>4.1666666666704559</v>
      </c>
    </row>
    <row r="1081" spans="2:6" x14ac:dyDescent="0.3">
      <c r="B1081">
        <v>73.84</v>
      </c>
      <c r="C1081">
        <v>99.75</v>
      </c>
      <c r="D1081">
        <v>0</v>
      </c>
      <c r="E1081">
        <f t="shared" si="16"/>
        <v>3.5714285714281946</v>
      </c>
      <c r="F1081">
        <v>4.1666666666704559</v>
      </c>
    </row>
    <row r="1082" spans="2:6" x14ac:dyDescent="0.3">
      <c r="B1082">
        <v>73.91</v>
      </c>
      <c r="C1082">
        <v>99.5</v>
      </c>
      <c r="D1082">
        <v>0</v>
      </c>
      <c r="E1082">
        <f t="shared" si="16"/>
        <v>-3.5714285714289193</v>
      </c>
      <c r="F1082">
        <v>4.1666666666704559</v>
      </c>
    </row>
    <row r="1083" spans="2:6" x14ac:dyDescent="0.3">
      <c r="B1083">
        <v>73.97</v>
      </c>
      <c r="C1083">
        <v>99.5</v>
      </c>
      <c r="D1083">
        <v>0</v>
      </c>
      <c r="E1083">
        <f t="shared" si="16"/>
        <v>0</v>
      </c>
      <c r="F1083">
        <v>4.1666666666704559</v>
      </c>
    </row>
    <row r="1084" spans="2:6" x14ac:dyDescent="0.3">
      <c r="B1084">
        <v>74.040000000000006</v>
      </c>
      <c r="C1084">
        <v>99.5</v>
      </c>
      <c r="D1084">
        <v>0</v>
      </c>
      <c r="E1084">
        <f t="shared" si="16"/>
        <v>0</v>
      </c>
      <c r="F1084">
        <v>4.1666666666704559</v>
      </c>
    </row>
    <row r="1085" spans="2:6" x14ac:dyDescent="0.3">
      <c r="B1085">
        <v>74.11</v>
      </c>
      <c r="C1085">
        <v>99.5</v>
      </c>
      <c r="D1085">
        <v>0</v>
      </c>
      <c r="E1085">
        <f t="shared" si="16"/>
        <v>0</v>
      </c>
      <c r="F1085">
        <v>4.1666666666704559</v>
      </c>
    </row>
    <row r="1086" spans="2:6" x14ac:dyDescent="0.3">
      <c r="B1086">
        <v>74.180000000000007</v>
      </c>
      <c r="C1086">
        <v>99.25</v>
      </c>
      <c r="D1086">
        <v>0</v>
      </c>
      <c r="E1086">
        <f t="shared" si="16"/>
        <v>-3.5714285714281946</v>
      </c>
      <c r="F1086">
        <v>4.1666666666704559</v>
      </c>
    </row>
    <row r="1087" spans="2:6" x14ac:dyDescent="0.3">
      <c r="B1087">
        <v>74.25</v>
      </c>
      <c r="C1087">
        <v>99.25</v>
      </c>
      <c r="D1087">
        <v>0</v>
      </c>
      <c r="E1087">
        <f t="shared" si="16"/>
        <v>0</v>
      </c>
      <c r="F1087">
        <v>4.1666666666704559</v>
      </c>
    </row>
    <row r="1088" spans="2:6" x14ac:dyDescent="0.3">
      <c r="B1088">
        <v>74.31</v>
      </c>
      <c r="C1088">
        <v>99.25</v>
      </c>
      <c r="D1088">
        <v>0</v>
      </c>
      <c r="E1088">
        <f t="shared" si="16"/>
        <v>0</v>
      </c>
      <c r="F1088">
        <v>4.1666666666704559</v>
      </c>
    </row>
    <row r="1089" spans="2:6" x14ac:dyDescent="0.3">
      <c r="B1089">
        <v>74.38</v>
      </c>
      <c r="C1089">
        <v>99.25</v>
      </c>
      <c r="D1089">
        <v>0</v>
      </c>
      <c r="E1089">
        <f t="shared" si="16"/>
        <v>0</v>
      </c>
      <c r="F1089">
        <v>4.1666666666704559</v>
      </c>
    </row>
    <row r="1090" spans="2:6" x14ac:dyDescent="0.3">
      <c r="B1090">
        <v>74.45</v>
      </c>
      <c r="C1090">
        <v>99.25</v>
      </c>
      <c r="D1090">
        <v>0</v>
      </c>
      <c r="E1090">
        <f t="shared" si="16"/>
        <v>0</v>
      </c>
      <c r="F1090">
        <v>4.1666666666704559</v>
      </c>
    </row>
    <row r="1091" spans="2:6" x14ac:dyDescent="0.3">
      <c r="B1091">
        <v>74.52</v>
      </c>
      <c r="C1091">
        <v>99</v>
      </c>
      <c r="D1091">
        <v>0</v>
      </c>
      <c r="E1091">
        <f t="shared" si="16"/>
        <v>-3.5714285714289193</v>
      </c>
      <c r="F1091">
        <v>4.1666666666704559</v>
      </c>
    </row>
    <row r="1092" spans="2:6" x14ac:dyDescent="0.3">
      <c r="B1092">
        <v>74.59</v>
      </c>
      <c r="C1092">
        <v>99</v>
      </c>
      <c r="D1092">
        <v>0</v>
      </c>
      <c r="E1092">
        <f t="shared" si="16"/>
        <v>0</v>
      </c>
      <c r="F1092">
        <v>4.1666666666704559</v>
      </c>
    </row>
    <row r="1093" spans="2:6" x14ac:dyDescent="0.3">
      <c r="B1093">
        <v>74.66</v>
      </c>
      <c r="C1093">
        <v>99</v>
      </c>
      <c r="D1093">
        <v>0</v>
      </c>
      <c r="E1093">
        <f t="shared" si="16"/>
        <v>0</v>
      </c>
      <c r="F1093">
        <v>4.1666666666704559</v>
      </c>
    </row>
    <row r="1094" spans="2:6" x14ac:dyDescent="0.3">
      <c r="B1094">
        <v>74.72</v>
      </c>
      <c r="C1094">
        <v>99</v>
      </c>
      <c r="D1094">
        <v>0</v>
      </c>
      <c r="E1094">
        <f t="shared" ref="E1094:E1157" si="17">(C1094-C1093)/(B1094-B1093)</f>
        <v>0</v>
      </c>
      <c r="F1094">
        <v>4.1666666666704559</v>
      </c>
    </row>
    <row r="1095" spans="2:6" x14ac:dyDescent="0.3">
      <c r="B1095">
        <v>74.790000000000006</v>
      </c>
      <c r="C1095">
        <v>99</v>
      </c>
      <c r="D1095">
        <v>0</v>
      </c>
      <c r="E1095">
        <f t="shared" si="17"/>
        <v>0</v>
      </c>
      <c r="F1095">
        <v>4.1666666666704559</v>
      </c>
    </row>
    <row r="1096" spans="2:6" x14ac:dyDescent="0.3">
      <c r="B1096">
        <v>74.86</v>
      </c>
      <c r="C1096">
        <v>98.75</v>
      </c>
      <c r="D1096">
        <v>0</v>
      </c>
      <c r="E1096">
        <f t="shared" si="17"/>
        <v>-3.5714285714289193</v>
      </c>
      <c r="F1096">
        <v>4.1666666666704559</v>
      </c>
    </row>
    <row r="1097" spans="2:6" x14ac:dyDescent="0.3">
      <c r="B1097">
        <v>74.930000000000007</v>
      </c>
      <c r="C1097">
        <v>98.75</v>
      </c>
      <c r="D1097">
        <v>0</v>
      </c>
      <c r="E1097">
        <f t="shared" si="17"/>
        <v>0</v>
      </c>
      <c r="F1097">
        <v>4.1666666666704559</v>
      </c>
    </row>
    <row r="1098" spans="2:6" x14ac:dyDescent="0.3">
      <c r="B1098">
        <v>75</v>
      </c>
      <c r="C1098">
        <v>98.75</v>
      </c>
      <c r="D1098">
        <v>0</v>
      </c>
      <c r="E1098">
        <f t="shared" si="17"/>
        <v>0</v>
      </c>
      <c r="F1098">
        <v>4.1666666666704559</v>
      </c>
    </row>
    <row r="1099" spans="2:6" x14ac:dyDescent="0.3">
      <c r="B1099">
        <v>75.06</v>
      </c>
      <c r="C1099">
        <v>98.75</v>
      </c>
      <c r="D1099">
        <v>0</v>
      </c>
      <c r="E1099">
        <f t="shared" si="17"/>
        <v>0</v>
      </c>
      <c r="F1099">
        <v>4.1666666666704559</v>
      </c>
    </row>
    <row r="1100" spans="2:6" x14ac:dyDescent="0.3">
      <c r="B1100">
        <v>75.13</v>
      </c>
      <c r="C1100">
        <v>98.75</v>
      </c>
      <c r="D1100">
        <v>0</v>
      </c>
      <c r="E1100">
        <f t="shared" si="17"/>
        <v>0</v>
      </c>
      <c r="F1100">
        <v>4.1666666666704559</v>
      </c>
    </row>
    <row r="1101" spans="2:6" x14ac:dyDescent="0.3">
      <c r="B1101">
        <v>75.2</v>
      </c>
      <c r="C1101">
        <v>98.75</v>
      </c>
      <c r="D1101">
        <v>0</v>
      </c>
      <c r="E1101">
        <f t="shared" si="17"/>
        <v>0</v>
      </c>
      <c r="F1101">
        <v>4.1666666666704559</v>
      </c>
    </row>
    <row r="1102" spans="2:6" x14ac:dyDescent="0.3">
      <c r="B1102">
        <v>75.27</v>
      </c>
      <c r="C1102">
        <v>98.5</v>
      </c>
      <c r="D1102">
        <v>0</v>
      </c>
      <c r="E1102">
        <f t="shared" si="17"/>
        <v>-3.5714285714289193</v>
      </c>
      <c r="F1102">
        <v>4.1666666666704559</v>
      </c>
    </row>
    <row r="1103" spans="2:6" x14ac:dyDescent="0.3">
      <c r="B1103">
        <v>75.34</v>
      </c>
      <c r="C1103">
        <v>98.5</v>
      </c>
      <c r="D1103">
        <v>0</v>
      </c>
      <c r="E1103">
        <f t="shared" si="17"/>
        <v>0</v>
      </c>
      <c r="F1103">
        <v>4.1666666666704559</v>
      </c>
    </row>
    <row r="1104" spans="2:6" x14ac:dyDescent="0.3">
      <c r="B1104">
        <v>75.41</v>
      </c>
      <c r="C1104">
        <v>98.5</v>
      </c>
      <c r="D1104">
        <v>0</v>
      </c>
      <c r="E1104">
        <f t="shared" si="17"/>
        <v>0</v>
      </c>
      <c r="F1104">
        <v>4.1666666666704559</v>
      </c>
    </row>
    <row r="1105" spans="2:6" x14ac:dyDescent="0.3">
      <c r="B1105">
        <v>75.47</v>
      </c>
      <c r="C1105">
        <v>98.5</v>
      </c>
      <c r="D1105">
        <v>0</v>
      </c>
      <c r="E1105">
        <f t="shared" si="17"/>
        <v>0</v>
      </c>
      <c r="F1105">
        <v>4.1666666666704559</v>
      </c>
    </row>
    <row r="1106" spans="2:6" x14ac:dyDescent="0.3">
      <c r="B1106">
        <v>75.540000000000006</v>
      </c>
      <c r="C1106">
        <v>98.5</v>
      </c>
      <c r="D1106">
        <v>0</v>
      </c>
      <c r="E1106">
        <f t="shared" si="17"/>
        <v>0</v>
      </c>
      <c r="F1106">
        <v>4.1666666666704559</v>
      </c>
    </row>
    <row r="1107" spans="2:6" x14ac:dyDescent="0.3">
      <c r="B1107">
        <v>75.61</v>
      </c>
      <c r="C1107">
        <v>98.25</v>
      </c>
      <c r="D1107">
        <v>0</v>
      </c>
      <c r="E1107">
        <f t="shared" si="17"/>
        <v>-3.5714285714289193</v>
      </c>
      <c r="F1107">
        <v>4.1666666666704559</v>
      </c>
    </row>
    <row r="1108" spans="2:6" x14ac:dyDescent="0.3">
      <c r="B1108">
        <v>75.680000000000007</v>
      </c>
      <c r="C1108">
        <v>98.25</v>
      </c>
      <c r="D1108">
        <v>0</v>
      </c>
      <c r="E1108">
        <f t="shared" si="17"/>
        <v>0</v>
      </c>
      <c r="F1108">
        <v>4.1666666666704559</v>
      </c>
    </row>
    <row r="1109" spans="2:6" x14ac:dyDescent="0.3">
      <c r="B1109">
        <v>75.75</v>
      </c>
      <c r="C1109">
        <v>98.25</v>
      </c>
      <c r="D1109">
        <v>0</v>
      </c>
      <c r="E1109">
        <f t="shared" si="17"/>
        <v>0</v>
      </c>
      <c r="F1109">
        <v>4.1666666666704559</v>
      </c>
    </row>
    <row r="1110" spans="2:6" x14ac:dyDescent="0.3">
      <c r="B1110">
        <v>75.81</v>
      </c>
      <c r="C1110">
        <v>98.25</v>
      </c>
      <c r="D1110">
        <v>0</v>
      </c>
      <c r="E1110">
        <f t="shared" si="17"/>
        <v>0</v>
      </c>
      <c r="F1110">
        <v>4.1666666666704559</v>
      </c>
    </row>
    <row r="1111" spans="2:6" x14ac:dyDescent="0.3">
      <c r="B1111">
        <v>75.88</v>
      </c>
      <c r="C1111">
        <v>98.25</v>
      </c>
      <c r="D1111">
        <v>0</v>
      </c>
      <c r="E1111">
        <f t="shared" si="17"/>
        <v>0</v>
      </c>
      <c r="F1111">
        <v>4.1666666666704559</v>
      </c>
    </row>
    <row r="1112" spans="2:6" x14ac:dyDescent="0.3">
      <c r="B1112">
        <v>75.95</v>
      </c>
      <c r="C1112">
        <v>98.25</v>
      </c>
      <c r="D1112">
        <v>0</v>
      </c>
      <c r="E1112">
        <f t="shared" si="17"/>
        <v>0</v>
      </c>
      <c r="F1112">
        <v>4.1666666666704559</v>
      </c>
    </row>
    <row r="1113" spans="2:6" x14ac:dyDescent="0.3">
      <c r="B1113">
        <v>76.02</v>
      </c>
      <c r="C1113">
        <v>98.25</v>
      </c>
      <c r="D1113">
        <v>0</v>
      </c>
      <c r="E1113">
        <f t="shared" si="17"/>
        <v>0</v>
      </c>
      <c r="F1113">
        <v>4.1666666666704559</v>
      </c>
    </row>
    <row r="1114" spans="2:6" x14ac:dyDescent="0.3">
      <c r="B1114">
        <v>76.09</v>
      </c>
      <c r="C1114">
        <v>98.25</v>
      </c>
      <c r="D1114">
        <v>0</v>
      </c>
      <c r="E1114">
        <f t="shared" si="17"/>
        <v>0</v>
      </c>
      <c r="F1114">
        <v>4.1666666666704559</v>
      </c>
    </row>
    <row r="1115" spans="2:6" x14ac:dyDescent="0.3">
      <c r="B1115">
        <v>76.150000000000006</v>
      </c>
      <c r="C1115">
        <v>98.25</v>
      </c>
      <c r="D1115">
        <v>0</v>
      </c>
      <c r="E1115">
        <f t="shared" si="17"/>
        <v>0</v>
      </c>
      <c r="F1115">
        <v>4.1666666666704559</v>
      </c>
    </row>
    <row r="1116" spans="2:6" x14ac:dyDescent="0.3">
      <c r="B1116">
        <v>76.22</v>
      </c>
      <c r="C1116">
        <v>98.25</v>
      </c>
      <c r="D1116">
        <v>0</v>
      </c>
      <c r="E1116">
        <f t="shared" si="17"/>
        <v>0</v>
      </c>
      <c r="F1116">
        <v>4.1666666666704559</v>
      </c>
    </row>
    <row r="1117" spans="2:6" x14ac:dyDescent="0.3">
      <c r="B1117">
        <v>76.290000000000006</v>
      </c>
      <c r="C1117">
        <v>98.25</v>
      </c>
      <c r="D1117">
        <v>0</v>
      </c>
      <c r="E1117">
        <f t="shared" si="17"/>
        <v>0</v>
      </c>
      <c r="F1117">
        <v>4.1666666666704559</v>
      </c>
    </row>
    <row r="1118" spans="2:6" x14ac:dyDescent="0.3">
      <c r="B1118">
        <v>76.36</v>
      </c>
      <c r="C1118">
        <v>98.25</v>
      </c>
      <c r="D1118">
        <v>0</v>
      </c>
      <c r="E1118">
        <f t="shared" si="17"/>
        <v>0</v>
      </c>
      <c r="F1118">
        <v>4.1666666666704559</v>
      </c>
    </row>
    <row r="1119" spans="2:6" x14ac:dyDescent="0.3">
      <c r="B1119">
        <v>76.430000000000007</v>
      </c>
      <c r="C1119">
        <v>98.25</v>
      </c>
      <c r="D1119">
        <v>0</v>
      </c>
      <c r="E1119">
        <f t="shared" si="17"/>
        <v>0</v>
      </c>
      <c r="F1119">
        <v>4.1666666666704559</v>
      </c>
    </row>
    <row r="1120" spans="2:6" x14ac:dyDescent="0.3">
      <c r="B1120">
        <v>76.5</v>
      </c>
      <c r="C1120">
        <v>98.25</v>
      </c>
      <c r="D1120">
        <v>0</v>
      </c>
      <c r="E1120">
        <f t="shared" si="17"/>
        <v>0</v>
      </c>
      <c r="F1120">
        <v>4.1666666666704559</v>
      </c>
    </row>
    <row r="1121" spans="2:6" x14ac:dyDescent="0.3">
      <c r="B1121">
        <v>76.56</v>
      </c>
      <c r="C1121">
        <v>98.25</v>
      </c>
      <c r="D1121">
        <v>0</v>
      </c>
      <c r="E1121">
        <f t="shared" si="17"/>
        <v>0</v>
      </c>
      <c r="F1121">
        <v>4.1666666666704559</v>
      </c>
    </row>
    <row r="1122" spans="2:6" x14ac:dyDescent="0.3">
      <c r="B1122">
        <v>76.63</v>
      </c>
      <c r="C1122">
        <v>98.25</v>
      </c>
      <c r="D1122">
        <v>0</v>
      </c>
      <c r="E1122">
        <f t="shared" si="17"/>
        <v>0</v>
      </c>
      <c r="F1122">
        <v>4.1666666666704559</v>
      </c>
    </row>
    <row r="1123" spans="2:6" x14ac:dyDescent="0.3">
      <c r="B1123">
        <v>76.7</v>
      </c>
      <c r="C1123">
        <v>98.25</v>
      </c>
      <c r="D1123">
        <v>0</v>
      </c>
      <c r="E1123">
        <f t="shared" si="17"/>
        <v>0</v>
      </c>
      <c r="F1123">
        <v>4.1666666666704559</v>
      </c>
    </row>
    <row r="1124" spans="2:6" x14ac:dyDescent="0.3">
      <c r="B1124">
        <v>76.77</v>
      </c>
      <c r="C1124">
        <v>98.25</v>
      </c>
      <c r="D1124">
        <v>0</v>
      </c>
      <c r="E1124">
        <f t="shared" si="17"/>
        <v>0</v>
      </c>
      <c r="F1124">
        <v>4.1666666666704559</v>
      </c>
    </row>
    <row r="1125" spans="2:6" x14ac:dyDescent="0.3">
      <c r="B1125">
        <v>76.84</v>
      </c>
      <c r="C1125">
        <v>98.25</v>
      </c>
      <c r="D1125">
        <v>0</v>
      </c>
      <c r="E1125">
        <f t="shared" si="17"/>
        <v>0</v>
      </c>
      <c r="F1125">
        <v>4.1666666666704559</v>
      </c>
    </row>
    <row r="1126" spans="2:6" x14ac:dyDescent="0.3">
      <c r="B1126">
        <v>76.900000000000006</v>
      </c>
      <c r="C1126">
        <v>98.25</v>
      </c>
      <c r="D1126">
        <v>0</v>
      </c>
      <c r="E1126">
        <f t="shared" si="17"/>
        <v>0</v>
      </c>
      <c r="F1126">
        <v>4.1666666666704559</v>
      </c>
    </row>
    <row r="1127" spans="2:6" x14ac:dyDescent="0.3">
      <c r="B1127">
        <v>76.97</v>
      </c>
      <c r="C1127">
        <v>98.25</v>
      </c>
      <c r="D1127">
        <v>0</v>
      </c>
      <c r="E1127">
        <f t="shared" si="17"/>
        <v>0</v>
      </c>
      <c r="F1127">
        <v>4.1666666666704559</v>
      </c>
    </row>
    <row r="1128" spans="2:6" x14ac:dyDescent="0.3">
      <c r="B1128">
        <v>77.040000000000006</v>
      </c>
      <c r="C1128">
        <v>98.25</v>
      </c>
      <c r="D1128">
        <v>0</v>
      </c>
      <c r="E1128">
        <f t="shared" si="17"/>
        <v>0</v>
      </c>
      <c r="F1128">
        <v>4.1666666666704559</v>
      </c>
    </row>
    <row r="1129" spans="2:6" x14ac:dyDescent="0.3">
      <c r="B1129">
        <v>77.11</v>
      </c>
      <c r="C1129">
        <v>98.25</v>
      </c>
      <c r="D1129">
        <v>0</v>
      </c>
      <c r="E1129">
        <f t="shared" si="17"/>
        <v>0</v>
      </c>
      <c r="F1129">
        <v>4.1666666666704559</v>
      </c>
    </row>
    <row r="1130" spans="2:6" x14ac:dyDescent="0.3">
      <c r="B1130">
        <v>77.180000000000007</v>
      </c>
      <c r="C1130">
        <v>98.25</v>
      </c>
      <c r="D1130">
        <v>0</v>
      </c>
      <c r="E1130">
        <f t="shared" si="17"/>
        <v>0</v>
      </c>
      <c r="F1130">
        <v>4.1666666666704559</v>
      </c>
    </row>
    <row r="1131" spans="2:6" x14ac:dyDescent="0.3">
      <c r="B1131">
        <v>77.25</v>
      </c>
      <c r="C1131">
        <v>98.25</v>
      </c>
      <c r="D1131">
        <v>0</v>
      </c>
      <c r="E1131">
        <f t="shared" si="17"/>
        <v>0</v>
      </c>
      <c r="F1131">
        <v>4.1666666666704559</v>
      </c>
    </row>
    <row r="1132" spans="2:6" x14ac:dyDescent="0.3">
      <c r="B1132">
        <v>77.31</v>
      </c>
      <c r="C1132">
        <v>98.25</v>
      </c>
      <c r="D1132">
        <v>0</v>
      </c>
      <c r="E1132">
        <f t="shared" si="17"/>
        <v>0</v>
      </c>
      <c r="F1132">
        <v>4.1666666666704559</v>
      </c>
    </row>
    <row r="1133" spans="2:6" x14ac:dyDescent="0.3">
      <c r="B1133">
        <v>77.38</v>
      </c>
      <c r="C1133">
        <v>98.5</v>
      </c>
      <c r="D1133">
        <v>0</v>
      </c>
      <c r="E1133">
        <f t="shared" si="17"/>
        <v>3.5714285714289193</v>
      </c>
      <c r="F1133">
        <v>4.1666666666704559</v>
      </c>
    </row>
    <row r="1134" spans="2:6" x14ac:dyDescent="0.3">
      <c r="B1134">
        <v>77.45</v>
      </c>
      <c r="C1134">
        <v>98.5</v>
      </c>
      <c r="D1134">
        <v>0</v>
      </c>
      <c r="E1134">
        <f t="shared" si="17"/>
        <v>0</v>
      </c>
      <c r="F1134">
        <v>4.1666666666704559</v>
      </c>
    </row>
    <row r="1135" spans="2:6" x14ac:dyDescent="0.3">
      <c r="B1135">
        <v>77.52</v>
      </c>
      <c r="C1135">
        <v>98.5</v>
      </c>
      <c r="D1135">
        <v>0</v>
      </c>
      <c r="E1135">
        <f t="shared" si="17"/>
        <v>0</v>
      </c>
      <c r="F1135">
        <v>4.1666666666704559</v>
      </c>
    </row>
    <row r="1136" spans="2:6" x14ac:dyDescent="0.3">
      <c r="B1136">
        <v>77.59</v>
      </c>
      <c r="C1136">
        <v>98.5</v>
      </c>
      <c r="D1136">
        <v>0</v>
      </c>
      <c r="E1136">
        <f t="shared" si="17"/>
        <v>0</v>
      </c>
      <c r="F1136">
        <v>4.1666666666704559</v>
      </c>
    </row>
    <row r="1137" spans="2:6" x14ac:dyDescent="0.3">
      <c r="B1137">
        <v>77.650000000000006</v>
      </c>
      <c r="C1137">
        <v>98.5</v>
      </c>
      <c r="D1137">
        <v>0</v>
      </c>
      <c r="E1137">
        <f t="shared" si="17"/>
        <v>0</v>
      </c>
      <c r="F1137">
        <v>4.1666666666704559</v>
      </c>
    </row>
    <row r="1138" spans="2:6" x14ac:dyDescent="0.3">
      <c r="B1138">
        <v>77.72</v>
      </c>
      <c r="C1138">
        <v>98.5</v>
      </c>
      <c r="D1138">
        <v>0</v>
      </c>
      <c r="E1138">
        <f t="shared" si="17"/>
        <v>0</v>
      </c>
      <c r="F1138">
        <v>4.1666666666704559</v>
      </c>
    </row>
    <row r="1139" spans="2:6" x14ac:dyDescent="0.3">
      <c r="B1139">
        <v>77.790000000000006</v>
      </c>
      <c r="C1139">
        <v>98.5</v>
      </c>
      <c r="D1139">
        <v>0</v>
      </c>
      <c r="E1139">
        <f t="shared" si="17"/>
        <v>0</v>
      </c>
      <c r="F1139">
        <v>4.1666666666704559</v>
      </c>
    </row>
    <row r="1140" spans="2:6" x14ac:dyDescent="0.3">
      <c r="B1140">
        <v>77.86</v>
      </c>
      <c r="C1140">
        <v>98.75</v>
      </c>
      <c r="D1140">
        <v>0</v>
      </c>
      <c r="E1140">
        <f t="shared" si="17"/>
        <v>3.5714285714289193</v>
      </c>
      <c r="F1140">
        <v>4.1666666666704559</v>
      </c>
    </row>
    <row r="1141" spans="2:6" x14ac:dyDescent="0.3">
      <c r="B1141">
        <v>77.930000000000007</v>
      </c>
      <c r="C1141">
        <v>98.75</v>
      </c>
      <c r="D1141">
        <v>0</v>
      </c>
      <c r="E1141">
        <f t="shared" si="17"/>
        <v>0</v>
      </c>
      <c r="F1141">
        <v>4.1666666666704559</v>
      </c>
    </row>
    <row r="1142" spans="2:6" x14ac:dyDescent="0.3">
      <c r="B1142">
        <v>78</v>
      </c>
      <c r="C1142">
        <v>98.75</v>
      </c>
      <c r="D1142">
        <v>0</v>
      </c>
      <c r="E1142">
        <f t="shared" si="17"/>
        <v>0</v>
      </c>
      <c r="F1142">
        <v>4.1666666666704559</v>
      </c>
    </row>
    <row r="1143" spans="2:6" x14ac:dyDescent="0.3">
      <c r="B1143">
        <v>78.06</v>
      </c>
      <c r="C1143">
        <v>98.75</v>
      </c>
      <c r="D1143">
        <v>0</v>
      </c>
      <c r="E1143">
        <f t="shared" si="17"/>
        <v>0</v>
      </c>
      <c r="F1143">
        <v>4.1666666666704559</v>
      </c>
    </row>
    <row r="1144" spans="2:6" x14ac:dyDescent="0.3">
      <c r="B1144">
        <v>78.13</v>
      </c>
      <c r="C1144">
        <v>98.75</v>
      </c>
      <c r="D1144">
        <v>0</v>
      </c>
      <c r="E1144">
        <f t="shared" si="17"/>
        <v>0</v>
      </c>
      <c r="F1144">
        <v>4.1666666666704559</v>
      </c>
    </row>
    <row r="1145" spans="2:6" x14ac:dyDescent="0.3">
      <c r="B1145">
        <v>78.2</v>
      </c>
      <c r="C1145">
        <v>99</v>
      </c>
      <c r="D1145">
        <v>0</v>
      </c>
      <c r="E1145">
        <f t="shared" si="17"/>
        <v>3.5714285714281946</v>
      </c>
      <c r="F1145">
        <v>4.1666666666704559</v>
      </c>
    </row>
    <row r="1146" spans="2:6" x14ac:dyDescent="0.3">
      <c r="B1146">
        <v>78.27</v>
      </c>
      <c r="C1146">
        <v>99</v>
      </c>
      <c r="D1146">
        <v>0</v>
      </c>
      <c r="E1146">
        <f t="shared" si="17"/>
        <v>0</v>
      </c>
      <c r="F1146">
        <v>4.1666666666704559</v>
      </c>
    </row>
    <row r="1147" spans="2:6" x14ac:dyDescent="0.3">
      <c r="B1147">
        <v>78.34</v>
      </c>
      <c r="C1147">
        <v>99</v>
      </c>
      <c r="D1147">
        <v>0</v>
      </c>
      <c r="E1147">
        <f t="shared" si="17"/>
        <v>0</v>
      </c>
      <c r="F1147">
        <v>4.1666666666704559</v>
      </c>
    </row>
    <row r="1148" spans="2:6" x14ac:dyDescent="0.3">
      <c r="B1148">
        <v>78.400000000000006</v>
      </c>
      <c r="C1148">
        <v>99</v>
      </c>
      <c r="D1148">
        <v>0</v>
      </c>
      <c r="E1148">
        <f t="shared" si="17"/>
        <v>0</v>
      </c>
      <c r="F1148">
        <v>4.1666666666704559</v>
      </c>
    </row>
    <row r="1149" spans="2:6" x14ac:dyDescent="0.3">
      <c r="B1149">
        <v>78.47</v>
      </c>
      <c r="C1149">
        <v>99</v>
      </c>
      <c r="D1149">
        <v>0</v>
      </c>
      <c r="E1149">
        <f t="shared" si="17"/>
        <v>0</v>
      </c>
      <c r="F1149">
        <v>4.1666666666704559</v>
      </c>
    </row>
    <row r="1150" spans="2:6" x14ac:dyDescent="0.3">
      <c r="B1150">
        <v>78.540000000000006</v>
      </c>
      <c r="C1150">
        <v>99.25</v>
      </c>
      <c r="D1150">
        <v>0</v>
      </c>
      <c r="E1150">
        <f t="shared" si="17"/>
        <v>3.5714285714281946</v>
      </c>
      <c r="F1150">
        <v>4.1666666666704559</v>
      </c>
    </row>
    <row r="1151" spans="2:6" x14ac:dyDescent="0.3">
      <c r="B1151">
        <v>78.61</v>
      </c>
      <c r="C1151">
        <v>99.25</v>
      </c>
      <c r="D1151">
        <v>0</v>
      </c>
      <c r="E1151">
        <f t="shared" si="17"/>
        <v>0</v>
      </c>
      <c r="F1151">
        <v>4.1666666666704559</v>
      </c>
    </row>
    <row r="1152" spans="2:6" x14ac:dyDescent="0.3">
      <c r="B1152">
        <v>78.680000000000007</v>
      </c>
      <c r="C1152">
        <v>99.25</v>
      </c>
      <c r="D1152">
        <v>0</v>
      </c>
      <c r="E1152">
        <f t="shared" si="17"/>
        <v>0</v>
      </c>
      <c r="F1152">
        <v>4.1666666666704559</v>
      </c>
    </row>
    <row r="1153" spans="2:6" x14ac:dyDescent="0.3">
      <c r="B1153">
        <v>78.75</v>
      </c>
      <c r="C1153">
        <v>99.25</v>
      </c>
      <c r="D1153">
        <v>0</v>
      </c>
      <c r="E1153">
        <f t="shared" si="17"/>
        <v>0</v>
      </c>
      <c r="F1153">
        <v>4.1666666666704559</v>
      </c>
    </row>
    <row r="1154" spans="2:6" x14ac:dyDescent="0.3">
      <c r="B1154">
        <v>78.81</v>
      </c>
      <c r="C1154">
        <v>99.25</v>
      </c>
      <c r="D1154">
        <v>0</v>
      </c>
      <c r="E1154">
        <f t="shared" si="17"/>
        <v>0</v>
      </c>
      <c r="F1154">
        <v>4.1666666666704559</v>
      </c>
    </row>
    <row r="1155" spans="2:6" x14ac:dyDescent="0.3">
      <c r="B1155">
        <v>78.88</v>
      </c>
      <c r="C1155">
        <v>99.5</v>
      </c>
      <c r="D1155">
        <v>0</v>
      </c>
      <c r="E1155">
        <f t="shared" si="17"/>
        <v>3.5714285714289193</v>
      </c>
      <c r="F1155">
        <v>4.1666666666704559</v>
      </c>
    </row>
    <row r="1156" spans="2:6" x14ac:dyDescent="0.3">
      <c r="B1156">
        <v>78.95</v>
      </c>
      <c r="C1156">
        <v>99.5</v>
      </c>
      <c r="D1156">
        <v>0</v>
      </c>
      <c r="E1156">
        <f t="shared" si="17"/>
        <v>0</v>
      </c>
      <c r="F1156">
        <v>4.1666666666704559</v>
      </c>
    </row>
    <row r="1157" spans="2:6" x14ac:dyDescent="0.3">
      <c r="B1157">
        <v>79.02</v>
      </c>
      <c r="C1157">
        <v>99.5</v>
      </c>
      <c r="D1157">
        <v>0</v>
      </c>
      <c r="E1157">
        <f t="shared" si="17"/>
        <v>0</v>
      </c>
      <c r="F1157">
        <v>4.1666666666704559</v>
      </c>
    </row>
    <row r="1158" spans="2:6" x14ac:dyDescent="0.3">
      <c r="B1158">
        <v>79.09</v>
      </c>
      <c r="C1158">
        <v>99.5</v>
      </c>
      <c r="D1158">
        <v>0</v>
      </c>
      <c r="E1158">
        <f t="shared" ref="E1158:E1221" si="18">(C1158-C1157)/(B1158-B1157)</f>
        <v>0</v>
      </c>
      <c r="F1158">
        <v>4.1666666666704559</v>
      </c>
    </row>
    <row r="1159" spans="2:6" x14ac:dyDescent="0.3">
      <c r="B1159">
        <v>79.150000000000006</v>
      </c>
      <c r="C1159">
        <v>99.5</v>
      </c>
      <c r="D1159">
        <v>0</v>
      </c>
      <c r="E1159">
        <f t="shared" si="18"/>
        <v>0</v>
      </c>
      <c r="F1159">
        <v>4.1666666666704559</v>
      </c>
    </row>
    <row r="1160" spans="2:6" x14ac:dyDescent="0.3">
      <c r="B1160">
        <v>79.22</v>
      </c>
      <c r="C1160">
        <v>99.5</v>
      </c>
      <c r="D1160">
        <v>0</v>
      </c>
      <c r="E1160">
        <f t="shared" si="18"/>
        <v>0</v>
      </c>
      <c r="F1160">
        <v>4.1666666666704559</v>
      </c>
    </row>
    <row r="1161" spans="2:6" x14ac:dyDescent="0.3">
      <c r="B1161">
        <v>79.290000000000006</v>
      </c>
      <c r="C1161">
        <v>99.5</v>
      </c>
      <c r="D1161">
        <v>0</v>
      </c>
      <c r="E1161">
        <f t="shared" si="18"/>
        <v>0</v>
      </c>
      <c r="F1161">
        <v>4.1666666666704559</v>
      </c>
    </row>
    <row r="1162" spans="2:6" x14ac:dyDescent="0.3">
      <c r="B1162">
        <v>79.36</v>
      </c>
      <c r="C1162">
        <v>99.75</v>
      </c>
      <c r="D1162">
        <v>0</v>
      </c>
      <c r="E1162">
        <f t="shared" si="18"/>
        <v>3.5714285714289193</v>
      </c>
      <c r="F1162">
        <v>4.1666666666704559</v>
      </c>
    </row>
    <row r="1163" spans="2:6" x14ac:dyDescent="0.3">
      <c r="B1163">
        <v>79.430000000000007</v>
      </c>
      <c r="C1163">
        <v>99.75</v>
      </c>
      <c r="D1163">
        <v>0</v>
      </c>
      <c r="E1163">
        <f t="shared" si="18"/>
        <v>0</v>
      </c>
      <c r="F1163">
        <v>4.1666666666704559</v>
      </c>
    </row>
    <row r="1164" spans="2:6" x14ac:dyDescent="0.3">
      <c r="B1164">
        <v>79.5</v>
      </c>
      <c r="C1164">
        <v>99.75</v>
      </c>
      <c r="D1164">
        <v>0</v>
      </c>
      <c r="E1164">
        <f t="shared" si="18"/>
        <v>0</v>
      </c>
      <c r="F1164">
        <v>4.1666666666704559</v>
      </c>
    </row>
    <row r="1165" spans="2:6" x14ac:dyDescent="0.3">
      <c r="B1165">
        <v>79.56</v>
      </c>
      <c r="C1165">
        <v>99.75</v>
      </c>
      <c r="D1165">
        <v>0</v>
      </c>
      <c r="E1165">
        <f t="shared" si="18"/>
        <v>0</v>
      </c>
      <c r="F1165">
        <v>4.1666666666704559</v>
      </c>
    </row>
    <row r="1166" spans="2:6" x14ac:dyDescent="0.3">
      <c r="B1166">
        <v>79.63</v>
      </c>
      <c r="C1166">
        <v>99.75</v>
      </c>
      <c r="D1166">
        <v>0</v>
      </c>
      <c r="E1166">
        <f t="shared" si="18"/>
        <v>0</v>
      </c>
      <c r="F1166">
        <v>4.1666666666704559</v>
      </c>
    </row>
    <row r="1167" spans="2:6" x14ac:dyDescent="0.3">
      <c r="B1167">
        <v>79.7</v>
      </c>
      <c r="C1167">
        <v>99.75</v>
      </c>
      <c r="D1167">
        <v>0</v>
      </c>
      <c r="E1167">
        <f t="shared" si="18"/>
        <v>0</v>
      </c>
      <c r="F1167">
        <v>4.1666666666704559</v>
      </c>
    </row>
    <row r="1168" spans="2:6" x14ac:dyDescent="0.3">
      <c r="B1168">
        <v>79.77</v>
      </c>
      <c r="C1168">
        <v>99.75</v>
      </c>
      <c r="D1168">
        <v>0</v>
      </c>
      <c r="E1168">
        <f t="shared" si="18"/>
        <v>0</v>
      </c>
      <c r="F1168">
        <v>4.1666666666704559</v>
      </c>
    </row>
    <row r="1169" spans="2:6" x14ac:dyDescent="0.3">
      <c r="B1169">
        <v>79.84</v>
      </c>
      <c r="C1169">
        <v>99.75</v>
      </c>
      <c r="D1169">
        <v>0</v>
      </c>
      <c r="E1169">
        <f t="shared" si="18"/>
        <v>0</v>
      </c>
      <c r="F1169">
        <v>4.1666666666704559</v>
      </c>
    </row>
    <row r="1170" spans="2:6" x14ac:dyDescent="0.3">
      <c r="B1170">
        <v>79.900000000000006</v>
      </c>
      <c r="C1170">
        <v>99.75</v>
      </c>
      <c r="D1170">
        <v>0</v>
      </c>
      <c r="E1170">
        <f t="shared" si="18"/>
        <v>0</v>
      </c>
      <c r="F1170">
        <v>4.1666666666704559</v>
      </c>
    </row>
    <row r="1171" spans="2:6" x14ac:dyDescent="0.3">
      <c r="B1171">
        <v>79.97</v>
      </c>
      <c r="C1171">
        <v>99.75</v>
      </c>
      <c r="D1171">
        <v>0</v>
      </c>
      <c r="E1171">
        <f t="shared" si="18"/>
        <v>0</v>
      </c>
      <c r="F1171">
        <v>4.1666666666704559</v>
      </c>
    </row>
    <row r="1172" spans="2:6" x14ac:dyDescent="0.3">
      <c r="B1172">
        <v>80.040000000000006</v>
      </c>
      <c r="C1172">
        <v>99.5</v>
      </c>
      <c r="D1172">
        <v>0</v>
      </c>
      <c r="E1172">
        <f t="shared" si="18"/>
        <v>-3.5714285714281946</v>
      </c>
      <c r="F1172">
        <v>4.1666666666704559</v>
      </c>
    </row>
    <row r="1173" spans="2:6" x14ac:dyDescent="0.3">
      <c r="B1173">
        <v>80.11</v>
      </c>
      <c r="C1173">
        <v>99.5</v>
      </c>
      <c r="D1173">
        <v>0</v>
      </c>
      <c r="E1173">
        <f t="shared" si="18"/>
        <v>0</v>
      </c>
      <c r="F1173">
        <v>4.1666666666704559</v>
      </c>
    </row>
    <row r="1174" spans="2:6" x14ac:dyDescent="0.3">
      <c r="B1174">
        <v>80.180000000000007</v>
      </c>
      <c r="C1174">
        <v>99.75</v>
      </c>
      <c r="D1174">
        <v>0</v>
      </c>
      <c r="E1174">
        <f t="shared" si="18"/>
        <v>3.5714285714281946</v>
      </c>
      <c r="F1174">
        <v>4.1666666666704559</v>
      </c>
    </row>
    <row r="1175" spans="2:6" x14ac:dyDescent="0.3">
      <c r="B1175">
        <v>80.239999999999995</v>
      </c>
      <c r="C1175">
        <v>99.75</v>
      </c>
      <c r="D1175">
        <v>0</v>
      </c>
      <c r="E1175">
        <f t="shared" si="18"/>
        <v>0</v>
      </c>
      <c r="F1175">
        <v>4.1666666666704559</v>
      </c>
    </row>
    <row r="1176" spans="2:6" x14ac:dyDescent="0.3">
      <c r="B1176">
        <v>80.31</v>
      </c>
      <c r="C1176">
        <v>99.5</v>
      </c>
      <c r="D1176">
        <v>0</v>
      </c>
      <c r="E1176">
        <f t="shared" si="18"/>
        <v>-3.5714285714281946</v>
      </c>
      <c r="F1176">
        <v>4.1666666666704559</v>
      </c>
    </row>
    <row r="1177" spans="2:6" x14ac:dyDescent="0.3">
      <c r="B1177">
        <v>80.38</v>
      </c>
      <c r="C1177">
        <v>99.5</v>
      </c>
      <c r="D1177">
        <v>0</v>
      </c>
      <c r="E1177">
        <f t="shared" si="18"/>
        <v>0</v>
      </c>
      <c r="F1177">
        <v>4.1666666666704559</v>
      </c>
    </row>
    <row r="1178" spans="2:6" x14ac:dyDescent="0.3">
      <c r="B1178">
        <v>80.45</v>
      </c>
      <c r="C1178">
        <v>99.75</v>
      </c>
      <c r="D1178">
        <v>0</v>
      </c>
      <c r="E1178">
        <f t="shared" si="18"/>
        <v>3.5714285714281946</v>
      </c>
      <c r="F1178">
        <v>4.1666666666704559</v>
      </c>
    </row>
    <row r="1179" spans="2:6" x14ac:dyDescent="0.3">
      <c r="B1179">
        <v>80.52</v>
      </c>
      <c r="C1179">
        <v>99.5</v>
      </c>
      <c r="D1179">
        <v>0</v>
      </c>
      <c r="E1179">
        <f t="shared" si="18"/>
        <v>-3.5714285714289193</v>
      </c>
      <c r="F1179">
        <v>4.1666666666704559</v>
      </c>
    </row>
    <row r="1180" spans="2:6" x14ac:dyDescent="0.3">
      <c r="B1180">
        <v>80.58</v>
      </c>
      <c r="C1180">
        <v>99.5</v>
      </c>
      <c r="D1180">
        <v>0</v>
      </c>
      <c r="E1180">
        <f t="shared" si="18"/>
        <v>0</v>
      </c>
      <c r="F1180">
        <v>4.1666666666704559</v>
      </c>
    </row>
    <row r="1181" spans="2:6" x14ac:dyDescent="0.3">
      <c r="B1181">
        <v>80.650000000000006</v>
      </c>
      <c r="C1181">
        <v>99.5</v>
      </c>
      <c r="D1181">
        <v>0</v>
      </c>
      <c r="E1181">
        <f t="shared" si="18"/>
        <v>0</v>
      </c>
      <c r="F1181">
        <v>4.1666666666704559</v>
      </c>
    </row>
    <row r="1182" spans="2:6" x14ac:dyDescent="0.3">
      <c r="B1182">
        <v>80.72</v>
      </c>
      <c r="C1182">
        <v>99.5</v>
      </c>
      <c r="D1182">
        <v>0</v>
      </c>
      <c r="E1182">
        <f t="shared" si="18"/>
        <v>0</v>
      </c>
      <c r="F1182">
        <v>4.1666666666704559</v>
      </c>
    </row>
    <row r="1183" spans="2:6" x14ac:dyDescent="0.3">
      <c r="B1183">
        <v>80.790000000000006</v>
      </c>
      <c r="C1183">
        <v>99.5</v>
      </c>
      <c r="D1183">
        <v>0</v>
      </c>
      <c r="E1183">
        <f t="shared" si="18"/>
        <v>0</v>
      </c>
      <c r="F1183">
        <v>4.1666666666704559</v>
      </c>
    </row>
    <row r="1184" spans="2:6" x14ac:dyDescent="0.3">
      <c r="B1184">
        <v>80.86</v>
      </c>
      <c r="C1184">
        <v>99.5</v>
      </c>
      <c r="D1184">
        <v>0</v>
      </c>
      <c r="E1184">
        <f t="shared" si="18"/>
        <v>0</v>
      </c>
      <c r="F1184">
        <v>4.1666666666704559</v>
      </c>
    </row>
    <row r="1185" spans="2:6" x14ac:dyDescent="0.3">
      <c r="B1185">
        <v>80.930000000000007</v>
      </c>
      <c r="C1185">
        <v>99.5</v>
      </c>
      <c r="D1185">
        <v>0</v>
      </c>
      <c r="E1185">
        <f t="shared" si="18"/>
        <v>0</v>
      </c>
      <c r="F1185">
        <v>4.1666666666704559</v>
      </c>
    </row>
    <row r="1186" spans="2:6" x14ac:dyDescent="0.3">
      <c r="B1186">
        <v>81</v>
      </c>
      <c r="C1186">
        <v>99.25</v>
      </c>
      <c r="D1186">
        <v>0</v>
      </c>
      <c r="E1186">
        <f t="shared" si="18"/>
        <v>-3.5714285714289193</v>
      </c>
      <c r="F1186">
        <v>4.1666666666704559</v>
      </c>
    </row>
    <row r="1187" spans="2:6" x14ac:dyDescent="0.3">
      <c r="B1187">
        <v>81.06</v>
      </c>
      <c r="C1187">
        <v>99.25</v>
      </c>
      <c r="D1187">
        <v>0</v>
      </c>
      <c r="E1187">
        <f t="shared" si="18"/>
        <v>0</v>
      </c>
      <c r="F1187">
        <v>4.1666666666704559</v>
      </c>
    </row>
    <row r="1188" spans="2:6" x14ac:dyDescent="0.3">
      <c r="B1188">
        <v>81.13</v>
      </c>
      <c r="C1188">
        <v>99.25</v>
      </c>
      <c r="D1188">
        <v>0</v>
      </c>
      <c r="E1188">
        <f t="shared" si="18"/>
        <v>0</v>
      </c>
      <c r="F1188">
        <v>4.1666666666704559</v>
      </c>
    </row>
    <row r="1189" spans="2:6" x14ac:dyDescent="0.3">
      <c r="B1189">
        <v>81.2</v>
      </c>
      <c r="C1189">
        <v>99.25</v>
      </c>
      <c r="D1189">
        <v>0</v>
      </c>
      <c r="E1189">
        <f t="shared" si="18"/>
        <v>0</v>
      </c>
      <c r="F1189">
        <v>4.1666666666704559</v>
      </c>
    </row>
    <row r="1190" spans="2:6" x14ac:dyDescent="0.3">
      <c r="B1190">
        <v>81.27</v>
      </c>
      <c r="C1190">
        <v>99.25</v>
      </c>
      <c r="D1190">
        <v>0</v>
      </c>
      <c r="E1190">
        <f t="shared" si="18"/>
        <v>0</v>
      </c>
      <c r="F1190">
        <v>4.1666666666704559</v>
      </c>
    </row>
    <row r="1191" spans="2:6" x14ac:dyDescent="0.3">
      <c r="B1191">
        <v>81.33</v>
      </c>
      <c r="C1191">
        <v>99.25</v>
      </c>
      <c r="D1191">
        <v>0</v>
      </c>
      <c r="E1191">
        <f t="shared" si="18"/>
        <v>0</v>
      </c>
      <c r="F1191">
        <v>4.1666666666704559</v>
      </c>
    </row>
    <row r="1192" spans="2:6" x14ac:dyDescent="0.3">
      <c r="B1192">
        <v>81.400000000000006</v>
      </c>
      <c r="C1192">
        <v>99.25</v>
      </c>
      <c r="D1192">
        <v>0</v>
      </c>
      <c r="E1192">
        <f t="shared" si="18"/>
        <v>0</v>
      </c>
      <c r="F1192">
        <v>4.1666666666704559</v>
      </c>
    </row>
    <row r="1193" spans="2:6" x14ac:dyDescent="0.3">
      <c r="B1193">
        <v>81.47</v>
      </c>
      <c r="C1193">
        <v>99</v>
      </c>
      <c r="D1193">
        <v>0</v>
      </c>
      <c r="E1193">
        <f t="shared" si="18"/>
        <v>-3.5714285714289193</v>
      </c>
      <c r="F1193">
        <v>4.1666666666704559</v>
      </c>
    </row>
    <row r="1194" spans="2:6" x14ac:dyDescent="0.3">
      <c r="B1194">
        <v>81.540000000000006</v>
      </c>
      <c r="C1194">
        <v>99</v>
      </c>
      <c r="D1194">
        <v>0</v>
      </c>
      <c r="E1194">
        <f t="shared" si="18"/>
        <v>0</v>
      </c>
      <c r="F1194">
        <v>4.1666666666704559</v>
      </c>
    </row>
    <row r="1195" spans="2:6" x14ac:dyDescent="0.3">
      <c r="B1195">
        <v>81.61</v>
      </c>
      <c r="C1195">
        <v>99</v>
      </c>
      <c r="D1195">
        <v>0</v>
      </c>
      <c r="E1195">
        <f t="shared" si="18"/>
        <v>0</v>
      </c>
      <c r="F1195">
        <v>4.1666666666704559</v>
      </c>
    </row>
    <row r="1196" spans="2:6" x14ac:dyDescent="0.3">
      <c r="B1196">
        <v>81.680000000000007</v>
      </c>
      <c r="C1196">
        <v>99</v>
      </c>
      <c r="D1196">
        <v>0</v>
      </c>
      <c r="E1196">
        <f t="shared" si="18"/>
        <v>0</v>
      </c>
      <c r="F1196">
        <v>4.1666666666704559</v>
      </c>
    </row>
    <row r="1197" spans="2:6" x14ac:dyDescent="0.3">
      <c r="B1197">
        <v>81.739999999999995</v>
      </c>
      <c r="C1197">
        <v>99</v>
      </c>
      <c r="D1197">
        <v>0</v>
      </c>
      <c r="E1197">
        <f t="shared" si="18"/>
        <v>0</v>
      </c>
      <c r="F1197">
        <v>4.1666666666704559</v>
      </c>
    </row>
    <row r="1198" spans="2:6" x14ac:dyDescent="0.3">
      <c r="B1198">
        <v>81.81</v>
      </c>
      <c r="C1198">
        <v>99</v>
      </c>
      <c r="D1198">
        <v>0</v>
      </c>
      <c r="E1198">
        <f t="shared" si="18"/>
        <v>0</v>
      </c>
      <c r="F1198">
        <v>4.1666666666704559</v>
      </c>
    </row>
    <row r="1199" spans="2:6" x14ac:dyDescent="0.3">
      <c r="B1199">
        <v>81.88</v>
      </c>
      <c r="C1199">
        <v>98.75</v>
      </c>
      <c r="D1199">
        <v>0</v>
      </c>
      <c r="E1199">
        <f t="shared" si="18"/>
        <v>-3.5714285714289193</v>
      </c>
      <c r="F1199">
        <v>4.1666666666704559</v>
      </c>
    </row>
    <row r="1200" spans="2:6" x14ac:dyDescent="0.3">
      <c r="B1200">
        <v>81.95</v>
      </c>
      <c r="C1200">
        <v>98.75</v>
      </c>
      <c r="D1200">
        <v>0</v>
      </c>
      <c r="E1200">
        <f t="shared" si="18"/>
        <v>0</v>
      </c>
      <c r="F1200">
        <v>4.1666666666704559</v>
      </c>
    </row>
    <row r="1201" spans="2:6" x14ac:dyDescent="0.3">
      <c r="B1201">
        <v>82.02</v>
      </c>
      <c r="C1201">
        <v>98.75</v>
      </c>
      <c r="D1201">
        <v>0</v>
      </c>
      <c r="E1201">
        <f t="shared" si="18"/>
        <v>0</v>
      </c>
      <c r="F1201">
        <v>4.1666666666704559</v>
      </c>
    </row>
    <row r="1202" spans="2:6" x14ac:dyDescent="0.3">
      <c r="B1202">
        <v>82.08</v>
      </c>
      <c r="C1202">
        <v>98.75</v>
      </c>
      <c r="D1202">
        <v>0</v>
      </c>
      <c r="E1202">
        <f t="shared" si="18"/>
        <v>0</v>
      </c>
      <c r="F1202">
        <v>4.1666666666704559</v>
      </c>
    </row>
    <row r="1203" spans="2:6" x14ac:dyDescent="0.3">
      <c r="B1203">
        <v>82.15</v>
      </c>
      <c r="C1203">
        <v>98.75</v>
      </c>
      <c r="D1203">
        <v>0</v>
      </c>
      <c r="E1203">
        <f t="shared" si="18"/>
        <v>0</v>
      </c>
      <c r="F1203">
        <v>4.1666666666704559</v>
      </c>
    </row>
    <row r="1204" spans="2:6" x14ac:dyDescent="0.3">
      <c r="B1204">
        <v>82.22</v>
      </c>
      <c r="C1204">
        <v>98.75</v>
      </c>
      <c r="D1204">
        <v>0</v>
      </c>
      <c r="E1204">
        <f t="shared" si="18"/>
        <v>0</v>
      </c>
      <c r="F1204">
        <v>4.1666666666704559</v>
      </c>
    </row>
    <row r="1205" spans="2:6" x14ac:dyDescent="0.3">
      <c r="B1205">
        <v>82.29</v>
      </c>
      <c r="C1205">
        <v>98.5</v>
      </c>
      <c r="D1205">
        <v>0</v>
      </c>
      <c r="E1205">
        <f t="shared" si="18"/>
        <v>-3.5714285714281946</v>
      </c>
      <c r="F1205">
        <v>4.1666666666704559</v>
      </c>
    </row>
    <row r="1206" spans="2:6" x14ac:dyDescent="0.3">
      <c r="B1206">
        <v>82.36</v>
      </c>
      <c r="C1206">
        <v>98.75</v>
      </c>
      <c r="D1206">
        <v>0</v>
      </c>
      <c r="E1206">
        <f t="shared" si="18"/>
        <v>3.5714285714289193</v>
      </c>
      <c r="F1206">
        <v>4.1666666666704559</v>
      </c>
    </row>
    <row r="1207" spans="2:6" x14ac:dyDescent="0.3">
      <c r="B1207">
        <v>82.43</v>
      </c>
      <c r="C1207">
        <v>98.5</v>
      </c>
      <c r="D1207">
        <v>0</v>
      </c>
      <c r="E1207">
        <f t="shared" si="18"/>
        <v>-3.5714285714281946</v>
      </c>
      <c r="F1207">
        <v>4.1666666666704559</v>
      </c>
    </row>
    <row r="1208" spans="2:6" x14ac:dyDescent="0.3">
      <c r="B1208">
        <v>82.49</v>
      </c>
      <c r="C1208">
        <v>98.5</v>
      </c>
      <c r="D1208">
        <v>0</v>
      </c>
      <c r="E1208">
        <f t="shared" si="18"/>
        <v>0</v>
      </c>
      <c r="F1208">
        <v>4.1666666666704559</v>
      </c>
    </row>
    <row r="1209" spans="2:6" x14ac:dyDescent="0.3">
      <c r="B1209">
        <v>82.56</v>
      </c>
      <c r="C1209">
        <v>98.5</v>
      </c>
      <c r="D1209">
        <v>0</v>
      </c>
      <c r="E1209">
        <f t="shared" si="18"/>
        <v>0</v>
      </c>
      <c r="F1209">
        <v>4.1666666666704559</v>
      </c>
    </row>
    <row r="1210" spans="2:6" x14ac:dyDescent="0.3">
      <c r="B1210">
        <v>82.63</v>
      </c>
      <c r="C1210">
        <v>98.5</v>
      </c>
      <c r="D1210">
        <v>0</v>
      </c>
      <c r="E1210">
        <f t="shared" si="18"/>
        <v>0</v>
      </c>
      <c r="F1210">
        <v>4.1666666666704559</v>
      </c>
    </row>
    <row r="1211" spans="2:6" x14ac:dyDescent="0.3">
      <c r="B1211">
        <v>82.7</v>
      </c>
      <c r="C1211">
        <v>98.25</v>
      </c>
      <c r="D1211">
        <v>0</v>
      </c>
      <c r="E1211">
        <f t="shared" si="18"/>
        <v>-3.5714285714281946</v>
      </c>
      <c r="F1211">
        <v>4.1666666666704559</v>
      </c>
    </row>
    <row r="1212" spans="2:6" x14ac:dyDescent="0.3">
      <c r="B1212">
        <v>82.77</v>
      </c>
      <c r="C1212">
        <v>98.25</v>
      </c>
      <c r="D1212">
        <v>0</v>
      </c>
      <c r="E1212">
        <f t="shared" si="18"/>
        <v>0</v>
      </c>
      <c r="F1212">
        <v>4.1666666666704559</v>
      </c>
    </row>
    <row r="1213" spans="2:6" x14ac:dyDescent="0.3">
      <c r="B1213">
        <v>82.83</v>
      </c>
      <c r="C1213">
        <v>98.25</v>
      </c>
      <c r="D1213">
        <v>0</v>
      </c>
      <c r="E1213">
        <f t="shared" si="18"/>
        <v>0</v>
      </c>
      <c r="F1213">
        <v>4.1666666666704559</v>
      </c>
    </row>
    <row r="1214" spans="2:6" x14ac:dyDescent="0.3">
      <c r="B1214">
        <v>82.9</v>
      </c>
      <c r="C1214">
        <v>98</v>
      </c>
      <c r="D1214">
        <v>0</v>
      </c>
      <c r="E1214">
        <f t="shared" si="18"/>
        <v>-3.5714285714281946</v>
      </c>
      <c r="F1214">
        <v>4.1666666666704559</v>
      </c>
    </row>
    <row r="1215" spans="2:6" x14ac:dyDescent="0.3">
      <c r="B1215">
        <v>82.97</v>
      </c>
      <c r="C1215">
        <v>98</v>
      </c>
      <c r="D1215">
        <v>0</v>
      </c>
      <c r="E1215">
        <f t="shared" si="18"/>
        <v>0</v>
      </c>
      <c r="F1215">
        <v>4.1666666666704559</v>
      </c>
    </row>
    <row r="1216" spans="2:6" x14ac:dyDescent="0.3">
      <c r="B1216">
        <v>83.04</v>
      </c>
      <c r="C1216">
        <v>98</v>
      </c>
      <c r="D1216">
        <v>0</v>
      </c>
      <c r="E1216">
        <f t="shared" si="18"/>
        <v>0</v>
      </c>
      <c r="F1216">
        <v>4.1666666666704559</v>
      </c>
    </row>
    <row r="1217" spans="2:6" x14ac:dyDescent="0.3">
      <c r="B1217">
        <v>83.11</v>
      </c>
      <c r="C1217">
        <v>98</v>
      </c>
      <c r="D1217">
        <v>0</v>
      </c>
      <c r="E1217">
        <f t="shared" si="18"/>
        <v>0</v>
      </c>
      <c r="F1217">
        <v>4.1666666666704559</v>
      </c>
    </row>
    <row r="1218" spans="2:6" x14ac:dyDescent="0.3">
      <c r="B1218">
        <v>83.18</v>
      </c>
      <c r="C1218">
        <v>98</v>
      </c>
      <c r="D1218">
        <v>0</v>
      </c>
      <c r="E1218">
        <f t="shared" si="18"/>
        <v>0</v>
      </c>
      <c r="F1218">
        <v>4.1666666666704559</v>
      </c>
    </row>
    <row r="1219" spans="2:6" x14ac:dyDescent="0.3">
      <c r="B1219">
        <v>83.24</v>
      </c>
      <c r="C1219">
        <v>98</v>
      </c>
      <c r="D1219">
        <v>0</v>
      </c>
      <c r="E1219">
        <f t="shared" si="18"/>
        <v>0</v>
      </c>
      <c r="F1219">
        <v>4.1666666666704559</v>
      </c>
    </row>
    <row r="1220" spans="2:6" x14ac:dyDescent="0.3">
      <c r="B1220">
        <v>83.31</v>
      </c>
      <c r="C1220">
        <v>98</v>
      </c>
      <c r="D1220">
        <v>0</v>
      </c>
      <c r="E1220">
        <f t="shared" si="18"/>
        <v>0</v>
      </c>
      <c r="F1220">
        <v>4.1666666666704559</v>
      </c>
    </row>
    <row r="1221" spans="2:6" x14ac:dyDescent="0.3">
      <c r="B1221">
        <v>83.38</v>
      </c>
      <c r="C1221">
        <v>98</v>
      </c>
      <c r="D1221">
        <v>0</v>
      </c>
      <c r="E1221">
        <f t="shared" si="18"/>
        <v>0</v>
      </c>
      <c r="F1221">
        <v>4.1666666666704559</v>
      </c>
    </row>
    <row r="1222" spans="2:6" x14ac:dyDescent="0.3">
      <c r="B1222">
        <v>83.45</v>
      </c>
      <c r="C1222">
        <v>98</v>
      </c>
      <c r="D1222">
        <v>0</v>
      </c>
      <c r="E1222">
        <f t="shared" ref="E1222:E1285" si="19">(C1222-C1221)/(B1222-B1221)</f>
        <v>0</v>
      </c>
      <c r="F1222">
        <v>4.1666666666704559</v>
      </c>
    </row>
    <row r="1223" spans="2:6" x14ac:dyDescent="0.3">
      <c r="B1223">
        <v>83.52</v>
      </c>
      <c r="C1223">
        <v>98</v>
      </c>
      <c r="D1223">
        <v>0</v>
      </c>
      <c r="E1223">
        <f t="shared" si="19"/>
        <v>0</v>
      </c>
      <c r="F1223">
        <v>4.1666666666704559</v>
      </c>
    </row>
    <row r="1224" spans="2:6" x14ac:dyDescent="0.3">
      <c r="B1224">
        <v>83.58</v>
      </c>
      <c r="C1224">
        <v>98.25</v>
      </c>
      <c r="D1224">
        <v>0</v>
      </c>
      <c r="E1224">
        <f t="shared" si="19"/>
        <v>4.1666666666665089</v>
      </c>
      <c r="F1224">
        <v>4.1666666666704559</v>
      </c>
    </row>
    <row r="1225" spans="2:6" x14ac:dyDescent="0.3">
      <c r="B1225">
        <v>83.65</v>
      </c>
      <c r="C1225">
        <v>98</v>
      </c>
      <c r="D1225">
        <v>0</v>
      </c>
      <c r="E1225">
        <f t="shared" si="19"/>
        <v>-3.5714285714281946</v>
      </c>
      <c r="F1225">
        <v>4.1666666666704559</v>
      </c>
    </row>
    <row r="1226" spans="2:6" x14ac:dyDescent="0.3">
      <c r="B1226">
        <v>83.72</v>
      </c>
      <c r="C1226">
        <v>98</v>
      </c>
      <c r="D1226">
        <v>0</v>
      </c>
      <c r="E1226">
        <f t="shared" si="19"/>
        <v>0</v>
      </c>
      <c r="F1226">
        <v>4.1666666666704559</v>
      </c>
    </row>
    <row r="1227" spans="2:6" x14ac:dyDescent="0.3">
      <c r="B1227">
        <v>83.79</v>
      </c>
      <c r="C1227">
        <v>98</v>
      </c>
      <c r="D1227">
        <v>0</v>
      </c>
      <c r="E1227">
        <f t="shared" si="19"/>
        <v>0</v>
      </c>
      <c r="F1227">
        <v>4.1666666666704559</v>
      </c>
    </row>
    <row r="1228" spans="2:6" x14ac:dyDescent="0.3">
      <c r="B1228">
        <v>83.86</v>
      </c>
      <c r="C1228">
        <v>98.25</v>
      </c>
      <c r="D1228">
        <v>0</v>
      </c>
      <c r="E1228">
        <f t="shared" si="19"/>
        <v>3.5714285714289193</v>
      </c>
      <c r="F1228">
        <v>4.1666666666704559</v>
      </c>
    </row>
    <row r="1229" spans="2:6" x14ac:dyDescent="0.3">
      <c r="B1229">
        <v>83.92</v>
      </c>
      <c r="C1229">
        <v>98.25</v>
      </c>
      <c r="D1229">
        <v>0</v>
      </c>
      <c r="E1229">
        <f t="shared" si="19"/>
        <v>0</v>
      </c>
      <c r="F1229">
        <v>4.1666666666704559</v>
      </c>
    </row>
    <row r="1230" spans="2:6" x14ac:dyDescent="0.3">
      <c r="B1230">
        <v>83.99</v>
      </c>
      <c r="C1230">
        <v>98.25</v>
      </c>
      <c r="D1230">
        <v>0</v>
      </c>
      <c r="E1230">
        <f t="shared" si="19"/>
        <v>0</v>
      </c>
      <c r="F1230">
        <v>4.1666666666704559</v>
      </c>
    </row>
    <row r="1231" spans="2:6" x14ac:dyDescent="0.3">
      <c r="B1231">
        <v>84.06</v>
      </c>
      <c r="C1231">
        <v>98.25</v>
      </c>
      <c r="D1231">
        <v>0</v>
      </c>
      <c r="E1231">
        <f t="shared" si="19"/>
        <v>0</v>
      </c>
      <c r="F1231">
        <v>4.1666666666704559</v>
      </c>
    </row>
    <row r="1232" spans="2:6" x14ac:dyDescent="0.3">
      <c r="B1232">
        <v>84.13</v>
      </c>
      <c r="C1232">
        <v>98.25</v>
      </c>
      <c r="D1232">
        <v>0</v>
      </c>
      <c r="E1232">
        <f t="shared" si="19"/>
        <v>0</v>
      </c>
      <c r="F1232">
        <v>4.1666666666704559</v>
      </c>
    </row>
    <row r="1233" spans="2:6" x14ac:dyDescent="0.3">
      <c r="B1233">
        <v>84.2</v>
      </c>
      <c r="C1233">
        <v>98.25</v>
      </c>
      <c r="D1233">
        <v>0</v>
      </c>
      <c r="E1233">
        <f t="shared" si="19"/>
        <v>0</v>
      </c>
      <c r="F1233">
        <v>4.1666666666704559</v>
      </c>
    </row>
    <row r="1234" spans="2:6" x14ac:dyDescent="0.3">
      <c r="B1234">
        <v>84.26</v>
      </c>
      <c r="C1234">
        <v>98.25</v>
      </c>
      <c r="D1234">
        <v>0</v>
      </c>
      <c r="E1234">
        <f t="shared" si="19"/>
        <v>0</v>
      </c>
      <c r="F1234">
        <v>4.1666666666704559</v>
      </c>
    </row>
    <row r="1235" spans="2:6" x14ac:dyDescent="0.3">
      <c r="B1235">
        <v>84.33</v>
      </c>
      <c r="C1235">
        <v>98.25</v>
      </c>
      <c r="D1235">
        <v>0</v>
      </c>
      <c r="E1235">
        <f t="shared" si="19"/>
        <v>0</v>
      </c>
      <c r="F1235">
        <v>4.1666666666704559</v>
      </c>
    </row>
    <row r="1236" spans="2:6" x14ac:dyDescent="0.3">
      <c r="B1236">
        <v>84.4</v>
      </c>
      <c r="C1236">
        <v>98.25</v>
      </c>
      <c r="D1236">
        <v>0</v>
      </c>
      <c r="E1236">
        <f t="shared" si="19"/>
        <v>0</v>
      </c>
      <c r="F1236">
        <v>4.1666666666704559</v>
      </c>
    </row>
    <row r="1237" spans="2:6" x14ac:dyDescent="0.3">
      <c r="B1237">
        <v>84.47</v>
      </c>
      <c r="C1237">
        <v>98.25</v>
      </c>
      <c r="D1237">
        <v>0</v>
      </c>
      <c r="E1237">
        <f t="shared" si="19"/>
        <v>0</v>
      </c>
      <c r="F1237">
        <v>4.1666666666704559</v>
      </c>
    </row>
    <row r="1238" spans="2:6" x14ac:dyDescent="0.3">
      <c r="B1238">
        <v>84.54</v>
      </c>
      <c r="C1238">
        <v>98.5</v>
      </c>
      <c r="D1238">
        <v>0</v>
      </c>
      <c r="E1238">
        <f t="shared" si="19"/>
        <v>3.5714285714281946</v>
      </c>
      <c r="F1238">
        <v>4.1666666666704559</v>
      </c>
    </row>
    <row r="1239" spans="2:6" x14ac:dyDescent="0.3">
      <c r="B1239">
        <v>84.61</v>
      </c>
      <c r="C1239">
        <v>98.5</v>
      </c>
      <c r="D1239">
        <v>0</v>
      </c>
      <c r="E1239">
        <f t="shared" si="19"/>
        <v>0</v>
      </c>
      <c r="F1239">
        <v>4.1666666666704559</v>
      </c>
    </row>
    <row r="1240" spans="2:6" x14ac:dyDescent="0.3">
      <c r="B1240">
        <v>84.68</v>
      </c>
      <c r="C1240">
        <v>98.5</v>
      </c>
      <c r="D1240">
        <v>0</v>
      </c>
      <c r="E1240">
        <f t="shared" si="19"/>
        <v>0</v>
      </c>
      <c r="F1240">
        <v>4.1666666666704559</v>
      </c>
    </row>
    <row r="1241" spans="2:6" x14ac:dyDescent="0.3">
      <c r="B1241">
        <v>84.74</v>
      </c>
      <c r="C1241">
        <v>98.5</v>
      </c>
      <c r="D1241">
        <v>0</v>
      </c>
      <c r="E1241">
        <f t="shared" si="19"/>
        <v>0</v>
      </c>
      <c r="F1241">
        <v>4.1666666666704559</v>
      </c>
    </row>
    <row r="1242" spans="2:6" x14ac:dyDescent="0.3">
      <c r="B1242">
        <v>84.81</v>
      </c>
      <c r="C1242">
        <v>98.5</v>
      </c>
      <c r="D1242">
        <v>0</v>
      </c>
      <c r="E1242">
        <f t="shared" si="19"/>
        <v>0</v>
      </c>
      <c r="F1242">
        <v>4.1666666666704559</v>
      </c>
    </row>
    <row r="1243" spans="2:6" x14ac:dyDescent="0.3">
      <c r="B1243">
        <v>84.88</v>
      </c>
      <c r="C1243">
        <v>98.75</v>
      </c>
      <c r="D1243">
        <v>0</v>
      </c>
      <c r="E1243">
        <f t="shared" si="19"/>
        <v>3.5714285714289193</v>
      </c>
      <c r="F1243">
        <v>4.1666666666704559</v>
      </c>
    </row>
    <row r="1244" spans="2:6" x14ac:dyDescent="0.3">
      <c r="B1244">
        <v>84.95</v>
      </c>
      <c r="C1244">
        <v>98.75</v>
      </c>
      <c r="D1244">
        <v>0</v>
      </c>
      <c r="E1244">
        <f t="shared" si="19"/>
        <v>0</v>
      </c>
      <c r="F1244">
        <v>4.1666666666704559</v>
      </c>
    </row>
    <row r="1245" spans="2:6" x14ac:dyDescent="0.3">
      <c r="B1245">
        <v>85.01</v>
      </c>
      <c r="C1245">
        <v>98.75</v>
      </c>
      <c r="D1245">
        <v>0</v>
      </c>
      <c r="E1245">
        <f t="shared" si="19"/>
        <v>0</v>
      </c>
      <c r="F1245">
        <v>4.1666666666704559</v>
      </c>
    </row>
    <row r="1246" spans="2:6" x14ac:dyDescent="0.3">
      <c r="B1246">
        <v>85.08</v>
      </c>
      <c r="C1246">
        <v>98.75</v>
      </c>
      <c r="D1246">
        <v>0</v>
      </c>
      <c r="E1246">
        <f t="shared" si="19"/>
        <v>0</v>
      </c>
      <c r="F1246">
        <v>4.1666666666704559</v>
      </c>
    </row>
    <row r="1247" spans="2:6" x14ac:dyDescent="0.3">
      <c r="B1247">
        <v>85.15</v>
      </c>
      <c r="C1247">
        <v>98.75</v>
      </c>
      <c r="D1247">
        <v>0</v>
      </c>
      <c r="E1247">
        <f t="shared" si="19"/>
        <v>0</v>
      </c>
      <c r="F1247">
        <v>4.1666666666704559</v>
      </c>
    </row>
    <row r="1248" spans="2:6" x14ac:dyDescent="0.3">
      <c r="B1248">
        <v>85.22</v>
      </c>
      <c r="C1248">
        <v>98.75</v>
      </c>
      <c r="D1248">
        <v>0</v>
      </c>
      <c r="E1248">
        <f t="shared" si="19"/>
        <v>0</v>
      </c>
      <c r="F1248">
        <v>4.1666666666704559</v>
      </c>
    </row>
    <row r="1249" spans="2:6" x14ac:dyDescent="0.3">
      <c r="B1249">
        <v>85.29</v>
      </c>
      <c r="C1249">
        <v>99</v>
      </c>
      <c r="D1249">
        <v>0</v>
      </c>
      <c r="E1249">
        <f t="shared" si="19"/>
        <v>3.5714285714281946</v>
      </c>
      <c r="F1249">
        <v>4.1666666666704559</v>
      </c>
    </row>
    <row r="1250" spans="2:6" x14ac:dyDescent="0.3">
      <c r="B1250">
        <v>85.36</v>
      </c>
      <c r="C1250">
        <v>99</v>
      </c>
      <c r="D1250">
        <v>0</v>
      </c>
      <c r="E1250">
        <f t="shared" si="19"/>
        <v>0</v>
      </c>
      <c r="F1250">
        <v>4.1666666666704559</v>
      </c>
    </row>
    <row r="1251" spans="2:6" x14ac:dyDescent="0.3">
      <c r="B1251">
        <v>85.43</v>
      </c>
      <c r="C1251">
        <v>99</v>
      </c>
      <c r="D1251">
        <v>0</v>
      </c>
      <c r="E1251">
        <f t="shared" si="19"/>
        <v>0</v>
      </c>
      <c r="F1251">
        <v>4.1666666666704559</v>
      </c>
    </row>
    <row r="1252" spans="2:6" x14ac:dyDescent="0.3">
      <c r="B1252">
        <v>85.49</v>
      </c>
      <c r="C1252">
        <v>99.25</v>
      </c>
      <c r="D1252">
        <v>0</v>
      </c>
      <c r="E1252">
        <f t="shared" si="19"/>
        <v>4.1666666666674956</v>
      </c>
      <c r="F1252">
        <v>4.1666666666704559</v>
      </c>
    </row>
    <row r="1253" spans="2:6" x14ac:dyDescent="0.3">
      <c r="B1253">
        <v>85.56</v>
      </c>
      <c r="C1253">
        <v>99.25</v>
      </c>
      <c r="D1253">
        <v>0</v>
      </c>
      <c r="E1253">
        <f t="shared" si="19"/>
        <v>0</v>
      </c>
      <c r="F1253">
        <v>4.1666666666684824</v>
      </c>
    </row>
    <row r="1254" spans="2:6" x14ac:dyDescent="0.3">
      <c r="B1254">
        <v>85.63</v>
      </c>
      <c r="C1254">
        <v>99.25</v>
      </c>
      <c r="D1254">
        <v>0</v>
      </c>
      <c r="E1254">
        <f t="shared" si="19"/>
        <v>0</v>
      </c>
      <c r="F1254">
        <v>4.1666666666684824</v>
      </c>
    </row>
    <row r="1255" spans="2:6" x14ac:dyDescent="0.3">
      <c r="B1255">
        <v>85.7</v>
      </c>
      <c r="C1255">
        <v>99.5</v>
      </c>
      <c r="D1255">
        <v>0</v>
      </c>
      <c r="E1255">
        <f t="shared" si="19"/>
        <v>3.5714285714281946</v>
      </c>
      <c r="F1255">
        <v>4.1666666666684824</v>
      </c>
    </row>
    <row r="1256" spans="2:6" x14ac:dyDescent="0.3">
      <c r="B1256">
        <v>85.77</v>
      </c>
      <c r="C1256">
        <v>99.5</v>
      </c>
      <c r="D1256">
        <v>0</v>
      </c>
      <c r="E1256">
        <f t="shared" si="19"/>
        <v>0</v>
      </c>
      <c r="F1256">
        <v>4.1666666666684824</v>
      </c>
    </row>
    <row r="1257" spans="2:6" x14ac:dyDescent="0.3">
      <c r="B1257">
        <v>85.83</v>
      </c>
      <c r="C1257">
        <v>99.5</v>
      </c>
      <c r="D1257">
        <v>0</v>
      </c>
      <c r="E1257">
        <f t="shared" si="19"/>
        <v>0</v>
      </c>
      <c r="F1257">
        <v>4.1666666666684824</v>
      </c>
    </row>
    <row r="1258" spans="2:6" x14ac:dyDescent="0.3">
      <c r="B1258">
        <v>85.9</v>
      </c>
      <c r="C1258">
        <v>99.5</v>
      </c>
      <c r="D1258">
        <v>0</v>
      </c>
      <c r="E1258">
        <f t="shared" si="19"/>
        <v>0</v>
      </c>
      <c r="F1258">
        <v>4.1666666666684824</v>
      </c>
    </row>
    <row r="1259" spans="2:6" x14ac:dyDescent="0.3">
      <c r="B1259">
        <v>85.97</v>
      </c>
      <c r="C1259">
        <v>99.5</v>
      </c>
      <c r="D1259">
        <v>0</v>
      </c>
      <c r="E1259">
        <f t="shared" si="19"/>
        <v>0</v>
      </c>
      <c r="F1259">
        <v>4.1666666666684824</v>
      </c>
    </row>
    <row r="1260" spans="2:6" x14ac:dyDescent="0.3">
      <c r="B1260">
        <v>86.04</v>
      </c>
      <c r="C1260">
        <v>99.5</v>
      </c>
      <c r="D1260">
        <v>0</v>
      </c>
      <c r="E1260">
        <f t="shared" si="19"/>
        <v>0</v>
      </c>
      <c r="F1260">
        <v>4.1666666666684824</v>
      </c>
    </row>
    <row r="1261" spans="2:6" x14ac:dyDescent="0.3">
      <c r="B1261">
        <v>86.11</v>
      </c>
      <c r="C1261">
        <v>99.5</v>
      </c>
      <c r="D1261">
        <v>0</v>
      </c>
      <c r="E1261">
        <f t="shared" si="19"/>
        <v>0</v>
      </c>
      <c r="F1261">
        <v>4.1666666666684824</v>
      </c>
    </row>
    <row r="1262" spans="2:6" x14ac:dyDescent="0.3">
      <c r="B1262">
        <v>86.17</v>
      </c>
      <c r="C1262">
        <v>99.5</v>
      </c>
      <c r="D1262">
        <v>0</v>
      </c>
      <c r="E1262">
        <f t="shared" si="19"/>
        <v>0</v>
      </c>
      <c r="F1262">
        <v>4.1666666666674956</v>
      </c>
    </row>
    <row r="1263" spans="2:6" x14ac:dyDescent="0.3">
      <c r="B1263">
        <v>86.24</v>
      </c>
      <c r="C1263">
        <v>99.5</v>
      </c>
      <c r="D1263">
        <v>0</v>
      </c>
      <c r="E1263">
        <f t="shared" si="19"/>
        <v>0</v>
      </c>
      <c r="F1263">
        <v>4.1666666666674956</v>
      </c>
    </row>
    <row r="1264" spans="2:6" x14ac:dyDescent="0.3">
      <c r="B1264">
        <v>86.31</v>
      </c>
      <c r="C1264">
        <v>99.5</v>
      </c>
      <c r="D1264">
        <v>0</v>
      </c>
      <c r="E1264">
        <f t="shared" si="19"/>
        <v>0</v>
      </c>
      <c r="F1264">
        <v>4.1666666666670018</v>
      </c>
    </row>
    <row r="1265" spans="2:6" x14ac:dyDescent="0.3">
      <c r="B1265">
        <v>86.38</v>
      </c>
      <c r="C1265">
        <v>99.25</v>
      </c>
      <c r="D1265">
        <v>0</v>
      </c>
      <c r="E1265">
        <f t="shared" si="19"/>
        <v>-3.5714285714289193</v>
      </c>
      <c r="F1265">
        <v>4.1666666666670018</v>
      </c>
    </row>
    <row r="1266" spans="2:6" x14ac:dyDescent="0.3">
      <c r="B1266">
        <v>86.45</v>
      </c>
      <c r="C1266">
        <v>99</v>
      </c>
      <c r="D1266">
        <v>0</v>
      </c>
      <c r="E1266">
        <f t="shared" si="19"/>
        <v>-3.5714285714281946</v>
      </c>
      <c r="F1266">
        <v>4.1666666666670018</v>
      </c>
    </row>
    <row r="1267" spans="2:6" x14ac:dyDescent="0.3">
      <c r="B1267">
        <v>86.51</v>
      </c>
      <c r="C1267">
        <v>99</v>
      </c>
      <c r="D1267">
        <v>0</v>
      </c>
      <c r="E1267">
        <f t="shared" si="19"/>
        <v>0</v>
      </c>
      <c r="F1267">
        <v>4.1666666666670018</v>
      </c>
    </row>
    <row r="1268" spans="2:6" x14ac:dyDescent="0.3">
      <c r="B1268">
        <v>86.58</v>
      </c>
      <c r="C1268">
        <v>99</v>
      </c>
      <c r="D1268">
        <v>0</v>
      </c>
      <c r="E1268">
        <f t="shared" si="19"/>
        <v>0</v>
      </c>
      <c r="F1268">
        <v>4.1666666666670018</v>
      </c>
    </row>
    <row r="1269" spans="2:6" x14ac:dyDescent="0.3">
      <c r="B1269">
        <v>86.65</v>
      </c>
      <c r="C1269">
        <v>98.75</v>
      </c>
      <c r="D1269">
        <v>0</v>
      </c>
      <c r="E1269">
        <f t="shared" si="19"/>
        <v>-3.5714285714281946</v>
      </c>
      <c r="F1269">
        <v>4.1666666666670018</v>
      </c>
    </row>
    <row r="1270" spans="2:6" x14ac:dyDescent="0.3">
      <c r="B1270">
        <v>86.72</v>
      </c>
      <c r="C1270">
        <v>98.5</v>
      </c>
      <c r="D1270">
        <v>0</v>
      </c>
      <c r="E1270">
        <f t="shared" si="19"/>
        <v>-3.5714285714289193</v>
      </c>
      <c r="F1270">
        <v>4.1666666666670018</v>
      </c>
    </row>
    <row r="1271" spans="2:6" x14ac:dyDescent="0.3">
      <c r="B1271">
        <v>86.79</v>
      </c>
      <c r="C1271">
        <v>98.5</v>
      </c>
      <c r="D1271">
        <v>0</v>
      </c>
      <c r="E1271">
        <f t="shared" si="19"/>
        <v>0</v>
      </c>
      <c r="F1271">
        <v>4.1666666666670018</v>
      </c>
    </row>
    <row r="1272" spans="2:6" x14ac:dyDescent="0.3">
      <c r="B1272">
        <v>86.86</v>
      </c>
      <c r="C1272">
        <v>98.25</v>
      </c>
      <c r="D1272">
        <v>0</v>
      </c>
      <c r="E1272">
        <f t="shared" si="19"/>
        <v>-3.5714285714289193</v>
      </c>
      <c r="F1272">
        <v>4.1666666666670018</v>
      </c>
    </row>
    <row r="1273" spans="2:6" x14ac:dyDescent="0.3">
      <c r="B1273">
        <v>86.92</v>
      </c>
      <c r="C1273">
        <v>98</v>
      </c>
      <c r="D1273">
        <v>0</v>
      </c>
      <c r="E1273">
        <f t="shared" si="19"/>
        <v>-4.1666666666665089</v>
      </c>
      <c r="F1273">
        <v>4.1666666666670018</v>
      </c>
    </row>
    <row r="1274" spans="2:6" x14ac:dyDescent="0.3">
      <c r="B1274">
        <v>86.99</v>
      </c>
      <c r="C1274">
        <v>98</v>
      </c>
      <c r="D1274">
        <v>0</v>
      </c>
      <c r="E1274">
        <f t="shared" si="19"/>
        <v>0</v>
      </c>
      <c r="F1274">
        <v>4.1666666666670018</v>
      </c>
    </row>
    <row r="1275" spans="2:6" x14ac:dyDescent="0.3">
      <c r="B1275">
        <v>87.06</v>
      </c>
      <c r="C1275">
        <v>98</v>
      </c>
      <c r="D1275">
        <v>0</v>
      </c>
      <c r="E1275">
        <f t="shared" si="19"/>
        <v>0</v>
      </c>
      <c r="F1275">
        <v>4.1666666666670018</v>
      </c>
    </row>
    <row r="1276" spans="2:6" x14ac:dyDescent="0.3">
      <c r="B1276">
        <v>87.13</v>
      </c>
      <c r="C1276">
        <v>97.75</v>
      </c>
      <c r="D1276">
        <v>0</v>
      </c>
      <c r="E1276">
        <f t="shared" si="19"/>
        <v>-3.5714285714289193</v>
      </c>
      <c r="F1276">
        <v>4.1666666666670018</v>
      </c>
    </row>
    <row r="1277" spans="2:6" x14ac:dyDescent="0.3">
      <c r="B1277">
        <v>87.2</v>
      </c>
      <c r="C1277">
        <v>97.5</v>
      </c>
      <c r="D1277">
        <v>0</v>
      </c>
      <c r="E1277">
        <f t="shared" si="19"/>
        <v>-3.5714285714281946</v>
      </c>
      <c r="F1277">
        <v>4.1666666666670018</v>
      </c>
    </row>
    <row r="1278" spans="2:6" x14ac:dyDescent="0.3">
      <c r="B1278">
        <v>87.26</v>
      </c>
      <c r="C1278">
        <v>97.5</v>
      </c>
      <c r="D1278">
        <v>0</v>
      </c>
      <c r="E1278">
        <f t="shared" si="19"/>
        <v>0</v>
      </c>
      <c r="F1278">
        <v>4.1666666666670018</v>
      </c>
    </row>
    <row r="1279" spans="2:6" x14ac:dyDescent="0.3">
      <c r="B1279">
        <v>87.33</v>
      </c>
      <c r="C1279">
        <v>97.25</v>
      </c>
      <c r="D1279">
        <v>0</v>
      </c>
      <c r="E1279">
        <f t="shared" si="19"/>
        <v>-3.5714285714289193</v>
      </c>
      <c r="F1279">
        <v>4.1666666666670018</v>
      </c>
    </row>
    <row r="1280" spans="2:6" x14ac:dyDescent="0.3">
      <c r="B1280">
        <v>87.4</v>
      </c>
      <c r="C1280">
        <v>97.25</v>
      </c>
      <c r="D1280">
        <v>0</v>
      </c>
      <c r="E1280">
        <f t="shared" si="19"/>
        <v>0</v>
      </c>
      <c r="F1280">
        <v>4.1666666666667558</v>
      </c>
    </row>
    <row r="1281" spans="2:6" x14ac:dyDescent="0.3">
      <c r="B1281">
        <v>87.47</v>
      </c>
      <c r="C1281">
        <v>97.25</v>
      </c>
      <c r="D1281">
        <v>0</v>
      </c>
      <c r="E1281">
        <f t="shared" si="19"/>
        <v>0</v>
      </c>
      <c r="F1281">
        <v>4.1666666666667558</v>
      </c>
    </row>
    <row r="1282" spans="2:6" x14ac:dyDescent="0.3">
      <c r="B1282">
        <v>87.54</v>
      </c>
      <c r="C1282">
        <v>97</v>
      </c>
      <c r="D1282">
        <v>0</v>
      </c>
      <c r="E1282">
        <f t="shared" si="19"/>
        <v>-3.5714285714281946</v>
      </c>
      <c r="F1282">
        <v>4.1666666666667558</v>
      </c>
    </row>
    <row r="1283" spans="2:6" x14ac:dyDescent="0.3">
      <c r="B1283">
        <v>87.61</v>
      </c>
      <c r="C1283">
        <v>97</v>
      </c>
      <c r="D1283">
        <v>0</v>
      </c>
      <c r="E1283">
        <f t="shared" si="19"/>
        <v>0</v>
      </c>
      <c r="F1283">
        <v>4.1666666666667558</v>
      </c>
    </row>
    <row r="1284" spans="2:6" x14ac:dyDescent="0.3">
      <c r="B1284">
        <v>87.67</v>
      </c>
      <c r="C1284">
        <v>97</v>
      </c>
      <c r="D1284">
        <v>0</v>
      </c>
      <c r="E1284">
        <f t="shared" si="19"/>
        <v>0</v>
      </c>
      <c r="F1284">
        <v>4.1666666666667558</v>
      </c>
    </row>
    <row r="1285" spans="2:6" x14ac:dyDescent="0.3">
      <c r="B1285">
        <v>87.74</v>
      </c>
      <c r="C1285">
        <v>97</v>
      </c>
      <c r="D1285">
        <v>0</v>
      </c>
      <c r="E1285">
        <f t="shared" si="19"/>
        <v>0</v>
      </c>
      <c r="F1285">
        <v>4.1666666666667558</v>
      </c>
    </row>
    <row r="1286" spans="2:6" x14ac:dyDescent="0.3">
      <c r="B1286">
        <v>87.81</v>
      </c>
      <c r="C1286">
        <v>96.75</v>
      </c>
      <c r="D1286">
        <v>0</v>
      </c>
      <c r="E1286">
        <f t="shared" ref="E1286:E1349" si="20">(C1286-C1285)/(B1286-B1285)</f>
        <v>-3.5714285714281946</v>
      </c>
      <c r="F1286">
        <v>4.1666666666667558</v>
      </c>
    </row>
    <row r="1287" spans="2:6" x14ac:dyDescent="0.3">
      <c r="B1287">
        <v>87.88</v>
      </c>
      <c r="C1287">
        <v>96.75</v>
      </c>
      <c r="D1287">
        <v>0</v>
      </c>
      <c r="E1287">
        <f t="shared" si="20"/>
        <v>0</v>
      </c>
      <c r="F1287">
        <v>4.1666666666667558</v>
      </c>
    </row>
    <row r="1288" spans="2:6" x14ac:dyDescent="0.3">
      <c r="B1288">
        <v>87.95</v>
      </c>
      <c r="C1288">
        <v>96.75</v>
      </c>
      <c r="D1288">
        <v>0</v>
      </c>
      <c r="E1288">
        <f t="shared" si="20"/>
        <v>0</v>
      </c>
      <c r="F1288">
        <v>4.1666666666667558</v>
      </c>
    </row>
    <row r="1289" spans="2:6" x14ac:dyDescent="0.3">
      <c r="B1289">
        <v>88.01</v>
      </c>
      <c r="C1289">
        <v>97</v>
      </c>
      <c r="D1289">
        <v>0</v>
      </c>
      <c r="E1289">
        <f t="shared" si="20"/>
        <v>4.1666666666665089</v>
      </c>
      <c r="F1289">
        <v>4.1666666666667558</v>
      </c>
    </row>
    <row r="1290" spans="2:6" x14ac:dyDescent="0.3">
      <c r="B1290">
        <v>88.08</v>
      </c>
      <c r="C1290">
        <v>97</v>
      </c>
      <c r="D1290">
        <v>0</v>
      </c>
      <c r="E1290">
        <f t="shared" si="20"/>
        <v>0</v>
      </c>
      <c r="F1290">
        <v>4.1666666666667558</v>
      </c>
    </row>
    <row r="1291" spans="2:6" x14ac:dyDescent="0.3">
      <c r="B1291">
        <v>88.15</v>
      </c>
      <c r="C1291">
        <v>97.25</v>
      </c>
      <c r="D1291">
        <v>0</v>
      </c>
      <c r="E1291">
        <f t="shared" si="20"/>
        <v>3.5714285714281946</v>
      </c>
      <c r="F1291">
        <v>4.1666666666667558</v>
      </c>
    </row>
    <row r="1292" spans="2:6" x14ac:dyDescent="0.3">
      <c r="B1292">
        <v>88.22</v>
      </c>
      <c r="C1292">
        <v>97.25</v>
      </c>
      <c r="D1292">
        <v>0</v>
      </c>
      <c r="E1292">
        <f t="shared" si="20"/>
        <v>0</v>
      </c>
      <c r="F1292">
        <v>4.1666666666667558</v>
      </c>
    </row>
    <row r="1293" spans="2:6" x14ac:dyDescent="0.3">
      <c r="B1293">
        <v>88.29</v>
      </c>
      <c r="C1293">
        <v>97.5</v>
      </c>
      <c r="D1293">
        <v>0</v>
      </c>
      <c r="E1293">
        <f t="shared" si="20"/>
        <v>3.5714285714281946</v>
      </c>
      <c r="F1293">
        <v>4.1666666666666323</v>
      </c>
    </row>
    <row r="1294" spans="2:6" x14ac:dyDescent="0.3">
      <c r="B1294">
        <v>88.36</v>
      </c>
      <c r="C1294">
        <v>97.75</v>
      </c>
      <c r="D1294">
        <v>0</v>
      </c>
      <c r="E1294">
        <f t="shared" si="20"/>
        <v>3.5714285714289193</v>
      </c>
      <c r="F1294">
        <v>4.1666666666666323</v>
      </c>
    </row>
    <row r="1295" spans="2:6" x14ac:dyDescent="0.3">
      <c r="B1295">
        <v>88.42</v>
      </c>
      <c r="C1295">
        <v>97.75</v>
      </c>
      <c r="D1295">
        <v>0</v>
      </c>
      <c r="E1295">
        <f t="shared" si="20"/>
        <v>0</v>
      </c>
      <c r="F1295">
        <v>4.1666666666665089</v>
      </c>
    </row>
    <row r="1296" spans="2:6" x14ac:dyDescent="0.3">
      <c r="B1296">
        <v>88.49</v>
      </c>
      <c r="C1296">
        <v>98.25</v>
      </c>
      <c r="D1296">
        <v>0</v>
      </c>
      <c r="E1296">
        <f t="shared" si="20"/>
        <v>7.1428571428578387</v>
      </c>
      <c r="F1296">
        <v>4.1666666666665089</v>
      </c>
    </row>
    <row r="1297" spans="2:6" x14ac:dyDescent="0.3">
      <c r="B1297">
        <v>88.56</v>
      </c>
      <c r="C1297">
        <v>98.25</v>
      </c>
      <c r="D1297">
        <v>0</v>
      </c>
      <c r="E1297">
        <f t="shared" si="20"/>
        <v>0</v>
      </c>
      <c r="F1297">
        <v>4.1666666666665089</v>
      </c>
    </row>
    <row r="1298" spans="2:6" x14ac:dyDescent="0.3">
      <c r="B1298">
        <v>88.63</v>
      </c>
      <c r="C1298">
        <v>98.5</v>
      </c>
      <c r="D1298">
        <v>0</v>
      </c>
      <c r="E1298">
        <f t="shared" si="20"/>
        <v>3.5714285714289193</v>
      </c>
      <c r="F1298">
        <v>4.1666666666665089</v>
      </c>
    </row>
    <row r="1299" spans="2:6" x14ac:dyDescent="0.3">
      <c r="B1299">
        <v>88.7</v>
      </c>
      <c r="C1299">
        <v>98.75</v>
      </c>
      <c r="D1299">
        <v>0</v>
      </c>
      <c r="E1299">
        <f t="shared" si="20"/>
        <v>3.5714285714281946</v>
      </c>
      <c r="F1299">
        <v>4.1666666666665089</v>
      </c>
    </row>
    <row r="1300" spans="2:6" x14ac:dyDescent="0.3">
      <c r="B1300">
        <v>88.76</v>
      </c>
      <c r="C1300">
        <v>98.75</v>
      </c>
      <c r="D1300">
        <v>0</v>
      </c>
      <c r="E1300">
        <f t="shared" si="20"/>
        <v>0</v>
      </c>
      <c r="F1300">
        <v>4.1666666666665089</v>
      </c>
    </row>
    <row r="1301" spans="2:6" x14ac:dyDescent="0.3">
      <c r="B1301">
        <v>88.83</v>
      </c>
      <c r="C1301">
        <v>99</v>
      </c>
      <c r="D1301">
        <v>0</v>
      </c>
      <c r="E1301">
        <f t="shared" si="20"/>
        <v>3.5714285714289193</v>
      </c>
      <c r="F1301">
        <v>4.1666666666665089</v>
      </c>
    </row>
    <row r="1302" spans="2:6" x14ac:dyDescent="0.3">
      <c r="B1302">
        <v>88.9</v>
      </c>
      <c r="C1302">
        <v>99.25</v>
      </c>
      <c r="D1302">
        <v>0</v>
      </c>
      <c r="E1302">
        <f t="shared" si="20"/>
        <v>3.5714285714281946</v>
      </c>
      <c r="F1302">
        <v>4.1666666666665089</v>
      </c>
    </row>
    <row r="1303" spans="2:6" x14ac:dyDescent="0.3">
      <c r="B1303">
        <v>88.97</v>
      </c>
      <c r="C1303">
        <v>99.25</v>
      </c>
      <c r="D1303">
        <v>0</v>
      </c>
      <c r="E1303">
        <f t="shared" si="20"/>
        <v>0</v>
      </c>
      <c r="F1303">
        <v>4.1666666666665089</v>
      </c>
    </row>
    <row r="1304" spans="2:6" x14ac:dyDescent="0.3">
      <c r="B1304">
        <v>89.04</v>
      </c>
      <c r="C1304">
        <v>99.25</v>
      </c>
      <c r="D1304">
        <v>0</v>
      </c>
      <c r="E1304">
        <f t="shared" si="20"/>
        <v>0</v>
      </c>
      <c r="F1304">
        <v>4.1666666666665089</v>
      </c>
    </row>
    <row r="1305" spans="2:6" x14ac:dyDescent="0.3">
      <c r="B1305">
        <v>89.11</v>
      </c>
      <c r="C1305">
        <v>99.5</v>
      </c>
      <c r="D1305">
        <v>0</v>
      </c>
      <c r="E1305">
        <f t="shared" si="20"/>
        <v>3.5714285714289193</v>
      </c>
      <c r="F1305">
        <v>4.1666666666665089</v>
      </c>
    </row>
    <row r="1306" spans="2:6" x14ac:dyDescent="0.3">
      <c r="B1306">
        <v>89.17</v>
      </c>
      <c r="C1306">
        <v>99.75</v>
      </c>
      <c r="D1306">
        <v>0</v>
      </c>
      <c r="E1306">
        <f t="shared" si="20"/>
        <v>4.1666666666665089</v>
      </c>
      <c r="F1306">
        <v>4.1666666666665089</v>
      </c>
    </row>
    <row r="1307" spans="2:6" x14ac:dyDescent="0.3">
      <c r="B1307">
        <v>89.24</v>
      </c>
      <c r="C1307">
        <v>100</v>
      </c>
      <c r="D1307">
        <v>0</v>
      </c>
      <c r="E1307">
        <f t="shared" si="20"/>
        <v>3.5714285714289193</v>
      </c>
      <c r="F1307">
        <v>4.1666666666665089</v>
      </c>
    </row>
    <row r="1308" spans="2:6" x14ac:dyDescent="0.3">
      <c r="B1308">
        <v>89.31</v>
      </c>
      <c r="C1308">
        <v>100</v>
      </c>
      <c r="D1308">
        <v>0</v>
      </c>
      <c r="E1308">
        <f t="shared" si="20"/>
        <v>0</v>
      </c>
      <c r="F1308">
        <v>4.1666666666665089</v>
      </c>
    </row>
    <row r="1309" spans="2:6" x14ac:dyDescent="0.3">
      <c r="B1309">
        <v>89.38</v>
      </c>
      <c r="C1309">
        <v>100.25</v>
      </c>
      <c r="D1309">
        <v>0</v>
      </c>
      <c r="E1309">
        <f t="shared" si="20"/>
        <v>3.5714285714289193</v>
      </c>
      <c r="F1309">
        <v>4.1666666666665089</v>
      </c>
    </row>
    <row r="1310" spans="2:6" x14ac:dyDescent="0.3">
      <c r="B1310">
        <v>89.45</v>
      </c>
      <c r="C1310">
        <v>100.25</v>
      </c>
      <c r="D1310">
        <v>0</v>
      </c>
      <c r="E1310">
        <f t="shared" si="20"/>
        <v>0</v>
      </c>
      <c r="F1310">
        <v>4.1666666666665089</v>
      </c>
    </row>
    <row r="1311" spans="2:6" x14ac:dyDescent="0.3">
      <c r="B1311">
        <v>89.51</v>
      </c>
      <c r="C1311">
        <v>100.5</v>
      </c>
      <c r="D1311">
        <v>0</v>
      </c>
      <c r="E1311">
        <f t="shared" si="20"/>
        <v>4.1666666666665089</v>
      </c>
      <c r="F1311">
        <v>4.1666666666665089</v>
      </c>
    </row>
    <row r="1312" spans="2:6" x14ac:dyDescent="0.3">
      <c r="B1312">
        <v>89.58</v>
      </c>
      <c r="C1312">
        <v>100.5</v>
      </c>
      <c r="D1312">
        <v>0</v>
      </c>
      <c r="E1312">
        <f t="shared" si="20"/>
        <v>0</v>
      </c>
      <c r="F1312">
        <v>4.1666666666665089</v>
      </c>
    </row>
    <row r="1313" spans="2:6" x14ac:dyDescent="0.3">
      <c r="B1313">
        <v>89.65</v>
      </c>
      <c r="C1313">
        <v>100.75</v>
      </c>
      <c r="D1313">
        <v>0</v>
      </c>
      <c r="E1313">
        <f t="shared" si="20"/>
        <v>3.5714285714281946</v>
      </c>
      <c r="F1313">
        <v>4.1666666666665089</v>
      </c>
    </row>
    <row r="1314" spans="2:6" x14ac:dyDescent="0.3">
      <c r="B1314">
        <v>89.72</v>
      </c>
      <c r="C1314">
        <v>101</v>
      </c>
      <c r="D1314">
        <v>0</v>
      </c>
      <c r="E1314">
        <f t="shared" si="20"/>
        <v>3.5714285714289193</v>
      </c>
      <c r="F1314">
        <v>4.1666666666665089</v>
      </c>
    </row>
    <row r="1315" spans="2:6" x14ac:dyDescent="0.3">
      <c r="B1315">
        <v>89.79</v>
      </c>
      <c r="C1315">
        <v>101</v>
      </c>
      <c r="D1315">
        <v>0</v>
      </c>
      <c r="E1315">
        <f t="shared" si="20"/>
        <v>0</v>
      </c>
      <c r="F1315">
        <v>4.1666666666665089</v>
      </c>
    </row>
    <row r="1316" spans="2:6" x14ac:dyDescent="0.3">
      <c r="B1316">
        <v>89.86</v>
      </c>
      <c r="C1316">
        <v>101</v>
      </c>
      <c r="D1316">
        <v>0</v>
      </c>
      <c r="E1316">
        <f t="shared" si="20"/>
        <v>0</v>
      </c>
      <c r="F1316">
        <v>4.1666666666665089</v>
      </c>
    </row>
    <row r="1317" spans="2:6" x14ac:dyDescent="0.3">
      <c r="B1317">
        <v>89.92</v>
      </c>
      <c r="C1317">
        <v>101.25</v>
      </c>
      <c r="D1317">
        <v>0</v>
      </c>
      <c r="E1317">
        <f t="shared" si="20"/>
        <v>4.1666666666665089</v>
      </c>
      <c r="F1317">
        <v>4.1666666666665089</v>
      </c>
    </row>
    <row r="1318" spans="2:6" x14ac:dyDescent="0.3">
      <c r="B1318">
        <v>89.99</v>
      </c>
      <c r="C1318">
        <v>101.25</v>
      </c>
      <c r="D1318">
        <v>0</v>
      </c>
      <c r="E1318">
        <f t="shared" si="20"/>
        <v>0</v>
      </c>
      <c r="F1318">
        <v>4.1666666666665089</v>
      </c>
    </row>
    <row r="1319" spans="2:6" x14ac:dyDescent="0.3">
      <c r="B1319">
        <v>90.06</v>
      </c>
      <c r="C1319">
        <v>101.5</v>
      </c>
      <c r="D1319">
        <v>0</v>
      </c>
      <c r="E1319">
        <f t="shared" si="20"/>
        <v>3.5714285714281946</v>
      </c>
      <c r="F1319">
        <v>4.1666666666665089</v>
      </c>
    </row>
    <row r="1320" spans="2:6" x14ac:dyDescent="0.3">
      <c r="B1320">
        <v>90.13</v>
      </c>
      <c r="C1320">
        <v>101.5</v>
      </c>
      <c r="D1320">
        <v>0</v>
      </c>
      <c r="E1320">
        <f t="shared" si="20"/>
        <v>0</v>
      </c>
      <c r="F1320">
        <v>4.1666666666665089</v>
      </c>
    </row>
    <row r="1321" spans="2:6" x14ac:dyDescent="0.3">
      <c r="B1321">
        <v>90.2</v>
      </c>
      <c r="C1321">
        <v>101.5</v>
      </c>
      <c r="D1321">
        <v>0</v>
      </c>
      <c r="E1321">
        <f t="shared" si="20"/>
        <v>0</v>
      </c>
      <c r="F1321">
        <v>4.1666666666665089</v>
      </c>
    </row>
    <row r="1322" spans="2:6" x14ac:dyDescent="0.3">
      <c r="B1322">
        <v>90.26</v>
      </c>
      <c r="C1322">
        <v>101.5</v>
      </c>
      <c r="D1322">
        <v>0</v>
      </c>
      <c r="E1322">
        <f t="shared" si="20"/>
        <v>0</v>
      </c>
      <c r="F1322">
        <v>4.1666666666665089</v>
      </c>
    </row>
    <row r="1323" spans="2:6" x14ac:dyDescent="0.3">
      <c r="B1323">
        <v>90.33</v>
      </c>
      <c r="C1323">
        <v>101.5</v>
      </c>
      <c r="D1323">
        <v>0</v>
      </c>
      <c r="E1323">
        <f t="shared" si="20"/>
        <v>0</v>
      </c>
      <c r="F1323">
        <v>4.1666666666665089</v>
      </c>
    </row>
    <row r="1324" spans="2:6" x14ac:dyDescent="0.3">
      <c r="B1324">
        <v>90.4</v>
      </c>
      <c r="C1324">
        <v>101.75</v>
      </c>
      <c r="D1324">
        <v>0</v>
      </c>
      <c r="E1324">
        <f t="shared" si="20"/>
        <v>3.5714285714281946</v>
      </c>
      <c r="F1324">
        <v>4.1666666666665089</v>
      </c>
    </row>
    <row r="1325" spans="2:6" x14ac:dyDescent="0.3">
      <c r="B1325">
        <v>90.47</v>
      </c>
      <c r="C1325">
        <v>101.75</v>
      </c>
      <c r="D1325">
        <v>0</v>
      </c>
      <c r="E1325">
        <f t="shared" si="20"/>
        <v>0</v>
      </c>
      <c r="F1325">
        <v>4.1666666666665089</v>
      </c>
    </row>
    <row r="1326" spans="2:6" x14ac:dyDescent="0.3">
      <c r="B1326">
        <v>90.54</v>
      </c>
      <c r="C1326">
        <v>101.75</v>
      </c>
      <c r="D1326">
        <v>0</v>
      </c>
      <c r="E1326">
        <f t="shared" si="20"/>
        <v>0</v>
      </c>
      <c r="F1326">
        <v>4.1666666666665089</v>
      </c>
    </row>
    <row r="1327" spans="2:6" x14ac:dyDescent="0.3">
      <c r="B1327">
        <v>90.61</v>
      </c>
      <c r="C1327">
        <v>101.75</v>
      </c>
      <c r="D1327">
        <v>0</v>
      </c>
      <c r="E1327">
        <f t="shared" si="20"/>
        <v>0</v>
      </c>
      <c r="F1327">
        <v>4.1666666666665089</v>
      </c>
    </row>
    <row r="1328" spans="2:6" x14ac:dyDescent="0.3">
      <c r="B1328">
        <v>90.67</v>
      </c>
      <c r="C1328">
        <v>101.75</v>
      </c>
      <c r="D1328">
        <v>0</v>
      </c>
      <c r="E1328">
        <f t="shared" si="20"/>
        <v>0</v>
      </c>
      <c r="F1328">
        <v>4.1666666666665089</v>
      </c>
    </row>
    <row r="1329" spans="2:6" x14ac:dyDescent="0.3">
      <c r="B1329">
        <v>90.74</v>
      </c>
      <c r="C1329">
        <v>101.75</v>
      </c>
      <c r="D1329">
        <v>0</v>
      </c>
      <c r="E1329">
        <f t="shared" si="20"/>
        <v>0</v>
      </c>
      <c r="F1329">
        <v>4.1666666666665089</v>
      </c>
    </row>
    <row r="1330" spans="2:6" x14ac:dyDescent="0.3">
      <c r="B1330">
        <v>90.81</v>
      </c>
      <c r="C1330">
        <v>101.75</v>
      </c>
      <c r="D1330">
        <v>0</v>
      </c>
      <c r="E1330">
        <f t="shared" si="20"/>
        <v>0</v>
      </c>
      <c r="F1330">
        <v>4.1666666666665089</v>
      </c>
    </row>
    <row r="1331" spans="2:6" x14ac:dyDescent="0.3">
      <c r="B1331">
        <v>90.88</v>
      </c>
      <c r="C1331">
        <v>101.75</v>
      </c>
      <c r="D1331">
        <v>0</v>
      </c>
      <c r="E1331">
        <f t="shared" si="20"/>
        <v>0</v>
      </c>
      <c r="F1331">
        <v>4.1666666666665089</v>
      </c>
    </row>
    <row r="1332" spans="2:6" x14ac:dyDescent="0.3">
      <c r="B1332">
        <v>90.95</v>
      </c>
      <c r="C1332">
        <v>101.5</v>
      </c>
      <c r="D1332">
        <v>0</v>
      </c>
      <c r="E1332">
        <f t="shared" si="20"/>
        <v>-3.5714285714281946</v>
      </c>
      <c r="F1332">
        <v>4.1666666666665089</v>
      </c>
    </row>
    <row r="1333" spans="2:6" x14ac:dyDescent="0.3">
      <c r="B1333">
        <v>91.01</v>
      </c>
      <c r="C1333">
        <v>101.5</v>
      </c>
      <c r="D1333">
        <v>0</v>
      </c>
      <c r="E1333">
        <f t="shared" si="20"/>
        <v>0</v>
      </c>
      <c r="F1333">
        <v>4.1666666666665089</v>
      </c>
    </row>
    <row r="1334" spans="2:6" x14ac:dyDescent="0.3">
      <c r="B1334">
        <v>91.08</v>
      </c>
      <c r="C1334">
        <v>101.5</v>
      </c>
      <c r="D1334">
        <v>0</v>
      </c>
      <c r="E1334">
        <f t="shared" si="20"/>
        <v>0</v>
      </c>
      <c r="F1334">
        <v>4.1666666666665089</v>
      </c>
    </row>
    <row r="1335" spans="2:6" x14ac:dyDescent="0.3">
      <c r="B1335">
        <v>91.15</v>
      </c>
      <c r="C1335">
        <v>101.5</v>
      </c>
      <c r="D1335">
        <v>0</v>
      </c>
      <c r="E1335">
        <f t="shared" si="20"/>
        <v>0</v>
      </c>
      <c r="F1335">
        <v>4.1666666666665089</v>
      </c>
    </row>
    <row r="1336" spans="2:6" x14ac:dyDescent="0.3">
      <c r="B1336">
        <v>91.22</v>
      </c>
      <c r="C1336">
        <v>101.5</v>
      </c>
      <c r="D1336">
        <v>0</v>
      </c>
      <c r="E1336">
        <f t="shared" si="20"/>
        <v>0</v>
      </c>
      <c r="F1336">
        <v>4.1666666666665089</v>
      </c>
    </row>
    <row r="1337" spans="2:6" x14ac:dyDescent="0.3">
      <c r="B1337">
        <v>91.29</v>
      </c>
      <c r="C1337">
        <v>101.5</v>
      </c>
      <c r="D1337">
        <v>0</v>
      </c>
      <c r="E1337">
        <f t="shared" si="20"/>
        <v>0</v>
      </c>
      <c r="F1337">
        <v>4.1666666666665089</v>
      </c>
    </row>
    <row r="1338" spans="2:6" x14ac:dyDescent="0.3">
      <c r="B1338">
        <v>91.36</v>
      </c>
      <c r="C1338">
        <v>101.5</v>
      </c>
      <c r="D1338">
        <v>0</v>
      </c>
      <c r="E1338">
        <f t="shared" si="20"/>
        <v>0</v>
      </c>
      <c r="F1338">
        <v>4.1666666666665089</v>
      </c>
    </row>
    <row r="1339" spans="2:6" x14ac:dyDescent="0.3">
      <c r="B1339">
        <v>91.42</v>
      </c>
      <c r="C1339">
        <v>101.25</v>
      </c>
      <c r="D1339">
        <v>0</v>
      </c>
      <c r="E1339">
        <f t="shared" si="20"/>
        <v>-4.1666666666665089</v>
      </c>
      <c r="F1339">
        <v>4.1666666666665089</v>
      </c>
    </row>
    <row r="1340" spans="2:6" x14ac:dyDescent="0.3">
      <c r="B1340">
        <v>91.49</v>
      </c>
      <c r="C1340">
        <v>101.25</v>
      </c>
      <c r="D1340">
        <v>0</v>
      </c>
      <c r="E1340">
        <f t="shared" si="20"/>
        <v>0</v>
      </c>
      <c r="F1340">
        <v>4.1666666666665089</v>
      </c>
    </row>
    <row r="1341" spans="2:6" x14ac:dyDescent="0.3">
      <c r="B1341">
        <v>91.56</v>
      </c>
      <c r="C1341">
        <v>101.25</v>
      </c>
      <c r="D1341">
        <v>0</v>
      </c>
      <c r="E1341">
        <f t="shared" si="20"/>
        <v>0</v>
      </c>
      <c r="F1341">
        <v>4.1666666666665089</v>
      </c>
    </row>
    <row r="1342" spans="2:6" x14ac:dyDescent="0.3">
      <c r="B1342">
        <v>91.63</v>
      </c>
      <c r="C1342">
        <v>101.25</v>
      </c>
      <c r="D1342">
        <v>0</v>
      </c>
      <c r="E1342">
        <f t="shared" si="20"/>
        <v>0</v>
      </c>
      <c r="F1342">
        <v>4.1666666666665089</v>
      </c>
    </row>
    <row r="1343" spans="2:6" x14ac:dyDescent="0.3">
      <c r="B1343">
        <v>91.7</v>
      </c>
      <c r="C1343">
        <v>101</v>
      </c>
      <c r="D1343">
        <v>0</v>
      </c>
      <c r="E1343">
        <f t="shared" si="20"/>
        <v>-3.5714285714281946</v>
      </c>
      <c r="F1343">
        <v>4.1666666666665089</v>
      </c>
    </row>
    <row r="1344" spans="2:6" x14ac:dyDescent="0.3">
      <c r="B1344">
        <v>91.76</v>
      </c>
      <c r="C1344">
        <v>100.75</v>
      </c>
      <c r="D1344">
        <v>0</v>
      </c>
      <c r="E1344">
        <f t="shared" si="20"/>
        <v>-4.1666666666665089</v>
      </c>
      <c r="F1344">
        <v>4.1666666666665089</v>
      </c>
    </row>
    <row r="1345" spans="2:6" x14ac:dyDescent="0.3">
      <c r="B1345">
        <v>91.83</v>
      </c>
      <c r="C1345">
        <v>100.75</v>
      </c>
      <c r="D1345">
        <v>0</v>
      </c>
      <c r="E1345">
        <f t="shared" si="20"/>
        <v>0</v>
      </c>
      <c r="F1345">
        <v>4.1666666666665089</v>
      </c>
    </row>
    <row r="1346" spans="2:6" x14ac:dyDescent="0.3">
      <c r="B1346">
        <v>91.9</v>
      </c>
      <c r="C1346">
        <v>100.75</v>
      </c>
      <c r="D1346">
        <v>0</v>
      </c>
      <c r="E1346">
        <f t="shared" si="20"/>
        <v>0</v>
      </c>
      <c r="F1346">
        <v>4.1666666666665089</v>
      </c>
    </row>
    <row r="1347" spans="2:6" x14ac:dyDescent="0.3">
      <c r="B1347">
        <v>91.97</v>
      </c>
      <c r="C1347">
        <v>100.5</v>
      </c>
      <c r="D1347">
        <v>0</v>
      </c>
      <c r="E1347">
        <f t="shared" si="20"/>
        <v>-3.5714285714289193</v>
      </c>
      <c r="F1347">
        <v>4.1666666666665089</v>
      </c>
    </row>
    <row r="1348" spans="2:6" x14ac:dyDescent="0.3">
      <c r="B1348">
        <v>92.04</v>
      </c>
      <c r="C1348">
        <v>100.5</v>
      </c>
      <c r="D1348">
        <v>0</v>
      </c>
      <c r="E1348">
        <f t="shared" si="20"/>
        <v>0</v>
      </c>
      <c r="F1348">
        <v>4.1666666666665089</v>
      </c>
    </row>
    <row r="1349" spans="2:6" x14ac:dyDescent="0.3">
      <c r="B1349">
        <v>92.11</v>
      </c>
      <c r="C1349">
        <v>100.25</v>
      </c>
      <c r="D1349">
        <v>0</v>
      </c>
      <c r="E1349">
        <f t="shared" si="20"/>
        <v>-3.5714285714289193</v>
      </c>
      <c r="F1349">
        <v>4.1666666666665089</v>
      </c>
    </row>
    <row r="1350" spans="2:6" x14ac:dyDescent="0.3">
      <c r="B1350">
        <v>92.17</v>
      </c>
      <c r="C1350">
        <v>100.25</v>
      </c>
      <c r="D1350">
        <v>0</v>
      </c>
      <c r="E1350">
        <f t="shared" ref="E1350:E1413" si="21">(C1350-C1349)/(B1350-B1349)</f>
        <v>0</v>
      </c>
      <c r="F1350">
        <v>4.1666666666665089</v>
      </c>
    </row>
    <row r="1351" spans="2:6" x14ac:dyDescent="0.3">
      <c r="B1351">
        <v>92.24</v>
      </c>
      <c r="C1351">
        <v>100.25</v>
      </c>
      <c r="D1351">
        <v>0</v>
      </c>
      <c r="E1351">
        <f t="shared" si="21"/>
        <v>0</v>
      </c>
      <c r="F1351">
        <v>4.1666666666665089</v>
      </c>
    </row>
    <row r="1352" spans="2:6" x14ac:dyDescent="0.3">
      <c r="B1352">
        <v>92.31</v>
      </c>
      <c r="C1352">
        <v>100.25</v>
      </c>
      <c r="D1352">
        <v>0</v>
      </c>
      <c r="E1352">
        <f t="shared" si="21"/>
        <v>0</v>
      </c>
      <c r="F1352">
        <v>4.1666666666665089</v>
      </c>
    </row>
    <row r="1353" spans="2:6" x14ac:dyDescent="0.3">
      <c r="B1353">
        <v>92.38</v>
      </c>
      <c r="C1353">
        <v>100</v>
      </c>
      <c r="D1353">
        <v>0</v>
      </c>
      <c r="E1353">
        <f t="shared" si="21"/>
        <v>-3.5714285714289193</v>
      </c>
      <c r="F1353">
        <v>4.1666666666665089</v>
      </c>
    </row>
    <row r="1354" spans="2:6" x14ac:dyDescent="0.3">
      <c r="B1354">
        <v>92.45</v>
      </c>
      <c r="C1354">
        <v>100</v>
      </c>
      <c r="D1354">
        <v>0</v>
      </c>
      <c r="E1354">
        <f t="shared" si="21"/>
        <v>0</v>
      </c>
      <c r="F1354">
        <v>4.1666666666665089</v>
      </c>
    </row>
    <row r="1355" spans="2:6" x14ac:dyDescent="0.3">
      <c r="B1355">
        <v>92.51</v>
      </c>
      <c r="C1355">
        <v>99.75</v>
      </c>
      <c r="D1355">
        <v>0</v>
      </c>
      <c r="E1355">
        <f t="shared" si="21"/>
        <v>-4.1666666666665089</v>
      </c>
      <c r="F1355">
        <v>4.1666666666665089</v>
      </c>
    </row>
    <row r="1356" spans="2:6" x14ac:dyDescent="0.3">
      <c r="B1356">
        <v>92.58</v>
      </c>
      <c r="C1356">
        <v>99.5</v>
      </c>
      <c r="D1356">
        <v>0</v>
      </c>
      <c r="E1356">
        <f t="shared" si="21"/>
        <v>-3.5714285714289193</v>
      </c>
      <c r="F1356">
        <v>4.1666666666665089</v>
      </c>
    </row>
    <row r="1357" spans="2:6" x14ac:dyDescent="0.3">
      <c r="B1357">
        <v>92.65</v>
      </c>
      <c r="C1357">
        <v>99.5</v>
      </c>
      <c r="D1357">
        <v>0</v>
      </c>
      <c r="E1357">
        <f t="shared" si="21"/>
        <v>0</v>
      </c>
      <c r="F1357">
        <v>4.1666666666665089</v>
      </c>
    </row>
    <row r="1358" spans="2:6" x14ac:dyDescent="0.3">
      <c r="B1358">
        <v>92.72</v>
      </c>
      <c r="C1358">
        <v>99.25</v>
      </c>
      <c r="D1358">
        <v>0</v>
      </c>
      <c r="E1358">
        <f t="shared" si="21"/>
        <v>-3.5714285714289193</v>
      </c>
      <c r="F1358">
        <v>4.1666666666665089</v>
      </c>
    </row>
    <row r="1359" spans="2:6" x14ac:dyDescent="0.3">
      <c r="B1359">
        <v>92.79</v>
      </c>
      <c r="C1359">
        <v>99.25</v>
      </c>
      <c r="D1359">
        <v>0</v>
      </c>
      <c r="E1359">
        <f t="shared" si="21"/>
        <v>0</v>
      </c>
      <c r="F1359">
        <v>4.1666666666665089</v>
      </c>
    </row>
    <row r="1360" spans="2:6" x14ac:dyDescent="0.3">
      <c r="B1360">
        <v>92.86</v>
      </c>
      <c r="C1360">
        <v>99</v>
      </c>
      <c r="D1360">
        <v>0</v>
      </c>
      <c r="E1360">
        <f t="shared" si="21"/>
        <v>-3.5714285714289193</v>
      </c>
      <c r="F1360">
        <v>4.1666666666665089</v>
      </c>
    </row>
    <row r="1361" spans="2:6" x14ac:dyDescent="0.3">
      <c r="B1361">
        <v>92.92</v>
      </c>
      <c r="C1361">
        <v>99</v>
      </c>
      <c r="D1361">
        <v>0</v>
      </c>
      <c r="E1361">
        <f t="shared" si="21"/>
        <v>0</v>
      </c>
      <c r="F1361">
        <v>4.1666666666665089</v>
      </c>
    </row>
    <row r="1362" spans="2:6" x14ac:dyDescent="0.3">
      <c r="B1362">
        <v>92.99</v>
      </c>
      <c r="C1362">
        <v>98.75</v>
      </c>
      <c r="D1362">
        <v>0</v>
      </c>
      <c r="E1362">
        <f t="shared" si="21"/>
        <v>-3.5714285714289193</v>
      </c>
      <c r="F1362">
        <v>4.1666666666665089</v>
      </c>
    </row>
    <row r="1363" spans="2:6" x14ac:dyDescent="0.3">
      <c r="B1363">
        <v>93.06</v>
      </c>
      <c r="C1363">
        <v>98.75</v>
      </c>
      <c r="D1363">
        <v>0</v>
      </c>
      <c r="E1363">
        <f t="shared" si="21"/>
        <v>0</v>
      </c>
      <c r="F1363">
        <v>4.1666666666665089</v>
      </c>
    </row>
    <row r="1364" spans="2:6" x14ac:dyDescent="0.3">
      <c r="B1364">
        <v>93.13</v>
      </c>
      <c r="C1364">
        <v>98.75</v>
      </c>
      <c r="D1364">
        <v>0</v>
      </c>
      <c r="E1364">
        <f t="shared" si="21"/>
        <v>0</v>
      </c>
      <c r="F1364">
        <v>4.1666666666665089</v>
      </c>
    </row>
    <row r="1365" spans="2:6" x14ac:dyDescent="0.3">
      <c r="B1365">
        <v>93.2</v>
      </c>
      <c r="C1365">
        <v>98.5</v>
      </c>
      <c r="D1365">
        <v>0</v>
      </c>
      <c r="E1365">
        <f t="shared" si="21"/>
        <v>-3.5714285714281946</v>
      </c>
      <c r="F1365">
        <v>4.1666666666665089</v>
      </c>
    </row>
    <row r="1366" spans="2:6" x14ac:dyDescent="0.3">
      <c r="B1366">
        <v>93.26</v>
      </c>
      <c r="C1366">
        <v>98.25</v>
      </c>
      <c r="D1366">
        <v>0</v>
      </c>
      <c r="E1366">
        <f t="shared" si="21"/>
        <v>-4.1666666666665089</v>
      </c>
      <c r="F1366">
        <v>4.1666666666665089</v>
      </c>
    </row>
    <row r="1367" spans="2:6" x14ac:dyDescent="0.3">
      <c r="B1367">
        <v>93.33</v>
      </c>
      <c r="C1367">
        <v>98.25</v>
      </c>
      <c r="D1367">
        <v>0</v>
      </c>
      <c r="E1367">
        <f t="shared" si="21"/>
        <v>0</v>
      </c>
      <c r="F1367">
        <v>4.1666666666665089</v>
      </c>
    </row>
    <row r="1368" spans="2:6" x14ac:dyDescent="0.3">
      <c r="B1368">
        <v>93.4</v>
      </c>
      <c r="C1368">
        <v>98</v>
      </c>
      <c r="D1368">
        <v>0</v>
      </c>
      <c r="E1368">
        <f t="shared" si="21"/>
        <v>-3.5714285714281946</v>
      </c>
      <c r="F1368">
        <v>4.1666666666665089</v>
      </c>
    </row>
    <row r="1369" spans="2:6" x14ac:dyDescent="0.3">
      <c r="B1369">
        <v>93.47</v>
      </c>
      <c r="C1369">
        <v>98</v>
      </c>
      <c r="D1369">
        <v>0</v>
      </c>
      <c r="E1369">
        <f t="shared" si="21"/>
        <v>0</v>
      </c>
      <c r="F1369">
        <v>4.1666666666665089</v>
      </c>
    </row>
    <row r="1370" spans="2:6" x14ac:dyDescent="0.3">
      <c r="B1370">
        <v>93.54</v>
      </c>
      <c r="C1370">
        <v>97.75</v>
      </c>
      <c r="D1370">
        <v>0</v>
      </c>
      <c r="E1370">
        <f t="shared" si="21"/>
        <v>-3.5714285714281946</v>
      </c>
      <c r="F1370">
        <v>4.1666666666665089</v>
      </c>
    </row>
    <row r="1371" spans="2:6" x14ac:dyDescent="0.3">
      <c r="B1371">
        <v>93.61</v>
      </c>
      <c r="C1371">
        <v>97.75</v>
      </c>
      <c r="D1371">
        <v>0</v>
      </c>
      <c r="E1371">
        <f t="shared" si="21"/>
        <v>0</v>
      </c>
      <c r="F1371">
        <v>4.1666666666665089</v>
      </c>
    </row>
    <row r="1372" spans="2:6" x14ac:dyDescent="0.3">
      <c r="B1372">
        <v>93.67</v>
      </c>
      <c r="C1372">
        <v>97.5</v>
      </c>
      <c r="D1372">
        <v>0</v>
      </c>
      <c r="E1372">
        <f t="shared" si="21"/>
        <v>-4.1666666666665089</v>
      </c>
      <c r="F1372">
        <v>4.1666666666665089</v>
      </c>
    </row>
    <row r="1373" spans="2:6" x14ac:dyDescent="0.3">
      <c r="B1373">
        <v>93.74</v>
      </c>
      <c r="C1373">
        <v>97.5</v>
      </c>
      <c r="D1373">
        <v>0</v>
      </c>
      <c r="E1373">
        <f t="shared" si="21"/>
        <v>0</v>
      </c>
      <c r="F1373">
        <v>4.1666666666665089</v>
      </c>
    </row>
    <row r="1374" spans="2:6" x14ac:dyDescent="0.3">
      <c r="B1374">
        <v>93.81</v>
      </c>
      <c r="C1374">
        <v>97.25</v>
      </c>
      <c r="D1374">
        <v>0</v>
      </c>
      <c r="E1374">
        <f t="shared" si="21"/>
        <v>-3.5714285714281946</v>
      </c>
      <c r="F1374">
        <v>4.1666666666665089</v>
      </c>
    </row>
    <row r="1375" spans="2:6" x14ac:dyDescent="0.3">
      <c r="B1375">
        <v>93.88</v>
      </c>
      <c r="C1375">
        <v>97.25</v>
      </c>
      <c r="D1375">
        <v>0</v>
      </c>
      <c r="E1375">
        <f t="shared" si="21"/>
        <v>0</v>
      </c>
      <c r="F1375">
        <v>4.1666666666665089</v>
      </c>
    </row>
    <row r="1376" spans="2:6" x14ac:dyDescent="0.3">
      <c r="B1376">
        <v>93.95</v>
      </c>
      <c r="C1376">
        <v>97.25</v>
      </c>
      <c r="D1376">
        <v>0</v>
      </c>
      <c r="E1376">
        <f t="shared" si="21"/>
        <v>0</v>
      </c>
      <c r="F1376">
        <v>4.1666666666665089</v>
      </c>
    </row>
    <row r="1377" spans="2:6" x14ac:dyDescent="0.3">
      <c r="B1377">
        <v>94.01</v>
      </c>
      <c r="C1377">
        <v>97.25</v>
      </c>
      <c r="D1377">
        <v>0</v>
      </c>
      <c r="E1377">
        <f t="shared" si="21"/>
        <v>0</v>
      </c>
      <c r="F1377">
        <v>4.1666666666665089</v>
      </c>
    </row>
    <row r="1378" spans="2:6" x14ac:dyDescent="0.3">
      <c r="B1378">
        <v>94.08</v>
      </c>
      <c r="C1378">
        <v>97</v>
      </c>
      <c r="D1378">
        <v>0</v>
      </c>
      <c r="E1378">
        <f t="shared" si="21"/>
        <v>-3.5714285714289193</v>
      </c>
      <c r="F1378">
        <v>4.1666666666665089</v>
      </c>
    </row>
    <row r="1379" spans="2:6" x14ac:dyDescent="0.3">
      <c r="B1379">
        <v>94.15</v>
      </c>
      <c r="C1379">
        <v>97</v>
      </c>
      <c r="D1379">
        <v>0</v>
      </c>
      <c r="E1379">
        <f t="shared" si="21"/>
        <v>0</v>
      </c>
      <c r="F1379">
        <v>4.1666666666665089</v>
      </c>
    </row>
    <row r="1380" spans="2:6" x14ac:dyDescent="0.3">
      <c r="B1380">
        <v>94.22</v>
      </c>
      <c r="C1380">
        <v>97</v>
      </c>
      <c r="D1380">
        <v>0</v>
      </c>
      <c r="E1380">
        <f t="shared" si="21"/>
        <v>0</v>
      </c>
      <c r="F1380">
        <v>4.1666666666665089</v>
      </c>
    </row>
    <row r="1381" spans="2:6" x14ac:dyDescent="0.3">
      <c r="B1381">
        <v>94.29</v>
      </c>
      <c r="C1381">
        <v>97</v>
      </c>
      <c r="D1381">
        <v>0</v>
      </c>
      <c r="E1381">
        <f t="shared" si="21"/>
        <v>0</v>
      </c>
      <c r="F1381">
        <v>4.1666666666665089</v>
      </c>
    </row>
    <row r="1382" spans="2:6" x14ac:dyDescent="0.3">
      <c r="B1382">
        <v>94.36</v>
      </c>
      <c r="C1382">
        <v>97</v>
      </c>
      <c r="D1382">
        <v>0</v>
      </c>
      <c r="E1382">
        <f t="shared" si="21"/>
        <v>0</v>
      </c>
      <c r="F1382">
        <v>4.1666666666665089</v>
      </c>
    </row>
    <row r="1383" spans="2:6" x14ac:dyDescent="0.3">
      <c r="B1383">
        <v>94.42</v>
      </c>
      <c r="C1383">
        <v>97</v>
      </c>
      <c r="D1383">
        <v>0</v>
      </c>
      <c r="E1383">
        <f t="shared" si="21"/>
        <v>0</v>
      </c>
      <c r="F1383">
        <v>4.1666666666665089</v>
      </c>
    </row>
    <row r="1384" spans="2:6" x14ac:dyDescent="0.3">
      <c r="B1384">
        <v>94.49</v>
      </c>
      <c r="C1384">
        <v>97</v>
      </c>
      <c r="D1384">
        <v>0</v>
      </c>
      <c r="E1384">
        <f t="shared" si="21"/>
        <v>0</v>
      </c>
      <c r="F1384">
        <v>4.1666666666665089</v>
      </c>
    </row>
    <row r="1385" spans="2:6" x14ac:dyDescent="0.3">
      <c r="B1385">
        <v>94.56</v>
      </c>
      <c r="C1385">
        <v>96.75</v>
      </c>
      <c r="D1385">
        <v>0</v>
      </c>
      <c r="E1385">
        <f t="shared" si="21"/>
        <v>-3.5714285714281946</v>
      </c>
      <c r="F1385">
        <v>4.1666666666665089</v>
      </c>
    </row>
    <row r="1386" spans="2:6" x14ac:dyDescent="0.3">
      <c r="B1386">
        <v>94.63</v>
      </c>
      <c r="C1386">
        <v>96.75</v>
      </c>
      <c r="D1386">
        <v>0</v>
      </c>
      <c r="E1386">
        <f t="shared" si="21"/>
        <v>0</v>
      </c>
      <c r="F1386">
        <v>4.1666666666665089</v>
      </c>
    </row>
    <row r="1387" spans="2:6" x14ac:dyDescent="0.3">
      <c r="B1387">
        <v>94.7</v>
      </c>
      <c r="C1387">
        <v>96.75</v>
      </c>
      <c r="D1387">
        <v>0</v>
      </c>
      <c r="E1387">
        <f t="shared" si="21"/>
        <v>0</v>
      </c>
      <c r="F1387">
        <v>4.1666666666665089</v>
      </c>
    </row>
    <row r="1388" spans="2:6" x14ac:dyDescent="0.3">
      <c r="B1388">
        <v>94.76</v>
      </c>
      <c r="C1388">
        <v>96.75</v>
      </c>
      <c r="D1388">
        <v>0</v>
      </c>
      <c r="E1388">
        <f t="shared" si="21"/>
        <v>0</v>
      </c>
      <c r="F1388">
        <v>4.1666666666665089</v>
      </c>
    </row>
    <row r="1389" spans="2:6" x14ac:dyDescent="0.3">
      <c r="B1389">
        <v>94.83</v>
      </c>
      <c r="C1389">
        <v>96.75</v>
      </c>
      <c r="D1389">
        <v>0</v>
      </c>
      <c r="E1389">
        <f t="shared" si="21"/>
        <v>0</v>
      </c>
      <c r="F1389">
        <v>4.1666666666665089</v>
      </c>
    </row>
    <row r="1390" spans="2:6" x14ac:dyDescent="0.3">
      <c r="B1390">
        <v>94.9</v>
      </c>
      <c r="C1390">
        <v>97</v>
      </c>
      <c r="D1390">
        <v>0</v>
      </c>
      <c r="E1390">
        <f t="shared" si="21"/>
        <v>3.5714285714281946</v>
      </c>
      <c r="F1390">
        <v>4.1666666666665089</v>
      </c>
    </row>
    <row r="1391" spans="2:6" x14ac:dyDescent="0.3">
      <c r="B1391">
        <v>94.97</v>
      </c>
      <c r="C1391">
        <v>96.75</v>
      </c>
      <c r="D1391">
        <v>0</v>
      </c>
      <c r="E1391">
        <f t="shared" si="21"/>
        <v>-3.5714285714289193</v>
      </c>
      <c r="F1391">
        <v>4.1666666666665089</v>
      </c>
    </row>
    <row r="1392" spans="2:6" x14ac:dyDescent="0.3">
      <c r="B1392">
        <v>95.04</v>
      </c>
      <c r="C1392">
        <v>97</v>
      </c>
      <c r="D1392">
        <v>0</v>
      </c>
      <c r="E1392">
        <f t="shared" si="21"/>
        <v>3.5714285714281946</v>
      </c>
      <c r="F1392">
        <v>4.1666666666665089</v>
      </c>
    </row>
    <row r="1393" spans="2:6" x14ac:dyDescent="0.3">
      <c r="B1393">
        <v>95.11</v>
      </c>
      <c r="C1393">
        <v>97</v>
      </c>
      <c r="D1393">
        <v>0</v>
      </c>
      <c r="E1393">
        <f t="shared" si="21"/>
        <v>0</v>
      </c>
      <c r="F1393">
        <v>4.1666666666665089</v>
      </c>
    </row>
    <row r="1394" spans="2:6" x14ac:dyDescent="0.3">
      <c r="B1394">
        <v>95.17</v>
      </c>
      <c r="C1394">
        <v>97</v>
      </c>
      <c r="D1394">
        <v>0</v>
      </c>
      <c r="E1394">
        <f t="shared" si="21"/>
        <v>0</v>
      </c>
      <c r="F1394">
        <v>4.1666666666665089</v>
      </c>
    </row>
    <row r="1395" spans="2:6" x14ac:dyDescent="0.3">
      <c r="B1395">
        <v>95.24</v>
      </c>
      <c r="C1395">
        <v>97</v>
      </c>
      <c r="D1395">
        <v>0</v>
      </c>
      <c r="E1395">
        <f t="shared" si="21"/>
        <v>0</v>
      </c>
      <c r="F1395">
        <v>4.1666666666665089</v>
      </c>
    </row>
    <row r="1396" spans="2:6" x14ac:dyDescent="0.3">
      <c r="B1396">
        <v>95.31</v>
      </c>
      <c r="C1396">
        <v>97</v>
      </c>
      <c r="D1396">
        <v>0</v>
      </c>
      <c r="E1396">
        <f t="shared" si="21"/>
        <v>0</v>
      </c>
      <c r="F1396">
        <v>4.1666666666665089</v>
      </c>
    </row>
    <row r="1397" spans="2:6" x14ac:dyDescent="0.3">
      <c r="B1397">
        <v>95.38</v>
      </c>
      <c r="C1397">
        <v>97.25</v>
      </c>
      <c r="D1397">
        <v>0</v>
      </c>
      <c r="E1397">
        <f t="shared" si="21"/>
        <v>3.5714285714289193</v>
      </c>
      <c r="F1397">
        <v>4.1666666666665089</v>
      </c>
    </row>
    <row r="1398" spans="2:6" x14ac:dyDescent="0.3">
      <c r="B1398">
        <v>95.45</v>
      </c>
      <c r="C1398">
        <v>97.25</v>
      </c>
      <c r="D1398">
        <v>0</v>
      </c>
      <c r="E1398">
        <f t="shared" si="21"/>
        <v>0</v>
      </c>
      <c r="F1398">
        <v>4.1666666666665089</v>
      </c>
    </row>
    <row r="1399" spans="2:6" x14ac:dyDescent="0.3">
      <c r="B1399">
        <v>95.51</v>
      </c>
      <c r="C1399">
        <v>97.25</v>
      </c>
      <c r="D1399">
        <v>0</v>
      </c>
      <c r="E1399">
        <f t="shared" si="21"/>
        <v>0</v>
      </c>
      <c r="F1399">
        <v>4.1666666666665089</v>
      </c>
    </row>
    <row r="1400" spans="2:6" x14ac:dyDescent="0.3">
      <c r="B1400">
        <v>95.58</v>
      </c>
      <c r="C1400">
        <v>97.25</v>
      </c>
      <c r="D1400">
        <v>0</v>
      </c>
      <c r="E1400">
        <f t="shared" si="21"/>
        <v>0</v>
      </c>
      <c r="F1400">
        <v>4.1666666666665089</v>
      </c>
    </row>
    <row r="1401" spans="2:6" x14ac:dyDescent="0.3">
      <c r="B1401">
        <v>95.65</v>
      </c>
      <c r="C1401">
        <v>97.5</v>
      </c>
      <c r="D1401">
        <v>0</v>
      </c>
      <c r="E1401">
        <f t="shared" si="21"/>
        <v>3.5714285714281946</v>
      </c>
      <c r="F1401">
        <v>4.1666666666665089</v>
      </c>
    </row>
    <row r="1402" spans="2:6" x14ac:dyDescent="0.3">
      <c r="B1402">
        <v>95.72</v>
      </c>
      <c r="C1402">
        <v>97.5</v>
      </c>
      <c r="D1402">
        <v>0</v>
      </c>
      <c r="E1402">
        <f t="shared" si="21"/>
        <v>0</v>
      </c>
      <c r="F1402">
        <v>4.1666666666665089</v>
      </c>
    </row>
    <row r="1403" spans="2:6" x14ac:dyDescent="0.3">
      <c r="B1403">
        <v>95.79</v>
      </c>
      <c r="C1403">
        <v>97.75</v>
      </c>
      <c r="D1403">
        <v>0</v>
      </c>
      <c r="E1403">
        <f t="shared" si="21"/>
        <v>3.5714285714281946</v>
      </c>
      <c r="F1403">
        <v>4.1666666666665089</v>
      </c>
    </row>
    <row r="1404" spans="2:6" x14ac:dyDescent="0.3">
      <c r="B1404">
        <v>95.86</v>
      </c>
      <c r="C1404">
        <v>97.75</v>
      </c>
      <c r="D1404">
        <v>0</v>
      </c>
      <c r="E1404">
        <f t="shared" si="21"/>
        <v>0</v>
      </c>
      <c r="F1404">
        <v>4.1666666666665089</v>
      </c>
    </row>
    <row r="1405" spans="2:6" x14ac:dyDescent="0.3">
      <c r="B1405">
        <v>95.92</v>
      </c>
      <c r="C1405">
        <v>98</v>
      </c>
      <c r="D1405">
        <v>0</v>
      </c>
      <c r="E1405">
        <f t="shared" si="21"/>
        <v>4.1666666666665089</v>
      </c>
      <c r="F1405">
        <v>4.1666666666665089</v>
      </c>
    </row>
    <row r="1406" spans="2:6" x14ac:dyDescent="0.3">
      <c r="B1406">
        <v>95.99</v>
      </c>
      <c r="C1406">
        <v>98</v>
      </c>
      <c r="D1406">
        <v>0</v>
      </c>
      <c r="E1406">
        <f t="shared" si="21"/>
        <v>0</v>
      </c>
      <c r="F1406">
        <v>4.1666666666665089</v>
      </c>
    </row>
    <row r="1407" spans="2:6" x14ac:dyDescent="0.3">
      <c r="B1407">
        <v>96.06</v>
      </c>
      <c r="C1407">
        <v>98.25</v>
      </c>
      <c r="D1407">
        <v>0</v>
      </c>
      <c r="E1407">
        <f t="shared" si="21"/>
        <v>3.5714285714281946</v>
      </c>
      <c r="F1407">
        <v>4.1666666666665089</v>
      </c>
    </row>
    <row r="1408" spans="2:6" x14ac:dyDescent="0.3">
      <c r="B1408">
        <v>96.13</v>
      </c>
      <c r="C1408">
        <v>98.25</v>
      </c>
      <c r="D1408">
        <v>0</v>
      </c>
      <c r="E1408">
        <f t="shared" si="21"/>
        <v>0</v>
      </c>
      <c r="F1408">
        <v>4.1666666666665089</v>
      </c>
    </row>
    <row r="1409" spans="2:6" x14ac:dyDescent="0.3">
      <c r="B1409">
        <v>96.2</v>
      </c>
      <c r="C1409">
        <v>98.5</v>
      </c>
      <c r="D1409">
        <v>0</v>
      </c>
      <c r="E1409">
        <f t="shared" si="21"/>
        <v>3.5714285714281946</v>
      </c>
      <c r="F1409">
        <v>4.1666666666665089</v>
      </c>
    </row>
    <row r="1410" spans="2:6" x14ac:dyDescent="0.3">
      <c r="B1410">
        <v>96.26</v>
      </c>
      <c r="C1410">
        <v>98.5</v>
      </c>
      <c r="D1410">
        <v>0</v>
      </c>
      <c r="E1410">
        <f t="shared" si="21"/>
        <v>0</v>
      </c>
      <c r="F1410">
        <v>4.1666666666665089</v>
      </c>
    </row>
    <row r="1411" spans="2:6" x14ac:dyDescent="0.3">
      <c r="B1411">
        <v>96.33</v>
      </c>
      <c r="C1411">
        <v>98.75</v>
      </c>
      <c r="D1411">
        <v>0</v>
      </c>
      <c r="E1411">
        <f t="shared" si="21"/>
        <v>3.5714285714289193</v>
      </c>
      <c r="F1411">
        <v>4.1666666666665089</v>
      </c>
    </row>
    <row r="1412" spans="2:6" x14ac:dyDescent="0.3">
      <c r="B1412">
        <v>96.4</v>
      </c>
      <c r="C1412">
        <v>98.75</v>
      </c>
      <c r="D1412">
        <v>0</v>
      </c>
      <c r="E1412">
        <f t="shared" si="21"/>
        <v>0</v>
      </c>
      <c r="F1412">
        <v>4.1666666666665089</v>
      </c>
    </row>
    <row r="1413" spans="2:6" x14ac:dyDescent="0.3">
      <c r="B1413">
        <v>96.47</v>
      </c>
      <c r="C1413">
        <v>98.75</v>
      </c>
      <c r="D1413">
        <v>0</v>
      </c>
      <c r="E1413">
        <f t="shared" si="21"/>
        <v>0</v>
      </c>
      <c r="F1413">
        <v>4.1666666666665089</v>
      </c>
    </row>
    <row r="1414" spans="2:6" x14ac:dyDescent="0.3">
      <c r="B1414">
        <v>96.54</v>
      </c>
      <c r="C1414">
        <v>99</v>
      </c>
      <c r="D1414">
        <v>0</v>
      </c>
      <c r="E1414">
        <f t="shared" ref="E1414:E1477" si="22">(C1414-C1413)/(B1414-B1413)</f>
        <v>3.5714285714281946</v>
      </c>
      <c r="F1414">
        <v>4.1666666666665089</v>
      </c>
    </row>
    <row r="1415" spans="2:6" x14ac:dyDescent="0.3">
      <c r="B1415">
        <v>96.61</v>
      </c>
      <c r="C1415">
        <v>99.25</v>
      </c>
      <c r="D1415">
        <v>0</v>
      </c>
      <c r="E1415">
        <f t="shared" si="22"/>
        <v>3.5714285714289193</v>
      </c>
      <c r="F1415">
        <v>4.1666666666665089</v>
      </c>
    </row>
    <row r="1416" spans="2:6" x14ac:dyDescent="0.3">
      <c r="B1416">
        <v>96.67</v>
      </c>
      <c r="C1416">
        <v>99.25</v>
      </c>
      <c r="D1416">
        <v>0</v>
      </c>
      <c r="E1416">
        <f t="shared" si="22"/>
        <v>0</v>
      </c>
      <c r="F1416">
        <v>4.1666666666665089</v>
      </c>
    </row>
    <row r="1417" spans="2:6" x14ac:dyDescent="0.3">
      <c r="B1417">
        <v>96.74</v>
      </c>
      <c r="C1417">
        <v>99.5</v>
      </c>
      <c r="D1417">
        <v>0</v>
      </c>
      <c r="E1417">
        <f t="shared" si="22"/>
        <v>3.5714285714289193</v>
      </c>
      <c r="F1417">
        <v>4.1666666666665089</v>
      </c>
    </row>
    <row r="1418" spans="2:6" x14ac:dyDescent="0.3">
      <c r="B1418">
        <v>96.81</v>
      </c>
      <c r="C1418">
        <v>99.75</v>
      </c>
      <c r="D1418">
        <v>0</v>
      </c>
      <c r="E1418">
        <f t="shared" si="22"/>
        <v>3.5714285714281946</v>
      </c>
      <c r="F1418">
        <v>4.1666666666665089</v>
      </c>
    </row>
    <row r="1419" spans="2:6" x14ac:dyDescent="0.3">
      <c r="B1419">
        <v>96.88</v>
      </c>
      <c r="C1419">
        <v>99.75</v>
      </c>
      <c r="D1419">
        <v>0</v>
      </c>
      <c r="E1419">
        <f t="shared" si="22"/>
        <v>0</v>
      </c>
      <c r="F1419">
        <v>4.1666666666665089</v>
      </c>
    </row>
    <row r="1420" spans="2:6" x14ac:dyDescent="0.3">
      <c r="B1420">
        <v>96.95</v>
      </c>
      <c r="C1420">
        <v>99.75</v>
      </c>
      <c r="D1420">
        <v>0</v>
      </c>
      <c r="E1420">
        <f t="shared" si="22"/>
        <v>0</v>
      </c>
      <c r="F1420">
        <v>4.1666666666665089</v>
      </c>
    </row>
    <row r="1421" spans="2:6" x14ac:dyDescent="0.3">
      <c r="B1421">
        <v>97.01</v>
      </c>
      <c r="C1421">
        <v>100</v>
      </c>
      <c r="D1421">
        <v>0</v>
      </c>
      <c r="E1421">
        <f t="shared" si="22"/>
        <v>4.1666666666665089</v>
      </c>
      <c r="F1421">
        <v>4.1666666666665089</v>
      </c>
    </row>
    <row r="1422" spans="2:6" x14ac:dyDescent="0.3">
      <c r="B1422">
        <v>97.08</v>
      </c>
      <c r="C1422">
        <v>100</v>
      </c>
      <c r="D1422">
        <v>0</v>
      </c>
      <c r="E1422">
        <f t="shared" si="22"/>
        <v>0</v>
      </c>
      <c r="F1422">
        <v>4.1666666666665089</v>
      </c>
    </row>
    <row r="1423" spans="2:6" x14ac:dyDescent="0.3">
      <c r="B1423">
        <v>97.15</v>
      </c>
      <c r="C1423">
        <v>100</v>
      </c>
      <c r="D1423">
        <v>0</v>
      </c>
      <c r="E1423">
        <f t="shared" si="22"/>
        <v>0</v>
      </c>
      <c r="F1423">
        <v>4.1666666666665089</v>
      </c>
    </row>
    <row r="1424" spans="2:6" x14ac:dyDescent="0.3">
      <c r="B1424">
        <v>97.22</v>
      </c>
      <c r="C1424">
        <v>100</v>
      </c>
      <c r="D1424">
        <v>0</v>
      </c>
      <c r="E1424">
        <f t="shared" si="22"/>
        <v>0</v>
      </c>
      <c r="F1424">
        <v>4.1666666666665089</v>
      </c>
    </row>
    <row r="1425" spans="2:6" x14ac:dyDescent="0.3">
      <c r="B1425">
        <v>97.29</v>
      </c>
      <c r="C1425">
        <v>100.25</v>
      </c>
      <c r="D1425">
        <v>0</v>
      </c>
      <c r="E1425">
        <f t="shared" si="22"/>
        <v>3.5714285714281946</v>
      </c>
      <c r="F1425">
        <v>4.1666666666665089</v>
      </c>
    </row>
    <row r="1426" spans="2:6" x14ac:dyDescent="0.3">
      <c r="B1426">
        <v>97.36</v>
      </c>
      <c r="C1426">
        <v>100.25</v>
      </c>
      <c r="D1426">
        <v>0</v>
      </c>
      <c r="E1426">
        <f t="shared" si="22"/>
        <v>0</v>
      </c>
      <c r="F1426">
        <v>4.1666666666665089</v>
      </c>
    </row>
    <row r="1427" spans="2:6" x14ac:dyDescent="0.3">
      <c r="B1427">
        <v>97.42</v>
      </c>
      <c r="C1427">
        <v>100.5</v>
      </c>
      <c r="D1427">
        <v>0</v>
      </c>
      <c r="E1427">
        <f t="shared" si="22"/>
        <v>4.1666666666665089</v>
      </c>
      <c r="F1427">
        <v>4.1666666666665089</v>
      </c>
    </row>
    <row r="1428" spans="2:6" x14ac:dyDescent="0.3">
      <c r="B1428">
        <v>97.49</v>
      </c>
      <c r="C1428">
        <v>100.5</v>
      </c>
      <c r="D1428">
        <v>0</v>
      </c>
      <c r="E1428">
        <f t="shared" si="22"/>
        <v>0</v>
      </c>
      <c r="F1428">
        <v>4.1666666666665089</v>
      </c>
    </row>
    <row r="1429" spans="2:6" x14ac:dyDescent="0.3">
      <c r="B1429">
        <v>97.56</v>
      </c>
      <c r="C1429">
        <v>100.5</v>
      </c>
      <c r="D1429">
        <v>0</v>
      </c>
      <c r="E1429">
        <f t="shared" si="22"/>
        <v>0</v>
      </c>
      <c r="F1429">
        <v>4.1666666666665089</v>
      </c>
    </row>
    <row r="1430" spans="2:6" x14ac:dyDescent="0.3">
      <c r="B1430">
        <v>97.63</v>
      </c>
      <c r="C1430">
        <v>100.75</v>
      </c>
      <c r="D1430">
        <v>0</v>
      </c>
      <c r="E1430">
        <f t="shared" si="22"/>
        <v>3.5714285714289193</v>
      </c>
      <c r="F1430">
        <v>4.1666666666665089</v>
      </c>
    </row>
    <row r="1431" spans="2:6" x14ac:dyDescent="0.3">
      <c r="B1431">
        <v>97.7</v>
      </c>
      <c r="C1431">
        <v>100.75</v>
      </c>
      <c r="D1431">
        <v>0</v>
      </c>
      <c r="E1431">
        <f t="shared" si="22"/>
        <v>0</v>
      </c>
      <c r="F1431">
        <v>4.1666666666665089</v>
      </c>
    </row>
    <row r="1432" spans="2:6" x14ac:dyDescent="0.3">
      <c r="B1432">
        <v>97.76</v>
      </c>
      <c r="C1432">
        <v>100.75</v>
      </c>
      <c r="D1432">
        <v>0</v>
      </c>
      <c r="E1432">
        <f t="shared" si="22"/>
        <v>0</v>
      </c>
      <c r="F1432">
        <v>4.1666666666665089</v>
      </c>
    </row>
    <row r="1433" spans="2:6" x14ac:dyDescent="0.3">
      <c r="B1433">
        <v>97.83</v>
      </c>
      <c r="C1433">
        <v>100.75</v>
      </c>
      <c r="D1433">
        <v>0</v>
      </c>
      <c r="E1433">
        <f t="shared" si="22"/>
        <v>0</v>
      </c>
      <c r="F1433">
        <v>4.1666666666665089</v>
      </c>
    </row>
    <row r="1434" spans="2:6" x14ac:dyDescent="0.3">
      <c r="B1434">
        <v>97.9</v>
      </c>
      <c r="C1434">
        <v>100.75</v>
      </c>
      <c r="D1434">
        <v>0</v>
      </c>
      <c r="E1434">
        <f t="shared" si="22"/>
        <v>0</v>
      </c>
      <c r="F1434">
        <v>4.1666666666665089</v>
      </c>
    </row>
    <row r="1435" spans="2:6" x14ac:dyDescent="0.3">
      <c r="B1435">
        <v>97.97</v>
      </c>
      <c r="C1435">
        <v>101</v>
      </c>
      <c r="D1435">
        <v>0</v>
      </c>
      <c r="E1435">
        <f t="shared" si="22"/>
        <v>3.5714285714289193</v>
      </c>
      <c r="F1435">
        <v>4.1666666666665089</v>
      </c>
    </row>
    <row r="1436" spans="2:6" x14ac:dyDescent="0.3">
      <c r="B1436">
        <v>98.04</v>
      </c>
      <c r="C1436">
        <v>101</v>
      </c>
      <c r="D1436">
        <v>0</v>
      </c>
      <c r="E1436">
        <f t="shared" si="22"/>
        <v>0</v>
      </c>
      <c r="F1436">
        <v>4.1666666666665089</v>
      </c>
    </row>
    <row r="1437" spans="2:6" x14ac:dyDescent="0.3">
      <c r="B1437">
        <v>98.11</v>
      </c>
      <c r="C1437">
        <v>101</v>
      </c>
      <c r="D1437">
        <v>0</v>
      </c>
      <c r="E1437">
        <f t="shared" si="22"/>
        <v>0</v>
      </c>
      <c r="F1437">
        <v>4.1666666666665089</v>
      </c>
    </row>
    <row r="1438" spans="2:6" x14ac:dyDescent="0.3">
      <c r="B1438">
        <v>98.17</v>
      </c>
      <c r="C1438">
        <v>101</v>
      </c>
      <c r="D1438">
        <v>0</v>
      </c>
      <c r="E1438">
        <f t="shared" si="22"/>
        <v>0</v>
      </c>
      <c r="F1438">
        <v>4.1666666666665089</v>
      </c>
    </row>
    <row r="1439" spans="2:6" x14ac:dyDescent="0.3">
      <c r="B1439">
        <v>98.24</v>
      </c>
      <c r="C1439">
        <v>101</v>
      </c>
      <c r="D1439">
        <v>0</v>
      </c>
      <c r="E1439">
        <f t="shared" si="22"/>
        <v>0</v>
      </c>
      <c r="F1439">
        <v>4.1666666666665089</v>
      </c>
    </row>
    <row r="1440" spans="2:6" x14ac:dyDescent="0.3">
      <c r="B1440">
        <v>98.31</v>
      </c>
      <c r="C1440">
        <v>101</v>
      </c>
      <c r="D1440">
        <v>0</v>
      </c>
      <c r="E1440">
        <f t="shared" si="22"/>
        <v>0</v>
      </c>
      <c r="F1440">
        <v>4.1666666666665089</v>
      </c>
    </row>
    <row r="1441" spans="2:6" x14ac:dyDescent="0.3">
      <c r="B1441">
        <v>98.38</v>
      </c>
      <c r="C1441">
        <v>101</v>
      </c>
      <c r="D1441">
        <v>0</v>
      </c>
      <c r="E1441">
        <f t="shared" si="22"/>
        <v>0</v>
      </c>
      <c r="F1441">
        <v>4.1666666666665089</v>
      </c>
    </row>
    <row r="1442" spans="2:6" x14ac:dyDescent="0.3">
      <c r="B1442">
        <v>98.45</v>
      </c>
      <c r="C1442">
        <v>101</v>
      </c>
      <c r="D1442">
        <v>0</v>
      </c>
      <c r="E1442">
        <f t="shared" si="22"/>
        <v>0</v>
      </c>
      <c r="F1442">
        <v>4.1666666666665089</v>
      </c>
    </row>
    <row r="1443" spans="2:6" x14ac:dyDescent="0.3">
      <c r="B1443">
        <v>98.51</v>
      </c>
      <c r="C1443">
        <v>101</v>
      </c>
      <c r="D1443">
        <v>0</v>
      </c>
      <c r="E1443">
        <f t="shared" si="22"/>
        <v>0</v>
      </c>
      <c r="F1443">
        <v>4.1666666666665089</v>
      </c>
    </row>
    <row r="1444" spans="2:6" x14ac:dyDescent="0.3">
      <c r="B1444">
        <v>98.58</v>
      </c>
      <c r="C1444">
        <v>101</v>
      </c>
      <c r="D1444">
        <v>0</v>
      </c>
      <c r="E1444">
        <f t="shared" si="22"/>
        <v>0</v>
      </c>
      <c r="F1444">
        <v>4.1666666666665089</v>
      </c>
    </row>
    <row r="1445" spans="2:6" x14ac:dyDescent="0.3">
      <c r="B1445">
        <v>98.65</v>
      </c>
      <c r="C1445">
        <v>101</v>
      </c>
      <c r="D1445">
        <v>0</v>
      </c>
      <c r="E1445">
        <f t="shared" si="22"/>
        <v>0</v>
      </c>
      <c r="F1445">
        <v>4.1666666666665089</v>
      </c>
    </row>
    <row r="1446" spans="2:6" x14ac:dyDescent="0.3">
      <c r="B1446">
        <v>98.72</v>
      </c>
      <c r="C1446">
        <v>101</v>
      </c>
      <c r="D1446">
        <v>0</v>
      </c>
      <c r="E1446">
        <f t="shared" si="22"/>
        <v>0</v>
      </c>
      <c r="F1446">
        <v>4.1666666666665089</v>
      </c>
    </row>
    <row r="1447" spans="2:6" x14ac:dyDescent="0.3">
      <c r="B1447">
        <v>98.79</v>
      </c>
      <c r="C1447">
        <v>100.75</v>
      </c>
      <c r="D1447">
        <v>0</v>
      </c>
      <c r="E1447">
        <f t="shared" si="22"/>
        <v>-3.5714285714281946</v>
      </c>
      <c r="F1447">
        <v>4.1666666666665089</v>
      </c>
    </row>
    <row r="1448" spans="2:6" x14ac:dyDescent="0.3">
      <c r="B1448">
        <v>98.86</v>
      </c>
      <c r="C1448">
        <v>100.75</v>
      </c>
      <c r="D1448">
        <v>0</v>
      </c>
      <c r="E1448">
        <f t="shared" si="22"/>
        <v>0</v>
      </c>
      <c r="F1448">
        <v>4.1666666666665089</v>
      </c>
    </row>
    <row r="1449" spans="2:6" x14ac:dyDescent="0.3">
      <c r="B1449">
        <v>98.92</v>
      </c>
      <c r="C1449">
        <v>100.75</v>
      </c>
      <c r="D1449">
        <v>0</v>
      </c>
      <c r="E1449">
        <f t="shared" si="22"/>
        <v>0</v>
      </c>
      <c r="F1449">
        <v>4.1666666666665089</v>
      </c>
    </row>
    <row r="1450" spans="2:6" x14ac:dyDescent="0.3">
      <c r="B1450">
        <v>98.99</v>
      </c>
      <c r="C1450">
        <v>100.75</v>
      </c>
      <c r="D1450">
        <v>0</v>
      </c>
      <c r="E1450">
        <f t="shared" si="22"/>
        <v>0</v>
      </c>
      <c r="F1450">
        <v>4.1666666666665089</v>
      </c>
    </row>
    <row r="1451" spans="2:6" x14ac:dyDescent="0.3">
      <c r="B1451">
        <v>99.06</v>
      </c>
      <c r="C1451">
        <v>100.75</v>
      </c>
      <c r="D1451">
        <v>0</v>
      </c>
      <c r="E1451">
        <f t="shared" si="22"/>
        <v>0</v>
      </c>
      <c r="F1451">
        <v>4.1666666666665089</v>
      </c>
    </row>
    <row r="1452" spans="2:6" x14ac:dyDescent="0.3">
      <c r="B1452">
        <v>99.13</v>
      </c>
      <c r="C1452">
        <v>100.5</v>
      </c>
      <c r="D1452">
        <v>0</v>
      </c>
      <c r="E1452">
        <f t="shared" si="22"/>
        <v>-3.5714285714289193</v>
      </c>
      <c r="F1452">
        <v>4.1666666666665089</v>
      </c>
    </row>
    <row r="1453" spans="2:6" x14ac:dyDescent="0.3">
      <c r="B1453">
        <v>99.2</v>
      </c>
      <c r="C1453">
        <v>100.5</v>
      </c>
      <c r="D1453">
        <v>0</v>
      </c>
      <c r="E1453">
        <f t="shared" si="22"/>
        <v>0</v>
      </c>
      <c r="F1453">
        <v>4.1666666666665089</v>
      </c>
    </row>
    <row r="1454" spans="2:6" x14ac:dyDescent="0.3">
      <c r="B1454">
        <v>99.26</v>
      </c>
      <c r="C1454">
        <v>100.5</v>
      </c>
      <c r="D1454">
        <v>0</v>
      </c>
      <c r="E1454">
        <f t="shared" si="22"/>
        <v>0</v>
      </c>
      <c r="F1454">
        <v>4.1666666666665089</v>
      </c>
    </row>
    <row r="1455" spans="2:6" x14ac:dyDescent="0.3">
      <c r="B1455">
        <v>99.33</v>
      </c>
      <c r="C1455">
        <v>100.25</v>
      </c>
      <c r="D1455">
        <v>0</v>
      </c>
      <c r="E1455">
        <f t="shared" si="22"/>
        <v>-3.5714285714289193</v>
      </c>
      <c r="F1455">
        <v>4.1666666666665089</v>
      </c>
    </row>
    <row r="1456" spans="2:6" x14ac:dyDescent="0.3">
      <c r="B1456">
        <v>99.4</v>
      </c>
      <c r="C1456">
        <v>100.25</v>
      </c>
      <c r="D1456">
        <v>0</v>
      </c>
      <c r="E1456">
        <f t="shared" si="22"/>
        <v>0</v>
      </c>
      <c r="F1456">
        <v>4.1666666666665089</v>
      </c>
    </row>
    <row r="1457" spans="2:6" x14ac:dyDescent="0.3">
      <c r="B1457">
        <v>99.47</v>
      </c>
      <c r="C1457">
        <v>100.25</v>
      </c>
      <c r="D1457">
        <v>0</v>
      </c>
      <c r="E1457">
        <f t="shared" si="22"/>
        <v>0</v>
      </c>
      <c r="F1457">
        <v>4.1666666666665089</v>
      </c>
    </row>
    <row r="1458" spans="2:6" x14ac:dyDescent="0.3">
      <c r="B1458">
        <v>99.54</v>
      </c>
      <c r="C1458">
        <v>100</v>
      </c>
      <c r="D1458">
        <v>0</v>
      </c>
      <c r="E1458">
        <f t="shared" si="22"/>
        <v>-3.5714285714281946</v>
      </c>
      <c r="F1458">
        <v>4.1666666666665089</v>
      </c>
    </row>
    <row r="1459" spans="2:6" x14ac:dyDescent="0.3">
      <c r="B1459">
        <v>99.61</v>
      </c>
      <c r="C1459">
        <v>100</v>
      </c>
      <c r="D1459">
        <v>0</v>
      </c>
      <c r="E1459">
        <f t="shared" si="22"/>
        <v>0</v>
      </c>
      <c r="F1459">
        <v>4.1666666666665089</v>
      </c>
    </row>
    <row r="1460" spans="2:6" x14ac:dyDescent="0.3">
      <c r="B1460">
        <v>99.67</v>
      </c>
      <c r="C1460">
        <v>100</v>
      </c>
      <c r="D1460">
        <v>0</v>
      </c>
      <c r="E1460">
        <f t="shared" si="22"/>
        <v>0</v>
      </c>
      <c r="F1460">
        <v>4.1666666666665089</v>
      </c>
    </row>
    <row r="1461" spans="2:6" x14ac:dyDescent="0.3">
      <c r="B1461">
        <v>99.74</v>
      </c>
      <c r="C1461">
        <v>100</v>
      </c>
      <c r="D1461">
        <v>0</v>
      </c>
      <c r="E1461">
        <f t="shared" si="22"/>
        <v>0</v>
      </c>
      <c r="F1461">
        <v>4.1666666666665089</v>
      </c>
    </row>
    <row r="1462" spans="2:6" x14ac:dyDescent="0.3">
      <c r="B1462">
        <v>99.81</v>
      </c>
      <c r="C1462">
        <v>99.75</v>
      </c>
      <c r="D1462">
        <v>0</v>
      </c>
      <c r="E1462">
        <f t="shared" si="22"/>
        <v>-3.5714285714281946</v>
      </c>
      <c r="F1462">
        <v>4.1666666666665089</v>
      </c>
    </row>
    <row r="1463" spans="2:6" x14ac:dyDescent="0.3">
      <c r="B1463">
        <v>99.88</v>
      </c>
      <c r="C1463">
        <v>99.75</v>
      </c>
      <c r="D1463">
        <v>0</v>
      </c>
      <c r="E1463">
        <f t="shared" si="22"/>
        <v>0</v>
      </c>
      <c r="F1463">
        <v>4.1666666666665089</v>
      </c>
    </row>
    <row r="1464" spans="2:6" x14ac:dyDescent="0.3">
      <c r="B1464">
        <v>99.95</v>
      </c>
      <c r="C1464">
        <v>99.5</v>
      </c>
      <c r="D1464">
        <v>0</v>
      </c>
      <c r="E1464">
        <f t="shared" si="22"/>
        <v>-3.5714285714281946</v>
      </c>
      <c r="F1464">
        <v>4.1666666666665089</v>
      </c>
    </row>
    <row r="1465" spans="2:6" x14ac:dyDescent="0.3">
      <c r="B1465">
        <v>100.01</v>
      </c>
      <c r="C1465">
        <v>99.5</v>
      </c>
      <c r="D1465">
        <v>0</v>
      </c>
      <c r="E1465">
        <f t="shared" si="22"/>
        <v>0</v>
      </c>
      <c r="F1465">
        <v>4.1666666666665089</v>
      </c>
    </row>
    <row r="1466" spans="2:6" x14ac:dyDescent="0.3">
      <c r="B1466">
        <v>100.08</v>
      </c>
      <c r="C1466">
        <v>99.25</v>
      </c>
      <c r="D1466">
        <v>0</v>
      </c>
      <c r="E1466">
        <f t="shared" si="22"/>
        <v>-3.5714285714289193</v>
      </c>
      <c r="F1466">
        <v>4.1666666666665089</v>
      </c>
    </row>
    <row r="1467" spans="2:6" x14ac:dyDescent="0.3">
      <c r="B1467">
        <v>100.15</v>
      </c>
      <c r="C1467">
        <v>99.25</v>
      </c>
      <c r="D1467">
        <v>0</v>
      </c>
      <c r="E1467">
        <f t="shared" si="22"/>
        <v>0</v>
      </c>
      <c r="F1467">
        <v>4.1666666666665089</v>
      </c>
    </row>
    <row r="1468" spans="2:6" x14ac:dyDescent="0.3">
      <c r="B1468">
        <v>100.22</v>
      </c>
      <c r="C1468">
        <v>99</v>
      </c>
      <c r="D1468">
        <v>0</v>
      </c>
      <c r="E1468">
        <f t="shared" si="22"/>
        <v>-3.5714285714289193</v>
      </c>
      <c r="F1468">
        <v>4.1666666666665089</v>
      </c>
    </row>
    <row r="1469" spans="2:6" x14ac:dyDescent="0.3">
      <c r="B1469">
        <v>100.29</v>
      </c>
      <c r="C1469">
        <v>99</v>
      </c>
      <c r="D1469">
        <v>0</v>
      </c>
      <c r="E1469">
        <f t="shared" si="22"/>
        <v>0</v>
      </c>
      <c r="F1469">
        <v>4.1666666666665089</v>
      </c>
    </row>
    <row r="1470" spans="2:6" x14ac:dyDescent="0.3">
      <c r="B1470">
        <v>100.36</v>
      </c>
      <c r="C1470">
        <v>98.75</v>
      </c>
      <c r="D1470">
        <v>0</v>
      </c>
      <c r="E1470">
        <f t="shared" si="22"/>
        <v>-3.5714285714289193</v>
      </c>
      <c r="F1470">
        <v>4.1666666666665089</v>
      </c>
    </row>
    <row r="1471" spans="2:6" x14ac:dyDescent="0.3">
      <c r="B1471">
        <v>100.42</v>
      </c>
      <c r="C1471">
        <v>98.75</v>
      </c>
      <c r="D1471">
        <v>0</v>
      </c>
      <c r="E1471">
        <f t="shared" si="22"/>
        <v>0</v>
      </c>
      <c r="F1471">
        <v>4.1666666666665089</v>
      </c>
    </row>
    <row r="1472" spans="2:6" x14ac:dyDescent="0.3">
      <c r="B1472">
        <v>100.49</v>
      </c>
      <c r="C1472">
        <v>98.75</v>
      </c>
      <c r="D1472">
        <v>0</v>
      </c>
      <c r="E1472">
        <f t="shared" si="22"/>
        <v>0</v>
      </c>
      <c r="F1472">
        <v>4.1666666666665089</v>
      </c>
    </row>
    <row r="1473" spans="2:6" x14ac:dyDescent="0.3">
      <c r="B1473">
        <v>100.56</v>
      </c>
      <c r="C1473">
        <v>98.75</v>
      </c>
      <c r="D1473">
        <v>0</v>
      </c>
      <c r="E1473">
        <f t="shared" si="22"/>
        <v>0</v>
      </c>
      <c r="F1473">
        <v>4.1666666666665089</v>
      </c>
    </row>
    <row r="1474" spans="2:6" x14ac:dyDescent="0.3">
      <c r="B1474">
        <v>100.63</v>
      </c>
      <c r="C1474">
        <v>98.5</v>
      </c>
      <c r="D1474">
        <v>0</v>
      </c>
      <c r="E1474">
        <f t="shared" si="22"/>
        <v>-3.5714285714289193</v>
      </c>
      <c r="F1474">
        <v>4.1666666666665089</v>
      </c>
    </row>
    <row r="1475" spans="2:6" x14ac:dyDescent="0.3">
      <c r="B1475">
        <v>100.7</v>
      </c>
      <c r="C1475">
        <v>98.25</v>
      </c>
      <c r="D1475">
        <v>0</v>
      </c>
      <c r="E1475">
        <f t="shared" si="22"/>
        <v>-3.5714285714281946</v>
      </c>
      <c r="F1475">
        <v>4.1666666666665089</v>
      </c>
    </row>
    <row r="1476" spans="2:6" x14ac:dyDescent="0.3">
      <c r="B1476">
        <v>100.76</v>
      </c>
      <c r="C1476">
        <v>98.25</v>
      </c>
      <c r="D1476">
        <v>0</v>
      </c>
      <c r="E1476">
        <f t="shared" si="22"/>
        <v>0</v>
      </c>
      <c r="F1476">
        <v>4.1666666666665089</v>
      </c>
    </row>
    <row r="1477" spans="2:6" x14ac:dyDescent="0.3">
      <c r="B1477">
        <v>100.83</v>
      </c>
      <c r="C1477">
        <v>98.25</v>
      </c>
      <c r="D1477">
        <v>0</v>
      </c>
      <c r="E1477">
        <f t="shared" si="22"/>
        <v>0</v>
      </c>
      <c r="F1477">
        <v>4.1666666666665089</v>
      </c>
    </row>
    <row r="1478" spans="2:6" x14ac:dyDescent="0.3">
      <c r="B1478">
        <v>100.9</v>
      </c>
      <c r="C1478">
        <v>98</v>
      </c>
      <c r="D1478">
        <v>0</v>
      </c>
      <c r="E1478">
        <f t="shared" ref="E1478:E1541" si="23">(C1478-C1477)/(B1478-B1477)</f>
        <v>-3.5714285714281946</v>
      </c>
      <c r="F1478">
        <v>4.1666666666665089</v>
      </c>
    </row>
    <row r="1479" spans="2:6" x14ac:dyDescent="0.3">
      <c r="B1479">
        <v>100.97</v>
      </c>
      <c r="C1479">
        <v>98</v>
      </c>
      <c r="D1479">
        <v>0</v>
      </c>
      <c r="E1479">
        <f t="shared" si="23"/>
        <v>0</v>
      </c>
      <c r="F1479">
        <v>4.1666666666665089</v>
      </c>
    </row>
    <row r="1480" spans="2:6" x14ac:dyDescent="0.3">
      <c r="B1480">
        <v>101.04</v>
      </c>
      <c r="C1480">
        <v>98</v>
      </c>
      <c r="D1480">
        <v>0</v>
      </c>
      <c r="E1480">
        <f t="shared" si="23"/>
        <v>0</v>
      </c>
      <c r="F1480">
        <v>4.1666666666665089</v>
      </c>
    </row>
    <row r="1481" spans="2:6" x14ac:dyDescent="0.3">
      <c r="B1481">
        <v>101.11</v>
      </c>
      <c r="C1481">
        <v>97.75</v>
      </c>
      <c r="D1481">
        <v>0</v>
      </c>
      <c r="E1481">
        <f t="shared" si="23"/>
        <v>-3.5714285714289193</v>
      </c>
      <c r="F1481">
        <v>4.1666666666665089</v>
      </c>
    </row>
    <row r="1482" spans="2:6" x14ac:dyDescent="0.3">
      <c r="B1482">
        <v>101.17</v>
      </c>
      <c r="C1482">
        <v>97.75</v>
      </c>
      <c r="D1482">
        <v>0</v>
      </c>
      <c r="E1482">
        <f t="shared" si="23"/>
        <v>0</v>
      </c>
      <c r="F1482">
        <v>4.1666666666665089</v>
      </c>
    </row>
    <row r="1483" spans="2:6" x14ac:dyDescent="0.3">
      <c r="B1483">
        <v>101.24</v>
      </c>
      <c r="C1483">
        <v>97.5</v>
      </c>
      <c r="D1483">
        <v>0</v>
      </c>
      <c r="E1483">
        <f t="shared" si="23"/>
        <v>-3.5714285714289193</v>
      </c>
      <c r="F1483">
        <v>4.1666666666665089</v>
      </c>
    </row>
    <row r="1484" spans="2:6" x14ac:dyDescent="0.3">
      <c r="B1484">
        <v>101.31</v>
      </c>
      <c r="C1484">
        <v>97.5</v>
      </c>
      <c r="D1484">
        <v>0</v>
      </c>
      <c r="E1484">
        <f t="shared" si="23"/>
        <v>0</v>
      </c>
      <c r="F1484">
        <v>4.1666666666665089</v>
      </c>
    </row>
    <row r="1485" spans="2:6" x14ac:dyDescent="0.3">
      <c r="B1485">
        <v>101.38</v>
      </c>
      <c r="C1485">
        <v>97.5</v>
      </c>
      <c r="D1485">
        <v>0</v>
      </c>
      <c r="E1485">
        <f t="shared" si="23"/>
        <v>0</v>
      </c>
      <c r="F1485">
        <v>4.1666666666665089</v>
      </c>
    </row>
    <row r="1486" spans="2:6" x14ac:dyDescent="0.3">
      <c r="B1486">
        <v>101.45</v>
      </c>
      <c r="C1486">
        <v>97.25</v>
      </c>
      <c r="D1486">
        <v>0</v>
      </c>
      <c r="E1486">
        <f t="shared" si="23"/>
        <v>-3.5714285714281946</v>
      </c>
      <c r="F1486">
        <v>4.1666666666665089</v>
      </c>
    </row>
    <row r="1487" spans="2:6" x14ac:dyDescent="0.3">
      <c r="B1487">
        <v>101.51</v>
      </c>
      <c r="C1487">
        <v>97.25</v>
      </c>
      <c r="D1487">
        <v>0</v>
      </c>
      <c r="E1487">
        <f t="shared" si="23"/>
        <v>0</v>
      </c>
      <c r="F1487">
        <v>4.1666666666665089</v>
      </c>
    </row>
    <row r="1488" spans="2:6" x14ac:dyDescent="0.3">
      <c r="B1488">
        <v>101.58</v>
      </c>
      <c r="C1488">
        <v>97.25</v>
      </c>
      <c r="D1488">
        <v>0</v>
      </c>
      <c r="E1488">
        <f t="shared" si="23"/>
        <v>0</v>
      </c>
      <c r="F1488">
        <v>4.1666666666665089</v>
      </c>
    </row>
    <row r="1489" spans="2:6" x14ac:dyDescent="0.3">
      <c r="B1489">
        <v>101.65</v>
      </c>
      <c r="C1489">
        <v>97.25</v>
      </c>
      <c r="D1489">
        <v>0</v>
      </c>
      <c r="E1489">
        <f t="shared" si="23"/>
        <v>0</v>
      </c>
      <c r="F1489">
        <v>4.1666666666665089</v>
      </c>
    </row>
    <row r="1490" spans="2:6" x14ac:dyDescent="0.3">
      <c r="B1490">
        <v>101.72</v>
      </c>
      <c r="C1490">
        <v>97.25</v>
      </c>
      <c r="D1490">
        <v>0</v>
      </c>
      <c r="E1490">
        <f t="shared" si="23"/>
        <v>0</v>
      </c>
      <c r="F1490">
        <v>4.1666666666665089</v>
      </c>
    </row>
    <row r="1491" spans="2:6" x14ac:dyDescent="0.3">
      <c r="B1491">
        <v>101.79</v>
      </c>
      <c r="C1491">
        <v>97</v>
      </c>
      <c r="D1491">
        <v>0</v>
      </c>
      <c r="E1491">
        <f t="shared" si="23"/>
        <v>-3.5714285714281946</v>
      </c>
      <c r="F1491">
        <v>4.1666666666665089</v>
      </c>
    </row>
    <row r="1492" spans="2:6" x14ac:dyDescent="0.3">
      <c r="B1492">
        <v>101.86</v>
      </c>
      <c r="C1492">
        <v>97</v>
      </c>
      <c r="D1492">
        <v>0</v>
      </c>
      <c r="E1492">
        <f t="shared" si="23"/>
        <v>0</v>
      </c>
      <c r="F1492">
        <v>4.1666666666665089</v>
      </c>
    </row>
    <row r="1493" spans="2:6" x14ac:dyDescent="0.3">
      <c r="B1493">
        <v>101.92</v>
      </c>
      <c r="C1493">
        <v>97</v>
      </c>
      <c r="D1493">
        <v>0</v>
      </c>
      <c r="E1493">
        <f t="shared" si="23"/>
        <v>0</v>
      </c>
      <c r="F1493">
        <v>4.1666666666665089</v>
      </c>
    </row>
    <row r="1494" spans="2:6" x14ac:dyDescent="0.3">
      <c r="B1494">
        <v>101.99</v>
      </c>
      <c r="C1494">
        <v>97</v>
      </c>
      <c r="D1494">
        <v>0</v>
      </c>
      <c r="E1494">
        <f t="shared" si="23"/>
        <v>0</v>
      </c>
      <c r="F1494">
        <v>4.1666666666665089</v>
      </c>
    </row>
    <row r="1495" spans="2:6" x14ac:dyDescent="0.3">
      <c r="B1495">
        <v>102.06</v>
      </c>
      <c r="C1495">
        <v>97</v>
      </c>
      <c r="D1495">
        <v>0</v>
      </c>
      <c r="E1495">
        <f t="shared" si="23"/>
        <v>0</v>
      </c>
      <c r="F1495">
        <v>4.1666666666665089</v>
      </c>
    </row>
    <row r="1496" spans="2:6" x14ac:dyDescent="0.3">
      <c r="B1496">
        <v>102.13</v>
      </c>
      <c r="C1496">
        <v>97</v>
      </c>
      <c r="D1496">
        <v>0</v>
      </c>
      <c r="E1496">
        <f t="shared" si="23"/>
        <v>0</v>
      </c>
      <c r="F1496">
        <v>4.1666666666665089</v>
      </c>
    </row>
    <row r="1497" spans="2:6" x14ac:dyDescent="0.3">
      <c r="B1497">
        <v>102.2</v>
      </c>
      <c r="C1497">
        <v>97</v>
      </c>
      <c r="D1497">
        <v>0</v>
      </c>
      <c r="E1497">
        <f t="shared" si="23"/>
        <v>0</v>
      </c>
      <c r="F1497">
        <v>4.1666666666665089</v>
      </c>
    </row>
    <row r="1498" spans="2:6" x14ac:dyDescent="0.3">
      <c r="B1498">
        <v>102.26</v>
      </c>
      <c r="C1498">
        <v>97</v>
      </c>
      <c r="D1498">
        <v>0</v>
      </c>
      <c r="E1498">
        <f t="shared" si="23"/>
        <v>0</v>
      </c>
      <c r="F1498">
        <v>4.1666666666665089</v>
      </c>
    </row>
    <row r="1499" spans="2:6" x14ac:dyDescent="0.3">
      <c r="B1499">
        <v>102.33</v>
      </c>
      <c r="C1499">
        <v>97</v>
      </c>
      <c r="D1499">
        <v>0</v>
      </c>
      <c r="E1499">
        <f t="shared" si="23"/>
        <v>0</v>
      </c>
      <c r="F1499">
        <v>4.1666666666665089</v>
      </c>
    </row>
    <row r="1500" spans="2:6" x14ac:dyDescent="0.3">
      <c r="B1500">
        <v>102.4</v>
      </c>
      <c r="C1500">
        <v>97.25</v>
      </c>
      <c r="D1500">
        <v>0</v>
      </c>
      <c r="E1500">
        <f t="shared" si="23"/>
        <v>3.5714285714281946</v>
      </c>
      <c r="F1500">
        <v>4.1666666666665089</v>
      </c>
    </row>
    <row r="1501" spans="2:6" x14ac:dyDescent="0.3">
      <c r="B1501">
        <v>102.47</v>
      </c>
      <c r="C1501">
        <v>97</v>
      </c>
      <c r="D1501">
        <v>0</v>
      </c>
      <c r="E1501">
        <f t="shared" si="23"/>
        <v>-3.5714285714289193</v>
      </c>
      <c r="F1501">
        <v>4.1666666666665089</v>
      </c>
    </row>
    <row r="1502" spans="2:6" x14ac:dyDescent="0.3">
      <c r="B1502">
        <v>102.54</v>
      </c>
      <c r="C1502">
        <v>97.25</v>
      </c>
      <c r="D1502">
        <v>0</v>
      </c>
      <c r="E1502">
        <f t="shared" si="23"/>
        <v>3.5714285714281946</v>
      </c>
      <c r="F1502">
        <v>4.1666666666665089</v>
      </c>
    </row>
    <row r="1503" spans="2:6" x14ac:dyDescent="0.3">
      <c r="B1503">
        <v>102.61</v>
      </c>
      <c r="C1503">
        <v>97.25</v>
      </c>
      <c r="D1503">
        <v>0</v>
      </c>
      <c r="E1503">
        <f t="shared" si="23"/>
        <v>0</v>
      </c>
      <c r="F1503">
        <v>4.1666666666665089</v>
      </c>
    </row>
    <row r="1504" spans="2:6" x14ac:dyDescent="0.3">
      <c r="B1504">
        <v>102.67</v>
      </c>
      <c r="C1504">
        <v>97.25</v>
      </c>
      <c r="D1504">
        <v>0</v>
      </c>
      <c r="E1504">
        <f t="shared" si="23"/>
        <v>0</v>
      </c>
      <c r="F1504">
        <v>4.1666666666665089</v>
      </c>
    </row>
    <row r="1505" spans="2:6" x14ac:dyDescent="0.3">
      <c r="B1505">
        <v>102.74</v>
      </c>
      <c r="C1505">
        <v>97.25</v>
      </c>
      <c r="D1505">
        <v>0</v>
      </c>
      <c r="E1505">
        <f t="shared" si="23"/>
        <v>0</v>
      </c>
      <c r="F1505">
        <v>4.1666666666665089</v>
      </c>
    </row>
    <row r="1506" spans="2:6" x14ac:dyDescent="0.3">
      <c r="B1506">
        <v>102.81</v>
      </c>
      <c r="C1506">
        <v>97.5</v>
      </c>
      <c r="D1506">
        <v>0</v>
      </c>
      <c r="E1506">
        <f t="shared" si="23"/>
        <v>3.5714285714281946</v>
      </c>
      <c r="F1506">
        <v>4.1666666666665089</v>
      </c>
    </row>
    <row r="1507" spans="2:6" x14ac:dyDescent="0.3">
      <c r="B1507">
        <v>102.88</v>
      </c>
      <c r="C1507">
        <v>97.5</v>
      </c>
      <c r="D1507">
        <v>0</v>
      </c>
      <c r="E1507">
        <f t="shared" si="23"/>
        <v>0</v>
      </c>
      <c r="F1507">
        <v>4.1666666666665089</v>
      </c>
    </row>
    <row r="1508" spans="2:6" x14ac:dyDescent="0.3">
      <c r="B1508">
        <v>102.95</v>
      </c>
      <c r="C1508">
        <v>97.5</v>
      </c>
      <c r="D1508">
        <v>0</v>
      </c>
      <c r="E1508">
        <f t="shared" si="23"/>
        <v>0</v>
      </c>
      <c r="F1508">
        <v>4.1666666666665089</v>
      </c>
    </row>
    <row r="1509" spans="2:6" x14ac:dyDescent="0.3">
      <c r="B1509">
        <v>103.01</v>
      </c>
      <c r="C1509">
        <v>97.5</v>
      </c>
      <c r="D1509">
        <v>0</v>
      </c>
      <c r="E1509">
        <f t="shared" si="23"/>
        <v>0</v>
      </c>
      <c r="F1509">
        <v>4.1666666666665089</v>
      </c>
    </row>
    <row r="1510" spans="2:6" x14ac:dyDescent="0.3">
      <c r="B1510">
        <v>103.08</v>
      </c>
      <c r="C1510">
        <v>97.75</v>
      </c>
      <c r="D1510">
        <v>0</v>
      </c>
      <c r="E1510">
        <f t="shared" si="23"/>
        <v>3.5714285714289193</v>
      </c>
      <c r="F1510">
        <v>4.1666666666665089</v>
      </c>
    </row>
    <row r="1511" spans="2:6" x14ac:dyDescent="0.3">
      <c r="B1511">
        <v>103.15</v>
      </c>
      <c r="C1511">
        <v>97.75</v>
      </c>
      <c r="D1511">
        <v>0</v>
      </c>
      <c r="E1511">
        <f t="shared" si="23"/>
        <v>0</v>
      </c>
      <c r="F1511">
        <v>4.1666666666665089</v>
      </c>
    </row>
    <row r="1512" spans="2:6" x14ac:dyDescent="0.3">
      <c r="B1512">
        <v>103.22</v>
      </c>
      <c r="C1512">
        <v>98</v>
      </c>
      <c r="D1512">
        <v>0</v>
      </c>
      <c r="E1512">
        <f t="shared" si="23"/>
        <v>3.5714285714289193</v>
      </c>
      <c r="F1512">
        <v>4.1666666666665089</v>
      </c>
    </row>
    <row r="1513" spans="2:6" x14ac:dyDescent="0.3">
      <c r="B1513">
        <v>103.29</v>
      </c>
      <c r="C1513">
        <v>98</v>
      </c>
      <c r="D1513">
        <v>0</v>
      </c>
      <c r="E1513">
        <f t="shared" si="23"/>
        <v>0</v>
      </c>
      <c r="F1513">
        <v>4.1666666666665089</v>
      </c>
    </row>
    <row r="1514" spans="2:6" x14ac:dyDescent="0.3">
      <c r="B1514">
        <v>103.36</v>
      </c>
      <c r="C1514">
        <v>98</v>
      </c>
      <c r="D1514">
        <v>0</v>
      </c>
      <c r="E1514">
        <f t="shared" si="23"/>
        <v>0</v>
      </c>
      <c r="F1514">
        <v>4.1666666666665089</v>
      </c>
    </row>
    <row r="1515" spans="2:6" x14ac:dyDescent="0.3">
      <c r="B1515">
        <v>103.43</v>
      </c>
      <c r="C1515">
        <v>98.25</v>
      </c>
      <c r="D1515">
        <v>0</v>
      </c>
      <c r="E1515">
        <f t="shared" si="23"/>
        <v>3.5714285714281946</v>
      </c>
      <c r="F1515">
        <v>4.1666666666665089</v>
      </c>
    </row>
    <row r="1516" spans="2:6" x14ac:dyDescent="0.3">
      <c r="B1516">
        <v>103.49</v>
      </c>
      <c r="C1516">
        <v>98.25</v>
      </c>
      <c r="D1516">
        <v>0</v>
      </c>
      <c r="E1516">
        <f t="shared" si="23"/>
        <v>0</v>
      </c>
      <c r="F1516">
        <v>4.1666666666665089</v>
      </c>
    </row>
    <row r="1517" spans="2:6" x14ac:dyDescent="0.3">
      <c r="B1517">
        <v>103.56</v>
      </c>
      <c r="C1517">
        <v>98.5</v>
      </c>
      <c r="D1517">
        <v>0</v>
      </c>
      <c r="E1517">
        <f t="shared" si="23"/>
        <v>3.5714285714281946</v>
      </c>
      <c r="F1517">
        <v>4.1666666666665089</v>
      </c>
    </row>
    <row r="1518" spans="2:6" x14ac:dyDescent="0.3">
      <c r="B1518">
        <v>103.63</v>
      </c>
      <c r="C1518">
        <v>98.5</v>
      </c>
      <c r="D1518">
        <v>0</v>
      </c>
      <c r="E1518">
        <f t="shared" si="23"/>
        <v>0</v>
      </c>
      <c r="F1518">
        <v>4.1666666666665089</v>
      </c>
    </row>
    <row r="1519" spans="2:6" x14ac:dyDescent="0.3">
      <c r="B1519">
        <v>103.7</v>
      </c>
      <c r="C1519">
        <v>98.75</v>
      </c>
      <c r="D1519">
        <v>0</v>
      </c>
      <c r="E1519">
        <f t="shared" si="23"/>
        <v>3.5714285714281946</v>
      </c>
      <c r="F1519">
        <v>4.1666666666665089</v>
      </c>
    </row>
    <row r="1520" spans="2:6" x14ac:dyDescent="0.3">
      <c r="B1520">
        <v>103.77</v>
      </c>
      <c r="C1520">
        <v>98.75</v>
      </c>
      <c r="D1520">
        <v>0</v>
      </c>
      <c r="E1520">
        <f t="shared" si="23"/>
        <v>0</v>
      </c>
      <c r="F1520">
        <v>4.1666666666665089</v>
      </c>
    </row>
    <row r="1521" spans="2:6" x14ac:dyDescent="0.3">
      <c r="B1521">
        <v>103.83</v>
      </c>
      <c r="C1521">
        <v>99</v>
      </c>
      <c r="D1521">
        <v>0</v>
      </c>
      <c r="E1521">
        <f t="shared" si="23"/>
        <v>4.1666666666665089</v>
      </c>
      <c r="F1521">
        <v>4.1666666666665089</v>
      </c>
    </row>
    <row r="1522" spans="2:6" x14ac:dyDescent="0.3">
      <c r="B1522">
        <v>103.9</v>
      </c>
      <c r="C1522">
        <v>99</v>
      </c>
      <c r="D1522">
        <v>0</v>
      </c>
      <c r="E1522">
        <f t="shared" si="23"/>
        <v>0</v>
      </c>
      <c r="F1522">
        <v>4.1666666666665089</v>
      </c>
    </row>
    <row r="1523" spans="2:6" x14ac:dyDescent="0.3">
      <c r="B1523">
        <v>103.97</v>
      </c>
      <c r="C1523">
        <v>99.25</v>
      </c>
      <c r="D1523">
        <v>0</v>
      </c>
      <c r="E1523">
        <f t="shared" si="23"/>
        <v>3.5714285714289193</v>
      </c>
      <c r="F1523">
        <v>4.1666666666665089</v>
      </c>
    </row>
    <row r="1524" spans="2:6" x14ac:dyDescent="0.3">
      <c r="B1524">
        <v>104.04</v>
      </c>
      <c r="C1524">
        <v>99.25</v>
      </c>
      <c r="D1524">
        <v>0</v>
      </c>
      <c r="E1524">
        <f t="shared" si="23"/>
        <v>0</v>
      </c>
      <c r="F1524">
        <v>4.1666666666665089</v>
      </c>
    </row>
    <row r="1525" spans="2:6" x14ac:dyDescent="0.3">
      <c r="B1525">
        <v>104.11</v>
      </c>
      <c r="C1525">
        <v>99.5</v>
      </c>
      <c r="D1525">
        <v>0</v>
      </c>
      <c r="E1525">
        <f t="shared" si="23"/>
        <v>3.5714285714289193</v>
      </c>
      <c r="F1525">
        <v>4.1666666666665089</v>
      </c>
    </row>
    <row r="1526" spans="2:6" x14ac:dyDescent="0.3">
      <c r="B1526">
        <v>104.18</v>
      </c>
      <c r="C1526">
        <v>99.5</v>
      </c>
      <c r="D1526">
        <v>0</v>
      </c>
      <c r="E1526">
        <f t="shared" si="23"/>
        <v>0</v>
      </c>
      <c r="F1526">
        <v>4.1666666666665089</v>
      </c>
    </row>
    <row r="1527" spans="2:6" x14ac:dyDescent="0.3">
      <c r="B1527">
        <v>104.24</v>
      </c>
      <c r="C1527">
        <v>99.75</v>
      </c>
      <c r="D1527">
        <v>0</v>
      </c>
      <c r="E1527">
        <f t="shared" si="23"/>
        <v>4.1666666666674956</v>
      </c>
      <c r="F1527">
        <v>4.1666666666665089</v>
      </c>
    </row>
    <row r="1528" spans="2:6" x14ac:dyDescent="0.3">
      <c r="B1528">
        <v>104.31</v>
      </c>
      <c r="C1528">
        <v>99.75</v>
      </c>
      <c r="D1528">
        <v>0</v>
      </c>
      <c r="E1528">
        <f t="shared" si="23"/>
        <v>0</v>
      </c>
      <c r="F1528">
        <v>4.1666666666665089</v>
      </c>
    </row>
    <row r="1529" spans="2:6" x14ac:dyDescent="0.3">
      <c r="B1529">
        <v>104.38</v>
      </c>
      <c r="C1529">
        <v>100</v>
      </c>
      <c r="D1529">
        <v>0</v>
      </c>
      <c r="E1529">
        <f t="shared" si="23"/>
        <v>3.5714285714289193</v>
      </c>
      <c r="F1529">
        <v>4.1666666666665089</v>
      </c>
    </row>
    <row r="1530" spans="2:6" x14ac:dyDescent="0.3">
      <c r="B1530">
        <v>104.45</v>
      </c>
      <c r="C1530">
        <v>100</v>
      </c>
      <c r="D1530">
        <v>0</v>
      </c>
      <c r="E1530">
        <f t="shared" si="23"/>
        <v>0</v>
      </c>
      <c r="F1530">
        <v>4.1666666666665089</v>
      </c>
    </row>
    <row r="1531" spans="2:6" x14ac:dyDescent="0.3">
      <c r="B1531">
        <v>104.52</v>
      </c>
      <c r="C1531">
        <v>100</v>
      </c>
      <c r="D1531">
        <v>0</v>
      </c>
      <c r="E1531">
        <f t="shared" si="23"/>
        <v>0</v>
      </c>
      <c r="F1531">
        <v>4.1666666666665089</v>
      </c>
    </row>
    <row r="1532" spans="2:6" x14ac:dyDescent="0.3">
      <c r="B1532">
        <v>104.58</v>
      </c>
      <c r="C1532">
        <v>100</v>
      </c>
      <c r="D1532">
        <v>0</v>
      </c>
      <c r="E1532">
        <f t="shared" si="23"/>
        <v>0</v>
      </c>
      <c r="F1532">
        <v>4.1666666666665089</v>
      </c>
    </row>
    <row r="1533" spans="2:6" x14ac:dyDescent="0.3">
      <c r="B1533">
        <v>104.65</v>
      </c>
      <c r="C1533">
        <v>100.25</v>
      </c>
      <c r="D1533">
        <v>0</v>
      </c>
      <c r="E1533">
        <f t="shared" si="23"/>
        <v>3.5714285714281946</v>
      </c>
      <c r="F1533">
        <v>4.1666666666665089</v>
      </c>
    </row>
    <row r="1534" spans="2:6" x14ac:dyDescent="0.3">
      <c r="B1534">
        <v>104.72</v>
      </c>
      <c r="C1534">
        <v>100.25</v>
      </c>
      <c r="D1534">
        <v>0</v>
      </c>
      <c r="E1534">
        <f t="shared" si="23"/>
        <v>0</v>
      </c>
      <c r="F1534">
        <v>4.1666666666665089</v>
      </c>
    </row>
    <row r="1535" spans="2:6" x14ac:dyDescent="0.3">
      <c r="B1535">
        <v>104.79</v>
      </c>
      <c r="C1535">
        <v>100.25</v>
      </c>
      <c r="D1535">
        <v>0</v>
      </c>
      <c r="E1535">
        <f t="shared" si="23"/>
        <v>0</v>
      </c>
      <c r="F1535">
        <v>4.1666666666665089</v>
      </c>
    </row>
    <row r="1536" spans="2:6" x14ac:dyDescent="0.3">
      <c r="B1536">
        <v>104.86</v>
      </c>
      <c r="C1536">
        <v>100.25</v>
      </c>
      <c r="D1536">
        <v>0</v>
      </c>
      <c r="E1536">
        <f t="shared" si="23"/>
        <v>0</v>
      </c>
      <c r="F1536">
        <v>4.1666666666665089</v>
      </c>
    </row>
    <row r="1537" spans="2:6" x14ac:dyDescent="0.3">
      <c r="B1537">
        <v>104.93</v>
      </c>
      <c r="C1537">
        <v>100.5</v>
      </c>
      <c r="D1537">
        <v>0</v>
      </c>
      <c r="E1537">
        <f t="shared" si="23"/>
        <v>3.5714285714281946</v>
      </c>
      <c r="F1537">
        <v>4.1666666666665089</v>
      </c>
    </row>
    <row r="1538" spans="2:6" x14ac:dyDescent="0.3">
      <c r="B1538">
        <v>104.99</v>
      </c>
      <c r="C1538">
        <v>100.5</v>
      </c>
      <c r="D1538">
        <v>0</v>
      </c>
      <c r="E1538">
        <f t="shared" si="23"/>
        <v>0</v>
      </c>
      <c r="F1538">
        <v>4.1666666666665089</v>
      </c>
    </row>
    <row r="1539" spans="2:6" x14ac:dyDescent="0.3">
      <c r="B1539">
        <v>105.06</v>
      </c>
      <c r="C1539">
        <v>100.5</v>
      </c>
      <c r="D1539">
        <v>0</v>
      </c>
      <c r="E1539">
        <f t="shared" si="23"/>
        <v>0</v>
      </c>
      <c r="F1539">
        <v>4.1666666666665089</v>
      </c>
    </row>
    <row r="1540" spans="2:6" x14ac:dyDescent="0.3">
      <c r="B1540">
        <v>105.13</v>
      </c>
      <c r="C1540">
        <v>100.5</v>
      </c>
      <c r="D1540">
        <v>0</v>
      </c>
      <c r="E1540">
        <f t="shared" si="23"/>
        <v>0</v>
      </c>
      <c r="F1540">
        <v>4.1666666666665089</v>
      </c>
    </row>
    <row r="1541" spans="2:6" x14ac:dyDescent="0.3">
      <c r="B1541">
        <v>105.2</v>
      </c>
      <c r="C1541">
        <v>100.5</v>
      </c>
      <c r="D1541">
        <v>0</v>
      </c>
      <c r="E1541">
        <f t="shared" si="23"/>
        <v>0</v>
      </c>
      <c r="F1541">
        <v>4.1666666666665089</v>
      </c>
    </row>
    <row r="1542" spans="2:6" x14ac:dyDescent="0.3">
      <c r="B1542">
        <v>105.27</v>
      </c>
      <c r="C1542">
        <v>100.75</v>
      </c>
      <c r="D1542">
        <v>0</v>
      </c>
      <c r="E1542">
        <f t="shared" ref="E1542:E1605" si="24">(C1542-C1541)/(B1542-B1541)</f>
        <v>3.5714285714289193</v>
      </c>
      <c r="F1542">
        <v>4.1666666666665089</v>
      </c>
    </row>
    <row r="1543" spans="2:6" x14ac:dyDescent="0.3">
      <c r="B1543">
        <v>105.33</v>
      </c>
      <c r="C1543">
        <v>100.75</v>
      </c>
      <c r="D1543">
        <v>0</v>
      </c>
      <c r="E1543">
        <f t="shared" si="24"/>
        <v>0</v>
      </c>
      <c r="F1543">
        <v>4.1666666666665089</v>
      </c>
    </row>
    <row r="1544" spans="2:6" x14ac:dyDescent="0.3">
      <c r="B1544">
        <v>105.4</v>
      </c>
      <c r="C1544">
        <v>100.75</v>
      </c>
      <c r="D1544">
        <v>0</v>
      </c>
      <c r="E1544">
        <f t="shared" si="24"/>
        <v>0</v>
      </c>
      <c r="F1544">
        <v>4.1666666666665089</v>
      </c>
    </row>
    <row r="1545" spans="2:6" x14ac:dyDescent="0.3">
      <c r="B1545">
        <v>105.47</v>
      </c>
      <c r="C1545">
        <v>100.75</v>
      </c>
      <c r="D1545">
        <v>0</v>
      </c>
      <c r="E1545">
        <f t="shared" si="24"/>
        <v>0</v>
      </c>
      <c r="F1545">
        <v>4.1666666666665089</v>
      </c>
    </row>
    <row r="1546" spans="2:6" x14ac:dyDescent="0.3">
      <c r="B1546">
        <v>105.54</v>
      </c>
      <c r="C1546">
        <v>100.75</v>
      </c>
      <c r="D1546">
        <v>0</v>
      </c>
      <c r="E1546">
        <f t="shared" si="24"/>
        <v>0</v>
      </c>
      <c r="F1546">
        <v>4.1666666666665089</v>
      </c>
    </row>
    <row r="1547" spans="2:6" x14ac:dyDescent="0.3">
      <c r="B1547">
        <v>105.61</v>
      </c>
      <c r="C1547">
        <v>100.75</v>
      </c>
      <c r="D1547">
        <v>0</v>
      </c>
      <c r="E1547">
        <f t="shared" si="24"/>
        <v>0</v>
      </c>
      <c r="F1547">
        <v>4.1666666666665089</v>
      </c>
    </row>
    <row r="1548" spans="2:6" x14ac:dyDescent="0.3">
      <c r="B1548">
        <v>105.68</v>
      </c>
      <c r="C1548">
        <v>100.75</v>
      </c>
      <c r="D1548">
        <v>0</v>
      </c>
      <c r="E1548">
        <f t="shared" si="24"/>
        <v>0</v>
      </c>
      <c r="F1548">
        <v>4.1666666666665089</v>
      </c>
    </row>
    <row r="1549" spans="2:6" x14ac:dyDescent="0.3">
      <c r="B1549">
        <v>105.75</v>
      </c>
      <c r="C1549">
        <v>100.75</v>
      </c>
      <c r="D1549">
        <v>0</v>
      </c>
      <c r="E1549">
        <f t="shared" si="24"/>
        <v>0</v>
      </c>
      <c r="F1549">
        <v>4.1666666666665089</v>
      </c>
    </row>
    <row r="1550" spans="2:6" x14ac:dyDescent="0.3">
      <c r="B1550">
        <v>105.81</v>
      </c>
      <c r="C1550">
        <v>100.75</v>
      </c>
      <c r="D1550">
        <v>0</v>
      </c>
      <c r="E1550">
        <f t="shared" si="24"/>
        <v>0</v>
      </c>
      <c r="F1550">
        <v>4.1666666666665089</v>
      </c>
    </row>
    <row r="1551" spans="2:6" x14ac:dyDescent="0.3">
      <c r="B1551">
        <v>105.88</v>
      </c>
      <c r="C1551">
        <v>100.75</v>
      </c>
      <c r="D1551">
        <v>0</v>
      </c>
      <c r="E1551">
        <f t="shared" si="24"/>
        <v>0</v>
      </c>
      <c r="F1551">
        <v>4.1666666666665089</v>
      </c>
    </row>
    <row r="1552" spans="2:6" x14ac:dyDescent="0.3">
      <c r="B1552">
        <v>105.95</v>
      </c>
      <c r="C1552">
        <v>100.75</v>
      </c>
      <c r="D1552">
        <v>0</v>
      </c>
      <c r="E1552">
        <f t="shared" si="24"/>
        <v>0</v>
      </c>
      <c r="F1552">
        <v>4.1666666666665089</v>
      </c>
    </row>
    <row r="1553" spans="2:6" x14ac:dyDescent="0.3">
      <c r="B1553">
        <v>106.02</v>
      </c>
      <c r="C1553">
        <v>100.75</v>
      </c>
      <c r="D1553">
        <v>0</v>
      </c>
      <c r="E1553">
        <f t="shared" si="24"/>
        <v>0</v>
      </c>
      <c r="F1553">
        <v>4.1666666666665089</v>
      </c>
    </row>
    <row r="1554" spans="2:6" x14ac:dyDescent="0.3">
      <c r="B1554">
        <v>106.09</v>
      </c>
      <c r="C1554">
        <v>100.5</v>
      </c>
      <c r="D1554">
        <v>0</v>
      </c>
      <c r="E1554">
        <f t="shared" si="24"/>
        <v>-3.5714285714281946</v>
      </c>
      <c r="F1554">
        <v>4.1666666666665089</v>
      </c>
    </row>
    <row r="1555" spans="2:6" x14ac:dyDescent="0.3">
      <c r="B1555">
        <v>106.15</v>
      </c>
      <c r="C1555">
        <v>100.5</v>
      </c>
      <c r="D1555">
        <v>0</v>
      </c>
      <c r="E1555">
        <f t="shared" si="24"/>
        <v>0</v>
      </c>
      <c r="F1555">
        <v>4.1666666666665089</v>
      </c>
    </row>
    <row r="1556" spans="2:6" x14ac:dyDescent="0.3">
      <c r="B1556">
        <v>106.22</v>
      </c>
      <c r="C1556">
        <v>100.5</v>
      </c>
      <c r="D1556">
        <v>0</v>
      </c>
      <c r="E1556">
        <f t="shared" si="24"/>
        <v>0</v>
      </c>
      <c r="F1556">
        <v>4.1666666666665089</v>
      </c>
    </row>
    <row r="1557" spans="2:6" x14ac:dyDescent="0.3">
      <c r="B1557">
        <v>106.29</v>
      </c>
      <c r="C1557">
        <v>100.5</v>
      </c>
      <c r="D1557">
        <v>0</v>
      </c>
      <c r="E1557">
        <f t="shared" si="24"/>
        <v>0</v>
      </c>
      <c r="F1557">
        <v>4.1666666666665089</v>
      </c>
    </row>
    <row r="1558" spans="2:6" x14ac:dyDescent="0.3">
      <c r="B1558">
        <v>106.36</v>
      </c>
      <c r="C1558">
        <v>100.5</v>
      </c>
      <c r="D1558">
        <v>0</v>
      </c>
      <c r="E1558">
        <f t="shared" si="24"/>
        <v>0</v>
      </c>
      <c r="F1558">
        <v>4.1666666666665089</v>
      </c>
    </row>
    <row r="1559" spans="2:6" x14ac:dyDescent="0.3">
      <c r="B1559">
        <v>106.43</v>
      </c>
      <c r="C1559">
        <v>100.5</v>
      </c>
      <c r="D1559">
        <v>0</v>
      </c>
      <c r="E1559">
        <f t="shared" si="24"/>
        <v>0</v>
      </c>
      <c r="F1559">
        <v>4.1666666666665089</v>
      </c>
    </row>
    <row r="1560" spans="2:6" x14ac:dyDescent="0.3">
      <c r="B1560">
        <v>106.5</v>
      </c>
      <c r="C1560">
        <v>100.5</v>
      </c>
      <c r="D1560">
        <v>0</v>
      </c>
      <c r="E1560">
        <f t="shared" si="24"/>
        <v>0</v>
      </c>
      <c r="F1560">
        <v>4.1666666666665089</v>
      </c>
    </row>
    <row r="1561" spans="2:6" x14ac:dyDescent="0.3">
      <c r="B1561">
        <v>106.56</v>
      </c>
      <c r="C1561">
        <v>100.5</v>
      </c>
      <c r="D1561">
        <v>0</v>
      </c>
      <c r="E1561">
        <f t="shared" si="24"/>
        <v>0</v>
      </c>
      <c r="F1561">
        <v>4.1666666666665089</v>
      </c>
    </row>
    <row r="1562" spans="2:6" x14ac:dyDescent="0.3">
      <c r="B1562">
        <v>106.63</v>
      </c>
      <c r="C1562">
        <v>100.25</v>
      </c>
      <c r="D1562">
        <v>0</v>
      </c>
      <c r="E1562">
        <f t="shared" si="24"/>
        <v>-3.5714285714289193</v>
      </c>
      <c r="F1562">
        <v>4.1666666666665089</v>
      </c>
    </row>
    <row r="1563" spans="2:6" x14ac:dyDescent="0.3">
      <c r="B1563">
        <v>106.7</v>
      </c>
      <c r="C1563">
        <v>100.25</v>
      </c>
      <c r="D1563">
        <v>0</v>
      </c>
      <c r="E1563">
        <f t="shared" si="24"/>
        <v>0</v>
      </c>
      <c r="F1563">
        <v>4.1666666666665089</v>
      </c>
    </row>
    <row r="1564" spans="2:6" x14ac:dyDescent="0.3">
      <c r="B1564">
        <v>106.77</v>
      </c>
      <c r="C1564">
        <v>100.25</v>
      </c>
      <c r="D1564">
        <v>0</v>
      </c>
      <c r="E1564">
        <f t="shared" si="24"/>
        <v>0</v>
      </c>
      <c r="F1564">
        <v>4.1666666666665089</v>
      </c>
    </row>
    <row r="1565" spans="2:6" x14ac:dyDescent="0.3">
      <c r="B1565">
        <v>106.84</v>
      </c>
      <c r="C1565">
        <v>100</v>
      </c>
      <c r="D1565">
        <v>0</v>
      </c>
      <c r="E1565">
        <f t="shared" si="24"/>
        <v>-3.5714285714281946</v>
      </c>
      <c r="F1565">
        <v>4.1666666666665089</v>
      </c>
    </row>
    <row r="1566" spans="2:6" x14ac:dyDescent="0.3">
      <c r="B1566">
        <v>106.9</v>
      </c>
      <c r="C1566">
        <v>100</v>
      </c>
      <c r="D1566">
        <v>0</v>
      </c>
      <c r="E1566">
        <f t="shared" si="24"/>
        <v>0</v>
      </c>
      <c r="F1566">
        <v>4.1666666666665089</v>
      </c>
    </row>
    <row r="1567" spans="2:6" x14ac:dyDescent="0.3">
      <c r="B1567">
        <v>106.97</v>
      </c>
      <c r="C1567">
        <v>100</v>
      </c>
      <c r="D1567">
        <v>0</v>
      </c>
      <c r="E1567">
        <f t="shared" si="24"/>
        <v>0</v>
      </c>
      <c r="F1567">
        <v>4.1666666666665089</v>
      </c>
    </row>
    <row r="1568" spans="2:6" x14ac:dyDescent="0.3">
      <c r="B1568">
        <v>107.04</v>
      </c>
      <c r="C1568">
        <v>99.75</v>
      </c>
      <c r="D1568">
        <v>0</v>
      </c>
      <c r="E1568">
        <f t="shared" si="24"/>
        <v>-3.5714285714281946</v>
      </c>
      <c r="F1568">
        <v>4.1666666666665089</v>
      </c>
    </row>
    <row r="1569" spans="2:6" x14ac:dyDescent="0.3">
      <c r="B1569">
        <v>107.11</v>
      </c>
      <c r="C1569">
        <v>99.75</v>
      </c>
      <c r="D1569">
        <v>0</v>
      </c>
      <c r="E1569">
        <f t="shared" si="24"/>
        <v>0</v>
      </c>
      <c r="F1569">
        <v>4.1666666666665089</v>
      </c>
    </row>
    <row r="1570" spans="2:6" x14ac:dyDescent="0.3">
      <c r="B1570">
        <v>107.18</v>
      </c>
      <c r="C1570">
        <v>99.75</v>
      </c>
      <c r="D1570">
        <v>0</v>
      </c>
      <c r="E1570">
        <f t="shared" si="24"/>
        <v>0</v>
      </c>
      <c r="F1570">
        <v>4.1666666666665089</v>
      </c>
    </row>
    <row r="1571" spans="2:6" x14ac:dyDescent="0.3">
      <c r="B1571">
        <v>107.25</v>
      </c>
      <c r="C1571">
        <v>99.5</v>
      </c>
      <c r="D1571">
        <v>0</v>
      </c>
      <c r="E1571">
        <f t="shared" si="24"/>
        <v>-3.5714285714289193</v>
      </c>
      <c r="F1571">
        <v>4.1666666666665089</v>
      </c>
    </row>
    <row r="1572" spans="2:6" x14ac:dyDescent="0.3">
      <c r="B1572">
        <v>107.31</v>
      </c>
      <c r="C1572">
        <v>99.5</v>
      </c>
      <c r="D1572">
        <v>0</v>
      </c>
      <c r="E1572">
        <f t="shared" si="24"/>
        <v>0</v>
      </c>
      <c r="F1572">
        <v>4.1666666666665089</v>
      </c>
    </row>
    <row r="1573" spans="2:6" x14ac:dyDescent="0.3">
      <c r="B1573">
        <v>107.38</v>
      </c>
      <c r="C1573">
        <v>99.5</v>
      </c>
      <c r="D1573">
        <v>0</v>
      </c>
      <c r="E1573">
        <f t="shared" si="24"/>
        <v>0</v>
      </c>
      <c r="F1573">
        <v>4.1666666666665089</v>
      </c>
    </row>
    <row r="1574" spans="2:6" x14ac:dyDescent="0.3">
      <c r="B1574">
        <v>107.45</v>
      </c>
      <c r="C1574">
        <v>99.25</v>
      </c>
      <c r="D1574">
        <v>0</v>
      </c>
      <c r="E1574">
        <f t="shared" si="24"/>
        <v>-3.5714285714281946</v>
      </c>
      <c r="F1574">
        <v>4.1666666666665089</v>
      </c>
    </row>
    <row r="1575" spans="2:6" x14ac:dyDescent="0.3">
      <c r="B1575">
        <v>107.52</v>
      </c>
      <c r="C1575">
        <v>99.25</v>
      </c>
      <c r="D1575">
        <v>0</v>
      </c>
      <c r="E1575">
        <f t="shared" si="24"/>
        <v>0</v>
      </c>
      <c r="F1575">
        <v>4.1666666666665089</v>
      </c>
    </row>
    <row r="1576" spans="2:6" x14ac:dyDescent="0.3">
      <c r="B1576">
        <v>107.59</v>
      </c>
      <c r="C1576">
        <v>99</v>
      </c>
      <c r="D1576">
        <v>0</v>
      </c>
      <c r="E1576">
        <f t="shared" si="24"/>
        <v>-3.5714285714281946</v>
      </c>
      <c r="F1576">
        <v>4.1666666666665089</v>
      </c>
    </row>
    <row r="1577" spans="2:6" x14ac:dyDescent="0.3">
      <c r="B1577">
        <v>107.66</v>
      </c>
      <c r="C1577">
        <v>99</v>
      </c>
      <c r="D1577">
        <v>0</v>
      </c>
      <c r="E1577">
        <f t="shared" si="24"/>
        <v>0</v>
      </c>
      <c r="F1577">
        <v>4.1666666666665089</v>
      </c>
    </row>
    <row r="1578" spans="2:6" x14ac:dyDescent="0.3">
      <c r="B1578">
        <v>107.72</v>
      </c>
      <c r="C1578">
        <v>98.75</v>
      </c>
      <c r="D1578">
        <v>0</v>
      </c>
      <c r="E1578">
        <f t="shared" si="24"/>
        <v>-4.1666666666665089</v>
      </c>
      <c r="F1578">
        <v>4.1666666666665089</v>
      </c>
    </row>
    <row r="1579" spans="2:6" x14ac:dyDescent="0.3">
      <c r="B1579">
        <v>107.79</v>
      </c>
      <c r="C1579">
        <v>98.75</v>
      </c>
      <c r="D1579">
        <v>0</v>
      </c>
      <c r="E1579">
        <f t="shared" si="24"/>
        <v>0</v>
      </c>
      <c r="F1579">
        <v>4.1666666666665089</v>
      </c>
    </row>
    <row r="1580" spans="2:6" x14ac:dyDescent="0.3">
      <c r="B1580">
        <v>107.86</v>
      </c>
      <c r="C1580">
        <v>98.5</v>
      </c>
      <c r="D1580">
        <v>0</v>
      </c>
      <c r="E1580">
        <f t="shared" si="24"/>
        <v>-3.5714285714289193</v>
      </c>
      <c r="F1580">
        <v>4.1666666666665089</v>
      </c>
    </row>
    <row r="1581" spans="2:6" x14ac:dyDescent="0.3">
      <c r="B1581">
        <v>107.93</v>
      </c>
      <c r="C1581">
        <v>98.5</v>
      </c>
      <c r="D1581">
        <v>0</v>
      </c>
      <c r="E1581">
        <f t="shared" si="24"/>
        <v>0</v>
      </c>
      <c r="F1581">
        <v>4.1666666666665089</v>
      </c>
    </row>
    <row r="1582" spans="2:6" x14ac:dyDescent="0.3">
      <c r="B1582">
        <v>108</v>
      </c>
      <c r="C1582">
        <v>98.5</v>
      </c>
      <c r="D1582">
        <v>0</v>
      </c>
      <c r="E1582">
        <f t="shared" si="24"/>
        <v>0</v>
      </c>
      <c r="F1582">
        <v>4.1666666666665089</v>
      </c>
    </row>
    <row r="1583" spans="2:6" x14ac:dyDescent="0.3">
      <c r="B1583">
        <v>108.06</v>
      </c>
      <c r="C1583">
        <v>98.25</v>
      </c>
      <c r="D1583">
        <v>0</v>
      </c>
      <c r="E1583">
        <f t="shared" si="24"/>
        <v>-4.1666666666665089</v>
      </c>
      <c r="F1583">
        <v>4.1666666666665089</v>
      </c>
    </row>
    <row r="1584" spans="2:6" x14ac:dyDescent="0.3">
      <c r="B1584">
        <v>108.13</v>
      </c>
      <c r="C1584">
        <v>98.25</v>
      </c>
      <c r="D1584">
        <v>0</v>
      </c>
      <c r="E1584">
        <f t="shared" si="24"/>
        <v>0</v>
      </c>
      <c r="F1584">
        <v>4.1666666666665089</v>
      </c>
    </row>
    <row r="1585" spans="2:6" x14ac:dyDescent="0.3">
      <c r="B1585">
        <v>108.2</v>
      </c>
      <c r="C1585">
        <v>98</v>
      </c>
      <c r="D1585">
        <v>0</v>
      </c>
      <c r="E1585">
        <f t="shared" si="24"/>
        <v>-3.5714285714281946</v>
      </c>
      <c r="F1585">
        <v>4.1666666666665089</v>
      </c>
    </row>
    <row r="1586" spans="2:6" x14ac:dyDescent="0.3">
      <c r="B1586">
        <v>108.27</v>
      </c>
      <c r="C1586">
        <v>98</v>
      </c>
      <c r="D1586">
        <v>0</v>
      </c>
      <c r="E1586">
        <f t="shared" si="24"/>
        <v>0</v>
      </c>
      <c r="F1586">
        <v>4.1666666666665089</v>
      </c>
    </row>
    <row r="1587" spans="2:6" x14ac:dyDescent="0.3">
      <c r="B1587">
        <v>108.34</v>
      </c>
      <c r="C1587">
        <v>98</v>
      </c>
      <c r="D1587">
        <v>0</v>
      </c>
      <c r="E1587">
        <f t="shared" si="24"/>
        <v>0</v>
      </c>
      <c r="F1587">
        <v>4.1666666666665089</v>
      </c>
    </row>
    <row r="1588" spans="2:6" x14ac:dyDescent="0.3">
      <c r="B1588">
        <v>108.4</v>
      </c>
      <c r="C1588">
        <v>98</v>
      </c>
      <c r="D1588">
        <v>0</v>
      </c>
      <c r="E1588">
        <f t="shared" si="24"/>
        <v>0</v>
      </c>
      <c r="F1588">
        <v>4.1666666666665089</v>
      </c>
    </row>
    <row r="1589" spans="2:6" x14ac:dyDescent="0.3">
      <c r="B1589">
        <v>108.47</v>
      </c>
      <c r="C1589">
        <v>97.75</v>
      </c>
      <c r="D1589">
        <v>0</v>
      </c>
      <c r="E1589">
        <f t="shared" si="24"/>
        <v>-3.5714285714289193</v>
      </c>
      <c r="F1589">
        <v>4.1666666666665089</v>
      </c>
    </row>
    <row r="1590" spans="2:6" x14ac:dyDescent="0.3">
      <c r="B1590">
        <v>108.54</v>
      </c>
      <c r="C1590">
        <v>97.75</v>
      </c>
      <c r="D1590">
        <v>0</v>
      </c>
      <c r="E1590">
        <f t="shared" si="24"/>
        <v>0</v>
      </c>
      <c r="F1590">
        <v>4.1666666666665089</v>
      </c>
    </row>
    <row r="1591" spans="2:6" x14ac:dyDescent="0.3">
      <c r="B1591">
        <v>108.61</v>
      </c>
      <c r="C1591">
        <v>97.5</v>
      </c>
      <c r="D1591">
        <v>0</v>
      </c>
      <c r="E1591">
        <f t="shared" si="24"/>
        <v>-3.5714285714289193</v>
      </c>
      <c r="F1591">
        <v>4.1666666666665089</v>
      </c>
    </row>
    <row r="1592" spans="2:6" x14ac:dyDescent="0.3">
      <c r="B1592">
        <v>108.68</v>
      </c>
      <c r="C1592">
        <v>97.5</v>
      </c>
      <c r="D1592">
        <v>0</v>
      </c>
      <c r="E1592">
        <f t="shared" si="24"/>
        <v>0</v>
      </c>
      <c r="F1592">
        <v>4.1666666666665089</v>
      </c>
    </row>
    <row r="1593" spans="2:6" x14ac:dyDescent="0.3">
      <c r="B1593">
        <v>108.75</v>
      </c>
      <c r="C1593">
        <v>97.5</v>
      </c>
      <c r="D1593">
        <v>0</v>
      </c>
      <c r="E1593">
        <f t="shared" si="24"/>
        <v>0</v>
      </c>
      <c r="F1593">
        <v>4.1666666666665089</v>
      </c>
    </row>
    <row r="1594" spans="2:6" x14ac:dyDescent="0.3">
      <c r="B1594">
        <v>108.81</v>
      </c>
      <c r="C1594">
        <v>97.5</v>
      </c>
      <c r="D1594">
        <v>0</v>
      </c>
      <c r="E1594">
        <f t="shared" si="24"/>
        <v>0</v>
      </c>
      <c r="F1594">
        <v>4.1666666666665089</v>
      </c>
    </row>
    <row r="1595" spans="2:6" x14ac:dyDescent="0.3">
      <c r="B1595">
        <v>108.88</v>
      </c>
      <c r="C1595">
        <v>97.5</v>
      </c>
      <c r="D1595">
        <v>0</v>
      </c>
      <c r="E1595">
        <f t="shared" si="24"/>
        <v>0</v>
      </c>
      <c r="F1595">
        <v>4.1666666666665089</v>
      </c>
    </row>
    <row r="1596" spans="2:6" x14ac:dyDescent="0.3">
      <c r="B1596">
        <v>108.95</v>
      </c>
      <c r="C1596">
        <v>97.25</v>
      </c>
      <c r="D1596">
        <v>0</v>
      </c>
      <c r="E1596">
        <f t="shared" si="24"/>
        <v>-3.5714285714281946</v>
      </c>
      <c r="F1596">
        <v>4.1666666666665089</v>
      </c>
    </row>
    <row r="1597" spans="2:6" x14ac:dyDescent="0.3">
      <c r="B1597">
        <v>109.02</v>
      </c>
      <c r="C1597">
        <v>97.25</v>
      </c>
      <c r="D1597">
        <v>0</v>
      </c>
      <c r="E1597">
        <f t="shared" si="24"/>
        <v>0</v>
      </c>
      <c r="F1597">
        <v>4.1666666666665089</v>
      </c>
    </row>
    <row r="1598" spans="2:6" x14ac:dyDescent="0.3">
      <c r="B1598">
        <v>109.09</v>
      </c>
      <c r="C1598">
        <v>97.25</v>
      </c>
      <c r="D1598">
        <v>0</v>
      </c>
      <c r="E1598">
        <f t="shared" si="24"/>
        <v>0</v>
      </c>
      <c r="F1598">
        <v>4.1666666666665089</v>
      </c>
    </row>
    <row r="1599" spans="2:6" x14ac:dyDescent="0.3">
      <c r="B1599">
        <v>109.16</v>
      </c>
      <c r="C1599">
        <v>97.25</v>
      </c>
      <c r="D1599">
        <v>0</v>
      </c>
      <c r="E1599">
        <f t="shared" si="24"/>
        <v>0</v>
      </c>
      <c r="F1599">
        <v>4.1666666666665089</v>
      </c>
    </row>
    <row r="1600" spans="2:6" x14ac:dyDescent="0.3">
      <c r="B1600">
        <v>109.22</v>
      </c>
      <c r="C1600">
        <v>97.25</v>
      </c>
      <c r="D1600">
        <v>0</v>
      </c>
      <c r="E1600">
        <f t="shared" si="24"/>
        <v>0</v>
      </c>
      <c r="F1600">
        <v>4.1666666666665089</v>
      </c>
    </row>
    <row r="1601" spans="2:6" x14ac:dyDescent="0.3">
      <c r="B1601">
        <v>109.29</v>
      </c>
      <c r="C1601">
        <v>97.25</v>
      </c>
      <c r="D1601">
        <v>0</v>
      </c>
      <c r="E1601">
        <f t="shared" si="24"/>
        <v>0</v>
      </c>
      <c r="F1601">
        <v>4.1666666666665089</v>
      </c>
    </row>
    <row r="1602" spans="2:6" x14ac:dyDescent="0.3">
      <c r="B1602">
        <v>109.36</v>
      </c>
      <c r="C1602">
        <v>97.25</v>
      </c>
      <c r="D1602">
        <v>0</v>
      </c>
      <c r="E1602">
        <f t="shared" si="24"/>
        <v>0</v>
      </c>
      <c r="F1602">
        <v>4.1666666666665089</v>
      </c>
    </row>
    <row r="1603" spans="2:6" x14ac:dyDescent="0.3">
      <c r="B1603">
        <v>109.43</v>
      </c>
      <c r="C1603">
        <v>97.25</v>
      </c>
      <c r="D1603">
        <v>0</v>
      </c>
      <c r="E1603">
        <f t="shared" si="24"/>
        <v>0</v>
      </c>
      <c r="F1603">
        <v>4.1666666666665089</v>
      </c>
    </row>
    <row r="1604" spans="2:6" x14ac:dyDescent="0.3">
      <c r="B1604">
        <v>109.5</v>
      </c>
      <c r="C1604">
        <v>97.25</v>
      </c>
      <c r="D1604">
        <v>0</v>
      </c>
      <c r="E1604">
        <f t="shared" si="24"/>
        <v>0</v>
      </c>
      <c r="F1604">
        <v>4.1666666666665089</v>
      </c>
    </row>
    <row r="1605" spans="2:6" x14ac:dyDescent="0.3">
      <c r="B1605">
        <v>109.56</v>
      </c>
      <c r="C1605">
        <v>97.25</v>
      </c>
      <c r="D1605">
        <v>0</v>
      </c>
      <c r="E1605">
        <f t="shared" si="24"/>
        <v>0</v>
      </c>
      <c r="F1605">
        <v>4.1666666666665089</v>
      </c>
    </row>
    <row r="1606" spans="2:6" x14ac:dyDescent="0.3">
      <c r="B1606">
        <v>109.63</v>
      </c>
      <c r="C1606">
        <v>97.25</v>
      </c>
      <c r="D1606">
        <v>0</v>
      </c>
      <c r="E1606">
        <f t="shared" ref="E1606:E1669" si="25">(C1606-C1605)/(B1606-B1605)</f>
        <v>0</v>
      </c>
      <c r="F1606">
        <v>4.1666666666665089</v>
      </c>
    </row>
    <row r="1607" spans="2:6" x14ac:dyDescent="0.3">
      <c r="B1607">
        <v>109.7</v>
      </c>
      <c r="C1607">
        <v>97.25</v>
      </c>
      <c r="D1607">
        <v>0</v>
      </c>
      <c r="E1607">
        <f t="shared" si="25"/>
        <v>0</v>
      </c>
      <c r="F1607">
        <v>4.1666666666665089</v>
      </c>
    </row>
    <row r="1608" spans="2:6" x14ac:dyDescent="0.3">
      <c r="B1608">
        <v>109.77</v>
      </c>
      <c r="C1608">
        <v>97.25</v>
      </c>
      <c r="D1608">
        <v>0</v>
      </c>
      <c r="E1608">
        <f t="shared" si="25"/>
        <v>0</v>
      </c>
      <c r="F1608">
        <v>4.1666666666665089</v>
      </c>
    </row>
    <row r="1609" spans="2:6" x14ac:dyDescent="0.3">
      <c r="B1609">
        <v>109.84</v>
      </c>
      <c r="C1609">
        <v>97.25</v>
      </c>
      <c r="D1609">
        <v>0</v>
      </c>
      <c r="E1609">
        <f t="shared" si="25"/>
        <v>0</v>
      </c>
      <c r="F1609">
        <v>4.1666666666665089</v>
      </c>
    </row>
    <row r="1610" spans="2:6" x14ac:dyDescent="0.3">
      <c r="B1610">
        <v>109.91</v>
      </c>
      <c r="C1610">
        <v>97.25</v>
      </c>
      <c r="D1610">
        <v>0</v>
      </c>
      <c r="E1610">
        <f t="shared" si="25"/>
        <v>0</v>
      </c>
      <c r="F1610">
        <v>4.1666666666665089</v>
      </c>
    </row>
    <row r="1611" spans="2:6" x14ac:dyDescent="0.3">
      <c r="B1611">
        <v>109.97</v>
      </c>
      <c r="C1611">
        <v>97.25</v>
      </c>
      <c r="D1611">
        <v>0</v>
      </c>
      <c r="E1611">
        <f t="shared" si="25"/>
        <v>0</v>
      </c>
      <c r="F1611">
        <v>4.1666666666665089</v>
      </c>
    </row>
    <row r="1612" spans="2:6" x14ac:dyDescent="0.3">
      <c r="B1612">
        <v>110.04</v>
      </c>
      <c r="C1612">
        <v>97.5</v>
      </c>
      <c r="D1612">
        <v>0</v>
      </c>
      <c r="E1612">
        <f t="shared" si="25"/>
        <v>3.5714285714281946</v>
      </c>
      <c r="F1612">
        <v>4.1666666666665089</v>
      </c>
    </row>
    <row r="1613" spans="2:6" x14ac:dyDescent="0.3">
      <c r="B1613">
        <v>110.11</v>
      </c>
      <c r="C1613">
        <v>97.5</v>
      </c>
      <c r="D1613">
        <v>0</v>
      </c>
      <c r="E1613">
        <f t="shared" si="25"/>
        <v>0</v>
      </c>
      <c r="F1613">
        <v>4.1666666666665089</v>
      </c>
    </row>
    <row r="1614" spans="2:6" x14ac:dyDescent="0.3">
      <c r="B1614">
        <v>110.18</v>
      </c>
      <c r="C1614">
        <v>97.5</v>
      </c>
      <c r="D1614">
        <v>0</v>
      </c>
      <c r="E1614">
        <f t="shared" si="25"/>
        <v>0</v>
      </c>
      <c r="F1614">
        <v>4.1666666666665089</v>
      </c>
    </row>
    <row r="1615" spans="2:6" x14ac:dyDescent="0.3">
      <c r="B1615">
        <v>110.25</v>
      </c>
      <c r="C1615">
        <v>97.75</v>
      </c>
      <c r="D1615">
        <v>0</v>
      </c>
      <c r="E1615">
        <f t="shared" si="25"/>
        <v>3.5714285714289193</v>
      </c>
      <c r="F1615">
        <v>4.1666666666665089</v>
      </c>
    </row>
    <row r="1616" spans="2:6" x14ac:dyDescent="0.3">
      <c r="B1616">
        <v>110.31</v>
      </c>
      <c r="C1616">
        <v>97.75</v>
      </c>
      <c r="D1616">
        <v>0</v>
      </c>
      <c r="E1616">
        <f t="shared" si="25"/>
        <v>0</v>
      </c>
      <c r="F1616">
        <v>4.1666666666665089</v>
      </c>
    </row>
    <row r="1617" spans="2:6" x14ac:dyDescent="0.3">
      <c r="B1617">
        <v>110.38</v>
      </c>
      <c r="C1617">
        <v>97.75</v>
      </c>
      <c r="D1617">
        <v>0</v>
      </c>
      <c r="E1617">
        <f t="shared" si="25"/>
        <v>0</v>
      </c>
      <c r="F1617">
        <v>4.1666666666665089</v>
      </c>
    </row>
    <row r="1618" spans="2:6" x14ac:dyDescent="0.3">
      <c r="B1618">
        <v>110.45</v>
      </c>
      <c r="C1618">
        <v>97.75</v>
      </c>
      <c r="D1618">
        <v>0</v>
      </c>
      <c r="E1618">
        <f t="shared" si="25"/>
        <v>0</v>
      </c>
      <c r="F1618">
        <v>4.1666666666665089</v>
      </c>
    </row>
    <row r="1619" spans="2:6" x14ac:dyDescent="0.3">
      <c r="B1619">
        <v>110.52</v>
      </c>
      <c r="C1619">
        <v>98</v>
      </c>
      <c r="D1619">
        <v>0</v>
      </c>
      <c r="E1619">
        <f t="shared" si="25"/>
        <v>3.5714285714289193</v>
      </c>
      <c r="F1619">
        <v>4.1666666666665089</v>
      </c>
    </row>
    <row r="1620" spans="2:6" x14ac:dyDescent="0.3">
      <c r="B1620">
        <v>110.59</v>
      </c>
      <c r="C1620">
        <v>98.25</v>
      </c>
      <c r="D1620">
        <v>0</v>
      </c>
      <c r="E1620">
        <f t="shared" si="25"/>
        <v>3.5714285714281946</v>
      </c>
      <c r="F1620">
        <v>4.1666666666665089</v>
      </c>
    </row>
    <row r="1621" spans="2:6" x14ac:dyDescent="0.3">
      <c r="B1621">
        <v>110.66</v>
      </c>
      <c r="C1621">
        <v>98.25</v>
      </c>
      <c r="D1621">
        <v>0</v>
      </c>
      <c r="E1621">
        <f t="shared" si="25"/>
        <v>0</v>
      </c>
      <c r="F1621">
        <v>4.1666666666665089</v>
      </c>
    </row>
    <row r="1622" spans="2:6" x14ac:dyDescent="0.3">
      <c r="B1622">
        <v>110.72</v>
      </c>
      <c r="C1622">
        <v>98.25</v>
      </c>
      <c r="D1622">
        <v>0</v>
      </c>
      <c r="E1622">
        <f t="shared" si="25"/>
        <v>0</v>
      </c>
      <c r="F1622">
        <v>4.1666666666665089</v>
      </c>
    </row>
    <row r="1623" spans="2:6" x14ac:dyDescent="0.3">
      <c r="B1623">
        <v>110.79</v>
      </c>
      <c r="C1623">
        <v>98.25</v>
      </c>
      <c r="D1623">
        <v>0</v>
      </c>
      <c r="E1623">
        <f t="shared" si="25"/>
        <v>0</v>
      </c>
      <c r="F1623">
        <v>4.1666666666665089</v>
      </c>
    </row>
    <row r="1624" spans="2:6" x14ac:dyDescent="0.3">
      <c r="B1624">
        <v>110.86</v>
      </c>
      <c r="C1624">
        <v>98.5</v>
      </c>
      <c r="D1624">
        <v>0</v>
      </c>
      <c r="E1624">
        <f t="shared" si="25"/>
        <v>3.5714285714289193</v>
      </c>
      <c r="F1624">
        <v>4.1666666666665089</v>
      </c>
    </row>
    <row r="1625" spans="2:6" x14ac:dyDescent="0.3">
      <c r="B1625">
        <v>110.93</v>
      </c>
      <c r="C1625">
        <v>98.75</v>
      </c>
      <c r="D1625">
        <v>0</v>
      </c>
      <c r="E1625">
        <f t="shared" si="25"/>
        <v>3.5714285714281946</v>
      </c>
      <c r="F1625">
        <v>4.1666666666665089</v>
      </c>
    </row>
    <row r="1626" spans="2:6" x14ac:dyDescent="0.3">
      <c r="B1626">
        <v>111</v>
      </c>
      <c r="C1626">
        <v>98.75</v>
      </c>
      <c r="D1626">
        <v>0</v>
      </c>
      <c r="E1626">
        <f t="shared" si="25"/>
        <v>0</v>
      </c>
      <c r="F1626">
        <v>4.1666666666665089</v>
      </c>
    </row>
    <row r="1627" spans="2:6" x14ac:dyDescent="0.3">
      <c r="B1627">
        <v>111.07</v>
      </c>
      <c r="C1627">
        <v>98.75</v>
      </c>
      <c r="D1627">
        <v>0</v>
      </c>
      <c r="E1627">
        <f t="shared" si="25"/>
        <v>0</v>
      </c>
      <c r="F1627">
        <v>4.1666666666665089</v>
      </c>
    </row>
    <row r="1628" spans="2:6" x14ac:dyDescent="0.3">
      <c r="B1628">
        <v>111.13</v>
      </c>
      <c r="C1628">
        <v>99</v>
      </c>
      <c r="D1628">
        <v>0</v>
      </c>
      <c r="E1628">
        <f t="shared" si="25"/>
        <v>4.1666666666665089</v>
      </c>
      <c r="F1628">
        <v>4.1666666666665089</v>
      </c>
    </row>
    <row r="1629" spans="2:6" x14ac:dyDescent="0.3">
      <c r="B1629">
        <v>111.2</v>
      </c>
      <c r="C1629">
        <v>99</v>
      </c>
      <c r="D1629">
        <v>0</v>
      </c>
      <c r="E1629">
        <f t="shared" si="25"/>
        <v>0</v>
      </c>
      <c r="F1629">
        <v>4.1666666666665089</v>
      </c>
    </row>
    <row r="1630" spans="2:6" x14ac:dyDescent="0.3">
      <c r="B1630">
        <v>111.27</v>
      </c>
      <c r="C1630">
        <v>99</v>
      </c>
      <c r="D1630">
        <v>0</v>
      </c>
      <c r="E1630">
        <f t="shared" si="25"/>
        <v>0</v>
      </c>
      <c r="F1630">
        <v>4.1666666666665089</v>
      </c>
    </row>
    <row r="1631" spans="2:6" x14ac:dyDescent="0.3">
      <c r="B1631">
        <v>111.34</v>
      </c>
      <c r="C1631">
        <v>99</v>
      </c>
      <c r="D1631">
        <v>0</v>
      </c>
      <c r="E1631">
        <f t="shared" si="25"/>
        <v>0</v>
      </c>
      <c r="F1631">
        <v>4.1666666666665089</v>
      </c>
    </row>
    <row r="1632" spans="2:6" x14ac:dyDescent="0.3">
      <c r="B1632">
        <v>111.41</v>
      </c>
      <c r="C1632">
        <v>99.25</v>
      </c>
      <c r="D1632">
        <v>0</v>
      </c>
      <c r="E1632">
        <f t="shared" si="25"/>
        <v>3.5714285714289193</v>
      </c>
      <c r="F1632">
        <v>4.1666666666665089</v>
      </c>
    </row>
    <row r="1633" spans="2:6" x14ac:dyDescent="0.3">
      <c r="B1633">
        <v>111.47</v>
      </c>
      <c r="C1633">
        <v>99.5</v>
      </c>
      <c r="D1633">
        <v>0</v>
      </c>
      <c r="E1633">
        <f t="shared" si="25"/>
        <v>4.1666666666665089</v>
      </c>
      <c r="F1633">
        <v>4.1666666666665089</v>
      </c>
    </row>
    <row r="1634" spans="2:6" x14ac:dyDescent="0.3">
      <c r="B1634">
        <v>111.54</v>
      </c>
      <c r="C1634">
        <v>99.5</v>
      </c>
      <c r="D1634">
        <v>0</v>
      </c>
      <c r="E1634">
        <f t="shared" si="25"/>
        <v>0</v>
      </c>
      <c r="F1634">
        <v>4.1666666666665089</v>
      </c>
    </row>
    <row r="1635" spans="2:6" x14ac:dyDescent="0.3">
      <c r="B1635">
        <v>111.61</v>
      </c>
      <c r="C1635">
        <v>99.75</v>
      </c>
      <c r="D1635">
        <v>0</v>
      </c>
      <c r="E1635">
        <f t="shared" si="25"/>
        <v>3.5714285714289193</v>
      </c>
      <c r="F1635">
        <v>4.1666666666665089</v>
      </c>
    </row>
    <row r="1636" spans="2:6" x14ac:dyDescent="0.3">
      <c r="B1636">
        <v>111.68</v>
      </c>
      <c r="C1636">
        <v>99.75</v>
      </c>
      <c r="D1636">
        <v>0</v>
      </c>
      <c r="E1636">
        <f t="shared" si="25"/>
        <v>0</v>
      </c>
      <c r="F1636">
        <v>4.1666666666665089</v>
      </c>
    </row>
    <row r="1637" spans="2:6" x14ac:dyDescent="0.3">
      <c r="B1637">
        <v>111.75</v>
      </c>
      <c r="C1637">
        <v>99.75</v>
      </c>
      <c r="D1637">
        <v>0</v>
      </c>
      <c r="E1637">
        <f t="shared" si="25"/>
        <v>0</v>
      </c>
      <c r="F1637">
        <v>4.1666666666665089</v>
      </c>
    </row>
    <row r="1638" spans="2:6" x14ac:dyDescent="0.3">
      <c r="B1638">
        <v>111.81</v>
      </c>
      <c r="C1638">
        <v>100</v>
      </c>
      <c r="D1638">
        <v>0</v>
      </c>
      <c r="E1638">
        <f t="shared" si="25"/>
        <v>4.1666666666665089</v>
      </c>
      <c r="F1638">
        <v>4.1666666666625609</v>
      </c>
    </row>
    <row r="1639" spans="2:6" x14ac:dyDescent="0.3">
      <c r="B1639">
        <v>111.88</v>
      </c>
      <c r="C1639">
        <v>100</v>
      </c>
      <c r="D1639">
        <v>0</v>
      </c>
      <c r="E1639">
        <f t="shared" si="25"/>
        <v>0</v>
      </c>
      <c r="F1639">
        <v>4.1666666666625609</v>
      </c>
    </row>
    <row r="1640" spans="2:6" x14ac:dyDescent="0.3">
      <c r="B1640">
        <v>111.95</v>
      </c>
      <c r="C1640">
        <v>100</v>
      </c>
      <c r="D1640">
        <v>0</v>
      </c>
      <c r="E1640">
        <f t="shared" si="25"/>
        <v>0</v>
      </c>
      <c r="F1640">
        <v>4.1666666666625609</v>
      </c>
    </row>
    <row r="1641" spans="2:6" x14ac:dyDescent="0.3">
      <c r="B1641">
        <v>112.02</v>
      </c>
      <c r="C1641">
        <v>100</v>
      </c>
      <c r="D1641">
        <v>0</v>
      </c>
      <c r="E1641">
        <f t="shared" si="25"/>
        <v>0</v>
      </c>
      <c r="F1641">
        <v>4.1666666666625609</v>
      </c>
    </row>
    <row r="1642" spans="2:6" x14ac:dyDescent="0.3">
      <c r="B1642">
        <v>112.09</v>
      </c>
      <c r="C1642">
        <v>100.25</v>
      </c>
      <c r="D1642">
        <v>0</v>
      </c>
      <c r="E1642">
        <f t="shared" si="25"/>
        <v>3.5714285714281946</v>
      </c>
      <c r="F1642">
        <v>4.1666666666625609</v>
      </c>
    </row>
    <row r="1643" spans="2:6" x14ac:dyDescent="0.3">
      <c r="B1643">
        <v>112.16</v>
      </c>
      <c r="C1643">
        <v>100.25</v>
      </c>
      <c r="D1643">
        <v>0</v>
      </c>
      <c r="E1643">
        <f t="shared" si="25"/>
        <v>0</v>
      </c>
      <c r="F1643">
        <v>4.1666666666625609</v>
      </c>
    </row>
    <row r="1644" spans="2:6" x14ac:dyDescent="0.3">
      <c r="B1644">
        <v>112.22</v>
      </c>
      <c r="C1644">
        <v>100.25</v>
      </c>
      <c r="D1644">
        <v>0</v>
      </c>
      <c r="E1644">
        <f t="shared" si="25"/>
        <v>0</v>
      </c>
      <c r="F1644">
        <v>4.1666666666625609</v>
      </c>
    </row>
    <row r="1645" spans="2:6" x14ac:dyDescent="0.3">
      <c r="B1645">
        <v>112.29</v>
      </c>
      <c r="C1645">
        <v>100.25</v>
      </c>
      <c r="D1645">
        <v>0</v>
      </c>
      <c r="E1645">
        <f t="shared" si="25"/>
        <v>0</v>
      </c>
      <c r="F1645">
        <v>4.1666666666625609</v>
      </c>
    </row>
    <row r="1646" spans="2:6" x14ac:dyDescent="0.3">
      <c r="B1646">
        <v>112.36</v>
      </c>
      <c r="C1646">
        <v>100.5</v>
      </c>
      <c r="D1646">
        <v>0</v>
      </c>
      <c r="E1646">
        <f t="shared" si="25"/>
        <v>3.5714285714289193</v>
      </c>
      <c r="F1646">
        <v>4.1666666666625609</v>
      </c>
    </row>
    <row r="1647" spans="2:6" x14ac:dyDescent="0.3">
      <c r="B1647">
        <v>112.43</v>
      </c>
      <c r="C1647">
        <v>100.5</v>
      </c>
      <c r="D1647">
        <v>0</v>
      </c>
      <c r="E1647">
        <f t="shared" si="25"/>
        <v>0</v>
      </c>
      <c r="F1647">
        <v>4.1666666666625609</v>
      </c>
    </row>
    <row r="1648" spans="2:6" x14ac:dyDescent="0.3">
      <c r="B1648">
        <v>112.5</v>
      </c>
      <c r="C1648">
        <v>100.5</v>
      </c>
      <c r="D1648">
        <v>0</v>
      </c>
      <c r="E1648">
        <f t="shared" si="25"/>
        <v>0</v>
      </c>
      <c r="F1648">
        <v>4.1666666666625609</v>
      </c>
    </row>
    <row r="1649" spans="2:6" x14ac:dyDescent="0.3">
      <c r="B1649">
        <v>112.57</v>
      </c>
      <c r="C1649">
        <v>100.5</v>
      </c>
      <c r="D1649">
        <v>0</v>
      </c>
      <c r="E1649">
        <f t="shared" si="25"/>
        <v>0</v>
      </c>
      <c r="F1649">
        <v>4.1666666666625609</v>
      </c>
    </row>
    <row r="1650" spans="2:6" x14ac:dyDescent="0.3">
      <c r="B1650">
        <v>112.63</v>
      </c>
      <c r="C1650">
        <v>100.5</v>
      </c>
      <c r="D1650">
        <v>0</v>
      </c>
      <c r="E1650">
        <f t="shared" si="25"/>
        <v>0</v>
      </c>
      <c r="F1650">
        <v>4.1666666666625609</v>
      </c>
    </row>
    <row r="1651" spans="2:6" x14ac:dyDescent="0.3">
      <c r="B1651">
        <v>112.7</v>
      </c>
      <c r="C1651">
        <v>100.5</v>
      </c>
      <c r="D1651">
        <v>0</v>
      </c>
      <c r="E1651">
        <f t="shared" si="25"/>
        <v>0</v>
      </c>
      <c r="F1651">
        <v>4.1666666666625609</v>
      </c>
    </row>
    <row r="1652" spans="2:6" x14ac:dyDescent="0.3">
      <c r="B1652">
        <v>112.77</v>
      </c>
      <c r="C1652">
        <v>100.5</v>
      </c>
      <c r="D1652">
        <v>0</v>
      </c>
      <c r="E1652">
        <f t="shared" si="25"/>
        <v>0</v>
      </c>
      <c r="F1652">
        <v>4.1666666666625609</v>
      </c>
    </row>
    <row r="1653" spans="2:6" x14ac:dyDescent="0.3">
      <c r="B1653">
        <v>112.84</v>
      </c>
      <c r="C1653">
        <v>100.5</v>
      </c>
      <c r="D1653">
        <v>0</v>
      </c>
      <c r="E1653">
        <f t="shared" si="25"/>
        <v>0</v>
      </c>
      <c r="F1653">
        <v>4.1666666666625609</v>
      </c>
    </row>
    <row r="1654" spans="2:6" x14ac:dyDescent="0.3">
      <c r="B1654">
        <v>112.91</v>
      </c>
      <c r="C1654">
        <v>100.5</v>
      </c>
      <c r="D1654">
        <v>0</v>
      </c>
      <c r="E1654">
        <f t="shared" si="25"/>
        <v>0</v>
      </c>
      <c r="F1654">
        <v>4.1666666666625609</v>
      </c>
    </row>
    <row r="1655" spans="2:6" x14ac:dyDescent="0.3">
      <c r="B1655">
        <v>112.97</v>
      </c>
      <c r="C1655">
        <v>100.5</v>
      </c>
      <c r="D1655">
        <v>0</v>
      </c>
      <c r="E1655">
        <f t="shared" si="25"/>
        <v>0</v>
      </c>
      <c r="F1655">
        <v>4.1666666666625609</v>
      </c>
    </row>
    <row r="1656" spans="2:6" x14ac:dyDescent="0.3">
      <c r="B1656">
        <v>113.04</v>
      </c>
      <c r="C1656">
        <v>100.75</v>
      </c>
      <c r="D1656">
        <v>0</v>
      </c>
      <c r="E1656">
        <f t="shared" si="25"/>
        <v>3.5714285714281946</v>
      </c>
      <c r="F1656">
        <v>4.1666666666625609</v>
      </c>
    </row>
    <row r="1657" spans="2:6" x14ac:dyDescent="0.3">
      <c r="B1657">
        <v>113.11</v>
      </c>
      <c r="C1657">
        <v>100.75</v>
      </c>
      <c r="D1657">
        <v>0</v>
      </c>
      <c r="E1657">
        <f t="shared" si="25"/>
        <v>0</v>
      </c>
      <c r="F1657">
        <v>4.1666666666625609</v>
      </c>
    </row>
    <row r="1658" spans="2:6" x14ac:dyDescent="0.3">
      <c r="B1658">
        <v>113.18</v>
      </c>
      <c r="C1658">
        <v>100.75</v>
      </c>
      <c r="D1658">
        <v>0</v>
      </c>
      <c r="E1658">
        <f t="shared" si="25"/>
        <v>0</v>
      </c>
      <c r="F1658">
        <v>4.1666666666625609</v>
      </c>
    </row>
    <row r="1659" spans="2:6" x14ac:dyDescent="0.3">
      <c r="B1659">
        <v>113.25</v>
      </c>
      <c r="C1659">
        <v>100.75</v>
      </c>
      <c r="D1659">
        <v>0</v>
      </c>
      <c r="E1659">
        <f t="shared" si="25"/>
        <v>0</v>
      </c>
      <c r="F1659">
        <v>4.1666666666625609</v>
      </c>
    </row>
    <row r="1660" spans="2:6" x14ac:dyDescent="0.3">
      <c r="B1660">
        <v>113.32</v>
      </c>
      <c r="C1660">
        <v>100.5</v>
      </c>
      <c r="D1660">
        <v>0</v>
      </c>
      <c r="E1660">
        <f t="shared" si="25"/>
        <v>-3.5714285714289193</v>
      </c>
      <c r="F1660">
        <v>4.1666666666625609</v>
      </c>
    </row>
    <row r="1661" spans="2:6" x14ac:dyDescent="0.3">
      <c r="B1661">
        <v>113.38</v>
      </c>
      <c r="C1661">
        <v>100.5</v>
      </c>
      <c r="D1661">
        <v>0</v>
      </c>
      <c r="E1661">
        <f t="shared" si="25"/>
        <v>0</v>
      </c>
      <c r="F1661">
        <v>4.1666666666625609</v>
      </c>
    </row>
    <row r="1662" spans="2:6" x14ac:dyDescent="0.3">
      <c r="B1662">
        <v>113.45</v>
      </c>
      <c r="C1662">
        <v>100.5</v>
      </c>
      <c r="D1662">
        <v>0</v>
      </c>
      <c r="E1662">
        <f t="shared" si="25"/>
        <v>0</v>
      </c>
      <c r="F1662">
        <v>4.1666666666625609</v>
      </c>
    </row>
    <row r="1663" spans="2:6" x14ac:dyDescent="0.3">
      <c r="B1663">
        <v>113.52</v>
      </c>
      <c r="C1663">
        <v>100.5</v>
      </c>
      <c r="D1663">
        <v>0</v>
      </c>
      <c r="E1663">
        <f t="shared" si="25"/>
        <v>0</v>
      </c>
      <c r="F1663">
        <v>4.1666666666625609</v>
      </c>
    </row>
    <row r="1664" spans="2:6" x14ac:dyDescent="0.3">
      <c r="B1664">
        <v>113.59</v>
      </c>
      <c r="C1664">
        <v>100.5</v>
      </c>
      <c r="D1664">
        <v>0</v>
      </c>
      <c r="E1664">
        <f t="shared" si="25"/>
        <v>0</v>
      </c>
      <c r="F1664">
        <v>4.1666666666625609</v>
      </c>
    </row>
    <row r="1665" spans="2:6" x14ac:dyDescent="0.3">
      <c r="B1665">
        <v>113.66</v>
      </c>
      <c r="C1665">
        <v>100.5</v>
      </c>
      <c r="D1665">
        <v>0</v>
      </c>
      <c r="E1665">
        <f t="shared" si="25"/>
        <v>0</v>
      </c>
      <c r="F1665">
        <v>4.1666666666625609</v>
      </c>
    </row>
    <row r="1666" spans="2:6" x14ac:dyDescent="0.3">
      <c r="B1666">
        <v>113.73</v>
      </c>
      <c r="C1666">
        <v>100.25</v>
      </c>
      <c r="D1666">
        <v>0</v>
      </c>
      <c r="E1666">
        <f t="shared" si="25"/>
        <v>-3.5714285714281946</v>
      </c>
      <c r="F1666">
        <v>4.1666666666625609</v>
      </c>
    </row>
    <row r="1667" spans="2:6" x14ac:dyDescent="0.3">
      <c r="B1667">
        <v>113.79</v>
      </c>
      <c r="C1667">
        <v>100.25</v>
      </c>
      <c r="D1667">
        <v>0</v>
      </c>
      <c r="E1667">
        <f t="shared" si="25"/>
        <v>0</v>
      </c>
      <c r="F1667">
        <v>4.1666666666625609</v>
      </c>
    </row>
    <row r="1668" spans="2:6" x14ac:dyDescent="0.3">
      <c r="B1668">
        <v>113.86</v>
      </c>
      <c r="C1668">
        <v>100.25</v>
      </c>
      <c r="D1668">
        <v>0</v>
      </c>
      <c r="E1668">
        <f t="shared" si="25"/>
        <v>0</v>
      </c>
      <c r="F1668">
        <v>4.1666666666625609</v>
      </c>
    </row>
    <row r="1669" spans="2:6" x14ac:dyDescent="0.3">
      <c r="B1669">
        <v>113.93</v>
      </c>
      <c r="C1669">
        <v>100.25</v>
      </c>
      <c r="D1669">
        <v>0</v>
      </c>
      <c r="E1669">
        <f t="shared" si="25"/>
        <v>0</v>
      </c>
      <c r="F1669">
        <v>4.1666666666625609</v>
      </c>
    </row>
    <row r="1670" spans="2:6" x14ac:dyDescent="0.3">
      <c r="B1670">
        <v>114</v>
      </c>
      <c r="C1670">
        <v>100.25</v>
      </c>
      <c r="D1670">
        <v>0</v>
      </c>
      <c r="E1670">
        <f t="shared" ref="E1670:E1733" si="26">(C1670-C1669)/(B1670-B1669)</f>
        <v>0</v>
      </c>
      <c r="F1670">
        <v>4.1666666666625609</v>
      </c>
    </row>
    <row r="1671" spans="2:6" x14ac:dyDescent="0.3">
      <c r="B1671">
        <v>114.07</v>
      </c>
      <c r="C1671">
        <v>100</v>
      </c>
      <c r="D1671">
        <v>0</v>
      </c>
      <c r="E1671">
        <f t="shared" si="26"/>
        <v>-3.5714285714289193</v>
      </c>
      <c r="F1671">
        <v>4.1666666666625609</v>
      </c>
    </row>
    <row r="1672" spans="2:6" x14ac:dyDescent="0.3">
      <c r="B1672">
        <v>114.14</v>
      </c>
      <c r="C1672">
        <v>100</v>
      </c>
      <c r="D1672">
        <v>0</v>
      </c>
      <c r="E1672">
        <f t="shared" si="26"/>
        <v>0</v>
      </c>
      <c r="F1672">
        <v>4.1666666666625609</v>
      </c>
    </row>
    <row r="1673" spans="2:6" x14ac:dyDescent="0.3">
      <c r="B1673">
        <v>114.2</v>
      </c>
      <c r="C1673">
        <v>99.75</v>
      </c>
      <c r="D1673">
        <v>0</v>
      </c>
      <c r="E1673">
        <f t="shared" si="26"/>
        <v>-4.1666666666665089</v>
      </c>
      <c r="F1673">
        <v>4.1666666666625609</v>
      </c>
    </row>
    <row r="1674" spans="2:6" x14ac:dyDescent="0.3">
      <c r="B1674">
        <v>114.27</v>
      </c>
      <c r="C1674">
        <v>99.75</v>
      </c>
      <c r="D1674">
        <v>0</v>
      </c>
      <c r="E1674">
        <f t="shared" si="26"/>
        <v>0</v>
      </c>
      <c r="F1674">
        <v>4.1666666666625609</v>
      </c>
    </row>
    <row r="1675" spans="2:6" x14ac:dyDescent="0.3">
      <c r="B1675">
        <v>114.34</v>
      </c>
      <c r="C1675">
        <v>99.75</v>
      </c>
      <c r="D1675">
        <v>0</v>
      </c>
      <c r="E1675">
        <f t="shared" si="26"/>
        <v>0</v>
      </c>
      <c r="F1675">
        <v>4.1666666666625609</v>
      </c>
    </row>
    <row r="1676" spans="2:6" x14ac:dyDescent="0.3">
      <c r="B1676">
        <v>114.41</v>
      </c>
      <c r="C1676">
        <v>99.5</v>
      </c>
      <c r="D1676">
        <v>0</v>
      </c>
      <c r="E1676">
        <f t="shared" si="26"/>
        <v>-3.5714285714289193</v>
      </c>
      <c r="F1676">
        <v>4.1666666666625609</v>
      </c>
    </row>
    <row r="1677" spans="2:6" x14ac:dyDescent="0.3">
      <c r="B1677">
        <v>114.48</v>
      </c>
      <c r="C1677">
        <v>99.5</v>
      </c>
      <c r="D1677">
        <v>0</v>
      </c>
      <c r="E1677">
        <f t="shared" si="26"/>
        <v>0</v>
      </c>
      <c r="F1677">
        <v>4.1666666666625609</v>
      </c>
    </row>
    <row r="1678" spans="2:6" x14ac:dyDescent="0.3">
      <c r="B1678">
        <v>114.54</v>
      </c>
      <c r="C1678">
        <v>99.5</v>
      </c>
      <c r="D1678">
        <v>0</v>
      </c>
      <c r="E1678">
        <f t="shared" si="26"/>
        <v>0</v>
      </c>
      <c r="F1678">
        <v>4.1666666666625609</v>
      </c>
    </row>
    <row r="1679" spans="2:6" x14ac:dyDescent="0.3">
      <c r="B1679">
        <v>114.61</v>
      </c>
      <c r="C1679">
        <v>99.5</v>
      </c>
      <c r="D1679">
        <v>0</v>
      </c>
      <c r="E1679">
        <f t="shared" si="26"/>
        <v>0</v>
      </c>
      <c r="F1679">
        <v>4.1666666666625609</v>
      </c>
    </row>
    <row r="1680" spans="2:6" x14ac:dyDescent="0.3">
      <c r="B1680">
        <v>114.68</v>
      </c>
      <c r="C1680">
        <v>99.25</v>
      </c>
      <c r="D1680">
        <v>0</v>
      </c>
      <c r="E1680">
        <f t="shared" si="26"/>
        <v>-3.5714285714281946</v>
      </c>
      <c r="F1680">
        <v>4.1666666666625609</v>
      </c>
    </row>
    <row r="1681" spans="2:6" x14ac:dyDescent="0.3">
      <c r="B1681">
        <v>114.75</v>
      </c>
      <c r="C1681">
        <v>99.25</v>
      </c>
      <c r="D1681">
        <v>0</v>
      </c>
      <c r="E1681">
        <f t="shared" si="26"/>
        <v>0</v>
      </c>
      <c r="F1681">
        <v>4.1666666666625609</v>
      </c>
    </row>
    <row r="1682" spans="2:6" x14ac:dyDescent="0.3">
      <c r="B1682">
        <v>114.82</v>
      </c>
      <c r="C1682">
        <v>99</v>
      </c>
      <c r="D1682">
        <v>0</v>
      </c>
      <c r="E1682">
        <f t="shared" si="26"/>
        <v>-3.5714285714289193</v>
      </c>
      <c r="F1682">
        <v>4.1666666666625609</v>
      </c>
    </row>
    <row r="1683" spans="2:6" x14ac:dyDescent="0.3">
      <c r="B1683">
        <v>114.89</v>
      </c>
      <c r="C1683">
        <v>99</v>
      </c>
      <c r="D1683">
        <v>0</v>
      </c>
      <c r="E1683">
        <f t="shared" si="26"/>
        <v>0</v>
      </c>
      <c r="F1683">
        <v>4.1666666666625609</v>
      </c>
    </row>
    <row r="1684" spans="2:6" x14ac:dyDescent="0.3">
      <c r="B1684">
        <v>114.95</v>
      </c>
      <c r="C1684">
        <v>99</v>
      </c>
      <c r="D1684">
        <v>0</v>
      </c>
      <c r="E1684">
        <f t="shared" si="26"/>
        <v>0</v>
      </c>
      <c r="F1684">
        <v>4.1666666666625609</v>
      </c>
    </row>
    <row r="1685" spans="2:6" x14ac:dyDescent="0.3">
      <c r="B1685">
        <v>115.02</v>
      </c>
      <c r="C1685">
        <v>98.75</v>
      </c>
      <c r="D1685">
        <v>0</v>
      </c>
      <c r="E1685">
        <f t="shared" si="26"/>
        <v>-3.5714285714289193</v>
      </c>
      <c r="F1685">
        <v>4.1666666666625609</v>
      </c>
    </row>
    <row r="1686" spans="2:6" x14ac:dyDescent="0.3">
      <c r="B1686">
        <v>115.09</v>
      </c>
      <c r="C1686">
        <v>98.75</v>
      </c>
      <c r="D1686">
        <v>0</v>
      </c>
      <c r="E1686">
        <f t="shared" si="26"/>
        <v>0</v>
      </c>
      <c r="F1686">
        <v>4.1666666666625609</v>
      </c>
    </row>
    <row r="1687" spans="2:6" x14ac:dyDescent="0.3">
      <c r="B1687">
        <v>115.16</v>
      </c>
      <c r="C1687">
        <v>98.5</v>
      </c>
      <c r="D1687">
        <v>0</v>
      </c>
      <c r="E1687">
        <f t="shared" si="26"/>
        <v>-3.5714285714289193</v>
      </c>
      <c r="F1687">
        <v>4.1666666666625609</v>
      </c>
    </row>
    <row r="1688" spans="2:6" x14ac:dyDescent="0.3">
      <c r="B1688">
        <v>115.23</v>
      </c>
      <c r="C1688">
        <v>98.5</v>
      </c>
      <c r="D1688">
        <v>0</v>
      </c>
      <c r="E1688">
        <f t="shared" si="26"/>
        <v>0</v>
      </c>
      <c r="F1688">
        <v>4.1666666666625609</v>
      </c>
    </row>
    <row r="1689" spans="2:6" x14ac:dyDescent="0.3">
      <c r="B1689">
        <v>115.3</v>
      </c>
      <c r="C1689">
        <v>98.5</v>
      </c>
      <c r="D1689">
        <v>0</v>
      </c>
      <c r="E1689">
        <f t="shared" si="26"/>
        <v>0</v>
      </c>
      <c r="F1689">
        <v>4.1666666666625609</v>
      </c>
    </row>
    <row r="1690" spans="2:6" x14ac:dyDescent="0.3">
      <c r="B1690">
        <v>115.36</v>
      </c>
      <c r="C1690">
        <v>98.5</v>
      </c>
      <c r="D1690">
        <v>0</v>
      </c>
      <c r="E1690">
        <f t="shared" si="26"/>
        <v>0</v>
      </c>
      <c r="F1690">
        <v>4.1666666666625609</v>
      </c>
    </row>
    <row r="1691" spans="2:6" x14ac:dyDescent="0.3">
      <c r="B1691">
        <v>115.43</v>
      </c>
      <c r="C1691">
        <v>98.25</v>
      </c>
      <c r="D1691">
        <v>0</v>
      </c>
      <c r="E1691">
        <f t="shared" si="26"/>
        <v>-3.5714285714281946</v>
      </c>
      <c r="F1691">
        <v>4.1666666666625609</v>
      </c>
    </row>
    <row r="1692" spans="2:6" x14ac:dyDescent="0.3">
      <c r="B1692">
        <v>115.5</v>
      </c>
      <c r="C1692">
        <v>98.25</v>
      </c>
      <c r="D1692">
        <v>0</v>
      </c>
      <c r="E1692">
        <f t="shared" si="26"/>
        <v>0</v>
      </c>
      <c r="F1692">
        <v>4.1666666666625609</v>
      </c>
    </row>
    <row r="1693" spans="2:6" x14ac:dyDescent="0.3">
      <c r="B1693">
        <v>115.57</v>
      </c>
      <c r="C1693">
        <v>98.25</v>
      </c>
      <c r="D1693">
        <v>0</v>
      </c>
      <c r="E1693">
        <f t="shared" si="26"/>
        <v>0</v>
      </c>
      <c r="F1693">
        <v>4.1666666666625609</v>
      </c>
    </row>
    <row r="1694" spans="2:6" x14ac:dyDescent="0.3">
      <c r="B1694">
        <v>115.64</v>
      </c>
      <c r="C1694">
        <v>98</v>
      </c>
      <c r="D1694">
        <v>0</v>
      </c>
      <c r="E1694">
        <f t="shared" si="26"/>
        <v>-3.5714285714281946</v>
      </c>
      <c r="F1694">
        <v>4.1666666666625609</v>
      </c>
    </row>
    <row r="1695" spans="2:6" x14ac:dyDescent="0.3">
      <c r="B1695">
        <v>115.7</v>
      </c>
      <c r="C1695">
        <v>98</v>
      </c>
      <c r="D1695">
        <v>0</v>
      </c>
      <c r="E1695">
        <f t="shared" si="26"/>
        <v>0</v>
      </c>
      <c r="F1695">
        <v>4.1666666666625609</v>
      </c>
    </row>
    <row r="1696" spans="2:6" x14ac:dyDescent="0.3">
      <c r="B1696">
        <v>115.77</v>
      </c>
      <c r="C1696">
        <v>97.75</v>
      </c>
      <c r="D1696">
        <v>0</v>
      </c>
      <c r="E1696">
        <f t="shared" si="26"/>
        <v>-3.5714285714289193</v>
      </c>
      <c r="F1696">
        <v>4.1666666666625609</v>
      </c>
    </row>
    <row r="1697" spans="2:6" x14ac:dyDescent="0.3">
      <c r="B1697">
        <v>115.84</v>
      </c>
      <c r="C1697">
        <v>97.75</v>
      </c>
      <c r="D1697">
        <v>0</v>
      </c>
      <c r="E1697">
        <f t="shared" si="26"/>
        <v>0</v>
      </c>
      <c r="F1697">
        <v>4.1666666666625609</v>
      </c>
    </row>
    <row r="1698" spans="2:6" x14ac:dyDescent="0.3">
      <c r="B1698">
        <v>115.91</v>
      </c>
      <c r="C1698">
        <v>97.75</v>
      </c>
      <c r="D1698">
        <v>0</v>
      </c>
      <c r="E1698">
        <f t="shared" si="26"/>
        <v>0</v>
      </c>
      <c r="F1698">
        <v>4.1666666666625609</v>
      </c>
    </row>
    <row r="1699" spans="2:6" x14ac:dyDescent="0.3">
      <c r="B1699">
        <v>115.98</v>
      </c>
      <c r="C1699">
        <v>97.5</v>
      </c>
      <c r="D1699">
        <v>0</v>
      </c>
      <c r="E1699">
        <f t="shared" si="26"/>
        <v>-3.5714285714281946</v>
      </c>
      <c r="F1699">
        <v>4.1666666666625609</v>
      </c>
    </row>
    <row r="1700" spans="2:6" x14ac:dyDescent="0.3">
      <c r="B1700">
        <v>116.05</v>
      </c>
      <c r="C1700">
        <v>97.5</v>
      </c>
      <c r="D1700">
        <v>0</v>
      </c>
      <c r="E1700">
        <f t="shared" si="26"/>
        <v>0</v>
      </c>
      <c r="F1700">
        <v>4.1666666666625609</v>
      </c>
    </row>
    <row r="1701" spans="2:6" x14ac:dyDescent="0.3">
      <c r="B1701">
        <v>116.11</v>
      </c>
      <c r="C1701">
        <v>97.5</v>
      </c>
      <c r="D1701">
        <v>0</v>
      </c>
      <c r="E1701">
        <f t="shared" si="26"/>
        <v>0</v>
      </c>
      <c r="F1701">
        <v>4.1666666666625609</v>
      </c>
    </row>
    <row r="1702" spans="2:6" x14ac:dyDescent="0.3">
      <c r="B1702">
        <v>116.18</v>
      </c>
      <c r="C1702">
        <v>97.5</v>
      </c>
      <c r="D1702">
        <v>0</v>
      </c>
      <c r="E1702">
        <f t="shared" si="26"/>
        <v>0</v>
      </c>
      <c r="F1702">
        <v>4.1666666666625609</v>
      </c>
    </row>
    <row r="1703" spans="2:6" x14ac:dyDescent="0.3">
      <c r="B1703">
        <v>116.25</v>
      </c>
      <c r="C1703">
        <v>97.5</v>
      </c>
      <c r="D1703">
        <v>0</v>
      </c>
      <c r="E1703">
        <f t="shared" si="26"/>
        <v>0</v>
      </c>
      <c r="F1703">
        <v>4.1666666666625609</v>
      </c>
    </row>
    <row r="1704" spans="2:6" x14ac:dyDescent="0.3">
      <c r="B1704">
        <v>116.32</v>
      </c>
      <c r="C1704">
        <v>97.5</v>
      </c>
      <c r="D1704">
        <v>0</v>
      </c>
      <c r="E1704">
        <f t="shared" si="26"/>
        <v>0</v>
      </c>
      <c r="F1704">
        <v>4.1666666666625609</v>
      </c>
    </row>
    <row r="1705" spans="2:6" x14ac:dyDescent="0.3">
      <c r="B1705">
        <v>116.39</v>
      </c>
      <c r="C1705">
        <v>97.25</v>
      </c>
      <c r="D1705">
        <v>0</v>
      </c>
      <c r="E1705">
        <f t="shared" si="26"/>
        <v>-3.5714285714281946</v>
      </c>
      <c r="F1705">
        <v>4.1666666666625609</v>
      </c>
    </row>
    <row r="1706" spans="2:6" x14ac:dyDescent="0.3">
      <c r="B1706">
        <v>116.45</v>
      </c>
      <c r="C1706">
        <v>97.25</v>
      </c>
      <c r="D1706">
        <v>0</v>
      </c>
      <c r="E1706">
        <f t="shared" si="26"/>
        <v>0</v>
      </c>
      <c r="F1706">
        <v>4.1666666666625609</v>
      </c>
    </row>
    <row r="1707" spans="2:6" x14ac:dyDescent="0.3">
      <c r="B1707">
        <v>116.52</v>
      </c>
      <c r="C1707">
        <v>97.5</v>
      </c>
      <c r="D1707">
        <v>0</v>
      </c>
      <c r="E1707">
        <f t="shared" si="26"/>
        <v>3.5714285714289193</v>
      </c>
      <c r="F1707">
        <v>4.1666666666625609</v>
      </c>
    </row>
    <row r="1708" spans="2:6" x14ac:dyDescent="0.3">
      <c r="B1708">
        <v>116.59</v>
      </c>
      <c r="C1708">
        <v>97.5</v>
      </c>
      <c r="D1708">
        <v>0</v>
      </c>
      <c r="E1708">
        <f t="shared" si="26"/>
        <v>0</v>
      </c>
      <c r="F1708">
        <v>4.1666666666625609</v>
      </c>
    </row>
    <row r="1709" spans="2:6" x14ac:dyDescent="0.3">
      <c r="B1709">
        <v>116.66</v>
      </c>
      <c r="C1709">
        <v>97.25</v>
      </c>
      <c r="D1709">
        <v>0</v>
      </c>
      <c r="E1709">
        <f t="shared" si="26"/>
        <v>-3.5714285714289193</v>
      </c>
      <c r="F1709">
        <v>4.1666666666625609</v>
      </c>
    </row>
    <row r="1710" spans="2:6" x14ac:dyDescent="0.3">
      <c r="B1710">
        <v>116.73</v>
      </c>
      <c r="C1710">
        <v>97.25</v>
      </c>
      <c r="D1710">
        <v>0</v>
      </c>
      <c r="E1710">
        <f t="shared" si="26"/>
        <v>0</v>
      </c>
      <c r="F1710">
        <v>4.1666666666625609</v>
      </c>
    </row>
    <row r="1711" spans="2:6" x14ac:dyDescent="0.3">
      <c r="B1711">
        <v>116.8</v>
      </c>
      <c r="C1711">
        <v>97.25</v>
      </c>
      <c r="D1711">
        <v>0</v>
      </c>
      <c r="E1711">
        <f t="shared" si="26"/>
        <v>0</v>
      </c>
      <c r="F1711">
        <v>4.1666666666625609</v>
      </c>
    </row>
    <row r="1712" spans="2:6" x14ac:dyDescent="0.3">
      <c r="B1712">
        <v>116.86</v>
      </c>
      <c r="C1712">
        <v>97.25</v>
      </c>
      <c r="D1712">
        <v>0</v>
      </c>
      <c r="E1712">
        <f t="shared" si="26"/>
        <v>0</v>
      </c>
      <c r="F1712">
        <v>4.1666666666625609</v>
      </c>
    </row>
    <row r="1713" spans="2:6" x14ac:dyDescent="0.3">
      <c r="B1713">
        <v>116.93</v>
      </c>
      <c r="C1713">
        <v>97.5</v>
      </c>
      <c r="D1713">
        <v>0</v>
      </c>
      <c r="E1713">
        <f t="shared" si="26"/>
        <v>3.5714285714281946</v>
      </c>
      <c r="F1713">
        <v>4.1666666666625609</v>
      </c>
    </row>
    <row r="1714" spans="2:6" x14ac:dyDescent="0.3">
      <c r="B1714">
        <v>117</v>
      </c>
      <c r="C1714">
        <v>97.5</v>
      </c>
      <c r="D1714">
        <v>0</v>
      </c>
      <c r="E1714">
        <f t="shared" si="26"/>
        <v>0</v>
      </c>
      <c r="F1714">
        <v>4.1666666666625609</v>
      </c>
    </row>
    <row r="1715" spans="2:6" x14ac:dyDescent="0.3">
      <c r="B1715">
        <v>117.07</v>
      </c>
      <c r="C1715">
        <v>97.5</v>
      </c>
      <c r="D1715">
        <v>0</v>
      </c>
      <c r="E1715">
        <f t="shared" si="26"/>
        <v>0</v>
      </c>
      <c r="F1715">
        <v>4.1666666666625609</v>
      </c>
    </row>
    <row r="1716" spans="2:6" x14ac:dyDescent="0.3">
      <c r="B1716">
        <v>117.14</v>
      </c>
      <c r="C1716">
        <v>97.5</v>
      </c>
      <c r="D1716">
        <v>0</v>
      </c>
      <c r="E1716">
        <f t="shared" si="26"/>
        <v>0</v>
      </c>
      <c r="F1716">
        <v>4.1666666666625609</v>
      </c>
    </row>
    <row r="1717" spans="2:6" x14ac:dyDescent="0.3">
      <c r="B1717">
        <v>117.21</v>
      </c>
      <c r="C1717">
        <v>97.5</v>
      </c>
      <c r="D1717">
        <v>0</v>
      </c>
      <c r="E1717">
        <f t="shared" si="26"/>
        <v>0</v>
      </c>
      <c r="F1717">
        <v>4.1666666666625609</v>
      </c>
    </row>
    <row r="1718" spans="2:6" x14ac:dyDescent="0.3">
      <c r="B1718">
        <v>117.27</v>
      </c>
      <c r="C1718">
        <v>97.75</v>
      </c>
      <c r="D1718">
        <v>0</v>
      </c>
      <c r="E1718">
        <f t="shared" si="26"/>
        <v>4.1666666666665089</v>
      </c>
      <c r="F1718">
        <v>4.1666666666625609</v>
      </c>
    </row>
    <row r="1719" spans="2:6" x14ac:dyDescent="0.3">
      <c r="B1719">
        <v>117.34</v>
      </c>
      <c r="C1719">
        <v>97.75</v>
      </c>
      <c r="D1719">
        <v>0</v>
      </c>
      <c r="E1719">
        <f t="shared" si="26"/>
        <v>0</v>
      </c>
      <c r="F1719">
        <v>4.1666666666625609</v>
      </c>
    </row>
    <row r="1720" spans="2:6" x14ac:dyDescent="0.3">
      <c r="B1720">
        <v>117.41</v>
      </c>
      <c r="C1720">
        <v>97.75</v>
      </c>
      <c r="D1720">
        <v>0</v>
      </c>
      <c r="E1720">
        <f t="shared" si="26"/>
        <v>0</v>
      </c>
      <c r="F1720">
        <v>4.1666666666625609</v>
      </c>
    </row>
    <row r="1721" spans="2:6" x14ac:dyDescent="0.3">
      <c r="B1721">
        <v>117.48</v>
      </c>
      <c r="C1721">
        <v>98</v>
      </c>
      <c r="D1721">
        <v>0</v>
      </c>
      <c r="E1721">
        <f t="shared" si="26"/>
        <v>3.5714285714281946</v>
      </c>
      <c r="F1721">
        <v>4.1666666666625609</v>
      </c>
    </row>
    <row r="1722" spans="2:6" x14ac:dyDescent="0.3">
      <c r="B1722">
        <v>117.55</v>
      </c>
      <c r="C1722">
        <v>98</v>
      </c>
      <c r="D1722">
        <v>0</v>
      </c>
      <c r="E1722">
        <f t="shared" si="26"/>
        <v>0</v>
      </c>
      <c r="F1722">
        <v>4.1666666666625609</v>
      </c>
    </row>
    <row r="1723" spans="2:6" x14ac:dyDescent="0.3">
      <c r="B1723">
        <v>117.61</v>
      </c>
      <c r="C1723">
        <v>98</v>
      </c>
      <c r="D1723">
        <v>0</v>
      </c>
      <c r="E1723">
        <f t="shared" si="26"/>
        <v>0</v>
      </c>
      <c r="F1723">
        <v>4.1666666666625609</v>
      </c>
    </row>
    <row r="1724" spans="2:6" x14ac:dyDescent="0.3">
      <c r="B1724">
        <v>117.68</v>
      </c>
      <c r="C1724">
        <v>98</v>
      </c>
      <c r="D1724">
        <v>0</v>
      </c>
      <c r="E1724">
        <f t="shared" si="26"/>
        <v>0</v>
      </c>
      <c r="F1724">
        <v>4.1666666666625609</v>
      </c>
    </row>
    <row r="1725" spans="2:6" x14ac:dyDescent="0.3">
      <c r="B1725">
        <v>117.75</v>
      </c>
      <c r="C1725">
        <v>98</v>
      </c>
      <c r="D1725">
        <v>0</v>
      </c>
      <c r="E1725">
        <f t="shared" si="26"/>
        <v>0</v>
      </c>
      <c r="F1725">
        <v>4.1666666666625609</v>
      </c>
    </row>
    <row r="1726" spans="2:6" x14ac:dyDescent="0.3">
      <c r="B1726">
        <v>117.82</v>
      </c>
      <c r="C1726">
        <v>98</v>
      </c>
      <c r="D1726">
        <v>0</v>
      </c>
      <c r="E1726">
        <f t="shared" si="26"/>
        <v>0</v>
      </c>
      <c r="F1726">
        <v>4.1666666666625609</v>
      </c>
    </row>
    <row r="1727" spans="2:6" x14ac:dyDescent="0.3">
      <c r="B1727">
        <v>117.89</v>
      </c>
      <c r="C1727">
        <v>98.25</v>
      </c>
      <c r="D1727">
        <v>0</v>
      </c>
      <c r="E1727">
        <f t="shared" si="26"/>
        <v>3.5714285714281946</v>
      </c>
      <c r="F1727">
        <v>4.1666666666625609</v>
      </c>
    </row>
    <row r="1728" spans="2:6" x14ac:dyDescent="0.3">
      <c r="B1728">
        <v>117.95</v>
      </c>
      <c r="C1728">
        <v>98.25</v>
      </c>
      <c r="D1728">
        <v>0</v>
      </c>
      <c r="E1728">
        <f t="shared" si="26"/>
        <v>0</v>
      </c>
      <c r="F1728">
        <v>4.1666666666625609</v>
      </c>
    </row>
    <row r="1729" spans="2:6" x14ac:dyDescent="0.3">
      <c r="B1729">
        <v>118.02</v>
      </c>
      <c r="C1729">
        <v>98.5</v>
      </c>
      <c r="D1729">
        <v>0</v>
      </c>
      <c r="E1729">
        <f t="shared" si="26"/>
        <v>3.5714285714289193</v>
      </c>
      <c r="F1729">
        <v>4.1666666666625609</v>
      </c>
    </row>
    <row r="1730" spans="2:6" x14ac:dyDescent="0.3">
      <c r="B1730">
        <v>118.09</v>
      </c>
      <c r="C1730">
        <v>98.5</v>
      </c>
      <c r="D1730">
        <v>0</v>
      </c>
      <c r="E1730">
        <f t="shared" si="26"/>
        <v>0</v>
      </c>
      <c r="F1730">
        <v>4.1666666666625609</v>
      </c>
    </row>
    <row r="1731" spans="2:6" x14ac:dyDescent="0.3">
      <c r="B1731">
        <v>118.16</v>
      </c>
      <c r="C1731">
        <v>98.75</v>
      </c>
      <c r="D1731">
        <v>0</v>
      </c>
      <c r="E1731">
        <f t="shared" si="26"/>
        <v>3.5714285714289193</v>
      </c>
      <c r="F1731">
        <v>4.1666666666625609</v>
      </c>
    </row>
    <row r="1732" spans="2:6" x14ac:dyDescent="0.3">
      <c r="B1732">
        <v>118.23</v>
      </c>
      <c r="C1732">
        <v>98.75</v>
      </c>
      <c r="D1732">
        <v>0</v>
      </c>
      <c r="E1732">
        <f t="shared" si="26"/>
        <v>0</v>
      </c>
      <c r="F1732">
        <v>4.1666666666625609</v>
      </c>
    </row>
    <row r="1733" spans="2:6" x14ac:dyDescent="0.3">
      <c r="B1733">
        <v>118.3</v>
      </c>
      <c r="C1733">
        <v>98.75</v>
      </c>
      <c r="D1733">
        <v>0</v>
      </c>
      <c r="E1733">
        <f t="shared" si="26"/>
        <v>0</v>
      </c>
      <c r="F1733">
        <v>4.1666666666625609</v>
      </c>
    </row>
    <row r="1734" spans="2:6" x14ac:dyDescent="0.3">
      <c r="B1734">
        <v>118.36</v>
      </c>
      <c r="C1734">
        <v>99</v>
      </c>
      <c r="D1734">
        <v>0</v>
      </c>
      <c r="E1734">
        <f t="shared" ref="E1734:E1797" si="27">(C1734-C1733)/(B1734-B1733)</f>
        <v>4.1666666666665089</v>
      </c>
      <c r="F1734">
        <v>4.1666666666625609</v>
      </c>
    </row>
    <row r="1735" spans="2:6" x14ac:dyDescent="0.3">
      <c r="B1735">
        <v>118.43</v>
      </c>
      <c r="C1735">
        <v>99</v>
      </c>
      <c r="D1735">
        <v>0</v>
      </c>
      <c r="E1735">
        <f t="shared" si="27"/>
        <v>0</v>
      </c>
      <c r="F1735">
        <v>4.1666666666625609</v>
      </c>
    </row>
    <row r="1736" spans="2:6" x14ac:dyDescent="0.3">
      <c r="B1736">
        <v>118.5</v>
      </c>
      <c r="C1736">
        <v>99.25</v>
      </c>
      <c r="D1736">
        <v>0</v>
      </c>
      <c r="E1736">
        <f t="shared" si="27"/>
        <v>3.5714285714289193</v>
      </c>
      <c r="F1736">
        <v>4.1666666666625609</v>
      </c>
    </row>
    <row r="1737" spans="2:6" x14ac:dyDescent="0.3">
      <c r="B1737">
        <v>118.57</v>
      </c>
      <c r="C1737">
        <v>99.25</v>
      </c>
      <c r="D1737">
        <v>0</v>
      </c>
      <c r="E1737">
        <f t="shared" si="27"/>
        <v>0</v>
      </c>
      <c r="F1737">
        <v>4.1666666666625609</v>
      </c>
    </row>
    <row r="1738" spans="2:6" x14ac:dyDescent="0.3">
      <c r="B1738">
        <v>118.64</v>
      </c>
      <c r="C1738">
        <v>99.25</v>
      </c>
      <c r="D1738">
        <v>0</v>
      </c>
      <c r="E1738">
        <f t="shared" si="27"/>
        <v>0</v>
      </c>
      <c r="F1738">
        <v>4.1666666666625609</v>
      </c>
    </row>
    <row r="1739" spans="2:6" x14ac:dyDescent="0.3">
      <c r="B1739">
        <v>118.71</v>
      </c>
      <c r="C1739">
        <v>99.25</v>
      </c>
      <c r="D1739">
        <v>0</v>
      </c>
      <c r="E1739">
        <f t="shared" si="27"/>
        <v>0</v>
      </c>
      <c r="F1739">
        <v>4.1666666666625609</v>
      </c>
    </row>
    <row r="1740" spans="2:6" x14ac:dyDescent="0.3">
      <c r="B1740">
        <v>118.77</v>
      </c>
      <c r="C1740">
        <v>99.5</v>
      </c>
      <c r="D1740">
        <v>0</v>
      </c>
      <c r="E1740">
        <f t="shared" si="27"/>
        <v>4.1666666666665089</v>
      </c>
      <c r="F1740">
        <v>4.1666666666625609</v>
      </c>
    </row>
    <row r="1741" spans="2:6" x14ac:dyDescent="0.3">
      <c r="B1741">
        <v>118.84</v>
      </c>
      <c r="C1741">
        <v>99.5</v>
      </c>
      <c r="D1741">
        <v>0</v>
      </c>
      <c r="E1741">
        <f t="shared" si="27"/>
        <v>0</v>
      </c>
      <c r="F1741">
        <v>4.1666666666625609</v>
      </c>
    </row>
    <row r="1742" spans="2:6" x14ac:dyDescent="0.3">
      <c r="B1742">
        <v>118.91</v>
      </c>
      <c r="C1742">
        <v>99.75</v>
      </c>
      <c r="D1742">
        <v>0</v>
      </c>
      <c r="E1742">
        <f t="shared" si="27"/>
        <v>3.5714285714289193</v>
      </c>
      <c r="F1742">
        <v>4.1666666666625609</v>
      </c>
    </row>
    <row r="1743" spans="2:6" x14ac:dyDescent="0.3">
      <c r="B1743">
        <v>118.98</v>
      </c>
      <c r="C1743">
        <v>99.75</v>
      </c>
      <c r="D1743">
        <v>0</v>
      </c>
      <c r="E1743">
        <f t="shared" si="27"/>
        <v>0</v>
      </c>
      <c r="F1743">
        <v>4.1666666666625609</v>
      </c>
    </row>
    <row r="1744" spans="2:6" x14ac:dyDescent="0.3">
      <c r="B1744">
        <v>119.05</v>
      </c>
      <c r="C1744">
        <v>99.75</v>
      </c>
      <c r="D1744">
        <v>0</v>
      </c>
      <c r="E1744">
        <f t="shared" si="27"/>
        <v>0</v>
      </c>
      <c r="F1744">
        <v>4.1666666666625609</v>
      </c>
    </row>
    <row r="1745" spans="2:6" x14ac:dyDescent="0.3">
      <c r="B1745">
        <v>119.11</v>
      </c>
      <c r="C1745">
        <v>100</v>
      </c>
      <c r="D1745">
        <v>0</v>
      </c>
      <c r="E1745">
        <f t="shared" si="27"/>
        <v>4.1666666666665089</v>
      </c>
      <c r="F1745">
        <v>4.1666666666625609</v>
      </c>
    </row>
    <row r="1746" spans="2:6" x14ac:dyDescent="0.3">
      <c r="B1746">
        <v>119.18</v>
      </c>
      <c r="C1746">
        <v>100</v>
      </c>
      <c r="D1746">
        <v>0</v>
      </c>
      <c r="E1746">
        <f t="shared" si="27"/>
        <v>0</v>
      </c>
      <c r="F1746">
        <v>4.1666666666625609</v>
      </c>
    </row>
    <row r="1747" spans="2:6" x14ac:dyDescent="0.3">
      <c r="B1747">
        <v>119.25</v>
      </c>
      <c r="C1747">
        <v>100</v>
      </c>
      <c r="D1747">
        <v>0</v>
      </c>
      <c r="E1747">
        <f t="shared" si="27"/>
        <v>0</v>
      </c>
      <c r="F1747">
        <v>4.1666666666625609</v>
      </c>
    </row>
    <row r="1748" spans="2:6" x14ac:dyDescent="0.3">
      <c r="B1748">
        <v>119.32</v>
      </c>
      <c r="C1748">
        <v>100</v>
      </c>
      <c r="D1748">
        <v>0</v>
      </c>
      <c r="E1748">
        <f t="shared" si="27"/>
        <v>0</v>
      </c>
      <c r="F1748">
        <v>4.1666666666625609</v>
      </c>
    </row>
    <row r="1749" spans="2:6" x14ac:dyDescent="0.3">
      <c r="B1749">
        <v>119.39</v>
      </c>
      <c r="C1749">
        <v>100</v>
      </c>
      <c r="D1749">
        <v>0</v>
      </c>
      <c r="E1749">
        <f t="shared" si="27"/>
        <v>0</v>
      </c>
      <c r="F1749">
        <v>4.1666666666625609</v>
      </c>
    </row>
    <row r="1750" spans="2:6" x14ac:dyDescent="0.3">
      <c r="B1750">
        <v>119.46</v>
      </c>
      <c r="C1750">
        <v>100</v>
      </c>
      <c r="D1750">
        <v>0</v>
      </c>
      <c r="E1750">
        <f t="shared" si="27"/>
        <v>0</v>
      </c>
      <c r="F1750">
        <v>4.1666666666625609</v>
      </c>
    </row>
    <row r="1751" spans="2:6" x14ac:dyDescent="0.3">
      <c r="B1751">
        <v>119.52</v>
      </c>
      <c r="C1751">
        <v>100.25</v>
      </c>
      <c r="D1751">
        <v>0</v>
      </c>
      <c r="E1751">
        <f t="shared" si="27"/>
        <v>4.1666666666665089</v>
      </c>
      <c r="F1751">
        <v>4.1666666666625609</v>
      </c>
    </row>
    <row r="1752" spans="2:6" x14ac:dyDescent="0.3">
      <c r="B1752">
        <v>119.59</v>
      </c>
      <c r="C1752">
        <v>100.25</v>
      </c>
      <c r="D1752">
        <v>0</v>
      </c>
      <c r="E1752">
        <f t="shared" si="27"/>
        <v>0</v>
      </c>
      <c r="F1752">
        <v>4.1666666666625609</v>
      </c>
    </row>
    <row r="1753" spans="2:6" x14ac:dyDescent="0.3">
      <c r="B1753">
        <v>119.66</v>
      </c>
      <c r="C1753">
        <v>100.25</v>
      </c>
      <c r="D1753">
        <v>0</v>
      </c>
      <c r="E1753">
        <f t="shared" si="27"/>
        <v>0</v>
      </c>
      <c r="F1753">
        <v>4.1666666666625609</v>
      </c>
    </row>
    <row r="1754" spans="2:6" x14ac:dyDescent="0.3">
      <c r="B1754">
        <v>119.73</v>
      </c>
      <c r="C1754">
        <v>100.25</v>
      </c>
      <c r="D1754">
        <v>0</v>
      </c>
      <c r="E1754">
        <f t="shared" si="27"/>
        <v>0</v>
      </c>
      <c r="F1754">
        <v>4.1666666666625609</v>
      </c>
    </row>
    <row r="1755" spans="2:6" x14ac:dyDescent="0.3">
      <c r="B1755">
        <v>119.8</v>
      </c>
      <c r="C1755">
        <v>100.25</v>
      </c>
      <c r="D1755">
        <v>0</v>
      </c>
      <c r="E1755">
        <f t="shared" si="27"/>
        <v>0</v>
      </c>
      <c r="F1755">
        <v>4.1666666666625609</v>
      </c>
    </row>
    <row r="1756" spans="2:6" x14ac:dyDescent="0.3">
      <c r="B1756">
        <v>119.87</v>
      </c>
      <c r="C1756">
        <v>100.25</v>
      </c>
      <c r="D1756">
        <v>0</v>
      </c>
      <c r="E1756">
        <f t="shared" si="27"/>
        <v>0</v>
      </c>
      <c r="F1756">
        <v>4.1666666666625609</v>
      </c>
    </row>
    <row r="1757" spans="2:6" x14ac:dyDescent="0.3">
      <c r="B1757">
        <v>119.93</v>
      </c>
      <c r="C1757">
        <v>100.5</v>
      </c>
      <c r="D1757">
        <v>0</v>
      </c>
      <c r="E1757">
        <f t="shared" si="27"/>
        <v>4.1666666666665089</v>
      </c>
      <c r="F1757">
        <v>4.1666666666625609</v>
      </c>
    </row>
    <row r="1758" spans="2:6" x14ac:dyDescent="0.3">
      <c r="B1758">
        <v>120</v>
      </c>
      <c r="C1758">
        <v>100.25</v>
      </c>
      <c r="D1758">
        <v>0</v>
      </c>
      <c r="E1758">
        <f t="shared" si="27"/>
        <v>-3.5714285714289193</v>
      </c>
      <c r="F1758">
        <v>4.1666666666625609</v>
      </c>
    </row>
    <row r="1759" spans="2:6" x14ac:dyDescent="0.3">
      <c r="B1759">
        <v>120.07</v>
      </c>
      <c r="C1759">
        <v>100.5</v>
      </c>
      <c r="D1759">
        <v>0</v>
      </c>
      <c r="E1759">
        <f t="shared" si="27"/>
        <v>3.5714285714289193</v>
      </c>
      <c r="F1759">
        <v>4.1666666666625609</v>
      </c>
    </row>
    <row r="1760" spans="2:6" x14ac:dyDescent="0.3">
      <c r="B1760">
        <v>120.14</v>
      </c>
      <c r="C1760">
        <v>100.5</v>
      </c>
      <c r="D1760">
        <v>0</v>
      </c>
      <c r="E1760">
        <f t="shared" si="27"/>
        <v>0</v>
      </c>
      <c r="F1760">
        <v>4.1666666666625609</v>
      </c>
    </row>
    <row r="1761" spans="2:6" x14ac:dyDescent="0.3">
      <c r="B1761">
        <v>120.21</v>
      </c>
      <c r="C1761">
        <v>100.5</v>
      </c>
      <c r="D1761">
        <v>0</v>
      </c>
      <c r="E1761">
        <f t="shared" si="27"/>
        <v>0</v>
      </c>
      <c r="F1761">
        <v>4.1666666666625609</v>
      </c>
    </row>
    <row r="1762" spans="2:6" x14ac:dyDescent="0.3">
      <c r="B1762">
        <v>120.27</v>
      </c>
      <c r="C1762">
        <v>100.5</v>
      </c>
      <c r="D1762">
        <v>0</v>
      </c>
      <c r="E1762">
        <f t="shared" si="27"/>
        <v>0</v>
      </c>
      <c r="F1762">
        <v>4.1666666666625609</v>
      </c>
    </row>
    <row r="1763" spans="2:6" x14ac:dyDescent="0.3">
      <c r="B1763">
        <v>120.34</v>
      </c>
      <c r="C1763">
        <v>100.5</v>
      </c>
      <c r="D1763">
        <v>0</v>
      </c>
      <c r="E1763">
        <f t="shared" si="27"/>
        <v>0</v>
      </c>
      <c r="F1763">
        <v>4.1666666666625609</v>
      </c>
    </row>
    <row r="1764" spans="2:6" x14ac:dyDescent="0.3">
      <c r="B1764">
        <v>120.41</v>
      </c>
      <c r="C1764">
        <v>100.5</v>
      </c>
      <c r="D1764">
        <v>0</v>
      </c>
      <c r="E1764">
        <f t="shared" si="27"/>
        <v>0</v>
      </c>
      <c r="F1764">
        <v>4.1666666666625609</v>
      </c>
    </row>
    <row r="1765" spans="2:6" x14ac:dyDescent="0.3">
      <c r="B1765">
        <v>120.48</v>
      </c>
      <c r="C1765">
        <v>100.5</v>
      </c>
      <c r="D1765">
        <v>0</v>
      </c>
      <c r="E1765">
        <f t="shared" si="27"/>
        <v>0</v>
      </c>
      <c r="F1765">
        <v>4.1666666666625609</v>
      </c>
    </row>
    <row r="1766" spans="2:6" x14ac:dyDescent="0.3">
      <c r="B1766">
        <v>120.55</v>
      </c>
      <c r="C1766">
        <v>100.25</v>
      </c>
      <c r="D1766">
        <v>0</v>
      </c>
      <c r="E1766">
        <f t="shared" si="27"/>
        <v>-3.5714285714289193</v>
      </c>
      <c r="F1766">
        <v>4.1666666666625609</v>
      </c>
    </row>
    <row r="1767" spans="2:6" x14ac:dyDescent="0.3">
      <c r="B1767">
        <v>120.62</v>
      </c>
      <c r="C1767">
        <v>100.25</v>
      </c>
      <c r="D1767">
        <v>0</v>
      </c>
      <c r="E1767">
        <f t="shared" si="27"/>
        <v>0</v>
      </c>
      <c r="F1767">
        <v>4.1666666666625609</v>
      </c>
    </row>
    <row r="1768" spans="2:6" x14ac:dyDescent="0.3">
      <c r="B1768">
        <v>120.68</v>
      </c>
      <c r="C1768">
        <v>100.25</v>
      </c>
      <c r="D1768">
        <v>0</v>
      </c>
      <c r="E1768">
        <f t="shared" si="27"/>
        <v>0</v>
      </c>
      <c r="F1768">
        <v>4.1666666666625609</v>
      </c>
    </row>
    <row r="1769" spans="2:6" x14ac:dyDescent="0.3">
      <c r="B1769">
        <v>120.75</v>
      </c>
      <c r="C1769">
        <v>100.25</v>
      </c>
      <c r="D1769">
        <v>0</v>
      </c>
      <c r="E1769">
        <f t="shared" si="27"/>
        <v>0</v>
      </c>
      <c r="F1769">
        <v>4.1666666666625609</v>
      </c>
    </row>
    <row r="1770" spans="2:6" x14ac:dyDescent="0.3">
      <c r="B1770">
        <v>120.82</v>
      </c>
      <c r="C1770">
        <v>100.25</v>
      </c>
      <c r="D1770">
        <v>0</v>
      </c>
      <c r="E1770">
        <f t="shared" si="27"/>
        <v>0</v>
      </c>
      <c r="F1770">
        <v>4.1666666666625609</v>
      </c>
    </row>
    <row r="1771" spans="2:6" x14ac:dyDescent="0.3">
      <c r="B1771">
        <v>120.89</v>
      </c>
      <c r="C1771">
        <v>100.25</v>
      </c>
      <c r="D1771">
        <v>0</v>
      </c>
      <c r="E1771">
        <f t="shared" si="27"/>
        <v>0</v>
      </c>
      <c r="F1771">
        <v>4.1666666666625609</v>
      </c>
    </row>
    <row r="1772" spans="2:6" x14ac:dyDescent="0.3">
      <c r="B1772">
        <v>120.96</v>
      </c>
      <c r="C1772">
        <v>100.25</v>
      </c>
      <c r="D1772">
        <v>0</v>
      </c>
      <c r="E1772">
        <f t="shared" si="27"/>
        <v>0</v>
      </c>
      <c r="F1772">
        <v>4.1666666666625609</v>
      </c>
    </row>
    <row r="1773" spans="2:6" x14ac:dyDescent="0.3">
      <c r="B1773">
        <v>121.03</v>
      </c>
      <c r="C1773">
        <v>100</v>
      </c>
      <c r="D1773">
        <v>0</v>
      </c>
      <c r="E1773">
        <f t="shared" si="27"/>
        <v>-3.5714285714281946</v>
      </c>
      <c r="F1773">
        <v>4.1666666666625609</v>
      </c>
    </row>
    <row r="1774" spans="2:6" x14ac:dyDescent="0.3">
      <c r="B1774">
        <v>121.09</v>
      </c>
      <c r="C1774">
        <v>100</v>
      </c>
      <c r="D1774">
        <v>0</v>
      </c>
      <c r="E1774">
        <f t="shared" si="27"/>
        <v>0</v>
      </c>
      <c r="F1774">
        <v>4.1666666666625609</v>
      </c>
    </row>
    <row r="1775" spans="2:6" x14ac:dyDescent="0.3">
      <c r="B1775">
        <v>121.16</v>
      </c>
      <c r="C1775">
        <v>100</v>
      </c>
      <c r="D1775">
        <v>0</v>
      </c>
      <c r="E1775">
        <f t="shared" si="27"/>
        <v>0</v>
      </c>
      <c r="F1775">
        <v>4.1666666666625609</v>
      </c>
    </row>
    <row r="1776" spans="2:6" x14ac:dyDescent="0.3">
      <c r="B1776">
        <v>121.23</v>
      </c>
      <c r="C1776">
        <v>100</v>
      </c>
      <c r="D1776">
        <v>0</v>
      </c>
      <c r="E1776">
        <f t="shared" si="27"/>
        <v>0</v>
      </c>
      <c r="F1776">
        <v>4.1666666666625609</v>
      </c>
    </row>
    <row r="1777" spans="2:6" x14ac:dyDescent="0.3">
      <c r="B1777">
        <v>121.3</v>
      </c>
      <c r="C1777">
        <v>99.75</v>
      </c>
      <c r="D1777">
        <v>0</v>
      </c>
      <c r="E1777">
        <f t="shared" si="27"/>
        <v>-3.5714285714289193</v>
      </c>
      <c r="F1777">
        <v>4.1666666666625609</v>
      </c>
    </row>
    <row r="1778" spans="2:6" x14ac:dyDescent="0.3">
      <c r="B1778">
        <v>121.37</v>
      </c>
      <c r="C1778">
        <v>99.75</v>
      </c>
      <c r="D1778">
        <v>0</v>
      </c>
      <c r="E1778">
        <f t="shared" si="27"/>
        <v>0</v>
      </c>
      <c r="F1778">
        <v>4.1666666666625609</v>
      </c>
    </row>
    <row r="1779" spans="2:6" x14ac:dyDescent="0.3">
      <c r="B1779">
        <v>121.44</v>
      </c>
      <c r="C1779">
        <v>99.75</v>
      </c>
      <c r="D1779">
        <v>0</v>
      </c>
      <c r="E1779">
        <f t="shared" si="27"/>
        <v>0</v>
      </c>
      <c r="F1779">
        <v>4.1666666666625609</v>
      </c>
    </row>
    <row r="1780" spans="2:6" x14ac:dyDescent="0.3">
      <c r="B1780">
        <v>121.5</v>
      </c>
      <c r="C1780">
        <v>99.75</v>
      </c>
      <c r="D1780">
        <v>0</v>
      </c>
      <c r="E1780">
        <f t="shared" si="27"/>
        <v>0</v>
      </c>
      <c r="F1780">
        <v>4.1666666666625609</v>
      </c>
    </row>
    <row r="1781" spans="2:6" x14ac:dyDescent="0.3">
      <c r="B1781">
        <v>121.57</v>
      </c>
      <c r="C1781">
        <v>99.5</v>
      </c>
      <c r="D1781">
        <v>0</v>
      </c>
      <c r="E1781">
        <f t="shared" si="27"/>
        <v>-3.5714285714289193</v>
      </c>
      <c r="F1781">
        <v>4.1666666666625609</v>
      </c>
    </row>
    <row r="1782" spans="2:6" x14ac:dyDescent="0.3">
      <c r="B1782">
        <v>121.64</v>
      </c>
      <c r="C1782">
        <v>99.5</v>
      </c>
      <c r="D1782">
        <v>0</v>
      </c>
      <c r="E1782">
        <f t="shared" si="27"/>
        <v>0</v>
      </c>
      <c r="F1782">
        <v>4.1666666666625609</v>
      </c>
    </row>
    <row r="1783" spans="2:6" x14ac:dyDescent="0.3">
      <c r="B1783">
        <v>121.71</v>
      </c>
      <c r="C1783">
        <v>99.5</v>
      </c>
      <c r="D1783">
        <v>0</v>
      </c>
      <c r="E1783">
        <f t="shared" si="27"/>
        <v>0</v>
      </c>
      <c r="F1783">
        <v>4.1666666666625609</v>
      </c>
    </row>
    <row r="1784" spans="2:6" x14ac:dyDescent="0.3">
      <c r="B1784">
        <v>121.78</v>
      </c>
      <c r="C1784">
        <v>99.25</v>
      </c>
      <c r="D1784">
        <v>0</v>
      </c>
      <c r="E1784">
        <f t="shared" si="27"/>
        <v>-3.5714285714281946</v>
      </c>
      <c r="F1784">
        <v>4.1666666666625609</v>
      </c>
    </row>
    <row r="1785" spans="2:6" x14ac:dyDescent="0.3">
      <c r="B1785">
        <v>121.84</v>
      </c>
      <c r="C1785">
        <v>99.25</v>
      </c>
      <c r="D1785">
        <v>0</v>
      </c>
      <c r="E1785">
        <f t="shared" si="27"/>
        <v>0</v>
      </c>
      <c r="F1785">
        <v>4.1666666666625609</v>
      </c>
    </row>
    <row r="1786" spans="2:6" x14ac:dyDescent="0.3">
      <c r="B1786">
        <v>121.91</v>
      </c>
      <c r="C1786">
        <v>99.25</v>
      </c>
      <c r="D1786">
        <v>0</v>
      </c>
      <c r="E1786">
        <f t="shared" si="27"/>
        <v>0</v>
      </c>
      <c r="F1786">
        <v>4.1666666666625609</v>
      </c>
    </row>
    <row r="1787" spans="2:6" x14ac:dyDescent="0.3">
      <c r="B1787">
        <v>121.98</v>
      </c>
      <c r="C1787">
        <v>99.25</v>
      </c>
      <c r="D1787">
        <v>0</v>
      </c>
      <c r="E1787">
        <f t="shared" si="27"/>
        <v>0</v>
      </c>
      <c r="F1787">
        <v>4.1666666666625609</v>
      </c>
    </row>
    <row r="1788" spans="2:6" x14ac:dyDescent="0.3">
      <c r="B1788">
        <v>122.05</v>
      </c>
      <c r="C1788">
        <v>99</v>
      </c>
      <c r="D1788">
        <v>0</v>
      </c>
      <c r="E1788">
        <f t="shared" si="27"/>
        <v>-3.5714285714289193</v>
      </c>
      <c r="F1788">
        <v>4.1666666666625609</v>
      </c>
    </row>
    <row r="1789" spans="2:6" x14ac:dyDescent="0.3">
      <c r="B1789">
        <v>122.12</v>
      </c>
      <c r="C1789">
        <v>99</v>
      </c>
      <c r="D1789">
        <v>0</v>
      </c>
      <c r="E1789">
        <f t="shared" si="27"/>
        <v>0</v>
      </c>
      <c r="F1789">
        <v>4.1666666666625609</v>
      </c>
    </row>
    <row r="1790" spans="2:6" x14ac:dyDescent="0.3">
      <c r="B1790">
        <v>122.18</v>
      </c>
      <c r="C1790">
        <v>98.75</v>
      </c>
      <c r="D1790">
        <v>0</v>
      </c>
      <c r="E1790">
        <f t="shared" si="27"/>
        <v>-4.1666666666665089</v>
      </c>
      <c r="F1790">
        <v>4.1666666666625609</v>
      </c>
    </row>
    <row r="1791" spans="2:6" x14ac:dyDescent="0.3">
      <c r="B1791">
        <v>122.25</v>
      </c>
      <c r="C1791">
        <v>98.75</v>
      </c>
      <c r="D1791">
        <v>0</v>
      </c>
      <c r="E1791">
        <f t="shared" si="27"/>
        <v>0</v>
      </c>
      <c r="F1791">
        <v>4.1666666666625609</v>
      </c>
    </row>
    <row r="1792" spans="2:6" x14ac:dyDescent="0.3">
      <c r="B1792">
        <v>122.32</v>
      </c>
      <c r="C1792">
        <v>98.75</v>
      </c>
      <c r="D1792">
        <v>0</v>
      </c>
      <c r="E1792">
        <f t="shared" si="27"/>
        <v>0</v>
      </c>
      <c r="F1792">
        <v>4.1666666666625609</v>
      </c>
    </row>
    <row r="1793" spans="2:6" x14ac:dyDescent="0.3">
      <c r="B1793">
        <v>122.39</v>
      </c>
      <c r="C1793">
        <v>98.5</v>
      </c>
      <c r="D1793">
        <v>0</v>
      </c>
      <c r="E1793">
        <f t="shared" si="27"/>
        <v>-3.5714285714281946</v>
      </c>
      <c r="F1793">
        <v>4.1666666666625609</v>
      </c>
    </row>
    <row r="1794" spans="2:6" x14ac:dyDescent="0.3">
      <c r="B1794">
        <v>122.46</v>
      </c>
      <c r="C1794">
        <v>98.5</v>
      </c>
      <c r="D1794">
        <v>1</v>
      </c>
      <c r="E1794">
        <f t="shared" si="27"/>
        <v>0</v>
      </c>
      <c r="F1794">
        <v>4.1666666666625609</v>
      </c>
    </row>
    <row r="1795" spans="2:6" x14ac:dyDescent="0.3">
      <c r="B1795">
        <v>122.53</v>
      </c>
      <c r="C1795">
        <v>98.25</v>
      </c>
      <c r="D1795">
        <v>1</v>
      </c>
      <c r="E1795">
        <f t="shared" si="27"/>
        <v>-3.5714285714281946</v>
      </c>
      <c r="F1795">
        <v>4.1666666666625609</v>
      </c>
    </row>
    <row r="1796" spans="2:6" x14ac:dyDescent="0.3">
      <c r="B1796">
        <v>122.59</v>
      </c>
      <c r="C1796">
        <v>98.25</v>
      </c>
      <c r="D1796">
        <v>1</v>
      </c>
      <c r="E1796">
        <f t="shared" si="27"/>
        <v>0</v>
      </c>
      <c r="F1796">
        <v>4.1666666666625609</v>
      </c>
    </row>
    <row r="1797" spans="2:6" x14ac:dyDescent="0.3">
      <c r="B1797">
        <v>122.66</v>
      </c>
      <c r="C1797">
        <v>98</v>
      </c>
      <c r="D1797">
        <v>1</v>
      </c>
      <c r="E1797">
        <f t="shared" si="27"/>
        <v>-3.5714285714289193</v>
      </c>
      <c r="F1797">
        <v>4.1666666666625609</v>
      </c>
    </row>
    <row r="1798" spans="2:6" x14ac:dyDescent="0.3">
      <c r="B1798">
        <v>122.73</v>
      </c>
      <c r="C1798">
        <v>98</v>
      </c>
      <c r="D1798">
        <v>1</v>
      </c>
      <c r="E1798">
        <f t="shared" ref="E1798:E1861" si="28">(C1798-C1797)/(B1798-B1797)</f>
        <v>0</v>
      </c>
      <c r="F1798">
        <v>4.1666666666625609</v>
      </c>
    </row>
    <row r="1799" spans="2:6" x14ac:dyDescent="0.3">
      <c r="B1799">
        <v>122.8</v>
      </c>
      <c r="C1799">
        <v>98.25</v>
      </c>
      <c r="D1799">
        <v>1</v>
      </c>
      <c r="E1799">
        <f t="shared" si="28"/>
        <v>3.5714285714289193</v>
      </c>
      <c r="F1799">
        <v>4.1666666666625609</v>
      </c>
    </row>
    <row r="1800" spans="2:6" x14ac:dyDescent="0.3">
      <c r="B1800">
        <v>122.87</v>
      </c>
      <c r="C1800">
        <v>98</v>
      </c>
      <c r="D1800">
        <v>1</v>
      </c>
      <c r="E1800">
        <f t="shared" si="28"/>
        <v>-3.5714285714281946</v>
      </c>
      <c r="F1800">
        <v>4.1666666666625609</v>
      </c>
    </row>
    <row r="1801" spans="2:6" x14ac:dyDescent="0.3">
      <c r="B1801">
        <v>122.94</v>
      </c>
      <c r="C1801">
        <v>98</v>
      </c>
      <c r="D1801">
        <v>1</v>
      </c>
      <c r="E1801">
        <f t="shared" si="28"/>
        <v>0</v>
      </c>
      <c r="F1801">
        <v>4.1666666666625609</v>
      </c>
    </row>
    <row r="1802" spans="2:6" x14ac:dyDescent="0.3">
      <c r="B1802">
        <v>123</v>
      </c>
      <c r="C1802">
        <v>98</v>
      </c>
      <c r="D1802">
        <v>1</v>
      </c>
      <c r="E1802">
        <f t="shared" si="28"/>
        <v>0</v>
      </c>
      <c r="F1802">
        <v>4.1666666666625609</v>
      </c>
    </row>
    <row r="1803" spans="2:6" x14ac:dyDescent="0.3">
      <c r="B1803">
        <v>123.07</v>
      </c>
      <c r="C1803">
        <v>97.75</v>
      </c>
      <c r="D1803">
        <v>1</v>
      </c>
      <c r="E1803">
        <f t="shared" si="28"/>
        <v>-3.5714285714289193</v>
      </c>
      <c r="F1803">
        <v>4.1666666666625609</v>
      </c>
    </row>
    <row r="1804" spans="2:6" x14ac:dyDescent="0.3">
      <c r="B1804">
        <v>123.14</v>
      </c>
      <c r="C1804">
        <v>97.75</v>
      </c>
      <c r="D1804">
        <v>1</v>
      </c>
      <c r="E1804">
        <f t="shared" si="28"/>
        <v>0</v>
      </c>
      <c r="F1804">
        <v>4.1666666666625609</v>
      </c>
    </row>
    <row r="1805" spans="2:6" x14ac:dyDescent="0.3">
      <c r="B1805">
        <v>123.21</v>
      </c>
      <c r="C1805">
        <v>97.75</v>
      </c>
      <c r="D1805">
        <v>1</v>
      </c>
      <c r="E1805">
        <f t="shared" si="28"/>
        <v>0</v>
      </c>
      <c r="F1805">
        <v>4.1666666666625609</v>
      </c>
    </row>
    <row r="1806" spans="2:6" x14ac:dyDescent="0.3">
      <c r="B1806">
        <v>123.28</v>
      </c>
      <c r="C1806">
        <v>97.75</v>
      </c>
      <c r="D1806">
        <v>1</v>
      </c>
      <c r="E1806">
        <f t="shared" si="28"/>
        <v>0</v>
      </c>
      <c r="F1806">
        <v>4.1666666666625609</v>
      </c>
    </row>
    <row r="1807" spans="2:6" x14ac:dyDescent="0.3">
      <c r="B1807">
        <v>123.34</v>
      </c>
      <c r="C1807">
        <v>97.75</v>
      </c>
      <c r="D1807">
        <v>1</v>
      </c>
      <c r="E1807">
        <f t="shared" si="28"/>
        <v>0</v>
      </c>
      <c r="F1807">
        <v>4.1666666666625609</v>
      </c>
    </row>
    <row r="1808" spans="2:6" x14ac:dyDescent="0.3">
      <c r="B1808">
        <v>123.41</v>
      </c>
      <c r="C1808">
        <v>97.5</v>
      </c>
      <c r="D1808">
        <v>1</v>
      </c>
      <c r="E1808">
        <f t="shared" si="28"/>
        <v>-3.5714285714289193</v>
      </c>
      <c r="F1808">
        <v>4.1666666666625609</v>
      </c>
    </row>
    <row r="1809" spans="2:6" x14ac:dyDescent="0.3">
      <c r="B1809">
        <v>123.48</v>
      </c>
      <c r="C1809">
        <v>97.5</v>
      </c>
      <c r="D1809">
        <v>1</v>
      </c>
      <c r="E1809">
        <f t="shared" si="28"/>
        <v>0</v>
      </c>
      <c r="F1809">
        <v>4.1666666666625609</v>
      </c>
    </row>
    <row r="1810" spans="2:6" x14ac:dyDescent="0.3">
      <c r="B1810">
        <v>123.55</v>
      </c>
      <c r="C1810">
        <v>97.5</v>
      </c>
      <c r="D1810">
        <v>1</v>
      </c>
      <c r="E1810">
        <f t="shared" si="28"/>
        <v>0</v>
      </c>
      <c r="F1810">
        <v>4.1666666666625609</v>
      </c>
    </row>
    <row r="1811" spans="2:6" x14ac:dyDescent="0.3">
      <c r="B1811">
        <v>123.62</v>
      </c>
      <c r="C1811">
        <v>97.5</v>
      </c>
      <c r="D1811">
        <v>1</v>
      </c>
      <c r="E1811">
        <f t="shared" si="28"/>
        <v>0</v>
      </c>
      <c r="F1811">
        <v>4.1666666666625609</v>
      </c>
    </row>
    <row r="1812" spans="2:6" x14ac:dyDescent="0.3">
      <c r="B1812">
        <v>123.69</v>
      </c>
      <c r="C1812">
        <v>97.5</v>
      </c>
      <c r="D1812">
        <v>1</v>
      </c>
      <c r="E1812">
        <f t="shared" si="28"/>
        <v>0</v>
      </c>
      <c r="F1812">
        <v>4.1666666666625609</v>
      </c>
    </row>
    <row r="1813" spans="2:6" x14ac:dyDescent="0.3">
      <c r="B1813">
        <v>123.75</v>
      </c>
      <c r="C1813">
        <v>97.5</v>
      </c>
      <c r="D1813">
        <v>1</v>
      </c>
      <c r="E1813">
        <f t="shared" si="28"/>
        <v>0</v>
      </c>
      <c r="F1813">
        <v>4.1666666666625609</v>
      </c>
    </row>
    <row r="1814" spans="2:6" x14ac:dyDescent="0.3">
      <c r="B1814">
        <v>123.82</v>
      </c>
      <c r="C1814">
        <v>97.5</v>
      </c>
      <c r="D1814">
        <v>1</v>
      </c>
      <c r="E1814">
        <f t="shared" si="28"/>
        <v>0</v>
      </c>
      <c r="F1814">
        <v>4.1666666666625609</v>
      </c>
    </row>
    <row r="1815" spans="2:6" x14ac:dyDescent="0.3">
      <c r="B1815">
        <v>123.89</v>
      </c>
      <c r="C1815">
        <v>97.5</v>
      </c>
      <c r="D1815">
        <v>1</v>
      </c>
      <c r="E1815">
        <f t="shared" si="28"/>
        <v>0</v>
      </c>
      <c r="F1815">
        <v>4.1666666666625609</v>
      </c>
    </row>
    <row r="1816" spans="2:6" x14ac:dyDescent="0.3">
      <c r="B1816">
        <v>123.96</v>
      </c>
      <c r="C1816">
        <v>97.5</v>
      </c>
      <c r="D1816">
        <v>1</v>
      </c>
      <c r="E1816">
        <f t="shared" si="28"/>
        <v>0</v>
      </c>
      <c r="F1816">
        <v>4.1666666666625609</v>
      </c>
    </row>
    <row r="1817" spans="2:6" x14ac:dyDescent="0.3">
      <c r="B1817">
        <v>124.03</v>
      </c>
      <c r="C1817">
        <v>97.5</v>
      </c>
      <c r="D1817">
        <v>1</v>
      </c>
      <c r="E1817">
        <f t="shared" si="28"/>
        <v>0</v>
      </c>
      <c r="F1817">
        <v>4.1666666666625609</v>
      </c>
    </row>
    <row r="1818" spans="2:6" x14ac:dyDescent="0.3">
      <c r="B1818">
        <v>124.09</v>
      </c>
      <c r="C1818">
        <v>97.5</v>
      </c>
      <c r="D1818">
        <v>1</v>
      </c>
      <c r="E1818">
        <f t="shared" si="28"/>
        <v>0</v>
      </c>
      <c r="F1818">
        <v>4.1666666666625609</v>
      </c>
    </row>
    <row r="1819" spans="2:6" x14ac:dyDescent="0.3">
      <c r="B1819">
        <v>124.16</v>
      </c>
      <c r="C1819">
        <v>97.75</v>
      </c>
      <c r="D1819">
        <v>1</v>
      </c>
      <c r="E1819">
        <f t="shared" si="28"/>
        <v>3.5714285714289193</v>
      </c>
      <c r="F1819">
        <v>4.1666666666625609</v>
      </c>
    </row>
    <row r="1820" spans="2:6" x14ac:dyDescent="0.3">
      <c r="B1820">
        <v>124.23</v>
      </c>
      <c r="C1820">
        <v>97.75</v>
      </c>
      <c r="D1820">
        <v>1</v>
      </c>
      <c r="E1820">
        <f t="shared" si="28"/>
        <v>0</v>
      </c>
      <c r="F1820">
        <v>4.1666666666625609</v>
      </c>
    </row>
    <row r="1821" spans="2:6" x14ac:dyDescent="0.3">
      <c r="B1821">
        <v>124.3</v>
      </c>
      <c r="C1821">
        <v>97.5</v>
      </c>
      <c r="D1821">
        <v>1</v>
      </c>
      <c r="E1821">
        <f t="shared" si="28"/>
        <v>-3.5714285714289193</v>
      </c>
      <c r="F1821">
        <v>4.1666666666625609</v>
      </c>
    </row>
    <row r="1822" spans="2:6" x14ac:dyDescent="0.3">
      <c r="B1822">
        <v>124.37</v>
      </c>
      <c r="C1822">
        <v>97.5</v>
      </c>
      <c r="D1822">
        <v>1</v>
      </c>
      <c r="E1822">
        <f t="shared" si="28"/>
        <v>0</v>
      </c>
      <c r="F1822">
        <v>4.1666666666625609</v>
      </c>
    </row>
    <row r="1823" spans="2:6" x14ac:dyDescent="0.3">
      <c r="B1823">
        <v>124.44</v>
      </c>
      <c r="C1823">
        <v>97.75</v>
      </c>
      <c r="D1823">
        <v>1</v>
      </c>
      <c r="E1823">
        <f t="shared" si="28"/>
        <v>3.5714285714289193</v>
      </c>
      <c r="F1823">
        <v>4.1666666666625609</v>
      </c>
    </row>
    <row r="1824" spans="2:6" x14ac:dyDescent="0.3">
      <c r="B1824">
        <v>124.5</v>
      </c>
      <c r="C1824">
        <v>97.75</v>
      </c>
      <c r="D1824">
        <v>1</v>
      </c>
      <c r="E1824">
        <f t="shared" si="28"/>
        <v>0</v>
      </c>
      <c r="F1824">
        <v>4.1666666666625609</v>
      </c>
    </row>
    <row r="1825" spans="2:6" x14ac:dyDescent="0.3">
      <c r="B1825">
        <v>124.57</v>
      </c>
      <c r="C1825">
        <v>97.75</v>
      </c>
      <c r="D1825">
        <v>1</v>
      </c>
      <c r="E1825">
        <f t="shared" si="28"/>
        <v>0</v>
      </c>
      <c r="F1825">
        <v>4.1666666666625609</v>
      </c>
    </row>
    <row r="1826" spans="2:6" x14ac:dyDescent="0.3">
      <c r="B1826">
        <v>124.64</v>
      </c>
      <c r="C1826">
        <v>98</v>
      </c>
      <c r="D1826">
        <v>1</v>
      </c>
      <c r="E1826">
        <f t="shared" si="28"/>
        <v>3.5714285714281946</v>
      </c>
      <c r="F1826">
        <v>4.1666666666625609</v>
      </c>
    </row>
    <row r="1827" spans="2:6" x14ac:dyDescent="0.3">
      <c r="B1827">
        <v>124.71</v>
      </c>
      <c r="C1827">
        <v>98</v>
      </c>
      <c r="D1827">
        <v>1</v>
      </c>
      <c r="E1827">
        <f t="shared" si="28"/>
        <v>0</v>
      </c>
      <c r="F1827">
        <v>4.1666666666625609</v>
      </c>
    </row>
    <row r="1828" spans="2:6" x14ac:dyDescent="0.3">
      <c r="B1828">
        <v>124.78</v>
      </c>
      <c r="C1828">
        <v>97.75</v>
      </c>
      <c r="D1828">
        <v>1</v>
      </c>
      <c r="E1828">
        <f t="shared" si="28"/>
        <v>-3.5714285714281946</v>
      </c>
      <c r="F1828">
        <v>4.1666666666625609</v>
      </c>
    </row>
    <row r="1829" spans="2:6" x14ac:dyDescent="0.3">
      <c r="B1829">
        <v>124.84</v>
      </c>
      <c r="C1829">
        <v>97.25</v>
      </c>
      <c r="D1829">
        <v>1</v>
      </c>
      <c r="E1829">
        <f t="shared" si="28"/>
        <v>-8.3333333333330177</v>
      </c>
      <c r="F1829">
        <v>4.1666666666625609</v>
      </c>
    </row>
    <row r="1830" spans="2:6" x14ac:dyDescent="0.3">
      <c r="B1830">
        <v>124.91</v>
      </c>
      <c r="C1830">
        <v>97.25</v>
      </c>
      <c r="D1830">
        <v>1</v>
      </c>
      <c r="E1830">
        <f t="shared" si="28"/>
        <v>0</v>
      </c>
      <c r="F1830">
        <v>4.1666666666625609</v>
      </c>
    </row>
    <row r="1831" spans="2:6" x14ac:dyDescent="0.3">
      <c r="B1831">
        <v>124.98</v>
      </c>
      <c r="C1831">
        <v>97</v>
      </c>
      <c r="D1831">
        <v>1</v>
      </c>
      <c r="E1831">
        <f t="shared" si="28"/>
        <v>-3.5714285714281946</v>
      </c>
      <c r="F1831">
        <v>4.1666666666625609</v>
      </c>
    </row>
    <row r="1832" spans="2:6" x14ac:dyDescent="0.3">
      <c r="B1832">
        <v>125.05</v>
      </c>
      <c r="C1832">
        <v>97</v>
      </c>
      <c r="D1832">
        <v>1</v>
      </c>
      <c r="E1832">
        <f t="shared" si="28"/>
        <v>0</v>
      </c>
      <c r="F1832">
        <v>4.1666666666625609</v>
      </c>
    </row>
    <row r="1833" spans="2:6" x14ac:dyDescent="0.3">
      <c r="B1833">
        <v>125.12</v>
      </c>
      <c r="C1833">
        <v>96.75</v>
      </c>
      <c r="D1833">
        <v>1</v>
      </c>
      <c r="E1833">
        <f t="shared" si="28"/>
        <v>-3.5714285714281946</v>
      </c>
      <c r="F1833">
        <v>4.1666666666625609</v>
      </c>
    </row>
    <row r="1834" spans="2:6" x14ac:dyDescent="0.3">
      <c r="B1834">
        <v>125.19</v>
      </c>
      <c r="C1834">
        <v>96.75</v>
      </c>
      <c r="D1834">
        <v>1</v>
      </c>
      <c r="E1834">
        <f t="shared" si="28"/>
        <v>0</v>
      </c>
      <c r="F1834">
        <v>4.1666666666625609</v>
      </c>
    </row>
    <row r="1835" spans="2:6" x14ac:dyDescent="0.3">
      <c r="B1835">
        <v>125.25</v>
      </c>
      <c r="C1835">
        <v>96.5</v>
      </c>
      <c r="D1835">
        <v>1</v>
      </c>
      <c r="E1835">
        <f t="shared" si="28"/>
        <v>-4.1666666666665089</v>
      </c>
      <c r="F1835">
        <v>4.1666666666625609</v>
      </c>
    </row>
    <row r="1836" spans="2:6" x14ac:dyDescent="0.3">
      <c r="B1836">
        <v>125.32</v>
      </c>
      <c r="C1836">
        <v>96</v>
      </c>
      <c r="D1836">
        <v>1</v>
      </c>
      <c r="E1836">
        <f t="shared" si="28"/>
        <v>-7.1428571428578387</v>
      </c>
      <c r="F1836">
        <v>4.1666666666625609</v>
      </c>
    </row>
    <row r="1837" spans="2:6" x14ac:dyDescent="0.3">
      <c r="B1837">
        <v>125.39</v>
      </c>
      <c r="C1837">
        <v>95.75</v>
      </c>
      <c r="D1837">
        <v>1</v>
      </c>
      <c r="E1837">
        <f t="shared" si="28"/>
        <v>-3.5714285714281946</v>
      </c>
      <c r="F1837">
        <v>4.1666666666625609</v>
      </c>
    </row>
    <row r="1838" spans="2:6" x14ac:dyDescent="0.3">
      <c r="B1838">
        <v>125.46</v>
      </c>
      <c r="C1838">
        <v>95.5</v>
      </c>
      <c r="D1838">
        <v>1</v>
      </c>
      <c r="E1838">
        <f t="shared" si="28"/>
        <v>-3.5714285714289193</v>
      </c>
      <c r="F1838">
        <v>4.1666666666625609</v>
      </c>
    </row>
    <row r="1839" spans="2:6" x14ac:dyDescent="0.3">
      <c r="B1839">
        <v>125.53</v>
      </c>
      <c r="C1839">
        <v>95</v>
      </c>
      <c r="D1839">
        <v>1</v>
      </c>
      <c r="E1839">
        <f t="shared" si="28"/>
        <v>-7.1428571428563892</v>
      </c>
      <c r="F1839">
        <v>4.1666666666625609</v>
      </c>
    </row>
    <row r="1840" spans="2:6" x14ac:dyDescent="0.3">
      <c r="B1840">
        <v>125.59</v>
      </c>
      <c r="C1840">
        <v>94.5</v>
      </c>
      <c r="D1840">
        <v>1</v>
      </c>
      <c r="E1840">
        <f t="shared" si="28"/>
        <v>-8.3333333333330177</v>
      </c>
      <c r="F1840">
        <v>4.1666666666625609</v>
      </c>
    </row>
    <row r="1841" spans="2:6" x14ac:dyDescent="0.3">
      <c r="B1841">
        <v>125.66</v>
      </c>
      <c r="C1841">
        <v>94.25</v>
      </c>
      <c r="D1841">
        <v>1</v>
      </c>
      <c r="E1841">
        <f t="shared" si="28"/>
        <v>-3.5714285714289193</v>
      </c>
      <c r="F1841">
        <v>4.1666666666625609</v>
      </c>
    </row>
    <row r="1842" spans="2:6" x14ac:dyDescent="0.3">
      <c r="B1842">
        <v>125.73</v>
      </c>
      <c r="C1842">
        <v>94</v>
      </c>
      <c r="D1842">
        <v>1</v>
      </c>
      <c r="E1842">
        <f t="shared" si="28"/>
        <v>-3.5714285714281946</v>
      </c>
      <c r="F1842">
        <v>4.1666666666625609</v>
      </c>
    </row>
    <row r="1843" spans="2:6" x14ac:dyDescent="0.3">
      <c r="B1843">
        <v>125.8</v>
      </c>
      <c r="C1843">
        <v>93.5</v>
      </c>
      <c r="D1843">
        <v>1</v>
      </c>
      <c r="E1843">
        <f t="shared" si="28"/>
        <v>-7.1428571428578387</v>
      </c>
      <c r="F1843">
        <v>4.1666666666625609</v>
      </c>
    </row>
    <row r="1844" spans="2:6" x14ac:dyDescent="0.3">
      <c r="B1844">
        <v>125.87</v>
      </c>
      <c r="C1844">
        <v>93.25</v>
      </c>
      <c r="D1844">
        <v>1</v>
      </c>
      <c r="E1844">
        <f t="shared" si="28"/>
        <v>-3.5714285714281946</v>
      </c>
      <c r="F1844">
        <v>4.1666666666625609</v>
      </c>
    </row>
    <row r="1845" spans="2:6" x14ac:dyDescent="0.3">
      <c r="B1845">
        <v>125.93</v>
      </c>
      <c r="C1845">
        <v>92.75</v>
      </c>
      <c r="D1845">
        <v>1</v>
      </c>
      <c r="E1845">
        <f t="shared" si="28"/>
        <v>-8.3333333333330177</v>
      </c>
      <c r="F1845">
        <v>4.1666666666546668</v>
      </c>
    </row>
    <row r="1846" spans="2:6" x14ac:dyDescent="0.3">
      <c r="B1846">
        <v>126</v>
      </c>
      <c r="C1846">
        <v>92.75</v>
      </c>
      <c r="D1846">
        <v>1</v>
      </c>
      <c r="E1846">
        <f t="shared" si="28"/>
        <v>0</v>
      </c>
      <c r="F1846">
        <v>4.1666666666546668</v>
      </c>
    </row>
    <row r="1847" spans="2:6" x14ac:dyDescent="0.3">
      <c r="B1847">
        <v>126.07</v>
      </c>
      <c r="C1847">
        <v>92.5</v>
      </c>
      <c r="D1847">
        <v>1</v>
      </c>
      <c r="E1847">
        <f t="shared" si="28"/>
        <v>-3.5714285714289193</v>
      </c>
      <c r="F1847">
        <v>4.1666666666546668</v>
      </c>
    </row>
    <row r="1848" spans="2:6" x14ac:dyDescent="0.3">
      <c r="B1848">
        <v>126.14</v>
      </c>
      <c r="C1848">
        <v>92</v>
      </c>
      <c r="D1848">
        <v>1</v>
      </c>
      <c r="E1848">
        <f t="shared" si="28"/>
        <v>-7.1428571428563892</v>
      </c>
      <c r="F1848">
        <v>4.1666666666546668</v>
      </c>
    </row>
    <row r="1849" spans="2:6" x14ac:dyDescent="0.3">
      <c r="B1849">
        <v>126.21</v>
      </c>
      <c r="C1849">
        <v>91.5</v>
      </c>
      <c r="D1849">
        <v>1</v>
      </c>
      <c r="E1849">
        <f t="shared" si="28"/>
        <v>-7.1428571428578387</v>
      </c>
      <c r="F1849">
        <v>4.1666666666546668</v>
      </c>
    </row>
    <row r="1850" spans="2:6" x14ac:dyDescent="0.3">
      <c r="B1850">
        <v>126.27</v>
      </c>
      <c r="C1850">
        <v>91.25</v>
      </c>
      <c r="D1850">
        <v>1</v>
      </c>
      <c r="E1850">
        <f t="shared" si="28"/>
        <v>-4.1666666666665089</v>
      </c>
      <c r="F1850">
        <v>4.1666666666546668</v>
      </c>
    </row>
    <row r="1851" spans="2:6" x14ac:dyDescent="0.3">
      <c r="B1851">
        <v>126.34</v>
      </c>
      <c r="C1851">
        <v>90.75</v>
      </c>
      <c r="D1851">
        <v>1</v>
      </c>
      <c r="E1851">
        <f t="shared" si="28"/>
        <v>-7.1428571428563892</v>
      </c>
      <c r="F1851">
        <v>4.1666666666546668</v>
      </c>
    </row>
    <row r="1852" spans="2:6" x14ac:dyDescent="0.3">
      <c r="B1852">
        <v>126.41</v>
      </c>
      <c r="C1852">
        <v>90.5</v>
      </c>
      <c r="D1852">
        <v>1</v>
      </c>
      <c r="E1852">
        <f t="shared" si="28"/>
        <v>-3.5714285714289193</v>
      </c>
      <c r="F1852">
        <v>4.1666666666546668</v>
      </c>
    </row>
    <row r="1853" spans="2:6" x14ac:dyDescent="0.3">
      <c r="B1853">
        <v>126.48</v>
      </c>
      <c r="C1853">
        <v>90</v>
      </c>
      <c r="D1853">
        <v>1</v>
      </c>
      <c r="E1853">
        <f t="shared" si="28"/>
        <v>-7.1428571428563892</v>
      </c>
      <c r="F1853">
        <v>4.1666666666546668</v>
      </c>
    </row>
    <row r="1854" spans="2:6" x14ac:dyDescent="0.3">
      <c r="B1854">
        <v>126.55</v>
      </c>
      <c r="C1854">
        <v>89.75</v>
      </c>
      <c r="D1854">
        <v>1</v>
      </c>
      <c r="E1854">
        <f t="shared" si="28"/>
        <v>-3.5714285714289193</v>
      </c>
      <c r="F1854">
        <v>4.1666666666546668</v>
      </c>
    </row>
    <row r="1855" spans="2:6" x14ac:dyDescent="0.3">
      <c r="B1855">
        <v>126.61</v>
      </c>
      <c r="C1855">
        <v>89.25</v>
      </c>
      <c r="D1855">
        <v>1</v>
      </c>
      <c r="E1855">
        <f t="shared" si="28"/>
        <v>-8.3333333333330177</v>
      </c>
      <c r="F1855">
        <v>4.1666666666546668</v>
      </c>
    </row>
    <row r="1856" spans="2:6" x14ac:dyDescent="0.3">
      <c r="B1856">
        <v>126.68</v>
      </c>
      <c r="C1856">
        <v>88.75</v>
      </c>
      <c r="D1856">
        <v>1</v>
      </c>
      <c r="E1856">
        <f t="shared" si="28"/>
        <v>-7.1428571428563892</v>
      </c>
      <c r="F1856">
        <v>4.1666666666546668</v>
      </c>
    </row>
    <row r="1857" spans="2:6" x14ac:dyDescent="0.3">
      <c r="B1857">
        <v>126.75</v>
      </c>
      <c r="C1857">
        <v>88.5</v>
      </c>
      <c r="D1857">
        <v>1</v>
      </c>
      <c r="E1857">
        <f t="shared" si="28"/>
        <v>-3.5714285714289193</v>
      </c>
      <c r="F1857">
        <v>4.1666666666546668</v>
      </c>
    </row>
    <row r="1858" spans="2:6" x14ac:dyDescent="0.3">
      <c r="B1858">
        <v>126.82</v>
      </c>
      <c r="C1858">
        <v>88.5</v>
      </c>
      <c r="D1858">
        <v>1</v>
      </c>
      <c r="E1858">
        <f t="shared" si="28"/>
        <v>0</v>
      </c>
      <c r="F1858">
        <v>4.1666666666546668</v>
      </c>
    </row>
    <row r="1859" spans="2:6" x14ac:dyDescent="0.3">
      <c r="B1859">
        <v>126.89</v>
      </c>
      <c r="C1859">
        <v>88</v>
      </c>
      <c r="D1859">
        <v>1</v>
      </c>
      <c r="E1859">
        <f t="shared" si="28"/>
        <v>-7.1428571428563892</v>
      </c>
      <c r="F1859">
        <v>4.1666666666546668</v>
      </c>
    </row>
    <row r="1860" spans="2:6" x14ac:dyDescent="0.3">
      <c r="B1860">
        <v>126.95</v>
      </c>
      <c r="C1860">
        <v>87.75</v>
      </c>
      <c r="D1860">
        <v>1</v>
      </c>
      <c r="E1860">
        <f t="shared" si="28"/>
        <v>-4.1666666666665089</v>
      </c>
      <c r="F1860">
        <v>4.1666666666546668</v>
      </c>
    </row>
    <row r="1861" spans="2:6" x14ac:dyDescent="0.3">
      <c r="B1861">
        <v>127.02</v>
      </c>
      <c r="C1861">
        <v>87.25</v>
      </c>
      <c r="D1861">
        <v>1</v>
      </c>
      <c r="E1861">
        <f t="shared" si="28"/>
        <v>-7.1428571428578387</v>
      </c>
      <c r="F1861">
        <v>4.1666666666546668</v>
      </c>
    </row>
    <row r="1862" spans="2:6" x14ac:dyDescent="0.3">
      <c r="B1862">
        <v>127.09</v>
      </c>
      <c r="C1862">
        <v>87</v>
      </c>
      <c r="D1862">
        <v>1</v>
      </c>
      <c r="E1862">
        <f t="shared" ref="E1862:E1925" si="29">(C1862-C1861)/(B1862-B1861)</f>
        <v>-3.5714285714281946</v>
      </c>
      <c r="F1862">
        <v>4.1666666666546668</v>
      </c>
    </row>
    <row r="1863" spans="2:6" x14ac:dyDescent="0.3">
      <c r="B1863">
        <v>127.16</v>
      </c>
      <c r="C1863">
        <v>86.5</v>
      </c>
      <c r="D1863">
        <v>1</v>
      </c>
      <c r="E1863">
        <f t="shared" si="29"/>
        <v>-7.1428571428578387</v>
      </c>
      <c r="F1863">
        <v>4.1666666666546668</v>
      </c>
    </row>
    <row r="1864" spans="2:6" x14ac:dyDescent="0.3">
      <c r="B1864">
        <v>127.23</v>
      </c>
      <c r="C1864">
        <v>86.25</v>
      </c>
      <c r="D1864">
        <v>1</v>
      </c>
      <c r="E1864">
        <f t="shared" si="29"/>
        <v>-3.5714285714281946</v>
      </c>
      <c r="F1864">
        <v>4.1666666666546668</v>
      </c>
    </row>
    <row r="1865" spans="2:6" x14ac:dyDescent="0.3">
      <c r="B1865">
        <v>127.3</v>
      </c>
      <c r="C1865">
        <v>85.75</v>
      </c>
      <c r="D1865">
        <v>1</v>
      </c>
      <c r="E1865">
        <f t="shared" si="29"/>
        <v>-7.1428571428578387</v>
      </c>
      <c r="F1865">
        <v>4.1666666666546668</v>
      </c>
    </row>
    <row r="1866" spans="2:6" x14ac:dyDescent="0.3">
      <c r="B1866">
        <v>127.36</v>
      </c>
      <c r="C1866">
        <v>85.5</v>
      </c>
      <c r="D1866">
        <v>1</v>
      </c>
      <c r="E1866">
        <f t="shared" si="29"/>
        <v>-4.1666666666665089</v>
      </c>
      <c r="F1866">
        <v>4.1666666666546668</v>
      </c>
    </row>
    <row r="1867" spans="2:6" x14ac:dyDescent="0.3">
      <c r="B1867">
        <v>127.43</v>
      </c>
      <c r="C1867">
        <v>85.25</v>
      </c>
      <c r="D1867">
        <v>1</v>
      </c>
      <c r="E1867">
        <f t="shared" si="29"/>
        <v>-3.5714285714281946</v>
      </c>
      <c r="F1867">
        <v>4.1666666666546668</v>
      </c>
    </row>
    <row r="1868" spans="2:6" x14ac:dyDescent="0.3">
      <c r="B1868">
        <v>127.5</v>
      </c>
      <c r="C1868">
        <v>85</v>
      </c>
      <c r="D1868">
        <v>1</v>
      </c>
      <c r="E1868">
        <f t="shared" si="29"/>
        <v>-3.5714285714289193</v>
      </c>
      <c r="F1868">
        <v>4.1666666666546668</v>
      </c>
    </row>
    <row r="1869" spans="2:6" x14ac:dyDescent="0.3">
      <c r="B1869">
        <v>127.57</v>
      </c>
      <c r="C1869">
        <v>84.5</v>
      </c>
      <c r="D1869">
        <v>1</v>
      </c>
      <c r="E1869">
        <f t="shared" si="29"/>
        <v>-7.1428571428578387</v>
      </c>
      <c r="F1869">
        <v>4.1666666666546668</v>
      </c>
    </row>
    <row r="1870" spans="2:6" x14ac:dyDescent="0.3">
      <c r="B1870">
        <v>127.64</v>
      </c>
      <c r="C1870">
        <v>84.5</v>
      </c>
      <c r="D1870">
        <v>1</v>
      </c>
      <c r="E1870">
        <f t="shared" si="29"/>
        <v>0</v>
      </c>
      <c r="F1870">
        <v>4.1666666666546668</v>
      </c>
    </row>
    <row r="1871" spans="2:6" x14ac:dyDescent="0.3">
      <c r="B1871">
        <v>127.7</v>
      </c>
      <c r="C1871">
        <v>84.25</v>
      </c>
      <c r="D1871">
        <v>1</v>
      </c>
      <c r="E1871">
        <f t="shared" si="29"/>
        <v>-4.1666666666665089</v>
      </c>
      <c r="F1871">
        <v>3.5714285714318197</v>
      </c>
    </row>
    <row r="1872" spans="2:6" x14ac:dyDescent="0.3">
      <c r="B1872">
        <v>127.77</v>
      </c>
      <c r="C1872">
        <v>84</v>
      </c>
      <c r="D1872">
        <v>1</v>
      </c>
      <c r="E1872">
        <f t="shared" si="29"/>
        <v>-3.5714285714289193</v>
      </c>
      <c r="F1872">
        <v>3.5714285714318197</v>
      </c>
    </row>
    <row r="1873" spans="2:6" x14ac:dyDescent="0.3">
      <c r="B1873">
        <v>127.84</v>
      </c>
      <c r="C1873">
        <v>83.75</v>
      </c>
      <c r="D1873">
        <v>1</v>
      </c>
      <c r="E1873">
        <f t="shared" si="29"/>
        <v>-3.5714285714281946</v>
      </c>
      <c r="F1873">
        <v>3.5714285714318197</v>
      </c>
    </row>
    <row r="1874" spans="2:6" x14ac:dyDescent="0.3">
      <c r="B1874">
        <v>127.91</v>
      </c>
      <c r="C1874">
        <v>83.25</v>
      </c>
      <c r="D1874">
        <v>1</v>
      </c>
      <c r="E1874">
        <f t="shared" si="29"/>
        <v>-7.1428571428578387</v>
      </c>
      <c r="F1874">
        <v>3.5714285714318197</v>
      </c>
    </row>
    <row r="1875" spans="2:6" x14ac:dyDescent="0.3">
      <c r="B1875">
        <v>127.98</v>
      </c>
      <c r="C1875">
        <v>83</v>
      </c>
      <c r="D1875">
        <v>1</v>
      </c>
      <c r="E1875">
        <f t="shared" si="29"/>
        <v>-3.5714285714281946</v>
      </c>
      <c r="F1875">
        <v>3.5714285714318197</v>
      </c>
    </row>
    <row r="1876" spans="2:6" x14ac:dyDescent="0.3">
      <c r="B1876">
        <v>128.05000000000001</v>
      </c>
      <c r="C1876">
        <v>82.75</v>
      </c>
      <c r="D1876">
        <v>1</v>
      </c>
      <c r="E1876">
        <f t="shared" si="29"/>
        <v>-3.5714285714281946</v>
      </c>
      <c r="F1876">
        <v>3.5714285714318197</v>
      </c>
    </row>
    <row r="1877" spans="2:6" x14ac:dyDescent="0.3">
      <c r="B1877">
        <v>128.11000000000001</v>
      </c>
      <c r="C1877">
        <v>82.25</v>
      </c>
      <c r="D1877">
        <v>1</v>
      </c>
      <c r="E1877">
        <f t="shared" si="29"/>
        <v>-8.3333333333330177</v>
      </c>
      <c r="F1877">
        <v>3.5714285714318197</v>
      </c>
    </row>
    <row r="1878" spans="2:6" x14ac:dyDescent="0.3">
      <c r="B1878">
        <v>128.18</v>
      </c>
      <c r="C1878">
        <v>82.25</v>
      </c>
      <c r="D1878">
        <v>1</v>
      </c>
      <c r="E1878">
        <f t="shared" si="29"/>
        <v>0</v>
      </c>
      <c r="F1878">
        <v>3.5714285714318197</v>
      </c>
    </row>
    <row r="1879" spans="2:6" x14ac:dyDescent="0.3">
      <c r="B1879">
        <v>128.25</v>
      </c>
      <c r="C1879">
        <v>81.75</v>
      </c>
      <c r="D1879">
        <v>1</v>
      </c>
      <c r="E1879">
        <f t="shared" si="29"/>
        <v>-7.1428571428578387</v>
      </c>
      <c r="F1879">
        <v>3.5714285714318197</v>
      </c>
    </row>
    <row r="1880" spans="2:6" x14ac:dyDescent="0.3">
      <c r="B1880">
        <v>128.32</v>
      </c>
      <c r="C1880">
        <v>81.5</v>
      </c>
      <c r="D1880">
        <v>1</v>
      </c>
      <c r="E1880">
        <f t="shared" si="29"/>
        <v>-3.5714285714289193</v>
      </c>
      <c r="F1880">
        <v>3.5714285714318197</v>
      </c>
    </row>
    <row r="1881" spans="2:6" x14ac:dyDescent="0.3">
      <c r="B1881">
        <v>128.38999999999999</v>
      </c>
      <c r="C1881">
        <v>81.25</v>
      </c>
      <c r="D1881">
        <v>1</v>
      </c>
      <c r="E1881">
        <f t="shared" si="29"/>
        <v>-3.5714285714289193</v>
      </c>
      <c r="F1881">
        <v>3.5714285714318197</v>
      </c>
    </row>
    <row r="1882" spans="2:6" x14ac:dyDescent="0.3">
      <c r="B1882">
        <v>128.44999999999999</v>
      </c>
      <c r="C1882">
        <v>81.25</v>
      </c>
      <c r="D1882">
        <v>1</v>
      </c>
      <c r="E1882">
        <f t="shared" si="29"/>
        <v>0</v>
      </c>
      <c r="F1882">
        <v>3.5714285714318197</v>
      </c>
    </row>
    <row r="1883" spans="2:6" x14ac:dyDescent="0.3">
      <c r="B1883">
        <v>128.52000000000001</v>
      </c>
      <c r="C1883">
        <v>80.75</v>
      </c>
      <c r="D1883">
        <v>1</v>
      </c>
      <c r="E1883">
        <f t="shared" si="29"/>
        <v>-7.1428571428549388</v>
      </c>
      <c r="F1883">
        <v>3.5714285714318197</v>
      </c>
    </row>
    <row r="1884" spans="2:6" x14ac:dyDescent="0.3">
      <c r="B1884">
        <v>128.59</v>
      </c>
      <c r="C1884">
        <v>80.75</v>
      </c>
      <c r="D1884">
        <v>1</v>
      </c>
      <c r="E1884">
        <f t="shared" si="29"/>
        <v>0</v>
      </c>
      <c r="F1884">
        <v>3.5714285714318197</v>
      </c>
    </row>
    <row r="1885" spans="2:6" x14ac:dyDescent="0.3">
      <c r="B1885">
        <v>128.66</v>
      </c>
      <c r="C1885">
        <v>80.5</v>
      </c>
      <c r="D1885">
        <v>1</v>
      </c>
      <c r="E1885">
        <f t="shared" si="29"/>
        <v>-3.5714285714289193</v>
      </c>
      <c r="F1885">
        <v>3.5714285714318197</v>
      </c>
    </row>
    <row r="1886" spans="2:6" x14ac:dyDescent="0.3">
      <c r="B1886">
        <v>128.72999999999999</v>
      </c>
      <c r="C1886">
        <v>80.25</v>
      </c>
      <c r="D1886">
        <v>1</v>
      </c>
      <c r="E1886">
        <f t="shared" si="29"/>
        <v>-3.5714285714289193</v>
      </c>
      <c r="F1886">
        <v>3.5714285714318197</v>
      </c>
    </row>
    <row r="1887" spans="2:6" x14ac:dyDescent="0.3">
      <c r="B1887">
        <v>128.79</v>
      </c>
      <c r="C1887">
        <v>80</v>
      </c>
      <c r="D1887">
        <v>1</v>
      </c>
      <c r="E1887">
        <f t="shared" si="29"/>
        <v>-4.1666666666665089</v>
      </c>
      <c r="F1887">
        <v>3.5714285714318197</v>
      </c>
    </row>
    <row r="1888" spans="2:6" x14ac:dyDescent="0.3">
      <c r="B1888">
        <v>128.86000000000001</v>
      </c>
      <c r="C1888">
        <v>79.5</v>
      </c>
      <c r="D1888">
        <v>1</v>
      </c>
      <c r="E1888">
        <f t="shared" si="29"/>
        <v>-7.1428571428549388</v>
      </c>
      <c r="F1888">
        <v>3.5714285714318197</v>
      </c>
    </row>
    <row r="1889" spans="2:6" x14ac:dyDescent="0.3">
      <c r="B1889">
        <v>128.93</v>
      </c>
      <c r="C1889">
        <v>79.5</v>
      </c>
      <c r="D1889">
        <v>1</v>
      </c>
      <c r="E1889">
        <f t="shared" si="29"/>
        <v>0</v>
      </c>
      <c r="F1889">
        <v>3.5714285714318197</v>
      </c>
    </row>
    <row r="1890" spans="2:6" x14ac:dyDescent="0.3">
      <c r="B1890">
        <v>129</v>
      </c>
      <c r="C1890">
        <v>79</v>
      </c>
      <c r="D1890">
        <v>1</v>
      </c>
      <c r="E1890">
        <f t="shared" si="29"/>
        <v>-7.1428571428578387</v>
      </c>
      <c r="F1890">
        <v>3.5714285714318197</v>
      </c>
    </row>
    <row r="1891" spans="2:6" x14ac:dyDescent="0.3">
      <c r="B1891">
        <v>129.07</v>
      </c>
      <c r="C1891">
        <v>79</v>
      </c>
      <c r="D1891">
        <v>1</v>
      </c>
      <c r="E1891">
        <f t="shared" si="29"/>
        <v>0</v>
      </c>
      <c r="F1891">
        <v>3.5714285714318197</v>
      </c>
    </row>
    <row r="1892" spans="2:6" x14ac:dyDescent="0.3">
      <c r="B1892">
        <v>129.13</v>
      </c>
      <c r="C1892">
        <v>78.75</v>
      </c>
      <c r="D1892">
        <v>1</v>
      </c>
      <c r="E1892">
        <f t="shared" si="29"/>
        <v>-4.1666666666665089</v>
      </c>
      <c r="F1892">
        <v>3.5714285714318197</v>
      </c>
    </row>
    <row r="1893" spans="2:6" x14ac:dyDescent="0.3">
      <c r="B1893">
        <v>129.19999999999999</v>
      </c>
      <c r="C1893">
        <v>78.75</v>
      </c>
      <c r="D1893">
        <v>1</v>
      </c>
      <c r="E1893">
        <f t="shared" si="29"/>
        <v>0</v>
      </c>
      <c r="F1893">
        <v>3.5714285714318197</v>
      </c>
    </row>
    <row r="1894" spans="2:6" x14ac:dyDescent="0.3">
      <c r="B1894">
        <v>129.27000000000001</v>
      </c>
      <c r="C1894">
        <v>78.25</v>
      </c>
      <c r="D1894">
        <v>1</v>
      </c>
      <c r="E1894">
        <f t="shared" si="29"/>
        <v>-7.1428571428549388</v>
      </c>
      <c r="F1894">
        <v>3.5714285714318197</v>
      </c>
    </row>
    <row r="1895" spans="2:6" x14ac:dyDescent="0.3">
      <c r="B1895">
        <v>129.34</v>
      </c>
      <c r="C1895">
        <v>78</v>
      </c>
      <c r="D1895">
        <v>1</v>
      </c>
      <c r="E1895">
        <f t="shared" si="29"/>
        <v>-3.5714285714289193</v>
      </c>
      <c r="F1895">
        <v>3.5714285714318197</v>
      </c>
    </row>
    <row r="1896" spans="2:6" x14ac:dyDescent="0.3">
      <c r="B1896">
        <v>129.41</v>
      </c>
      <c r="C1896">
        <v>77.75</v>
      </c>
      <c r="D1896">
        <v>1</v>
      </c>
      <c r="E1896">
        <f t="shared" si="29"/>
        <v>-3.5714285714289193</v>
      </c>
      <c r="F1896">
        <v>3.5714285714318197</v>
      </c>
    </row>
    <row r="1897" spans="2:6" x14ac:dyDescent="0.3">
      <c r="B1897">
        <v>129.47</v>
      </c>
      <c r="C1897">
        <v>77.5</v>
      </c>
      <c r="D1897">
        <v>1</v>
      </c>
      <c r="E1897">
        <f t="shared" si="29"/>
        <v>-4.1666666666665089</v>
      </c>
      <c r="F1897">
        <v>3.5714285714318197</v>
      </c>
    </row>
    <row r="1898" spans="2:6" x14ac:dyDescent="0.3">
      <c r="B1898">
        <v>129.54</v>
      </c>
      <c r="C1898">
        <v>77.5</v>
      </c>
      <c r="D1898">
        <v>1</v>
      </c>
      <c r="E1898">
        <f t="shared" si="29"/>
        <v>0</v>
      </c>
      <c r="F1898">
        <v>3.5714285714318197</v>
      </c>
    </row>
    <row r="1899" spans="2:6" x14ac:dyDescent="0.3">
      <c r="B1899">
        <v>129.61000000000001</v>
      </c>
      <c r="C1899">
        <v>77</v>
      </c>
      <c r="D1899">
        <v>1</v>
      </c>
      <c r="E1899">
        <f t="shared" si="29"/>
        <v>-7.1428571428549388</v>
      </c>
      <c r="F1899">
        <v>3.5714285714318197</v>
      </c>
    </row>
    <row r="1900" spans="2:6" x14ac:dyDescent="0.3">
      <c r="B1900">
        <v>129.68</v>
      </c>
      <c r="C1900">
        <v>77</v>
      </c>
      <c r="D1900">
        <v>1</v>
      </c>
      <c r="E1900">
        <f t="shared" si="29"/>
        <v>0</v>
      </c>
      <c r="F1900">
        <v>3.5714285714318197</v>
      </c>
    </row>
    <row r="1901" spans="2:6" x14ac:dyDescent="0.3">
      <c r="B1901">
        <v>129.75</v>
      </c>
      <c r="C1901">
        <v>76.75</v>
      </c>
      <c r="D1901">
        <v>1</v>
      </c>
      <c r="E1901">
        <f t="shared" si="29"/>
        <v>-3.5714285714289193</v>
      </c>
      <c r="F1901">
        <v>3.5714285714318197</v>
      </c>
    </row>
    <row r="1902" spans="2:6" x14ac:dyDescent="0.3">
      <c r="B1902">
        <v>129.82</v>
      </c>
      <c r="C1902">
        <v>76.5</v>
      </c>
      <c r="D1902">
        <v>1</v>
      </c>
      <c r="E1902">
        <f t="shared" si="29"/>
        <v>-3.5714285714289193</v>
      </c>
      <c r="F1902">
        <v>3.5714285714318197</v>
      </c>
    </row>
    <row r="1903" spans="2:6" x14ac:dyDescent="0.3">
      <c r="B1903">
        <v>129.88</v>
      </c>
      <c r="C1903">
        <v>76</v>
      </c>
      <c r="D1903">
        <v>1</v>
      </c>
      <c r="E1903">
        <f t="shared" si="29"/>
        <v>-8.3333333333330177</v>
      </c>
      <c r="F1903">
        <v>3.5714285714318197</v>
      </c>
    </row>
    <row r="1904" spans="2:6" x14ac:dyDescent="0.3">
      <c r="B1904">
        <v>129.94999999999999</v>
      </c>
      <c r="C1904">
        <v>76</v>
      </c>
      <c r="D1904">
        <v>1</v>
      </c>
      <c r="E1904">
        <f t="shared" si="29"/>
        <v>0</v>
      </c>
      <c r="F1904">
        <v>3.5714285714318197</v>
      </c>
    </row>
    <row r="1905" spans="2:6" x14ac:dyDescent="0.3">
      <c r="B1905">
        <v>130.02000000000001</v>
      </c>
      <c r="C1905">
        <v>76</v>
      </c>
      <c r="D1905">
        <v>1</v>
      </c>
      <c r="E1905">
        <f t="shared" si="29"/>
        <v>0</v>
      </c>
      <c r="F1905">
        <v>3.5714285714318197</v>
      </c>
    </row>
    <row r="1906" spans="2:6" x14ac:dyDescent="0.3">
      <c r="B1906">
        <v>130.09</v>
      </c>
      <c r="C1906">
        <v>75.75</v>
      </c>
      <c r="D1906">
        <v>1</v>
      </c>
      <c r="E1906">
        <f t="shared" si="29"/>
        <v>-3.5714285714289193</v>
      </c>
      <c r="F1906">
        <v>3.5714285714318197</v>
      </c>
    </row>
    <row r="1907" spans="2:6" x14ac:dyDescent="0.3">
      <c r="B1907">
        <v>130.16</v>
      </c>
      <c r="C1907">
        <v>75.5</v>
      </c>
      <c r="D1907">
        <v>1</v>
      </c>
      <c r="E1907">
        <f t="shared" si="29"/>
        <v>-3.5714285714289193</v>
      </c>
      <c r="F1907">
        <v>3.5714285714318197</v>
      </c>
    </row>
    <row r="1908" spans="2:6" x14ac:dyDescent="0.3">
      <c r="B1908">
        <v>130.22</v>
      </c>
      <c r="C1908">
        <v>75.25</v>
      </c>
      <c r="D1908">
        <v>1</v>
      </c>
      <c r="E1908">
        <f t="shared" si="29"/>
        <v>-4.1666666666665089</v>
      </c>
      <c r="F1908">
        <v>3.5714285714318197</v>
      </c>
    </row>
    <row r="1909" spans="2:6" x14ac:dyDescent="0.3">
      <c r="B1909">
        <v>130.29</v>
      </c>
      <c r="C1909">
        <v>75</v>
      </c>
      <c r="D1909">
        <v>1</v>
      </c>
      <c r="E1909">
        <f t="shared" si="29"/>
        <v>-3.5714285714289193</v>
      </c>
      <c r="F1909">
        <v>3.5714285714318197</v>
      </c>
    </row>
    <row r="1910" spans="2:6" x14ac:dyDescent="0.3">
      <c r="B1910">
        <v>130.36000000000001</v>
      </c>
      <c r="C1910">
        <v>74.75</v>
      </c>
      <c r="D1910">
        <v>1</v>
      </c>
      <c r="E1910">
        <f t="shared" si="29"/>
        <v>-3.5714285714274694</v>
      </c>
      <c r="F1910">
        <v>3.5714285714318197</v>
      </c>
    </row>
    <row r="1911" spans="2:6" x14ac:dyDescent="0.3">
      <c r="B1911">
        <v>130.43</v>
      </c>
      <c r="C1911">
        <v>74.5</v>
      </c>
      <c r="D1911">
        <v>1</v>
      </c>
      <c r="E1911">
        <f t="shared" si="29"/>
        <v>-3.5714285714289193</v>
      </c>
      <c r="F1911">
        <v>3.5714285714318197</v>
      </c>
    </row>
    <row r="1912" spans="2:6" x14ac:dyDescent="0.3">
      <c r="B1912">
        <v>130.5</v>
      </c>
      <c r="C1912">
        <v>74.5</v>
      </c>
      <c r="D1912">
        <v>1</v>
      </c>
      <c r="E1912">
        <f t="shared" si="29"/>
        <v>0</v>
      </c>
      <c r="F1912">
        <v>3.5714285714318197</v>
      </c>
    </row>
    <row r="1913" spans="2:6" x14ac:dyDescent="0.3">
      <c r="B1913">
        <v>130.56</v>
      </c>
      <c r="C1913">
        <v>74.25</v>
      </c>
      <c r="D1913">
        <v>1</v>
      </c>
      <c r="E1913">
        <f t="shared" si="29"/>
        <v>-4.1666666666665089</v>
      </c>
      <c r="F1913">
        <v>3.5714285714318197</v>
      </c>
    </row>
    <row r="1914" spans="2:6" x14ac:dyDescent="0.3">
      <c r="B1914">
        <v>130.63</v>
      </c>
      <c r="C1914">
        <v>74</v>
      </c>
      <c r="D1914">
        <v>1</v>
      </c>
      <c r="E1914">
        <f t="shared" si="29"/>
        <v>-3.5714285714289193</v>
      </c>
      <c r="F1914">
        <v>3.5714285714318197</v>
      </c>
    </row>
    <row r="1915" spans="2:6" x14ac:dyDescent="0.3">
      <c r="B1915">
        <v>130.69999999999999</v>
      </c>
      <c r="C1915">
        <v>73.75</v>
      </c>
      <c r="D1915">
        <v>1</v>
      </c>
      <c r="E1915">
        <f t="shared" si="29"/>
        <v>-3.5714285714289193</v>
      </c>
      <c r="F1915">
        <v>3.5714285714318197</v>
      </c>
    </row>
    <row r="1916" spans="2:6" x14ac:dyDescent="0.3">
      <c r="B1916">
        <v>130.77000000000001</v>
      </c>
      <c r="C1916">
        <v>73.5</v>
      </c>
      <c r="D1916">
        <v>1</v>
      </c>
      <c r="E1916">
        <f t="shared" si="29"/>
        <v>-3.5714285714274694</v>
      </c>
      <c r="F1916">
        <v>3.5714285714318197</v>
      </c>
    </row>
    <row r="1917" spans="2:6" x14ac:dyDescent="0.3">
      <c r="B1917">
        <v>130.84</v>
      </c>
      <c r="C1917">
        <v>73.5</v>
      </c>
      <c r="D1917">
        <v>1</v>
      </c>
      <c r="E1917">
        <f t="shared" si="29"/>
        <v>0</v>
      </c>
      <c r="F1917">
        <v>3.5714285714318197</v>
      </c>
    </row>
    <row r="1918" spans="2:6" x14ac:dyDescent="0.3">
      <c r="B1918">
        <v>130.91</v>
      </c>
      <c r="C1918">
        <v>73.25</v>
      </c>
      <c r="D1918">
        <v>1</v>
      </c>
      <c r="E1918">
        <f t="shared" si="29"/>
        <v>-3.5714285714289193</v>
      </c>
      <c r="F1918">
        <v>3.5714285714318197</v>
      </c>
    </row>
    <row r="1919" spans="2:6" x14ac:dyDescent="0.3">
      <c r="B1919">
        <v>130.97</v>
      </c>
      <c r="C1919">
        <v>73</v>
      </c>
      <c r="D1919">
        <v>1</v>
      </c>
      <c r="E1919">
        <f t="shared" si="29"/>
        <v>-4.1666666666665089</v>
      </c>
      <c r="F1919">
        <v>3.5714285714318197</v>
      </c>
    </row>
    <row r="1920" spans="2:6" x14ac:dyDescent="0.3">
      <c r="B1920">
        <v>131.04</v>
      </c>
      <c r="C1920">
        <v>73</v>
      </c>
      <c r="D1920">
        <v>1</v>
      </c>
      <c r="E1920">
        <f t="shared" si="29"/>
        <v>0</v>
      </c>
      <c r="F1920">
        <v>3.5714285714318197</v>
      </c>
    </row>
    <row r="1921" spans="2:6" x14ac:dyDescent="0.3">
      <c r="B1921">
        <v>131.11000000000001</v>
      </c>
      <c r="C1921">
        <v>72.75</v>
      </c>
      <c r="D1921">
        <v>1</v>
      </c>
      <c r="E1921">
        <f t="shared" si="29"/>
        <v>-3.5714285714274694</v>
      </c>
      <c r="F1921">
        <v>3.5714285714318197</v>
      </c>
    </row>
    <row r="1922" spans="2:6" x14ac:dyDescent="0.3">
      <c r="B1922">
        <v>131.18</v>
      </c>
      <c r="C1922">
        <v>72.5</v>
      </c>
      <c r="D1922">
        <v>1</v>
      </c>
      <c r="E1922">
        <f t="shared" si="29"/>
        <v>-3.5714285714289193</v>
      </c>
      <c r="F1922">
        <v>3.5714285714318197</v>
      </c>
    </row>
    <row r="1923" spans="2:6" x14ac:dyDescent="0.3">
      <c r="B1923">
        <v>131.25</v>
      </c>
      <c r="C1923">
        <v>72.25</v>
      </c>
      <c r="D1923">
        <v>1</v>
      </c>
      <c r="E1923">
        <f t="shared" si="29"/>
        <v>-3.5714285714289193</v>
      </c>
      <c r="F1923">
        <v>3.5714285714318197</v>
      </c>
    </row>
    <row r="1924" spans="2:6" x14ac:dyDescent="0.3">
      <c r="B1924">
        <v>131.31</v>
      </c>
      <c r="C1924">
        <v>72</v>
      </c>
      <c r="D1924">
        <v>1</v>
      </c>
      <c r="E1924">
        <f t="shared" si="29"/>
        <v>-4.1666666666665089</v>
      </c>
      <c r="F1924">
        <v>3.5714285714318197</v>
      </c>
    </row>
    <row r="1925" spans="2:6" x14ac:dyDescent="0.3">
      <c r="B1925">
        <v>131.38</v>
      </c>
      <c r="C1925">
        <v>71.75</v>
      </c>
      <c r="D1925">
        <v>1</v>
      </c>
      <c r="E1925">
        <f t="shared" si="29"/>
        <v>-3.5714285714289193</v>
      </c>
      <c r="F1925">
        <v>3.5714285714318197</v>
      </c>
    </row>
    <row r="1926" spans="2:6" x14ac:dyDescent="0.3">
      <c r="B1926">
        <v>131.44999999999999</v>
      </c>
      <c r="C1926">
        <v>71.5</v>
      </c>
      <c r="D1926">
        <v>1</v>
      </c>
      <c r="E1926">
        <f t="shared" ref="E1926:E1989" si="30">(C1926-C1925)/(B1926-B1925)</f>
        <v>-3.5714285714289193</v>
      </c>
      <c r="F1926">
        <v>3.5714285714318197</v>
      </c>
    </row>
    <row r="1927" spans="2:6" x14ac:dyDescent="0.3">
      <c r="B1927">
        <v>131.52000000000001</v>
      </c>
      <c r="C1927">
        <v>71.5</v>
      </c>
      <c r="D1927">
        <v>1</v>
      </c>
      <c r="E1927">
        <f t="shared" si="30"/>
        <v>0</v>
      </c>
      <c r="F1927">
        <v>3.5714285714318197</v>
      </c>
    </row>
    <row r="1928" spans="2:6" x14ac:dyDescent="0.3">
      <c r="B1928">
        <v>131.59</v>
      </c>
      <c r="C1928">
        <v>71.25</v>
      </c>
      <c r="D1928">
        <v>1</v>
      </c>
      <c r="E1928">
        <f t="shared" si="30"/>
        <v>-3.5714285714289193</v>
      </c>
      <c r="F1928">
        <v>3.5714285714318197</v>
      </c>
    </row>
    <row r="1929" spans="2:6" x14ac:dyDescent="0.3">
      <c r="B1929">
        <v>131.65</v>
      </c>
      <c r="C1929">
        <v>71.25</v>
      </c>
      <c r="D1929">
        <v>1</v>
      </c>
      <c r="E1929">
        <f t="shared" si="30"/>
        <v>0</v>
      </c>
      <c r="F1929">
        <v>3.5714285714318197</v>
      </c>
    </row>
    <row r="1930" spans="2:6" x14ac:dyDescent="0.3">
      <c r="B1930">
        <v>131.72</v>
      </c>
      <c r="C1930">
        <v>71</v>
      </c>
      <c r="D1930">
        <v>1</v>
      </c>
      <c r="E1930">
        <f t="shared" si="30"/>
        <v>-3.5714285714289193</v>
      </c>
      <c r="F1930">
        <v>3.5714285714318197</v>
      </c>
    </row>
    <row r="1931" spans="2:6" x14ac:dyDescent="0.3">
      <c r="B1931">
        <v>131.79</v>
      </c>
      <c r="C1931">
        <v>71</v>
      </c>
      <c r="D1931">
        <v>1</v>
      </c>
      <c r="E1931">
        <f t="shared" si="30"/>
        <v>0</v>
      </c>
      <c r="F1931">
        <v>3.5714285714318197</v>
      </c>
    </row>
    <row r="1932" spans="2:6" x14ac:dyDescent="0.3">
      <c r="B1932">
        <v>131.86000000000001</v>
      </c>
      <c r="C1932">
        <v>70.75</v>
      </c>
      <c r="D1932">
        <v>1</v>
      </c>
      <c r="E1932">
        <f t="shared" si="30"/>
        <v>-3.5714285714274694</v>
      </c>
      <c r="F1932">
        <v>3.5714285714318197</v>
      </c>
    </row>
    <row r="1933" spans="2:6" x14ac:dyDescent="0.3">
      <c r="B1933">
        <v>131.93</v>
      </c>
      <c r="C1933">
        <v>70.5</v>
      </c>
      <c r="D1933">
        <v>1</v>
      </c>
      <c r="E1933">
        <f t="shared" si="30"/>
        <v>-3.5714285714289193</v>
      </c>
      <c r="F1933">
        <v>3.5714285714318197</v>
      </c>
    </row>
    <row r="1934" spans="2:6" x14ac:dyDescent="0.3">
      <c r="B1934">
        <v>131.99</v>
      </c>
      <c r="C1934">
        <v>70.25</v>
      </c>
      <c r="D1934">
        <v>1</v>
      </c>
      <c r="E1934">
        <f t="shared" si="30"/>
        <v>-4.1666666666665089</v>
      </c>
      <c r="F1934">
        <v>3.5714285714318197</v>
      </c>
    </row>
    <row r="1935" spans="2:6" x14ac:dyDescent="0.3">
      <c r="B1935">
        <v>132.06</v>
      </c>
      <c r="C1935">
        <v>70</v>
      </c>
      <c r="D1935">
        <v>1</v>
      </c>
      <c r="E1935">
        <f t="shared" si="30"/>
        <v>-3.5714285714289193</v>
      </c>
      <c r="F1935">
        <v>3.5714285714318197</v>
      </c>
    </row>
    <row r="1936" spans="2:6" x14ac:dyDescent="0.3">
      <c r="B1936">
        <v>132.13</v>
      </c>
      <c r="C1936">
        <v>69.75</v>
      </c>
      <c r="D1936">
        <v>1</v>
      </c>
      <c r="E1936">
        <f t="shared" si="30"/>
        <v>-3.5714285714289193</v>
      </c>
      <c r="F1936">
        <v>3.5714285714318197</v>
      </c>
    </row>
    <row r="1937" spans="2:6" x14ac:dyDescent="0.3">
      <c r="B1937">
        <v>132.19999999999999</v>
      </c>
      <c r="C1937">
        <v>69.75</v>
      </c>
      <c r="D1937">
        <v>1</v>
      </c>
      <c r="E1937">
        <f t="shared" si="30"/>
        <v>0</v>
      </c>
      <c r="F1937">
        <v>3.5714285714318197</v>
      </c>
    </row>
    <row r="1938" spans="2:6" x14ac:dyDescent="0.3">
      <c r="B1938">
        <v>132.27000000000001</v>
      </c>
      <c r="C1938">
        <v>69.5</v>
      </c>
      <c r="D1938">
        <v>1</v>
      </c>
      <c r="E1938">
        <f t="shared" si="30"/>
        <v>-3.5714285714274694</v>
      </c>
      <c r="F1938">
        <v>3.5714285714318197</v>
      </c>
    </row>
    <row r="1939" spans="2:6" x14ac:dyDescent="0.3">
      <c r="B1939">
        <v>132.33000000000001</v>
      </c>
      <c r="C1939">
        <v>69.25</v>
      </c>
      <c r="D1939">
        <v>1</v>
      </c>
      <c r="E1939">
        <f t="shared" si="30"/>
        <v>-4.1666666666665089</v>
      </c>
      <c r="F1939">
        <v>3.5714285714318197</v>
      </c>
    </row>
    <row r="1940" spans="2:6" x14ac:dyDescent="0.3">
      <c r="B1940">
        <v>132.4</v>
      </c>
      <c r="C1940">
        <v>69.25</v>
      </c>
      <c r="D1940">
        <v>1</v>
      </c>
      <c r="E1940">
        <f t="shared" si="30"/>
        <v>0</v>
      </c>
      <c r="F1940">
        <v>3.5714285714318197</v>
      </c>
    </row>
    <row r="1941" spans="2:6" x14ac:dyDescent="0.3">
      <c r="B1941">
        <v>132.47</v>
      </c>
      <c r="C1941">
        <v>69.25</v>
      </c>
      <c r="D1941">
        <v>1</v>
      </c>
      <c r="E1941">
        <f t="shared" si="30"/>
        <v>0</v>
      </c>
      <c r="F1941">
        <v>3.5714285714318197</v>
      </c>
    </row>
    <row r="1942" spans="2:6" x14ac:dyDescent="0.3">
      <c r="B1942">
        <v>132.54</v>
      </c>
      <c r="C1942">
        <v>69</v>
      </c>
      <c r="D1942">
        <v>1</v>
      </c>
      <c r="E1942">
        <f t="shared" si="30"/>
        <v>-3.5714285714289193</v>
      </c>
      <c r="F1942">
        <v>3.5714285714318197</v>
      </c>
    </row>
    <row r="1943" spans="2:6" x14ac:dyDescent="0.3">
      <c r="B1943">
        <v>132.61000000000001</v>
      </c>
      <c r="C1943">
        <v>68.75</v>
      </c>
      <c r="D1943">
        <v>1</v>
      </c>
      <c r="E1943">
        <f t="shared" si="30"/>
        <v>-3.5714285714274694</v>
      </c>
      <c r="F1943">
        <v>3.5714285714318197</v>
      </c>
    </row>
    <row r="1944" spans="2:6" x14ac:dyDescent="0.3">
      <c r="B1944">
        <v>132.66999999999999</v>
      </c>
      <c r="C1944">
        <v>68.5</v>
      </c>
      <c r="D1944">
        <v>1</v>
      </c>
      <c r="E1944">
        <f t="shared" si="30"/>
        <v>-4.1666666666684824</v>
      </c>
      <c r="F1944">
        <v>3.5714285714318197</v>
      </c>
    </row>
    <row r="1945" spans="2:6" x14ac:dyDescent="0.3">
      <c r="B1945">
        <v>132.74</v>
      </c>
      <c r="C1945">
        <v>68.5</v>
      </c>
      <c r="D1945">
        <v>1</v>
      </c>
      <c r="E1945">
        <f t="shared" si="30"/>
        <v>0</v>
      </c>
      <c r="F1945">
        <v>3.5714285714318197</v>
      </c>
    </row>
    <row r="1946" spans="2:6" x14ac:dyDescent="0.3">
      <c r="B1946">
        <v>132.81</v>
      </c>
      <c r="C1946">
        <v>68.25</v>
      </c>
      <c r="D1946">
        <v>1</v>
      </c>
      <c r="E1946">
        <f t="shared" si="30"/>
        <v>-3.5714285714289193</v>
      </c>
      <c r="F1946">
        <v>3.5714285714318197</v>
      </c>
    </row>
    <row r="1947" spans="2:6" x14ac:dyDescent="0.3">
      <c r="B1947">
        <v>132.88</v>
      </c>
      <c r="C1947">
        <v>68.25</v>
      </c>
      <c r="D1947">
        <v>1</v>
      </c>
      <c r="E1947">
        <f t="shared" si="30"/>
        <v>0</v>
      </c>
      <c r="F1947">
        <v>3.5714285714318197</v>
      </c>
    </row>
    <row r="1948" spans="2:6" x14ac:dyDescent="0.3">
      <c r="B1948">
        <v>132.94999999999999</v>
      </c>
      <c r="C1948">
        <v>68.5</v>
      </c>
      <c r="D1948">
        <v>1</v>
      </c>
      <c r="E1948">
        <f t="shared" si="30"/>
        <v>3.5714285714289193</v>
      </c>
      <c r="F1948">
        <v>3.5714285714318197</v>
      </c>
    </row>
    <row r="1949" spans="2:6" x14ac:dyDescent="0.3">
      <c r="B1949">
        <v>133.02000000000001</v>
      </c>
      <c r="C1949">
        <v>68.5</v>
      </c>
      <c r="D1949">
        <v>1</v>
      </c>
      <c r="E1949">
        <f t="shared" si="30"/>
        <v>0</v>
      </c>
      <c r="F1949">
        <v>3.5714285714318197</v>
      </c>
    </row>
    <row r="1950" spans="2:6" x14ac:dyDescent="0.3">
      <c r="B1950">
        <v>133.08000000000001</v>
      </c>
      <c r="C1950">
        <v>68.5</v>
      </c>
      <c r="D1950">
        <v>1</v>
      </c>
      <c r="E1950">
        <f t="shared" si="30"/>
        <v>0</v>
      </c>
      <c r="F1950">
        <v>3.5714285714318197</v>
      </c>
    </row>
    <row r="1951" spans="2:6" x14ac:dyDescent="0.3">
      <c r="B1951">
        <v>133.15</v>
      </c>
      <c r="C1951">
        <v>68.5</v>
      </c>
      <c r="D1951">
        <v>1</v>
      </c>
      <c r="E1951">
        <f t="shared" si="30"/>
        <v>0</v>
      </c>
      <c r="F1951">
        <v>3.5714285714318197</v>
      </c>
    </row>
    <row r="1952" spans="2:6" x14ac:dyDescent="0.3">
      <c r="B1952">
        <v>133.22</v>
      </c>
      <c r="C1952">
        <v>68.75</v>
      </c>
      <c r="D1952">
        <v>1</v>
      </c>
      <c r="E1952">
        <f t="shared" si="30"/>
        <v>3.5714285714289193</v>
      </c>
      <c r="F1952">
        <v>3.5714285714318197</v>
      </c>
    </row>
    <row r="1953" spans="2:6" x14ac:dyDescent="0.3">
      <c r="B1953">
        <v>133.29</v>
      </c>
      <c r="C1953">
        <v>68.75</v>
      </c>
      <c r="D1953">
        <v>1</v>
      </c>
      <c r="E1953">
        <f t="shared" si="30"/>
        <v>0</v>
      </c>
      <c r="F1953">
        <v>3.5714285714318197</v>
      </c>
    </row>
    <row r="1954" spans="2:6" x14ac:dyDescent="0.3">
      <c r="B1954">
        <v>133.36000000000001</v>
      </c>
      <c r="C1954">
        <v>68.75</v>
      </c>
      <c r="D1954">
        <v>1</v>
      </c>
      <c r="E1954">
        <f t="shared" si="30"/>
        <v>0</v>
      </c>
      <c r="F1954">
        <v>3.5714285714318197</v>
      </c>
    </row>
    <row r="1955" spans="2:6" x14ac:dyDescent="0.3">
      <c r="B1955">
        <v>133.43</v>
      </c>
      <c r="C1955">
        <v>68.75</v>
      </c>
      <c r="D1955">
        <v>1</v>
      </c>
      <c r="E1955">
        <f t="shared" si="30"/>
        <v>0</v>
      </c>
      <c r="F1955">
        <v>3.5714285714318197</v>
      </c>
    </row>
    <row r="1956" spans="2:6" x14ac:dyDescent="0.3">
      <c r="B1956">
        <v>133.49</v>
      </c>
      <c r="C1956">
        <v>68.75</v>
      </c>
      <c r="D1956">
        <v>1</v>
      </c>
      <c r="E1956">
        <f t="shared" si="30"/>
        <v>0</v>
      </c>
      <c r="F1956">
        <v>3.5714285714318197</v>
      </c>
    </row>
    <row r="1957" spans="2:6" x14ac:dyDescent="0.3">
      <c r="B1957">
        <v>133.56</v>
      </c>
      <c r="C1957">
        <v>69</v>
      </c>
      <c r="D1957">
        <v>1</v>
      </c>
      <c r="E1957">
        <f t="shared" si="30"/>
        <v>3.5714285714289193</v>
      </c>
      <c r="F1957">
        <v>3.5714285714318197</v>
      </c>
    </row>
    <row r="1958" spans="2:6" x14ac:dyDescent="0.3">
      <c r="B1958">
        <v>133.63</v>
      </c>
      <c r="C1958">
        <v>69</v>
      </c>
      <c r="D1958">
        <v>1</v>
      </c>
      <c r="E1958">
        <f t="shared" si="30"/>
        <v>0</v>
      </c>
      <c r="F1958">
        <v>3.5714285714318197</v>
      </c>
    </row>
    <row r="1959" spans="2:6" x14ac:dyDescent="0.3">
      <c r="B1959">
        <v>133.69999999999999</v>
      </c>
      <c r="C1959">
        <v>69.25</v>
      </c>
      <c r="D1959">
        <v>1</v>
      </c>
      <c r="E1959">
        <f t="shared" si="30"/>
        <v>3.5714285714289193</v>
      </c>
      <c r="F1959">
        <v>3.5714285714318197</v>
      </c>
    </row>
    <row r="1960" spans="2:6" x14ac:dyDescent="0.3">
      <c r="B1960">
        <v>133.77000000000001</v>
      </c>
      <c r="C1960">
        <v>69.25</v>
      </c>
      <c r="D1960">
        <v>1</v>
      </c>
      <c r="E1960">
        <f t="shared" si="30"/>
        <v>0</v>
      </c>
      <c r="F1960">
        <v>3.5714285714318197</v>
      </c>
    </row>
    <row r="1961" spans="2:6" x14ac:dyDescent="0.3">
      <c r="B1961">
        <v>133.83000000000001</v>
      </c>
      <c r="C1961">
        <v>69.25</v>
      </c>
      <c r="D1961">
        <v>1</v>
      </c>
      <c r="E1961">
        <f t="shared" si="30"/>
        <v>0</v>
      </c>
      <c r="F1961">
        <v>3.5714285714318197</v>
      </c>
    </row>
    <row r="1962" spans="2:6" x14ac:dyDescent="0.3">
      <c r="B1962">
        <v>133.9</v>
      </c>
      <c r="C1962">
        <v>69.25</v>
      </c>
      <c r="D1962">
        <v>1</v>
      </c>
      <c r="E1962">
        <f t="shared" si="30"/>
        <v>0</v>
      </c>
      <c r="F1962">
        <v>3.5714285714318197</v>
      </c>
    </row>
    <row r="1963" spans="2:6" x14ac:dyDescent="0.3">
      <c r="B1963">
        <v>133.97</v>
      </c>
      <c r="C1963">
        <v>69.5</v>
      </c>
      <c r="D1963">
        <v>1</v>
      </c>
      <c r="E1963">
        <f t="shared" si="30"/>
        <v>3.5714285714289193</v>
      </c>
      <c r="F1963">
        <v>3.5714285714318197</v>
      </c>
    </row>
    <row r="1964" spans="2:6" x14ac:dyDescent="0.3">
      <c r="B1964">
        <v>134.04</v>
      </c>
      <c r="C1964">
        <v>69.5</v>
      </c>
      <c r="D1964">
        <v>1</v>
      </c>
      <c r="E1964">
        <f t="shared" si="30"/>
        <v>0</v>
      </c>
      <c r="F1964">
        <v>3.5714285714318197</v>
      </c>
    </row>
    <row r="1965" spans="2:6" x14ac:dyDescent="0.3">
      <c r="B1965">
        <v>134.11000000000001</v>
      </c>
      <c r="C1965">
        <v>69.5</v>
      </c>
      <c r="D1965">
        <v>1</v>
      </c>
      <c r="E1965">
        <f t="shared" si="30"/>
        <v>0</v>
      </c>
      <c r="F1965">
        <v>3.5714285714318197</v>
      </c>
    </row>
    <row r="1966" spans="2:6" x14ac:dyDescent="0.3">
      <c r="B1966">
        <v>134.16999999999999</v>
      </c>
      <c r="C1966">
        <v>69.5</v>
      </c>
      <c r="D1966">
        <v>1</v>
      </c>
      <c r="E1966">
        <f t="shared" si="30"/>
        <v>0</v>
      </c>
      <c r="F1966">
        <v>3.5714285714318197</v>
      </c>
    </row>
    <row r="1967" spans="2:6" x14ac:dyDescent="0.3">
      <c r="B1967">
        <v>134.24</v>
      </c>
      <c r="C1967">
        <v>69.75</v>
      </c>
      <c r="D1967">
        <v>1</v>
      </c>
      <c r="E1967">
        <f t="shared" si="30"/>
        <v>3.5714285714274694</v>
      </c>
      <c r="F1967">
        <v>3.5714285714318197</v>
      </c>
    </row>
    <row r="1968" spans="2:6" x14ac:dyDescent="0.3">
      <c r="B1968">
        <v>134.31</v>
      </c>
      <c r="C1968">
        <v>69.75</v>
      </c>
      <c r="D1968">
        <v>1</v>
      </c>
      <c r="E1968">
        <f t="shared" si="30"/>
        <v>0</v>
      </c>
      <c r="F1968">
        <v>3.5714285714318197</v>
      </c>
    </row>
    <row r="1969" spans="2:6" x14ac:dyDescent="0.3">
      <c r="B1969">
        <v>134.38</v>
      </c>
      <c r="C1969">
        <v>69.75</v>
      </c>
      <c r="D1969">
        <v>1</v>
      </c>
      <c r="E1969">
        <f t="shared" si="30"/>
        <v>0</v>
      </c>
      <c r="F1969">
        <v>3.5714285714318197</v>
      </c>
    </row>
    <row r="1970" spans="2:6" x14ac:dyDescent="0.3">
      <c r="B1970">
        <v>134.44999999999999</v>
      </c>
      <c r="C1970">
        <v>69.75</v>
      </c>
      <c r="D1970">
        <v>1</v>
      </c>
      <c r="E1970">
        <f t="shared" si="30"/>
        <v>0</v>
      </c>
      <c r="F1970">
        <v>3.5714285714318197</v>
      </c>
    </row>
    <row r="1971" spans="2:6" x14ac:dyDescent="0.3">
      <c r="B1971">
        <v>134.52000000000001</v>
      </c>
      <c r="C1971">
        <v>69.75</v>
      </c>
      <c r="D1971">
        <v>1</v>
      </c>
      <c r="E1971">
        <f t="shared" si="30"/>
        <v>0</v>
      </c>
      <c r="F1971">
        <v>3.5714285714318197</v>
      </c>
    </row>
    <row r="1972" spans="2:6" x14ac:dyDescent="0.3">
      <c r="B1972">
        <v>134.58000000000001</v>
      </c>
      <c r="C1972">
        <v>69.75</v>
      </c>
      <c r="D1972">
        <v>1</v>
      </c>
      <c r="E1972">
        <f t="shared" si="30"/>
        <v>0</v>
      </c>
      <c r="F1972">
        <v>3.5714285714318197</v>
      </c>
    </row>
    <row r="1973" spans="2:6" x14ac:dyDescent="0.3">
      <c r="B1973">
        <v>134.65</v>
      </c>
      <c r="C1973">
        <v>69.75</v>
      </c>
      <c r="D1973">
        <v>1</v>
      </c>
      <c r="E1973">
        <f t="shared" si="30"/>
        <v>0</v>
      </c>
      <c r="F1973">
        <v>3.5714285714318197</v>
      </c>
    </row>
    <row r="1974" spans="2:6" x14ac:dyDescent="0.3">
      <c r="B1974">
        <v>134.72</v>
      </c>
      <c r="C1974">
        <v>69.75</v>
      </c>
      <c r="D1974">
        <v>1</v>
      </c>
      <c r="E1974">
        <f t="shared" si="30"/>
        <v>0</v>
      </c>
      <c r="F1974">
        <v>3.5714285714318197</v>
      </c>
    </row>
    <row r="1975" spans="2:6" x14ac:dyDescent="0.3">
      <c r="B1975">
        <v>134.79</v>
      </c>
      <c r="C1975">
        <v>69.75</v>
      </c>
      <c r="D1975">
        <v>1</v>
      </c>
      <c r="E1975">
        <f t="shared" si="30"/>
        <v>0</v>
      </c>
      <c r="F1975">
        <v>3.5714285714318197</v>
      </c>
    </row>
    <row r="1976" spans="2:6" x14ac:dyDescent="0.3">
      <c r="B1976">
        <v>134.86000000000001</v>
      </c>
      <c r="C1976">
        <v>69.75</v>
      </c>
      <c r="D1976">
        <v>1</v>
      </c>
      <c r="E1976">
        <f t="shared" si="30"/>
        <v>0</v>
      </c>
      <c r="F1976">
        <v>3.5714285714318197</v>
      </c>
    </row>
    <row r="1977" spans="2:6" x14ac:dyDescent="0.3">
      <c r="B1977">
        <v>134.93</v>
      </c>
      <c r="C1977">
        <v>69.75</v>
      </c>
      <c r="D1977">
        <v>1</v>
      </c>
      <c r="E1977">
        <f t="shared" si="30"/>
        <v>0</v>
      </c>
      <c r="F1977">
        <v>3.5714285714318197</v>
      </c>
    </row>
    <row r="1978" spans="2:6" x14ac:dyDescent="0.3">
      <c r="B1978">
        <v>134.99</v>
      </c>
      <c r="C1978">
        <v>69.75</v>
      </c>
      <c r="D1978">
        <v>1</v>
      </c>
      <c r="E1978">
        <f t="shared" si="30"/>
        <v>0</v>
      </c>
      <c r="F1978">
        <v>3.5714285714318197</v>
      </c>
    </row>
    <row r="1979" spans="2:6" x14ac:dyDescent="0.3">
      <c r="B1979">
        <v>135.06</v>
      </c>
      <c r="C1979">
        <v>69.75</v>
      </c>
      <c r="D1979">
        <v>1</v>
      </c>
      <c r="E1979">
        <f t="shared" si="30"/>
        <v>0</v>
      </c>
      <c r="F1979">
        <v>3.5714285714318197</v>
      </c>
    </row>
    <row r="1980" spans="2:6" x14ac:dyDescent="0.3">
      <c r="B1980">
        <v>135.13</v>
      </c>
      <c r="C1980">
        <v>69.75</v>
      </c>
      <c r="D1980">
        <v>1</v>
      </c>
      <c r="E1980">
        <f t="shared" si="30"/>
        <v>0</v>
      </c>
      <c r="F1980">
        <v>3.5714285714318197</v>
      </c>
    </row>
    <row r="1981" spans="2:6" x14ac:dyDescent="0.3">
      <c r="B1981">
        <v>135.19999999999999</v>
      </c>
      <c r="C1981">
        <v>69.75</v>
      </c>
      <c r="D1981">
        <v>1</v>
      </c>
      <c r="E1981">
        <f t="shared" si="30"/>
        <v>0</v>
      </c>
      <c r="F1981">
        <v>3.5714285714318197</v>
      </c>
    </row>
    <row r="1982" spans="2:6" x14ac:dyDescent="0.3">
      <c r="B1982">
        <v>135.27000000000001</v>
      </c>
      <c r="C1982">
        <v>69.75</v>
      </c>
      <c r="D1982">
        <v>1</v>
      </c>
      <c r="E1982">
        <f t="shared" si="30"/>
        <v>0</v>
      </c>
      <c r="F1982">
        <v>3.5714285714318197</v>
      </c>
    </row>
    <row r="1983" spans="2:6" x14ac:dyDescent="0.3">
      <c r="B1983">
        <v>135.33000000000001</v>
      </c>
      <c r="C1983">
        <v>69.75</v>
      </c>
      <c r="D1983">
        <v>1</v>
      </c>
      <c r="E1983">
        <f t="shared" si="30"/>
        <v>0</v>
      </c>
      <c r="F1983">
        <v>3.5714285714318197</v>
      </c>
    </row>
    <row r="1984" spans="2:6" x14ac:dyDescent="0.3">
      <c r="B1984">
        <v>135.4</v>
      </c>
      <c r="C1984">
        <v>69.5</v>
      </c>
      <c r="D1984">
        <v>1</v>
      </c>
      <c r="E1984">
        <f t="shared" si="30"/>
        <v>-3.5714285714289193</v>
      </c>
      <c r="F1984">
        <v>3.5714285714318197</v>
      </c>
    </row>
    <row r="1985" spans="2:6" x14ac:dyDescent="0.3">
      <c r="B1985">
        <v>135.47</v>
      </c>
      <c r="C1985">
        <v>69.5</v>
      </c>
      <c r="D1985">
        <v>1</v>
      </c>
      <c r="E1985">
        <f t="shared" si="30"/>
        <v>0</v>
      </c>
      <c r="F1985">
        <v>3.5714285714318197</v>
      </c>
    </row>
    <row r="1986" spans="2:6" x14ac:dyDescent="0.3">
      <c r="B1986">
        <v>135.54</v>
      </c>
      <c r="C1986">
        <v>69.5</v>
      </c>
      <c r="D1986">
        <v>1</v>
      </c>
      <c r="E1986">
        <f t="shared" si="30"/>
        <v>0</v>
      </c>
      <c r="F1986">
        <v>3.5714285714318197</v>
      </c>
    </row>
    <row r="1987" spans="2:6" x14ac:dyDescent="0.3">
      <c r="B1987">
        <v>135.61000000000001</v>
      </c>
      <c r="C1987">
        <v>69.5</v>
      </c>
      <c r="D1987">
        <v>1</v>
      </c>
      <c r="E1987">
        <f t="shared" si="30"/>
        <v>0</v>
      </c>
      <c r="F1987">
        <v>3.5714285714318197</v>
      </c>
    </row>
    <row r="1988" spans="2:6" x14ac:dyDescent="0.3">
      <c r="B1988">
        <v>135.68</v>
      </c>
      <c r="C1988">
        <v>69.25</v>
      </c>
      <c r="D1988">
        <v>1</v>
      </c>
      <c r="E1988">
        <f t="shared" si="30"/>
        <v>-3.5714285714289193</v>
      </c>
      <c r="F1988">
        <v>3.5714285714318197</v>
      </c>
    </row>
    <row r="1989" spans="2:6" x14ac:dyDescent="0.3">
      <c r="B1989">
        <v>135.74</v>
      </c>
      <c r="C1989">
        <v>69.25</v>
      </c>
      <c r="D1989">
        <v>1</v>
      </c>
      <c r="E1989">
        <f t="shared" si="30"/>
        <v>0</v>
      </c>
      <c r="F1989">
        <v>3.5714285714318197</v>
      </c>
    </row>
    <row r="1990" spans="2:6" x14ac:dyDescent="0.3">
      <c r="B1990">
        <v>135.81</v>
      </c>
      <c r="C1990">
        <v>69.25</v>
      </c>
      <c r="D1990">
        <v>1</v>
      </c>
      <c r="E1990">
        <f t="shared" ref="E1990:E2053" si="31">(C1990-C1989)/(B1990-B1989)</f>
        <v>0</v>
      </c>
      <c r="F1990">
        <v>3.5714285714318197</v>
      </c>
    </row>
    <row r="1991" spans="2:6" x14ac:dyDescent="0.3">
      <c r="B1991">
        <v>135.88</v>
      </c>
      <c r="C1991">
        <v>69.25</v>
      </c>
      <c r="D1991">
        <v>1</v>
      </c>
      <c r="E1991">
        <f t="shared" si="31"/>
        <v>0</v>
      </c>
      <c r="F1991">
        <v>3.5714285714318197</v>
      </c>
    </row>
    <row r="1992" spans="2:6" x14ac:dyDescent="0.3">
      <c r="B1992">
        <v>135.94999999999999</v>
      </c>
      <c r="C1992">
        <v>69.25</v>
      </c>
      <c r="D1992">
        <v>1</v>
      </c>
      <c r="E1992">
        <f t="shared" si="31"/>
        <v>0</v>
      </c>
      <c r="F1992">
        <v>3.5714285714318197</v>
      </c>
    </row>
    <row r="1993" spans="2:6" x14ac:dyDescent="0.3">
      <c r="B1993">
        <v>136.02000000000001</v>
      </c>
      <c r="C1993">
        <v>69</v>
      </c>
      <c r="D1993">
        <v>1</v>
      </c>
      <c r="E1993">
        <f t="shared" si="31"/>
        <v>-3.5714285714274694</v>
      </c>
      <c r="F1993">
        <v>3.5714285714318197</v>
      </c>
    </row>
    <row r="1994" spans="2:6" x14ac:dyDescent="0.3">
      <c r="B1994">
        <v>136.08000000000001</v>
      </c>
      <c r="C1994">
        <v>69</v>
      </c>
      <c r="D1994">
        <v>1</v>
      </c>
      <c r="E1994">
        <f t="shared" si="31"/>
        <v>0</v>
      </c>
      <c r="F1994">
        <v>3.5714285714318197</v>
      </c>
    </row>
    <row r="1995" spans="2:6" x14ac:dyDescent="0.3">
      <c r="B1995">
        <v>136.15</v>
      </c>
      <c r="C1995">
        <v>69</v>
      </c>
      <c r="D1995">
        <v>1</v>
      </c>
      <c r="E1995">
        <f t="shared" si="31"/>
        <v>0</v>
      </c>
      <c r="F1995">
        <v>3.5714285714318197</v>
      </c>
    </row>
    <row r="1996" spans="2:6" x14ac:dyDescent="0.3">
      <c r="B1996">
        <v>136.22</v>
      </c>
      <c r="C1996">
        <v>69</v>
      </c>
      <c r="D1996">
        <v>1</v>
      </c>
      <c r="E1996">
        <f t="shared" si="31"/>
        <v>0</v>
      </c>
      <c r="F1996">
        <v>3.5714285714318197</v>
      </c>
    </row>
    <row r="1997" spans="2:6" x14ac:dyDescent="0.3">
      <c r="B1997">
        <v>136.29</v>
      </c>
      <c r="C1997">
        <v>68.75</v>
      </c>
      <c r="D1997">
        <v>1</v>
      </c>
      <c r="E1997">
        <f t="shared" si="31"/>
        <v>-3.5714285714289193</v>
      </c>
      <c r="F1997">
        <v>3.5714285714318197</v>
      </c>
    </row>
    <row r="1998" spans="2:6" x14ac:dyDescent="0.3">
      <c r="B1998">
        <v>136.36000000000001</v>
      </c>
      <c r="C1998">
        <v>68.75</v>
      </c>
      <c r="D1998">
        <v>1</v>
      </c>
      <c r="E1998">
        <f t="shared" si="31"/>
        <v>0</v>
      </c>
      <c r="F1998">
        <v>3.5714285714318197</v>
      </c>
    </row>
    <row r="1999" spans="2:6" x14ac:dyDescent="0.3">
      <c r="B1999">
        <v>136.43</v>
      </c>
      <c r="C1999">
        <v>68.75</v>
      </c>
      <c r="D1999">
        <v>1</v>
      </c>
      <c r="E1999">
        <f t="shared" si="31"/>
        <v>0</v>
      </c>
      <c r="F1999">
        <v>3.5714285714318197</v>
      </c>
    </row>
    <row r="2000" spans="2:6" x14ac:dyDescent="0.3">
      <c r="B2000">
        <v>136.49</v>
      </c>
      <c r="C2000">
        <v>68.75</v>
      </c>
      <c r="D2000">
        <v>1</v>
      </c>
      <c r="E2000">
        <f t="shared" si="31"/>
        <v>0</v>
      </c>
      <c r="F2000">
        <v>3.5714285714318197</v>
      </c>
    </row>
    <row r="2001" spans="2:6" x14ac:dyDescent="0.3">
      <c r="B2001">
        <v>136.56</v>
      </c>
      <c r="C2001">
        <v>68.75</v>
      </c>
      <c r="D2001">
        <v>1</v>
      </c>
      <c r="E2001">
        <f t="shared" si="31"/>
        <v>0</v>
      </c>
      <c r="F2001">
        <v>3.5714285714318197</v>
      </c>
    </row>
    <row r="2002" spans="2:6" x14ac:dyDescent="0.3">
      <c r="B2002">
        <v>136.63</v>
      </c>
      <c r="C2002">
        <v>68.5</v>
      </c>
      <c r="D2002">
        <v>1</v>
      </c>
      <c r="E2002">
        <f t="shared" si="31"/>
        <v>-3.5714285714289193</v>
      </c>
      <c r="F2002">
        <v>3.5714285714318197</v>
      </c>
    </row>
    <row r="2003" spans="2:6" x14ac:dyDescent="0.3">
      <c r="B2003">
        <v>136.69999999999999</v>
      </c>
      <c r="C2003">
        <v>68.5</v>
      </c>
      <c r="D2003">
        <v>1</v>
      </c>
      <c r="E2003">
        <f t="shared" si="31"/>
        <v>0</v>
      </c>
      <c r="F2003">
        <v>3.5714285714318197</v>
      </c>
    </row>
    <row r="2004" spans="2:6" x14ac:dyDescent="0.3">
      <c r="B2004">
        <v>136.77000000000001</v>
      </c>
      <c r="C2004">
        <v>68.5</v>
      </c>
      <c r="D2004">
        <v>1</v>
      </c>
      <c r="E2004">
        <f t="shared" si="31"/>
        <v>0</v>
      </c>
      <c r="F2004">
        <v>3.5714285714318197</v>
      </c>
    </row>
    <row r="2005" spans="2:6" x14ac:dyDescent="0.3">
      <c r="B2005">
        <v>136.84</v>
      </c>
      <c r="C2005">
        <v>68.5</v>
      </c>
      <c r="D2005">
        <v>1</v>
      </c>
      <c r="E2005">
        <f t="shared" si="31"/>
        <v>0</v>
      </c>
      <c r="F2005">
        <v>3.5714285714318197</v>
      </c>
    </row>
    <row r="2006" spans="2:6" x14ac:dyDescent="0.3">
      <c r="B2006">
        <v>136.9</v>
      </c>
      <c r="C2006">
        <v>68.25</v>
      </c>
      <c r="D2006">
        <v>1</v>
      </c>
      <c r="E2006">
        <f t="shared" si="31"/>
        <v>-4.1666666666665089</v>
      </c>
      <c r="F2006">
        <v>3.5714285714318197</v>
      </c>
    </row>
    <row r="2007" spans="2:6" x14ac:dyDescent="0.3">
      <c r="B2007">
        <v>136.97</v>
      </c>
      <c r="C2007">
        <v>68.25</v>
      </c>
      <c r="D2007">
        <v>1</v>
      </c>
      <c r="E2007">
        <f t="shared" si="31"/>
        <v>0</v>
      </c>
      <c r="F2007">
        <v>3.5714285714318197</v>
      </c>
    </row>
    <row r="2008" spans="2:6" x14ac:dyDescent="0.3">
      <c r="B2008">
        <v>137.04</v>
      </c>
      <c r="C2008">
        <v>68.25</v>
      </c>
      <c r="D2008">
        <v>1</v>
      </c>
      <c r="E2008">
        <f t="shared" si="31"/>
        <v>0</v>
      </c>
      <c r="F2008">
        <v>3.5714285714318197</v>
      </c>
    </row>
    <row r="2009" spans="2:6" x14ac:dyDescent="0.3">
      <c r="B2009">
        <v>137.11000000000001</v>
      </c>
      <c r="C2009">
        <v>68.25</v>
      </c>
      <c r="D2009">
        <v>1</v>
      </c>
      <c r="E2009">
        <f t="shared" si="31"/>
        <v>0</v>
      </c>
      <c r="F2009">
        <v>3.5714285714318197</v>
      </c>
    </row>
    <row r="2010" spans="2:6" x14ac:dyDescent="0.3">
      <c r="B2010">
        <v>137.18</v>
      </c>
      <c r="C2010">
        <v>68</v>
      </c>
      <c r="D2010">
        <v>1</v>
      </c>
      <c r="E2010">
        <f t="shared" si="31"/>
        <v>-3.5714285714289193</v>
      </c>
      <c r="F2010">
        <v>3.5714285714318197</v>
      </c>
    </row>
    <row r="2011" spans="2:6" x14ac:dyDescent="0.3">
      <c r="B2011">
        <v>137.24</v>
      </c>
      <c r="C2011">
        <v>68</v>
      </c>
      <c r="D2011">
        <v>1</v>
      </c>
      <c r="E2011">
        <f t="shared" si="31"/>
        <v>0</v>
      </c>
      <c r="F2011">
        <v>3.5714285714318197</v>
      </c>
    </row>
    <row r="2012" spans="2:6" x14ac:dyDescent="0.3">
      <c r="B2012">
        <v>137.31</v>
      </c>
      <c r="C2012">
        <v>68</v>
      </c>
      <c r="D2012">
        <v>1</v>
      </c>
      <c r="E2012">
        <f t="shared" si="31"/>
        <v>0</v>
      </c>
      <c r="F2012">
        <v>3.5714285714318197</v>
      </c>
    </row>
    <row r="2013" spans="2:6" x14ac:dyDescent="0.3">
      <c r="B2013">
        <v>137.38</v>
      </c>
      <c r="C2013">
        <v>68</v>
      </c>
      <c r="D2013">
        <v>1</v>
      </c>
      <c r="E2013">
        <f t="shared" si="31"/>
        <v>0</v>
      </c>
      <c r="F2013">
        <v>3.5714285714318197</v>
      </c>
    </row>
    <row r="2014" spans="2:6" x14ac:dyDescent="0.3">
      <c r="B2014">
        <v>137.44999999999999</v>
      </c>
      <c r="C2014">
        <v>68</v>
      </c>
      <c r="D2014">
        <v>1</v>
      </c>
      <c r="E2014">
        <f t="shared" si="31"/>
        <v>0</v>
      </c>
      <c r="F2014">
        <v>3.5714285714318197</v>
      </c>
    </row>
    <row r="2015" spans="2:6" x14ac:dyDescent="0.3">
      <c r="B2015">
        <v>137.52000000000001</v>
      </c>
      <c r="C2015">
        <v>67.75</v>
      </c>
      <c r="D2015">
        <v>1</v>
      </c>
      <c r="E2015">
        <f t="shared" si="31"/>
        <v>-3.5714285714274694</v>
      </c>
      <c r="F2015">
        <v>3.5714285714318197</v>
      </c>
    </row>
    <row r="2016" spans="2:6" x14ac:dyDescent="0.3">
      <c r="B2016">
        <v>137.58000000000001</v>
      </c>
      <c r="C2016">
        <v>67.75</v>
      </c>
      <c r="D2016">
        <v>1</v>
      </c>
      <c r="E2016">
        <f t="shared" si="31"/>
        <v>0</v>
      </c>
      <c r="F2016">
        <v>3.5714285714318197</v>
      </c>
    </row>
    <row r="2017" spans="2:6" x14ac:dyDescent="0.3">
      <c r="B2017">
        <v>137.65</v>
      </c>
      <c r="C2017">
        <v>67.75</v>
      </c>
      <c r="D2017">
        <v>1</v>
      </c>
      <c r="E2017">
        <f t="shared" si="31"/>
        <v>0</v>
      </c>
      <c r="F2017">
        <v>3.5714285714318197</v>
      </c>
    </row>
    <row r="2018" spans="2:6" x14ac:dyDescent="0.3">
      <c r="B2018">
        <v>137.72</v>
      </c>
      <c r="C2018">
        <v>67.75</v>
      </c>
      <c r="D2018">
        <v>1</v>
      </c>
      <c r="E2018">
        <f t="shared" si="31"/>
        <v>0</v>
      </c>
      <c r="F2018">
        <v>3.5714285714318197</v>
      </c>
    </row>
    <row r="2019" spans="2:6" x14ac:dyDescent="0.3">
      <c r="B2019">
        <v>137.79</v>
      </c>
      <c r="C2019">
        <v>67.5</v>
      </c>
      <c r="D2019">
        <v>1</v>
      </c>
      <c r="E2019">
        <f t="shared" si="31"/>
        <v>-3.5714285714289193</v>
      </c>
      <c r="F2019">
        <v>3.5714285714318197</v>
      </c>
    </row>
    <row r="2020" spans="2:6" x14ac:dyDescent="0.3">
      <c r="B2020">
        <v>137.86000000000001</v>
      </c>
      <c r="C2020">
        <v>67.5</v>
      </c>
      <c r="D2020">
        <v>2</v>
      </c>
      <c r="E2020">
        <f t="shared" si="31"/>
        <v>0</v>
      </c>
      <c r="F2020">
        <v>3.5714285714318197</v>
      </c>
    </row>
    <row r="2021" spans="2:6" x14ac:dyDescent="0.3">
      <c r="B2021">
        <v>137.93</v>
      </c>
      <c r="C2021">
        <v>67.5</v>
      </c>
      <c r="D2021">
        <v>2</v>
      </c>
      <c r="E2021">
        <f t="shared" si="31"/>
        <v>0</v>
      </c>
      <c r="F2021">
        <v>3.5714285714318197</v>
      </c>
    </row>
    <row r="2022" spans="2:6" x14ac:dyDescent="0.3">
      <c r="B2022">
        <v>137.99</v>
      </c>
      <c r="C2022">
        <v>67.5</v>
      </c>
      <c r="D2022">
        <v>2</v>
      </c>
      <c r="E2022">
        <f t="shared" si="31"/>
        <v>0</v>
      </c>
      <c r="F2022">
        <v>3.5714285714318197</v>
      </c>
    </row>
    <row r="2023" spans="2:6" x14ac:dyDescent="0.3">
      <c r="B2023">
        <v>138.06</v>
      </c>
      <c r="C2023">
        <v>67.5</v>
      </c>
      <c r="D2023">
        <v>2</v>
      </c>
      <c r="E2023">
        <f t="shared" si="31"/>
        <v>0</v>
      </c>
      <c r="F2023">
        <v>3.5714285714318197</v>
      </c>
    </row>
    <row r="2024" spans="2:6" x14ac:dyDescent="0.3">
      <c r="B2024">
        <v>138.13</v>
      </c>
      <c r="C2024">
        <v>68</v>
      </c>
      <c r="D2024">
        <v>2</v>
      </c>
      <c r="E2024">
        <f t="shared" si="31"/>
        <v>7.1428571428578387</v>
      </c>
      <c r="F2024">
        <v>3.5714285714318197</v>
      </c>
    </row>
    <row r="2025" spans="2:6" x14ac:dyDescent="0.3">
      <c r="B2025">
        <v>138.19999999999999</v>
      </c>
      <c r="C2025">
        <v>68</v>
      </c>
      <c r="D2025">
        <v>2</v>
      </c>
      <c r="E2025">
        <f t="shared" si="31"/>
        <v>0</v>
      </c>
      <c r="F2025">
        <v>3.5714285714318197</v>
      </c>
    </row>
    <row r="2026" spans="2:6" x14ac:dyDescent="0.3">
      <c r="B2026">
        <v>138.27000000000001</v>
      </c>
      <c r="C2026">
        <v>68.25</v>
      </c>
      <c r="D2026">
        <v>2</v>
      </c>
      <c r="E2026">
        <f t="shared" si="31"/>
        <v>3.5714285714274694</v>
      </c>
      <c r="F2026">
        <v>3.5714285714318197</v>
      </c>
    </row>
    <row r="2027" spans="2:6" x14ac:dyDescent="0.3">
      <c r="B2027">
        <v>138.33000000000001</v>
      </c>
      <c r="C2027">
        <v>68.75</v>
      </c>
      <c r="D2027">
        <v>2</v>
      </c>
      <c r="E2027">
        <f t="shared" si="31"/>
        <v>8.3333333333330177</v>
      </c>
      <c r="F2027">
        <v>3.5714285714318197</v>
      </c>
    </row>
    <row r="2028" spans="2:6" x14ac:dyDescent="0.3">
      <c r="B2028">
        <v>138.4</v>
      </c>
      <c r="C2028">
        <v>69.25</v>
      </c>
      <c r="D2028">
        <v>2</v>
      </c>
      <c r="E2028">
        <f t="shared" si="31"/>
        <v>7.1428571428578387</v>
      </c>
      <c r="F2028">
        <v>3.5714285714318197</v>
      </c>
    </row>
    <row r="2029" spans="2:6" x14ac:dyDescent="0.3">
      <c r="B2029">
        <v>138.47</v>
      </c>
      <c r="C2029">
        <v>69.5</v>
      </c>
      <c r="D2029">
        <v>2</v>
      </c>
      <c r="E2029">
        <f t="shared" si="31"/>
        <v>3.5714285714289193</v>
      </c>
      <c r="F2029">
        <v>3.5714285714318197</v>
      </c>
    </row>
    <row r="2030" spans="2:6" x14ac:dyDescent="0.3">
      <c r="B2030">
        <v>138.54</v>
      </c>
      <c r="C2030">
        <v>70</v>
      </c>
      <c r="D2030">
        <v>2</v>
      </c>
      <c r="E2030">
        <f t="shared" si="31"/>
        <v>7.1428571428578387</v>
      </c>
      <c r="F2030">
        <v>3.5714285714318197</v>
      </c>
    </row>
    <row r="2031" spans="2:6" x14ac:dyDescent="0.3">
      <c r="B2031">
        <v>138.61000000000001</v>
      </c>
      <c r="C2031">
        <v>70.5</v>
      </c>
      <c r="D2031">
        <v>2</v>
      </c>
      <c r="E2031">
        <f t="shared" si="31"/>
        <v>7.1428571428549388</v>
      </c>
      <c r="F2031">
        <v>3.5714285714318197</v>
      </c>
    </row>
    <row r="2032" spans="2:6" x14ac:dyDescent="0.3">
      <c r="B2032">
        <v>138.68</v>
      </c>
      <c r="C2032">
        <v>71</v>
      </c>
      <c r="D2032">
        <v>2</v>
      </c>
      <c r="E2032">
        <f t="shared" si="31"/>
        <v>7.1428571428578387</v>
      </c>
      <c r="F2032">
        <v>3.5714285714318197</v>
      </c>
    </row>
    <row r="2033" spans="2:6" x14ac:dyDescent="0.3">
      <c r="B2033">
        <v>138.74</v>
      </c>
      <c r="C2033">
        <v>71.25</v>
      </c>
      <c r="D2033">
        <v>2</v>
      </c>
      <c r="E2033">
        <f t="shared" si="31"/>
        <v>4.1666666666665089</v>
      </c>
      <c r="F2033">
        <v>3.5714285714318197</v>
      </c>
    </row>
    <row r="2034" spans="2:6" x14ac:dyDescent="0.3">
      <c r="B2034">
        <v>138.81</v>
      </c>
      <c r="C2034">
        <v>71.5</v>
      </c>
      <c r="D2034">
        <v>2</v>
      </c>
      <c r="E2034">
        <f t="shared" si="31"/>
        <v>3.5714285714289193</v>
      </c>
      <c r="F2034">
        <v>3.5714285714318197</v>
      </c>
    </row>
    <row r="2035" spans="2:6" x14ac:dyDescent="0.3">
      <c r="B2035">
        <v>138.88</v>
      </c>
      <c r="C2035">
        <v>72</v>
      </c>
      <c r="D2035">
        <v>2</v>
      </c>
      <c r="E2035">
        <f t="shared" si="31"/>
        <v>7.1428571428578387</v>
      </c>
      <c r="F2035">
        <v>3.5714285714318197</v>
      </c>
    </row>
    <row r="2036" spans="2:6" x14ac:dyDescent="0.3">
      <c r="B2036">
        <v>138.94999999999999</v>
      </c>
      <c r="C2036">
        <v>72.25</v>
      </c>
      <c r="D2036">
        <v>2</v>
      </c>
      <c r="E2036">
        <f t="shared" si="31"/>
        <v>3.5714285714289193</v>
      </c>
      <c r="F2036">
        <v>3.5714285714318197</v>
      </c>
    </row>
    <row r="2037" spans="2:6" x14ac:dyDescent="0.3">
      <c r="B2037">
        <v>139.02000000000001</v>
      </c>
      <c r="C2037">
        <v>72.25</v>
      </c>
      <c r="D2037">
        <v>2</v>
      </c>
      <c r="E2037">
        <f t="shared" si="31"/>
        <v>0</v>
      </c>
      <c r="F2037">
        <v>3.5714285714318197</v>
      </c>
    </row>
    <row r="2038" spans="2:6" x14ac:dyDescent="0.3">
      <c r="B2038">
        <v>139.08000000000001</v>
      </c>
      <c r="C2038">
        <v>72.75</v>
      </c>
      <c r="D2038">
        <v>2</v>
      </c>
      <c r="E2038">
        <f t="shared" si="31"/>
        <v>8.3333333333330177</v>
      </c>
      <c r="F2038">
        <v>3.5714285714318197</v>
      </c>
    </row>
    <row r="2039" spans="2:6" x14ac:dyDescent="0.3">
      <c r="B2039">
        <v>139.15</v>
      </c>
      <c r="C2039">
        <v>73</v>
      </c>
      <c r="D2039">
        <v>2</v>
      </c>
      <c r="E2039">
        <f t="shared" si="31"/>
        <v>3.5714285714289193</v>
      </c>
      <c r="F2039">
        <v>3.5714285714318197</v>
      </c>
    </row>
    <row r="2040" spans="2:6" x14ac:dyDescent="0.3">
      <c r="B2040">
        <v>139.22</v>
      </c>
      <c r="C2040">
        <v>73.25</v>
      </c>
      <c r="D2040">
        <v>2</v>
      </c>
      <c r="E2040">
        <f t="shared" si="31"/>
        <v>3.5714285714289193</v>
      </c>
      <c r="F2040">
        <v>3.5714285714318197</v>
      </c>
    </row>
    <row r="2041" spans="2:6" x14ac:dyDescent="0.3">
      <c r="B2041">
        <v>139.29</v>
      </c>
      <c r="C2041">
        <v>73.75</v>
      </c>
      <c r="D2041">
        <v>2</v>
      </c>
      <c r="E2041">
        <f t="shared" si="31"/>
        <v>7.1428571428578387</v>
      </c>
      <c r="F2041">
        <v>3.5714285714318197</v>
      </c>
    </row>
    <row r="2042" spans="2:6" x14ac:dyDescent="0.3">
      <c r="B2042">
        <v>139.36000000000001</v>
      </c>
      <c r="C2042">
        <v>74</v>
      </c>
      <c r="D2042">
        <v>2</v>
      </c>
      <c r="E2042">
        <f t="shared" si="31"/>
        <v>3.5714285714274694</v>
      </c>
      <c r="F2042">
        <v>3.5714285714318197</v>
      </c>
    </row>
    <row r="2043" spans="2:6" x14ac:dyDescent="0.3">
      <c r="B2043">
        <v>139.41999999999999</v>
      </c>
      <c r="C2043">
        <v>74.5</v>
      </c>
      <c r="D2043">
        <v>2</v>
      </c>
      <c r="E2043">
        <f t="shared" si="31"/>
        <v>8.3333333333369648</v>
      </c>
      <c r="F2043">
        <v>3.5714285714318197</v>
      </c>
    </row>
    <row r="2044" spans="2:6" x14ac:dyDescent="0.3">
      <c r="B2044">
        <v>139.49</v>
      </c>
      <c r="C2044">
        <v>74.75</v>
      </c>
      <c r="D2044">
        <v>2</v>
      </c>
      <c r="E2044">
        <f t="shared" si="31"/>
        <v>3.5714285714274694</v>
      </c>
      <c r="F2044">
        <v>3.5714285714318197</v>
      </c>
    </row>
    <row r="2045" spans="2:6" x14ac:dyDescent="0.3">
      <c r="B2045">
        <v>139.56</v>
      </c>
      <c r="C2045">
        <v>75</v>
      </c>
      <c r="D2045">
        <v>2</v>
      </c>
      <c r="E2045">
        <f t="shared" si="31"/>
        <v>3.5714285714289193</v>
      </c>
      <c r="F2045">
        <v>3.5714285714318197</v>
      </c>
    </row>
    <row r="2046" spans="2:6" x14ac:dyDescent="0.3">
      <c r="B2046">
        <v>139.63</v>
      </c>
      <c r="C2046">
        <v>75.5</v>
      </c>
      <c r="D2046">
        <v>2</v>
      </c>
      <c r="E2046">
        <f t="shared" si="31"/>
        <v>7.1428571428578387</v>
      </c>
      <c r="F2046">
        <v>3.5714285714318197</v>
      </c>
    </row>
    <row r="2047" spans="2:6" x14ac:dyDescent="0.3">
      <c r="B2047">
        <v>139.69999999999999</v>
      </c>
      <c r="C2047">
        <v>75.75</v>
      </c>
      <c r="D2047">
        <v>2</v>
      </c>
      <c r="E2047">
        <f t="shared" si="31"/>
        <v>3.5714285714289193</v>
      </c>
      <c r="F2047">
        <v>3.5714285714318197</v>
      </c>
    </row>
    <row r="2048" spans="2:6" x14ac:dyDescent="0.3">
      <c r="B2048">
        <v>139.76</v>
      </c>
      <c r="C2048">
        <v>75.75</v>
      </c>
      <c r="D2048">
        <v>2</v>
      </c>
      <c r="E2048">
        <f t="shared" si="31"/>
        <v>0</v>
      </c>
      <c r="F2048">
        <v>3.5714285714318197</v>
      </c>
    </row>
    <row r="2049" spans="2:6" x14ac:dyDescent="0.3">
      <c r="B2049">
        <v>139.83000000000001</v>
      </c>
      <c r="C2049">
        <v>76</v>
      </c>
      <c r="D2049">
        <v>2</v>
      </c>
      <c r="E2049">
        <f t="shared" si="31"/>
        <v>3.5714285714274694</v>
      </c>
      <c r="F2049">
        <v>3.5714285714318197</v>
      </c>
    </row>
    <row r="2050" spans="2:6" x14ac:dyDescent="0.3">
      <c r="B2050">
        <v>139.9</v>
      </c>
      <c r="C2050">
        <v>76.5</v>
      </c>
      <c r="D2050">
        <v>2</v>
      </c>
      <c r="E2050">
        <f t="shared" si="31"/>
        <v>7.1428571428578387</v>
      </c>
      <c r="F2050">
        <v>3.5714285714318197</v>
      </c>
    </row>
    <row r="2051" spans="2:6" x14ac:dyDescent="0.3">
      <c r="B2051">
        <v>139.97</v>
      </c>
      <c r="C2051">
        <v>76.75</v>
      </c>
      <c r="D2051">
        <v>2</v>
      </c>
      <c r="E2051">
        <f t="shared" si="31"/>
        <v>3.5714285714289193</v>
      </c>
      <c r="F2051">
        <v>3.5714285714318197</v>
      </c>
    </row>
    <row r="2052" spans="2:6" x14ac:dyDescent="0.3">
      <c r="B2052">
        <v>140.04</v>
      </c>
      <c r="C2052">
        <v>77</v>
      </c>
      <c r="D2052">
        <v>2</v>
      </c>
      <c r="E2052">
        <f t="shared" si="31"/>
        <v>3.5714285714289193</v>
      </c>
      <c r="F2052">
        <v>3.5714285714318197</v>
      </c>
    </row>
    <row r="2053" spans="2:6" x14ac:dyDescent="0.3">
      <c r="B2053">
        <v>140.11000000000001</v>
      </c>
      <c r="C2053">
        <v>77.25</v>
      </c>
      <c r="D2053">
        <v>2</v>
      </c>
      <c r="E2053">
        <f t="shared" si="31"/>
        <v>3.5714285714274694</v>
      </c>
      <c r="F2053">
        <v>3.5714285714318197</v>
      </c>
    </row>
    <row r="2054" spans="2:6" x14ac:dyDescent="0.3">
      <c r="B2054">
        <v>140.16999999999999</v>
      </c>
      <c r="C2054">
        <v>77.75</v>
      </c>
      <c r="D2054">
        <v>2</v>
      </c>
      <c r="E2054">
        <f t="shared" ref="E2054:E2117" si="32">(C2054-C2053)/(B2054-B2053)</f>
        <v>8.3333333333369648</v>
      </c>
      <c r="F2054">
        <v>3.5714285714318197</v>
      </c>
    </row>
    <row r="2055" spans="2:6" x14ac:dyDescent="0.3">
      <c r="B2055">
        <v>140.24</v>
      </c>
      <c r="C2055">
        <v>78</v>
      </c>
      <c r="D2055">
        <v>2</v>
      </c>
      <c r="E2055">
        <f t="shared" si="32"/>
        <v>3.5714285714274694</v>
      </c>
      <c r="F2055">
        <v>3.5714285714318197</v>
      </c>
    </row>
    <row r="2056" spans="2:6" x14ac:dyDescent="0.3">
      <c r="B2056">
        <v>140.31</v>
      </c>
      <c r="C2056">
        <v>78.25</v>
      </c>
      <c r="D2056">
        <v>2</v>
      </c>
      <c r="E2056">
        <f t="shared" si="32"/>
        <v>3.5714285714289193</v>
      </c>
      <c r="F2056">
        <v>3.5714285714318197</v>
      </c>
    </row>
    <row r="2057" spans="2:6" x14ac:dyDescent="0.3">
      <c r="B2057">
        <v>140.38</v>
      </c>
      <c r="C2057">
        <v>78.75</v>
      </c>
      <c r="D2057">
        <v>2</v>
      </c>
      <c r="E2057">
        <f t="shared" si="32"/>
        <v>7.1428571428578387</v>
      </c>
      <c r="F2057">
        <v>3.5714285714318197</v>
      </c>
    </row>
    <row r="2058" spans="2:6" x14ac:dyDescent="0.3">
      <c r="B2058">
        <v>140.44999999999999</v>
      </c>
      <c r="C2058">
        <v>79</v>
      </c>
      <c r="D2058">
        <v>2</v>
      </c>
      <c r="E2058">
        <f t="shared" si="32"/>
        <v>3.5714285714289193</v>
      </c>
      <c r="F2058">
        <v>3.5714285714318197</v>
      </c>
    </row>
    <row r="2059" spans="2:6" x14ac:dyDescent="0.3">
      <c r="B2059">
        <v>140.51</v>
      </c>
      <c r="C2059">
        <v>79.25</v>
      </c>
      <c r="D2059">
        <v>2</v>
      </c>
      <c r="E2059">
        <f t="shared" si="32"/>
        <v>4.1666666666665089</v>
      </c>
      <c r="F2059">
        <v>3.5714285714318197</v>
      </c>
    </row>
    <row r="2060" spans="2:6" x14ac:dyDescent="0.3">
      <c r="B2060">
        <v>140.58000000000001</v>
      </c>
      <c r="C2060">
        <v>79.25</v>
      </c>
      <c r="D2060">
        <v>2</v>
      </c>
      <c r="E2060">
        <f t="shared" si="32"/>
        <v>0</v>
      </c>
      <c r="F2060">
        <v>3.5714285714318197</v>
      </c>
    </row>
    <row r="2061" spans="2:6" x14ac:dyDescent="0.3">
      <c r="B2061">
        <v>140.65</v>
      </c>
      <c r="C2061">
        <v>79.5</v>
      </c>
      <c r="D2061">
        <v>2</v>
      </c>
      <c r="E2061">
        <f t="shared" si="32"/>
        <v>3.5714285714289193</v>
      </c>
      <c r="F2061">
        <v>3.5714285714318197</v>
      </c>
    </row>
    <row r="2062" spans="2:6" x14ac:dyDescent="0.3">
      <c r="B2062">
        <v>140.72</v>
      </c>
      <c r="C2062">
        <v>80</v>
      </c>
      <c r="D2062">
        <v>2</v>
      </c>
      <c r="E2062">
        <f t="shared" si="32"/>
        <v>7.1428571428578387</v>
      </c>
      <c r="F2062">
        <v>3.5714285714318197</v>
      </c>
    </row>
    <row r="2063" spans="2:6" x14ac:dyDescent="0.3">
      <c r="B2063">
        <v>140.79</v>
      </c>
      <c r="C2063">
        <v>80.25</v>
      </c>
      <c r="D2063">
        <v>2</v>
      </c>
      <c r="E2063">
        <f t="shared" si="32"/>
        <v>3.5714285714289193</v>
      </c>
      <c r="F2063">
        <v>3.5714285714318197</v>
      </c>
    </row>
    <row r="2064" spans="2:6" x14ac:dyDescent="0.3">
      <c r="B2064">
        <v>140.86000000000001</v>
      </c>
      <c r="C2064">
        <v>80.5</v>
      </c>
      <c r="D2064">
        <v>2</v>
      </c>
      <c r="E2064">
        <f t="shared" si="32"/>
        <v>3.5714285714274694</v>
      </c>
      <c r="F2064">
        <v>3.5714285714318197</v>
      </c>
    </row>
    <row r="2065" spans="2:6" x14ac:dyDescent="0.3">
      <c r="B2065">
        <v>140.91999999999999</v>
      </c>
      <c r="C2065">
        <v>80.75</v>
      </c>
      <c r="D2065">
        <v>2</v>
      </c>
      <c r="E2065">
        <f t="shared" si="32"/>
        <v>4.1666666666684824</v>
      </c>
      <c r="F2065">
        <v>3.5714285714318197</v>
      </c>
    </row>
    <row r="2066" spans="2:6" x14ac:dyDescent="0.3">
      <c r="B2066">
        <v>140.99</v>
      </c>
      <c r="C2066">
        <v>81</v>
      </c>
      <c r="D2066">
        <v>2</v>
      </c>
      <c r="E2066">
        <f t="shared" si="32"/>
        <v>3.5714285714274694</v>
      </c>
      <c r="F2066">
        <v>3.5714285714318197</v>
      </c>
    </row>
    <row r="2067" spans="2:6" x14ac:dyDescent="0.3">
      <c r="B2067">
        <v>141.06</v>
      </c>
      <c r="C2067">
        <v>81.25</v>
      </c>
      <c r="D2067">
        <v>2</v>
      </c>
      <c r="E2067">
        <f t="shared" si="32"/>
        <v>3.5714285714289193</v>
      </c>
      <c r="F2067">
        <v>3.5714285714318197</v>
      </c>
    </row>
    <row r="2068" spans="2:6" x14ac:dyDescent="0.3">
      <c r="B2068">
        <v>141.13</v>
      </c>
      <c r="C2068">
        <v>81.5</v>
      </c>
      <c r="D2068">
        <v>2</v>
      </c>
      <c r="E2068">
        <f t="shared" si="32"/>
        <v>3.5714285714289193</v>
      </c>
      <c r="F2068">
        <v>3.5714285714318197</v>
      </c>
    </row>
    <row r="2069" spans="2:6" x14ac:dyDescent="0.3">
      <c r="B2069">
        <v>141.19999999999999</v>
      </c>
      <c r="C2069">
        <v>82</v>
      </c>
      <c r="D2069">
        <v>2</v>
      </c>
      <c r="E2069">
        <f t="shared" si="32"/>
        <v>7.1428571428578387</v>
      </c>
      <c r="F2069">
        <v>3.5714285714318197</v>
      </c>
    </row>
    <row r="2070" spans="2:6" x14ac:dyDescent="0.3">
      <c r="B2070">
        <v>141.26</v>
      </c>
      <c r="C2070">
        <v>82.25</v>
      </c>
      <c r="D2070">
        <v>2</v>
      </c>
      <c r="E2070">
        <f t="shared" si="32"/>
        <v>4.1666666666665089</v>
      </c>
      <c r="F2070">
        <v>3.5714285714318197</v>
      </c>
    </row>
    <row r="2071" spans="2:6" x14ac:dyDescent="0.3">
      <c r="B2071">
        <v>141.33000000000001</v>
      </c>
      <c r="C2071">
        <v>82.5</v>
      </c>
      <c r="D2071">
        <v>2</v>
      </c>
      <c r="E2071">
        <f t="shared" si="32"/>
        <v>3.5714285714274694</v>
      </c>
      <c r="F2071">
        <v>3.5714285714318197</v>
      </c>
    </row>
    <row r="2072" spans="2:6" x14ac:dyDescent="0.3">
      <c r="B2072">
        <v>141.4</v>
      </c>
      <c r="C2072">
        <v>82.5</v>
      </c>
      <c r="D2072">
        <v>2</v>
      </c>
      <c r="E2072">
        <f t="shared" si="32"/>
        <v>0</v>
      </c>
      <c r="F2072">
        <v>3.5714285714318197</v>
      </c>
    </row>
    <row r="2073" spans="2:6" x14ac:dyDescent="0.3">
      <c r="B2073">
        <v>141.47</v>
      </c>
      <c r="C2073">
        <v>82.75</v>
      </c>
      <c r="D2073">
        <v>2</v>
      </c>
      <c r="E2073">
        <f t="shared" si="32"/>
        <v>3.5714285714289193</v>
      </c>
      <c r="F2073">
        <v>3.5714285714318197</v>
      </c>
    </row>
    <row r="2074" spans="2:6" x14ac:dyDescent="0.3">
      <c r="B2074">
        <v>141.54</v>
      </c>
      <c r="C2074">
        <v>83</v>
      </c>
      <c r="D2074">
        <v>2</v>
      </c>
      <c r="E2074">
        <f t="shared" si="32"/>
        <v>3.5714285714289193</v>
      </c>
      <c r="F2074">
        <v>3.5714285714318197</v>
      </c>
    </row>
    <row r="2075" spans="2:6" x14ac:dyDescent="0.3">
      <c r="B2075">
        <v>141.6</v>
      </c>
      <c r="C2075">
        <v>83.25</v>
      </c>
      <c r="D2075">
        <v>2</v>
      </c>
      <c r="E2075">
        <f t="shared" si="32"/>
        <v>4.1666666666665089</v>
      </c>
      <c r="F2075">
        <v>3.5714285714318197</v>
      </c>
    </row>
    <row r="2076" spans="2:6" x14ac:dyDescent="0.3">
      <c r="B2076">
        <v>141.66999999999999</v>
      </c>
      <c r="C2076">
        <v>83.5</v>
      </c>
      <c r="D2076">
        <v>2</v>
      </c>
      <c r="E2076">
        <f t="shared" si="32"/>
        <v>3.5714285714289193</v>
      </c>
      <c r="F2076">
        <v>3.5714285714318197</v>
      </c>
    </row>
    <row r="2077" spans="2:6" x14ac:dyDescent="0.3">
      <c r="B2077">
        <v>141.74</v>
      </c>
      <c r="C2077">
        <v>83.75</v>
      </c>
      <c r="D2077">
        <v>2</v>
      </c>
      <c r="E2077">
        <f t="shared" si="32"/>
        <v>3.5714285714274694</v>
      </c>
      <c r="F2077">
        <v>3.5714285714318197</v>
      </c>
    </row>
    <row r="2078" spans="2:6" x14ac:dyDescent="0.3">
      <c r="B2078">
        <v>141.81</v>
      </c>
      <c r="C2078">
        <v>84</v>
      </c>
      <c r="D2078">
        <v>2</v>
      </c>
      <c r="E2078">
        <f t="shared" si="32"/>
        <v>3.5714285714289193</v>
      </c>
      <c r="F2078">
        <v>3.5714285714318197</v>
      </c>
    </row>
    <row r="2079" spans="2:6" x14ac:dyDescent="0.3">
      <c r="B2079">
        <v>141.88</v>
      </c>
      <c r="C2079">
        <v>84.25</v>
      </c>
      <c r="D2079">
        <v>2</v>
      </c>
      <c r="E2079">
        <f t="shared" si="32"/>
        <v>3.5714285714289193</v>
      </c>
      <c r="F2079">
        <v>3.5714285714318197</v>
      </c>
    </row>
    <row r="2080" spans="2:6" x14ac:dyDescent="0.3">
      <c r="B2080">
        <v>141.94</v>
      </c>
      <c r="C2080">
        <v>84.5</v>
      </c>
      <c r="D2080">
        <v>2</v>
      </c>
      <c r="E2080">
        <f t="shared" si="32"/>
        <v>4.1666666666665089</v>
      </c>
      <c r="F2080">
        <v>3.5714285714318197</v>
      </c>
    </row>
    <row r="2081" spans="2:6" x14ac:dyDescent="0.3">
      <c r="B2081">
        <v>142.01</v>
      </c>
      <c r="C2081">
        <v>84.75</v>
      </c>
      <c r="D2081">
        <v>2</v>
      </c>
      <c r="E2081">
        <f t="shared" si="32"/>
        <v>3.5714285714289193</v>
      </c>
      <c r="F2081">
        <v>3.5714285714318197</v>
      </c>
    </row>
    <row r="2082" spans="2:6" x14ac:dyDescent="0.3">
      <c r="B2082">
        <v>142.08000000000001</v>
      </c>
      <c r="C2082">
        <v>85</v>
      </c>
      <c r="D2082">
        <v>2</v>
      </c>
      <c r="E2082">
        <f t="shared" si="32"/>
        <v>3.5714285714274694</v>
      </c>
      <c r="F2082">
        <v>3.5714285714318197</v>
      </c>
    </row>
    <row r="2083" spans="2:6" x14ac:dyDescent="0.3">
      <c r="B2083">
        <v>142.15</v>
      </c>
      <c r="C2083">
        <v>85.25</v>
      </c>
      <c r="D2083">
        <v>2</v>
      </c>
      <c r="E2083">
        <f t="shared" si="32"/>
        <v>3.5714285714289193</v>
      </c>
      <c r="F2083">
        <v>3.5714285714318197</v>
      </c>
    </row>
    <row r="2084" spans="2:6" x14ac:dyDescent="0.3">
      <c r="B2084">
        <v>142.22</v>
      </c>
      <c r="C2084">
        <v>85.25</v>
      </c>
      <c r="D2084">
        <v>2</v>
      </c>
      <c r="E2084">
        <f t="shared" si="32"/>
        <v>0</v>
      </c>
      <c r="F2084">
        <v>3.5714285714318197</v>
      </c>
    </row>
    <row r="2085" spans="2:6" x14ac:dyDescent="0.3">
      <c r="B2085">
        <v>142.29</v>
      </c>
      <c r="C2085">
        <v>85.5</v>
      </c>
      <c r="D2085">
        <v>2</v>
      </c>
      <c r="E2085">
        <f t="shared" si="32"/>
        <v>3.5714285714289193</v>
      </c>
      <c r="F2085">
        <v>3.5714285714318197</v>
      </c>
    </row>
    <row r="2086" spans="2:6" x14ac:dyDescent="0.3">
      <c r="B2086">
        <v>142.35</v>
      </c>
      <c r="C2086">
        <v>85.5</v>
      </c>
      <c r="D2086">
        <v>2</v>
      </c>
      <c r="E2086">
        <f t="shared" si="32"/>
        <v>0</v>
      </c>
      <c r="F2086">
        <v>3.5714285714318197</v>
      </c>
    </row>
    <row r="2087" spans="2:6" x14ac:dyDescent="0.3">
      <c r="B2087">
        <v>142.41999999999999</v>
      </c>
      <c r="C2087">
        <v>86</v>
      </c>
      <c r="D2087">
        <v>2</v>
      </c>
      <c r="E2087">
        <f t="shared" si="32"/>
        <v>7.1428571428578387</v>
      </c>
      <c r="F2087">
        <v>3.5714285714318197</v>
      </c>
    </row>
    <row r="2088" spans="2:6" x14ac:dyDescent="0.3">
      <c r="B2088">
        <v>142.49</v>
      </c>
      <c r="C2088">
        <v>86.25</v>
      </c>
      <c r="D2088">
        <v>2</v>
      </c>
      <c r="E2088">
        <f t="shared" si="32"/>
        <v>3.5714285714274694</v>
      </c>
      <c r="F2088">
        <v>3.5714285714318197</v>
      </c>
    </row>
    <row r="2089" spans="2:6" x14ac:dyDescent="0.3">
      <c r="B2089">
        <v>142.56</v>
      </c>
      <c r="C2089">
        <v>86.5</v>
      </c>
      <c r="D2089">
        <v>2</v>
      </c>
      <c r="E2089">
        <f t="shared" si="32"/>
        <v>3.5714285714289193</v>
      </c>
      <c r="F2089">
        <v>3.5714285714318197</v>
      </c>
    </row>
    <row r="2090" spans="2:6" x14ac:dyDescent="0.3">
      <c r="B2090">
        <v>142.63</v>
      </c>
      <c r="C2090">
        <v>86.75</v>
      </c>
      <c r="D2090">
        <v>2</v>
      </c>
      <c r="E2090">
        <f t="shared" si="32"/>
        <v>3.5714285714289193</v>
      </c>
      <c r="F2090">
        <v>3.5714285714318197</v>
      </c>
    </row>
    <row r="2091" spans="2:6" x14ac:dyDescent="0.3">
      <c r="B2091">
        <v>142.69</v>
      </c>
      <c r="C2091">
        <v>86.75</v>
      </c>
      <c r="D2091">
        <v>2</v>
      </c>
      <c r="E2091">
        <f t="shared" si="32"/>
        <v>0</v>
      </c>
      <c r="F2091">
        <v>3.5714285714318197</v>
      </c>
    </row>
    <row r="2092" spans="2:6" x14ac:dyDescent="0.3">
      <c r="B2092">
        <v>142.76</v>
      </c>
      <c r="C2092">
        <v>87</v>
      </c>
      <c r="D2092">
        <v>2</v>
      </c>
      <c r="E2092">
        <f t="shared" si="32"/>
        <v>3.5714285714289193</v>
      </c>
      <c r="F2092">
        <v>3.5714285714318197</v>
      </c>
    </row>
    <row r="2093" spans="2:6" x14ac:dyDescent="0.3">
      <c r="B2093">
        <v>142.83000000000001</v>
      </c>
      <c r="C2093">
        <v>87.5</v>
      </c>
      <c r="D2093">
        <v>2</v>
      </c>
      <c r="E2093">
        <f t="shared" si="32"/>
        <v>7.1428571428549388</v>
      </c>
      <c r="F2093">
        <v>3.5714285714318197</v>
      </c>
    </row>
    <row r="2094" spans="2:6" x14ac:dyDescent="0.3">
      <c r="B2094">
        <v>142.9</v>
      </c>
      <c r="C2094">
        <v>87.5</v>
      </c>
      <c r="D2094">
        <v>2</v>
      </c>
      <c r="E2094">
        <f t="shared" si="32"/>
        <v>0</v>
      </c>
      <c r="F2094">
        <v>3.5714285714318197</v>
      </c>
    </row>
    <row r="2095" spans="2:6" x14ac:dyDescent="0.3">
      <c r="B2095">
        <v>142.97</v>
      </c>
      <c r="C2095">
        <v>87.75</v>
      </c>
      <c r="D2095">
        <v>2</v>
      </c>
      <c r="E2095">
        <f t="shared" si="32"/>
        <v>3.5714285714289193</v>
      </c>
      <c r="F2095">
        <v>3.5714285714318197</v>
      </c>
    </row>
    <row r="2096" spans="2:6" x14ac:dyDescent="0.3">
      <c r="B2096">
        <v>143.03</v>
      </c>
      <c r="C2096">
        <v>87.75</v>
      </c>
      <c r="D2096">
        <v>2</v>
      </c>
      <c r="E2096">
        <f t="shared" si="32"/>
        <v>0</v>
      </c>
      <c r="F2096">
        <v>3.5714285714318197</v>
      </c>
    </row>
    <row r="2097" spans="2:6" x14ac:dyDescent="0.3">
      <c r="B2097">
        <v>143.1</v>
      </c>
      <c r="C2097">
        <v>88</v>
      </c>
      <c r="D2097">
        <v>2</v>
      </c>
      <c r="E2097">
        <f t="shared" si="32"/>
        <v>3.5714285714289193</v>
      </c>
      <c r="F2097">
        <v>3.5714285714318197</v>
      </c>
    </row>
    <row r="2098" spans="2:6" x14ac:dyDescent="0.3">
      <c r="B2098">
        <v>143.16999999999999</v>
      </c>
      <c r="C2098">
        <v>88.25</v>
      </c>
      <c r="D2098">
        <v>2</v>
      </c>
      <c r="E2098">
        <f t="shared" si="32"/>
        <v>3.5714285714289193</v>
      </c>
      <c r="F2098">
        <v>3.5714285714318197</v>
      </c>
    </row>
    <row r="2099" spans="2:6" x14ac:dyDescent="0.3">
      <c r="B2099">
        <v>143.24</v>
      </c>
      <c r="C2099">
        <v>88.5</v>
      </c>
      <c r="D2099">
        <v>2</v>
      </c>
      <c r="E2099">
        <f t="shared" si="32"/>
        <v>3.5714285714274694</v>
      </c>
      <c r="F2099">
        <v>3.5714285714318197</v>
      </c>
    </row>
    <row r="2100" spans="2:6" x14ac:dyDescent="0.3">
      <c r="B2100">
        <v>143.31</v>
      </c>
      <c r="C2100">
        <v>88.75</v>
      </c>
      <c r="D2100">
        <v>2</v>
      </c>
      <c r="E2100">
        <f t="shared" si="32"/>
        <v>3.5714285714289193</v>
      </c>
      <c r="F2100">
        <v>3.5714285714318197</v>
      </c>
    </row>
    <row r="2101" spans="2:6" x14ac:dyDescent="0.3">
      <c r="B2101">
        <v>143.38</v>
      </c>
      <c r="C2101">
        <v>89</v>
      </c>
      <c r="D2101">
        <v>2</v>
      </c>
      <c r="E2101">
        <f t="shared" si="32"/>
        <v>3.5714285714289193</v>
      </c>
      <c r="F2101">
        <v>3.5714285714318197</v>
      </c>
    </row>
    <row r="2102" spans="2:6" x14ac:dyDescent="0.3">
      <c r="B2102">
        <v>143.44</v>
      </c>
      <c r="C2102">
        <v>89</v>
      </c>
      <c r="D2102">
        <v>2</v>
      </c>
      <c r="E2102">
        <f t="shared" si="32"/>
        <v>0</v>
      </c>
      <c r="F2102">
        <v>3.5714285714318197</v>
      </c>
    </row>
    <row r="2103" spans="2:6" x14ac:dyDescent="0.3">
      <c r="B2103">
        <v>143.51</v>
      </c>
      <c r="C2103">
        <v>89.25</v>
      </c>
      <c r="D2103">
        <v>2</v>
      </c>
      <c r="E2103">
        <f t="shared" si="32"/>
        <v>3.5714285714289193</v>
      </c>
      <c r="F2103">
        <v>3.5714285714318197</v>
      </c>
    </row>
    <row r="2104" spans="2:6" x14ac:dyDescent="0.3">
      <c r="B2104">
        <v>143.58000000000001</v>
      </c>
      <c r="C2104">
        <v>89.5</v>
      </c>
      <c r="D2104">
        <v>2</v>
      </c>
      <c r="E2104">
        <f t="shared" si="32"/>
        <v>3.5714285714274694</v>
      </c>
      <c r="F2104">
        <v>3.5714285714318197</v>
      </c>
    </row>
    <row r="2105" spans="2:6" x14ac:dyDescent="0.3">
      <c r="B2105">
        <v>143.65</v>
      </c>
      <c r="C2105">
        <v>89.75</v>
      </c>
      <c r="D2105">
        <v>2</v>
      </c>
      <c r="E2105">
        <f t="shared" si="32"/>
        <v>3.5714285714289193</v>
      </c>
      <c r="F2105">
        <v>3.5714285714318197</v>
      </c>
    </row>
    <row r="2106" spans="2:6" x14ac:dyDescent="0.3">
      <c r="B2106">
        <v>143.72</v>
      </c>
      <c r="C2106">
        <v>90</v>
      </c>
      <c r="D2106">
        <v>2</v>
      </c>
      <c r="E2106">
        <f t="shared" si="32"/>
        <v>3.5714285714289193</v>
      </c>
      <c r="F2106">
        <v>3.5714285714318197</v>
      </c>
    </row>
    <row r="2107" spans="2:6" x14ac:dyDescent="0.3">
      <c r="B2107">
        <v>143.78</v>
      </c>
      <c r="C2107">
        <v>90.25</v>
      </c>
      <c r="D2107">
        <v>2</v>
      </c>
      <c r="E2107">
        <f t="shared" si="32"/>
        <v>4.1666666666665089</v>
      </c>
      <c r="F2107">
        <v>3.5714285714318197</v>
      </c>
    </row>
    <row r="2108" spans="2:6" x14ac:dyDescent="0.3">
      <c r="B2108">
        <v>143.85</v>
      </c>
      <c r="C2108">
        <v>90.25</v>
      </c>
      <c r="D2108">
        <v>2</v>
      </c>
      <c r="E2108">
        <f t="shared" si="32"/>
        <v>0</v>
      </c>
      <c r="F2108">
        <v>3.5714285714318197</v>
      </c>
    </row>
    <row r="2109" spans="2:6" x14ac:dyDescent="0.3">
      <c r="B2109">
        <v>143.91999999999999</v>
      </c>
      <c r="C2109">
        <v>90.25</v>
      </c>
      <c r="D2109">
        <v>2</v>
      </c>
      <c r="E2109">
        <f t="shared" si="32"/>
        <v>0</v>
      </c>
      <c r="F2109">
        <v>3.5714285714318197</v>
      </c>
    </row>
    <row r="2110" spans="2:6" x14ac:dyDescent="0.3">
      <c r="B2110">
        <v>143.99</v>
      </c>
      <c r="C2110">
        <v>90.5</v>
      </c>
      <c r="D2110">
        <v>2</v>
      </c>
      <c r="E2110">
        <f t="shared" si="32"/>
        <v>3.5714285714274694</v>
      </c>
      <c r="F2110">
        <v>3.5714285714318197</v>
      </c>
    </row>
    <row r="2111" spans="2:6" x14ac:dyDescent="0.3">
      <c r="B2111">
        <v>144.06</v>
      </c>
      <c r="C2111">
        <v>90.75</v>
      </c>
      <c r="D2111">
        <v>2</v>
      </c>
      <c r="E2111">
        <f t="shared" si="32"/>
        <v>3.5714285714289193</v>
      </c>
      <c r="F2111">
        <v>3.5714285714318197</v>
      </c>
    </row>
    <row r="2112" spans="2:6" x14ac:dyDescent="0.3">
      <c r="B2112">
        <v>144.12</v>
      </c>
      <c r="C2112">
        <v>91</v>
      </c>
      <c r="D2112">
        <v>2</v>
      </c>
      <c r="E2112">
        <f t="shared" si="32"/>
        <v>4.1666666666665089</v>
      </c>
      <c r="F2112">
        <v>3.5714285714318197</v>
      </c>
    </row>
    <row r="2113" spans="2:6" x14ac:dyDescent="0.3">
      <c r="B2113">
        <v>144.19</v>
      </c>
      <c r="C2113">
        <v>91</v>
      </c>
      <c r="D2113">
        <v>2</v>
      </c>
      <c r="E2113">
        <f t="shared" si="32"/>
        <v>0</v>
      </c>
      <c r="F2113">
        <v>3.5714285714318197</v>
      </c>
    </row>
    <row r="2114" spans="2:6" x14ac:dyDescent="0.3">
      <c r="B2114">
        <v>144.26</v>
      </c>
      <c r="C2114">
        <v>91.25</v>
      </c>
      <c r="D2114">
        <v>2</v>
      </c>
      <c r="E2114">
        <f t="shared" si="32"/>
        <v>3.5714285714289193</v>
      </c>
      <c r="F2114">
        <v>3.5714285714318197</v>
      </c>
    </row>
    <row r="2115" spans="2:6" x14ac:dyDescent="0.3">
      <c r="B2115">
        <v>144.33000000000001</v>
      </c>
      <c r="C2115">
        <v>91.5</v>
      </c>
      <c r="D2115">
        <v>2</v>
      </c>
      <c r="E2115">
        <f t="shared" si="32"/>
        <v>3.5714285714274694</v>
      </c>
      <c r="F2115">
        <v>3.5714285714318197</v>
      </c>
    </row>
    <row r="2116" spans="2:6" x14ac:dyDescent="0.3">
      <c r="B2116">
        <v>144.4</v>
      </c>
      <c r="C2116">
        <v>91.75</v>
      </c>
      <c r="D2116">
        <v>2</v>
      </c>
      <c r="E2116">
        <f t="shared" si="32"/>
        <v>3.5714285714289193</v>
      </c>
      <c r="F2116">
        <v>3.5714285714318197</v>
      </c>
    </row>
    <row r="2117" spans="2:6" x14ac:dyDescent="0.3">
      <c r="B2117">
        <v>144.47</v>
      </c>
      <c r="C2117">
        <v>91.75</v>
      </c>
      <c r="D2117">
        <v>2</v>
      </c>
      <c r="E2117">
        <f t="shared" si="32"/>
        <v>0</v>
      </c>
      <c r="F2117">
        <v>3.5714285714318197</v>
      </c>
    </row>
    <row r="2118" spans="2:6" x14ac:dyDescent="0.3">
      <c r="B2118">
        <v>144.53</v>
      </c>
      <c r="C2118">
        <v>92</v>
      </c>
      <c r="D2118">
        <v>2</v>
      </c>
      <c r="E2118">
        <f t="shared" ref="E2118:E2181" si="33">(C2118-C2117)/(B2118-B2117)</f>
        <v>4.1666666666665089</v>
      </c>
      <c r="F2118">
        <v>3.5714285714318197</v>
      </c>
    </row>
    <row r="2119" spans="2:6" x14ac:dyDescent="0.3">
      <c r="B2119">
        <v>144.6</v>
      </c>
      <c r="C2119">
        <v>92.25</v>
      </c>
      <c r="D2119">
        <v>2</v>
      </c>
      <c r="E2119">
        <f t="shared" si="33"/>
        <v>3.5714285714289193</v>
      </c>
      <c r="F2119">
        <v>3.5714285714318197</v>
      </c>
    </row>
    <row r="2120" spans="2:6" x14ac:dyDescent="0.3">
      <c r="B2120">
        <v>144.66999999999999</v>
      </c>
      <c r="C2120">
        <v>92.25</v>
      </c>
      <c r="D2120">
        <v>2</v>
      </c>
      <c r="E2120">
        <f t="shared" si="33"/>
        <v>0</v>
      </c>
      <c r="F2120">
        <v>3.5714285714318197</v>
      </c>
    </row>
    <row r="2121" spans="2:6" x14ac:dyDescent="0.3">
      <c r="B2121">
        <v>144.74</v>
      </c>
      <c r="C2121">
        <v>92.5</v>
      </c>
      <c r="D2121">
        <v>2</v>
      </c>
      <c r="E2121">
        <f t="shared" si="33"/>
        <v>3.5714285714274694</v>
      </c>
      <c r="F2121">
        <v>3.5714285714318197</v>
      </c>
    </row>
    <row r="2122" spans="2:6" x14ac:dyDescent="0.3">
      <c r="B2122">
        <v>144.80000000000001</v>
      </c>
      <c r="C2122">
        <v>92.5</v>
      </c>
      <c r="D2122">
        <v>2</v>
      </c>
      <c r="E2122">
        <f t="shared" si="33"/>
        <v>0</v>
      </c>
      <c r="F2122">
        <v>3.5714285714318197</v>
      </c>
    </row>
    <row r="2123" spans="2:6" x14ac:dyDescent="0.3">
      <c r="B2123">
        <v>144.87</v>
      </c>
      <c r="C2123">
        <v>92.75</v>
      </c>
      <c r="D2123">
        <v>2</v>
      </c>
      <c r="E2123">
        <f t="shared" si="33"/>
        <v>3.5714285714289193</v>
      </c>
      <c r="F2123">
        <v>3.5714285714318197</v>
      </c>
    </row>
    <row r="2124" spans="2:6" x14ac:dyDescent="0.3">
      <c r="B2124">
        <v>144.94</v>
      </c>
      <c r="C2124">
        <v>93</v>
      </c>
      <c r="D2124">
        <v>2</v>
      </c>
      <c r="E2124">
        <f t="shared" si="33"/>
        <v>3.5714285714289193</v>
      </c>
      <c r="F2124">
        <v>3.5714285714318197</v>
      </c>
    </row>
    <row r="2125" spans="2:6" x14ac:dyDescent="0.3">
      <c r="B2125">
        <v>145.01</v>
      </c>
      <c r="C2125">
        <v>93.25</v>
      </c>
      <c r="D2125">
        <v>2</v>
      </c>
      <c r="E2125">
        <f t="shared" si="33"/>
        <v>3.5714285714289193</v>
      </c>
      <c r="F2125">
        <v>3.5714285714318197</v>
      </c>
    </row>
    <row r="2126" spans="2:6" x14ac:dyDescent="0.3">
      <c r="B2126">
        <v>145.08000000000001</v>
      </c>
      <c r="C2126">
        <v>93.25</v>
      </c>
      <c r="D2126">
        <v>2</v>
      </c>
      <c r="E2126">
        <f t="shared" si="33"/>
        <v>0</v>
      </c>
      <c r="F2126">
        <v>3.5714285714318197</v>
      </c>
    </row>
    <row r="2127" spans="2:6" x14ac:dyDescent="0.3">
      <c r="B2127">
        <v>145.15</v>
      </c>
      <c r="C2127">
        <v>93.5</v>
      </c>
      <c r="D2127">
        <v>2</v>
      </c>
      <c r="E2127">
        <f t="shared" si="33"/>
        <v>3.5714285714289193</v>
      </c>
      <c r="F2127">
        <v>3.5714285714318197</v>
      </c>
    </row>
    <row r="2128" spans="2:6" x14ac:dyDescent="0.3">
      <c r="B2128">
        <v>145.21</v>
      </c>
      <c r="C2128">
        <v>93.75</v>
      </c>
      <c r="D2128">
        <v>2</v>
      </c>
      <c r="E2128">
        <f t="shared" si="33"/>
        <v>4.1666666666665089</v>
      </c>
      <c r="F2128">
        <v>3.5714285714318197</v>
      </c>
    </row>
    <row r="2129" spans="2:6" x14ac:dyDescent="0.3">
      <c r="B2129">
        <v>145.28</v>
      </c>
      <c r="C2129">
        <v>93.75</v>
      </c>
      <c r="D2129">
        <v>2</v>
      </c>
      <c r="E2129">
        <f t="shared" si="33"/>
        <v>0</v>
      </c>
      <c r="F2129">
        <v>3.5714285714318197</v>
      </c>
    </row>
    <row r="2130" spans="2:6" x14ac:dyDescent="0.3">
      <c r="B2130">
        <v>145.35</v>
      </c>
      <c r="C2130">
        <v>94</v>
      </c>
      <c r="D2130">
        <v>2</v>
      </c>
      <c r="E2130">
        <f t="shared" si="33"/>
        <v>3.5714285714289193</v>
      </c>
      <c r="F2130">
        <v>3.5714285714318197</v>
      </c>
    </row>
    <row r="2131" spans="2:6" x14ac:dyDescent="0.3">
      <c r="B2131">
        <v>145.41999999999999</v>
      </c>
      <c r="C2131">
        <v>94.25</v>
      </c>
      <c r="D2131">
        <v>2</v>
      </c>
      <c r="E2131">
        <f t="shared" si="33"/>
        <v>3.5714285714289193</v>
      </c>
      <c r="F2131">
        <v>3.5714285714318197</v>
      </c>
    </row>
    <row r="2132" spans="2:6" x14ac:dyDescent="0.3">
      <c r="B2132">
        <v>145.49</v>
      </c>
      <c r="C2132">
        <v>94.25</v>
      </c>
      <c r="D2132">
        <v>2</v>
      </c>
      <c r="E2132">
        <f t="shared" si="33"/>
        <v>0</v>
      </c>
      <c r="F2132">
        <v>3.5714285714318197</v>
      </c>
    </row>
    <row r="2133" spans="2:6" x14ac:dyDescent="0.3">
      <c r="B2133">
        <v>145.55000000000001</v>
      </c>
      <c r="C2133">
        <v>94.25</v>
      </c>
      <c r="D2133">
        <v>2</v>
      </c>
      <c r="E2133">
        <f t="shared" si="33"/>
        <v>0</v>
      </c>
      <c r="F2133">
        <v>3.5714285714318197</v>
      </c>
    </row>
    <row r="2134" spans="2:6" x14ac:dyDescent="0.3">
      <c r="B2134">
        <v>145.62</v>
      </c>
      <c r="C2134">
        <v>94.5</v>
      </c>
      <c r="D2134">
        <v>2</v>
      </c>
      <c r="E2134">
        <f t="shared" si="33"/>
        <v>3.5714285714289193</v>
      </c>
      <c r="F2134">
        <v>3.5714285714318197</v>
      </c>
    </row>
    <row r="2135" spans="2:6" x14ac:dyDescent="0.3">
      <c r="B2135">
        <v>145.69</v>
      </c>
      <c r="C2135">
        <v>94.75</v>
      </c>
      <c r="D2135">
        <v>2</v>
      </c>
      <c r="E2135">
        <f t="shared" si="33"/>
        <v>3.5714285714289193</v>
      </c>
      <c r="F2135">
        <v>3.5714285714318197</v>
      </c>
    </row>
    <row r="2136" spans="2:6" x14ac:dyDescent="0.3">
      <c r="B2136">
        <v>145.76</v>
      </c>
      <c r="C2136">
        <v>94.75</v>
      </c>
      <c r="D2136">
        <v>2</v>
      </c>
      <c r="E2136">
        <f t="shared" si="33"/>
        <v>0</v>
      </c>
      <c r="F2136">
        <v>3.5714285714318197</v>
      </c>
    </row>
    <row r="2137" spans="2:6" x14ac:dyDescent="0.3">
      <c r="B2137">
        <v>145.83000000000001</v>
      </c>
      <c r="C2137">
        <v>95</v>
      </c>
      <c r="D2137">
        <v>2</v>
      </c>
      <c r="E2137">
        <f t="shared" si="33"/>
        <v>3.5714285714274694</v>
      </c>
      <c r="F2137">
        <v>3.5714285714318197</v>
      </c>
    </row>
    <row r="2138" spans="2:6" x14ac:dyDescent="0.3">
      <c r="B2138">
        <v>145.9</v>
      </c>
      <c r="C2138">
        <v>95.25</v>
      </c>
      <c r="D2138">
        <v>2</v>
      </c>
      <c r="E2138">
        <f t="shared" si="33"/>
        <v>3.5714285714289193</v>
      </c>
      <c r="F2138">
        <v>3.5714285714318197</v>
      </c>
    </row>
    <row r="2139" spans="2:6" x14ac:dyDescent="0.3">
      <c r="B2139">
        <v>145.96</v>
      </c>
      <c r="C2139">
        <v>95.5</v>
      </c>
      <c r="D2139">
        <v>2</v>
      </c>
      <c r="E2139">
        <f t="shared" si="33"/>
        <v>4.1666666666665089</v>
      </c>
      <c r="F2139">
        <v>3.5714285714318197</v>
      </c>
    </row>
    <row r="2140" spans="2:6" x14ac:dyDescent="0.3">
      <c r="B2140">
        <v>146.03</v>
      </c>
      <c r="C2140">
        <v>95.5</v>
      </c>
      <c r="D2140">
        <v>2</v>
      </c>
      <c r="E2140">
        <f t="shared" si="33"/>
        <v>0</v>
      </c>
      <c r="F2140">
        <v>3.5714285714318197</v>
      </c>
    </row>
    <row r="2141" spans="2:6" x14ac:dyDescent="0.3">
      <c r="B2141">
        <v>146.1</v>
      </c>
      <c r="C2141">
        <v>95.75</v>
      </c>
      <c r="D2141">
        <v>2</v>
      </c>
      <c r="E2141">
        <f t="shared" si="33"/>
        <v>3.5714285714289193</v>
      </c>
      <c r="F2141">
        <v>3.5714285714318197</v>
      </c>
    </row>
    <row r="2142" spans="2:6" x14ac:dyDescent="0.3">
      <c r="B2142">
        <v>146.16999999999999</v>
      </c>
      <c r="C2142">
        <v>95.75</v>
      </c>
      <c r="D2142">
        <v>2</v>
      </c>
      <c r="E2142">
        <f t="shared" si="33"/>
        <v>0</v>
      </c>
      <c r="F2142">
        <v>3.5714285714318197</v>
      </c>
    </row>
    <row r="2143" spans="2:6" x14ac:dyDescent="0.3">
      <c r="B2143">
        <v>146.24</v>
      </c>
      <c r="C2143">
        <v>96</v>
      </c>
      <c r="D2143">
        <v>2</v>
      </c>
      <c r="E2143">
        <f t="shared" si="33"/>
        <v>3.5714285714274694</v>
      </c>
      <c r="F2143">
        <v>3.5714285714318197</v>
      </c>
    </row>
    <row r="2144" spans="2:6" x14ac:dyDescent="0.3">
      <c r="B2144">
        <v>146.30000000000001</v>
      </c>
      <c r="C2144">
        <v>96</v>
      </c>
      <c r="D2144">
        <v>2</v>
      </c>
      <c r="E2144">
        <f t="shared" si="33"/>
        <v>0</v>
      </c>
      <c r="F2144">
        <v>3.5714285714318197</v>
      </c>
    </row>
    <row r="2145" spans="2:6" x14ac:dyDescent="0.3">
      <c r="B2145">
        <v>146.37</v>
      </c>
      <c r="C2145">
        <v>96.25</v>
      </c>
      <c r="D2145">
        <v>2</v>
      </c>
      <c r="E2145">
        <f t="shared" si="33"/>
        <v>3.5714285714289193</v>
      </c>
      <c r="F2145">
        <v>3.5714285714318197</v>
      </c>
    </row>
    <row r="2146" spans="2:6" x14ac:dyDescent="0.3">
      <c r="B2146">
        <v>146.44</v>
      </c>
      <c r="C2146">
        <v>96.25</v>
      </c>
      <c r="D2146">
        <v>2</v>
      </c>
      <c r="E2146">
        <f t="shared" si="33"/>
        <v>0</v>
      </c>
      <c r="F2146">
        <v>3.5714285714318197</v>
      </c>
    </row>
    <row r="2147" spans="2:6" x14ac:dyDescent="0.3">
      <c r="B2147">
        <v>146.51</v>
      </c>
      <c r="C2147">
        <v>96.5</v>
      </c>
      <c r="D2147">
        <v>2</v>
      </c>
      <c r="E2147">
        <f t="shared" si="33"/>
        <v>3.5714285714289193</v>
      </c>
      <c r="F2147">
        <v>3.5714285714318197</v>
      </c>
    </row>
    <row r="2148" spans="2:6" x14ac:dyDescent="0.3">
      <c r="B2148">
        <v>146.58000000000001</v>
      </c>
      <c r="C2148">
        <v>96.5</v>
      </c>
      <c r="D2148">
        <v>2</v>
      </c>
      <c r="E2148">
        <f t="shared" si="33"/>
        <v>0</v>
      </c>
      <c r="F2148">
        <v>3.5714285714318197</v>
      </c>
    </row>
    <row r="2149" spans="2:6" x14ac:dyDescent="0.3">
      <c r="B2149">
        <v>146.63999999999999</v>
      </c>
      <c r="C2149">
        <v>96.75</v>
      </c>
      <c r="D2149">
        <v>2</v>
      </c>
      <c r="E2149">
        <f t="shared" si="33"/>
        <v>4.1666666666684824</v>
      </c>
      <c r="F2149">
        <v>3.5714285714318197</v>
      </c>
    </row>
    <row r="2150" spans="2:6" x14ac:dyDescent="0.3">
      <c r="B2150">
        <v>146.71</v>
      </c>
      <c r="C2150">
        <v>97</v>
      </c>
      <c r="D2150">
        <v>2</v>
      </c>
      <c r="E2150">
        <f t="shared" si="33"/>
        <v>3.5714285714274694</v>
      </c>
      <c r="F2150">
        <v>3.5714285714318197</v>
      </c>
    </row>
    <row r="2151" spans="2:6" x14ac:dyDescent="0.3">
      <c r="B2151">
        <v>146.78</v>
      </c>
      <c r="C2151">
        <v>97</v>
      </c>
      <c r="D2151">
        <v>2</v>
      </c>
      <c r="E2151">
        <f t="shared" si="33"/>
        <v>0</v>
      </c>
      <c r="F2151">
        <v>3.5714285714318197</v>
      </c>
    </row>
    <row r="2152" spans="2:6" x14ac:dyDescent="0.3">
      <c r="B2152">
        <v>146.85</v>
      </c>
      <c r="C2152">
        <v>97.25</v>
      </c>
      <c r="D2152">
        <v>2</v>
      </c>
      <c r="E2152">
        <f t="shared" si="33"/>
        <v>3.5714285714289193</v>
      </c>
      <c r="F2152">
        <v>3.5714285714318197</v>
      </c>
    </row>
    <row r="2153" spans="2:6" x14ac:dyDescent="0.3">
      <c r="B2153">
        <v>146.91999999999999</v>
      </c>
      <c r="C2153">
        <v>97.5</v>
      </c>
      <c r="D2153">
        <v>2</v>
      </c>
      <c r="E2153">
        <f t="shared" si="33"/>
        <v>3.5714285714289193</v>
      </c>
      <c r="F2153">
        <v>3.5714285714318197</v>
      </c>
    </row>
    <row r="2154" spans="2:6" x14ac:dyDescent="0.3">
      <c r="B2154">
        <v>146.99</v>
      </c>
      <c r="C2154">
        <v>97.5</v>
      </c>
      <c r="D2154">
        <v>2</v>
      </c>
      <c r="E2154">
        <f t="shared" si="33"/>
        <v>0</v>
      </c>
      <c r="F2154">
        <v>3.5714285714318197</v>
      </c>
    </row>
    <row r="2155" spans="2:6" x14ac:dyDescent="0.3">
      <c r="B2155">
        <v>147.05000000000001</v>
      </c>
      <c r="C2155">
        <v>97.5</v>
      </c>
      <c r="D2155">
        <v>2</v>
      </c>
      <c r="E2155">
        <f t="shared" si="33"/>
        <v>0</v>
      </c>
      <c r="F2155">
        <v>3.5714285714318197</v>
      </c>
    </row>
    <row r="2156" spans="2:6" x14ac:dyDescent="0.3">
      <c r="B2156">
        <v>147.12</v>
      </c>
      <c r="C2156">
        <v>97.75</v>
      </c>
      <c r="D2156">
        <v>2</v>
      </c>
      <c r="E2156">
        <f t="shared" si="33"/>
        <v>3.5714285714289193</v>
      </c>
      <c r="F2156">
        <v>3.5714285714318197</v>
      </c>
    </row>
    <row r="2157" spans="2:6" x14ac:dyDescent="0.3">
      <c r="B2157">
        <v>147.19</v>
      </c>
      <c r="C2157">
        <v>98</v>
      </c>
      <c r="D2157">
        <v>2</v>
      </c>
      <c r="E2157">
        <f t="shared" si="33"/>
        <v>3.5714285714289193</v>
      </c>
      <c r="F2157">
        <v>3.5714285714318197</v>
      </c>
    </row>
    <row r="2158" spans="2:6" x14ac:dyDescent="0.3">
      <c r="B2158">
        <v>147.26</v>
      </c>
      <c r="C2158">
        <v>98</v>
      </c>
      <c r="D2158">
        <v>2</v>
      </c>
      <c r="E2158">
        <f t="shared" si="33"/>
        <v>0</v>
      </c>
      <c r="F2158">
        <v>3.5714285714318197</v>
      </c>
    </row>
    <row r="2159" spans="2:6" x14ac:dyDescent="0.3">
      <c r="B2159">
        <v>147.33000000000001</v>
      </c>
      <c r="C2159">
        <v>98.25</v>
      </c>
      <c r="D2159">
        <v>2</v>
      </c>
      <c r="E2159">
        <f t="shared" si="33"/>
        <v>3.5714285714274694</v>
      </c>
      <c r="F2159">
        <v>3.5714285714318197</v>
      </c>
    </row>
    <row r="2160" spans="2:6" x14ac:dyDescent="0.3">
      <c r="B2160">
        <v>147.38999999999999</v>
      </c>
      <c r="C2160">
        <v>98.25</v>
      </c>
      <c r="D2160">
        <v>2</v>
      </c>
      <c r="E2160">
        <f t="shared" si="33"/>
        <v>0</v>
      </c>
      <c r="F2160">
        <v>3.5714285714318197</v>
      </c>
    </row>
    <row r="2161" spans="2:6" x14ac:dyDescent="0.3">
      <c r="B2161">
        <v>147.46</v>
      </c>
      <c r="C2161">
        <v>98.5</v>
      </c>
      <c r="D2161">
        <v>2</v>
      </c>
      <c r="E2161">
        <f t="shared" si="33"/>
        <v>3.5714285714274694</v>
      </c>
      <c r="F2161">
        <v>3.5714285714318197</v>
      </c>
    </row>
    <row r="2162" spans="2:6" x14ac:dyDescent="0.3">
      <c r="B2162">
        <v>147.53</v>
      </c>
      <c r="C2162">
        <v>98.5</v>
      </c>
      <c r="D2162">
        <v>2</v>
      </c>
      <c r="E2162">
        <f t="shared" si="33"/>
        <v>0</v>
      </c>
      <c r="F2162">
        <v>3.5714285714318197</v>
      </c>
    </row>
    <row r="2163" spans="2:6" x14ac:dyDescent="0.3">
      <c r="B2163">
        <v>147.6</v>
      </c>
      <c r="C2163">
        <v>98.75</v>
      </c>
      <c r="D2163">
        <v>2</v>
      </c>
      <c r="E2163">
        <f t="shared" si="33"/>
        <v>3.5714285714289193</v>
      </c>
      <c r="F2163">
        <v>3.5714285714318197</v>
      </c>
    </row>
    <row r="2164" spans="2:6" x14ac:dyDescent="0.3">
      <c r="B2164">
        <v>147.66999999999999</v>
      </c>
      <c r="C2164">
        <v>98.75</v>
      </c>
      <c r="D2164">
        <v>2</v>
      </c>
      <c r="E2164">
        <f t="shared" si="33"/>
        <v>0</v>
      </c>
      <c r="F2164">
        <v>3.5714285714318197</v>
      </c>
    </row>
    <row r="2165" spans="2:6" x14ac:dyDescent="0.3">
      <c r="B2165">
        <v>147.74</v>
      </c>
      <c r="C2165">
        <v>99</v>
      </c>
      <c r="D2165">
        <v>2</v>
      </c>
      <c r="E2165">
        <f t="shared" si="33"/>
        <v>3.5714285714274694</v>
      </c>
      <c r="F2165">
        <v>3.5714285714318197</v>
      </c>
    </row>
    <row r="2166" spans="2:6" x14ac:dyDescent="0.3">
      <c r="B2166">
        <v>147.80000000000001</v>
      </c>
      <c r="C2166">
        <v>99.25</v>
      </c>
      <c r="D2166">
        <v>2</v>
      </c>
      <c r="E2166">
        <f t="shared" si="33"/>
        <v>4.1666666666665089</v>
      </c>
      <c r="F2166">
        <v>3.5714285714318197</v>
      </c>
    </row>
    <row r="2167" spans="2:6" x14ac:dyDescent="0.3">
      <c r="B2167">
        <v>147.87</v>
      </c>
      <c r="C2167">
        <v>99.25</v>
      </c>
      <c r="D2167">
        <v>2</v>
      </c>
      <c r="E2167">
        <f t="shared" si="33"/>
        <v>0</v>
      </c>
      <c r="F2167">
        <v>3.5714285714318197</v>
      </c>
    </row>
    <row r="2168" spans="2:6" x14ac:dyDescent="0.3">
      <c r="B2168">
        <v>147.94</v>
      </c>
      <c r="C2168">
        <v>99.25</v>
      </c>
      <c r="D2168">
        <v>2</v>
      </c>
      <c r="E2168">
        <f t="shared" si="33"/>
        <v>0</v>
      </c>
      <c r="F2168">
        <v>3.5714285714318197</v>
      </c>
    </row>
    <row r="2169" spans="2:6" x14ac:dyDescent="0.3">
      <c r="B2169">
        <v>148.01</v>
      </c>
      <c r="C2169">
        <v>99.25</v>
      </c>
      <c r="D2169">
        <v>2</v>
      </c>
      <c r="E2169">
        <f t="shared" si="33"/>
        <v>0</v>
      </c>
      <c r="F2169">
        <v>3.5714285714318197</v>
      </c>
    </row>
    <row r="2170" spans="2:6" x14ac:dyDescent="0.3">
      <c r="B2170">
        <v>148.08000000000001</v>
      </c>
      <c r="C2170">
        <v>99.5</v>
      </c>
      <c r="D2170">
        <v>2</v>
      </c>
      <c r="E2170">
        <f t="shared" si="33"/>
        <v>3.5714285714274694</v>
      </c>
      <c r="F2170">
        <v>3.5714285714318197</v>
      </c>
    </row>
    <row r="2171" spans="2:6" x14ac:dyDescent="0.3">
      <c r="B2171">
        <v>148.13999999999999</v>
      </c>
      <c r="C2171">
        <v>99.5</v>
      </c>
      <c r="D2171">
        <v>2</v>
      </c>
      <c r="E2171">
        <f t="shared" si="33"/>
        <v>0</v>
      </c>
      <c r="F2171">
        <v>3.5714285714318197</v>
      </c>
    </row>
    <row r="2172" spans="2:6" x14ac:dyDescent="0.3">
      <c r="B2172">
        <v>148.21</v>
      </c>
      <c r="C2172">
        <v>99.75</v>
      </c>
      <c r="D2172">
        <v>2</v>
      </c>
      <c r="E2172">
        <f t="shared" si="33"/>
        <v>3.5714285714274694</v>
      </c>
      <c r="F2172">
        <v>3.5714285714318197</v>
      </c>
    </row>
    <row r="2173" spans="2:6" x14ac:dyDescent="0.3">
      <c r="B2173">
        <v>148.28</v>
      </c>
      <c r="C2173">
        <v>99.75</v>
      </c>
      <c r="D2173">
        <v>2</v>
      </c>
      <c r="E2173">
        <f t="shared" si="33"/>
        <v>0</v>
      </c>
      <c r="F2173">
        <v>3.5714285714318197</v>
      </c>
    </row>
    <row r="2174" spans="2:6" x14ac:dyDescent="0.3">
      <c r="B2174">
        <v>148.35</v>
      </c>
      <c r="C2174">
        <v>100</v>
      </c>
      <c r="D2174">
        <v>2</v>
      </c>
      <c r="E2174">
        <f t="shared" si="33"/>
        <v>3.5714285714289193</v>
      </c>
      <c r="F2174">
        <v>3.5714285714318197</v>
      </c>
    </row>
    <row r="2175" spans="2:6" x14ac:dyDescent="0.3">
      <c r="B2175">
        <v>148.41999999999999</v>
      </c>
      <c r="C2175">
        <v>100</v>
      </c>
      <c r="D2175">
        <v>2</v>
      </c>
      <c r="E2175">
        <f t="shared" si="33"/>
        <v>0</v>
      </c>
      <c r="F2175">
        <v>3.5714285714318197</v>
      </c>
    </row>
    <row r="2176" spans="2:6" x14ac:dyDescent="0.3">
      <c r="B2176">
        <v>148.49</v>
      </c>
      <c r="C2176">
        <v>100.25</v>
      </c>
      <c r="D2176">
        <v>2</v>
      </c>
      <c r="E2176">
        <f t="shared" si="33"/>
        <v>3.5714285714274694</v>
      </c>
      <c r="F2176">
        <v>3.5714285714318197</v>
      </c>
    </row>
    <row r="2177" spans="2:6" x14ac:dyDescent="0.3">
      <c r="B2177">
        <v>148.55000000000001</v>
      </c>
      <c r="C2177">
        <v>100.25</v>
      </c>
      <c r="D2177">
        <v>2</v>
      </c>
      <c r="E2177">
        <f t="shared" si="33"/>
        <v>0</v>
      </c>
      <c r="F2177">
        <v>3.5714285714318197</v>
      </c>
    </row>
    <row r="2178" spans="2:6" x14ac:dyDescent="0.3">
      <c r="B2178">
        <v>148.62</v>
      </c>
      <c r="C2178">
        <v>100.25</v>
      </c>
      <c r="D2178">
        <v>2</v>
      </c>
      <c r="E2178">
        <f t="shared" si="33"/>
        <v>0</v>
      </c>
      <c r="F2178">
        <v>3.5714285714318197</v>
      </c>
    </row>
    <row r="2179" spans="2:6" x14ac:dyDescent="0.3">
      <c r="B2179">
        <v>148.69</v>
      </c>
      <c r="C2179">
        <v>100.25</v>
      </c>
      <c r="D2179">
        <v>2</v>
      </c>
      <c r="E2179">
        <f t="shared" si="33"/>
        <v>0</v>
      </c>
      <c r="F2179">
        <v>3.5714285714318197</v>
      </c>
    </row>
    <row r="2180" spans="2:6" x14ac:dyDescent="0.3">
      <c r="B2180">
        <v>148.76</v>
      </c>
      <c r="C2180">
        <v>100.5</v>
      </c>
      <c r="D2180">
        <v>2</v>
      </c>
      <c r="E2180">
        <f t="shared" si="33"/>
        <v>3.5714285714289193</v>
      </c>
      <c r="F2180">
        <v>3.5714285714318197</v>
      </c>
    </row>
    <row r="2181" spans="2:6" x14ac:dyDescent="0.3">
      <c r="B2181">
        <v>148.83000000000001</v>
      </c>
      <c r="C2181">
        <v>100.5</v>
      </c>
      <c r="D2181">
        <v>2</v>
      </c>
      <c r="E2181">
        <f t="shared" si="33"/>
        <v>0</v>
      </c>
      <c r="F2181">
        <v>3.5714285714318197</v>
      </c>
    </row>
    <row r="2182" spans="2:6" x14ac:dyDescent="0.3">
      <c r="B2182">
        <v>148.88999999999999</v>
      </c>
      <c r="C2182">
        <v>100.5</v>
      </c>
      <c r="D2182">
        <v>2</v>
      </c>
      <c r="E2182">
        <f t="shared" ref="E2182:E2245" si="34">(C2182-C2181)/(B2182-B2181)</f>
        <v>0</v>
      </c>
      <c r="F2182">
        <v>3.5714285714318197</v>
      </c>
    </row>
    <row r="2183" spans="2:6" x14ac:dyDescent="0.3">
      <c r="B2183">
        <v>148.96</v>
      </c>
      <c r="C2183">
        <v>100.75</v>
      </c>
      <c r="D2183">
        <v>2</v>
      </c>
      <c r="E2183">
        <f t="shared" si="34"/>
        <v>3.5714285714274694</v>
      </c>
      <c r="F2183">
        <v>3.5714285714318197</v>
      </c>
    </row>
    <row r="2184" spans="2:6" x14ac:dyDescent="0.3">
      <c r="B2184">
        <v>149.03</v>
      </c>
      <c r="C2184">
        <v>100.75</v>
      </c>
      <c r="D2184">
        <v>2</v>
      </c>
      <c r="E2184">
        <f t="shared" si="34"/>
        <v>0</v>
      </c>
      <c r="F2184">
        <v>3.5714285714318197</v>
      </c>
    </row>
    <row r="2185" spans="2:6" x14ac:dyDescent="0.3">
      <c r="B2185">
        <v>149.1</v>
      </c>
      <c r="C2185">
        <v>100.75</v>
      </c>
      <c r="D2185">
        <v>2</v>
      </c>
      <c r="E2185">
        <f t="shared" si="34"/>
        <v>0</v>
      </c>
      <c r="F2185">
        <v>3.5714285714318197</v>
      </c>
    </row>
    <row r="2186" spans="2:6" x14ac:dyDescent="0.3">
      <c r="B2186">
        <v>149.16999999999999</v>
      </c>
      <c r="C2186">
        <v>100.75</v>
      </c>
      <c r="D2186">
        <v>2</v>
      </c>
      <c r="E2186">
        <f t="shared" si="34"/>
        <v>0</v>
      </c>
      <c r="F2186">
        <v>3.5714285714318197</v>
      </c>
    </row>
    <row r="2187" spans="2:6" x14ac:dyDescent="0.3">
      <c r="B2187">
        <v>149.24</v>
      </c>
      <c r="C2187">
        <v>101</v>
      </c>
      <c r="D2187">
        <v>2</v>
      </c>
      <c r="E2187">
        <f t="shared" si="34"/>
        <v>3.5714285714274694</v>
      </c>
      <c r="F2187">
        <v>3.5714285714318197</v>
      </c>
    </row>
    <row r="2188" spans="2:6" x14ac:dyDescent="0.3">
      <c r="B2188">
        <v>149.30000000000001</v>
      </c>
      <c r="C2188">
        <v>101</v>
      </c>
      <c r="D2188">
        <v>2</v>
      </c>
      <c r="E2188">
        <f t="shared" si="34"/>
        <v>0</v>
      </c>
      <c r="F2188">
        <v>3.5714285714318197</v>
      </c>
    </row>
    <row r="2189" spans="2:6" x14ac:dyDescent="0.3">
      <c r="B2189">
        <v>149.37</v>
      </c>
      <c r="C2189">
        <v>101</v>
      </c>
      <c r="D2189">
        <v>2</v>
      </c>
      <c r="E2189">
        <f t="shared" si="34"/>
        <v>0</v>
      </c>
      <c r="F2189">
        <v>3.5714285714318197</v>
      </c>
    </row>
    <row r="2190" spans="2:6" x14ac:dyDescent="0.3">
      <c r="B2190">
        <v>149.44</v>
      </c>
      <c r="C2190">
        <v>101</v>
      </c>
      <c r="D2190">
        <v>2</v>
      </c>
      <c r="E2190">
        <f t="shared" si="34"/>
        <v>0</v>
      </c>
      <c r="F2190">
        <v>3.5714285714318197</v>
      </c>
    </row>
    <row r="2191" spans="2:6" x14ac:dyDescent="0.3">
      <c r="B2191">
        <v>149.51</v>
      </c>
      <c r="C2191">
        <v>101</v>
      </c>
      <c r="D2191">
        <v>2</v>
      </c>
      <c r="E2191">
        <f t="shared" si="34"/>
        <v>0</v>
      </c>
      <c r="F2191">
        <v>3.5714285714318197</v>
      </c>
    </row>
    <row r="2192" spans="2:6" x14ac:dyDescent="0.3">
      <c r="B2192">
        <v>149.58000000000001</v>
      </c>
      <c r="C2192">
        <v>101</v>
      </c>
      <c r="D2192">
        <v>2</v>
      </c>
      <c r="E2192">
        <f t="shared" si="34"/>
        <v>0</v>
      </c>
      <c r="F2192">
        <v>3.5714285714318197</v>
      </c>
    </row>
    <row r="2193" spans="2:6" x14ac:dyDescent="0.3">
      <c r="B2193">
        <v>149.65</v>
      </c>
      <c r="C2193">
        <v>101</v>
      </c>
      <c r="D2193">
        <v>2</v>
      </c>
      <c r="E2193">
        <f t="shared" si="34"/>
        <v>0</v>
      </c>
      <c r="F2193">
        <v>3.5714285714318197</v>
      </c>
    </row>
    <row r="2194" spans="2:6" x14ac:dyDescent="0.3">
      <c r="B2194">
        <v>149.71</v>
      </c>
      <c r="C2194">
        <v>101</v>
      </c>
      <c r="D2194">
        <v>2</v>
      </c>
      <c r="E2194">
        <f t="shared" si="34"/>
        <v>0</v>
      </c>
      <c r="F2194">
        <v>3.5714285714318197</v>
      </c>
    </row>
    <row r="2195" spans="2:6" x14ac:dyDescent="0.3">
      <c r="B2195">
        <v>149.78</v>
      </c>
      <c r="C2195">
        <v>101</v>
      </c>
      <c r="D2195">
        <v>2</v>
      </c>
      <c r="E2195">
        <f t="shared" si="34"/>
        <v>0</v>
      </c>
      <c r="F2195">
        <v>3.5714285714318197</v>
      </c>
    </row>
    <row r="2196" spans="2:6" x14ac:dyDescent="0.3">
      <c r="B2196">
        <v>149.85</v>
      </c>
      <c r="C2196">
        <v>101</v>
      </c>
      <c r="D2196">
        <v>2</v>
      </c>
      <c r="E2196">
        <f t="shared" si="34"/>
        <v>0</v>
      </c>
      <c r="F2196">
        <v>3.5714285714318197</v>
      </c>
    </row>
    <row r="2197" spans="2:6" x14ac:dyDescent="0.3">
      <c r="B2197">
        <v>149.91999999999999</v>
      </c>
      <c r="C2197">
        <v>101</v>
      </c>
      <c r="D2197">
        <v>2</v>
      </c>
      <c r="E2197">
        <f t="shared" si="34"/>
        <v>0</v>
      </c>
      <c r="F2197">
        <v>3.5714285714318197</v>
      </c>
    </row>
    <row r="2198" spans="2:6" x14ac:dyDescent="0.3">
      <c r="B2198">
        <v>149.99</v>
      </c>
      <c r="C2198">
        <v>101</v>
      </c>
      <c r="D2198">
        <v>2</v>
      </c>
      <c r="E2198">
        <f t="shared" si="34"/>
        <v>0</v>
      </c>
      <c r="F2198">
        <v>3.5714285714318197</v>
      </c>
    </row>
    <row r="2199" spans="2:6" x14ac:dyDescent="0.3">
      <c r="B2199">
        <v>150.05000000000001</v>
      </c>
      <c r="C2199">
        <v>100.75</v>
      </c>
      <c r="D2199">
        <v>2</v>
      </c>
      <c r="E2199">
        <f t="shared" si="34"/>
        <v>-4.1666666666665089</v>
      </c>
      <c r="F2199">
        <v>3.5714285714318197</v>
      </c>
    </row>
    <row r="2200" spans="2:6" x14ac:dyDescent="0.3">
      <c r="B2200">
        <v>150.12</v>
      </c>
      <c r="C2200">
        <v>100.25</v>
      </c>
      <c r="D2200">
        <v>2</v>
      </c>
      <c r="E2200">
        <f t="shared" si="34"/>
        <v>-7.1428571428578387</v>
      </c>
      <c r="F2200">
        <v>3.5714285714318197</v>
      </c>
    </row>
    <row r="2201" spans="2:6" x14ac:dyDescent="0.3">
      <c r="B2201">
        <v>150.19</v>
      </c>
      <c r="C2201">
        <v>99.75</v>
      </c>
      <c r="D2201">
        <v>2</v>
      </c>
      <c r="E2201">
        <f t="shared" si="34"/>
        <v>-7.1428571428578387</v>
      </c>
      <c r="F2201">
        <v>3.5714285714318197</v>
      </c>
    </row>
    <row r="2202" spans="2:6" x14ac:dyDescent="0.3">
      <c r="B2202">
        <v>150.26</v>
      </c>
      <c r="C2202">
        <v>99.5</v>
      </c>
      <c r="D2202">
        <v>2</v>
      </c>
      <c r="E2202">
        <f t="shared" si="34"/>
        <v>-3.5714285714289193</v>
      </c>
      <c r="F2202">
        <v>3.5714285714318197</v>
      </c>
    </row>
    <row r="2203" spans="2:6" x14ac:dyDescent="0.3">
      <c r="B2203">
        <v>150.33000000000001</v>
      </c>
      <c r="C2203">
        <v>99.5</v>
      </c>
      <c r="D2203">
        <v>2</v>
      </c>
      <c r="E2203">
        <f t="shared" si="34"/>
        <v>0</v>
      </c>
      <c r="F2203">
        <v>3.5714285714318197</v>
      </c>
    </row>
    <row r="2204" spans="2:6" x14ac:dyDescent="0.3">
      <c r="B2204">
        <v>150.38999999999999</v>
      </c>
      <c r="C2204">
        <v>99.25</v>
      </c>
      <c r="D2204">
        <v>2</v>
      </c>
      <c r="E2204">
        <f t="shared" si="34"/>
        <v>-4.1666666666684824</v>
      </c>
      <c r="F2204">
        <v>3.5714285714318197</v>
      </c>
    </row>
    <row r="2205" spans="2:6" x14ac:dyDescent="0.3">
      <c r="B2205">
        <v>150.46</v>
      </c>
      <c r="C2205">
        <v>99</v>
      </c>
      <c r="D2205">
        <v>2</v>
      </c>
      <c r="E2205">
        <f t="shared" si="34"/>
        <v>-3.5714285714274694</v>
      </c>
      <c r="F2205">
        <v>3.5714285714318197</v>
      </c>
    </row>
    <row r="2206" spans="2:6" x14ac:dyDescent="0.3">
      <c r="B2206">
        <v>150.53</v>
      </c>
      <c r="C2206">
        <v>98.5</v>
      </c>
      <c r="D2206">
        <v>2</v>
      </c>
      <c r="E2206">
        <f t="shared" si="34"/>
        <v>-7.1428571428578387</v>
      </c>
      <c r="F2206">
        <v>3.5714285714318197</v>
      </c>
    </row>
    <row r="2207" spans="2:6" x14ac:dyDescent="0.3">
      <c r="B2207">
        <v>150.6</v>
      </c>
      <c r="C2207">
        <v>98</v>
      </c>
      <c r="D2207">
        <v>2</v>
      </c>
      <c r="E2207">
        <f t="shared" si="34"/>
        <v>-7.1428571428578387</v>
      </c>
      <c r="F2207">
        <v>3.5714285714318197</v>
      </c>
    </row>
    <row r="2208" spans="2:6" x14ac:dyDescent="0.3">
      <c r="B2208">
        <v>150.66999999999999</v>
      </c>
      <c r="C2208">
        <v>97.75</v>
      </c>
      <c r="D2208">
        <v>2</v>
      </c>
      <c r="E2208">
        <f t="shared" si="34"/>
        <v>-3.5714285714289193</v>
      </c>
      <c r="F2208">
        <v>3.5714285714318197</v>
      </c>
    </row>
    <row r="2209" spans="2:6" x14ac:dyDescent="0.3">
      <c r="B2209">
        <v>150.72999999999999</v>
      </c>
      <c r="C2209">
        <v>97.25</v>
      </c>
      <c r="D2209">
        <v>2</v>
      </c>
      <c r="E2209">
        <f t="shared" si="34"/>
        <v>-8.3333333333330177</v>
      </c>
      <c r="F2209">
        <v>3.5714285714318197</v>
      </c>
    </row>
    <row r="2210" spans="2:6" x14ac:dyDescent="0.3">
      <c r="B2210">
        <v>150.80000000000001</v>
      </c>
      <c r="C2210">
        <v>96.75</v>
      </c>
      <c r="D2210">
        <v>2</v>
      </c>
      <c r="E2210">
        <f t="shared" si="34"/>
        <v>-7.1428571428549388</v>
      </c>
      <c r="F2210">
        <v>3.5714285714318197</v>
      </c>
    </row>
    <row r="2211" spans="2:6" x14ac:dyDescent="0.3">
      <c r="B2211">
        <v>150.87</v>
      </c>
      <c r="C2211">
        <v>96.25</v>
      </c>
      <c r="D2211">
        <v>2</v>
      </c>
      <c r="E2211">
        <f t="shared" si="34"/>
        <v>-7.1428571428578387</v>
      </c>
      <c r="F2211">
        <v>3.5714285714318197</v>
      </c>
    </row>
    <row r="2212" spans="2:6" x14ac:dyDescent="0.3">
      <c r="B2212">
        <v>150.94</v>
      </c>
      <c r="C2212">
        <v>95.75</v>
      </c>
      <c r="D2212">
        <v>2</v>
      </c>
      <c r="E2212">
        <f t="shared" si="34"/>
        <v>-7.1428571428578387</v>
      </c>
      <c r="F2212">
        <v>3.5714285714318197</v>
      </c>
    </row>
    <row r="2213" spans="2:6" x14ac:dyDescent="0.3">
      <c r="B2213">
        <v>151.01</v>
      </c>
      <c r="C2213">
        <v>95</v>
      </c>
      <c r="D2213">
        <v>2</v>
      </c>
      <c r="E2213">
        <f t="shared" si="34"/>
        <v>-10.714285714286758</v>
      </c>
      <c r="F2213">
        <v>3.5714285714318197</v>
      </c>
    </row>
    <row r="2214" spans="2:6" x14ac:dyDescent="0.3">
      <c r="B2214">
        <v>151.08000000000001</v>
      </c>
      <c r="C2214">
        <v>94.5</v>
      </c>
      <c r="D2214">
        <v>2</v>
      </c>
      <c r="E2214">
        <f t="shared" si="34"/>
        <v>-7.1428571428549388</v>
      </c>
      <c r="F2214">
        <v>3.5714285714318197</v>
      </c>
    </row>
    <row r="2215" spans="2:6" x14ac:dyDescent="0.3">
      <c r="B2215">
        <v>151.13999999999999</v>
      </c>
      <c r="C2215">
        <v>94.5</v>
      </c>
      <c r="D2215">
        <v>2</v>
      </c>
      <c r="E2215">
        <f t="shared" si="34"/>
        <v>0</v>
      </c>
      <c r="F2215">
        <v>3.5714285714318197</v>
      </c>
    </row>
    <row r="2216" spans="2:6" x14ac:dyDescent="0.3">
      <c r="B2216">
        <v>151.21</v>
      </c>
      <c r="C2216">
        <v>94</v>
      </c>
      <c r="D2216">
        <v>2</v>
      </c>
      <c r="E2216">
        <f t="shared" si="34"/>
        <v>-7.1428571428549388</v>
      </c>
      <c r="F2216">
        <v>3.5714285714318197</v>
      </c>
    </row>
    <row r="2217" spans="2:6" x14ac:dyDescent="0.3">
      <c r="B2217">
        <v>151.28</v>
      </c>
      <c r="C2217">
        <v>93.5</v>
      </c>
      <c r="D2217">
        <v>2</v>
      </c>
      <c r="E2217">
        <f t="shared" si="34"/>
        <v>-7.1428571428578387</v>
      </c>
      <c r="F2217">
        <v>3.5714285714318197</v>
      </c>
    </row>
    <row r="2218" spans="2:6" x14ac:dyDescent="0.3">
      <c r="B2218">
        <v>151.35</v>
      </c>
      <c r="C2218">
        <v>93</v>
      </c>
      <c r="D2218">
        <v>2</v>
      </c>
      <c r="E2218">
        <f t="shared" si="34"/>
        <v>-7.1428571428578387</v>
      </c>
      <c r="F2218">
        <v>3.5714285714318197</v>
      </c>
    </row>
    <row r="2219" spans="2:6" x14ac:dyDescent="0.3">
      <c r="B2219">
        <v>151.41</v>
      </c>
      <c r="C2219">
        <v>92.5</v>
      </c>
      <c r="D2219">
        <v>2</v>
      </c>
      <c r="E2219">
        <f t="shared" si="34"/>
        <v>-8.3333333333330177</v>
      </c>
      <c r="F2219">
        <v>3.5714285714318197</v>
      </c>
    </row>
    <row r="2220" spans="2:6" x14ac:dyDescent="0.3">
      <c r="B2220">
        <v>151.47999999999999</v>
      </c>
      <c r="C2220">
        <v>92</v>
      </c>
      <c r="D2220">
        <v>2</v>
      </c>
      <c r="E2220">
        <f t="shared" si="34"/>
        <v>-7.1428571428578387</v>
      </c>
      <c r="F2220">
        <v>3.5714285714318197</v>
      </c>
    </row>
    <row r="2221" spans="2:6" x14ac:dyDescent="0.3">
      <c r="B2221">
        <v>151.55000000000001</v>
      </c>
      <c r="C2221">
        <v>91.25</v>
      </c>
      <c r="D2221">
        <v>2</v>
      </c>
      <c r="E2221">
        <f t="shared" si="34"/>
        <v>-10.714285714282408</v>
      </c>
      <c r="F2221">
        <v>3.5714285714318197</v>
      </c>
    </row>
    <row r="2222" spans="2:6" x14ac:dyDescent="0.3">
      <c r="B2222">
        <v>151.62</v>
      </c>
      <c r="C2222">
        <v>90.75</v>
      </c>
      <c r="D2222">
        <v>2</v>
      </c>
      <c r="E2222">
        <f t="shared" si="34"/>
        <v>-7.1428571428578387</v>
      </c>
      <c r="F2222">
        <v>3.5714285714318197</v>
      </c>
    </row>
    <row r="2223" spans="2:6" x14ac:dyDescent="0.3">
      <c r="B2223">
        <v>151.69</v>
      </c>
      <c r="C2223">
        <v>90.25</v>
      </c>
      <c r="D2223">
        <v>2</v>
      </c>
      <c r="E2223">
        <f t="shared" si="34"/>
        <v>-7.1428571428578387</v>
      </c>
      <c r="F2223">
        <v>3.5714285714318197</v>
      </c>
    </row>
    <row r="2224" spans="2:6" x14ac:dyDescent="0.3">
      <c r="B2224">
        <v>151.76</v>
      </c>
      <c r="C2224">
        <v>89.75</v>
      </c>
      <c r="D2224">
        <v>2</v>
      </c>
      <c r="E2224">
        <f t="shared" si="34"/>
        <v>-7.1428571428578387</v>
      </c>
      <c r="F2224">
        <v>3.5714285714318197</v>
      </c>
    </row>
    <row r="2225" spans="2:6" x14ac:dyDescent="0.3">
      <c r="B2225">
        <v>151.82</v>
      </c>
      <c r="C2225">
        <v>89.25</v>
      </c>
      <c r="D2225">
        <v>2</v>
      </c>
      <c r="E2225">
        <f t="shared" si="34"/>
        <v>-8.3333333333330177</v>
      </c>
      <c r="F2225">
        <v>3.5714285714318197</v>
      </c>
    </row>
    <row r="2226" spans="2:6" x14ac:dyDescent="0.3">
      <c r="B2226">
        <v>151.88999999999999</v>
      </c>
      <c r="C2226">
        <v>88.75</v>
      </c>
      <c r="D2226">
        <v>2</v>
      </c>
      <c r="E2226">
        <f t="shared" si="34"/>
        <v>-7.1428571428578387</v>
      </c>
      <c r="F2226">
        <v>3.5714285714318197</v>
      </c>
    </row>
    <row r="2227" spans="2:6" x14ac:dyDescent="0.3">
      <c r="B2227">
        <v>151.96</v>
      </c>
      <c r="C2227">
        <v>88.75</v>
      </c>
      <c r="D2227">
        <v>2</v>
      </c>
      <c r="E2227">
        <f t="shared" si="34"/>
        <v>0</v>
      </c>
      <c r="F2227">
        <v>3.5714285714318197</v>
      </c>
    </row>
    <row r="2228" spans="2:6" x14ac:dyDescent="0.3">
      <c r="B2228">
        <v>152.03</v>
      </c>
      <c r="C2228">
        <v>88.25</v>
      </c>
      <c r="D2228">
        <v>2</v>
      </c>
      <c r="E2228">
        <f t="shared" si="34"/>
        <v>-7.1428571428578387</v>
      </c>
      <c r="F2228">
        <v>3.5714285714318197</v>
      </c>
    </row>
    <row r="2229" spans="2:6" x14ac:dyDescent="0.3">
      <c r="B2229">
        <v>152.1</v>
      </c>
      <c r="C2229">
        <v>87.75</v>
      </c>
      <c r="D2229">
        <v>2</v>
      </c>
      <c r="E2229">
        <f t="shared" si="34"/>
        <v>-7.1428571428578387</v>
      </c>
      <c r="F2229">
        <v>3.5714285714318197</v>
      </c>
    </row>
    <row r="2230" spans="2:6" x14ac:dyDescent="0.3">
      <c r="B2230">
        <v>152.16</v>
      </c>
      <c r="C2230">
        <v>87.25</v>
      </c>
      <c r="D2230">
        <v>2</v>
      </c>
      <c r="E2230">
        <f t="shared" si="34"/>
        <v>-8.3333333333330177</v>
      </c>
      <c r="F2230">
        <v>3.5714285714318197</v>
      </c>
    </row>
    <row r="2231" spans="2:6" x14ac:dyDescent="0.3">
      <c r="B2231">
        <v>152.22999999999999</v>
      </c>
      <c r="C2231">
        <v>87</v>
      </c>
      <c r="D2231">
        <v>2</v>
      </c>
      <c r="E2231">
        <f t="shared" si="34"/>
        <v>-3.5714285714289193</v>
      </c>
      <c r="F2231">
        <v>3.5714285714318197</v>
      </c>
    </row>
    <row r="2232" spans="2:6" x14ac:dyDescent="0.3">
      <c r="B2232">
        <v>152.30000000000001</v>
      </c>
      <c r="C2232">
        <v>86.5</v>
      </c>
      <c r="D2232">
        <v>2</v>
      </c>
      <c r="E2232">
        <f t="shared" si="34"/>
        <v>-7.1428571428549388</v>
      </c>
      <c r="F2232">
        <v>3.5714285714318197</v>
      </c>
    </row>
    <row r="2233" spans="2:6" x14ac:dyDescent="0.3">
      <c r="B2233">
        <v>152.37</v>
      </c>
      <c r="C2233">
        <v>86</v>
      </c>
      <c r="D2233">
        <v>2</v>
      </c>
      <c r="E2233">
        <f t="shared" si="34"/>
        <v>-7.1428571428578387</v>
      </c>
      <c r="F2233">
        <v>3.5714285714318197</v>
      </c>
    </row>
    <row r="2234" spans="2:6" x14ac:dyDescent="0.3">
      <c r="B2234">
        <v>152.44</v>
      </c>
      <c r="C2234">
        <v>85.5</v>
      </c>
      <c r="D2234">
        <v>2</v>
      </c>
      <c r="E2234">
        <f t="shared" si="34"/>
        <v>-7.1428571428578387</v>
      </c>
      <c r="F2234">
        <v>3.5714285714318197</v>
      </c>
    </row>
    <row r="2235" spans="2:6" x14ac:dyDescent="0.3">
      <c r="B2235">
        <v>152.51</v>
      </c>
      <c r="C2235">
        <v>85.25</v>
      </c>
      <c r="D2235">
        <v>2</v>
      </c>
      <c r="E2235">
        <f t="shared" si="34"/>
        <v>-3.5714285714289193</v>
      </c>
      <c r="F2235">
        <v>3.5714285714318197</v>
      </c>
    </row>
    <row r="2236" spans="2:6" x14ac:dyDescent="0.3">
      <c r="B2236">
        <v>152.57</v>
      </c>
      <c r="C2236">
        <v>84.75</v>
      </c>
      <c r="D2236">
        <v>2</v>
      </c>
      <c r="E2236">
        <f t="shared" si="34"/>
        <v>-8.3333333333330177</v>
      </c>
      <c r="F2236">
        <v>3.5714285714318197</v>
      </c>
    </row>
    <row r="2237" spans="2:6" x14ac:dyDescent="0.3">
      <c r="B2237">
        <v>152.63999999999999</v>
      </c>
      <c r="C2237">
        <v>84.25</v>
      </c>
      <c r="D2237">
        <v>2</v>
      </c>
      <c r="E2237">
        <f t="shared" si="34"/>
        <v>-7.1428571428578387</v>
      </c>
      <c r="F2237">
        <v>3.5714285714318197</v>
      </c>
    </row>
    <row r="2238" spans="2:6" x14ac:dyDescent="0.3">
      <c r="B2238">
        <v>152.71</v>
      </c>
      <c r="C2238">
        <v>84</v>
      </c>
      <c r="D2238">
        <v>2</v>
      </c>
      <c r="E2238">
        <f t="shared" si="34"/>
        <v>-3.5714285714274694</v>
      </c>
      <c r="F2238">
        <v>3.5714285714318197</v>
      </c>
    </row>
    <row r="2239" spans="2:6" x14ac:dyDescent="0.3">
      <c r="B2239">
        <v>152.78</v>
      </c>
      <c r="C2239">
        <v>84</v>
      </c>
      <c r="D2239">
        <v>2</v>
      </c>
      <c r="E2239">
        <f t="shared" si="34"/>
        <v>0</v>
      </c>
      <c r="F2239">
        <v>3.5714285714318197</v>
      </c>
    </row>
    <row r="2240" spans="2:6" x14ac:dyDescent="0.3">
      <c r="B2240">
        <v>152.85</v>
      </c>
      <c r="C2240">
        <v>83.5</v>
      </c>
      <c r="D2240">
        <v>2</v>
      </c>
      <c r="E2240">
        <f t="shared" si="34"/>
        <v>-7.1428571428578387</v>
      </c>
      <c r="F2240">
        <v>3.5714285714318197</v>
      </c>
    </row>
    <row r="2241" spans="2:6" x14ac:dyDescent="0.3">
      <c r="B2241">
        <v>152.91</v>
      </c>
      <c r="C2241">
        <v>83</v>
      </c>
      <c r="D2241">
        <v>2</v>
      </c>
      <c r="E2241">
        <f t="shared" si="34"/>
        <v>-8.3333333333330177</v>
      </c>
      <c r="F2241">
        <v>3.5714285714318197</v>
      </c>
    </row>
    <row r="2242" spans="2:6" x14ac:dyDescent="0.3">
      <c r="B2242">
        <v>152.97999999999999</v>
      </c>
      <c r="C2242">
        <v>82.75</v>
      </c>
      <c r="D2242">
        <v>2</v>
      </c>
      <c r="E2242">
        <f t="shared" si="34"/>
        <v>-3.5714285714289193</v>
      </c>
      <c r="F2242">
        <v>3.5714285714318197</v>
      </c>
    </row>
    <row r="2243" spans="2:6" x14ac:dyDescent="0.3">
      <c r="B2243">
        <v>153.05000000000001</v>
      </c>
      <c r="C2243">
        <v>82.5</v>
      </c>
      <c r="D2243">
        <v>2</v>
      </c>
      <c r="E2243">
        <f t="shared" si="34"/>
        <v>-3.5714285714274694</v>
      </c>
      <c r="F2243">
        <v>3.5714285714318197</v>
      </c>
    </row>
    <row r="2244" spans="2:6" x14ac:dyDescent="0.3">
      <c r="B2244">
        <v>153.12</v>
      </c>
      <c r="C2244">
        <v>82</v>
      </c>
      <c r="D2244">
        <v>2</v>
      </c>
      <c r="E2244">
        <f t="shared" si="34"/>
        <v>-7.1428571428578387</v>
      </c>
      <c r="F2244">
        <v>3.5714285714318197</v>
      </c>
    </row>
    <row r="2245" spans="2:6" x14ac:dyDescent="0.3">
      <c r="B2245">
        <v>153.19</v>
      </c>
      <c r="C2245">
        <v>81.75</v>
      </c>
      <c r="D2245">
        <v>2</v>
      </c>
      <c r="E2245">
        <f t="shared" si="34"/>
        <v>-3.5714285714289193</v>
      </c>
      <c r="F2245">
        <v>3.5714285714318197</v>
      </c>
    </row>
    <row r="2246" spans="2:6" x14ac:dyDescent="0.3">
      <c r="B2246">
        <v>153.25</v>
      </c>
      <c r="C2246">
        <v>81.25</v>
      </c>
      <c r="D2246">
        <v>2</v>
      </c>
      <c r="E2246">
        <f t="shared" ref="E2246:E2309" si="35">(C2246-C2245)/(B2246-B2245)</f>
        <v>-8.3333333333330177</v>
      </c>
      <c r="F2246">
        <v>3.5714285714318197</v>
      </c>
    </row>
    <row r="2247" spans="2:6" x14ac:dyDescent="0.3">
      <c r="B2247">
        <v>153.32</v>
      </c>
      <c r="C2247">
        <v>81</v>
      </c>
      <c r="D2247">
        <v>2</v>
      </c>
      <c r="E2247">
        <f t="shared" si="35"/>
        <v>-3.5714285714289193</v>
      </c>
      <c r="F2247">
        <v>3.5714285714318197</v>
      </c>
    </row>
    <row r="2248" spans="2:6" x14ac:dyDescent="0.3">
      <c r="B2248">
        <v>153.38999999999999</v>
      </c>
      <c r="C2248">
        <v>80.5</v>
      </c>
      <c r="D2248">
        <v>2</v>
      </c>
      <c r="E2248">
        <f t="shared" si="35"/>
        <v>-7.1428571428578387</v>
      </c>
      <c r="F2248">
        <v>3.5714285714318197</v>
      </c>
    </row>
    <row r="2249" spans="2:6" x14ac:dyDescent="0.3">
      <c r="B2249">
        <v>153.46</v>
      </c>
      <c r="C2249">
        <v>80.25</v>
      </c>
      <c r="D2249">
        <v>2</v>
      </c>
      <c r="E2249">
        <f t="shared" si="35"/>
        <v>-3.5714285714274694</v>
      </c>
      <c r="F2249">
        <v>3.5714285714318197</v>
      </c>
    </row>
    <row r="2250" spans="2:6" x14ac:dyDescent="0.3">
      <c r="B2250">
        <v>153.53</v>
      </c>
      <c r="C2250">
        <v>80</v>
      </c>
      <c r="D2250">
        <v>2</v>
      </c>
      <c r="E2250">
        <f t="shared" si="35"/>
        <v>-3.5714285714289193</v>
      </c>
      <c r="F2250">
        <v>3.5714285714318197</v>
      </c>
    </row>
    <row r="2251" spans="2:6" x14ac:dyDescent="0.3">
      <c r="B2251">
        <v>153.59</v>
      </c>
      <c r="C2251">
        <v>80</v>
      </c>
      <c r="D2251">
        <v>2</v>
      </c>
      <c r="E2251">
        <f t="shared" si="35"/>
        <v>0</v>
      </c>
      <c r="F2251">
        <v>3.5714285714318197</v>
      </c>
    </row>
    <row r="2252" spans="2:6" x14ac:dyDescent="0.3">
      <c r="B2252">
        <v>153.66</v>
      </c>
      <c r="C2252">
        <v>79.75</v>
      </c>
      <c r="D2252">
        <v>2</v>
      </c>
      <c r="E2252">
        <f t="shared" si="35"/>
        <v>-3.5714285714289193</v>
      </c>
      <c r="F2252">
        <v>3.5714285714318197</v>
      </c>
    </row>
    <row r="2253" spans="2:6" x14ac:dyDescent="0.3">
      <c r="B2253">
        <v>153.72999999999999</v>
      </c>
      <c r="C2253">
        <v>79.25</v>
      </c>
      <c r="D2253">
        <v>2</v>
      </c>
      <c r="E2253">
        <f t="shared" si="35"/>
        <v>-7.1428571428578387</v>
      </c>
      <c r="F2253">
        <v>3.5714285714318197</v>
      </c>
    </row>
    <row r="2254" spans="2:6" x14ac:dyDescent="0.3">
      <c r="B2254">
        <v>153.80000000000001</v>
      </c>
      <c r="C2254">
        <v>79</v>
      </c>
      <c r="D2254">
        <v>2</v>
      </c>
      <c r="E2254">
        <f t="shared" si="35"/>
        <v>-3.5714285714274694</v>
      </c>
      <c r="F2254">
        <v>3.5714285714318197</v>
      </c>
    </row>
    <row r="2255" spans="2:6" x14ac:dyDescent="0.3">
      <c r="B2255">
        <v>153.87</v>
      </c>
      <c r="C2255">
        <v>78.75</v>
      </c>
      <c r="D2255">
        <v>2</v>
      </c>
      <c r="E2255">
        <f t="shared" si="35"/>
        <v>-3.5714285714289193</v>
      </c>
      <c r="F2255">
        <v>3.5714285714318197</v>
      </c>
    </row>
    <row r="2256" spans="2:6" x14ac:dyDescent="0.3">
      <c r="B2256">
        <v>153.93</v>
      </c>
      <c r="C2256">
        <v>78.25</v>
      </c>
      <c r="D2256">
        <v>2</v>
      </c>
      <c r="E2256">
        <f t="shared" si="35"/>
        <v>-8.3333333333330177</v>
      </c>
      <c r="F2256">
        <v>3.5714285714318197</v>
      </c>
    </row>
    <row r="2257" spans="2:6" x14ac:dyDescent="0.3">
      <c r="B2257">
        <v>154</v>
      </c>
      <c r="C2257">
        <v>78</v>
      </c>
      <c r="D2257">
        <v>2</v>
      </c>
      <c r="E2257">
        <f t="shared" si="35"/>
        <v>-3.5714285714289193</v>
      </c>
      <c r="F2257">
        <v>3.5714285714318197</v>
      </c>
    </row>
    <row r="2258" spans="2:6" x14ac:dyDescent="0.3">
      <c r="B2258">
        <v>154.07</v>
      </c>
      <c r="C2258">
        <v>77.75</v>
      </c>
      <c r="D2258">
        <v>2</v>
      </c>
      <c r="E2258">
        <f t="shared" si="35"/>
        <v>-3.5714285714289193</v>
      </c>
      <c r="F2258">
        <v>3.5714285714318197</v>
      </c>
    </row>
    <row r="2259" spans="2:6" x14ac:dyDescent="0.3">
      <c r="B2259">
        <v>154.13999999999999</v>
      </c>
      <c r="C2259">
        <v>77.25</v>
      </c>
      <c r="D2259">
        <v>2</v>
      </c>
      <c r="E2259">
        <f t="shared" si="35"/>
        <v>-7.1428571428578387</v>
      </c>
      <c r="F2259">
        <v>3.5714285714318197</v>
      </c>
    </row>
    <row r="2260" spans="2:6" x14ac:dyDescent="0.3">
      <c r="B2260">
        <v>154.21</v>
      </c>
      <c r="C2260">
        <v>77</v>
      </c>
      <c r="D2260">
        <v>2</v>
      </c>
      <c r="E2260">
        <f t="shared" si="35"/>
        <v>-3.5714285714274694</v>
      </c>
      <c r="F2260">
        <v>3.5714285714318197</v>
      </c>
    </row>
    <row r="2261" spans="2:6" x14ac:dyDescent="0.3">
      <c r="B2261">
        <v>154.27000000000001</v>
      </c>
      <c r="C2261">
        <v>76.75</v>
      </c>
      <c r="D2261">
        <v>2</v>
      </c>
      <c r="E2261">
        <f t="shared" si="35"/>
        <v>-4.1666666666665089</v>
      </c>
      <c r="F2261">
        <v>3.5714285714318197</v>
      </c>
    </row>
    <row r="2262" spans="2:6" x14ac:dyDescent="0.3">
      <c r="B2262">
        <v>154.34</v>
      </c>
      <c r="C2262">
        <v>76.75</v>
      </c>
      <c r="D2262">
        <v>2</v>
      </c>
      <c r="E2262">
        <f t="shared" si="35"/>
        <v>0</v>
      </c>
      <c r="F2262">
        <v>3.5714285714318197</v>
      </c>
    </row>
    <row r="2263" spans="2:6" x14ac:dyDescent="0.3">
      <c r="B2263">
        <v>154.41</v>
      </c>
      <c r="C2263">
        <v>76.5</v>
      </c>
      <c r="D2263">
        <v>2</v>
      </c>
      <c r="E2263">
        <f t="shared" si="35"/>
        <v>-3.5714285714289193</v>
      </c>
      <c r="F2263">
        <v>3.5714285714318197</v>
      </c>
    </row>
    <row r="2264" spans="2:6" x14ac:dyDescent="0.3">
      <c r="B2264">
        <v>154.47999999999999</v>
      </c>
      <c r="C2264">
        <v>76.25</v>
      </c>
      <c r="D2264">
        <v>2</v>
      </c>
      <c r="E2264">
        <f t="shared" si="35"/>
        <v>-3.5714285714289193</v>
      </c>
      <c r="F2264">
        <v>3.5714285714318197</v>
      </c>
    </row>
    <row r="2265" spans="2:6" x14ac:dyDescent="0.3">
      <c r="B2265">
        <v>154.55000000000001</v>
      </c>
      <c r="C2265">
        <v>76</v>
      </c>
      <c r="D2265">
        <v>2</v>
      </c>
      <c r="E2265">
        <f t="shared" si="35"/>
        <v>-3.5714285714274694</v>
      </c>
      <c r="F2265">
        <v>3.5714285714318197</v>
      </c>
    </row>
    <row r="2266" spans="2:6" x14ac:dyDescent="0.3">
      <c r="B2266">
        <v>154.62</v>
      </c>
      <c r="C2266">
        <v>75.5</v>
      </c>
      <c r="D2266">
        <v>2</v>
      </c>
      <c r="E2266">
        <f t="shared" si="35"/>
        <v>-7.1428571428578387</v>
      </c>
      <c r="F2266">
        <v>3.5714285714318197</v>
      </c>
    </row>
    <row r="2267" spans="2:6" x14ac:dyDescent="0.3">
      <c r="B2267">
        <v>154.68</v>
      </c>
      <c r="C2267">
        <v>75.25</v>
      </c>
      <c r="D2267">
        <v>2</v>
      </c>
      <c r="E2267">
        <f t="shared" si="35"/>
        <v>-4.1666666666665089</v>
      </c>
      <c r="F2267">
        <v>3.5714285714318197</v>
      </c>
    </row>
    <row r="2268" spans="2:6" x14ac:dyDescent="0.3">
      <c r="B2268">
        <v>154.75</v>
      </c>
      <c r="C2268">
        <v>75</v>
      </c>
      <c r="D2268">
        <v>2</v>
      </c>
      <c r="E2268">
        <f t="shared" si="35"/>
        <v>-3.5714285714289193</v>
      </c>
      <c r="F2268">
        <v>3.5714285714318197</v>
      </c>
    </row>
    <row r="2269" spans="2:6" x14ac:dyDescent="0.3">
      <c r="B2269">
        <v>154.82</v>
      </c>
      <c r="C2269">
        <v>74.75</v>
      </c>
      <c r="D2269">
        <v>2</v>
      </c>
      <c r="E2269">
        <f t="shared" si="35"/>
        <v>-3.5714285714289193</v>
      </c>
      <c r="F2269">
        <v>3.5714285714318197</v>
      </c>
    </row>
    <row r="2270" spans="2:6" x14ac:dyDescent="0.3">
      <c r="B2270">
        <v>154.88999999999999</v>
      </c>
      <c r="C2270">
        <v>74.5</v>
      </c>
      <c r="D2270">
        <v>2</v>
      </c>
      <c r="E2270">
        <f t="shared" si="35"/>
        <v>-3.5714285714289193</v>
      </c>
      <c r="F2270">
        <v>3.5714285714318197</v>
      </c>
    </row>
    <row r="2271" spans="2:6" x14ac:dyDescent="0.3">
      <c r="B2271">
        <v>154.96</v>
      </c>
      <c r="C2271">
        <v>74.25</v>
      </c>
      <c r="D2271">
        <v>2</v>
      </c>
      <c r="E2271">
        <f t="shared" si="35"/>
        <v>-3.5714285714274694</v>
      </c>
      <c r="F2271">
        <v>3.5714285714318197</v>
      </c>
    </row>
    <row r="2272" spans="2:6" x14ac:dyDescent="0.3">
      <c r="B2272">
        <v>155.02000000000001</v>
      </c>
      <c r="C2272">
        <v>74</v>
      </c>
      <c r="D2272">
        <v>2</v>
      </c>
      <c r="E2272">
        <f t="shared" si="35"/>
        <v>-4.1666666666665089</v>
      </c>
      <c r="F2272">
        <v>3.5714285714318197</v>
      </c>
    </row>
    <row r="2273" spans="2:6" x14ac:dyDescent="0.3">
      <c r="B2273">
        <v>155.09</v>
      </c>
      <c r="C2273">
        <v>73.75</v>
      </c>
      <c r="D2273">
        <v>2</v>
      </c>
      <c r="E2273">
        <f t="shared" si="35"/>
        <v>-3.5714285714289193</v>
      </c>
      <c r="F2273">
        <v>3.5714285714318197</v>
      </c>
    </row>
    <row r="2274" spans="2:6" x14ac:dyDescent="0.3">
      <c r="B2274">
        <v>155.16</v>
      </c>
      <c r="C2274">
        <v>73.75</v>
      </c>
      <c r="D2274">
        <v>2</v>
      </c>
      <c r="E2274">
        <f t="shared" si="35"/>
        <v>0</v>
      </c>
      <c r="F2274">
        <v>3.5714285714318197</v>
      </c>
    </row>
    <row r="2275" spans="2:6" x14ac:dyDescent="0.3">
      <c r="B2275">
        <v>155.22999999999999</v>
      </c>
      <c r="C2275">
        <v>73.5</v>
      </c>
      <c r="D2275">
        <v>2</v>
      </c>
      <c r="E2275">
        <f t="shared" si="35"/>
        <v>-3.5714285714289193</v>
      </c>
      <c r="F2275">
        <v>3.5714285714318197</v>
      </c>
    </row>
    <row r="2276" spans="2:6" x14ac:dyDescent="0.3">
      <c r="B2276">
        <v>155.30000000000001</v>
      </c>
      <c r="C2276">
        <v>73.25</v>
      </c>
      <c r="D2276">
        <v>2</v>
      </c>
      <c r="E2276">
        <f t="shared" si="35"/>
        <v>-3.5714285714274694</v>
      </c>
      <c r="F2276">
        <v>3.5714285714318197</v>
      </c>
    </row>
    <row r="2277" spans="2:6" x14ac:dyDescent="0.3">
      <c r="B2277">
        <v>155.36000000000001</v>
      </c>
      <c r="C2277">
        <v>73</v>
      </c>
      <c r="D2277">
        <v>2</v>
      </c>
      <c r="E2277">
        <f t="shared" si="35"/>
        <v>-4.1666666666665089</v>
      </c>
      <c r="F2277">
        <v>3.5714285714318197</v>
      </c>
    </row>
    <row r="2278" spans="2:6" x14ac:dyDescent="0.3">
      <c r="B2278">
        <v>155.43</v>
      </c>
      <c r="C2278">
        <v>72.5</v>
      </c>
      <c r="D2278">
        <v>2</v>
      </c>
      <c r="E2278">
        <f t="shared" si="35"/>
        <v>-7.1428571428578387</v>
      </c>
      <c r="F2278">
        <v>3.5714285714318197</v>
      </c>
    </row>
    <row r="2279" spans="2:6" x14ac:dyDescent="0.3">
      <c r="B2279">
        <v>155.5</v>
      </c>
      <c r="C2279">
        <v>72.25</v>
      </c>
      <c r="D2279">
        <v>2</v>
      </c>
      <c r="E2279">
        <f t="shared" si="35"/>
        <v>-3.5714285714289193</v>
      </c>
      <c r="F2279">
        <v>3.5714285714318197</v>
      </c>
    </row>
    <row r="2280" spans="2:6" x14ac:dyDescent="0.3">
      <c r="B2280">
        <v>155.57</v>
      </c>
      <c r="C2280">
        <v>72</v>
      </c>
      <c r="D2280">
        <v>2</v>
      </c>
      <c r="E2280">
        <f t="shared" si="35"/>
        <v>-3.5714285714289193</v>
      </c>
      <c r="F2280">
        <v>3.5714285714318197</v>
      </c>
    </row>
    <row r="2281" spans="2:6" x14ac:dyDescent="0.3">
      <c r="B2281">
        <v>155.63999999999999</v>
      </c>
      <c r="C2281">
        <v>72</v>
      </c>
      <c r="D2281">
        <v>2</v>
      </c>
      <c r="E2281">
        <f t="shared" si="35"/>
        <v>0</v>
      </c>
      <c r="F2281">
        <v>3.5714285714318197</v>
      </c>
    </row>
    <row r="2282" spans="2:6" x14ac:dyDescent="0.3">
      <c r="B2282">
        <v>155.71</v>
      </c>
      <c r="C2282">
        <v>71.5</v>
      </c>
      <c r="D2282">
        <v>2</v>
      </c>
      <c r="E2282">
        <f t="shared" si="35"/>
        <v>-7.1428571428549388</v>
      </c>
      <c r="F2282">
        <v>3.5714285714318197</v>
      </c>
    </row>
    <row r="2283" spans="2:6" x14ac:dyDescent="0.3">
      <c r="B2283">
        <v>155.77000000000001</v>
      </c>
      <c r="C2283">
        <v>71.5</v>
      </c>
      <c r="D2283">
        <v>2</v>
      </c>
      <c r="E2283">
        <f t="shared" si="35"/>
        <v>0</v>
      </c>
      <c r="F2283">
        <v>3.5714285714318197</v>
      </c>
    </row>
    <row r="2284" spans="2:6" x14ac:dyDescent="0.3">
      <c r="B2284">
        <v>155.84</v>
      </c>
      <c r="C2284">
        <v>71.25</v>
      </c>
      <c r="D2284">
        <v>2</v>
      </c>
      <c r="E2284">
        <f t="shared" si="35"/>
        <v>-3.5714285714289193</v>
      </c>
      <c r="F2284">
        <v>3.5714285714318197</v>
      </c>
    </row>
    <row r="2285" spans="2:6" x14ac:dyDescent="0.3">
      <c r="B2285">
        <v>155.91</v>
      </c>
      <c r="C2285">
        <v>71</v>
      </c>
      <c r="D2285">
        <v>2</v>
      </c>
      <c r="E2285">
        <f t="shared" si="35"/>
        <v>-3.5714285714289193</v>
      </c>
      <c r="F2285">
        <v>3.5714285714318197</v>
      </c>
    </row>
    <row r="2286" spans="2:6" x14ac:dyDescent="0.3">
      <c r="B2286">
        <v>155.97999999999999</v>
      </c>
      <c r="C2286">
        <v>71</v>
      </c>
      <c r="D2286">
        <v>2</v>
      </c>
      <c r="E2286">
        <f t="shared" si="35"/>
        <v>0</v>
      </c>
      <c r="F2286">
        <v>3.5714285714318197</v>
      </c>
    </row>
    <row r="2287" spans="2:6" x14ac:dyDescent="0.3">
      <c r="B2287">
        <v>156.05000000000001</v>
      </c>
      <c r="C2287">
        <v>70.75</v>
      </c>
      <c r="D2287">
        <v>2</v>
      </c>
      <c r="E2287">
        <f t="shared" si="35"/>
        <v>-3.5714285714274694</v>
      </c>
      <c r="F2287">
        <v>3.5714285714318197</v>
      </c>
    </row>
    <row r="2288" spans="2:6" x14ac:dyDescent="0.3">
      <c r="B2288">
        <v>156.11000000000001</v>
      </c>
      <c r="C2288">
        <v>70.5</v>
      </c>
      <c r="D2288">
        <v>2</v>
      </c>
      <c r="E2288">
        <f t="shared" si="35"/>
        <v>-4.1666666666665089</v>
      </c>
      <c r="F2288">
        <v>3.5714285714318197</v>
      </c>
    </row>
    <row r="2289" spans="2:6" x14ac:dyDescent="0.3">
      <c r="B2289">
        <v>156.18</v>
      </c>
      <c r="C2289">
        <v>70.25</v>
      </c>
      <c r="D2289">
        <v>2</v>
      </c>
      <c r="E2289">
        <f t="shared" si="35"/>
        <v>-3.5714285714289193</v>
      </c>
      <c r="F2289">
        <v>3.5714285714318197</v>
      </c>
    </row>
    <row r="2290" spans="2:6" x14ac:dyDescent="0.3">
      <c r="B2290">
        <v>156.25</v>
      </c>
      <c r="C2290">
        <v>70</v>
      </c>
      <c r="D2290">
        <v>2</v>
      </c>
      <c r="E2290">
        <f t="shared" si="35"/>
        <v>-3.5714285714289193</v>
      </c>
      <c r="F2290">
        <v>3.5714285714318197</v>
      </c>
    </row>
    <row r="2291" spans="2:6" x14ac:dyDescent="0.3">
      <c r="B2291">
        <v>156.32</v>
      </c>
      <c r="C2291">
        <v>69.75</v>
      </c>
      <c r="D2291">
        <v>2</v>
      </c>
      <c r="E2291">
        <f t="shared" si="35"/>
        <v>-3.5714285714289193</v>
      </c>
      <c r="F2291">
        <v>3.5714285714318197</v>
      </c>
    </row>
    <row r="2292" spans="2:6" x14ac:dyDescent="0.3">
      <c r="B2292">
        <v>156.38999999999999</v>
      </c>
      <c r="C2292">
        <v>69.5</v>
      </c>
      <c r="D2292">
        <v>2</v>
      </c>
      <c r="E2292">
        <f t="shared" si="35"/>
        <v>-3.5714285714289193</v>
      </c>
      <c r="F2292">
        <v>3.5714285714318197</v>
      </c>
    </row>
    <row r="2293" spans="2:6" x14ac:dyDescent="0.3">
      <c r="B2293">
        <v>156.44999999999999</v>
      </c>
      <c r="C2293">
        <v>69.25</v>
      </c>
      <c r="D2293">
        <v>2</v>
      </c>
      <c r="E2293">
        <f t="shared" si="35"/>
        <v>-4.1666666666665089</v>
      </c>
      <c r="F2293">
        <v>3.5714285714318197</v>
      </c>
    </row>
    <row r="2294" spans="2:6" x14ac:dyDescent="0.3">
      <c r="B2294">
        <v>156.52000000000001</v>
      </c>
      <c r="C2294">
        <v>69</v>
      </c>
      <c r="D2294">
        <v>2</v>
      </c>
      <c r="E2294">
        <f t="shared" si="35"/>
        <v>-3.5714285714274694</v>
      </c>
      <c r="F2294">
        <v>3.5714285714318197</v>
      </c>
    </row>
    <row r="2295" spans="2:6" x14ac:dyDescent="0.3">
      <c r="B2295">
        <v>156.59</v>
      </c>
      <c r="C2295">
        <v>68.75</v>
      </c>
      <c r="D2295">
        <v>2</v>
      </c>
      <c r="E2295">
        <f t="shared" si="35"/>
        <v>-3.5714285714289193</v>
      </c>
      <c r="F2295">
        <v>3.5714285714318197</v>
      </c>
    </row>
    <row r="2296" spans="2:6" x14ac:dyDescent="0.3">
      <c r="B2296">
        <v>156.66</v>
      </c>
      <c r="C2296">
        <v>68.75</v>
      </c>
      <c r="D2296">
        <v>2</v>
      </c>
      <c r="E2296">
        <f t="shared" si="35"/>
        <v>0</v>
      </c>
      <c r="F2296">
        <v>3.5714285714318197</v>
      </c>
    </row>
    <row r="2297" spans="2:6" x14ac:dyDescent="0.3">
      <c r="B2297">
        <v>156.72999999999999</v>
      </c>
      <c r="C2297">
        <v>68.5</v>
      </c>
      <c r="D2297">
        <v>2</v>
      </c>
      <c r="E2297">
        <f t="shared" si="35"/>
        <v>-3.5714285714289193</v>
      </c>
      <c r="F2297">
        <v>3.5714285714318197</v>
      </c>
    </row>
    <row r="2298" spans="2:6" x14ac:dyDescent="0.3">
      <c r="B2298">
        <v>156.79</v>
      </c>
      <c r="C2298">
        <v>68.5</v>
      </c>
      <c r="D2298">
        <v>2</v>
      </c>
      <c r="E2298">
        <f t="shared" si="35"/>
        <v>0</v>
      </c>
      <c r="F2298">
        <v>3.5714285714318197</v>
      </c>
    </row>
    <row r="2299" spans="2:6" x14ac:dyDescent="0.3">
      <c r="B2299">
        <v>156.86000000000001</v>
      </c>
      <c r="C2299">
        <v>68.25</v>
      </c>
      <c r="D2299">
        <v>2</v>
      </c>
      <c r="E2299">
        <f t="shared" si="35"/>
        <v>-3.5714285714274694</v>
      </c>
      <c r="F2299">
        <v>3.5714285714318197</v>
      </c>
    </row>
    <row r="2300" spans="2:6" x14ac:dyDescent="0.3">
      <c r="B2300">
        <v>156.93</v>
      </c>
      <c r="C2300">
        <v>68</v>
      </c>
      <c r="D2300">
        <v>2</v>
      </c>
      <c r="E2300">
        <f t="shared" si="35"/>
        <v>-3.5714285714289193</v>
      </c>
      <c r="F2300">
        <v>3.5714285714318197</v>
      </c>
    </row>
    <row r="2301" spans="2:6" x14ac:dyDescent="0.3">
      <c r="B2301">
        <v>157</v>
      </c>
      <c r="C2301">
        <v>68.25</v>
      </c>
      <c r="D2301">
        <v>2</v>
      </c>
      <c r="E2301">
        <f t="shared" si="35"/>
        <v>3.5714285714289193</v>
      </c>
      <c r="F2301">
        <v>3.5714285714318197</v>
      </c>
    </row>
    <row r="2302" spans="2:6" x14ac:dyDescent="0.3">
      <c r="B2302">
        <v>157.07</v>
      </c>
      <c r="C2302">
        <v>68.5</v>
      </c>
      <c r="D2302">
        <v>2</v>
      </c>
      <c r="E2302">
        <f t="shared" si="35"/>
        <v>3.5714285714289193</v>
      </c>
      <c r="F2302">
        <v>3.5714285714318197</v>
      </c>
    </row>
    <row r="2303" spans="2:6" x14ac:dyDescent="0.3">
      <c r="B2303">
        <v>157.13</v>
      </c>
      <c r="C2303">
        <v>68.5</v>
      </c>
      <c r="D2303">
        <v>2</v>
      </c>
      <c r="E2303">
        <f t="shared" si="35"/>
        <v>0</v>
      </c>
      <c r="F2303">
        <v>3.5714285714318197</v>
      </c>
    </row>
    <row r="2304" spans="2:6" x14ac:dyDescent="0.3">
      <c r="B2304">
        <v>157.19999999999999</v>
      </c>
      <c r="C2304">
        <v>68.75</v>
      </c>
      <c r="D2304">
        <v>2</v>
      </c>
      <c r="E2304">
        <f t="shared" si="35"/>
        <v>3.5714285714289193</v>
      </c>
      <c r="F2304">
        <v>3.5714285714318197</v>
      </c>
    </row>
    <row r="2305" spans="2:6" x14ac:dyDescent="0.3">
      <c r="B2305">
        <v>157.27000000000001</v>
      </c>
      <c r="C2305">
        <v>68.75</v>
      </c>
      <c r="D2305">
        <v>2</v>
      </c>
      <c r="E2305">
        <f t="shared" si="35"/>
        <v>0</v>
      </c>
      <c r="F2305">
        <v>3.5714285714318197</v>
      </c>
    </row>
    <row r="2306" spans="2:6" x14ac:dyDescent="0.3">
      <c r="B2306">
        <v>157.34</v>
      </c>
      <c r="C2306">
        <v>68.75</v>
      </c>
      <c r="D2306">
        <v>2</v>
      </c>
      <c r="E2306">
        <f t="shared" si="35"/>
        <v>0</v>
      </c>
      <c r="F2306">
        <v>3.5714285714318197</v>
      </c>
    </row>
    <row r="2307" spans="2:6" x14ac:dyDescent="0.3">
      <c r="B2307">
        <v>157.41</v>
      </c>
      <c r="C2307">
        <v>69</v>
      </c>
      <c r="D2307">
        <v>2</v>
      </c>
      <c r="E2307">
        <f t="shared" si="35"/>
        <v>3.5714285714289193</v>
      </c>
      <c r="F2307">
        <v>3.5714285714318197</v>
      </c>
    </row>
    <row r="2308" spans="2:6" x14ac:dyDescent="0.3">
      <c r="B2308">
        <v>157.47999999999999</v>
      </c>
      <c r="C2308">
        <v>69</v>
      </c>
      <c r="D2308">
        <v>2</v>
      </c>
      <c r="E2308">
        <f t="shared" si="35"/>
        <v>0</v>
      </c>
      <c r="F2308">
        <v>3.5714285714318197</v>
      </c>
    </row>
    <row r="2309" spans="2:6" x14ac:dyDescent="0.3">
      <c r="B2309">
        <v>157.54</v>
      </c>
      <c r="C2309">
        <v>69.25</v>
      </c>
      <c r="D2309">
        <v>2</v>
      </c>
      <c r="E2309">
        <f t="shared" si="35"/>
        <v>4.1666666666665089</v>
      </c>
      <c r="F2309">
        <v>3.5714285714318197</v>
      </c>
    </row>
    <row r="2310" spans="2:6" x14ac:dyDescent="0.3">
      <c r="B2310">
        <v>157.61000000000001</v>
      </c>
      <c r="C2310">
        <v>69.25</v>
      </c>
      <c r="D2310">
        <v>2</v>
      </c>
      <c r="E2310">
        <f t="shared" ref="E2310:E2373" si="36">(C2310-C2309)/(B2310-B2309)</f>
        <v>0</v>
      </c>
      <c r="F2310">
        <v>3.5714285714318197</v>
      </c>
    </row>
    <row r="2311" spans="2:6" x14ac:dyDescent="0.3">
      <c r="B2311">
        <v>157.68</v>
      </c>
      <c r="C2311">
        <v>69.25</v>
      </c>
      <c r="D2311">
        <v>2</v>
      </c>
      <c r="E2311">
        <f t="shared" si="36"/>
        <v>0</v>
      </c>
      <c r="F2311">
        <v>3.5714285714318197</v>
      </c>
    </row>
    <row r="2312" spans="2:6" x14ac:dyDescent="0.3">
      <c r="B2312">
        <v>157.75</v>
      </c>
      <c r="C2312">
        <v>69.25</v>
      </c>
      <c r="D2312">
        <v>2</v>
      </c>
      <c r="E2312">
        <f t="shared" si="36"/>
        <v>0</v>
      </c>
      <c r="F2312">
        <v>3.5714285714318197</v>
      </c>
    </row>
    <row r="2313" spans="2:6" x14ac:dyDescent="0.3">
      <c r="B2313">
        <v>157.82</v>
      </c>
      <c r="C2313">
        <v>69.25</v>
      </c>
      <c r="D2313">
        <v>2</v>
      </c>
      <c r="E2313">
        <f t="shared" si="36"/>
        <v>0</v>
      </c>
      <c r="F2313">
        <v>3.5714285714318197</v>
      </c>
    </row>
    <row r="2314" spans="2:6" x14ac:dyDescent="0.3">
      <c r="B2314">
        <v>157.88</v>
      </c>
      <c r="C2314">
        <v>69.5</v>
      </c>
      <c r="D2314">
        <v>2</v>
      </c>
      <c r="E2314">
        <f t="shared" si="36"/>
        <v>4.1666666666665089</v>
      </c>
      <c r="F2314">
        <v>3.5714285714318197</v>
      </c>
    </row>
    <row r="2315" spans="2:6" x14ac:dyDescent="0.3">
      <c r="B2315">
        <v>157.94999999999999</v>
      </c>
      <c r="C2315">
        <v>69.5</v>
      </c>
      <c r="D2315">
        <v>2</v>
      </c>
      <c r="E2315">
        <f t="shared" si="36"/>
        <v>0</v>
      </c>
      <c r="F2315">
        <v>3.5714285714318197</v>
      </c>
    </row>
    <row r="2316" spans="2:6" x14ac:dyDescent="0.3">
      <c r="B2316">
        <v>158.02000000000001</v>
      </c>
      <c r="C2316">
        <v>69.75</v>
      </c>
      <c r="D2316">
        <v>2</v>
      </c>
      <c r="E2316">
        <f t="shared" si="36"/>
        <v>3.5714285714274694</v>
      </c>
      <c r="F2316">
        <v>3.5714285714318197</v>
      </c>
    </row>
    <row r="2317" spans="2:6" x14ac:dyDescent="0.3">
      <c r="B2317">
        <v>158.09</v>
      </c>
      <c r="C2317">
        <v>69.75</v>
      </c>
      <c r="D2317">
        <v>2</v>
      </c>
      <c r="E2317">
        <f t="shared" si="36"/>
        <v>0</v>
      </c>
      <c r="F2317">
        <v>3.5714285714318197</v>
      </c>
    </row>
    <row r="2318" spans="2:6" x14ac:dyDescent="0.3">
      <c r="B2318">
        <v>158.16</v>
      </c>
      <c r="C2318">
        <v>69.75</v>
      </c>
      <c r="D2318">
        <v>2</v>
      </c>
      <c r="E2318">
        <f t="shared" si="36"/>
        <v>0</v>
      </c>
      <c r="F2318">
        <v>3.5714285714318197</v>
      </c>
    </row>
    <row r="2319" spans="2:6" x14ac:dyDescent="0.3">
      <c r="B2319">
        <v>158.22999999999999</v>
      </c>
      <c r="C2319">
        <v>70</v>
      </c>
      <c r="D2319">
        <v>2</v>
      </c>
      <c r="E2319">
        <f t="shared" si="36"/>
        <v>3.5714285714289193</v>
      </c>
      <c r="F2319">
        <v>3.5714285714318197</v>
      </c>
    </row>
    <row r="2320" spans="2:6" x14ac:dyDescent="0.3">
      <c r="B2320">
        <v>158.30000000000001</v>
      </c>
      <c r="C2320">
        <v>70</v>
      </c>
      <c r="D2320">
        <v>2</v>
      </c>
      <c r="E2320">
        <f t="shared" si="36"/>
        <v>0</v>
      </c>
      <c r="F2320">
        <v>3.5714285714318197</v>
      </c>
    </row>
    <row r="2321" spans="2:6" x14ac:dyDescent="0.3">
      <c r="B2321">
        <v>158.36000000000001</v>
      </c>
      <c r="C2321">
        <v>70</v>
      </c>
      <c r="D2321">
        <v>2</v>
      </c>
      <c r="E2321">
        <f t="shared" si="36"/>
        <v>0</v>
      </c>
      <c r="F2321">
        <v>3.5714285714318197</v>
      </c>
    </row>
    <row r="2322" spans="2:6" x14ac:dyDescent="0.3">
      <c r="B2322">
        <v>158.43</v>
      </c>
      <c r="C2322">
        <v>70</v>
      </c>
      <c r="D2322">
        <v>2</v>
      </c>
      <c r="E2322">
        <f t="shared" si="36"/>
        <v>0</v>
      </c>
      <c r="F2322">
        <v>3.5714285714318197</v>
      </c>
    </row>
    <row r="2323" spans="2:6" x14ac:dyDescent="0.3">
      <c r="B2323">
        <v>158.5</v>
      </c>
      <c r="C2323">
        <v>70.25</v>
      </c>
      <c r="D2323">
        <v>2</v>
      </c>
      <c r="E2323">
        <f t="shared" si="36"/>
        <v>3.5714285714289193</v>
      </c>
      <c r="F2323">
        <v>3.5714285714318197</v>
      </c>
    </row>
    <row r="2324" spans="2:6" x14ac:dyDescent="0.3">
      <c r="B2324">
        <v>158.57</v>
      </c>
      <c r="C2324">
        <v>70.25</v>
      </c>
      <c r="D2324">
        <v>2</v>
      </c>
      <c r="E2324">
        <f t="shared" si="36"/>
        <v>0</v>
      </c>
      <c r="F2324">
        <v>3.5714285714318197</v>
      </c>
    </row>
    <row r="2325" spans="2:6" x14ac:dyDescent="0.3">
      <c r="B2325">
        <v>158.63999999999999</v>
      </c>
      <c r="C2325">
        <v>70.25</v>
      </c>
      <c r="D2325">
        <v>2</v>
      </c>
      <c r="E2325">
        <f t="shared" si="36"/>
        <v>0</v>
      </c>
      <c r="F2325">
        <v>3.5714285714318197</v>
      </c>
    </row>
    <row r="2326" spans="2:6" x14ac:dyDescent="0.3">
      <c r="B2326">
        <v>158.69999999999999</v>
      </c>
      <c r="C2326">
        <v>70.25</v>
      </c>
      <c r="D2326">
        <v>2</v>
      </c>
      <c r="E2326">
        <f t="shared" si="36"/>
        <v>0</v>
      </c>
      <c r="F2326">
        <v>3.5714285714318197</v>
      </c>
    </row>
    <row r="2327" spans="2:6" x14ac:dyDescent="0.3">
      <c r="B2327">
        <v>158.77000000000001</v>
      </c>
      <c r="C2327">
        <v>70.5</v>
      </c>
      <c r="D2327">
        <v>2</v>
      </c>
      <c r="E2327">
        <f t="shared" si="36"/>
        <v>3.5714285714274694</v>
      </c>
      <c r="F2327">
        <v>3.5714285714318197</v>
      </c>
    </row>
    <row r="2328" spans="2:6" x14ac:dyDescent="0.3">
      <c r="B2328">
        <v>158.84</v>
      </c>
      <c r="C2328">
        <v>70.5</v>
      </c>
      <c r="D2328">
        <v>2</v>
      </c>
      <c r="E2328">
        <f t="shared" si="36"/>
        <v>0</v>
      </c>
      <c r="F2328">
        <v>3.5714285714318197</v>
      </c>
    </row>
    <row r="2329" spans="2:6" x14ac:dyDescent="0.3">
      <c r="B2329">
        <v>158.91</v>
      </c>
      <c r="C2329">
        <v>70.5</v>
      </c>
      <c r="D2329">
        <v>2</v>
      </c>
      <c r="E2329">
        <f t="shared" si="36"/>
        <v>0</v>
      </c>
      <c r="F2329">
        <v>3.5714285714318197</v>
      </c>
    </row>
    <row r="2330" spans="2:6" x14ac:dyDescent="0.3">
      <c r="B2330">
        <v>158.97999999999999</v>
      </c>
      <c r="C2330">
        <v>70.5</v>
      </c>
      <c r="D2330">
        <v>2</v>
      </c>
      <c r="E2330">
        <f t="shared" si="36"/>
        <v>0</v>
      </c>
      <c r="F2330">
        <v>3.5714285714318197</v>
      </c>
    </row>
    <row r="2331" spans="2:6" x14ac:dyDescent="0.3">
      <c r="B2331">
        <v>159.05000000000001</v>
      </c>
      <c r="C2331">
        <v>70.25</v>
      </c>
      <c r="D2331">
        <v>2</v>
      </c>
      <c r="E2331">
        <f t="shared" si="36"/>
        <v>-3.5714285714274694</v>
      </c>
      <c r="F2331">
        <v>3.5714285714318197</v>
      </c>
    </row>
    <row r="2332" spans="2:6" x14ac:dyDescent="0.3">
      <c r="B2332">
        <v>159.11000000000001</v>
      </c>
      <c r="C2332">
        <v>70.25</v>
      </c>
      <c r="D2332">
        <v>2</v>
      </c>
      <c r="E2332">
        <f t="shared" si="36"/>
        <v>0</v>
      </c>
      <c r="F2332">
        <v>3.5714285714318197</v>
      </c>
    </row>
    <row r="2333" spans="2:6" x14ac:dyDescent="0.3">
      <c r="B2333">
        <v>159.18</v>
      </c>
      <c r="C2333">
        <v>70.25</v>
      </c>
      <c r="D2333">
        <v>2</v>
      </c>
      <c r="E2333">
        <f t="shared" si="36"/>
        <v>0</v>
      </c>
      <c r="F2333">
        <v>3.5714285714318197</v>
      </c>
    </row>
    <row r="2334" spans="2:6" x14ac:dyDescent="0.3">
      <c r="B2334">
        <v>159.25</v>
      </c>
      <c r="C2334">
        <v>70.25</v>
      </c>
      <c r="D2334">
        <v>2</v>
      </c>
      <c r="E2334">
        <f t="shared" si="36"/>
        <v>0</v>
      </c>
      <c r="F2334">
        <v>3.5714285714318197</v>
      </c>
    </row>
    <row r="2335" spans="2:6" x14ac:dyDescent="0.3">
      <c r="B2335">
        <v>159.32</v>
      </c>
      <c r="C2335">
        <v>70.25</v>
      </c>
      <c r="D2335">
        <v>2</v>
      </c>
      <c r="E2335">
        <f t="shared" si="36"/>
        <v>0</v>
      </c>
      <c r="F2335">
        <v>3.5714285714318197</v>
      </c>
    </row>
    <row r="2336" spans="2:6" x14ac:dyDescent="0.3">
      <c r="B2336">
        <v>159.38999999999999</v>
      </c>
      <c r="C2336">
        <v>70.25</v>
      </c>
      <c r="D2336">
        <v>2</v>
      </c>
      <c r="E2336">
        <f t="shared" si="36"/>
        <v>0</v>
      </c>
      <c r="F2336">
        <v>3.5714285714318197</v>
      </c>
    </row>
    <row r="2337" spans="2:6" x14ac:dyDescent="0.3">
      <c r="B2337">
        <v>159.44999999999999</v>
      </c>
      <c r="C2337">
        <v>70</v>
      </c>
      <c r="D2337">
        <v>2</v>
      </c>
      <c r="E2337">
        <f t="shared" si="36"/>
        <v>-4.1666666666665089</v>
      </c>
      <c r="F2337">
        <v>3.5714285714318197</v>
      </c>
    </row>
    <row r="2338" spans="2:6" x14ac:dyDescent="0.3">
      <c r="B2338">
        <v>159.52000000000001</v>
      </c>
      <c r="C2338">
        <v>69.75</v>
      </c>
      <c r="D2338">
        <v>2</v>
      </c>
      <c r="E2338">
        <f t="shared" si="36"/>
        <v>-3.5714285714274694</v>
      </c>
      <c r="F2338">
        <v>3.5714285714318197</v>
      </c>
    </row>
    <row r="2339" spans="2:6" x14ac:dyDescent="0.3">
      <c r="B2339">
        <v>159.59</v>
      </c>
      <c r="C2339">
        <v>69.75</v>
      </c>
      <c r="D2339">
        <v>2</v>
      </c>
      <c r="E2339">
        <f t="shared" si="36"/>
        <v>0</v>
      </c>
      <c r="F2339">
        <v>3.5714285714318197</v>
      </c>
    </row>
    <row r="2340" spans="2:6" x14ac:dyDescent="0.3">
      <c r="B2340">
        <v>159.66</v>
      </c>
      <c r="C2340">
        <v>69.75</v>
      </c>
      <c r="D2340">
        <v>2</v>
      </c>
      <c r="E2340">
        <f t="shared" si="36"/>
        <v>0</v>
      </c>
      <c r="F2340">
        <v>3.5714285714318197</v>
      </c>
    </row>
    <row r="2341" spans="2:6" x14ac:dyDescent="0.3">
      <c r="B2341">
        <v>159.72999999999999</v>
      </c>
      <c r="C2341">
        <v>69.75</v>
      </c>
      <c r="D2341">
        <v>2</v>
      </c>
      <c r="E2341">
        <f t="shared" si="36"/>
        <v>0</v>
      </c>
      <c r="F2341">
        <v>3.5714285714318197</v>
      </c>
    </row>
    <row r="2342" spans="2:6" x14ac:dyDescent="0.3">
      <c r="B2342">
        <v>159.80000000000001</v>
      </c>
      <c r="C2342">
        <v>69.5</v>
      </c>
      <c r="D2342">
        <v>2</v>
      </c>
      <c r="E2342">
        <f t="shared" si="36"/>
        <v>-3.5714285714274694</v>
      </c>
      <c r="F2342">
        <v>3.5714285714318197</v>
      </c>
    </row>
    <row r="2343" spans="2:6" x14ac:dyDescent="0.3">
      <c r="B2343">
        <v>159.86000000000001</v>
      </c>
      <c r="C2343">
        <v>69.5</v>
      </c>
      <c r="D2343">
        <v>2</v>
      </c>
      <c r="E2343">
        <f t="shared" si="36"/>
        <v>0</v>
      </c>
      <c r="F2343">
        <v>3.5714285714318197</v>
      </c>
    </row>
    <row r="2344" spans="2:6" x14ac:dyDescent="0.3">
      <c r="B2344">
        <v>159.93</v>
      </c>
      <c r="C2344">
        <v>69.25</v>
      </c>
      <c r="D2344">
        <v>2</v>
      </c>
      <c r="E2344">
        <f t="shared" si="36"/>
        <v>-3.5714285714289193</v>
      </c>
      <c r="F2344">
        <v>3.5714285714318197</v>
      </c>
    </row>
    <row r="2345" spans="2:6" x14ac:dyDescent="0.3">
      <c r="B2345">
        <v>160</v>
      </c>
      <c r="C2345">
        <v>69.25</v>
      </c>
      <c r="D2345">
        <v>2</v>
      </c>
      <c r="E2345">
        <f t="shared" si="36"/>
        <v>0</v>
      </c>
      <c r="F2345">
        <v>3.5714285714318197</v>
      </c>
    </row>
    <row r="2346" spans="2:6" x14ac:dyDescent="0.3">
      <c r="B2346">
        <v>160.07</v>
      </c>
      <c r="C2346">
        <v>69.25</v>
      </c>
      <c r="D2346">
        <v>2</v>
      </c>
      <c r="E2346">
        <f t="shared" si="36"/>
        <v>0</v>
      </c>
      <c r="F2346">
        <v>3.5714285714318197</v>
      </c>
    </row>
    <row r="2347" spans="2:6" x14ac:dyDescent="0.3">
      <c r="B2347">
        <v>160.13999999999999</v>
      </c>
      <c r="C2347">
        <v>69.25</v>
      </c>
      <c r="D2347">
        <v>2</v>
      </c>
      <c r="E2347">
        <f t="shared" si="36"/>
        <v>0</v>
      </c>
      <c r="F2347">
        <v>3.5714285714318197</v>
      </c>
    </row>
    <row r="2348" spans="2:6" x14ac:dyDescent="0.3">
      <c r="B2348">
        <v>160.19999999999999</v>
      </c>
      <c r="C2348">
        <v>69.25</v>
      </c>
      <c r="D2348">
        <v>2</v>
      </c>
      <c r="E2348">
        <f t="shared" si="36"/>
        <v>0</v>
      </c>
      <c r="F2348">
        <v>3.5714285714318197</v>
      </c>
    </row>
    <row r="2349" spans="2:6" x14ac:dyDescent="0.3">
      <c r="B2349">
        <v>160.27000000000001</v>
      </c>
      <c r="C2349">
        <v>69</v>
      </c>
      <c r="D2349">
        <v>2</v>
      </c>
      <c r="E2349">
        <f t="shared" si="36"/>
        <v>-3.5714285714274694</v>
      </c>
      <c r="F2349">
        <v>3.5714285714318197</v>
      </c>
    </row>
    <row r="2350" spans="2:6" x14ac:dyDescent="0.3">
      <c r="B2350">
        <v>160.34</v>
      </c>
      <c r="C2350">
        <v>69</v>
      </c>
      <c r="D2350">
        <v>2</v>
      </c>
      <c r="E2350">
        <f t="shared" si="36"/>
        <v>0</v>
      </c>
      <c r="F2350">
        <v>3.5714285714318197</v>
      </c>
    </row>
    <row r="2351" spans="2:6" x14ac:dyDescent="0.3">
      <c r="B2351">
        <v>160.41</v>
      </c>
      <c r="C2351">
        <v>69</v>
      </c>
      <c r="D2351">
        <v>2</v>
      </c>
      <c r="E2351">
        <f t="shared" si="36"/>
        <v>0</v>
      </c>
      <c r="F2351">
        <v>3.5714285714318197</v>
      </c>
    </row>
    <row r="2352" spans="2:6" x14ac:dyDescent="0.3">
      <c r="B2352">
        <v>160.47999999999999</v>
      </c>
      <c r="C2352">
        <v>68.75</v>
      </c>
      <c r="D2352">
        <v>2</v>
      </c>
      <c r="E2352">
        <f t="shared" si="36"/>
        <v>-3.5714285714289193</v>
      </c>
      <c r="F2352">
        <v>3.5714285714318197</v>
      </c>
    </row>
    <row r="2353" spans="2:6" x14ac:dyDescent="0.3">
      <c r="B2353">
        <v>160.55000000000001</v>
      </c>
      <c r="C2353">
        <v>68.75</v>
      </c>
      <c r="D2353">
        <v>2</v>
      </c>
      <c r="E2353">
        <f t="shared" si="36"/>
        <v>0</v>
      </c>
      <c r="F2353">
        <v>3.5714285714318197</v>
      </c>
    </row>
    <row r="2354" spans="2:6" x14ac:dyDescent="0.3">
      <c r="B2354">
        <v>160.61000000000001</v>
      </c>
      <c r="C2354">
        <v>68.75</v>
      </c>
      <c r="D2354">
        <v>2</v>
      </c>
      <c r="E2354">
        <f t="shared" si="36"/>
        <v>0</v>
      </c>
      <c r="F2354">
        <v>3.5714285714318197</v>
      </c>
    </row>
    <row r="2355" spans="2:6" x14ac:dyDescent="0.3">
      <c r="B2355">
        <v>160.68</v>
      </c>
      <c r="C2355">
        <v>68.5</v>
      </c>
      <c r="D2355">
        <v>2</v>
      </c>
      <c r="E2355">
        <f t="shared" si="36"/>
        <v>-3.5714285714289193</v>
      </c>
      <c r="F2355">
        <v>3.5714285714318197</v>
      </c>
    </row>
    <row r="2356" spans="2:6" x14ac:dyDescent="0.3">
      <c r="B2356">
        <v>160.75</v>
      </c>
      <c r="C2356">
        <v>68.5</v>
      </c>
      <c r="D2356">
        <v>2</v>
      </c>
      <c r="E2356">
        <f t="shared" si="36"/>
        <v>0</v>
      </c>
      <c r="F2356">
        <v>3.5714285714318197</v>
      </c>
    </row>
    <row r="2357" spans="2:6" x14ac:dyDescent="0.3">
      <c r="B2357">
        <v>160.82</v>
      </c>
      <c r="C2357">
        <v>68.5</v>
      </c>
      <c r="D2357">
        <v>2</v>
      </c>
      <c r="E2357">
        <f t="shared" si="36"/>
        <v>0</v>
      </c>
      <c r="F2357">
        <v>3.5714285714318197</v>
      </c>
    </row>
    <row r="2358" spans="2:6" x14ac:dyDescent="0.3">
      <c r="B2358">
        <v>160.88999999999999</v>
      </c>
      <c r="C2358">
        <v>68.5</v>
      </c>
      <c r="D2358">
        <v>2</v>
      </c>
      <c r="E2358">
        <f t="shared" si="36"/>
        <v>0</v>
      </c>
      <c r="F2358">
        <v>3.5714285714318197</v>
      </c>
    </row>
    <row r="2359" spans="2:6" x14ac:dyDescent="0.3">
      <c r="B2359">
        <v>160.96</v>
      </c>
      <c r="C2359">
        <v>68.5</v>
      </c>
      <c r="D2359">
        <v>2</v>
      </c>
      <c r="E2359">
        <f t="shared" si="36"/>
        <v>0</v>
      </c>
      <c r="F2359">
        <v>3.5714285714318197</v>
      </c>
    </row>
    <row r="2360" spans="2:6" x14ac:dyDescent="0.3">
      <c r="B2360">
        <v>161.02000000000001</v>
      </c>
      <c r="C2360">
        <v>68.25</v>
      </c>
      <c r="D2360">
        <v>2</v>
      </c>
      <c r="E2360">
        <f t="shared" si="36"/>
        <v>-4.1666666666665089</v>
      </c>
      <c r="F2360">
        <v>3.5714285714318197</v>
      </c>
    </row>
    <row r="2361" spans="2:6" x14ac:dyDescent="0.3">
      <c r="B2361">
        <v>161.09</v>
      </c>
      <c r="C2361">
        <v>68.25</v>
      </c>
      <c r="D2361">
        <v>2</v>
      </c>
      <c r="E2361">
        <f t="shared" si="36"/>
        <v>0</v>
      </c>
      <c r="F2361">
        <v>3.5714285714318197</v>
      </c>
    </row>
    <row r="2362" spans="2:6" x14ac:dyDescent="0.3">
      <c r="B2362">
        <v>161.16</v>
      </c>
      <c r="C2362">
        <v>68.25</v>
      </c>
      <c r="D2362">
        <v>2</v>
      </c>
      <c r="E2362">
        <f t="shared" si="36"/>
        <v>0</v>
      </c>
      <c r="F2362">
        <v>3.5714285714318197</v>
      </c>
    </row>
    <row r="2363" spans="2:6" x14ac:dyDescent="0.3">
      <c r="B2363">
        <v>161.22999999999999</v>
      </c>
      <c r="C2363">
        <v>68</v>
      </c>
      <c r="D2363">
        <v>2</v>
      </c>
      <c r="E2363">
        <f t="shared" si="36"/>
        <v>-3.5714285714289193</v>
      </c>
      <c r="F2363">
        <v>3.5714285714318197</v>
      </c>
    </row>
    <row r="2364" spans="2:6" x14ac:dyDescent="0.3">
      <c r="B2364">
        <v>161.30000000000001</v>
      </c>
      <c r="C2364">
        <v>68</v>
      </c>
      <c r="D2364">
        <v>2</v>
      </c>
      <c r="E2364">
        <f t="shared" si="36"/>
        <v>0</v>
      </c>
      <c r="F2364">
        <v>3.5714285714318197</v>
      </c>
    </row>
    <row r="2365" spans="2:6" x14ac:dyDescent="0.3">
      <c r="B2365">
        <v>161.36000000000001</v>
      </c>
      <c r="C2365">
        <v>68</v>
      </c>
      <c r="D2365">
        <v>2</v>
      </c>
      <c r="E2365">
        <f t="shared" si="36"/>
        <v>0</v>
      </c>
      <c r="F2365">
        <v>3.5714285714318197</v>
      </c>
    </row>
    <row r="2366" spans="2:6" x14ac:dyDescent="0.3">
      <c r="B2366">
        <v>161.43</v>
      </c>
      <c r="C2366">
        <v>68</v>
      </c>
      <c r="D2366">
        <v>2</v>
      </c>
      <c r="E2366">
        <f t="shared" si="36"/>
        <v>0</v>
      </c>
      <c r="F2366">
        <v>3.5714285714318197</v>
      </c>
    </row>
    <row r="2367" spans="2:6" x14ac:dyDescent="0.3">
      <c r="B2367">
        <v>161.5</v>
      </c>
      <c r="C2367">
        <v>67.75</v>
      </c>
      <c r="D2367">
        <v>2</v>
      </c>
      <c r="E2367">
        <f t="shared" si="36"/>
        <v>-3.5714285714289193</v>
      </c>
      <c r="F2367">
        <v>3.5714285714318197</v>
      </c>
    </row>
    <row r="2368" spans="2:6" x14ac:dyDescent="0.3">
      <c r="B2368">
        <v>161.57</v>
      </c>
      <c r="C2368">
        <v>67.75</v>
      </c>
      <c r="D2368">
        <v>2</v>
      </c>
      <c r="E2368">
        <f t="shared" si="36"/>
        <v>0</v>
      </c>
      <c r="F2368">
        <v>3.5714285714318197</v>
      </c>
    </row>
    <row r="2369" spans="2:6" x14ac:dyDescent="0.3">
      <c r="B2369">
        <v>161.63999999999999</v>
      </c>
      <c r="C2369">
        <v>67.5</v>
      </c>
      <c r="D2369">
        <v>2</v>
      </c>
      <c r="E2369">
        <f t="shared" si="36"/>
        <v>-3.5714285714289193</v>
      </c>
      <c r="F2369">
        <v>3.5714285714318197</v>
      </c>
    </row>
    <row r="2370" spans="2:6" x14ac:dyDescent="0.3">
      <c r="B2370">
        <v>161.69999999999999</v>
      </c>
      <c r="C2370">
        <v>67.5</v>
      </c>
      <c r="D2370">
        <v>2</v>
      </c>
      <c r="E2370">
        <f t="shared" si="36"/>
        <v>0</v>
      </c>
      <c r="F2370">
        <v>3.5714285714318197</v>
      </c>
    </row>
    <row r="2371" spans="2:6" x14ac:dyDescent="0.3">
      <c r="B2371">
        <v>161.77000000000001</v>
      </c>
      <c r="C2371">
        <v>67.5</v>
      </c>
      <c r="D2371">
        <v>2</v>
      </c>
      <c r="E2371">
        <f t="shared" si="36"/>
        <v>0</v>
      </c>
      <c r="F2371">
        <v>3.5714285714318197</v>
      </c>
    </row>
    <row r="2372" spans="2:6" x14ac:dyDescent="0.3">
      <c r="B2372">
        <v>161.84</v>
      </c>
      <c r="C2372">
        <v>67.5</v>
      </c>
      <c r="D2372">
        <v>2</v>
      </c>
      <c r="E2372">
        <f t="shared" si="36"/>
        <v>0</v>
      </c>
      <c r="F2372">
        <v>3.5714285714318197</v>
      </c>
    </row>
    <row r="2373" spans="2:6" x14ac:dyDescent="0.3">
      <c r="B2373">
        <v>161.91</v>
      </c>
      <c r="C2373">
        <v>67.25</v>
      </c>
      <c r="D2373">
        <v>3</v>
      </c>
      <c r="E2373">
        <f t="shared" si="36"/>
        <v>-3.5714285714289193</v>
      </c>
      <c r="F2373">
        <v>3.5714285714318197</v>
      </c>
    </row>
    <row r="2374" spans="2:6" x14ac:dyDescent="0.3">
      <c r="B2374">
        <v>161.97999999999999</v>
      </c>
      <c r="C2374">
        <v>67.25</v>
      </c>
      <c r="D2374">
        <v>3</v>
      </c>
      <c r="E2374">
        <f t="shared" ref="E2374:E2437" si="37">(C2374-C2373)/(B2374-B2373)</f>
        <v>0</v>
      </c>
      <c r="F2374">
        <v>3.5714285714318197</v>
      </c>
    </row>
    <row r="2375" spans="2:6" x14ac:dyDescent="0.3">
      <c r="B2375">
        <v>162.05000000000001</v>
      </c>
      <c r="C2375">
        <v>67.25</v>
      </c>
      <c r="D2375">
        <v>3</v>
      </c>
      <c r="E2375">
        <f t="shared" si="37"/>
        <v>0</v>
      </c>
      <c r="F2375">
        <v>3.5714285714318197</v>
      </c>
    </row>
    <row r="2376" spans="2:6" x14ac:dyDescent="0.3">
      <c r="B2376">
        <v>162.11000000000001</v>
      </c>
      <c r="C2376">
        <v>67.5</v>
      </c>
      <c r="D2376">
        <v>3</v>
      </c>
      <c r="E2376">
        <f t="shared" si="37"/>
        <v>4.1666666666665089</v>
      </c>
      <c r="F2376">
        <v>3.5714285714318197</v>
      </c>
    </row>
    <row r="2377" spans="2:6" x14ac:dyDescent="0.3">
      <c r="B2377">
        <v>162.18</v>
      </c>
      <c r="C2377">
        <v>67.75</v>
      </c>
      <c r="D2377">
        <v>3</v>
      </c>
      <c r="E2377">
        <f t="shared" si="37"/>
        <v>3.5714285714289193</v>
      </c>
      <c r="F2377">
        <v>3.5714285714318197</v>
      </c>
    </row>
    <row r="2378" spans="2:6" x14ac:dyDescent="0.3">
      <c r="B2378">
        <v>162.25</v>
      </c>
      <c r="C2378">
        <v>68</v>
      </c>
      <c r="D2378">
        <v>3</v>
      </c>
      <c r="E2378">
        <f t="shared" si="37"/>
        <v>3.5714285714289193</v>
      </c>
      <c r="F2378">
        <v>3.5714285714318197</v>
      </c>
    </row>
    <row r="2379" spans="2:6" x14ac:dyDescent="0.3">
      <c r="B2379">
        <v>162.32</v>
      </c>
      <c r="C2379">
        <v>68.25</v>
      </c>
      <c r="D2379">
        <v>3</v>
      </c>
      <c r="E2379">
        <f t="shared" si="37"/>
        <v>3.5714285714289193</v>
      </c>
      <c r="F2379">
        <v>3.5714285714318197</v>
      </c>
    </row>
    <row r="2380" spans="2:6" x14ac:dyDescent="0.3">
      <c r="B2380">
        <v>162.38</v>
      </c>
      <c r="C2380">
        <v>68.75</v>
      </c>
      <c r="D2380">
        <v>3</v>
      </c>
      <c r="E2380">
        <f t="shared" si="37"/>
        <v>8.3333333333330177</v>
      </c>
      <c r="F2380">
        <v>3.5714285714318197</v>
      </c>
    </row>
    <row r="2381" spans="2:6" x14ac:dyDescent="0.3">
      <c r="B2381">
        <v>162.44999999999999</v>
      </c>
      <c r="C2381">
        <v>69.25</v>
      </c>
      <c r="D2381">
        <v>3</v>
      </c>
      <c r="E2381">
        <f t="shared" si="37"/>
        <v>7.1428571428578387</v>
      </c>
      <c r="F2381">
        <v>3.5714285714318197</v>
      </c>
    </row>
    <row r="2382" spans="2:6" x14ac:dyDescent="0.3">
      <c r="B2382">
        <v>162.52000000000001</v>
      </c>
      <c r="C2382">
        <v>69.25</v>
      </c>
      <c r="D2382">
        <v>3</v>
      </c>
      <c r="E2382">
        <f t="shared" si="37"/>
        <v>0</v>
      </c>
      <c r="F2382">
        <v>3.5714285714318197</v>
      </c>
    </row>
    <row r="2383" spans="2:6" x14ac:dyDescent="0.3">
      <c r="B2383">
        <v>162.59</v>
      </c>
      <c r="C2383">
        <v>69.75</v>
      </c>
      <c r="D2383">
        <v>3</v>
      </c>
      <c r="E2383">
        <f t="shared" si="37"/>
        <v>7.1428571428578387</v>
      </c>
      <c r="F2383">
        <v>3.5714285714318197</v>
      </c>
    </row>
    <row r="2384" spans="2:6" x14ac:dyDescent="0.3">
      <c r="B2384">
        <v>162.66</v>
      </c>
      <c r="C2384">
        <v>70.25</v>
      </c>
      <c r="D2384">
        <v>3</v>
      </c>
      <c r="E2384">
        <f t="shared" si="37"/>
        <v>7.1428571428578387</v>
      </c>
      <c r="F2384">
        <v>3.5714285714318197</v>
      </c>
    </row>
    <row r="2385" spans="2:6" x14ac:dyDescent="0.3">
      <c r="B2385">
        <v>162.72999999999999</v>
      </c>
      <c r="C2385">
        <v>70.75</v>
      </c>
      <c r="D2385">
        <v>3</v>
      </c>
      <c r="E2385">
        <f t="shared" si="37"/>
        <v>7.1428571428578387</v>
      </c>
      <c r="F2385">
        <v>3.5714285714318197</v>
      </c>
    </row>
    <row r="2386" spans="2:6" x14ac:dyDescent="0.3">
      <c r="B2386">
        <v>162.80000000000001</v>
      </c>
      <c r="C2386">
        <v>71</v>
      </c>
      <c r="D2386">
        <v>3</v>
      </c>
      <c r="E2386">
        <f t="shared" si="37"/>
        <v>3.5714285714274694</v>
      </c>
      <c r="F2386">
        <v>3.5714285714318197</v>
      </c>
    </row>
    <row r="2387" spans="2:6" x14ac:dyDescent="0.3">
      <c r="B2387">
        <v>162.86000000000001</v>
      </c>
      <c r="C2387">
        <v>71.25</v>
      </c>
      <c r="D2387">
        <v>3</v>
      </c>
      <c r="E2387">
        <f t="shared" si="37"/>
        <v>4.1666666666665089</v>
      </c>
      <c r="F2387">
        <v>3.5714285714318197</v>
      </c>
    </row>
    <row r="2388" spans="2:6" x14ac:dyDescent="0.3">
      <c r="B2388">
        <v>162.93</v>
      </c>
      <c r="C2388">
        <v>71.5</v>
      </c>
      <c r="D2388">
        <v>3</v>
      </c>
      <c r="E2388">
        <f t="shared" si="37"/>
        <v>3.5714285714289193</v>
      </c>
      <c r="F2388">
        <v>3.5714285714318197</v>
      </c>
    </row>
    <row r="2389" spans="2:6" x14ac:dyDescent="0.3">
      <c r="B2389">
        <v>163</v>
      </c>
      <c r="C2389">
        <v>72</v>
      </c>
      <c r="D2389">
        <v>3</v>
      </c>
      <c r="E2389">
        <f t="shared" si="37"/>
        <v>7.1428571428578387</v>
      </c>
      <c r="F2389">
        <v>3.5714285714318197</v>
      </c>
    </row>
    <row r="2390" spans="2:6" x14ac:dyDescent="0.3">
      <c r="B2390">
        <v>163.07</v>
      </c>
      <c r="C2390">
        <v>72.25</v>
      </c>
      <c r="D2390">
        <v>3</v>
      </c>
      <c r="E2390">
        <f t="shared" si="37"/>
        <v>3.5714285714289193</v>
      </c>
      <c r="F2390">
        <v>3.5714285714318197</v>
      </c>
    </row>
    <row r="2391" spans="2:6" x14ac:dyDescent="0.3">
      <c r="B2391">
        <v>163.13</v>
      </c>
      <c r="C2391">
        <v>72.75</v>
      </c>
      <c r="D2391">
        <v>3</v>
      </c>
      <c r="E2391">
        <f t="shared" si="37"/>
        <v>8.3333333333330177</v>
      </c>
      <c r="F2391">
        <v>3.5714285714318197</v>
      </c>
    </row>
    <row r="2392" spans="2:6" x14ac:dyDescent="0.3">
      <c r="B2392">
        <v>163.19999999999999</v>
      </c>
      <c r="C2392">
        <v>73</v>
      </c>
      <c r="D2392">
        <v>3</v>
      </c>
      <c r="E2392">
        <f t="shared" si="37"/>
        <v>3.5714285714289193</v>
      </c>
      <c r="F2392">
        <v>3.5714285714318197</v>
      </c>
    </row>
    <row r="2393" spans="2:6" x14ac:dyDescent="0.3">
      <c r="B2393">
        <v>163.27000000000001</v>
      </c>
      <c r="C2393">
        <v>73.25</v>
      </c>
      <c r="D2393">
        <v>3</v>
      </c>
      <c r="E2393">
        <f t="shared" si="37"/>
        <v>3.5714285714274694</v>
      </c>
      <c r="F2393">
        <v>3.5714285714318197</v>
      </c>
    </row>
    <row r="2394" spans="2:6" x14ac:dyDescent="0.3">
      <c r="B2394">
        <v>163.34</v>
      </c>
      <c r="C2394">
        <v>73.25</v>
      </c>
      <c r="D2394">
        <v>3</v>
      </c>
      <c r="E2394">
        <f t="shared" si="37"/>
        <v>0</v>
      </c>
      <c r="F2394">
        <v>3.5714285714318197</v>
      </c>
    </row>
    <row r="2395" spans="2:6" x14ac:dyDescent="0.3">
      <c r="B2395">
        <v>163.41</v>
      </c>
      <c r="C2395">
        <v>73.5</v>
      </c>
      <c r="D2395">
        <v>3</v>
      </c>
      <c r="E2395">
        <f t="shared" si="37"/>
        <v>3.5714285714289193</v>
      </c>
      <c r="F2395">
        <v>3.5714285714318197</v>
      </c>
    </row>
    <row r="2396" spans="2:6" x14ac:dyDescent="0.3">
      <c r="B2396">
        <v>163.47999999999999</v>
      </c>
      <c r="C2396">
        <v>74</v>
      </c>
      <c r="D2396">
        <v>3</v>
      </c>
      <c r="E2396">
        <f t="shared" si="37"/>
        <v>7.1428571428578387</v>
      </c>
      <c r="F2396">
        <v>3.5714285714318197</v>
      </c>
    </row>
    <row r="2397" spans="2:6" x14ac:dyDescent="0.3">
      <c r="B2397">
        <v>163.54</v>
      </c>
      <c r="C2397">
        <v>74.25</v>
      </c>
      <c r="D2397">
        <v>3</v>
      </c>
      <c r="E2397">
        <f t="shared" si="37"/>
        <v>4.1666666666665089</v>
      </c>
      <c r="F2397">
        <v>3.5714285714318197</v>
      </c>
    </row>
    <row r="2398" spans="2:6" x14ac:dyDescent="0.3">
      <c r="B2398">
        <v>163.61000000000001</v>
      </c>
      <c r="C2398">
        <v>74.5</v>
      </c>
      <c r="D2398">
        <v>3</v>
      </c>
      <c r="E2398">
        <f t="shared" si="37"/>
        <v>3.5714285714274694</v>
      </c>
      <c r="F2398">
        <v>3.5714285714318197</v>
      </c>
    </row>
    <row r="2399" spans="2:6" x14ac:dyDescent="0.3">
      <c r="B2399">
        <v>163.68</v>
      </c>
      <c r="C2399">
        <v>75</v>
      </c>
      <c r="D2399">
        <v>3</v>
      </c>
      <c r="E2399">
        <f t="shared" si="37"/>
        <v>7.1428571428578387</v>
      </c>
      <c r="F2399">
        <v>3.5714285714318197</v>
      </c>
    </row>
    <row r="2400" spans="2:6" x14ac:dyDescent="0.3">
      <c r="B2400">
        <v>163.75</v>
      </c>
      <c r="C2400">
        <v>75.25</v>
      </c>
      <c r="D2400">
        <v>3</v>
      </c>
      <c r="E2400">
        <f t="shared" si="37"/>
        <v>3.5714285714289193</v>
      </c>
      <c r="F2400">
        <v>3.5714285714318197</v>
      </c>
    </row>
    <row r="2401" spans="2:6" x14ac:dyDescent="0.3">
      <c r="B2401">
        <v>163.82</v>
      </c>
      <c r="C2401">
        <v>75.5</v>
      </c>
      <c r="D2401">
        <v>3</v>
      </c>
      <c r="E2401">
        <f t="shared" si="37"/>
        <v>3.5714285714289193</v>
      </c>
      <c r="F2401">
        <v>3.5714285714318197</v>
      </c>
    </row>
    <row r="2402" spans="2:6" x14ac:dyDescent="0.3">
      <c r="B2402">
        <v>163.88</v>
      </c>
      <c r="C2402">
        <v>76</v>
      </c>
      <c r="D2402">
        <v>3</v>
      </c>
      <c r="E2402">
        <f t="shared" si="37"/>
        <v>8.3333333333330177</v>
      </c>
      <c r="F2402">
        <v>3.5714285714318197</v>
      </c>
    </row>
    <row r="2403" spans="2:6" x14ac:dyDescent="0.3">
      <c r="B2403">
        <v>163.95</v>
      </c>
      <c r="C2403">
        <v>76.25</v>
      </c>
      <c r="D2403">
        <v>3</v>
      </c>
      <c r="E2403">
        <f t="shared" si="37"/>
        <v>3.5714285714289193</v>
      </c>
      <c r="F2403">
        <v>3.5714285714318197</v>
      </c>
    </row>
    <row r="2404" spans="2:6" x14ac:dyDescent="0.3">
      <c r="B2404">
        <v>164.02</v>
      </c>
      <c r="C2404">
        <v>76.5</v>
      </c>
      <c r="D2404">
        <v>3</v>
      </c>
      <c r="E2404">
        <f t="shared" si="37"/>
        <v>3.5714285714274694</v>
      </c>
      <c r="F2404">
        <v>3.5714285714318197</v>
      </c>
    </row>
    <row r="2405" spans="2:6" x14ac:dyDescent="0.3">
      <c r="B2405">
        <v>164.09</v>
      </c>
      <c r="C2405">
        <v>76.75</v>
      </c>
      <c r="D2405">
        <v>3</v>
      </c>
      <c r="E2405">
        <f t="shared" si="37"/>
        <v>3.5714285714289193</v>
      </c>
      <c r="F2405">
        <v>3.5714285714318197</v>
      </c>
    </row>
    <row r="2406" spans="2:6" x14ac:dyDescent="0.3">
      <c r="B2406">
        <v>164.16</v>
      </c>
      <c r="C2406">
        <v>76.75</v>
      </c>
      <c r="D2406">
        <v>3</v>
      </c>
      <c r="E2406">
        <f t="shared" si="37"/>
        <v>0</v>
      </c>
      <c r="F2406">
        <v>3.5714285714318197</v>
      </c>
    </row>
    <row r="2407" spans="2:6" x14ac:dyDescent="0.3">
      <c r="B2407">
        <v>164.23</v>
      </c>
      <c r="C2407">
        <v>77.25</v>
      </c>
      <c r="D2407">
        <v>3</v>
      </c>
      <c r="E2407">
        <f t="shared" si="37"/>
        <v>7.1428571428578387</v>
      </c>
      <c r="F2407">
        <v>3.5714285714318197</v>
      </c>
    </row>
    <row r="2408" spans="2:6" x14ac:dyDescent="0.3">
      <c r="B2408">
        <v>164.29</v>
      </c>
      <c r="C2408">
        <v>77.25</v>
      </c>
      <c r="D2408">
        <v>3</v>
      </c>
      <c r="E2408">
        <f t="shared" si="37"/>
        <v>0</v>
      </c>
      <c r="F2408">
        <v>3.5714285714318197</v>
      </c>
    </row>
    <row r="2409" spans="2:6" x14ac:dyDescent="0.3">
      <c r="B2409">
        <v>164.36</v>
      </c>
      <c r="C2409">
        <v>77.5</v>
      </c>
      <c r="D2409">
        <v>3</v>
      </c>
      <c r="E2409">
        <f t="shared" si="37"/>
        <v>3.5714285714274694</v>
      </c>
      <c r="F2409">
        <v>3.5714285714318197</v>
      </c>
    </row>
    <row r="2410" spans="2:6" x14ac:dyDescent="0.3">
      <c r="B2410">
        <v>164.43</v>
      </c>
      <c r="C2410">
        <v>78</v>
      </c>
      <c r="D2410">
        <v>3</v>
      </c>
      <c r="E2410">
        <f t="shared" si="37"/>
        <v>7.1428571428578387</v>
      </c>
      <c r="F2410">
        <v>3.5714285714318197</v>
      </c>
    </row>
    <row r="2411" spans="2:6" x14ac:dyDescent="0.3">
      <c r="B2411">
        <v>164.5</v>
      </c>
      <c r="C2411">
        <v>78.25</v>
      </c>
      <c r="D2411">
        <v>3</v>
      </c>
      <c r="E2411">
        <f t="shared" si="37"/>
        <v>3.5714285714289193</v>
      </c>
      <c r="F2411">
        <v>3.5714285714318197</v>
      </c>
    </row>
    <row r="2412" spans="2:6" x14ac:dyDescent="0.3">
      <c r="B2412">
        <v>164.57</v>
      </c>
      <c r="C2412">
        <v>78.5</v>
      </c>
      <c r="D2412">
        <v>3</v>
      </c>
      <c r="E2412">
        <f t="shared" si="37"/>
        <v>3.5714285714289193</v>
      </c>
      <c r="F2412">
        <v>3.5714285714318197</v>
      </c>
    </row>
    <row r="2413" spans="2:6" x14ac:dyDescent="0.3">
      <c r="B2413">
        <v>164.63</v>
      </c>
      <c r="C2413">
        <v>79</v>
      </c>
      <c r="D2413">
        <v>3</v>
      </c>
      <c r="E2413">
        <f t="shared" si="37"/>
        <v>8.3333333333330177</v>
      </c>
      <c r="F2413">
        <v>3.5714285714318197</v>
      </c>
    </row>
    <row r="2414" spans="2:6" x14ac:dyDescent="0.3">
      <c r="B2414">
        <v>164.7</v>
      </c>
      <c r="C2414">
        <v>79.25</v>
      </c>
      <c r="D2414">
        <v>3</v>
      </c>
      <c r="E2414">
        <f t="shared" si="37"/>
        <v>3.5714285714289193</v>
      </c>
      <c r="F2414">
        <v>3.5714285714318197</v>
      </c>
    </row>
    <row r="2415" spans="2:6" x14ac:dyDescent="0.3">
      <c r="B2415">
        <v>164.77</v>
      </c>
      <c r="C2415">
        <v>79.5</v>
      </c>
      <c r="D2415">
        <v>3</v>
      </c>
      <c r="E2415">
        <f t="shared" si="37"/>
        <v>3.5714285714274694</v>
      </c>
      <c r="F2415">
        <v>3.5714285714318197</v>
      </c>
    </row>
    <row r="2416" spans="2:6" x14ac:dyDescent="0.3">
      <c r="B2416">
        <v>164.84</v>
      </c>
      <c r="C2416">
        <v>79.75</v>
      </c>
      <c r="D2416">
        <v>3</v>
      </c>
      <c r="E2416">
        <f t="shared" si="37"/>
        <v>3.5714285714289193</v>
      </c>
      <c r="F2416">
        <v>3.5714285714318197</v>
      </c>
    </row>
    <row r="2417" spans="2:6" x14ac:dyDescent="0.3">
      <c r="B2417">
        <v>164.91</v>
      </c>
      <c r="C2417">
        <v>80</v>
      </c>
      <c r="D2417">
        <v>3</v>
      </c>
      <c r="E2417">
        <f t="shared" si="37"/>
        <v>3.5714285714289193</v>
      </c>
      <c r="F2417">
        <v>3.5714285714318197</v>
      </c>
    </row>
    <row r="2418" spans="2:6" x14ac:dyDescent="0.3">
      <c r="B2418">
        <v>164.97</v>
      </c>
      <c r="C2418">
        <v>80</v>
      </c>
      <c r="D2418">
        <v>3</v>
      </c>
      <c r="E2418">
        <f t="shared" si="37"/>
        <v>0</v>
      </c>
      <c r="F2418">
        <v>3.5714285714318197</v>
      </c>
    </row>
    <row r="2419" spans="2:6" x14ac:dyDescent="0.3">
      <c r="B2419">
        <v>165.04</v>
      </c>
      <c r="C2419">
        <v>80.25</v>
      </c>
      <c r="D2419">
        <v>3</v>
      </c>
      <c r="E2419">
        <f t="shared" si="37"/>
        <v>3.5714285714289193</v>
      </c>
      <c r="F2419">
        <v>3.5714285714318197</v>
      </c>
    </row>
    <row r="2420" spans="2:6" x14ac:dyDescent="0.3">
      <c r="B2420">
        <v>165.11</v>
      </c>
      <c r="C2420">
        <v>80.5</v>
      </c>
      <c r="D2420">
        <v>3</v>
      </c>
      <c r="E2420">
        <f t="shared" si="37"/>
        <v>3.5714285714274694</v>
      </c>
      <c r="F2420">
        <v>3.5714285714318197</v>
      </c>
    </row>
    <row r="2421" spans="2:6" x14ac:dyDescent="0.3">
      <c r="B2421">
        <v>165.18</v>
      </c>
      <c r="C2421">
        <v>80.75</v>
      </c>
      <c r="D2421">
        <v>3</v>
      </c>
      <c r="E2421">
        <f t="shared" si="37"/>
        <v>3.5714285714289193</v>
      </c>
      <c r="F2421">
        <v>3.5714285714318197</v>
      </c>
    </row>
    <row r="2422" spans="2:6" x14ac:dyDescent="0.3">
      <c r="B2422">
        <v>165.25</v>
      </c>
      <c r="C2422">
        <v>81</v>
      </c>
      <c r="D2422">
        <v>3</v>
      </c>
      <c r="E2422">
        <f t="shared" si="37"/>
        <v>3.5714285714289193</v>
      </c>
      <c r="F2422">
        <v>3.5714285714318197</v>
      </c>
    </row>
    <row r="2423" spans="2:6" x14ac:dyDescent="0.3">
      <c r="B2423">
        <v>165.32</v>
      </c>
      <c r="C2423">
        <v>81.25</v>
      </c>
      <c r="D2423">
        <v>3</v>
      </c>
      <c r="E2423">
        <f t="shared" si="37"/>
        <v>3.5714285714289193</v>
      </c>
      <c r="F2423">
        <v>3.5714285714318197</v>
      </c>
    </row>
    <row r="2424" spans="2:6" x14ac:dyDescent="0.3">
      <c r="B2424">
        <v>165.38</v>
      </c>
      <c r="C2424">
        <v>81.5</v>
      </c>
      <c r="D2424">
        <v>3</v>
      </c>
      <c r="E2424">
        <f t="shared" si="37"/>
        <v>4.1666666666665089</v>
      </c>
      <c r="F2424">
        <v>3.5714285714318197</v>
      </c>
    </row>
    <row r="2425" spans="2:6" x14ac:dyDescent="0.3">
      <c r="B2425">
        <v>165.45</v>
      </c>
      <c r="C2425">
        <v>81.75</v>
      </c>
      <c r="D2425">
        <v>3</v>
      </c>
      <c r="E2425">
        <f t="shared" si="37"/>
        <v>3.5714285714289193</v>
      </c>
      <c r="F2425">
        <v>3.5714285714318197</v>
      </c>
    </row>
    <row r="2426" spans="2:6" x14ac:dyDescent="0.3">
      <c r="B2426">
        <v>165.52</v>
      </c>
      <c r="C2426">
        <v>82</v>
      </c>
      <c r="D2426">
        <v>3</v>
      </c>
      <c r="E2426">
        <f t="shared" si="37"/>
        <v>3.5714285714274694</v>
      </c>
      <c r="F2426">
        <v>3.5714285714318197</v>
      </c>
    </row>
    <row r="2427" spans="2:6" x14ac:dyDescent="0.3">
      <c r="B2427">
        <v>165.59</v>
      </c>
      <c r="C2427">
        <v>82.25</v>
      </c>
      <c r="D2427">
        <v>3</v>
      </c>
      <c r="E2427">
        <f t="shared" si="37"/>
        <v>3.5714285714289193</v>
      </c>
      <c r="F2427">
        <v>3.5714285714318197</v>
      </c>
    </row>
    <row r="2428" spans="2:6" x14ac:dyDescent="0.3">
      <c r="B2428">
        <v>165.66</v>
      </c>
      <c r="C2428">
        <v>82.5</v>
      </c>
      <c r="D2428">
        <v>3</v>
      </c>
      <c r="E2428">
        <f t="shared" si="37"/>
        <v>3.5714285714289193</v>
      </c>
      <c r="F2428">
        <v>3.5714285714318197</v>
      </c>
    </row>
    <row r="2429" spans="2:6" x14ac:dyDescent="0.3">
      <c r="B2429">
        <v>165.72</v>
      </c>
      <c r="C2429">
        <v>83</v>
      </c>
      <c r="D2429">
        <v>3</v>
      </c>
      <c r="E2429">
        <f t="shared" si="37"/>
        <v>8.3333333333330177</v>
      </c>
      <c r="F2429">
        <v>3.5714285714318197</v>
      </c>
    </row>
    <row r="2430" spans="2:6" x14ac:dyDescent="0.3">
      <c r="B2430">
        <v>165.79</v>
      </c>
      <c r="C2430">
        <v>83</v>
      </c>
      <c r="D2430">
        <v>3</v>
      </c>
      <c r="E2430">
        <f t="shared" si="37"/>
        <v>0</v>
      </c>
      <c r="F2430">
        <v>3.5714285714318197</v>
      </c>
    </row>
    <row r="2431" spans="2:6" x14ac:dyDescent="0.3">
      <c r="B2431">
        <v>165.86</v>
      </c>
      <c r="C2431">
        <v>83</v>
      </c>
      <c r="D2431">
        <v>3</v>
      </c>
      <c r="E2431">
        <f t="shared" si="37"/>
        <v>0</v>
      </c>
      <c r="F2431">
        <v>3.5714285714318197</v>
      </c>
    </row>
    <row r="2432" spans="2:6" x14ac:dyDescent="0.3">
      <c r="B2432">
        <v>165.93</v>
      </c>
      <c r="C2432">
        <v>83.25</v>
      </c>
      <c r="D2432">
        <v>3</v>
      </c>
      <c r="E2432">
        <f t="shared" si="37"/>
        <v>3.5714285714289193</v>
      </c>
      <c r="F2432">
        <v>3.5714285714318197</v>
      </c>
    </row>
    <row r="2433" spans="2:6" x14ac:dyDescent="0.3">
      <c r="B2433">
        <v>166</v>
      </c>
      <c r="C2433">
        <v>83.5</v>
      </c>
      <c r="D2433">
        <v>3</v>
      </c>
      <c r="E2433">
        <f t="shared" si="37"/>
        <v>3.5714285714289193</v>
      </c>
      <c r="F2433">
        <v>3.5714285714318197</v>
      </c>
    </row>
    <row r="2434" spans="2:6" x14ac:dyDescent="0.3">
      <c r="B2434">
        <v>166.07</v>
      </c>
      <c r="C2434">
        <v>83.75</v>
      </c>
      <c r="D2434">
        <v>3</v>
      </c>
      <c r="E2434">
        <f t="shared" si="37"/>
        <v>3.5714285714289193</v>
      </c>
      <c r="F2434">
        <v>3.5714285714318197</v>
      </c>
    </row>
    <row r="2435" spans="2:6" x14ac:dyDescent="0.3">
      <c r="B2435">
        <v>166.13</v>
      </c>
      <c r="C2435">
        <v>84</v>
      </c>
      <c r="D2435">
        <v>3</v>
      </c>
      <c r="E2435">
        <f t="shared" si="37"/>
        <v>4.1666666666665089</v>
      </c>
      <c r="F2435">
        <v>3.5714285714318197</v>
      </c>
    </row>
    <row r="2436" spans="2:6" x14ac:dyDescent="0.3">
      <c r="B2436">
        <v>166.2</v>
      </c>
      <c r="C2436">
        <v>84.25</v>
      </c>
      <c r="D2436">
        <v>3</v>
      </c>
      <c r="E2436">
        <f t="shared" si="37"/>
        <v>3.5714285714289193</v>
      </c>
      <c r="F2436">
        <v>3.5714285714318197</v>
      </c>
    </row>
    <row r="2437" spans="2:6" x14ac:dyDescent="0.3">
      <c r="B2437">
        <v>166.27</v>
      </c>
      <c r="C2437">
        <v>84.5</v>
      </c>
      <c r="D2437">
        <v>3</v>
      </c>
      <c r="E2437">
        <f t="shared" si="37"/>
        <v>3.5714285714274694</v>
      </c>
      <c r="F2437">
        <v>3.5714285714318197</v>
      </c>
    </row>
    <row r="2438" spans="2:6" x14ac:dyDescent="0.3">
      <c r="B2438">
        <v>166.34</v>
      </c>
      <c r="C2438">
        <v>84.75</v>
      </c>
      <c r="D2438">
        <v>3</v>
      </c>
      <c r="E2438">
        <f t="shared" ref="E2438:E2501" si="38">(C2438-C2437)/(B2438-B2437)</f>
        <v>3.5714285714289193</v>
      </c>
      <c r="F2438">
        <v>3.5714285714318197</v>
      </c>
    </row>
    <row r="2439" spans="2:6" x14ac:dyDescent="0.3">
      <c r="B2439">
        <v>166.41</v>
      </c>
      <c r="C2439">
        <v>85</v>
      </c>
      <c r="D2439">
        <v>3</v>
      </c>
      <c r="E2439">
        <f t="shared" si="38"/>
        <v>3.5714285714289193</v>
      </c>
      <c r="F2439">
        <v>3.5714285714318197</v>
      </c>
    </row>
    <row r="2440" spans="2:6" x14ac:dyDescent="0.3">
      <c r="B2440">
        <v>166.47</v>
      </c>
      <c r="C2440">
        <v>85.25</v>
      </c>
      <c r="D2440">
        <v>3</v>
      </c>
      <c r="E2440">
        <f t="shared" si="38"/>
        <v>4.1666666666665089</v>
      </c>
      <c r="F2440">
        <v>3.5714285714318197</v>
      </c>
    </row>
    <row r="2441" spans="2:6" x14ac:dyDescent="0.3">
      <c r="B2441">
        <v>166.54</v>
      </c>
      <c r="C2441">
        <v>85.25</v>
      </c>
      <c r="D2441">
        <v>3</v>
      </c>
      <c r="E2441">
        <f t="shared" si="38"/>
        <v>0</v>
      </c>
      <c r="F2441">
        <v>3.5714285714318197</v>
      </c>
    </row>
    <row r="2442" spans="2:6" x14ac:dyDescent="0.3">
      <c r="B2442">
        <v>166.61</v>
      </c>
      <c r="C2442">
        <v>85.5</v>
      </c>
      <c r="D2442">
        <v>3</v>
      </c>
      <c r="E2442">
        <f t="shared" si="38"/>
        <v>3.5714285714274694</v>
      </c>
      <c r="F2442">
        <v>3.5714285714318197</v>
      </c>
    </row>
    <row r="2443" spans="2:6" x14ac:dyDescent="0.3">
      <c r="B2443">
        <v>166.68</v>
      </c>
      <c r="C2443">
        <v>85.5</v>
      </c>
      <c r="D2443">
        <v>3</v>
      </c>
      <c r="E2443">
        <f t="shared" si="38"/>
        <v>0</v>
      </c>
      <c r="F2443">
        <v>3.5714285714318197</v>
      </c>
    </row>
    <row r="2444" spans="2:6" x14ac:dyDescent="0.3">
      <c r="B2444">
        <v>166.75</v>
      </c>
      <c r="C2444">
        <v>85.75</v>
      </c>
      <c r="D2444">
        <v>3</v>
      </c>
      <c r="E2444">
        <f t="shared" si="38"/>
        <v>3.5714285714289193</v>
      </c>
      <c r="F2444">
        <v>3.5714285714318197</v>
      </c>
    </row>
    <row r="2445" spans="2:6" x14ac:dyDescent="0.3">
      <c r="B2445">
        <v>166.81</v>
      </c>
      <c r="C2445">
        <v>86.25</v>
      </c>
      <c r="D2445">
        <v>3</v>
      </c>
      <c r="E2445">
        <f t="shared" si="38"/>
        <v>8.3333333333330177</v>
      </c>
      <c r="F2445">
        <v>3.5714285714318197</v>
      </c>
    </row>
    <row r="2446" spans="2:6" x14ac:dyDescent="0.3">
      <c r="B2446">
        <v>166.88</v>
      </c>
      <c r="C2446">
        <v>86.5</v>
      </c>
      <c r="D2446">
        <v>3</v>
      </c>
      <c r="E2446">
        <f t="shared" si="38"/>
        <v>3.5714285714289193</v>
      </c>
      <c r="F2446">
        <v>3.5714285714318197</v>
      </c>
    </row>
    <row r="2447" spans="2:6" x14ac:dyDescent="0.3">
      <c r="B2447">
        <v>166.95</v>
      </c>
      <c r="C2447">
        <v>86.5</v>
      </c>
      <c r="D2447">
        <v>3</v>
      </c>
      <c r="E2447">
        <f t="shared" si="38"/>
        <v>0</v>
      </c>
      <c r="F2447">
        <v>3.5714285714318197</v>
      </c>
    </row>
    <row r="2448" spans="2:6" x14ac:dyDescent="0.3">
      <c r="B2448">
        <v>167.02</v>
      </c>
      <c r="C2448">
        <v>86.75</v>
      </c>
      <c r="D2448">
        <v>3</v>
      </c>
      <c r="E2448">
        <f t="shared" si="38"/>
        <v>3.5714285714274694</v>
      </c>
      <c r="F2448">
        <v>3.5714285714318197</v>
      </c>
    </row>
    <row r="2449" spans="2:6" x14ac:dyDescent="0.3">
      <c r="B2449">
        <v>167.09</v>
      </c>
      <c r="C2449">
        <v>87</v>
      </c>
      <c r="D2449">
        <v>3</v>
      </c>
      <c r="E2449">
        <f t="shared" si="38"/>
        <v>3.5714285714289193</v>
      </c>
      <c r="F2449">
        <v>3.5714285714318197</v>
      </c>
    </row>
    <row r="2450" spans="2:6" x14ac:dyDescent="0.3">
      <c r="B2450">
        <v>167.15</v>
      </c>
      <c r="C2450">
        <v>87.25</v>
      </c>
      <c r="D2450">
        <v>3</v>
      </c>
      <c r="E2450">
        <f t="shared" si="38"/>
        <v>4.1666666666665089</v>
      </c>
      <c r="F2450">
        <v>3.5714285714318197</v>
      </c>
    </row>
    <row r="2451" spans="2:6" x14ac:dyDescent="0.3">
      <c r="B2451">
        <v>167.22</v>
      </c>
      <c r="C2451">
        <v>87.5</v>
      </c>
      <c r="D2451">
        <v>3</v>
      </c>
      <c r="E2451">
        <f t="shared" si="38"/>
        <v>3.5714285714289193</v>
      </c>
      <c r="F2451">
        <v>3.5714285714318197</v>
      </c>
    </row>
    <row r="2452" spans="2:6" x14ac:dyDescent="0.3">
      <c r="B2452">
        <v>167.29</v>
      </c>
      <c r="C2452">
        <v>87.75</v>
      </c>
      <c r="D2452">
        <v>3</v>
      </c>
      <c r="E2452">
        <f t="shared" si="38"/>
        <v>3.5714285714289193</v>
      </c>
      <c r="F2452">
        <v>3.5714285714318197</v>
      </c>
    </row>
    <row r="2453" spans="2:6" x14ac:dyDescent="0.3">
      <c r="B2453">
        <v>167.36</v>
      </c>
      <c r="C2453">
        <v>87.75</v>
      </c>
      <c r="D2453">
        <v>3</v>
      </c>
      <c r="E2453">
        <f t="shared" si="38"/>
        <v>0</v>
      </c>
      <c r="F2453">
        <v>3.5714285714318197</v>
      </c>
    </row>
    <row r="2454" spans="2:6" x14ac:dyDescent="0.3">
      <c r="B2454">
        <v>167.43</v>
      </c>
      <c r="C2454">
        <v>87.75</v>
      </c>
      <c r="D2454">
        <v>3</v>
      </c>
      <c r="E2454">
        <f t="shared" si="38"/>
        <v>0</v>
      </c>
      <c r="F2454">
        <v>3.5714285714318197</v>
      </c>
    </row>
    <row r="2455" spans="2:6" x14ac:dyDescent="0.3">
      <c r="B2455">
        <v>167.49</v>
      </c>
      <c r="C2455">
        <v>88</v>
      </c>
      <c r="D2455">
        <v>3</v>
      </c>
      <c r="E2455">
        <f t="shared" si="38"/>
        <v>4.1666666666665089</v>
      </c>
      <c r="F2455">
        <v>3.5714285714318197</v>
      </c>
    </row>
    <row r="2456" spans="2:6" x14ac:dyDescent="0.3">
      <c r="B2456">
        <v>167.56</v>
      </c>
      <c r="C2456">
        <v>88.25</v>
      </c>
      <c r="D2456">
        <v>3</v>
      </c>
      <c r="E2456">
        <f t="shared" si="38"/>
        <v>3.5714285714289193</v>
      </c>
      <c r="F2456">
        <v>3.5714285714318197</v>
      </c>
    </row>
    <row r="2457" spans="2:6" x14ac:dyDescent="0.3">
      <c r="B2457">
        <v>167.63</v>
      </c>
      <c r="C2457">
        <v>88.5</v>
      </c>
      <c r="D2457">
        <v>3</v>
      </c>
      <c r="E2457">
        <f t="shared" si="38"/>
        <v>3.5714285714289193</v>
      </c>
      <c r="F2457">
        <v>3.5714285714318197</v>
      </c>
    </row>
    <row r="2458" spans="2:6" x14ac:dyDescent="0.3">
      <c r="B2458">
        <v>167.7</v>
      </c>
      <c r="C2458">
        <v>88.75</v>
      </c>
      <c r="D2458">
        <v>3</v>
      </c>
      <c r="E2458">
        <f t="shared" si="38"/>
        <v>3.5714285714289193</v>
      </c>
      <c r="F2458">
        <v>3.5714285714318197</v>
      </c>
    </row>
    <row r="2459" spans="2:6" x14ac:dyDescent="0.3">
      <c r="B2459">
        <v>167.77</v>
      </c>
      <c r="C2459">
        <v>88.75</v>
      </c>
      <c r="D2459">
        <v>3</v>
      </c>
      <c r="E2459">
        <f t="shared" si="38"/>
        <v>0</v>
      </c>
      <c r="F2459">
        <v>3.5714285714318197</v>
      </c>
    </row>
    <row r="2460" spans="2:6" x14ac:dyDescent="0.3">
      <c r="B2460">
        <v>167.84</v>
      </c>
      <c r="C2460">
        <v>89</v>
      </c>
      <c r="D2460">
        <v>3</v>
      </c>
      <c r="E2460">
        <f t="shared" si="38"/>
        <v>3.5714285714289193</v>
      </c>
      <c r="F2460">
        <v>3.5714285714318197</v>
      </c>
    </row>
    <row r="2461" spans="2:6" x14ac:dyDescent="0.3">
      <c r="B2461">
        <v>167.9</v>
      </c>
      <c r="C2461">
        <v>89.25</v>
      </c>
      <c r="D2461">
        <v>3</v>
      </c>
      <c r="E2461">
        <f t="shared" si="38"/>
        <v>4.1666666666665089</v>
      </c>
      <c r="F2461">
        <v>3.5714285714318197</v>
      </c>
    </row>
    <row r="2462" spans="2:6" x14ac:dyDescent="0.3">
      <c r="B2462">
        <v>167.97</v>
      </c>
      <c r="C2462">
        <v>89.25</v>
      </c>
      <c r="D2462">
        <v>3</v>
      </c>
      <c r="E2462">
        <f t="shared" si="38"/>
        <v>0</v>
      </c>
      <c r="F2462">
        <v>3.5714285714318197</v>
      </c>
    </row>
    <row r="2463" spans="2:6" x14ac:dyDescent="0.3">
      <c r="B2463">
        <v>168.04</v>
      </c>
      <c r="C2463">
        <v>89.75</v>
      </c>
      <c r="D2463">
        <v>3</v>
      </c>
      <c r="E2463">
        <f t="shared" si="38"/>
        <v>7.1428571428578387</v>
      </c>
      <c r="F2463">
        <v>3.5714285714318197</v>
      </c>
    </row>
    <row r="2464" spans="2:6" x14ac:dyDescent="0.3">
      <c r="B2464">
        <v>168.11</v>
      </c>
      <c r="C2464">
        <v>89.75</v>
      </c>
      <c r="D2464">
        <v>3</v>
      </c>
      <c r="E2464">
        <f t="shared" si="38"/>
        <v>0</v>
      </c>
      <c r="F2464">
        <v>3.5714285714318197</v>
      </c>
    </row>
    <row r="2465" spans="2:6" x14ac:dyDescent="0.3">
      <c r="B2465">
        <v>168.18</v>
      </c>
      <c r="C2465">
        <v>89.75</v>
      </c>
      <c r="D2465">
        <v>3</v>
      </c>
      <c r="E2465">
        <f t="shared" si="38"/>
        <v>0</v>
      </c>
      <c r="F2465">
        <v>3.5714285714318197</v>
      </c>
    </row>
    <row r="2466" spans="2:6" x14ac:dyDescent="0.3">
      <c r="B2466">
        <v>168.24</v>
      </c>
      <c r="C2466">
        <v>90</v>
      </c>
      <c r="D2466">
        <v>3</v>
      </c>
      <c r="E2466">
        <f t="shared" si="38"/>
        <v>4.1666666666665089</v>
      </c>
      <c r="F2466">
        <v>3.5714285714318197</v>
      </c>
    </row>
    <row r="2467" spans="2:6" x14ac:dyDescent="0.3">
      <c r="B2467">
        <v>168.31</v>
      </c>
      <c r="C2467">
        <v>90.25</v>
      </c>
      <c r="D2467">
        <v>3</v>
      </c>
      <c r="E2467">
        <f t="shared" si="38"/>
        <v>3.5714285714289193</v>
      </c>
      <c r="F2467">
        <v>3.5714285714318197</v>
      </c>
    </row>
    <row r="2468" spans="2:6" x14ac:dyDescent="0.3">
      <c r="B2468">
        <v>168.38</v>
      </c>
      <c r="C2468">
        <v>90.5</v>
      </c>
      <c r="D2468">
        <v>3</v>
      </c>
      <c r="E2468">
        <f t="shared" si="38"/>
        <v>3.5714285714289193</v>
      </c>
      <c r="F2468">
        <v>3.5714285714318197</v>
      </c>
    </row>
    <row r="2469" spans="2:6" x14ac:dyDescent="0.3">
      <c r="B2469">
        <v>168.45</v>
      </c>
      <c r="C2469">
        <v>90.75</v>
      </c>
      <c r="D2469">
        <v>3</v>
      </c>
      <c r="E2469">
        <f t="shared" si="38"/>
        <v>3.5714285714289193</v>
      </c>
      <c r="F2469">
        <v>3.5714285714318197</v>
      </c>
    </row>
    <row r="2470" spans="2:6" x14ac:dyDescent="0.3">
      <c r="B2470">
        <v>168.52</v>
      </c>
      <c r="C2470">
        <v>90.75</v>
      </c>
      <c r="D2470">
        <v>3</v>
      </c>
      <c r="E2470">
        <f t="shared" si="38"/>
        <v>0</v>
      </c>
      <c r="F2470">
        <v>3.5714285714318197</v>
      </c>
    </row>
    <row r="2471" spans="2:6" x14ac:dyDescent="0.3">
      <c r="B2471">
        <v>168.58</v>
      </c>
      <c r="C2471">
        <v>91</v>
      </c>
      <c r="D2471">
        <v>3</v>
      </c>
      <c r="E2471">
        <f t="shared" si="38"/>
        <v>4.1666666666665089</v>
      </c>
      <c r="F2471">
        <v>3.5714285714318197</v>
      </c>
    </row>
    <row r="2472" spans="2:6" x14ac:dyDescent="0.3">
      <c r="B2472">
        <v>168.65</v>
      </c>
      <c r="C2472">
        <v>91.25</v>
      </c>
      <c r="D2472">
        <v>3</v>
      </c>
      <c r="E2472">
        <f t="shared" si="38"/>
        <v>3.5714285714289193</v>
      </c>
      <c r="F2472">
        <v>3.5714285714318197</v>
      </c>
    </row>
    <row r="2473" spans="2:6" x14ac:dyDescent="0.3">
      <c r="B2473">
        <v>168.72</v>
      </c>
      <c r="C2473">
        <v>91.5</v>
      </c>
      <c r="D2473">
        <v>3</v>
      </c>
      <c r="E2473">
        <f t="shared" si="38"/>
        <v>3.5714285714289193</v>
      </c>
      <c r="F2473">
        <v>3.5714285714318197</v>
      </c>
    </row>
    <row r="2474" spans="2:6" x14ac:dyDescent="0.3">
      <c r="B2474">
        <v>168.79</v>
      </c>
      <c r="C2474">
        <v>91.5</v>
      </c>
      <c r="D2474">
        <v>3</v>
      </c>
      <c r="E2474">
        <f t="shared" si="38"/>
        <v>0</v>
      </c>
      <c r="F2474">
        <v>3.5714285714318197</v>
      </c>
    </row>
    <row r="2475" spans="2:6" x14ac:dyDescent="0.3">
      <c r="B2475">
        <v>168.86</v>
      </c>
      <c r="C2475">
        <v>91.75</v>
      </c>
      <c r="D2475">
        <v>3</v>
      </c>
      <c r="E2475">
        <f t="shared" si="38"/>
        <v>3.5714285714274694</v>
      </c>
      <c r="F2475">
        <v>3.5714285714318197</v>
      </c>
    </row>
    <row r="2476" spans="2:6" x14ac:dyDescent="0.3">
      <c r="B2476">
        <v>168.93</v>
      </c>
      <c r="C2476">
        <v>92</v>
      </c>
      <c r="D2476">
        <v>3</v>
      </c>
      <c r="E2476">
        <f t="shared" si="38"/>
        <v>3.5714285714289193</v>
      </c>
      <c r="F2476">
        <v>3.5714285714318197</v>
      </c>
    </row>
    <row r="2477" spans="2:6" x14ac:dyDescent="0.3">
      <c r="B2477">
        <v>168.99</v>
      </c>
      <c r="C2477">
        <v>92</v>
      </c>
      <c r="D2477">
        <v>3</v>
      </c>
      <c r="E2477">
        <f t="shared" si="38"/>
        <v>0</v>
      </c>
      <c r="F2477">
        <v>3.5714285714318197</v>
      </c>
    </row>
    <row r="2478" spans="2:6" x14ac:dyDescent="0.3">
      <c r="B2478">
        <v>169.06</v>
      </c>
      <c r="C2478">
        <v>92</v>
      </c>
      <c r="D2478">
        <v>3</v>
      </c>
      <c r="E2478">
        <f t="shared" si="38"/>
        <v>0</v>
      </c>
      <c r="F2478">
        <v>3.5714285714318197</v>
      </c>
    </row>
    <row r="2479" spans="2:6" x14ac:dyDescent="0.3">
      <c r="B2479">
        <v>169.13</v>
      </c>
      <c r="C2479">
        <v>92.25</v>
      </c>
      <c r="D2479">
        <v>3</v>
      </c>
      <c r="E2479">
        <f t="shared" si="38"/>
        <v>3.5714285714289193</v>
      </c>
      <c r="F2479">
        <v>3.5714285714318197</v>
      </c>
    </row>
    <row r="2480" spans="2:6" x14ac:dyDescent="0.3">
      <c r="B2480">
        <v>169.2</v>
      </c>
      <c r="C2480">
        <v>92.5</v>
      </c>
      <c r="D2480">
        <v>3</v>
      </c>
      <c r="E2480">
        <f t="shared" si="38"/>
        <v>3.5714285714289193</v>
      </c>
      <c r="F2480">
        <v>3.5714285714318197</v>
      </c>
    </row>
    <row r="2481" spans="2:6" x14ac:dyDescent="0.3">
      <c r="B2481">
        <v>169.27</v>
      </c>
      <c r="C2481">
        <v>92.75</v>
      </c>
      <c r="D2481">
        <v>3</v>
      </c>
      <c r="E2481">
        <f t="shared" si="38"/>
        <v>3.5714285714274694</v>
      </c>
      <c r="F2481">
        <v>3.5714285714318197</v>
      </c>
    </row>
    <row r="2482" spans="2:6" x14ac:dyDescent="0.3">
      <c r="B2482">
        <v>169.33</v>
      </c>
      <c r="C2482">
        <v>93</v>
      </c>
      <c r="D2482">
        <v>3</v>
      </c>
      <c r="E2482">
        <f t="shared" si="38"/>
        <v>4.1666666666665089</v>
      </c>
      <c r="F2482">
        <v>3.5714285714318197</v>
      </c>
    </row>
    <row r="2483" spans="2:6" x14ac:dyDescent="0.3">
      <c r="B2483">
        <v>169.4</v>
      </c>
      <c r="C2483">
        <v>93</v>
      </c>
      <c r="D2483">
        <v>3</v>
      </c>
      <c r="E2483">
        <f t="shared" si="38"/>
        <v>0</v>
      </c>
      <c r="F2483">
        <v>3.5714285714318197</v>
      </c>
    </row>
    <row r="2484" spans="2:6" x14ac:dyDescent="0.3">
      <c r="B2484">
        <v>169.47</v>
      </c>
      <c r="C2484">
        <v>93.25</v>
      </c>
      <c r="D2484">
        <v>3</v>
      </c>
      <c r="E2484">
        <f t="shared" si="38"/>
        <v>3.5714285714289193</v>
      </c>
      <c r="F2484">
        <v>3.5714285714318197</v>
      </c>
    </row>
    <row r="2485" spans="2:6" x14ac:dyDescent="0.3">
      <c r="B2485">
        <v>169.54</v>
      </c>
      <c r="C2485">
        <v>93.5</v>
      </c>
      <c r="D2485">
        <v>3</v>
      </c>
      <c r="E2485">
        <f t="shared" si="38"/>
        <v>3.5714285714289193</v>
      </c>
      <c r="F2485">
        <v>3.5714285714318197</v>
      </c>
    </row>
    <row r="2486" spans="2:6" x14ac:dyDescent="0.3">
      <c r="B2486">
        <v>169.61</v>
      </c>
      <c r="C2486">
        <v>93.5</v>
      </c>
      <c r="D2486">
        <v>3</v>
      </c>
      <c r="E2486">
        <f t="shared" si="38"/>
        <v>0</v>
      </c>
      <c r="F2486">
        <v>3.5714285714318197</v>
      </c>
    </row>
    <row r="2487" spans="2:6" x14ac:dyDescent="0.3">
      <c r="B2487">
        <v>169.67</v>
      </c>
      <c r="C2487">
        <v>93.75</v>
      </c>
      <c r="D2487">
        <v>3</v>
      </c>
      <c r="E2487">
        <f t="shared" si="38"/>
        <v>4.1666666666684824</v>
      </c>
      <c r="F2487">
        <v>3.5714285714318197</v>
      </c>
    </row>
    <row r="2488" spans="2:6" x14ac:dyDescent="0.3">
      <c r="B2488">
        <v>169.74</v>
      </c>
      <c r="C2488">
        <v>94</v>
      </c>
      <c r="D2488">
        <v>3</v>
      </c>
      <c r="E2488">
        <f t="shared" si="38"/>
        <v>3.5714285714274694</v>
      </c>
      <c r="F2488">
        <v>3.5714285714318197</v>
      </c>
    </row>
    <row r="2489" spans="2:6" x14ac:dyDescent="0.3">
      <c r="B2489">
        <v>169.81</v>
      </c>
      <c r="C2489">
        <v>94</v>
      </c>
      <c r="D2489">
        <v>3</v>
      </c>
      <c r="E2489">
        <f t="shared" si="38"/>
        <v>0</v>
      </c>
      <c r="F2489">
        <v>3.5714285714318197</v>
      </c>
    </row>
    <row r="2490" spans="2:6" x14ac:dyDescent="0.3">
      <c r="B2490">
        <v>169.88</v>
      </c>
      <c r="C2490">
        <v>94</v>
      </c>
      <c r="D2490">
        <v>3</v>
      </c>
      <c r="E2490">
        <f t="shared" si="38"/>
        <v>0</v>
      </c>
      <c r="F2490">
        <v>3.5714285714318197</v>
      </c>
    </row>
    <row r="2491" spans="2:6" x14ac:dyDescent="0.3">
      <c r="B2491">
        <v>169.95</v>
      </c>
      <c r="C2491">
        <v>94.25</v>
      </c>
      <c r="D2491">
        <v>3</v>
      </c>
      <c r="E2491">
        <f t="shared" si="38"/>
        <v>3.5714285714289193</v>
      </c>
      <c r="F2491">
        <v>3.5714285714318197</v>
      </c>
    </row>
    <row r="2492" spans="2:6" x14ac:dyDescent="0.3">
      <c r="B2492">
        <v>170.01</v>
      </c>
      <c r="C2492">
        <v>94.25</v>
      </c>
      <c r="D2492">
        <v>3</v>
      </c>
      <c r="E2492">
        <f t="shared" si="38"/>
        <v>0</v>
      </c>
      <c r="F2492">
        <v>3.5714285714318197</v>
      </c>
    </row>
    <row r="2493" spans="2:6" x14ac:dyDescent="0.3">
      <c r="B2493">
        <v>170.08</v>
      </c>
      <c r="C2493">
        <v>94.5</v>
      </c>
      <c r="D2493">
        <v>3</v>
      </c>
      <c r="E2493">
        <f t="shared" si="38"/>
        <v>3.5714285714274694</v>
      </c>
      <c r="F2493">
        <v>3.5714285714318197</v>
      </c>
    </row>
    <row r="2494" spans="2:6" x14ac:dyDescent="0.3">
      <c r="B2494">
        <v>170.15</v>
      </c>
      <c r="C2494">
        <v>94.75</v>
      </c>
      <c r="D2494">
        <v>3</v>
      </c>
      <c r="E2494">
        <f t="shared" si="38"/>
        <v>3.5714285714289193</v>
      </c>
      <c r="F2494">
        <v>3.5714285714318197</v>
      </c>
    </row>
    <row r="2495" spans="2:6" x14ac:dyDescent="0.3">
      <c r="B2495">
        <v>170.22</v>
      </c>
      <c r="C2495">
        <v>95</v>
      </c>
      <c r="D2495">
        <v>3</v>
      </c>
      <c r="E2495">
        <f t="shared" si="38"/>
        <v>3.5714285714289193</v>
      </c>
      <c r="F2495">
        <v>3.5714285714318197</v>
      </c>
    </row>
    <row r="2496" spans="2:6" x14ac:dyDescent="0.3">
      <c r="B2496">
        <v>170.29</v>
      </c>
      <c r="C2496">
        <v>95</v>
      </c>
      <c r="D2496">
        <v>3</v>
      </c>
      <c r="E2496">
        <f t="shared" si="38"/>
        <v>0</v>
      </c>
      <c r="F2496">
        <v>3.5714285714318197</v>
      </c>
    </row>
    <row r="2497" spans="2:6" x14ac:dyDescent="0.3">
      <c r="B2497">
        <v>170.36</v>
      </c>
      <c r="C2497">
        <v>95.25</v>
      </c>
      <c r="D2497">
        <v>3</v>
      </c>
      <c r="E2497">
        <f t="shared" si="38"/>
        <v>3.5714285714274694</v>
      </c>
      <c r="F2497">
        <v>3.5714285714318197</v>
      </c>
    </row>
    <row r="2498" spans="2:6" x14ac:dyDescent="0.3">
      <c r="B2498">
        <v>170.42</v>
      </c>
      <c r="C2498">
        <v>95.5</v>
      </c>
      <c r="D2498">
        <v>3</v>
      </c>
      <c r="E2498">
        <f t="shared" si="38"/>
        <v>4.1666666666684824</v>
      </c>
      <c r="F2498">
        <v>3.5714285714318197</v>
      </c>
    </row>
    <row r="2499" spans="2:6" x14ac:dyDescent="0.3">
      <c r="B2499">
        <v>170.49</v>
      </c>
      <c r="C2499">
        <v>95.5</v>
      </c>
      <c r="D2499">
        <v>3</v>
      </c>
      <c r="E2499">
        <f t="shared" si="38"/>
        <v>0</v>
      </c>
      <c r="F2499">
        <v>3.5714285714318197</v>
      </c>
    </row>
    <row r="2500" spans="2:6" x14ac:dyDescent="0.3">
      <c r="B2500">
        <v>170.56</v>
      </c>
      <c r="C2500">
        <v>95.75</v>
      </c>
      <c r="D2500">
        <v>3</v>
      </c>
      <c r="E2500">
        <f t="shared" si="38"/>
        <v>3.5714285714289193</v>
      </c>
      <c r="F2500">
        <v>3.5714285714318197</v>
      </c>
    </row>
    <row r="2501" spans="2:6" x14ac:dyDescent="0.3">
      <c r="B2501">
        <v>170.63</v>
      </c>
      <c r="C2501">
        <v>95.75</v>
      </c>
      <c r="D2501">
        <v>3</v>
      </c>
      <c r="E2501">
        <f t="shared" si="38"/>
        <v>0</v>
      </c>
      <c r="F2501">
        <v>3.5714285714318197</v>
      </c>
    </row>
    <row r="2502" spans="2:6" x14ac:dyDescent="0.3">
      <c r="B2502">
        <v>170.7</v>
      </c>
      <c r="C2502">
        <v>96</v>
      </c>
      <c r="D2502">
        <v>3</v>
      </c>
      <c r="E2502">
        <f t="shared" ref="E2502:E2565" si="39">(C2502-C2501)/(B2502-B2501)</f>
        <v>3.5714285714289193</v>
      </c>
      <c r="F2502">
        <v>3.5714285714318197</v>
      </c>
    </row>
    <row r="2503" spans="2:6" x14ac:dyDescent="0.3">
      <c r="B2503">
        <v>170.76</v>
      </c>
      <c r="C2503">
        <v>96</v>
      </c>
      <c r="D2503">
        <v>3</v>
      </c>
      <c r="E2503">
        <f t="shared" si="39"/>
        <v>0</v>
      </c>
      <c r="F2503">
        <v>3.5714285714318197</v>
      </c>
    </row>
    <row r="2504" spans="2:6" x14ac:dyDescent="0.3">
      <c r="B2504">
        <v>170.83</v>
      </c>
      <c r="C2504">
        <v>96.25</v>
      </c>
      <c r="D2504">
        <v>3</v>
      </c>
      <c r="E2504">
        <f t="shared" si="39"/>
        <v>3.5714285714274694</v>
      </c>
      <c r="F2504">
        <v>3.5714285714318197</v>
      </c>
    </row>
    <row r="2505" spans="2:6" x14ac:dyDescent="0.3">
      <c r="B2505">
        <v>170.9</v>
      </c>
      <c r="C2505">
        <v>96.5</v>
      </c>
      <c r="D2505">
        <v>3</v>
      </c>
      <c r="E2505">
        <f t="shared" si="39"/>
        <v>3.5714285714289193</v>
      </c>
      <c r="F2505">
        <v>3.5714285714318197</v>
      </c>
    </row>
    <row r="2506" spans="2:6" x14ac:dyDescent="0.3">
      <c r="B2506">
        <v>170.97</v>
      </c>
      <c r="C2506">
        <v>96.5</v>
      </c>
      <c r="D2506">
        <v>3</v>
      </c>
      <c r="E2506">
        <f t="shared" si="39"/>
        <v>0</v>
      </c>
      <c r="F2506">
        <v>3.5714285714318197</v>
      </c>
    </row>
    <row r="2507" spans="2:6" x14ac:dyDescent="0.3">
      <c r="B2507">
        <v>171.04</v>
      </c>
      <c r="C2507">
        <v>96.75</v>
      </c>
      <c r="D2507">
        <v>3</v>
      </c>
      <c r="E2507">
        <f t="shared" si="39"/>
        <v>3.5714285714289193</v>
      </c>
      <c r="F2507">
        <v>3.5714285714318197</v>
      </c>
    </row>
    <row r="2508" spans="2:6" x14ac:dyDescent="0.3">
      <c r="B2508">
        <v>171.11</v>
      </c>
      <c r="C2508">
        <v>97</v>
      </c>
      <c r="D2508">
        <v>3</v>
      </c>
      <c r="E2508">
        <f t="shared" si="39"/>
        <v>3.5714285714274694</v>
      </c>
      <c r="F2508">
        <v>3.5714285714318197</v>
      </c>
    </row>
    <row r="2509" spans="2:6" x14ac:dyDescent="0.3">
      <c r="B2509">
        <v>171.17</v>
      </c>
      <c r="C2509">
        <v>97</v>
      </c>
      <c r="D2509">
        <v>3</v>
      </c>
      <c r="E2509">
        <f t="shared" si="39"/>
        <v>0</v>
      </c>
      <c r="F2509">
        <v>3.5714285714318197</v>
      </c>
    </row>
    <row r="2510" spans="2:6" x14ac:dyDescent="0.3">
      <c r="B2510">
        <v>171.24</v>
      </c>
      <c r="C2510">
        <v>97.25</v>
      </c>
      <c r="D2510">
        <v>3</v>
      </c>
      <c r="E2510">
        <f t="shared" si="39"/>
        <v>3.5714285714274694</v>
      </c>
      <c r="F2510">
        <v>3.5714285714318197</v>
      </c>
    </row>
    <row r="2511" spans="2:6" x14ac:dyDescent="0.3">
      <c r="B2511">
        <v>171.31</v>
      </c>
      <c r="C2511">
        <v>97.25</v>
      </c>
      <c r="D2511">
        <v>3</v>
      </c>
      <c r="E2511">
        <f t="shared" si="39"/>
        <v>0</v>
      </c>
      <c r="F2511">
        <v>3.5714285714318197</v>
      </c>
    </row>
    <row r="2512" spans="2:6" x14ac:dyDescent="0.3">
      <c r="B2512">
        <v>171.38</v>
      </c>
      <c r="C2512">
        <v>97.5</v>
      </c>
      <c r="D2512">
        <v>3</v>
      </c>
      <c r="E2512">
        <f t="shared" si="39"/>
        <v>3.5714285714289193</v>
      </c>
      <c r="F2512">
        <v>3.5714285714318197</v>
      </c>
    </row>
    <row r="2513" spans="2:6" x14ac:dyDescent="0.3">
      <c r="B2513">
        <v>171.45</v>
      </c>
      <c r="C2513">
        <v>97.5</v>
      </c>
      <c r="D2513">
        <v>3</v>
      </c>
      <c r="E2513">
        <f t="shared" si="39"/>
        <v>0</v>
      </c>
      <c r="F2513">
        <v>3.5714285714318197</v>
      </c>
    </row>
    <row r="2514" spans="2:6" x14ac:dyDescent="0.3">
      <c r="B2514">
        <v>171.51</v>
      </c>
      <c r="C2514">
        <v>97.5</v>
      </c>
      <c r="D2514">
        <v>3</v>
      </c>
      <c r="E2514">
        <f t="shared" si="39"/>
        <v>0</v>
      </c>
      <c r="F2514">
        <v>3.5714285714318197</v>
      </c>
    </row>
    <row r="2515" spans="2:6" x14ac:dyDescent="0.3">
      <c r="B2515">
        <v>171.58</v>
      </c>
      <c r="C2515">
        <v>97.75</v>
      </c>
      <c r="D2515">
        <v>3</v>
      </c>
      <c r="E2515">
        <f t="shared" si="39"/>
        <v>3.5714285714274694</v>
      </c>
      <c r="F2515">
        <v>3.5714285714318197</v>
      </c>
    </row>
    <row r="2516" spans="2:6" x14ac:dyDescent="0.3">
      <c r="B2516">
        <v>171.65</v>
      </c>
      <c r="C2516">
        <v>98</v>
      </c>
      <c r="D2516">
        <v>3</v>
      </c>
      <c r="E2516">
        <f t="shared" si="39"/>
        <v>3.5714285714289193</v>
      </c>
      <c r="F2516">
        <v>3.5714285714318197</v>
      </c>
    </row>
    <row r="2517" spans="2:6" x14ac:dyDescent="0.3">
      <c r="B2517">
        <v>171.72</v>
      </c>
      <c r="C2517">
        <v>98</v>
      </c>
      <c r="D2517">
        <v>3</v>
      </c>
      <c r="E2517">
        <f t="shared" si="39"/>
        <v>0</v>
      </c>
      <c r="F2517">
        <v>3.5714285714318197</v>
      </c>
    </row>
    <row r="2518" spans="2:6" x14ac:dyDescent="0.3">
      <c r="B2518">
        <v>171.79</v>
      </c>
      <c r="C2518">
        <v>98.25</v>
      </c>
      <c r="D2518">
        <v>3</v>
      </c>
      <c r="E2518">
        <f t="shared" si="39"/>
        <v>3.5714285714289193</v>
      </c>
      <c r="F2518">
        <v>3.5714285714318197</v>
      </c>
    </row>
    <row r="2519" spans="2:6" x14ac:dyDescent="0.3">
      <c r="B2519">
        <v>171.85</v>
      </c>
      <c r="C2519">
        <v>98.25</v>
      </c>
      <c r="D2519">
        <v>3</v>
      </c>
      <c r="E2519">
        <f t="shared" si="39"/>
        <v>0</v>
      </c>
      <c r="F2519">
        <v>3.5714285714318197</v>
      </c>
    </row>
    <row r="2520" spans="2:6" x14ac:dyDescent="0.3">
      <c r="B2520">
        <v>171.92</v>
      </c>
      <c r="C2520">
        <v>98.5</v>
      </c>
      <c r="D2520">
        <v>3</v>
      </c>
      <c r="E2520">
        <f t="shared" si="39"/>
        <v>3.5714285714289193</v>
      </c>
      <c r="F2520">
        <v>3.5714285714318197</v>
      </c>
    </row>
    <row r="2521" spans="2:6" x14ac:dyDescent="0.3">
      <c r="B2521">
        <v>171.99</v>
      </c>
      <c r="C2521">
        <v>98.75</v>
      </c>
      <c r="D2521">
        <v>3</v>
      </c>
      <c r="E2521">
        <f t="shared" si="39"/>
        <v>3.5714285714274694</v>
      </c>
      <c r="F2521">
        <v>3.5714285714318197</v>
      </c>
    </row>
    <row r="2522" spans="2:6" x14ac:dyDescent="0.3">
      <c r="B2522">
        <v>172.06</v>
      </c>
      <c r="C2522">
        <v>98.75</v>
      </c>
      <c r="D2522">
        <v>3</v>
      </c>
      <c r="E2522">
        <f t="shared" si="39"/>
        <v>0</v>
      </c>
      <c r="F2522">
        <v>3.5714285714318197</v>
      </c>
    </row>
    <row r="2523" spans="2:6" x14ac:dyDescent="0.3">
      <c r="B2523">
        <v>172.13</v>
      </c>
      <c r="C2523">
        <v>99</v>
      </c>
      <c r="D2523">
        <v>3</v>
      </c>
      <c r="E2523">
        <f t="shared" si="39"/>
        <v>3.5714285714289193</v>
      </c>
      <c r="F2523">
        <v>3.5714285714318197</v>
      </c>
    </row>
    <row r="2524" spans="2:6" x14ac:dyDescent="0.3">
      <c r="B2524">
        <v>172.19</v>
      </c>
      <c r="C2524">
        <v>99</v>
      </c>
      <c r="D2524">
        <v>3</v>
      </c>
      <c r="E2524">
        <f t="shared" si="39"/>
        <v>0</v>
      </c>
      <c r="F2524">
        <v>3.5714285714318197</v>
      </c>
    </row>
    <row r="2525" spans="2:6" x14ac:dyDescent="0.3">
      <c r="B2525">
        <v>172.26</v>
      </c>
      <c r="C2525">
        <v>99</v>
      </c>
      <c r="D2525">
        <v>3</v>
      </c>
      <c r="E2525">
        <f t="shared" si="39"/>
        <v>0</v>
      </c>
      <c r="F2525">
        <v>3.5714285714318197</v>
      </c>
    </row>
    <row r="2526" spans="2:6" x14ac:dyDescent="0.3">
      <c r="B2526">
        <v>172.33</v>
      </c>
      <c r="C2526">
        <v>99.25</v>
      </c>
      <c r="D2526">
        <v>3</v>
      </c>
      <c r="E2526">
        <f t="shared" si="39"/>
        <v>3.5714285714274694</v>
      </c>
      <c r="F2526">
        <v>3.5714285714318197</v>
      </c>
    </row>
    <row r="2527" spans="2:6" x14ac:dyDescent="0.3">
      <c r="B2527">
        <v>172.4</v>
      </c>
      <c r="C2527">
        <v>99.25</v>
      </c>
      <c r="D2527">
        <v>3</v>
      </c>
      <c r="E2527">
        <f t="shared" si="39"/>
        <v>0</v>
      </c>
      <c r="F2527">
        <v>3.5714285714318197</v>
      </c>
    </row>
    <row r="2528" spans="2:6" x14ac:dyDescent="0.3">
      <c r="B2528">
        <v>172.47</v>
      </c>
      <c r="C2528">
        <v>99.5</v>
      </c>
      <c r="D2528">
        <v>3</v>
      </c>
      <c r="E2528">
        <f t="shared" si="39"/>
        <v>3.5714285714289193</v>
      </c>
      <c r="F2528">
        <v>3.5714285714318197</v>
      </c>
    </row>
    <row r="2529" spans="2:6" x14ac:dyDescent="0.3">
      <c r="B2529">
        <v>172.54</v>
      </c>
      <c r="C2529">
        <v>99.75</v>
      </c>
      <c r="D2529">
        <v>3</v>
      </c>
      <c r="E2529">
        <f t="shared" si="39"/>
        <v>3.5714285714289193</v>
      </c>
      <c r="F2529">
        <v>3.5714285714318197</v>
      </c>
    </row>
    <row r="2530" spans="2:6" x14ac:dyDescent="0.3">
      <c r="B2530">
        <v>172.6</v>
      </c>
      <c r="C2530">
        <v>99.75</v>
      </c>
      <c r="D2530">
        <v>3</v>
      </c>
      <c r="E2530">
        <f t="shared" si="39"/>
        <v>0</v>
      </c>
      <c r="F2530">
        <v>3.5714285714318197</v>
      </c>
    </row>
    <row r="2531" spans="2:6" x14ac:dyDescent="0.3">
      <c r="B2531">
        <v>172.67</v>
      </c>
      <c r="C2531">
        <v>99.75</v>
      </c>
      <c r="D2531">
        <v>3</v>
      </c>
      <c r="E2531">
        <f t="shared" si="39"/>
        <v>0</v>
      </c>
      <c r="F2531">
        <v>3.5714285714318197</v>
      </c>
    </row>
    <row r="2532" spans="2:6" x14ac:dyDescent="0.3">
      <c r="B2532">
        <v>172.74</v>
      </c>
      <c r="C2532">
        <v>100</v>
      </c>
      <c r="D2532">
        <v>3</v>
      </c>
      <c r="E2532">
        <f t="shared" si="39"/>
        <v>3.5714285714274694</v>
      </c>
      <c r="F2532">
        <v>3.5714285714318197</v>
      </c>
    </row>
    <row r="2533" spans="2:6" x14ac:dyDescent="0.3">
      <c r="B2533">
        <v>172.81</v>
      </c>
      <c r="C2533">
        <v>100</v>
      </c>
      <c r="D2533">
        <v>3</v>
      </c>
      <c r="E2533">
        <f t="shared" si="39"/>
        <v>0</v>
      </c>
      <c r="F2533">
        <v>3.5714285714318197</v>
      </c>
    </row>
    <row r="2534" spans="2:6" x14ac:dyDescent="0.3">
      <c r="B2534">
        <v>172.88</v>
      </c>
      <c r="C2534">
        <v>100.25</v>
      </c>
      <c r="D2534">
        <v>3</v>
      </c>
      <c r="E2534">
        <f t="shared" si="39"/>
        <v>3.5714285714289193</v>
      </c>
      <c r="F2534">
        <v>3.5714285714318197</v>
      </c>
    </row>
    <row r="2535" spans="2:6" x14ac:dyDescent="0.3">
      <c r="B2535">
        <v>172.95</v>
      </c>
      <c r="C2535">
        <v>100.25</v>
      </c>
      <c r="D2535">
        <v>3</v>
      </c>
      <c r="E2535">
        <f t="shared" si="39"/>
        <v>0</v>
      </c>
      <c r="F2535">
        <v>3.5714285714318197</v>
      </c>
    </row>
    <row r="2536" spans="2:6" x14ac:dyDescent="0.3">
      <c r="B2536">
        <v>173.01</v>
      </c>
      <c r="C2536">
        <v>100.5</v>
      </c>
      <c r="D2536">
        <v>3</v>
      </c>
      <c r="E2536">
        <f t="shared" si="39"/>
        <v>4.1666666666665089</v>
      </c>
      <c r="F2536">
        <v>3.5714285714318197</v>
      </c>
    </row>
    <row r="2537" spans="2:6" x14ac:dyDescent="0.3">
      <c r="B2537">
        <v>173.08</v>
      </c>
      <c r="C2537">
        <v>100.5</v>
      </c>
      <c r="D2537">
        <v>3</v>
      </c>
      <c r="E2537">
        <f t="shared" si="39"/>
        <v>0</v>
      </c>
      <c r="F2537">
        <v>3.5714285714318197</v>
      </c>
    </row>
    <row r="2538" spans="2:6" x14ac:dyDescent="0.3">
      <c r="B2538">
        <v>173.15</v>
      </c>
      <c r="C2538">
        <v>100.5</v>
      </c>
      <c r="D2538">
        <v>3</v>
      </c>
      <c r="E2538">
        <f t="shared" si="39"/>
        <v>0</v>
      </c>
      <c r="F2538">
        <v>3.5714285714318197</v>
      </c>
    </row>
    <row r="2539" spans="2:6" x14ac:dyDescent="0.3">
      <c r="B2539">
        <v>173.22</v>
      </c>
      <c r="C2539">
        <v>100.5</v>
      </c>
      <c r="D2539">
        <v>3</v>
      </c>
      <c r="E2539">
        <f t="shared" si="39"/>
        <v>0</v>
      </c>
      <c r="F2539">
        <v>3.5714285714318197</v>
      </c>
    </row>
    <row r="2540" spans="2:6" x14ac:dyDescent="0.3">
      <c r="B2540">
        <v>173.29</v>
      </c>
      <c r="C2540">
        <v>100.75</v>
      </c>
      <c r="D2540">
        <v>3</v>
      </c>
      <c r="E2540">
        <f t="shared" si="39"/>
        <v>3.5714285714289193</v>
      </c>
      <c r="F2540">
        <v>3.5714285714318197</v>
      </c>
    </row>
    <row r="2541" spans="2:6" x14ac:dyDescent="0.3">
      <c r="B2541">
        <v>173.36</v>
      </c>
      <c r="C2541">
        <v>100.75</v>
      </c>
      <c r="D2541">
        <v>3</v>
      </c>
      <c r="E2541">
        <f t="shared" si="39"/>
        <v>0</v>
      </c>
      <c r="F2541">
        <v>3.5714285714318197</v>
      </c>
    </row>
    <row r="2542" spans="2:6" x14ac:dyDescent="0.3">
      <c r="B2542">
        <v>173.42</v>
      </c>
      <c r="C2542">
        <v>100.75</v>
      </c>
      <c r="D2542">
        <v>3</v>
      </c>
      <c r="E2542">
        <f t="shared" si="39"/>
        <v>0</v>
      </c>
      <c r="F2542">
        <v>3.5714285714318197</v>
      </c>
    </row>
    <row r="2543" spans="2:6" x14ac:dyDescent="0.3">
      <c r="B2543">
        <v>173.49</v>
      </c>
      <c r="C2543">
        <v>101</v>
      </c>
      <c r="D2543">
        <v>3</v>
      </c>
      <c r="E2543">
        <f t="shared" si="39"/>
        <v>3.5714285714274694</v>
      </c>
      <c r="F2543">
        <v>3.5714285714318197</v>
      </c>
    </row>
    <row r="2544" spans="2:6" x14ac:dyDescent="0.3">
      <c r="B2544">
        <v>173.56</v>
      </c>
      <c r="C2544">
        <v>101</v>
      </c>
      <c r="D2544">
        <v>3</v>
      </c>
      <c r="E2544">
        <f t="shared" si="39"/>
        <v>0</v>
      </c>
      <c r="F2544">
        <v>3.5714285714318197</v>
      </c>
    </row>
    <row r="2545" spans="2:6" x14ac:dyDescent="0.3">
      <c r="B2545">
        <v>173.63</v>
      </c>
      <c r="C2545">
        <v>101</v>
      </c>
      <c r="D2545">
        <v>3</v>
      </c>
      <c r="E2545">
        <f t="shared" si="39"/>
        <v>0</v>
      </c>
      <c r="F2545">
        <v>3.5714285714318197</v>
      </c>
    </row>
    <row r="2546" spans="2:6" x14ac:dyDescent="0.3">
      <c r="B2546">
        <v>173.7</v>
      </c>
      <c r="C2546">
        <v>101</v>
      </c>
      <c r="D2546">
        <v>3</v>
      </c>
      <c r="E2546">
        <f t="shared" si="39"/>
        <v>0</v>
      </c>
      <c r="F2546">
        <v>3.5714285714318197</v>
      </c>
    </row>
    <row r="2547" spans="2:6" x14ac:dyDescent="0.3">
      <c r="B2547">
        <v>173.76</v>
      </c>
      <c r="C2547">
        <v>101</v>
      </c>
      <c r="D2547">
        <v>3</v>
      </c>
      <c r="E2547">
        <f t="shared" si="39"/>
        <v>0</v>
      </c>
      <c r="F2547">
        <v>3.5714285714318197</v>
      </c>
    </row>
    <row r="2548" spans="2:6" x14ac:dyDescent="0.3">
      <c r="B2548">
        <v>173.83</v>
      </c>
      <c r="C2548">
        <v>101.25</v>
      </c>
      <c r="D2548">
        <v>3</v>
      </c>
      <c r="E2548">
        <f t="shared" si="39"/>
        <v>3.5714285714274694</v>
      </c>
      <c r="F2548">
        <v>3.5714285714318197</v>
      </c>
    </row>
    <row r="2549" spans="2:6" x14ac:dyDescent="0.3">
      <c r="B2549">
        <v>173.9</v>
      </c>
      <c r="C2549">
        <v>101.25</v>
      </c>
      <c r="D2549">
        <v>3</v>
      </c>
      <c r="E2549">
        <f t="shared" si="39"/>
        <v>0</v>
      </c>
      <c r="F2549">
        <v>3.5714285714318197</v>
      </c>
    </row>
    <row r="2550" spans="2:6" x14ac:dyDescent="0.3">
      <c r="B2550">
        <v>173.97</v>
      </c>
      <c r="C2550">
        <v>101</v>
      </c>
      <c r="D2550">
        <v>3</v>
      </c>
      <c r="E2550">
        <f t="shared" si="39"/>
        <v>-3.5714285714289193</v>
      </c>
      <c r="F2550">
        <v>3.5714285714318197</v>
      </c>
    </row>
    <row r="2551" spans="2:6" x14ac:dyDescent="0.3">
      <c r="B2551">
        <v>174.04</v>
      </c>
      <c r="C2551">
        <v>101.25</v>
      </c>
      <c r="D2551">
        <v>3</v>
      </c>
      <c r="E2551">
        <f t="shared" si="39"/>
        <v>3.5714285714289193</v>
      </c>
      <c r="F2551">
        <v>3.5714285714318197</v>
      </c>
    </row>
    <row r="2552" spans="2:6" x14ac:dyDescent="0.3">
      <c r="B2552">
        <v>174.11</v>
      </c>
      <c r="C2552">
        <v>101.25</v>
      </c>
      <c r="D2552">
        <v>3</v>
      </c>
      <c r="E2552">
        <f t="shared" si="39"/>
        <v>0</v>
      </c>
      <c r="F2552">
        <v>3.5714285714318197</v>
      </c>
    </row>
    <row r="2553" spans="2:6" x14ac:dyDescent="0.3">
      <c r="B2553">
        <v>174.17</v>
      </c>
      <c r="C2553">
        <v>101</v>
      </c>
      <c r="D2553">
        <v>3</v>
      </c>
      <c r="E2553">
        <f t="shared" si="39"/>
        <v>-4.1666666666684824</v>
      </c>
      <c r="F2553">
        <v>3.5714285714318197</v>
      </c>
    </row>
    <row r="2554" spans="2:6" x14ac:dyDescent="0.3">
      <c r="B2554">
        <v>174.24</v>
      </c>
      <c r="C2554">
        <v>101</v>
      </c>
      <c r="D2554">
        <v>3</v>
      </c>
      <c r="E2554">
        <f t="shared" si="39"/>
        <v>0</v>
      </c>
      <c r="F2554">
        <v>3.5714285714318197</v>
      </c>
    </row>
    <row r="2555" spans="2:6" x14ac:dyDescent="0.3">
      <c r="B2555">
        <v>174.31</v>
      </c>
      <c r="C2555">
        <v>100.75</v>
      </c>
      <c r="D2555">
        <v>3</v>
      </c>
      <c r="E2555">
        <f t="shared" si="39"/>
        <v>-3.5714285714289193</v>
      </c>
      <c r="F2555">
        <v>3.5714285714318197</v>
      </c>
    </row>
    <row r="2556" spans="2:6" x14ac:dyDescent="0.3">
      <c r="B2556">
        <v>174.38</v>
      </c>
      <c r="C2556">
        <v>100.75</v>
      </c>
      <c r="D2556">
        <v>3</v>
      </c>
      <c r="E2556">
        <f t="shared" si="39"/>
        <v>0</v>
      </c>
      <c r="F2556">
        <v>3.5714285714318197</v>
      </c>
    </row>
    <row r="2557" spans="2:6" x14ac:dyDescent="0.3">
      <c r="B2557">
        <v>174.45</v>
      </c>
      <c r="C2557">
        <v>100.25</v>
      </c>
      <c r="D2557">
        <v>3</v>
      </c>
      <c r="E2557">
        <f t="shared" si="39"/>
        <v>-7.1428571428578387</v>
      </c>
      <c r="F2557">
        <v>3.5714285714318197</v>
      </c>
    </row>
    <row r="2558" spans="2:6" x14ac:dyDescent="0.3">
      <c r="B2558">
        <v>174.51</v>
      </c>
      <c r="C2558">
        <v>99.75</v>
      </c>
      <c r="D2558">
        <v>3</v>
      </c>
      <c r="E2558">
        <f t="shared" si="39"/>
        <v>-8.3333333333330177</v>
      </c>
      <c r="F2558">
        <v>3.5714285714318197</v>
      </c>
    </row>
    <row r="2559" spans="2:6" x14ac:dyDescent="0.3">
      <c r="B2559">
        <v>174.58</v>
      </c>
      <c r="C2559">
        <v>99.5</v>
      </c>
      <c r="D2559">
        <v>3</v>
      </c>
      <c r="E2559">
        <f t="shared" si="39"/>
        <v>-3.5714285714274694</v>
      </c>
      <c r="F2559">
        <v>3.5714285714318197</v>
      </c>
    </row>
    <row r="2560" spans="2:6" x14ac:dyDescent="0.3">
      <c r="B2560">
        <v>174.65</v>
      </c>
      <c r="C2560">
        <v>99.25</v>
      </c>
      <c r="D2560">
        <v>3</v>
      </c>
      <c r="E2560">
        <f t="shared" si="39"/>
        <v>-3.5714285714289193</v>
      </c>
      <c r="F2560">
        <v>3.5714285714318197</v>
      </c>
    </row>
    <row r="2561" spans="2:6" x14ac:dyDescent="0.3">
      <c r="B2561">
        <v>174.72</v>
      </c>
      <c r="C2561">
        <v>99.25</v>
      </c>
      <c r="D2561">
        <v>3</v>
      </c>
      <c r="E2561">
        <f t="shared" si="39"/>
        <v>0</v>
      </c>
      <c r="F2561">
        <v>3.5714285714318197</v>
      </c>
    </row>
    <row r="2562" spans="2:6" x14ac:dyDescent="0.3">
      <c r="B2562">
        <v>174.79</v>
      </c>
      <c r="C2562">
        <v>98.75</v>
      </c>
      <c r="D2562">
        <v>3</v>
      </c>
      <c r="E2562">
        <f t="shared" si="39"/>
        <v>-7.1428571428578387</v>
      </c>
      <c r="F2562">
        <v>3.5714285714318197</v>
      </c>
    </row>
    <row r="2563" spans="2:6" x14ac:dyDescent="0.3">
      <c r="B2563">
        <v>174.85</v>
      </c>
      <c r="C2563">
        <v>98.5</v>
      </c>
      <c r="D2563">
        <v>3</v>
      </c>
      <c r="E2563">
        <f t="shared" si="39"/>
        <v>-4.1666666666665089</v>
      </c>
      <c r="F2563">
        <v>3.5714285714318197</v>
      </c>
    </row>
    <row r="2564" spans="2:6" x14ac:dyDescent="0.3">
      <c r="B2564">
        <v>174.92</v>
      </c>
      <c r="C2564">
        <v>98</v>
      </c>
      <c r="D2564">
        <v>3</v>
      </c>
      <c r="E2564">
        <f t="shared" si="39"/>
        <v>-7.1428571428578387</v>
      </c>
      <c r="F2564">
        <v>3.5714285714318197</v>
      </c>
    </row>
    <row r="2565" spans="2:6" x14ac:dyDescent="0.3">
      <c r="B2565">
        <v>174.99</v>
      </c>
      <c r="C2565">
        <v>97.5</v>
      </c>
      <c r="D2565">
        <v>3</v>
      </c>
      <c r="E2565">
        <f t="shared" si="39"/>
        <v>-7.1428571428549388</v>
      </c>
      <c r="F2565">
        <v>3.5714285714318197</v>
      </c>
    </row>
    <row r="2566" spans="2:6" x14ac:dyDescent="0.3">
      <c r="B2566">
        <v>175.06</v>
      </c>
      <c r="C2566">
        <v>97</v>
      </c>
      <c r="D2566">
        <v>3</v>
      </c>
      <c r="E2566">
        <f t="shared" ref="E2566:E2629" si="40">(C2566-C2565)/(B2566-B2565)</f>
        <v>-7.1428571428578387</v>
      </c>
      <c r="F2566">
        <v>3.5714285714318197</v>
      </c>
    </row>
    <row r="2567" spans="2:6" x14ac:dyDescent="0.3">
      <c r="B2567">
        <v>175.13</v>
      </c>
      <c r="C2567">
        <v>96.5</v>
      </c>
      <c r="D2567">
        <v>3</v>
      </c>
      <c r="E2567">
        <f t="shared" si="40"/>
        <v>-7.1428571428578387</v>
      </c>
      <c r="F2567">
        <v>3.5714285714318197</v>
      </c>
    </row>
    <row r="2568" spans="2:6" x14ac:dyDescent="0.3">
      <c r="B2568">
        <v>175.2</v>
      </c>
      <c r="C2568">
        <v>96</v>
      </c>
      <c r="D2568">
        <v>3</v>
      </c>
      <c r="E2568">
        <f t="shared" si="40"/>
        <v>-7.1428571428578387</v>
      </c>
      <c r="F2568">
        <v>3.5714285714318197</v>
      </c>
    </row>
    <row r="2569" spans="2:6" x14ac:dyDescent="0.3">
      <c r="B2569">
        <v>175.26</v>
      </c>
      <c r="C2569">
        <v>95.5</v>
      </c>
      <c r="D2569">
        <v>3</v>
      </c>
      <c r="E2569">
        <f t="shared" si="40"/>
        <v>-8.3333333333330177</v>
      </c>
      <c r="F2569">
        <v>3.5714285714318197</v>
      </c>
    </row>
    <row r="2570" spans="2:6" x14ac:dyDescent="0.3">
      <c r="B2570">
        <v>175.33</v>
      </c>
      <c r="C2570">
        <v>95</v>
      </c>
      <c r="D2570">
        <v>3</v>
      </c>
      <c r="E2570">
        <f t="shared" si="40"/>
        <v>-7.1428571428549388</v>
      </c>
      <c r="F2570">
        <v>3.5714285714318197</v>
      </c>
    </row>
    <row r="2571" spans="2:6" x14ac:dyDescent="0.3">
      <c r="B2571">
        <v>175.4</v>
      </c>
      <c r="C2571">
        <v>94.5</v>
      </c>
      <c r="D2571">
        <v>3</v>
      </c>
      <c r="E2571">
        <f t="shared" si="40"/>
        <v>-7.1428571428578387</v>
      </c>
      <c r="F2571">
        <v>3.5714285714318197</v>
      </c>
    </row>
    <row r="2572" spans="2:6" x14ac:dyDescent="0.3">
      <c r="B2572">
        <v>175.47</v>
      </c>
      <c r="C2572">
        <v>94</v>
      </c>
      <c r="D2572">
        <v>3</v>
      </c>
      <c r="E2572">
        <f t="shared" si="40"/>
        <v>-7.1428571428578387</v>
      </c>
      <c r="F2572">
        <v>3.5714285714318197</v>
      </c>
    </row>
    <row r="2573" spans="2:6" x14ac:dyDescent="0.3">
      <c r="B2573">
        <v>175.54</v>
      </c>
      <c r="C2573">
        <v>94</v>
      </c>
      <c r="D2573">
        <v>3</v>
      </c>
      <c r="E2573">
        <f t="shared" si="40"/>
        <v>0</v>
      </c>
      <c r="F2573">
        <v>3.5714285714318197</v>
      </c>
    </row>
    <row r="2574" spans="2:6" x14ac:dyDescent="0.3">
      <c r="B2574">
        <v>175.6</v>
      </c>
      <c r="C2574">
        <v>93.25</v>
      </c>
      <c r="D2574">
        <v>3</v>
      </c>
      <c r="E2574">
        <f t="shared" si="40"/>
        <v>-12.499999999999526</v>
      </c>
      <c r="F2574">
        <v>3.5714285714318197</v>
      </c>
    </row>
    <row r="2575" spans="2:6" x14ac:dyDescent="0.3">
      <c r="B2575">
        <v>175.67</v>
      </c>
      <c r="C2575">
        <v>92.75</v>
      </c>
      <c r="D2575">
        <v>3</v>
      </c>
      <c r="E2575">
        <f t="shared" si="40"/>
        <v>-7.1428571428578387</v>
      </c>
      <c r="F2575">
        <v>3.5714285714318197</v>
      </c>
    </row>
    <row r="2576" spans="2:6" x14ac:dyDescent="0.3">
      <c r="B2576">
        <v>175.74</v>
      </c>
      <c r="C2576">
        <v>92.25</v>
      </c>
      <c r="D2576">
        <v>3</v>
      </c>
      <c r="E2576">
        <f t="shared" si="40"/>
        <v>-7.1428571428549388</v>
      </c>
      <c r="F2576">
        <v>3.5714285714318197</v>
      </c>
    </row>
    <row r="2577" spans="2:6" x14ac:dyDescent="0.3">
      <c r="B2577">
        <v>175.81</v>
      </c>
      <c r="C2577">
        <v>91.75</v>
      </c>
      <c r="D2577">
        <v>3</v>
      </c>
      <c r="E2577">
        <f t="shared" si="40"/>
        <v>-7.1428571428578387</v>
      </c>
      <c r="F2577">
        <v>3.5714285714318197</v>
      </c>
    </row>
    <row r="2578" spans="2:6" x14ac:dyDescent="0.3">
      <c r="B2578">
        <v>175.88</v>
      </c>
      <c r="C2578">
        <v>91.25</v>
      </c>
      <c r="D2578">
        <v>3</v>
      </c>
      <c r="E2578">
        <f t="shared" si="40"/>
        <v>-7.1428571428578387</v>
      </c>
      <c r="F2578">
        <v>3.5714285714318197</v>
      </c>
    </row>
    <row r="2579" spans="2:6" x14ac:dyDescent="0.3">
      <c r="B2579">
        <v>175.94</v>
      </c>
      <c r="C2579">
        <v>90.75</v>
      </c>
      <c r="D2579">
        <v>3</v>
      </c>
      <c r="E2579">
        <f t="shared" si="40"/>
        <v>-8.3333333333330177</v>
      </c>
      <c r="F2579">
        <v>3.5714285714318197</v>
      </c>
    </row>
    <row r="2580" spans="2:6" x14ac:dyDescent="0.3">
      <c r="B2580">
        <v>176.01</v>
      </c>
      <c r="C2580">
        <v>90</v>
      </c>
      <c r="D2580">
        <v>3</v>
      </c>
      <c r="E2580">
        <f t="shared" si="40"/>
        <v>-10.714285714286758</v>
      </c>
      <c r="F2580">
        <v>3.5714285714318197</v>
      </c>
    </row>
    <row r="2581" spans="2:6" x14ac:dyDescent="0.3">
      <c r="B2581">
        <v>176.08</v>
      </c>
      <c r="C2581">
        <v>89.5</v>
      </c>
      <c r="D2581">
        <v>3</v>
      </c>
      <c r="E2581">
        <f t="shared" si="40"/>
        <v>-7.1428571428549388</v>
      </c>
      <c r="F2581">
        <v>3.5714285714318197</v>
      </c>
    </row>
    <row r="2582" spans="2:6" x14ac:dyDescent="0.3">
      <c r="B2582">
        <v>176.15</v>
      </c>
      <c r="C2582">
        <v>89.25</v>
      </c>
      <c r="D2582">
        <v>3</v>
      </c>
      <c r="E2582">
        <f t="shared" si="40"/>
        <v>-3.5714285714289193</v>
      </c>
      <c r="F2582">
        <v>3.5714285714318197</v>
      </c>
    </row>
    <row r="2583" spans="2:6" x14ac:dyDescent="0.3">
      <c r="B2583">
        <v>176.22</v>
      </c>
      <c r="C2583">
        <v>88.75</v>
      </c>
      <c r="D2583">
        <v>3</v>
      </c>
      <c r="E2583">
        <f t="shared" si="40"/>
        <v>-7.1428571428578387</v>
      </c>
      <c r="F2583">
        <v>3.5714285714318197</v>
      </c>
    </row>
    <row r="2584" spans="2:6" x14ac:dyDescent="0.3">
      <c r="B2584">
        <v>176.28</v>
      </c>
      <c r="C2584">
        <v>88.75</v>
      </c>
      <c r="D2584">
        <v>3</v>
      </c>
      <c r="E2584">
        <f t="shared" si="40"/>
        <v>0</v>
      </c>
      <c r="F2584">
        <v>3.5714285714318197</v>
      </c>
    </row>
    <row r="2585" spans="2:6" x14ac:dyDescent="0.3">
      <c r="B2585">
        <v>176.35</v>
      </c>
      <c r="C2585">
        <v>88</v>
      </c>
      <c r="D2585">
        <v>3</v>
      </c>
      <c r="E2585">
        <f t="shared" si="40"/>
        <v>-10.714285714286758</v>
      </c>
      <c r="F2585">
        <v>3.5714285714318197</v>
      </c>
    </row>
    <row r="2586" spans="2:6" x14ac:dyDescent="0.3">
      <c r="B2586">
        <v>176.42</v>
      </c>
      <c r="C2586">
        <v>87.75</v>
      </c>
      <c r="D2586">
        <v>3</v>
      </c>
      <c r="E2586">
        <f t="shared" si="40"/>
        <v>-3.5714285714289193</v>
      </c>
      <c r="F2586">
        <v>3.5714285714318197</v>
      </c>
    </row>
    <row r="2587" spans="2:6" x14ac:dyDescent="0.3">
      <c r="B2587">
        <v>176.49</v>
      </c>
      <c r="C2587">
        <v>87.25</v>
      </c>
      <c r="D2587">
        <v>3</v>
      </c>
      <c r="E2587">
        <f t="shared" si="40"/>
        <v>-7.1428571428549388</v>
      </c>
      <c r="F2587">
        <v>3.5714285714318197</v>
      </c>
    </row>
    <row r="2588" spans="2:6" x14ac:dyDescent="0.3">
      <c r="B2588">
        <v>176.56</v>
      </c>
      <c r="C2588">
        <v>86.75</v>
      </c>
      <c r="D2588">
        <v>3</v>
      </c>
      <c r="E2588">
        <f t="shared" si="40"/>
        <v>-7.1428571428578387</v>
      </c>
      <c r="F2588">
        <v>3.5714285714318197</v>
      </c>
    </row>
    <row r="2589" spans="2:6" x14ac:dyDescent="0.3">
      <c r="B2589">
        <v>176.62</v>
      </c>
      <c r="C2589">
        <v>86.25</v>
      </c>
      <c r="D2589">
        <v>3</v>
      </c>
      <c r="E2589">
        <f t="shared" si="40"/>
        <v>-8.3333333333330177</v>
      </c>
      <c r="F2589">
        <v>3.5714285714318197</v>
      </c>
    </row>
    <row r="2590" spans="2:6" x14ac:dyDescent="0.3">
      <c r="B2590">
        <v>176.69</v>
      </c>
      <c r="C2590">
        <v>85.75</v>
      </c>
      <c r="D2590">
        <v>3</v>
      </c>
      <c r="E2590">
        <f t="shared" si="40"/>
        <v>-7.1428571428578387</v>
      </c>
      <c r="F2590">
        <v>3.5714285714318197</v>
      </c>
    </row>
    <row r="2591" spans="2:6" x14ac:dyDescent="0.3">
      <c r="B2591">
        <v>176.76</v>
      </c>
      <c r="C2591">
        <v>85.25</v>
      </c>
      <c r="D2591">
        <v>3</v>
      </c>
      <c r="E2591">
        <f t="shared" si="40"/>
        <v>-7.1428571428578387</v>
      </c>
      <c r="F2591">
        <v>3.5714285714318197</v>
      </c>
    </row>
    <row r="2592" spans="2:6" x14ac:dyDescent="0.3">
      <c r="B2592">
        <v>176.83</v>
      </c>
      <c r="C2592">
        <v>85</v>
      </c>
      <c r="D2592">
        <v>3</v>
      </c>
      <c r="E2592">
        <f t="shared" si="40"/>
        <v>-3.5714285714274694</v>
      </c>
      <c r="F2592">
        <v>3.5714285714318197</v>
      </c>
    </row>
    <row r="2593" spans="2:6" x14ac:dyDescent="0.3">
      <c r="B2593">
        <v>176.9</v>
      </c>
      <c r="C2593">
        <v>84.5</v>
      </c>
      <c r="D2593">
        <v>3</v>
      </c>
      <c r="E2593">
        <f t="shared" si="40"/>
        <v>-7.1428571428578387</v>
      </c>
      <c r="F2593">
        <v>3.5714285714318197</v>
      </c>
    </row>
    <row r="2594" spans="2:6" x14ac:dyDescent="0.3">
      <c r="B2594">
        <v>176.96</v>
      </c>
      <c r="C2594">
        <v>84.25</v>
      </c>
      <c r="D2594">
        <v>3</v>
      </c>
      <c r="E2594">
        <f t="shared" si="40"/>
        <v>-4.1666666666665089</v>
      </c>
      <c r="F2594">
        <v>3.5714285714318197</v>
      </c>
    </row>
    <row r="2595" spans="2:6" x14ac:dyDescent="0.3">
      <c r="B2595">
        <v>177.03</v>
      </c>
      <c r="C2595">
        <v>83.75</v>
      </c>
      <c r="D2595">
        <v>3</v>
      </c>
      <c r="E2595">
        <f t="shared" si="40"/>
        <v>-7.1428571428578387</v>
      </c>
      <c r="F2595">
        <v>3.5714285714318197</v>
      </c>
    </row>
    <row r="2596" spans="2:6" x14ac:dyDescent="0.3">
      <c r="B2596">
        <v>177.1</v>
      </c>
      <c r="C2596">
        <v>83.75</v>
      </c>
      <c r="D2596">
        <v>3</v>
      </c>
      <c r="E2596">
        <f t="shared" si="40"/>
        <v>0</v>
      </c>
      <c r="F2596">
        <v>3.5714285714318197</v>
      </c>
    </row>
    <row r="2597" spans="2:6" x14ac:dyDescent="0.3">
      <c r="B2597">
        <v>177.17</v>
      </c>
      <c r="C2597">
        <v>83.25</v>
      </c>
      <c r="D2597">
        <v>3</v>
      </c>
      <c r="E2597">
        <f t="shared" si="40"/>
        <v>-7.1428571428578387</v>
      </c>
      <c r="F2597">
        <v>3.5714285714318197</v>
      </c>
    </row>
    <row r="2598" spans="2:6" x14ac:dyDescent="0.3">
      <c r="B2598">
        <v>177.24</v>
      </c>
      <c r="C2598">
        <v>83</v>
      </c>
      <c r="D2598">
        <v>3</v>
      </c>
      <c r="E2598">
        <f t="shared" si="40"/>
        <v>-3.5714285714274694</v>
      </c>
      <c r="F2598">
        <v>3.5714285714318197</v>
      </c>
    </row>
    <row r="2599" spans="2:6" x14ac:dyDescent="0.3">
      <c r="B2599">
        <v>177.3</v>
      </c>
      <c r="C2599">
        <v>82.5</v>
      </c>
      <c r="D2599">
        <v>3</v>
      </c>
      <c r="E2599">
        <f t="shared" si="40"/>
        <v>-8.3333333333330177</v>
      </c>
      <c r="F2599">
        <v>3.5714285714318197</v>
      </c>
    </row>
    <row r="2600" spans="2:6" x14ac:dyDescent="0.3">
      <c r="B2600">
        <v>177.37</v>
      </c>
      <c r="C2600">
        <v>82.25</v>
      </c>
      <c r="D2600">
        <v>3</v>
      </c>
      <c r="E2600">
        <f t="shared" si="40"/>
        <v>-3.5714285714289193</v>
      </c>
      <c r="F2600">
        <v>3.5714285714318197</v>
      </c>
    </row>
    <row r="2601" spans="2:6" x14ac:dyDescent="0.3">
      <c r="B2601">
        <v>177.44</v>
      </c>
      <c r="C2601">
        <v>81.75</v>
      </c>
      <c r="D2601">
        <v>3</v>
      </c>
      <c r="E2601">
        <f t="shared" si="40"/>
        <v>-7.1428571428578387</v>
      </c>
      <c r="F2601">
        <v>3.5714285714318197</v>
      </c>
    </row>
    <row r="2602" spans="2:6" x14ac:dyDescent="0.3">
      <c r="B2602">
        <v>177.51</v>
      </c>
      <c r="C2602">
        <v>81.25</v>
      </c>
      <c r="D2602">
        <v>3</v>
      </c>
      <c r="E2602">
        <f t="shared" si="40"/>
        <v>-7.1428571428578387</v>
      </c>
      <c r="F2602">
        <v>3.5714285714318197</v>
      </c>
    </row>
    <row r="2603" spans="2:6" x14ac:dyDescent="0.3">
      <c r="B2603">
        <v>177.58</v>
      </c>
      <c r="C2603">
        <v>81</v>
      </c>
      <c r="D2603">
        <v>3</v>
      </c>
      <c r="E2603">
        <f t="shared" si="40"/>
        <v>-3.5714285714274694</v>
      </c>
      <c r="F2603">
        <v>3.5714285714318197</v>
      </c>
    </row>
    <row r="2604" spans="2:6" x14ac:dyDescent="0.3">
      <c r="B2604">
        <v>177.65</v>
      </c>
      <c r="C2604">
        <v>80.75</v>
      </c>
      <c r="D2604">
        <v>3</v>
      </c>
      <c r="E2604">
        <f t="shared" si="40"/>
        <v>-3.5714285714289193</v>
      </c>
      <c r="F2604">
        <v>3.5714285714318197</v>
      </c>
    </row>
    <row r="2605" spans="2:6" x14ac:dyDescent="0.3">
      <c r="B2605">
        <v>177.71</v>
      </c>
      <c r="C2605">
        <v>80.25</v>
      </c>
      <c r="D2605">
        <v>3</v>
      </c>
      <c r="E2605">
        <f t="shared" si="40"/>
        <v>-8.3333333333330177</v>
      </c>
      <c r="F2605">
        <v>3.5714285714318197</v>
      </c>
    </row>
    <row r="2606" spans="2:6" x14ac:dyDescent="0.3">
      <c r="B2606">
        <v>177.78</v>
      </c>
      <c r="C2606">
        <v>80</v>
      </c>
      <c r="D2606">
        <v>3</v>
      </c>
      <c r="E2606">
        <f t="shared" si="40"/>
        <v>-3.5714285714289193</v>
      </c>
      <c r="F2606">
        <v>3.5714285714318197</v>
      </c>
    </row>
    <row r="2607" spans="2:6" x14ac:dyDescent="0.3">
      <c r="B2607">
        <v>177.85</v>
      </c>
      <c r="C2607">
        <v>79.5</v>
      </c>
      <c r="D2607">
        <v>3</v>
      </c>
      <c r="E2607">
        <f t="shared" si="40"/>
        <v>-7.1428571428578387</v>
      </c>
      <c r="F2607">
        <v>3.5714285714318197</v>
      </c>
    </row>
    <row r="2608" spans="2:6" x14ac:dyDescent="0.3">
      <c r="B2608">
        <v>177.92</v>
      </c>
      <c r="C2608">
        <v>79.5</v>
      </c>
      <c r="D2608">
        <v>3</v>
      </c>
      <c r="E2608">
        <f t="shared" si="40"/>
        <v>0</v>
      </c>
      <c r="F2608">
        <v>3.5714285714318197</v>
      </c>
    </row>
    <row r="2609" spans="2:6" x14ac:dyDescent="0.3">
      <c r="B2609">
        <v>177.99</v>
      </c>
      <c r="C2609">
        <v>79.25</v>
      </c>
      <c r="D2609">
        <v>3</v>
      </c>
      <c r="E2609">
        <f t="shared" si="40"/>
        <v>-3.5714285714274694</v>
      </c>
      <c r="F2609">
        <v>3.5714285714318197</v>
      </c>
    </row>
    <row r="2610" spans="2:6" x14ac:dyDescent="0.3">
      <c r="B2610">
        <v>178.05</v>
      </c>
      <c r="C2610">
        <v>79</v>
      </c>
      <c r="D2610">
        <v>3</v>
      </c>
      <c r="E2610">
        <f t="shared" si="40"/>
        <v>-4.1666666666665089</v>
      </c>
      <c r="F2610">
        <v>3.5714285714318197</v>
      </c>
    </row>
    <row r="2611" spans="2:6" x14ac:dyDescent="0.3">
      <c r="B2611">
        <v>178.12</v>
      </c>
      <c r="C2611">
        <v>78.5</v>
      </c>
      <c r="D2611">
        <v>3</v>
      </c>
      <c r="E2611">
        <f t="shared" si="40"/>
        <v>-7.1428571428578387</v>
      </c>
      <c r="F2611">
        <v>3.5714285714318197</v>
      </c>
    </row>
    <row r="2612" spans="2:6" x14ac:dyDescent="0.3">
      <c r="B2612">
        <v>178.19</v>
      </c>
      <c r="C2612">
        <v>78.25</v>
      </c>
      <c r="D2612">
        <v>3</v>
      </c>
      <c r="E2612">
        <f t="shared" si="40"/>
        <v>-3.5714285714289193</v>
      </c>
      <c r="F2612">
        <v>3.5714285714318197</v>
      </c>
    </row>
    <row r="2613" spans="2:6" x14ac:dyDescent="0.3">
      <c r="B2613">
        <v>178.26</v>
      </c>
      <c r="C2613">
        <v>78</v>
      </c>
      <c r="D2613">
        <v>3</v>
      </c>
      <c r="E2613">
        <f t="shared" si="40"/>
        <v>-3.5714285714289193</v>
      </c>
      <c r="F2613">
        <v>3.5714285714318197</v>
      </c>
    </row>
    <row r="2614" spans="2:6" x14ac:dyDescent="0.3">
      <c r="B2614">
        <v>178.33</v>
      </c>
      <c r="C2614">
        <v>77.5</v>
      </c>
      <c r="D2614">
        <v>3</v>
      </c>
      <c r="E2614">
        <f t="shared" si="40"/>
        <v>-7.1428571428549388</v>
      </c>
      <c r="F2614">
        <v>3.5714285714318197</v>
      </c>
    </row>
    <row r="2615" spans="2:6" x14ac:dyDescent="0.3">
      <c r="B2615">
        <v>178.4</v>
      </c>
      <c r="C2615">
        <v>77.25</v>
      </c>
      <c r="D2615">
        <v>3</v>
      </c>
      <c r="E2615">
        <f t="shared" si="40"/>
        <v>-3.5714285714289193</v>
      </c>
      <c r="F2615">
        <v>3.5714285714318197</v>
      </c>
    </row>
    <row r="2616" spans="2:6" x14ac:dyDescent="0.3">
      <c r="B2616">
        <v>178.46</v>
      </c>
      <c r="C2616">
        <v>77</v>
      </c>
      <c r="D2616">
        <v>3</v>
      </c>
      <c r="E2616">
        <f t="shared" si="40"/>
        <v>-4.1666666666665089</v>
      </c>
      <c r="F2616">
        <v>3.5714285714318197</v>
      </c>
    </row>
    <row r="2617" spans="2:6" x14ac:dyDescent="0.3">
      <c r="B2617">
        <v>178.53</v>
      </c>
      <c r="C2617">
        <v>76.75</v>
      </c>
      <c r="D2617">
        <v>3</v>
      </c>
      <c r="E2617">
        <f t="shared" si="40"/>
        <v>-3.5714285714289193</v>
      </c>
      <c r="F2617">
        <v>3.5714285714318197</v>
      </c>
    </row>
    <row r="2618" spans="2:6" x14ac:dyDescent="0.3">
      <c r="B2618">
        <v>178.6</v>
      </c>
      <c r="C2618">
        <v>76.5</v>
      </c>
      <c r="D2618">
        <v>3</v>
      </c>
      <c r="E2618">
        <f t="shared" si="40"/>
        <v>-3.5714285714289193</v>
      </c>
      <c r="F2618">
        <v>3.5714285714318197</v>
      </c>
    </row>
    <row r="2619" spans="2:6" x14ac:dyDescent="0.3">
      <c r="B2619">
        <v>178.67</v>
      </c>
      <c r="C2619">
        <v>76</v>
      </c>
      <c r="D2619">
        <v>3</v>
      </c>
      <c r="E2619">
        <f t="shared" si="40"/>
        <v>-7.1428571428578387</v>
      </c>
      <c r="F2619">
        <v>3.5714285714318197</v>
      </c>
    </row>
    <row r="2620" spans="2:6" x14ac:dyDescent="0.3">
      <c r="B2620">
        <v>178.74</v>
      </c>
      <c r="C2620">
        <v>76</v>
      </c>
      <c r="D2620">
        <v>3</v>
      </c>
      <c r="E2620">
        <f t="shared" si="40"/>
        <v>0</v>
      </c>
      <c r="F2620">
        <v>3.5714285714318197</v>
      </c>
    </row>
    <row r="2621" spans="2:6" x14ac:dyDescent="0.3">
      <c r="B2621">
        <v>178.8</v>
      </c>
      <c r="C2621">
        <v>75.75</v>
      </c>
      <c r="D2621">
        <v>3</v>
      </c>
      <c r="E2621">
        <f t="shared" si="40"/>
        <v>-4.1666666666665089</v>
      </c>
      <c r="F2621">
        <v>3.5714285714318197</v>
      </c>
    </row>
    <row r="2622" spans="2:6" x14ac:dyDescent="0.3">
      <c r="B2622">
        <v>178.87</v>
      </c>
      <c r="C2622">
        <v>75.5</v>
      </c>
      <c r="D2622">
        <v>3</v>
      </c>
      <c r="E2622">
        <f t="shared" si="40"/>
        <v>-3.5714285714289193</v>
      </c>
      <c r="F2622">
        <v>3.5714285714318197</v>
      </c>
    </row>
    <row r="2623" spans="2:6" x14ac:dyDescent="0.3">
      <c r="B2623">
        <v>178.94</v>
      </c>
      <c r="C2623">
        <v>75.25</v>
      </c>
      <c r="D2623">
        <v>3</v>
      </c>
      <c r="E2623">
        <f t="shared" si="40"/>
        <v>-3.5714285714289193</v>
      </c>
      <c r="F2623">
        <v>3.5714285714318197</v>
      </c>
    </row>
    <row r="2624" spans="2:6" x14ac:dyDescent="0.3">
      <c r="B2624">
        <v>179.01</v>
      </c>
      <c r="C2624">
        <v>74.75</v>
      </c>
      <c r="D2624">
        <v>3</v>
      </c>
      <c r="E2624">
        <f t="shared" si="40"/>
        <v>-7.1428571428578387</v>
      </c>
      <c r="F2624">
        <v>3.5714285714318197</v>
      </c>
    </row>
    <row r="2625" spans="2:6" x14ac:dyDescent="0.3">
      <c r="B2625">
        <v>179.08</v>
      </c>
      <c r="C2625">
        <v>74.5</v>
      </c>
      <c r="D2625">
        <v>3</v>
      </c>
      <c r="E2625">
        <f t="shared" si="40"/>
        <v>-3.5714285714274694</v>
      </c>
      <c r="F2625">
        <v>3.5714285714318197</v>
      </c>
    </row>
    <row r="2626" spans="2:6" x14ac:dyDescent="0.3">
      <c r="B2626">
        <v>179.14</v>
      </c>
      <c r="C2626">
        <v>74.5</v>
      </c>
      <c r="D2626">
        <v>3</v>
      </c>
      <c r="E2626">
        <f t="shared" si="40"/>
        <v>0</v>
      </c>
      <c r="F2626">
        <v>3.5714285714318197</v>
      </c>
    </row>
    <row r="2627" spans="2:6" x14ac:dyDescent="0.3">
      <c r="B2627">
        <v>179.21</v>
      </c>
      <c r="C2627">
        <v>74.25</v>
      </c>
      <c r="D2627">
        <v>3</v>
      </c>
      <c r="E2627">
        <f t="shared" si="40"/>
        <v>-3.5714285714274694</v>
      </c>
      <c r="F2627">
        <v>3.5714285714318197</v>
      </c>
    </row>
    <row r="2628" spans="2:6" x14ac:dyDescent="0.3">
      <c r="B2628">
        <v>179.28</v>
      </c>
      <c r="C2628">
        <v>73.75</v>
      </c>
      <c r="D2628">
        <v>3</v>
      </c>
      <c r="E2628">
        <f t="shared" si="40"/>
        <v>-7.1428571428578387</v>
      </c>
      <c r="F2628">
        <v>3.5714285714318197</v>
      </c>
    </row>
    <row r="2629" spans="2:6" x14ac:dyDescent="0.3">
      <c r="B2629">
        <v>179.35</v>
      </c>
      <c r="C2629">
        <v>73.5</v>
      </c>
      <c r="D2629">
        <v>3</v>
      </c>
      <c r="E2629">
        <f t="shared" si="40"/>
        <v>-3.5714285714289193</v>
      </c>
      <c r="F2629">
        <v>3.5714285714318197</v>
      </c>
    </row>
    <row r="2630" spans="2:6" x14ac:dyDescent="0.3">
      <c r="B2630">
        <v>179.42</v>
      </c>
      <c r="C2630">
        <v>73.25</v>
      </c>
      <c r="D2630">
        <v>3</v>
      </c>
      <c r="E2630">
        <f t="shared" ref="E2630:E2693" si="41">(C2630-C2629)/(B2630-B2629)</f>
        <v>-3.5714285714289193</v>
      </c>
      <c r="F2630">
        <v>3.5714285714318197</v>
      </c>
    </row>
    <row r="2631" spans="2:6" x14ac:dyDescent="0.3">
      <c r="B2631">
        <v>179.48</v>
      </c>
      <c r="C2631">
        <v>73</v>
      </c>
      <c r="D2631">
        <v>3</v>
      </c>
      <c r="E2631">
        <f t="shared" si="41"/>
        <v>-4.1666666666665089</v>
      </c>
      <c r="F2631">
        <v>3.5714285714318197</v>
      </c>
    </row>
    <row r="2632" spans="2:6" x14ac:dyDescent="0.3">
      <c r="B2632">
        <v>179.55</v>
      </c>
      <c r="C2632">
        <v>73</v>
      </c>
      <c r="D2632">
        <v>3</v>
      </c>
      <c r="E2632">
        <f t="shared" si="41"/>
        <v>0</v>
      </c>
      <c r="F2632">
        <v>3.5714285714318197</v>
      </c>
    </row>
    <row r="2633" spans="2:6" x14ac:dyDescent="0.3">
      <c r="B2633">
        <v>179.62</v>
      </c>
      <c r="C2633">
        <v>72.75</v>
      </c>
      <c r="D2633">
        <v>3</v>
      </c>
      <c r="E2633">
        <f t="shared" si="41"/>
        <v>-3.5714285714289193</v>
      </c>
      <c r="F2633">
        <v>3.5714285714318197</v>
      </c>
    </row>
    <row r="2634" spans="2:6" x14ac:dyDescent="0.3">
      <c r="B2634">
        <v>179.69</v>
      </c>
      <c r="C2634">
        <v>72.5</v>
      </c>
      <c r="D2634">
        <v>3</v>
      </c>
      <c r="E2634">
        <f t="shared" si="41"/>
        <v>-3.5714285714289193</v>
      </c>
      <c r="F2634">
        <v>3.5714285714318197</v>
      </c>
    </row>
    <row r="2635" spans="2:6" x14ac:dyDescent="0.3">
      <c r="B2635">
        <v>179.76</v>
      </c>
      <c r="C2635">
        <v>72.25</v>
      </c>
      <c r="D2635">
        <v>3</v>
      </c>
      <c r="E2635">
        <f t="shared" si="41"/>
        <v>-3.5714285714289193</v>
      </c>
      <c r="F2635">
        <v>3.5714285714318197</v>
      </c>
    </row>
    <row r="2636" spans="2:6" x14ac:dyDescent="0.3">
      <c r="B2636">
        <v>179.82</v>
      </c>
      <c r="C2636">
        <v>71.75</v>
      </c>
      <c r="D2636">
        <v>3</v>
      </c>
      <c r="E2636">
        <f t="shared" si="41"/>
        <v>-8.3333333333330177</v>
      </c>
      <c r="F2636">
        <v>3.5714285714318197</v>
      </c>
    </row>
    <row r="2637" spans="2:6" x14ac:dyDescent="0.3">
      <c r="B2637">
        <v>179.89</v>
      </c>
      <c r="C2637">
        <v>71.75</v>
      </c>
      <c r="D2637">
        <v>3</v>
      </c>
      <c r="E2637">
        <f t="shared" si="41"/>
        <v>0</v>
      </c>
      <c r="F2637">
        <v>3.5714285714318197</v>
      </c>
    </row>
    <row r="2638" spans="2:6" x14ac:dyDescent="0.3">
      <c r="B2638">
        <v>179.96</v>
      </c>
      <c r="C2638">
        <v>71.5</v>
      </c>
      <c r="D2638">
        <v>3</v>
      </c>
      <c r="E2638">
        <f t="shared" si="41"/>
        <v>-3.5714285714274694</v>
      </c>
      <c r="F2638">
        <v>3.5714285714318197</v>
      </c>
    </row>
    <row r="2639" spans="2:6" x14ac:dyDescent="0.3">
      <c r="B2639">
        <v>180.03</v>
      </c>
      <c r="C2639">
        <v>71.25</v>
      </c>
      <c r="D2639">
        <v>3</v>
      </c>
      <c r="E2639">
        <f t="shared" si="41"/>
        <v>-3.5714285714289193</v>
      </c>
      <c r="F2639">
        <v>3.5714285714318197</v>
      </c>
    </row>
    <row r="2640" spans="2:6" x14ac:dyDescent="0.3">
      <c r="B2640">
        <v>180.1</v>
      </c>
      <c r="C2640">
        <v>71</v>
      </c>
      <c r="D2640">
        <v>3</v>
      </c>
      <c r="E2640">
        <f t="shared" si="41"/>
        <v>-3.5714285714289193</v>
      </c>
      <c r="F2640">
        <v>3.5714285714318197</v>
      </c>
    </row>
    <row r="2641" spans="2:6" x14ac:dyDescent="0.3">
      <c r="B2641">
        <v>180.16</v>
      </c>
      <c r="C2641">
        <v>70.75</v>
      </c>
      <c r="D2641">
        <v>3</v>
      </c>
      <c r="E2641">
        <f t="shared" si="41"/>
        <v>-4.1666666666665089</v>
      </c>
      <c r="F2641">
        <v>3.5714285714318197</v>
      </c>
    </row>
    <row r="2642" spans="2:6" x14ac:dyDescent="0.3">
      <c r="B2642">
        <v>180.23</v>
      </c>
      <c r="C2642">
        <v>70.5</v>
      </c>
      <c r="D2642">
        <v>3</v>
      </c>
      <c r="E2642">
        <f t="shared" si="41"/>
        <v>-3.5714285714289193</v>
      </c>
      <c r="F2642">
        <v>3.5714285714318197</v>
      </c>
    </row>
    <row r="2643" spans="2:6" x14ac:dyDescent="0.3">
      <c r="B2643">
        <v>180.3</v>
      </c>
      <c r="C2643">
        <v>70.5</v>
      </c>
      <c r="D2643">
        <v>3</v>
      </c>
      <c r="E2643">
        <f t="shared" si="41"/>
        <v>0</v>
      </c>
      <c r="F2643">
        <v>3.5714285714318197</v>
      </c>
    </row>
    <row r="2644" spans="2:6" x14ac:dyDescent="0.3">
      <c r="B2644">
        <v>180.37</v>
      </c>
      <c r="C2644">
        <v>70.25</v>
      </c>
      <c r="D2644">
        <v>3</v>
      </c>
      <c r="E2644">
        <f t="shared" si="41"/>
        <v>-3.5714285714289193</v>
      </c>
      <c r="F2644">
        <v>3.5714285714318197</v>
      </c>
    </row>
    <row r="2645" spans="2:6" x14ac:dyDescent="0.3">
      <c r="B2645">
        <v>180.44</v>
      </c>
      <c r="C2645">
        <v>70</v>
      </c>
      <c r="D2645">
        <v>3</v>
      </c>
      <c r="E2645">
        <f t="shared" si="41"/>
        <v>-3.5714285714289193</v>
      </c>
      <c r="F2645">
        <v>3.5714285714318197</v>
      </c>
    </row>
    <row r="2646" spans="2:6" x14ac:dyDescent="0.3">
      <c r="B2646">
        <v>180.51</v>
      </c>
      <c r="C2646">
        <v>69.75</v>
      </c>
      <c r="D2646">
        <v>3</v>
      </c>
      <c r="E2646">
        <f t="shared" si="41"/>
        <v>-3.5714285714289193</v>
      </c>
      <c r="F2646">
        <v>3.5714285714318197</v>
      </c>
    </row>
    <row r="2647" spans="2:6" x14ac:dyDescent="0.3">
      <c r="B2647">
        <v>180.57</v>
      </c>
      <c r="C2647">
        <v>69.5</v>
      </c>
      <c r="D2647">
        <v>3</v>
      </c>
      <c r="E2647">
        <f t="shared" si="41"/>
        <v>-4.1666666666665089</v>
      </c>
      <c r="F2647">
        <v>3.5714285714318197</v>
      </c>
    </row>
    <row r="2648" spans="2:6" x14ac:dyDescent="0.3">
      <c r="B2648">
        <v>180.64</v>
      </c>
      <c r="C2648">
        <v>69.25</v>
      </c>
      <c r="D2648">
        <v>3</v>
      </c>
      <c r="E2648">
        <f t="shared" si="41"/>
        <v>-3.5714285714289193</v>
      </c>
      <c r="F2648">
        <v>3.5714285714318197</v>
      </c>
    </row>
    <row r="2649" spans="2:6" x14ac:dyDescent="0.3">
      <c r="B2649">
        <v>180.71</v>
      </c>
      <c r="C2649">
        <v>69</v>
      </c>
      <c r="D2649">
        <v>3</v>
      </c>
      <c r="E2649">
        <f t="shared" si="41"/>
        <v>-3.5714285714274694</v>
      </c>
      <c r="F2649">
        <v>3.5714285714318197</v>
      </c>
    </row>
    <row r="2650" spans="2:6" x14ac:dyDescent="0.3">
      <c r="B2650">
        <v>180.78</v>
      </c>
      <c r="C2650">
        <v>68.75</v>
      </c>
      <c r="D2650">
        <v>3</v>
      </c>
      <c r="E2650">
        <f t="shared" si="41"/>
        <v>-3.5714285714289193</v>
      </c>
      <c r="F2650">
        <v>3.5714285714318197</v>
      </c>
    </row>
    <row r="2651" spans="2:6" x14ac:dyDescent="0.3">
      <c r="B2651">
        <v>180.85</v>
      </c>
      <c r="C2651">
        <v>68.5</v>
      </c>
      <c r="D2651">
        <v>3</v>
      </c>
      <c r="E2651">
        <f t="shared" si="41"/>
        <v>-3.5714285714289193</v>
      </c>
      <c r="F2651">
        <v>3.5714285714318197</v>
      </c>
    </row>
    <row r="2652" spans="2:6" x14ac:dyDescent="0.3">
      <c r="B2652">
        <v>180.91</v>
      </c>
      <c r="C2652">
        <v>68.25</v>
      </c>
      <c r="D2652">
        <v>3</v>
      </c>
      <c r="E2652">
        <f t="shared" si="41"/>
        <v>-4.1666666666665089</v>
      </c>
      <c r="F2652">
        <v>3.5714285714318197</v>
      </c>
    </row>
    <row r="2653" spans="2:6" x14ac:dyDescent="0.3">
      <c r="B2653">
        <v>180.98</v>
      </c>
      <c r="C2653">
        <v>68</v>
      </c>
      <c r="D2653">
        <v>3</v>
      </c>
      <c r="E2653">
        <f t="shared" si="41"/>
        <v>-3.5714285714289193</v>
      </c>
      <c r="F2653">
        <v>3.5714285714318197</v>
      </c>
    </row>
    <row r="2654" spans="2:6" x14ac:dyDescent="0.3">
      <c r="B2654">
        <v>181.05</v>
      </c>
      <c r="C2654">
        <v>68.25</v>
      </c>
      <c r="D2654">
        <v>3</v>
      </c>
      <c r="E2654">
        <f t="shared" si="41"/>
        <v>3.5714285714274694</v>
      </c>
      <c r="F2654">
        <v>3.5714285714318197</v>
      </c>
    </row>
    <row r="2655" spans="2:6" x14ac:dyDescent="0.3">
      <c r="B2655">
        <v>181.12</v>
      </c>
      <c r="C2655">
        <v>68.25</v>
      </c>
      <c r="D2655">
        <v>3</v>
      </c>
      <c r="E2655">
        <f t="shared" si="41"/>
        <v>0</v>
      </c>
      <c r="F2655">
        <v>3.5714285714318197</v>
      </c>
    </row>
    <row r="2656" spans="2:6" x14ac:dyDescent="0.3">
      <c r="B2656">
        <v>181.19</v>
      </c>
      <c r="C2656">
        <v>68.5</v>
      </c>
      <c r="D2656">
        <v>3</v>
      </c>
      <c r="E2656">
        <f t="shared" si="41"/>
        <v>3.5714285714289193</v>
      </c>
      <c r="F2656">
        <v>3.5714285714318197</v>
      </c>
    </row>
    <row r="2657" spans="2:6" x14ac:dyDescent="0.3">
      <c r="B2657">
        <v>181.26</v>
      </c>
      <c r="C2657">
        <v>68.5</v>
      </c>
      <c r="D2657">
        <v>3</v>
      </c>
      <c r="E2657">
        <f t="shared" si="41"/>
        <v>0</v>
      </c>
      <c r="F2657">
        <v>3.5714285714318197</v>
      </c>
    </row>
    <row r="2658" spans="2:6" x14ac:dyDescent="0.3">
      <c r="B2658">
        <v>181.32</v>
      </c>
      <c r="C2658">
        <v>68.75</v>
      </c>
      <c r="D2658">
        <v>3</v>
      </c>
      <c r="E2658">
        <f t="shared" si="41"/>
        <v>4.1666666666665089</v>
      </c>
      <c r="F2658">
        <v>3.5714285714318197</v>
      </c>
    </row>
    <row r="2659" spans="2:6" x14ac:dyDescent="0.3">
      <c r="B2659">
        <v>181.39</v>
      </c>
      <c r="C2659">
        <v>68.75</v>
      </c>
      <c r="D2659">
        <v>3</v>
      </c>
      <c r="E2659">
        <f t="shared" si="41"/>
        <v>0</v>
      </c>
      <c r="F2659">
        <v>3.5714285714318197</v>
      </c>
    </row>
    <row r="2660" spans="2:6" x14ac:dyDescent="0.3">
      <c r="B2660">
        <v>181.46</v>
      </c>
      <c r="C2660">
        <v>68.75</v>
      </c>
      <c r="D2660">
        <v>3</v>
      </c>
      <c r="E2660">
        <f t="shared" si="41"/>
        <v>0</v>
      </c>
      <c r="F2660">
        <v>3.5714285714318197</v>
      </c>
    </row>
    <row r="2661" spans="2:6" x14ac:dyDescent="0.3">
      <c r="B2661">
        <v>181.53</v>
      </c>
      <c r="C2661">
        <v>69</v>
      </c>
      <c r="D2661">
        <v>3</v>
      </c>
      <c r="E2661">
        <f t="shared" si="41"/>
        <v>3.5714285714289193</v>
      </c>
      <c r="F2661">
        <v>3.5714285714318197</v>
      </c>
    </row>
    <row r="2662" spans="2:6" x14ac:dyDescent="0.3">
      <c r="B2662">
        <v>181.6</v>
      </c>
      <c r="C2662">
        <v>69</v>
      </c>
      <c r="D2662">
        <v>3</v>
      </c>
      <c r="E2662">
        <f t="shared" si="41"/>
        <v>0</v>
      </c>
      <c r="F2662">
        <v>3.5714285714318197</v>
      </c>
    </row>
    <row r="2663" spans="2:6" x14ac:dyDescent="0.3">
      <c r="B2663">
        <v>181.66</v>
      </c>
      <c r="C2663">
        <v>69.25</v>
      </c>
      <c r="D2663">
        <v>3</v>
      </c>
      <c r="E2663">
        <f t="shared" si="41"/>
        <v>4.1666666666665089</v>
      </c>
      <c r="F2663">
        <v>3.5714285714318197</v>
      </c>
    </row>
    <row r="2664" spans="2:6" x14ac:dyDescent="0.3">
      <c r="B2664">
        <v>181.73</v>
      </c>
      <c r="C2664">
        <v>69.25</v>
      </c>
      <c r="D2664">
        <v>3</v>
      </c>
      <c r="E2664">
        <f t="shared" si="41"/>
        <v>0</v>
      </c>
      <c r="F2664">
        <v>3.5714285714318197</v>
      </c>
    </row>
    <row r="2665" spans="2:6" x14ac:dyDescent="0.3">
      <c r="B2665">
        <v>181.8</v>
      </c>
      <c r="C2665">
        <v>69.25</v>
      </c>
      <c r="D2665">
        <v>3</v>
      </c>
      <c r="E2665">
        <f t="shared" si="41"/>
        <v>0</v>
      </c>
      <c r="F2665">
        <v>3.5714285714318197</v>
      </c>
    </row>
    <row r="2666" spans="2:6" x14ac:dyDescent="0.3">
      <c r="B2666">
        <v>181.87</v>
      </c>
      <c r="C2666">
        <v>69.25</v>
      </c>
      <c r="D2666">
        <v>3</v>
      </c>
      <c r="E2666">
        <f t="shared" si="41"/>
        <v>0</v>
      </c>
      <c r="F2666">
        <v>3.5714285714318197</v>
      </c>
    </row>
    <row r="2667" spans="2:6" x14ac:dyDescent="0.3">
      <c r="B2667">
        <v>181.94</v>
      </c>
      <c r="C2667">
        <v>69.25</v>
      </c>
      <c r="D2667">
        <v>3</v>
      </c>
      <c r="E2667">
        <f t="shared" si="41"/>
        <v>0</v>
      </c>
      <c r="F2667">
        <v>3.5714285714318197</v>
      </c>
    </row>
    <row r="2668" spans="2:6" x14ac:dyDescent="0.3">
      <c r="B2668">
        <v>182</v>
      </c>
      <c r="C2668">
        <v>69.5</v>
      </c>
      <c r="D2668">
        <v>3</v>
      </c>
      <c r="E2668">
        <f t="shared" si="41"/>
        <v>4.1666666666665089</v>
      </c>
      <c r="F2668">
        <v>3.5714285714318197</v>
      </c>
    </row>
    <row r="2669" spans="2:6" x14ac:dyDescent="0.3">
      <c r="B2669">
        <v>182.07</v>
      </c>
      <c r="C2669">
        <v>69.5</v>
      </c>
      <c r="D2669">
        <v>3</v>
      </c>
      <c r="E2669">
        <f t="shared" si="41"/>
        <v>0</v>
      </c>
      <c r="F2669">
        <v>3.5714285714318197</v>
      </c>
    </row>
    <row r="2670" spans="2:6" x14ac:dyDescent="0.3">
      <c r="B2670">
        <v>182.14</v>
      </c>
      <c r="C2670">
        <v>69.75</v>
      </c>
      <c r="D2670">
        <v>3</v>
      </c>
      <c r="E2670">
        <f t="shared" si="41"/>
        <v>3.5714285714289193</v>
      </c>
      <c r="F2670">
        <v>3.5714285714318197</v>
      </c>
    </row>
    <row r="2671" spans="2:6" x14ac:dyDescent="0.3">
      <c r="B2671">
        <v>182.21</v>
      </c>
      <c r="C2671">
        <v>69.75</v>
      </c>
      <c r="D2671">
        <v>3</v>
      </c>
      <c r="E2671">
        <f t="shared" si="41"/>
        <v>0</v>
      </c>
      <c r="F2671">
        <v>3.5714285714318197</v>
      </c>
    </row>
    <row r="2672" spans="2:6" x14ac:dyDescent="0.3">
      <c r="B2672">
        <v>182.28</v>
      </c>
      <c r="C2672">
        <v>69.75</v>
      </c>
      <c r="D2672">
        <v>3</v>
      </c>
      <c r="E2672">
        <f t="shared" si="41"/>
        <v>0</v>
      </c>
      <c r="F2672">
        <v>3.5714285714318197</v>
      </c>
    </row>
    <row r="2673" spans="2:6" x14ac:dyDescent="0.3">
      <c r="B2673">
        <v>182.35</v>
      </c>
      <c r="C2673">
        <v>69.75</v>
      </c>
      <c r="D2673">
        <v>3</v>
      </c>
      <c r="E2673">
        <f t="shared" si="41"/>
        <v>0</v>
      </c>
      <c r="F2673">
        <v>3.5714285714318197</v>
      </c>
    </row>
    <row r="2674" spans="2:6" x14ac:dyDescent="0.3">
      <c r="B2674">
        <v>182.41</v>
      </c>
      <c r="C2674">
        <v>70</v>
      </c>
      <c r="D2674">
        <v>3</v>
      </c>
      <c r="E2674">
        <f t="shared" si="41"/>
        <v>4.1666666666665089</v>
      </c>
      <c r="F2674">
        <v>3.5714285714318197</v>
      </c>
    </row>
    <row r="2675" spans="2:6" x14ac:dyDescent="0.3">
      <c r="B2675">
        <v>182.48</v>
      </c>
      <c r="C2675">
        <v>70</v>
      </c>
      <c r="D2675">
        <v>3</v>
      </c>
      <c r="E2675">
        <f t="shared" si="41"/>
        <v>0</v>
      </c>
      <c r="F2675">
        <v>3.5714285714318197</v>
      </c>
    </row>
    <row r="2676" spans="2:6" x14ac:dyDescent="0.3">
      <c r="B2676">
        <v>182.55</v>
      </c>
      <c r="C2676">
        <v>70</v>
      </c>
      <c r="D2676">
        <v>3</v>
      </c>
      <c r="E2676">
        <f t="shared" si="41"/>
        <v>0</v>
      </c>
      <c r="F2676">
        <v>3.5714285714318197</v>
      </c>
    </row>
    <row r="2677" spans="2:6" x14ac:dyDescent="0.3">
      <c r="B2677">
        <v>182.62</v>
      </c>
      <c r="C2677">
        <v>70</v>
      </c>
      <c r="D2677">
        <v>3</v>
      </c>
      <c r="E2677">
        <f t="shared" si="41"/>
        <v>0</v>
      </c>
      <c r="F2677">
        <v>3.5714285714318197</v>
      </c>
    </row>
    <row r="2678" spans="2:6" x14ac:dyDescent="0.3">
      <c r="B2678">
        <v>182.69</v>
      </c>
      <c r="C2678">
        <v>70</v>
      </c>
      <c r="D2678">
        <v>3</v>
      </c>
      <c r="E2678">
        <f t="shared" si="41"/>
        <v>0</v>
      </c>
      <c r="F2678">
        <v>3.5714285714318197</v>
      </c>
    </row>
    <row r="2679" spans="2:6" x14ac:dyDescent="0.3">
      <c r="B2679">
        <v>182.76</v>
      </c>
      <c r="C2679">
        <v>70</v>
      </c>
      <c r="D2679">
        <v>3</v>
      </c>
      <c r="E2679">
        <f t="shared" si="41"/>
        <v>0</v>
      </c>
      <c r="F2679">
        <v>3.5714285714318197</v>
      </c>
    </row>
    <row r="2680" spans="2:6" x14ac:dyDescent="0.3">
      <c r="B2680">
        <v>182.82</v>
      </c>
      <c r="C2680">
        <v>70.25</v>
      </c>
      <c r="D2680">
        <v>3</v>
      </c>
      <c r="E2680">
        <f t="shared" si="41"/>
        <v>4.1666666666665089</v>
      </c>
      <c r="F2680">
        <v>3.5714285714318197</v>
      </c>
    </row>
    <row r="2681" spans="2:6" x14ac:dyDescent="0.3">
      <c r="B2681">
        <v>182.89</v>
      </c>
      <c r="C2681">
        <v>70.25</v>
      </c>
      <c r="D2681">
        <v>3</v>
      </c>
      <c r="E2681">
        <f t="shared" si="41"/>
        <v>0</v>
      </c>
      <c r="F2681">
        <v>3.5714285714318197</v>
      </c>
    </row>
    <row r="2682" spans="2:6" x14ac:dyDescent="0.3">
      <c r="B2682">
        <v>182.96</v>
      </c>
      <c r="C2682">
        <v>70.25</v>
      </c>
      <c r="D2682">
        <v>3</v>
      </c>
      <c r="E2682">
        <f t="shared" si="41"/>
        <v>0</v>
      </c>
      <c r="F2682">
        <v>3.5714285714318197</v>
      </c>
    </row>
    <row r="2683" spans="2:6" x14ac:dyDescent="0.3">
      <c r="B2683">
        <v>183.03</v>
      </c>
      <c r="C2683">
        <v>70.25</v>
      </c>
      <c r="D2683">
        <v>3</v>
      </c>
      <c r="E2683">
        <f t="shared" si="41"/>
        <v>0</v>
      </c>
      <c r="F2683">
        <v>3.5714285714318197</v>
      </c>
    </row>
    <row r="2684" spans="2:6" x14ac:dyDescent="0.3">
      <c r="B2684">
        <v>183.1</v>
      </c>
      <c r="C2684">
        <v>70</v>
      </c>
      <c r="D2684">
        <v>3</v>
      </c>
      <c r="E2684">
        <f t="shared" si="41"/>
        <v>-3.5714285714289193</v>
      </c>
      <c r="F2684">
        <v>3.5714285714318197</v>
      </c>
    </row>
    <row r="2685" spans="2:6" x14ac:dyDescent="0.3">
      <c r="B2685">
        <v>183.16</v>
      </c>
      <c r="C2685">
        <v>70.25</v>
      </c>
      <c r="D2685">
        <v>3</v>
      </c>
      <c r="E2685">
        <f t="shared" si="41"/>
        <v>4.1666666666665089</v>
      </c>
      <c r="F2685">
        <v>3.5714285714318197</v>
      </c>
    </row>
    <row r="2686" spans="2:6" x14ac:dyDescent="0.3">
      <c r="B2686">
        <v>183.23</v>
      </c>
      <c r="C2686">
        <v>70</v>
      </c>
      <c r="D2686">
        <v>3</v>
      </c>
      <c r="E2686">
        <f t="shared" si="41"/>
        <v>-3.5714285714289193</v>
      </c>
      <c r="F2686">
        <v>3.5714285714318197</v>
      </c>
    </row>
    <row r="2687" spans="2:6" x14ac:dyDescent="0.3">
      <c r="B2687">
        <v>183.3</v>
      </c>
      <c r="C2687">
        <v>70</v>
      </c>
      <c r="D2687">
        <v>3</v>
      </c>
      <c r="E2687">
        <f t="shared" si="41"/>
        <v>0</v>
      </c>
      <c r="F2687">
        <v>3.5714285714318197</v>
      </c>
    </row>
    <row r="2688" spans="2:6" x14ac:dyDescent="0.3">
      <c r="B2688">
        <v>183.37</v>
      </c>
      <c r="C2688">
        <v>70</v>
      </c>
      <c r="D2688">
        <v>3</v>
      </c>
      <c r="E2688">
        <f t="shared" si="41"/>
        <v>0</v>
      </c>
      <c r="F2688">
        <v>3.5714285714318197</v>
      </c>
    </row>
    <row r="2689" spans="2:6" x14ac:dyDescent="0.3">
      <c r="B2689">
        <v>183.44</v>
      </c>
      <c r="C2689">
        <v>70</v>
      </c>
      <c r="D2689">
        <v>3</v>
      </c>
      <c r="E2689">
        <f t="shared" si="41"/>
        <v>0</v>
      </c>
      <c r="F2689">
        <v>3.5714285714318197</v>
      </c>
    </row>
    <row r="2690" spans="2:6" x14ac:dyDescent="0.3">
      <c r="B2690">
        <v>183.51</v>
      </c>
      <c r="C2690">
        <v>70</v>
      </c>
      <c r="D2690">
        <v>3</v>
      </c>
      <c r="E2690">
        <f t="shared" si="41"/>
        <v>0</v>
      </c>
      <c r="F2690">
        <v>3.5714285714318197</v>
      </c>
    </row>
    <row r="2691" spans="2:6" x14ac:dyDescent="0.3">
      <c r="B2691">
        <v>183.57</v>
      </c>
      <c r="C2691">
        <v>70</v>
      </c>
      <c r="D2691">
        <v>3</v>
      </c>
      <c r="E2691">
        <f t="shared" si="41"/>
        <v>0</v>
      </c>
      <c r="F2691">
        <v>3.5714285714318197</v>
      </c>
    </row>
    <row r="2692" spans="2:6" x14ac:dyDescent="0.3">
      <c r="B2692">
        <v>183.64</v>
      </c>
      <c r="C2692">
        <v>69.75</v>
      </c>
      <c r="D2692">
        <v>3</v>
      </c>
      <c r="E2692">
        <f t="shared" si="41"/>
        <v>-3.5714285714289193</v>
      </c>
      <c r="F2692">
        <v>3.5714285714318197</v>
      </c>
    </row>
    <row r="2693" spans="2:6" x14ac:dyDescent="0.3">
      <c r="B2693">
        <v>183.71</v>
      </c>
      <c r="C2693">
        <v>69.75</v>
      </c>
      <c r="D2693">
        <v>3</v>
      </c>
      <c r="E2693">
        <f t="shared" si="41"/>
        <v>0</v>
      </c>
      <c r="F2693">
        <v>3.5714285714318197</v>
      </c>
    </row>
    <row r="2694" spans="2:6" x14ac:dyDescent="0.3">
      <c r="B2694">
        <v>183.78</v>
      </c>
      <c r="C2694">
        <v>69.75</v>
      </c>
      <c r="D2694">
        <v>3</v>
      </c>
      <c r="E2694">
        <f t="shared" ref="E2694:E2757" si="42">(C2694-C2693)/(B2694-B2693)</f>
        <v>0</v>
      </c>
      <c r="F2694">
        <v>3.5714285714318197</v>
      </c>
    </row>
    <row r="2695" spans="2:6" x14ac:dyDescent="0.3">
      <c r="B2695">
        <v>183.85</v>
      </c>
      <c r="C2695">
        <v>69.5</v>
      </c>
      <c r="D2695">
        <v>3</v>
      </c>
      <c r="E2695">
        <f t="shared" si="42"/>
        <v>-3.5714285714289193</v>
      </c>
      <c r="F2695">
        <v>3.5714285714318197</v>
      </c>
    </row>
    <row r="2696" spans="2:6" x14ac:dyDescent="0.3">
      <c r="B2696">
        <v>183.91</v>
      </c>
      <c r="C2696">
        <v>69.5</v>
      </c>
      <c r="D2696">
        <v>3</v>
      </c>
      <c r="E2696">
        <f t="shared" si="42"/>
        <v>0</v>
      </c>
      <c r="F2696">
        <v>3.5714285714318197</v>
      </c>
    </row>
    <row r="2697" spans="2:6" x14ac:dyDescent="0.3">
      <c r="B2697">
        <v>183.98</v>
      </c>
      <c r="C2697">
        <v>69.5</v>
      </c>
      <c r="D2697">
        <v>3</v>
      </c>
      <c r="E2697">
        <f t="shared" si="42"/>
        <v>0</v>
      </c>
      <c r="F2697">
        <v>3.5714285714318197</v>
      </c>
    </row>
    <row r="2698" spans="2:6" x14ac:dyDescent="0.3">
      <c r="B2698">
        <v>184.05</v>
      </c>
      <c r="C2698">
        <v>69.25</v>
      </c>
      <c r="D2698">
        <v>3</v>
      </c>
      <c r="E2698">
        <f t="shared" si="42"/>
        <v>-3.5714285714274694</v>
      </c>
      <c r="F2698">
        <v>3.5714285714318197</v>
      </c>
    </row>
    <row r="2699" spans="2:6" x14ac:dyDescent="0.3">
      <c r="B2699">
        <v>184.12</v>
      </c>
      <c r="C2699">
        <v>69.25</v>
      </c>
      <c r="D2699">
        <v>3</v>
      </c>
      <c r="E2699">
        <f t="shared" si="42"/>
        <v>0</v>
      </c>
      <c r="F2699">
        <v>3.5714285714318197</v>
      </c>
    </row>
    <row r="2700" spans="2:6" x14ac:dyDescent="0.3">
      <c r="B2700">
        <v>184.19</v>
      </c>
      <c r="C2700">
        <v>69.25</v>
      </c>
      <c r="D2700">
        <v>3</v>
      </c>
      <c r="E2700">
        <f t="shared" si="42"/>
        <v>0</v>
      </c>
      <c r="F2700">
        <v>3.5714285714318197</v>
      </c>
    </row>
    <row r="2701" spans="2:6" x14ac:dyDescent="0.3">
      <c r="B2701">
        <v>184.26</v>
      </c>
      <c r="C2701">
        <v>69.25</v>
      </c>
      <c r="D2701">
        <v>3</v>
      </c>
      <c r="E2701">
        <f t="shared" si="42"/>
        <v>0</v>
      </c>
      <c r="F2701">
        <v>3.5714285714318197</v>
      </c>
    </row>
    <row r="2702" spans="2:6" x14ac:dyDescent="0.3">
      <c r="B2702">
        <v>184.32</v>
      </c>
      <c r="C2702">
        <v>69</v>
      </c>
      <c r="D2702">
        <v>3</v>
      </c>
      <c r="E2702">
        <f t="shared" si="42"/>
        <v>-4.1666666666665089</v>
      </c>
      <c r="F2702">
        <v>3.5714285714318197</v>
      </c>
    </row>
    <row r="2703" spans="2:6" x14ac:dyDescent="0.3">
      <c r="B2703">
        <v>184.39</v>
      </c>
      <c r="C2703">
        <v>69</v>
      </c>
      <c r="D2703">
        <v>3</v>
      </c>
      <c r="E2703">
        <f t="shared" si="42"/>
        <v>0</v>
      </c>
      <c r="F2703">
        <v>3.5714285714318197</v>
      </c>
    </row>
    <row r="2704" spans="2:6" x14ac:dyDescent="0.3">
      <c r="B2704">
        <v>184.46</v>
      </c>
      <c r="C2704">
        <v>69</v>
      </c>
      <c r="D2704">
        <v>3</v>
      </c>
      <c r="E2704">
        <f t="shared" si="42"/>
        <v>0</v>
      </c>
      <c r="F2704">
        <v>3.5714285714318197</v>
      </c>
    </row>
    <row r="2705" spans="2:6" x14ac:dyDescent="0.3">
      <c r="B2705">
        <v>184.53</v>
      </c>
      <c r="C2705">
        <v>68.75</v>
      </c>
      <c r="D2705">
        <v>3</v>
      </c>
      <c r="E2705">
        <f t="shared" si="42"/>
        <v>-3.5714285714289193</v>
      </c>
      <c r="F2705">
        <v>3.5714285714318197</v>
      </c>
    </row>
    <row r="2706" spans="2:6" x14ac:dyDescent="0.3">
      <c r="B2706">
        <v>184.6</v>
      </c>
      <c r="C2706">
        <v>68.75</v>
      </c>
      <c r="D2706">
        <v>3</v>
      </c>
      <c r="E2706">
        <f t="shared" si="42"/>
        <v>0</v>
      </c>
      <c r="F2706">
        <v>3.5714285714318197</v>
      </c>
    </row>
    <row r="2707" spans="2:6" x14ac:dyDescent="0.3">
      <c r="B2707">
        <v>184.66</v>
      </c>
      <c r="C2707">
        <v>68.75</v>
      </c>
      <c r="D2707">
        <v>3</v>
      </c>
      <c r="E2707">
        <f t="shared" si="42"/>
        <v>0</v>
      </c>
      <c r="F2707">
        <v>3.5714285714318197</v>
      </c>
    </row>
    <row r="2708" spans="2:6" x14ac:dyDescent="0.3">
      <c r="B2708">
        <v>184.73</v>
      </c>
      <c r="C2708">
        <v>68.5</v>
      </c>
      <c r="D2708">
        <v>3</v>
      </c>
      <c r="E2708">
        <f t="shared" si="42"/>
        <v>-3.5714285714289193</v>
      </c>
      <c r="F2708">
        <v>3.5714285714318197</v>
      </c>
    </row>
    <row r="2709" spans="2:6" x14ac:dyDescent="0.3">
      <c r="B2709">
        <v>184.8</v>
      </c>
      <c r="C2709">
        <v>68.5</v>
      </c>
      <c r="D2709">
        <v>3</v>
      </c>
      <c r="E2709">
        <f t="shared" si="42"/>
        <v>0</v>
      </c>
      <c r="F2709">
        <v>3.5714285714318197</v>
      </c>
    </row>
    <row r="2710" spans="2:6" x14ac:dyDescent="0.3">
      <c r="B2710">
        <v>184.87</v>
      </c>
      <c r="C2710">
        <v>68.5</v>
      </c>
      <c r="D2710">
        <v>3</v>
      </c>
      <c r="E2710">
        <f t="shared" si="42"/>
        <v>0</v>
      </c>
      <c r="F2710">
        <v>3.5714285714318197</v>
      </c>
    </row>
    <row r="2711" spans="2:6" x14ac:dyDescent="0.3">
      <c r="B2711">
        <v>184.94</v>
      </c>
      <c r="C2711">
        <v>68.5</v>
      </c>
      <c r="D2711">
        <v>3</v>
      </c>
      <c r="E2711">
        <f t="shared" si="42"/>
        <v>0</v>
      </c>
      <c r="F2711">
        <v>3.5714285714318197</v>
      </c>
    </row>
    <row r="2712" spans="2:6" x14ac:dyDescent="0.3">
      <c r="B2712">
        <v>185.01</v>
      </c>
      <c r="C2712">
        <v>68.25</v>
      </c>
      <c r="D2712">
        <v>3</v>
      </c>
      <c r="E2712">
        <f t="shared" si="42"/>
        <v>-3.5714285714289193</v>
      </c>
      <c r="F2712">
        <v>3.5714285714318197</v>
      </c>
    </row>
    <row r="2713" spans="2:6" x14ac:dyDescent="0.3">
      <c r="B2713">
        <v>185.07</v>
      </c>
      <c r="C2713">
        <v>68.25</v>
      </c>
      <c r="D2713">
        <v>3</v>
      </c>
      <c r="E2713">
        <f t="shared" si="42"/>
        <v>0</v>
      </c>
      <c r="F2713">
        <v>3.5714285714318197</v>
      </c>
    </row>
    <row r="2714" spans="2:6" x14ac:dyDescent="0.3">
      <c r="B2714">
        <v>185.14</v>
      </c>
      <c r="C2714">
        <v>68.25</v>
      </c>
      <c r="D2714">
        <v>3</v>
      </c>
      <c r="E2714">
        <f t="shared" si="42"/>
        <v>0</v>
      </c>
      <c r="F2714">
        <v>3.5714285714318197</v>
      </c>
    </row>
    <row r="2715" spans="2:6" x14ac:dyDescent="0.3">
      <c r="B2715">
        <v>185.21</v>
      </c>
      <c r="C2715">
        <v>68.25</v>
      </c>
      <c r="D2715">
        <v>3</v>
      </c>
      <c r="E2715">
        <f t="shared" si="42"/>
        <v>0</v>
      </c>
      <c r="F2715">
        <v>3.5714285714318197</v>
      </c>
    </row>
    <row r="2716" spans="2:6" x14ac:dyDescent="0.3">
      <c r="B2716">
        <v>185.28</v>
      </c>
      <c r="C2716">
        <v>68</v>
      </c>
      <c r="D2716">
        <v>3</v>
      </c>
      <c r="E2716">
        <f t="shared" si="42"/>
        <v>-3.5714285714289193</v>
      </c>
      <c r="F2716">
        <v>3.5714285714318197</v>
      </c>
    </row>
    <row r="2717" spans="2:6" x14ac:dyDescent="0.3">
      <c r="B2717">
        <v>185.35</v>
      </c>
      <c r="C2717">
        <v>68</v>
      </c>
      <c r="D2717">
        <v>3</v>
      </c>
      <c r="E2717">
        <f t="shared" si="42"/>
        <v>0</v>
      </c>
      <c r="F2717">
        <v>3.5714285714318197</v>
      </c>
    </row>
    <row r="2718" spans="2:6" x14ac:dyDescent="0.3">
      <c r="B2718">
        <v>185.41</v>
      </c>
      <c r="C2718">
        <v>68</v>
      </c>
      <c r="D2718">
        <v>3</v>
      </c>
      <c r="E2718">
        <f t="shared" si="42"/>
        <v>0</v>
      </c>
      <c r="F2718">
        <v>3.5714285714318197</v>
      </c>
    </row>
    <row r="2719" spans="2:6" x14ac:dyDescent="0.3">
      <c r="B2719">
        <v>185.48</v>
      </c>
      <c r="C2719">
        <v>68</v>
      </c>
      <c r="D2719">
        <v>3</v>
      </c>
      <c r="E2719">
        <f t="shared" si="42"/>
        <v>0</v>
      </c>
      <c r="F2719">
        <v>3.5714285714318197</v>
      </c>
    </row>
    <row r="2720" spans="2:6" x14ac:dyDescent="0.3">
      <c r="B2720">
        <v>185.55</v>
      </c>
      <c r="C2720">
        <v>67.75</v>
      </c>
      <c r="D2720">
        <v>3</v>
      </c>
      <c r="E2720">
        <f t="shared" si="42"/>
        <v>-3.5714285714274694</v>
      </c>
      <c r="F2720">
        <v>3.5714285714318197</v>
      </c>
    </row>
    <row r="2721" spans="2:6" x14ac:dyDescent="0.3">
      <c r="B2721">
        <v>185.62</v>
      </c>
      <c r="C2721">
        <v>67.75</v>
      </c>
      <c r="D2721">
        <v>3</v>
      </c>
      <c r="E2721">
        <f t="shared" si="42"/>
        <v>0</v>
      </c>
      <c r="F2721">
        <v>3.5714285714318197</v>
      </c>
    </row>
    <row r="2722" spans="2:6" x14ac:dyDescent="0.3">
      <c r="B2722">
        <v>185.69</v>
      </c>
      <c r="C2722">
        <v>67.75</v>
      </c>
      <c r="D2722">
        <v>3</v>
      </c>
      <c r="E2722">
        <f t="shared" si="42"/>
        <v>0</v>
      </c>
      <c r="F2722">
        <v>3.5714285714318197</v>
      </c>
    </row>
    <row r="2723" spans="2:6" x14ac:dyDescent="0.3">
      <c r="B2723">
        <v>185.76</v>
      </c>
      <c r="C2723">
        <v>67.5</v>
      </c>
      <c r="D2723">
        <v>3</v>
      </c>
      <c r="E2723">
        <f t="shared" si="42"/>
        <v>-3.5714285714289193</v>
      </c>
      <c r="F2723">
        <v>3.5714285714318197</v>
      </c>
    </row>
    <row r="2724" spans="2:6" x14ac:dyDescent="0.3">
      <c r="B2724">
        <v>185.82</v>
      </c>
      <c r="C2724">
        <v>67.5</v>
      </c>
      <c r="D2724">
        <v>3</v>
      </c>
      <c r="E2724">
        <f t="shared" si="42"/>
        <v>0</v>
      </c>
      <c r="F2724">
        <v>3.5714285714318197</v>
      </c>
    </row>
    <row r="2725" spans="2:6" x14ac:dyDescent="0.3">
      <c r="B2725">
        <v>185.89</v>
      </c>
      <c r="C2725">
        <v>67.5</v>
      </c>
      <c r="D2725">
        <v>3</v>
      </c>
      <c r="E2725">
        <f t="shared" si="42"/>
        <v>0</v>
      </c>
      <c r="F2725">
        <v>3.5714285714318197</v>
      </c>
    </row>
    <row r="2726" spans="2:6" x14ac:dyDescent="0.3">
      <c r="B2726">
        <v>185.96</v>
      </c>
      <c r="C2726">
        <v>67.5</v>
      </c>
      <c r="D2726">
        <v>3</v>
      </c>
      <c r="E2726">
        <f t="shared" si="42"/>
        <v>0</v>
      </c>
      <c r="F2726">
        <v>3.5714285714318197</v>
      </c>
    </row>
    <row r="2727" spans="2:6" x14ac:dyDescent="0.3">
      <c r="B2727">
        <v>186.03</v>
      </c>
      <c r="C2727">
        <v>67.5</v>
      </c>
      <c r="D2727">
        <v>4</v>
      </c>
      <c r="E2727">
        <f t="shared" si="42"/>
        <v>0</v>
      </c>
      <c r="F2727">
        <v>3.5714285714318197</v>
      </c>
    </row>
    <row r="2728" spans="2:6" x14ac:dyDescent="0.3">
      <c r="B2728">
        <v>186.1</v>
      </c>
      <c r="C2728">
        <v>67.25</v>
      </c>
      <c r="D2728">
        <v>4</v>
      </c>
      <c r="E2728">
        <f t="shared" si="42"/>
        <v>-3.5714285714289193</v>
      </c>
      <c r="F2728">
        <v>3.5714285714318197</v>
      </c>
    </row>
    <row r="2729" spans="2:6" x14ac:dyDescent="0.3">
      <c r="B2729">
        <v>186.16</v>
      </c>
      <c r="C2729">
        <v>67.25</v>
      </c>
      <c r="D2729">
        <v>4</v>
      </c>
      <c r="E2729">
        <f t="shared" si="42"/>
        <v>0</v>
      </c>
      <c r="F2729">
        <v>3.5714285714318197</v>
      </c>
    </row>
    <row r="2730" spans="2:6" x14ac:dyDescent="0.3">
      <c r="B2730">
        <v>186.23</v>
      </c>
      <c r="C2730">
        <v>67.25</v>
      </c>
      <c r="D2730">
        <v>4</v>
      </c>
      <c r="E2730">
        <f t="shared" si="42"/>
        <v>0</v>
      </c>
      <c r="F2730">
        <v>3.5714285714318197</v>
      </c>
    </row>
    <row r="2731" spans="2:6" x14ac:dyDescent="0.3">
      <c r="B2731">
        <v>186.3</v>
      </c>
      <c r="C2731">
        <v>67.25</v>
      </c>
      <c r="D2731">
        <v>4</v>
      </c>
      <c r="E2731">
        <f t="shared" si="42"/>
        <v>0</v>
      </c>
      <c r="F2731">
        <v>3.5714285714318197</v>
      </c>
    </row>
    <row r="2732" spans="2:6" x14ac:dyDescent="0.3">
      <c r="B2732">
        <v>186.37</v>
      </c>
      <c r="C2732">
        <v>67.5</v>
      </c>
      <c r="D2732">
        <v>4</v>
      </c>
      <c r="E2732">
        <f t="shared" si="42"/>
        <v>3.5714285714289193</v>
      </c>
      <c r="F2732">
        <v>3.5714285714318197</v>
      </c>
    </row>
    <row r="2733" spans="2:6" x14ac:dyDescent="0.3">
      <c r="B2733">
        <v>186.44</v>
      </c>
      <c r="C2733">
        <v>67.75</v>
      </c>
      <c r="D2733">
        <v>4</v>
      </c>
      <c r="E2733">
        <f t="shared" si="42"/>
        <v>3.5714285714289193</v>
      </c>
      <c r="F2733">
        <v>3.5714285714318197</v>
      </c>
    </row>
    <row r="2734" spans="2:6" x14ac:dyDescent="0.3">
      <c r="B2734">
        <v>186.51</v>
      </c>
      <c r="C2734">
        <v>68</v>
      </c>
      <c r="D2734">
        <v>4</v>
      </c>
      <c r="E2734">
        <f t="shared" si="42"/>
        <v>3.5714285714289193</v>
      </c>
      <c r="F2734">
        <v>3.5714285714318197</v>
      </c>
    </row>
    <row r="2735" spans="2:6" x14ac:dyDescent="0.3">
      <c r="B2735">
        <v>186.57</v>
      </c>
      <c r="C2735">
        <v>68.5</v>
      </c>
      <c r="D2735">
        <v>4</v>
      </c>
      <c r="E2735">
        <f t="shared" si="42"/>
        <v>8.3333333333330177</v>
      </c>
      <c r="F2735">
        <v>3.5714285714318197</v>
      </c>
    </row>
    <row r="2736" spans="2:6" x14ac:dyDescent="0.3">
      <c r="B2736">
        <v>186.64</v>
      </c>
      <c r="C2736">
        <v>69.25</v>
      </c>
      <c r="D2736">
        <v>4</v>
      </c>
      <c r="E2736">
        <f t="shared" si="42"/>
        <v>10.714285714286758</v>
      </c>
      <c r="F2736">
        <v>3.5714285714318197</v>
      </c>
    </row>
    <row r="2737" spans="2:6" x14ac:dyDescent="0.3">
      <c r="B2737">
        <v>186.71</v>
      </c>
      <c r="C2737">
        <v>69.5</v>
      </c>
      <c r="D2737">
        <v>4</v>
      </c>
      <c r="E2737">
        <f t="shared" si="42"/>
        <v>3.5714285714274694</v>
      </c>
      <c r="F2737">
        <v>3.5714285714318197</v>
      </c>
    </row>
    <row r="2738" spans="2:6" x14ac:dyDescent="0.3">
      <c r="B2738">
        <v>186.78</v>
      </c>
      <c r="C2738">
        <v>70</v>
      </c>
      <c r="D2738">
        <v>4</v>
      </c>
      <c r="E2738">
        <f t="shared" si="42"/>
        <v>7.1428571428578387</v>
      </c>
      <c r="F2738">
        <v>3.5714285714318197</v>
      </c>
    </row>
    <row r="2739" spans="2:6" x14ac:dyDescent="0.3">
      <c r="B2739">
        <v>186.85</v>
      </c>
      <c r="C2739">
        <v>70</v>
      </c>
      <c r="D2739">
        <v>4</v>
      </c>
      <c r="E2739">
        <f t="shared" si="42"/>
        <v>0</v>
      </c>
      <c r="F2739">
        <v>3.5714285714318197</v>
      </c>
    </row>
    <row r="2740" spans="2:6" x14ac:dyDescent="0.3">
      <c r="B2740">
        <v>186.91</v>
      </c>
      <c r="C2740">
        <v>70.5</v>
      </c>
      <c r="D2740">
        <v>4</v>
      </c>
      <c r="E2740">
        <f t="shared" si="42"/>
        <v>8.3333333333330177</v>
      </c>
      <c r="F2740">
        <v>3.5714285714318197</v>
      </c>
    </row>
    <row r="2741" spans="2:6" x14ac:dyDescent="0.3">
      <c r="B2741">
        <v>186.98</v>
      </c>
      <c r="C2741">
        <v>70.75</v>
      </c>
      <c r="D2741">
        <v>4</v>
      </c>
      <c r="E2741">
        <f t="shared" si="42"/>
        <v>3.5714285714289193</v>
      </c>
      <c r="F2741">
        <v>3.5714285714318197</v>
      </c>
    </row>
    <row r="2742" spans="2:6" x14ac:dyDescent="0.3">
      <c r="B2742">
        <v>187.05</v>
      </c>
      <c r="C2742">
        <v>71</v>
      </c>
      <c r="D2742">
        <v>4</v>
      </c>
      <c r="E2742">
        <f t="shared" si="42"/>
        <v>3.5714285714274694</v>
      </c>
      <c r="F2742">
        <v>3.5714285714318197</v>
      </c>
    </row>
    <row r="2743" spans="2:6" x14ac:dyDescent="0.3">
      <c r="B2743">
        <v>187.12</v>
      </c>
      <c r="C2743">
        <v>71.5</v>
      </c>
      <c r="D2743">
        <v>4</v>
      </c>
      <c r="E2743">
        <f t="shared" si="42"/>
        <v>7.1428571428578387</v>
      </c>
      <c r="F2743">
        <v>3.5714285714318197</v>
      </c>
    </row>
    <row r="2744" spans="2:6" x14ac:dyDescent="0.3">
      <c r="B2744">
        <v>187.19</v>
      </c>
      <c r="C2744">
        <v>71.75</v>
      </c>
      <c r="D2744">
        <v>4</v>
      </c>
      <c r="E2744">
        <f t="shared" si="42"/>
        <v>3.5714285714289193</v>
      </c>
      <c r="F2744">
        <v>3.5714285714318197</v>
      </c>
    </row>
    <row r="2745" spans="2:6" x14ac:dyDescent="0.3">
      <c r="B2745">
        <v>187.25</v>
      </c>
      <c r="C2745">
        <v>72</v>
      </c>
      <c r="D2745">
        <v>4</v>
      </c>
      <c r="E2745">
        <f t="shared" si="42"/>
        <v>4.1666666666665089</v>
      </c>
      <c r="F2745">
        <v>3.5714285714318197</v>
      </c>
    </row>
    <row r="2746" spans="2:6" x14ac:dyDescent="0.3">
      <c r="B2746">
        <v>187.32</v>
      </c>
      <c r="C2746">
        <v>72.5</v>
      </c>
      <c r="D2746">
        <v>4</v>
      </c>
      <c r="E2746">
        <f t="shared" si="42"/>
        <v>7.1428571428578387</v>
      </c>
      <c r="F2746">
        <v>3.5714285714318197</v>
      </c>
    </row>
    <row r="2747" spans="2:6" x14ac:dyDescent="0.3">
      <c r="B2747">
        <v>187.39</v>
      </c>
      <c r="C2747">
        <v>72.75</v>
      </c>
      <c r="D2747">
        <v>4</v>
      </c>
      <c r="E2747">
        <f t="shared" si="42"/>
        <v>3.5714285714289193</v>
      </c>
      <c r="F2747">
        <v>3.5714285714318197</v>
      </c>
    </row>
    <row r="2748" spans="2:6" x14ac:dyDescent="0.3">
      <c r="B2748">
        <v>187.46</v>
      </c>
      <c r="C2748">
        <v>73</v>
      </c>
      <c r="D2748">
        <v>4</v>
      </c>
      <c r="E2748">
        <f t="shared" si="42"/>
        <v>3.5714285714274694</v>
      </c>
      <c r="F2748">
        <v>3.5714285714318197</v>
      </c>
    </row>
    <row r="2749" spans="2:6" x14ac:dyDescent="0.3">
      <c r="B2749">
        <v>187.53</v>
      </c>
      <c r="C2749">
        <v>73.5</v>
      </c>
      <c r="D2749">
        <v>4</v>
      </c>
      <c r="E2749">
        <f t="shared" si="42"/>
        <v>7.1428571428578387</v>
      </c>
      <c r="F2749">
        <v>3.5714285714318197</v>
      </c>
    </row>
    <row r="2750" spans="2:6" x14ac:dyDescent="0.3">
      <c r="B2750">
        <v>187.6</v>
      </c>
      <c r="C2750">
        <v>73.75</v>
      </c>
      <c r="D2750">
        <v>4</v>
      </c>
      <c r="E2750">
        <f t="shared" si="42"/>
        <v>3.5714285714289193</v>
      </c>
      <c r="F2750">
        <v>3.5714285714318197</v>
      </c>
    </row>
    <row r="2751" spans="2:6" x14ac:dyDescent="0.3">
      <c r="B2751">
        <v>187.66</v>
      </c>
      <c r="C2751">
        <v>73.75</v>
      </c>
      <c r="D2751">
        <v>4</v>
      </c>
      <c r="E2751">
        <f t="shared" si="42"/>
        <v>0</v>
      </c>
      <c r="F2751">
        <v>3.5714285714318197</v>
      </c>
    </row>
    <row r="2752" spans="2:6" x14ac:dyDescent="0.3">
      <c r="B2752">
        <v>187.73</v>
      </c>
      <c r="C2752">
        <v>74.25</v>
      </c>
      <c r="D2752">
        <v>4</v>
      </c>
      <c r="E2752">
        <f t="shared" si="42"/>
        <v>7.1428571428578387</v>
      </c>
      <c r="F2752">
        <v>3.5714285714318197</v>
      </c>
    </row>
    <row r="2753" spans="2:6" x14ac:dyDescent="0.3">
      <c r="B2753">
        <v>187.8</v>
      </c>
      <c r="C2753">
        <v>74.5</v>
      </c>
      <c r="D2753">
        <v>4</v>
      </c>
      <c r="E2753">
        <f t="shared" si="42"/>
        <v>3.5714285714274694</v>
      </c>
      <c r="F2753">
        <v>3.5714285714318197</v>
      </c>
    </row>
    <row r="2754" spans="2:6" x14ac:dyDescent="0.3">
      <c r="B2754">
        <v>187.87</v>
      </c>
      <c r="C2754">
        <v>74.75</v>
      </c>
      <c r="D2754">
        <v>4</v>
      </c>
      <c r="E2754">
        <f t="shared" si="42"/>
        <v>3.5714285714289193</v>
      </c>
      <c r="F2754">
        <v>3.5714285714318197</v>
      </c>
    </row>
    <row r="2755" spans="2:6" x14ac:dyDescent="0.3">
      <c r="B2755">
        <v>187.94</v>
      </c>
      <c r="C2755">
        <v>75</v>
      </c>
      <c r="D2755">
        <v>4</v>
      </c>
      <c r="E2755">
        <f t="shared" si="42"/>
        <v>3.5714285714289193</v>
      </c>
      <c r="F2755">
        <v>3.5714285714318197</v>
      </c>
    </row>
    <row r="2756" spans="2:6" x14ac:dyDescent="0.3">
      <c r="B2756">
        <v>188</v>
      </c>
      <c r="C2756">
        <v>75.25</v>
      </c>
      <c r="D2756">
        <v>4</v>
      </c>
      <c r="E2756">
        <f t="shared" si="42"/>
        <v>4.1666666666665089</v>
      </c>
      <c r="F2756">
        <v>3.5714285714318197</v>
      </c>
    </row>
    <row r="2757" spans="2:6" x14ac:dyDescent="0.3">
      <c r="B2757">
        <v>188.07</v>
      </c>
      <c r="C2757">
        <v>75.75</v>
      </c>
      <c r="D2757">
        <v>4</v>
      </c>
      <c r="E2757">
        <f t="shared" si="42"/>
        <v>7.1428571428578387</v>
      </c>
      <c r="F2757">
        <v>3.5714285714318197</v>
      </c>
    </row>
    <row r="2758" spans="2:6" x14ac:dyDescent="0.3">
      <c r="B2758">
        <v>188.14</v>
      </c>
      <c r="C2758">
        <v>76</v>
      </c>
      <c r="D2758">
        <v>4</v>
      </c>
      <c r="E2758">
        <f t="shared" ref="E2758:E2821" si="43">(C2758-C2757)/(B2758-B2757)</f>
        <v>3.5714285714289193</v>
      </c>
      <c r="F2758">
        <v>3.5714285714318197</v>
      </c>
    </row>
    <row r="2759" spans="2:6" x14ac:dyDescent="0.3">
      <c r="B2759">
        <v>188.21</v>
      </c>
      <c r="C2759">
        <v>76.25</v>
      </c>
      <c r="D2759">
        <v>4</v>
      </c>
      <c r="E2759">
        <f t="shared" si="43"/>
        <v>3.5714285714274694</v>
      </c>
      <c r="F2759">
        <v>3.5714285714318197</v>
      </c>
    </row>
    <row r="2760" spans="2:6" x14ac:dyDescent="0.3">
      <c r="B2760">
        <v>188.28</v>
      </c>
      <c r="C2760">
        <v>76.75</v>
      </c>
      <c r="D2760">
        <v>4</v>
      </c>
      <c r="E2760">
        <f t="shared" si="43"/>
        <v>7.1428571428578387</v>
      </c>
      <c r="F2760">
        <v>3.5714285714318197</v>
      </c>
    </row>
    <row r="2761" spans="2:6" x14ac:dyDescent="0.3">
      <c r="B2761">
        <v>188.34</v>
      </c>
      <c r="C2761">
        <v>77</v>
      </c>
      <c r="D2761">
        <v>4</v>
      </c>
      <c r="E2761">
        <f t="shared" si="43"/>
        <v>4.1666666666665089</v>
      </c>
      <c r="F2761">
        <v>3.5714285714318197</v>
      </c>
    </row>
    <row r="2762" spans="2:6" x14ac:dyDescent="0.3">
      <c r="B2762">
        <v>188.41</v>
      </c>
      <c r="C2762">
        <v>77.25</v>
      </c>
      <c r="D2762">
        <v>4</v>
      </c>
      <c r="E2762">
        <f t="shared" si="43"/>
        <v>3.5714285714289193</v>
      </c>
      <c r="F2762">
        <v>3.5714285714318197</v>
      </c>
    </row>
    <row r="2763" spans="2:6" x14ac:dyDescent="0.3">
      <c r="B2763">
        <v>188.48</v>
      </c>
      <c r="C2763">
        <v>77.25</v>
      </c>
      <c r="D2763">
        <v>4</v>
      </c>
      <c r="E2763">
        <f t="shared" si="43"/>
        <v>0</v>
      </c>
      <c r="F2763">
        <v>3.5714285714318197</v>
      </c>
    </row>
    <row r="2764" spans="2:6" x14ac:dyDescent="0.3">
      <c r="B2764">
        <v>188.55</v>
      </c>
      <c r="C2764">
        <v>77.5</v>
      </c>
      <c r="D2764">
        <v>4</v>
      </c>
      <c r="E2764">
        <f t="shared" si="43"/>
        <v>3.5714285714274694</v>
      </c>
      <c r="F2764">
        <v>3.5714285714318197</v>
      </c>
    </row>
    <row r="2765" spans="2:6" x14ac:dyDescent="0.3">
      <c r="B2765">
        <v>188.62</v>
      </c>
      <c r="C2765">
        <v>77.75</v>
      </c>
      <c r="D2765">
        <v>4</v>
      </c>
      <c r="E2765">
        <f t="shared" si="43"/>
        <v>3.5714285714289193</v>
      </c>
      <c r="F2765">
        <v>3.5714285714318197</v>
      </c>
    </row>
    <row r="2766" spans="2:6" x14ac:dyDescent="0.3">
      <c r="B2766">
        <v>188.69</v>
      </c>
      <c r="C2766">
        <v>78</v>
      </c>
      <c r="D2766">
        <v>4</v>
      </c>
      <c r="E2766">
        <f t="shared" si="43"/>
        <v>3.5714285714289193</v>
      </c>
      <c r="F2766">
        <v>3.5714285714318197</v>
      </c>
    </row>
    <row r="2767" spans="2:6" x14ac:dyDescent="0.3">
      <c r="B2767">
        <v>188.75</v>
      </c>
      <c r="C2767">
        <v>78.5</v>
      </c>
      <c r="D2767">
        <v>4</v>
      </c>
      <c r="E2767">
        <f t="shared" si="43"/>
        <v>8.3333333333330177</v>
      </c>
      <c r="F2767">
        <v>3.5714285714318197</v>
      </c>
    </row>
    <row r="2768" spans="2:6" x14ac:dyDescent="0.3">
      <c r="B2768">
        <v>188.82</v>
      </c>
      <c r="C2768">
        <v>78.75</v>
      </c>
      <c r="D2768">
        <v>4</v>
      </c>
      <c r="E2768">
        <f t="shared" si="43"/>
        <v>3.5714285714289193</v>
      </c>
      <c r="F2768">
        <v>3.5714285714318197</v>
      </c>
    </row>
    <row r="2769" spans="2:6" x14ac:dyDescent="0.3">
      <c r="B2769">
        <v>188.89</v>
      </c>
      <c r="C2769">
        <v>79</v>
      </c>
      <c r="D2769">
        <v>4</v>
      </c>
      <c r="E2769">
        <f t="shared" si="43"/>
        <v>3.5714285714289193</v>
      </c>
      <c r="F2769">
        <v>3.5714285714318197</v>
      </c>
    </row>
    <row r="2770" spans="2:6" x14ac:dyDescent="0.3">
      <c r="B2770">
        <v>188.96</v>
      </c>
      <c r="C2770">
        <v>79.25</v>
      </c>
      <c r="D2770">
        <v>4</v>
      </c>
      <c r="E2770">
        <f t="shared" si="43"/>
        <v>3.5714285714274694</v>
      </c>
      <c r="F2770">
        <v>3.5714285714318197</v>
      </c>
    </row>
    <row r="2771" spans="2:6" x14ac:dyDescent="0.3">
      <c r="B2771">
        <v>189.03</v>
      </c>
      <c r="C2771">
        <v>79.5</v>
      </c>
      <c r="D2771">
        <v>4</v>
      </c>
      <c r="E2771">
        <f t="shared" si="43"/>
        <v>3.5714285714289193</v>
      </c>
      <c r="F2771">
        <v>3.5714285714318197</v>
      </c>
    </row>
    <row r="2772" spans="2:6" x14ac:dyDescent="0.3">
      <c r="B2772">
        <v>189.09</v>
      </c>
      <c r="C2772">
        <v>79.75</v>
      </c>
      <c r="D2772">
        <v>4</v>
      </c>
      <c r="E2772">
        <f t="shared" si="43"/>
        <v>4.1666666666665089</v>
      </c>
      <c r="F2772">
        <v>3.5714285714318197</v>
      </c>
    </row>
    <row r="2773" spans="2:6" x14ac:dyDescent="0.3">
      <c r="B2773">
        <v>189.16</v>
      </c>
      <c r="C2773">
        <v>80</v>
      </c>
      <c r="D2773">
        <v>4</v>
      </c>
      <c r="E2773">
        <f t="shared" si="43"/>
        <v>3.5714285714289193</v>
      </c>
      <c r="F2773">
        <v>3.5714285714318197</v>
      </c>
    </row>
    <row r="2774" spans="2:6" x14ac:dyDescent="0.3">
      <c r="B2774">
        <v>189.23</v>
      </c>
      <c r="C2774">
        <v>80.25</v>
      </c>
      <c r="D2774">
        <v>4</v>
      </c>
      <c r="E2774">
        <f t="shared" si="43"/>
        <v>3.5714285714289193</v>
      </c>
      <c r="F2774">
        <v>3.5714285714318197</v>
      </c>
    </row>
    <row r="2775" spans="2:6" x14ac:dyDescent="0.3">
      <c r="B2775">
        <v>189.3</v>
      </c>
      <c r="C2775">
        <v>80.25</v>
      </c>
      <c r="D2775">
        <v>4</v>
      </c>
      <c r="E2775">
        <f t="shared" si="43"/>
        <v>0</v>
      </c>
      <c r="F2775">
        <v>3.5714285714318197</v>
      </c>
    </row>
    <row r="2776" spans="2:6" x14ac:dyDescent="0.3">
      <c r="B2776">
        <v>189.37</v>
      </c>
      <c r="C2776">
        <v>80.75</v>
      </c>
      <c r="D2776">
        <v>4</v>
      </c>
      <c r="E2776">
        <f t="shared" si="43"/>
        <v>7.1428571428578387</v>
      </c>
      <c r="F2776">
        <v>3.5714285714318197</v>
      </c>
    </row>
    <row r="2777" spans="2:6" x14ac:dyDescent="0.3">
      <c r="B2777">
        <v>189.43</v>
      </c>
      <c r="C2777">
        <v>80.75</v>
      </c>
      <c r="D2777">
        <v>4</v>
      </c>
      <c r="E2777">
        <f t="shared" si="43"/>
        <v>0</v>
      </c>
      <c r="F2777">
        <v>3.5714285714318197</v>
      </c>
    </row>
    <row r="2778" spans="2:6" x14ac:dyDescent="0.3">
      <c r="B2778">
        <v>189.5</v>
      </c>
      <c r="C2778">
        <v>81.25</v>
      </c>
      <c r="D2778">
        <v>4</v>
      </c>
      <c r="E2778">
        <f t="shared" si="43"/>
        <v>7.1428571428578387</v>
      </c>
      <c r="F2778">
        <v>3.5714285714318197</v>
      </c>
    </row>
    <row r="2779" spans="2:6" x14ac:dyDescent="0.3">
      <c r="B2779">
        <v>189.57</v>
      </c>
      <c r="C2779">
        <v>81.5</v>
      </c>
      <c r="D2779">
        <v>4</v>
      </c>
      <c r="E2779">
        <f t="shared" si="43"/>
        <v>3.5714285714289193</v>
      </c>
      <c r="F2779">
        <v>3.5714285714318197</v>
      </c>
    </row>
    <row r="2780" spans="2:6" x14ac:dyDescent="0.3">
      <c r="B2780">
        <v>189.64</v>
      </c>
      <c r="C2780">
        <v>81.75</v>
      </c>
      <c r="D2780">
        <v>4</v>
      </c>
      <c r="E2780">
        <f t="shared" si="43"/>
        <v>3.5714285714289193</v>
      </c>
      <c r="F2780">
        <v>3.5714285714318197</v>
      </c>
    </row>
    <row r="2781" spans="2:6" x14ac:dyDescent="0.3">
      <c r="B2781">
        <v>189.71</v>
      </c>
      <c r="C2781">
        <v>82</v>
      </c>
      <c r="D2781">
        <v>4</v>
      </c>
      <c r="E2781">
        <f t="shared" si="43"/>
        <v>3.5714285714274694</v>
      </c>
      <c r="F2781">
        <v>3.5714285714318197</v>
      </c>
    </row>
    <row r="2782" spans="2:6" x14ac:dyDescent="0.3">
      <c r="B2782">
        <v>189.77</v>
      </c>
      <c r="C2782">
        <v>82</v>
      </c>
      <c r="D2782">
        <v>4</v>
      </c>
      <c r="E2782">
        <f t="shared" si="43"/>
        <v>0</v>
      </c>
      <c r="F2782">
        <v>3.5714285714318197</v>
      </c>
    </row>
    <row r="2783" spans="2:6" x14ac:dyDescent="0.3">
      <c r="B2783">
        <v>189.84</v>
      </c>
      <c r="C2783">
        <v>82.5</v>
      </c>
      <c r="D2783">
        <v>4</v>
      </c>
      <c r="E2783">
        <f t="shared" si="43"/>
        <v>7.1428571428578387</v>
      </c>
      <c r="F2783">
        <v>3.5714285714318197</v>
      </c>
    </row>
    <row r="2784" spans="2:6" x14ac:dyDescent="0.3">
      <c r="B2784">
        <v>189.91</v>
      </c>
      <c r="C2784">
        <v>82.75</v>
      </c>
      <c r="D2784">
        <v>4</v>
      </c>
      <c r="E2784">
        <f t="shared" si="43"/>
        <v>3.5714285714289193</v>
      </c>
      <c r="F2784">
        <v>3.5714285714318197</v>
      </c>
    </row>
    <row r="2785" spans="2:6" x14ac:dyDescent="0.3">
      <c r="B2785">
        <v>189.98</v>
      </c>
      <c r="C2785">
        <v>82.75</v>
      </c>
      <c r="D2785">
        <v>4</v>
      </c>
      <c r="E2785">
        <f t="shared" si="43"/>
        <v>0</v>
      </c>
      <c r="F2785">
        <v>3.5714285714318197</v>
      </c>
    </row>
    <row r="2786" spans="2:6" x14ac:dyDescent="0.3">
      <c r="B2786">
        <v>190.05</v>
      </c>
      <c r="C2786">
        <v>83</v>
      </c>
      <c r="D2786">
        <v>4</v>
      </c>
      <c r="E2786">
        <f t="shared" si="43"/>
        <v>3.5714285714274694</v>
      </c>
      <c r="F2786">
        <v>3.5714285714318197</v>
      </c>
    </row>
    <row r="2787" spans="2:6" x14ac:dyDescent="0.3">
      <c r="B2787">
        <v>190.12</v>
      </c>
      <c r="C2787">
        <v>83</v>
      </c>
      <c r="D2787">
        <v>4</v>
      </c>
      <c r="E2787">
        <f t="shared" si="43"/>
        <v>0</v>
      </c>
      <c r="F2787">
        <v>3.5714285714318197</v>
      </c>
    </row>
    <row r="2788" spans="2:6" x14ac:dyDescent="0.3">
      <c r="B2788">
        <v>190.18</v>
      </c>
      <c r="C2788">
        <v>83.25</v>
      </c>
      <c r="D2788">
        <v>4</v>
      </c>
      <c r="E2788">
        <f t="shared" si="43"/>
        <v>4.1666666666665089</v>
      </c>
      <c r="F2788">
        <v>3.5714285714318197</v>
      </c>
    </row>
    <row r="2789" spans="2:6" x14ac:dyDescent="0.3">
      <c r="B2789">
        <v>190.25</v>
      </c>
      <c r="C2789">
        <v>83.5</v>
      </c>
      <c r="D2789">
        <v>4</v>
      </c>
      <c r="E2789">
        <f t="shared" si="43"/>
        <v>3.5714285714289193</v>
      </c>
      <c r="F2789">
        <v>3.5714285714318197</v>
      </c>
    </row>
    <row r="2790" spans="2:6" x14ac:dyDescent="0.3">
      <c r="B2790">
        <v>190.32</v>
      </c>
      <c r="C2790">
        <v>83.75</v>
      </c>
      <c r="D2790">
        <v>4</v>
      </c>
      <c r="E2790">
        <f t="shared" si="43"/>
        <v>3.5714285714289193</v>
      </c>
      <c r="F2790">
        <v>3.5714285714318197</v>
      </c>
    </row>
    <row r="2791" spans="2:6" x14ac:dyDescent="0.3">
      <c r="B2791">
        <v>190.39</v>
      </c>
      <c r="C2791">
        <v>84.25</v>
      </c>
      <c r="D2791">
        <v>4</v>
      </c>
      <c r="E2791">
        <f t="shared" si="43"/>
        <v>7.1428571428578387</v>
      </c>
      <c r="F2791">
        <v>3.5714285714318197</v>
      </c>
    </row>
    <row r="2792" spans="2:6" x14ac:dyDescent="0.3">
      <c r="B2792">
        <v>190.46</v>
      </c>
      <c r="C2792">
        <v>84.25</v>
      </c>
      <c r="D2792">
        <v>4</v>
      </c>
      <c r="E2792">
        <f t="shared" si="43"/>
        <v>0</v>
      </c>
      <c r="F2792">
        <v>3.5714285714318197</v>
      </c>
    </row>
    <row r="2793" spans="2:6" x14ac:dyDescent="0.3">
      <c r="B2793">
        <v>190.52</v>
      </c>
      <c r="C2793">
        <v>84.5</v>
      </c>
      <c r="D2793">
        <v>4</v>
      </c>
      <c r="E2793">
        <f t="shared" si="43"/>
        <v>4.1666666666665089</v>
      </c>
      <c r="F2793">
        <v>3.5714285714318197</v>
      </c>
    </row>
    <row r="2794" spans="2:6" x14ac:dyDescent="0.3">
      <c r="B2794">
        <v>190.59</v>
      </c>
      <c r="C2794">
        <v>84.75</v>
      </c>
      <c r="D2794">
        <v>4</v>
      </c>
      <c r="E2794">
        <f t="shared" si="43"/>
        <v>3.5714285714289193</v>
      </c>
      <c r="F2794">
        <v>3.5714285714318197</v>
      </c>
    </row>
    <row r="2795" spans="2:6" x14ac:dyDescent="0.3">
      <c r="B2795">
        <v>190.66</v>
      </c>
      <c r="C2795">
        <v>85</v>
      </c>
      <c r="D2795">
        <v>4</v>
      </c>
      <c r="E2795">
        <f t="shared" si="43"/>
        <v>3.5714285714289193</v>
      </c>
      <c r="F2795">
        <v>3.5714285714318197</v>
      </c>
    </row>
    <row r="2796" spans="2:6" x14ac:dyDescent="0.3">
      <c r="B2796">
        <v>190.73</v>
      </c>
      <c r="C2796">
        <v>85.25</v>
      </c>
      <c r="D2796">
        <v>4</v>
      </c>
      <c r="E2796">
        <f t="shared" si="43"/>
        <v>3.5714285714289193</v>
      </c>
      <c r="F2796">
        <v>3.5714285714318197</v>
      </c>
    </row>
    <row r="2797" spans="2:6" x14ac:dyDescent="0.3">
      <c r="B2797">
        <v>190.8</v>
      </c>
      <c r="C2797">
        <v>85.5</v>
      </c>
      <c r="D2797">
        <v>4</v>
      </c>
      <c r="E2797">
        <f t="shared" si="43"/>
        <v>3.5714285714274694</v>
      </c>
      <c r="F2797">
        <v>3.5714285714318197</v>
      </c>
    </row>
    <row r="2798" spans="2:6" x14ac:dyDescent="0.3">
      <c r="B2798">
        <v>190.87</v>
      </c>
      <c r="C2798">
        <v>85.75</v>
      </c>
      <c r="D2798">
        <v>4</v>
      </c>
      <c r="E2798">
        <f t="shared" si="43"/>
        <v>3.5714285714289193</v>
      </c>
      <c r="F2798">
        <v>3.5714285714318197</v>
      </c>
    </row>
    <row r="2799" spans="2:6" x14ac:dyDescent="0.3">
      <c r="B2799">
        <v>190.93</v>
      </c>
      <c r="C2799">
        <v>85.75</v>
      </c>
      <c r="D2799">
        <v>4</v>
      </c>
      <c r="E2799">
        <f t="shared" si="43"/>
        <v>0</v>
      </c>
      <c r="F2799">
        <v>3.5714285714318197</v>
      </c>
    </row>
    <row r="2800" spans="2:6" x14ac:dyDescent="0.3">
      <c r="B2800">
        <v>191</v>
      </c>
      <c r="C2800">
        <v>85.75</v>
      </c>
      <c r="D2800">
        <v>4</v>
      </c>
      <c r="E2800">
        <f t="shared" si="43"/>
        <v>0</v>
      </c>
      <c r="F2800">
        <v>3.5714285714318197</v>
      </c>
    </row>
    <row r="2801" spans="2:6" x14ac:dyDescent="0.3">
      <c r="B2801">
        <v>191.07</v>
      </c>
      <c r="C2801">
        <v>86.25</v>
      </c>
      <c r="D2801">
        <v>4</v>
      </c>
      <c r="E2801">
        <f t="shared" si="43"/>
        <v>7.1428571428578387</v>
      </c>
      <c r="F2801">
        <v>3.5714285714318197</v>
      </c>
    </row>
    <row r="2802" spans="2:6" x14ac:dyDescent="0.3">
      <c r="B2802">
        <v>191.14</v>
      </c>
      <c r="C2802">
        <v>86.25</v>
      </c>
      <c r="D2802">
        <v>4</v>
      </c>
      <c r="E2802">
        <f t="shared" si="43"/>
        <v>0</v>
      </c>
      <c r="F2802">
        <v>3.5714285714318197</v>
      </c>
    </row>
    <row r="2803" spans="2:6" x14ac:dyDescent="0.3">
      <c r="B2803">
        <v>191.21</v>
      </c>
      <c r="C2803">
        <v>86.5</v>
      </c>
      <c r="D2803">
        <v>4</v>
      </c>
      <c r="E2803">
        <f t="shared" si="43"/>
        <v>3.5714285714274694</v>
      </c>
      <c r="F2803">
        <v>3.5714285714318197</v>
      </c>
    </row>
    <row r="2804" spans="2:6" x14ac:dyDescent="0.3">
      <c r="B2804">
        <v>191.27</v>
      </c>
      <c r="C2804">
        <v>86.75</v>
      </c>
      <c r="D2804">
        <v>4</v>
      </c>
      <c r="E2804">
        <f t="shared" si="43"/>
        <v>4.1666666666665089</v>
      </c>
      <c r="F2804">
        <v>3.5714285714318197</v>
      </c>
    </row>
    <row r="2805" spans="2:6" x14ac:dyDescent="0.3">
      <c r="B2805">
        <v>191.34</v>
      </c>
      <c r="C2805">
        <v>87</v>
      </c>
      <c r="D2805">
        <v>4</v>
      </c>
      <c r="E2805">
        <f t="shared" si="43"/>
        <v>3.5714285714289193</v>
      </c>
      <c r="F2805">
        <v>3.5714285714318197</v>
      </c>
    </row>
    <row r="2806" spans="2:6" x14ac:dyDescent="0.3">
      <c r="B2806">
        <v>191.41</v>
      </c>
      <c r="C2806">
        <v>87.25</v>
      </c>
      <c r="D2806">
        <v>4</v>
      </c>
      <c r="E2806">
        <f t="shared" si="43"/>
        <v>3.5714285714289193</v>
      </c>
      <c r="F2806">
        <v>3.5714285714318197</v>
      </c>
    </row>
    <row r="2807" spans="2:6" x14ac:dyDescent="0.3">
      <c r="B2807">
        <v>191.48</v>
      </c>
      <c r="C2807">
        <v>87.25</v>
      </c>
      <c r="D2807">
        <v>4</v>
      </c>
      <c r="E2807">
        <f t="shared" si="43"/>
        <v>0</v>
      </c>
      <c r="F2807">
        <v>3.5714285714318197</v>
      </c>
    </row>
    <row r="2808" spans="2:6" x14ac:dyDescent="0.3">
      <c r="B2808">
        <v>191.55</v>
      </c>
      <c r="C2808">
        <v>87.5</v>
      </c>
      <c r="D2808">
        <v>4</v>
      </c>
      <c r="E2808">
        <f t="shared" si="43"/>
        <v>3.5714285714274694</v>
      </c>
      <c r="F2808">
        <v>3.5714285714318197</v>
      </c>
    </row>
    <row r="2809" spans="2:6" x14ac:dyDescent="0.3">
      <c r="B2809">
        <v>191.61</v>
      </c>
      <c r="C2809">
        <v>87.75</v>
      </c>
      <c r="D2809">
        <v>4</v>
      </c>
      <c r="E2809">
        <f t="shared" si="43"/>
        <v>4.1666666666665089</v>
      </c>
      <c r="F2809">
        <v>3.5714285714318197</v>
      </c>
    </row>
    <row r="2810" spans="2:6" x14ac:dyDescent="0.3">
      <c r="B2810">
        <v>191.68</v>
      </c>
      <c r="C2810">
        <v>88</v>
      </c>
      <c r="D2810">
        <v>4</v>
      </c>
      <c r="E2810">
        <f t="shared" si="43"/>
        <v>3.5714285714289193</v>
      </c>
      <c r="F2810">
        <v>3.5714285714318197</v>
      </c>
    </row>
    <row r="2811" spans="2:6" x14ac:dyDescent="0.3">
      <c r="B2811">
        <v>191.75</v>
      </c>
      <c r="C2811">
        <v>88</v>
      </c>
      <c r="D2811">
        <v>4</v>
      </c>
      <c r="E2811">
        <f t="shared" si="43"/>
        <v>0</v>
      </c>
      <c r="F2811">
        <v>3.5714285714318197</v>
      </c>
    </row>
    <row r="2812" spans="2:6" x14ac:dyDescent="0.3">
      <c r="B2812">
        <v>191.82</v>
      </c>
      <c r="C2812">
        <v>88</v>
      </c>
      <c r="D2812">
        <v>4</v>
      </c>
      <c r="E2812">
        <f t="shared" si="43"/>
        <v>0</v>
      </c>
      <c r="F2812">
        <v>3.5714285714318197</v>
      </c>
    </row>
    <row r="2813" spans="2:6" x14ac:dyDescent="0.3">
      <c r="B2813">
        <v>191.89</v>
      </c>
      <c r="C2813">
        <v>88.5</v>
      </c>
      <c r="D2813">
        <v>4</v>
      </c>
      <c r="E2813">
        <f t="shared" si="43"/>
        <v>7.1428571428578387</v>
      </c>
      <c r="F2813">
        <v>3.5714285714318197</v>
      </c>
    </row>
    <row r="2814" spans="2:6" x14ac:dyDescent="0.3">
      <c r="B2814">
        <v>191.95</v>
      </c>
      <c r="C2814">
        <v>88.5</v>
      </c>
      <c r="D2814">
        <v>4</v>
      </c>
      <c r="E2814">
        <f t="shared" si="43"/>
        <v>0</v>
      </c>
      <c r="F2814">
        <v>3.5714285714318197</v>
      </c>
    </row>
    <row r="2815" spans="2:6" x14ac:dyDescent="0.3">
      <c r="B2815">
        <v>192.02</v>
      </c>
      <c r="C2815">
        <v>88.75</v>
      </c>
      <c r="D2815">
        <v>4</v>
      </c>
      <c r="E2815">
        <f t="shared" si="43"/>
        <v>3.5714285714274694</v>
      </c>
      <c r="F2815">
        <v>3.5714285714318197</v>
      </c>
    </row>
    <row r="2816" spans="2:6" x14ac:dyDescent="0.3">
      <c r="B2816">
        <v>192.09</v>
      </c>
      <c r="C2816">
        <v>89</v>
      </c>
      <c r="D2816">
        <v>4</v>
      </c>
      <c r="E2816">
        <f t="shared" si="43"/>
        <v>3.5714285714289193</v>
      </c>
      <c r="F2816">
        <v>3.5714285714318197</v>
      </c>
    </row>
    <row r="2817" spans="2:6" x14ac:dyDescent="0.3">
      <c r="B2817">
        <v>192.16</v>
      </c>
      <c r="C2817">
        <v>89.25</v>
      </c>
      <c r="D2817">
        <v>4</v>
      </c>
      <c r="E2817">
        <f t="shared" si="43"/>
        <v>3.5714285714289193</v>
      </c>
      <c r="F2817">
        <v>3.5714285714318197</v>
      </c>
    </row>
    <row r="2818" spans="2:6" x14ac:dyDescent="0.3">
      <c r="B2818">
        <v>192.23</v>
      </c>
      <c r="C2818">
        <v>89.5</v>
      </c>
      <c r="D2818">
        <v>4</v>
      </c>
      <c r="E2818">
        <f t="shared" si="43"/>
        <v>3.5714285714289193</v>
      </c>
      <c r="F2818">
        <v>3.5714285714318197</v>
      </c>
    </row>
    <row r="2819" spans="2:6" x14ac:dyDescent="0.3">
      <c r="B2819">
        <v>192.3</v>
      </c>
      <c r="C2819">
        <v>89.5</v>
      </c>
      <c r="D2819">
        <v>4</v>
      </c>
      <c r="E2819">
        <f t="shared" si="43"/>
        <v>0</v>
      </c>
      <c r="F2819">
        <v>3.5714285714318197</v>
      </c>
    </row>
    <row r="2820" spans="2:6" x14ac:dyDescent="0.3">
      <c r="B2820">
        <v>192.36</v>
      </c>
      <c r="C2820">
        <v>89.75</v>
      </c>
      <c r="D2820">
        <v>4</v>
      </c>
      <c r="E2820">
        <f t="shared" si="43"/>
        <v>4.1666666666665089</v>
      </c>
      <c r="F2820">
        <v>3.5714285714318197</v>
      </c>
    </row>
    <row r="2821" spans="2:6" x14ac:dyDescent="0.3">
      <c r="B2821">
        <v>192.43</v>
      </c>
      <c r="C2821">
        <v>90</v>
      </c>
      <c r="D2821">
        <v>4</v>
      </c>
      <c r="E2821">
        <f t="shared" si="43"/>
        <v>3.5714285714289193</v>
      </c>
      <c r="F2821">
        <v>3.5714285714318197</v>
      </c>
    </row>
    <row r="2822" spans="2:6" x14ac:dyDescent="0.3">
      <c r="B2822">
        <v>192.5</v>
      </c>
      <c r="C2822">
        <v>90.25</v>
      </c>
      <c r="D2822">
        <v>4</v>
      </c>
      <c r="E2822">
        <f t="shared" ref="E2822:E2885" si="44">(C2822-C2821)/(B2822-B2821)</f>
        <v>3.5714285714289193</v>
      </c>
      <c r="F2822">
        <v>3.5714285714318197</v>
      </c>
    </row>
    <row r="2823" spans="2:6" x14ac:dyDescent="0.3">
      <c r="B2823">
        <v>192.57</v>
      </c>
      <c r="C2823">
        <v>90.25</v>
      </c>
      <c r="D2823">
        <v>4</v>
      </c>
      <c r="E2823">
        <f t="shared" si="44"/>
        <v>0</v>
      </c>
      <c r="F2823">
        <v>3.5714285714318197</v>
      </c>
    </row>
    <row r="2824" spans="2:6" x14ac:dyDescent="0.3">
      <c r="B2824">
        <v>192.64</v>
      </c>
      <c r="C2824">
        <v>90.5</v>
      </c>
      <c r="D2824">
        <v>4</v>
      </c>
      <c r="E2824">
        <f t="shared" si="44"/>
        <v>3.5714285714289193</v>
      </c>
      <c r="F2824">
        <v>3.5714285714318197</v>
      </c>
    </row>
    <row r="2825" spans="2:6" x14ac:dyDescent="0.3">
      <c r="B2825">
        <v>192.7</v>
      </c>
      <c r="C2825">
        <v>90.5</v>
      </c>
      <c r="D2825">
        <v>4</v>
      </c>
      <c r="E2825">
        <f t="shared" si="44"/>
        <v>0</v>
      </c>
      <c r="F2825">
        <v>3.5714285714318197</v>
      </c>
    </row>
    <row r="2826" spans="2:6" x14ac:dyDescent="0.3">
      <c r="B2826">
        <v>192.77</v>
      </c>
      <c r="C2826">
        <v>90.75</v>
      </c>
      <c r="D2826">
        <v>4</v>
      </c>
      <c r="E2826">
        <f t="shared" si="44"/>
        <v>3.5714285714274694</v>
      </c>
      <c r="F2826">
        <v>3.5714285714318197</v>
      </c>
    </row>
    <row r="2827" spans="2:6" x14ac:dyDescent="0.3">
      <c r="B2827">
        <v>192.84</v>
      </c>
      <c r="C2827">
        <v>91</v>
      </c>
      <c r="D2827">
        <v>4</v>
      </c>
      <c r="E2827">
        <f t="shared" si="44"/>
        <v>3.5714285714289193</v>
      </c>
      <c r="F2827">
        <v>3.5714285714318197</v>
      </c>
    </row>
    <row r="2828" spans="2:6" x14ac:dyDescent="0.3">
      <c r="B2828">
        <v>192.91</v>
      </c>
      <c r="C2828">
        <v>91</v>
      </c>
      <c r="D2828">
        <v>4</v>
      </c>
      <c r="E2828">
        <f t="shared" si="44"/>
        <v>0</v>
      </c>
      <c r="F2828">
        <v>3.5714285714318197</v>
      </c>
    </row>
    <row r="2829" spans="2:6" x14ac:dyDescent="0.3">
      <c r="B2829">
        <v>192.98</v>
      </c>
      <c r="C2829">
        <v>91.25</v>
      </c>
      <c r="D2829">
        <v>4</v>
      </c>
      <c r="E2829">
        <f t="shared" si="44"/>
        <v>3.5714285714289193</v>
      </c>
      <c r="F2829">
        <v>3.5714285714318197</v>
      </c>
    </row>
    <row r="2830" spans="2:6" x14ac:dyDescent="0.3">
      <c r="B2830">
        <v>193.05</v>
      </c>
      <c r="C2830">
        <v>91.5</v>
      </c>
      <c r="D2830">
        <v>4</v>
      </c>
      <c r="E2830">
        <f t="shared" si="44"/>
        <v>3.5714285714274694</v>
      </c>
      <c r="F2830">
        <v>3.5714285714318197</v>
      </c>
    </row>
    <row r="2831" spans="2:6" x14ac:dyDescent="0.3">
      <c r="B2831">
        <v>193.11</v>
      </c>
      <c r="C2831">
        <v>91.75</v>
      </c>
      <c r="D2831">
        <v>4</v>
      </c>
      <c r="E2831">
        <f t="shared" si="44"/>
        <v>4.1666666666665089</v>
      </c>
      <c r="F2831">
        <v>3.5714285714318197</v>
      </c>
    </row>
    <row r="2832" spans="2:6" x14ac:dyDescent="0.3">
      <c r="B2832">
        <v>193.18</v>
      </c>
      <c r="C2832">
        <v>91.75</v>
      </c>
      <c r="D2832">
        <v>4</v>
      </c>
      <c r="E2832">
        <f t="shared" si="44"/>
        <v>0</v>
      </c>
      <c r="F2832">
        <v>3.5714285714318197</v>
      </c>
    </row>
    <row r="2833" spans="2:6" x14ac:dyDescent="0.3">
      <c r="B2833">
        <v>193.25</v>
      </c>
      <c r="C2833">
        <v>92</v>
      </c>
      <c r="D2833">
        <v>4</v>
      </c>
      <c r="E2833">
        <f t="shared" si="44"/>
        <v>3.5714285714289193</v>
      </c>
      <c r="F2833">
        <v>3.5714285714318197</v>
      </c>
    </row>
    <row r="2834" spans="2:6" x14ac:dyDescent="0.3">
      <c r="B2834">
        <v>193.32</v>
      </c>
      <c r="C2834">
        <v>92</v>
      </c>
      <c r="D2834">
        <v>4</v>
      </c>
      <c r="E2834">
        <f t="shared" si="44"/>
        <v>0</v>
      </c>
      <c r="F2834">
        <v>3.5714285714318197</v>
      </c>
    </row>
    <row r="2835" spans="2:6" x14ac:dyDescent="0.3">
      <c r="B2835">
        <v>193.38</v>
      </c>
      <c r="C2835">
        <v>92.25</v>
      </c>
      <c r="D2835">
        <v>4</v>
      </c>
      <c r="E2835">
        <f t="shared" si="44"/>
        <v>4.1666666666665089</v>
      </c>
      <c r="F2835">
        <v>3.5714285714318197</v>
      </c>
    </row>
    <row r="2836" spans="2:6" x14ac:dyDescent="0.3">
      <c r="B2836">
        <v>193.45</v>
      </c>
      <c r="C2836">
        <v>92.5</v>
      </c>
      <c r="D2836">
        <v>4</v>
      </c>
      <c r="E2836">
        <f t="shared" si="44"/>
        <v>3.5714285714289193</v>
      </c>
      <c r="F2836">
        <v>3.5714285714318197</v>
      </c>
    </row>
    <row r="2837" spans="2:6" x14ac:dyDescent="0.3">
      <c r="B2837">
        <v>193.52</v>
      </c>
      <c r="C2837">
        <v>92.75</v>
      </c>
      <c r="D2837">
        <v>4</v>
      </c>
      <c r="E2837">
        <f t="shared" si="44"/>
        <v>3.5714285714274694</v>
      </c>
      <c r="F2837">
        <v>3.5714285714318197</v>
      </c>
    </row>
    <row r="2838" spans="2:6" x14ac:dyDescent="0.3">
      <c r="B2838">
        <v>193.59</v>
      </c>
      <c r="C2838">
        <v>92.75</v>
      </c>
      <c r="D2838">
        <v>4</v>
      </c>
      <c r="E2838">
        <f t="shared" si="44"/>
        <v>0</v>
      </c>
      <c r="F2838">
        <v>3.5714285714318197</v>
      </c>
    </row>
    <row r="2839" spans="2:6" x14ac:dyDescent="0.3">
      <c r="B2839">
        <v>193.66</v>
      </c>
      <c r="C2839">
        <v>93</v>
      </c>
      <c r="D2839">
        <v>4</v>
      </c>
      <c r="E2839">
        <f t="shared" si="44"/>
        <v>3.5714285714289193</v>
      </c>
      <c r="F2839">
        <v>3.5714285714318197</v>
      </c>
    </row>
    <row r="2840" spans="2:6" x14ac:dyDescent="0.3">
      <c r="B2840">
        <v>193.73</v>
      </c>
      <c r="C2840">
        <v>93.25</v>
      </c>
      <c r="D2840">
        <v>4</v>
      </c>
      <c r="E2840">
        <f t="shared" si="44"/>
        <v>3.5714285714289193</v>
      </c>
      <c r="F2840">
        <v>3.5714285714318197</v>
      </c>
    </row>
    <row r="2841" spans="2:6" x14ac:dyDescent="0.3">
      <c r="B2841">
        <v>193.79</v>
      </c>
      <c r="C2841">
        <v>93.25</v>
      </c>
      <c r="D2841">
        <v>4</v>
      </c>
      <c r="E2841">
        <f t="shared" si="44"/>
        <v>0</v>
      </c>
      <c r="F2841">
        <v>3.5714285714318197</v>
      </c>
    </row>
    <row r="2842" spans="2:6" x14ac:dyDescent="0.3">
      <c r="B2842">
        <v>193.86</v>
      </c>
      <c r="C2842">
        <v>93.5</v>
      </c>
      <c r="D2842">
        <v>4</v>
      </c>
      <c r="E2842">
        <f t="shared" si="44"/>
        <v>3.5714285714274694</v>
      </c>
      <c r="F2842">
        <v>3.5714285714318197</v>
      </c>
    </row>
    <row r="2843" spans="2:6" x14ac:dyDescent="0.3">
      <c r="B2843">
        <v>193.93</v>
      </c>
      <c r="C2843">
        <v>93.75</v>
      </c>
      <c r="D2843">
        <v>4</v>
      </c>
      <c r="E2843">
        <f t="shared" si="44"/>
        <v>3.5714285714289193</v>
      </c>
      <c r="F2843">
        <v>3.5714285714318197</v>
      </c>
    </row>
    <row r="2844" spans="2:6" x14ac:dyDescent="0.3">
      <c r="B2844">
        <v>194</v>
      </c>
      <c r="C2844">
        <v>93.75</v>
      </c>
      <c r="D2844">
        <v>4</v>
      </c>
      <c r="E2844">
        <f t="shared" si="44"/>
        <v>0</v>
      </c>
      <c r="F2844">
        <v>3.5714285714318197</v>
      </c>
    </row>
    <row r="2845" spans="2:6" x14ac:dyDescent="0.3">
      <c r="B2845">
        <v>194.07</v>
      </c>
      <c r="C2845">
        <v>94</v>
      </c>
      <c r="D2845">
        <v>4</v>
      </c>
      <c r="E2845">
        <f t="shared" si="44"/>
        <v>3.5714285714289193</v>
      </c>
      <c r="F2845">
        <v>3.5714285714318197</v>
      </c>
    </row>
    <row r="2846" spans="2:6" x14ac:dyDescent="0.3">
      <c r="B2846">
        <v>194.13</v>
      </c>
      <c r="C2846">
        <v>94</v>
      </c>
      <c r="D2846">
        <v>4</v>
      </c>
      <c r="E2846">
        <f t="shared" si="44"/>
        <v>0</v>
      </c>
      <c r="F2846">
        <v>3.5714285714318197</v>
      </c>
    </row>
    <row r="2847" spans="2:6" x14ac:dyDescent="0.3">
      <c r="B2847">
        <v>194.2</v>
      </c>
      <c r="C2847">
        <v>94.25</v>
      </c>
      <c r="D2847">
        <v>4</v>
      </c>
      <c r="E2847">
        <f t="shared" si="44"/>
        <v>3.5714285714289193</v>
      </c>
      <c r="F2847">
        <v>3.5714285714318197</v>
      </c>
    </row>
    <row r="2848" spans="2:6" x14ac:dyDescent="0.3">
      <c r="B2848">
        <v>194.27</v>
      </c>
      <c r="C2848">
        <v>94.25</v>
      </c>
      <c r="D2848">
        <v>4</v>
      </c>
      <c r="E2848">
        <f t="shared" si="44"/>
        <v>0</v>
      </c>
      <c r="F2848">
        <v>3.5714285714318197</v>
      </c>
    </row>
    <row r="2849" spans="2:6" x14ac:dyDescent="0.3">
      <c r="B2849">
        <v>194.34</v>
      </c>
      <c r="C2849">
        <v>94.5</v>
      </c>
      <c r="D2849">
        <v>4</v>
      </c>
      <c r="E2849">
        <f t="shared" si="44"/>
        <v>3.5714285714289193</v>
      </c>
      <c r="F2849">
        <v>3.5714285714318197</v>
      </c>
    </row>
    <row r="2850" spans="2:6" x14ac:dyDescent="0.3">
      <c r="B2850">
        <v>194.41</v>
      </c>
      <c r="C2850">
        <v>94.75</v>
      </c>
      <c r="D2850">
        <v>4</v>
      </c>
      <c r="E2850">
        <f t="shared" si="44"/>
        <v>3.5714285714289193</v>
      </c>
      <c r="F2850">
        <v>3.5714285714318197</v>
      </c>
    </row>
    <row r="2851" spans="2:6" x14ac:dyDescent="0.3">
      <c r="B2851">
        <v>194.48</v>
      </c>
      <c r="C2851">
        <v>94.75</v>
      </c>
      <c r="D2851">
        <v>4</v>
      </c>
      <c r="E2851">
        <f t="shared" si="44"/>
        <v>0</v>
      </c>
      <c r="F2851">
        <v>3.5714285714318197</v>
      </c>
    </row>
    <row r="2852" spans="2:6" x14ac:dyDescent="0.3">
      <c r="B2852">
        <v>194.54</v>
      </c>
      <c r="C2852">
        <v>95</v>
      </c>
      <c r="D2852">
        <v>4</v>
      </c>
      <c r="E2852">
        <f t="shared" si="44"/>
        <v>4.1666666666665089</v>
      </c>
      <c r="F2852">
        <v>3.5714285714318197</v>
      </c>
    </row>
    <row r="2853" spans="2:6" x14ac:dyDescent="0.3">
      <c r="B2853">
        <v>194.61</v>
      </c>
      <c r="C2853">
        <v>95.25</v>
      </c>
      <c r="D2853">
        <v>4</v>
      </c>
      <c r="E2853">
        <f t="shared" si="44"/>
        <v>3.5714285714274694</v>
      </c>
      <c r="F2853">
        <v>3.5714285714318197</v>
      </c>
    </row>
    <row r="2854" spans="2:6" x14ac:dyDescent="0.3">
      <c r="B2854">
        <v>194.68</v>
      </c>
      <c r="C2854">
        <v>95.5</v>
      </c>
      <c r="D2854">
        <v>4</v>
      </c>
      <c r="E2854">
        <f t="shared" si="44"/>
        <v>3.5714285714289193</v>
      </c>
      <c r="F2854">
        <v>3.5714285714318197</v>
      </c>
    </row>
    <row r="2855" spans="2:6" x14ac:dyDescent="0.3">
      <c r="B2855">
        <v>194.75</v>
      </c>
      <c r="C2855">
        <v>95.5</v>
      </c>
      <c r="D2855">
        <v>4</v>
      </c>
      <c r="E2855">
        <f t="shared" si="44"/>
        <v>0</v>
      </c>
      <c r="F2855">
        <v>3.5714285714318197</v>
      </c>
    </row>
    <row r="2856" spans="2:6" x14ac:dyDescent="0.3">
      <c r="B2856">
        <v>194.82</v>
      </c>
      <c r="C2856">
        <v>95.75</v>
      </c>
      <c r="D2856">
        <v>4</v>
      </c>
      <c r="E2856">
        <f t="shared" si="44"/>
        <v>3.5714285714289193</v>
      </c>
      <c r="F2856">
        <v>3.5714285714318197</v>
      </c>
    </row>
    <row r="2857" spans="2:6" x14ac:dyDescent="0.3">
      <c r="B2857">
        <v>194.88</v>
      </c>
      <c r="C2857">
        <v>95.75</v>
      </c>
      <c r="D2857">
        <v>4</v>
      </c>
      <c r="E2857">
        <f t="shared" si="44"/>
        <v>0</v>
      </c>
      <c r="F2857">
        <v>3.5714285714318197</v>
      </c>
    </row>
    <row r="2858" spans="2:6" x14ac:dyDescent="0.3">
      <c r="B2858">
        <v>194.95</v>
      </c>
      <c r="C2858">
        <v>95.75</v>
      </c>
      <c r="D2858">
        <v>4</v>
      </c>
      <c r="E2858">
        <f t="shared" si="44"/>
        <v>0</v>
      </c>
      <c r="F2858">
        <v>3.5714285714318197</v>
      </c>
    </row>
    <row r="2859" spans="2:6" x14ac:dyDescent="0.3">
      <c r="B2859">
        <v>195.02</v>
      </c>
      <c r="C2859">
        <v>96</v>
      </c>
      <c r="D2859">
        <v>4</v>
      </c>
      <c r="E2859">
        <f t="shared" si="44"/>
        <v>3.5714285714274694</v>
      </c>
      <c r="F2859">
        <v>3.5714285714318197</v>
      </c>
    </row>
    <row r="2860" spans="2:6" x14ac:dyDescent="0.3">
      <c r="B2860">
        <v>195.09</v>
      </c>
      <c r="C2860">
        <v>96.25</v>
      </c>
      <c r="D2860">
        <v>4</v>
      </c>
      <c r="E2860">
        <f t="shared" si="44"/>
        <v>3.5714285714289193</v>
      </c>
      <c r="F2860">
        <v>3.5714285714318197</v>
      </c>
    </row>
    <row r="2861" spans="2:6" x14ac:dyDescent="0.3">
      <c r="B2861">
        <v>195.16</v>
      </c>
      <c r="C2861">
        <v>96.25</v>
      </c>
      <c r="D2861">
        <v>4</v>
      </c>
      <c r="E2861">
        <f t="shared" si="44"/>
        <v>0</v>
      </c>
      <c r="F2861">
        <v>3.5714285714318197</v>
      </c>
    </row>
    <row r="2862" spans="2:6" x14ac:dyDescent="0.3">
      <c r="B2862">
        <v>195.23</v>
      </c>
      <c r="C2862">
        <v>96.5</v>
      </c>
      <c r="D2862">
        <v>4</v>
      </c>
      <c r="E2862">
        <f t="shared" si="44"/>
        <v>3.5714285714289193</v>
      </c>
      <c r="F2862">
        <v>3.5714285714318197</v>
      </c>
    </row>
    <row r="2863" spans="2:6" x14ac:dyDescent="0.3">
      <c r="B2863">
        <v>195.29</v>
      </c>
      <c r="C2863">
        <v>96.75</v>
      </c>
      <c r="D2863">
        <v>4</v>
      </c>
      <c r="E2863">
        <f t="shared" si="44"/>
        <v>4.1666666666665089</v>
      </c>
      <c r="F2863">
        <v>3.5714285714318197</v>
      </c>
    </row>
    <row r="2864" spans="2:6" x14ac:dyDescent="0.3">
      <c r="B2864">
        <v>195.36</v>
      </c>
      <c r="C2864">
        <v>96.75</v>
      </c>
      <c r="D2864">
        <v>4</v>
      </c>
      <c r="E2864">
        <f t="shared" si="44"/>
        <v>0</v>
      </c>
      <c r="F2864">
        <v>3.5714285714318197</v>
      </c>
    </row>
    <row r="2865" spans="2:6" x14ac:dyDescent="0.3">
      <c r="B2865">
        <v>195.43</v>
      </c>
      <c r="C2865">
        <v>97</v>
      </c>
      <c r="D2865">
        <v>4</v>
      </c>
      <c r="E2865">
        <f t="shared" si="44"/>
        <v>3.5714285714289193</v>
      </c>
      <c r="F2865">
        <v>3.5714285714318197</v>
      </c>
    </row>
    <row r="2866" spans="2:6" x14ac:dyDescent="0.3">
      <c r="B2866">
        <v>195.5</v>
      </c>
      <c r="C2866">
        <v>97</v>
      </c>
      <c r="D2866">
        <v>4</v>
      </c>
      <c r="E2866">
        <f t="shared" si="44"/>
        <v>0</v>
      </c>
      <c r="F2866">
        <v>3.5714285714318197</v>
      </c>
    </row>
    <row r="2867" spans="2:6" x14ac:dyDescent="0.3">
      <c r="B2867">
        <v>195.57</v>
      </c>
      <c r="C2867">
        <v>97.25</v>
      </c>
      <c r="D2867">
        <v>4</v>
      </c>
      <c r="E2867">
        <f t="shared" si="44"/>
        <v>3.5714285714289193</v>
      </c>
      <c r="F2867">
        <v>3.5714285714318197</v>
      </c>
    </row>
    <row r="2868" spans="2:6" x14ac:dyDescent="0.3">
      <c r="B2868">
        <v>195.63</v>
      </c>
      <c r="C2868">
        <v>97.25</v>
      </c>
      <c r="D2868">
        <v>4</v>
      </c>
      <c r="E2868">
        <f t="shared" si="44"/>
        <v>0</v>
      </c>
      <c r="F2868">
        <v>3.5714285714318197</v>
      </c>
    </row>
    <row r="2869" spans="2:6" x14ac:dyDescent="0.3">
      <c r="B2869">
        <v>195.7</v>
      </c>
      <c r="C2869">
        <v>97.5</v>
      </c>
      <c r="D2869">
        <v>4</v>
      </c>
      <c r="E2869">
        <f t="shared" si="44"/>
        <v>3.5714285714289193</v>
      </c>
      <c r="F2869">
        <v>3.5714285714318197</v>
      </c>
    </row>
    <row r="2870" spans="2:6" x14ac:dyDescent="0.3">
      <c r="B2870">
        <v>195.77</v>
      </c>
      <c r="C2870">
        <v>97.5</v>
      </c>
      <c r="D2870">
        <v>4</v>
      </c>
      <c r="E2870">
        <f t="shared" si="44"/>
        <v>0</v>
      </c>
      <c r="F2870">
        <v>3.5714285714318197</v>
      </c>
    </row>
    <row r="2871" spans="2:6" x14ac:dyDescent="0.3">
      <c r="B2871">
        <v>195.84</v>
      </c>
      <c r="C2871">
        <v>97.5</v>
      </c>
      <c r="D2871">
        <v>4</v>
      </c>
      <c r="E2871">
        <f t="shared" si="44"/>
        <v>0</v>
      </c>
      <c r="F2871">
        <v>3.5714285714318197</v>
      </c>
    </row>
    <row r="2872" spans="2:6" x14ac:dyDescent="0.3">
      <c r="B2872">
        <v>195.91</v>
      </c>
      <c r="C2872">
        <v>97.75</v>
      </c>
      <c r="D2872">
        <v>4</v>
      </c>
      <c r="E2872">
        <f t="shared" si="44"/>
        <v>3.5714285714289193</v>
      </c>
      <c r="F2872">
        <v>3.5714285714318197</v>
      </c>
    </row>
    <row r="2873" spans="2:6" x14ac:dyDescent="0.3">
      <c r="B2873">
        <v>195.97</v>
      </c>
      <c r="C2873">
        <v>98</v>
      </c>
      <c r="D2873">
        <v>4</v>
      </c>
      <c r="E2873">
        <f t="shared" si="44"/>
        <v>4.1666666666665089</v>
      </c>
      <c r="F2873">
        <v>3.5714285714318197</v>
      </c>
    </row>
    <row r="2874" spans="2:6" x14ac:dyDescent="0.3">
      <c r="B2874">
        <v>196.04</v>
      </c>
      <c r="C2874">
        <v>98</v>
      </c>
      <c r="D2874">
        <v>4</v>
      </c>
      <c r="E2874">
        <f t="shared" si="44"/>
        <v>0</v>
      </c>
      <c r="F2874">
        <v>3.5714285714318197</v>
      </c>
    </row>
    <row r="2875" spans="2:6" x14ac:dyDescent="0.3">
      <c r="B2875">
        <v>196.11</v>
      </c>
      <c r="C2875">
        <v>98.25</v>
      </c>
      <c r="D2875">
        <v>4</v>
      </c>
      <c r="E2875">
        <f t="shared" si="44"/>
        <v>3.5714285714274694</v>
      </c>
      <c r="F2875">
        <v>3.5714285714318197</v>
      </c>
    </row>
    <row r="2876" spans="2:6" x14ac:dyDescent="0.3">
      <c r="B2876">
        <v>196.18</v>
      </c>
      <c r="C2876">
        <v>98.5</v>
      </c>
      <c r="D2876">
        <v>4</v>
      </c>
      <c r="E2876">
        <f t="shared" si="44"/>
        <v>3.5714285714289193</v>
      </c>
      <c r="F2876">
        <v>3.5714285714318197</v>
      </c>
    </row>
    <row r="2877" spans="2:6" x14ac:dyDescent="0.3">
      <c r="B2877">
        <v>196.25</v>
      </c>
      <c r="C2877">
        <v>98.5</v>
      </c>
      <c r="D2877">
        <v>4</v>
      </c>
      <c r="E2877">
        <f t="shared" si="44"/>
        <v>0</v>
      </c>
      <c r="F2877">
        <v>3.5714285714318197</v>
      </c>
    </row>
    <row r="2878" spans="2:6" x14ac:dyDescent="0.3">
      <c r="B2878">
        <v>196.32</v>
      </c>
      <c r="C2878">
        <v>98.75</v>
      </c>
      <c r="D2878">
        <v>4</v>
      </c>
      <c r="E2878">
        <f t="shared" si="44"/>
        <v>3.5714285714289193</v>
      </c>
      <c r="F2878">
        <v>3.5714285714318197</v>
      </c>
    </row>
    <row r="2879" spans="2:6" x14ac:dyDescent="0.3">
      <c r="B2879">
        <v>196.38</v>
      </c>
      <c r="C2879">
        <v>98.75</v>
      </c>
      <c r="D2879">
        <v>4</v>
      </c>
      <c r="E2879">
        <f t="shared" si="44"/>
        <v>0</v>
      </c>
      <c r="F2879">
        <v>3.5714285714318197</v>
      </c>
    </row>
    <row r="2880" spans="2:6" x14ac:dyDescent="0.3">
      <c r="B2880">
        <v>196.45</v>
      </c>
      <c r="C2880">
        <v>99</v>
      </c>
      <c r="D2880">
        <v>4</v>
      </c>
      <c r="E2880">
        <f t="shared" si="44"/>
        <v>3.5714285714289193</v>
      </c>
      <c r="F2880">
        <v>3.5714285714318197</v>
      </c>
    </row>
    <row r="2881" spans="2:6" x14ac:dyDescent="0.3">
      <c r="B2881">
        <v>196.52</v>
      </c>
      <c r="C2881">
        <v>99</v>
      </c>
      <c r="D2881">
        <v>4</v>
      </c>
      <c r="E2881">
        <f t="shared" si="44"/>
        <v>0</v>
      </c>
      <c r="F2881">
        <v>3.5714285714318197</v>
      </c>
    </row>
    <row r="2882" spans="2:6" x14ac:dyDescent="0.3">
      <c r="B2882">
        <v>196.59</v>
      </c>
      <c r="C2882">
        <v>99</v>
      </c>
      <c r="D2882">
        <v>4</v>
      </c>
      <c r="E2882">
        <f t="shared" si="44"/>
        <v>0</v>
      </c>
      <c r="F2882">
        <v>3.5714285714318197</v>
      </c>
    </row>
    <row r="2883" spans="2:6" x14ac:dyDescent="0.3">
      <c r="B2883">
        <v>196.66</v>
      </c>
      <c r="C2883">
        <v>99.25</v>
      </c>
      <c r="D2883">
        <v>4</v>
      </c>
      <c r="E2883">
        <f t="shared" si="44"/>
        <v>3.5714285714289193</v>
      </c>
      <c r="F2883">
        <v>3.5714285714318197</v>
      </c>
    </row>
    <row r="2884" spans="2:6" x14ac:dyDescent="0.3">
      <c r="B2884">
        <v>196.72</v>
      </c>
      <c r="C2884">
        <v>99.5</v>
      </c>
      <c r="D2884">
        <v>4</v>
      </c>
      <c r="E2884">
        <f t="shared" si="44"/>
        <v>4.1666666666665089</v>
      </c>
      <c r="F2884">
        <v>3.5714285714318197</v>
      </c>
    </row>
    <row r="2885" spans="2:6" x14ac:dyDescent="0.3">
      <c r="B2885">
        <v>196.79</v>
      </c>
      <c r="C2885">
        <v>99.5</v>
      </c>
      <c r="D2885">
        <v>4</v>
      </c>
      <c r="E2885">
        <f t="shared" si="44"/>
        <v>0</v>
      </c>
      <c r="F2885">
        <v>3.5714285714318197</v>
      </c>
    </row>
    <row r="2886" spans="2:6" x14ac:dyDescent="0.3">
      <c r="B2886">
        <v>196.86</v>
      </c>
      <c r="C2886">
        <v>99.75</v>
      </c>
      <c r="D2886">
        <v>4</v>
      </c>
      <c r="E2886">
        <f t="shared" ref="E2886:E2949" si="45">(C2886-C2885)/(B2886-B2885)</f>
        <v>3.5714285714274694</v>
      </c>
      <c r="F2886">
        <v>3.5714285714318197</v>
      </c>
    </row>
    <row r="2887" spans="2:6" x14ac:dyDescent="0.3">
      <c r="B2887">
        <v>196.93</v>
      </c>
      <c r="C2887">
        <v>99.75</v>
      </c>
      <c r="D2887">
        <v>4</v>
      </c>
      <c r="E2887">
        <f t="shared" si="45"/>
        <v>0</v>
      </c>
      <c r="F2887">
        <v>3.5714285714318197</v>
      </c>
    </row>
    <row r="2888" spans="2:6" x14ac:dyDescent="0.3">
      <c r="B2888">
        <v>197</v>
      </c>
      <c r="C2888">
        <v>99.75</v>
      </c>
      <c r="D2888">
        <v>4</v>
      </c>
      <c r="E2888">
        <f t="shared" si="45"/>
        <v>0</v>
      </c>
      <c r="F2888">
        <v>3.5714285714318197</v>
      </c>
    </row>
    <row r="2889" spans="2:6" x14ac:dyDescent="0.3">
      <c r="B2889">
        <v>197.06</v>
      </c>
      <c r="C2889">
        <v>100</v>
      </c>
      <c r="D2889">
        <v>4</v>
      </c>
      <c r="E2889">
        <f t="shared" si="45"/>
        <v>4.1666666666665089</v>
      </c>
      <c r="F2889">
        <v>3.5714285714318197</v>
      </c>
    </row>
    <row r="2890" spans="2:6" x14ac:dyDescent="0.3">
      <c r="B2890">
        <v>197.13</v>
      </c>
      <c r="C2890">
        <v>100.25</v>
      </c>
      <c r="D2890">
        <v>4</v>
      </c>
      <c r="E2890">
        <f t="shared" si="45"/>
        <v>3.5714285714289193</v>
      </c>
      <c r="F2890">
        <v>3.5714285714318197</v>
      </c>
    </row>
    <row r="2891" spans="2:6" x14ac:dyDescent="0.3">
      <c r="B2891">
        <v>197.2</v>
      </c>
      <c r="C2891">
        <v>100.25</v>
      </c>
      <c r="D2891">
        <v>4</v>
      </c>
      <c r="E2891">
        <f t="shared" si="45"/>
        <v>0</v>
      </c>
      <c r="F2891">
        <v>3.5714285714318197</v>
      </c>
    </row>
    <row r="2892" spans="2:6" x14ac:dyDescent="0.3">
      <c r="B2892">
        <v>197.27</v>
      </c>
      <c r="C2892">
        <v>100.25</v>
      </c>
      <c r="D2892">
        <v>4</v>
      </c>
      <c r="E2892">
        <f t="shared" si="45"/>
        <v>0</v>
      </c>
      <c r="F2892">
        <v>3.5714285714318197</v>
      </c>
    </row>
    <row r="2893" spans="2:6" x14ac:dyDescent="0.3">
      <c r="B2893">
        <v>197.34</v>
      </c>
      <c r="C2893">
        <v>100.5</v>
      </c>
      <c r="D2893">
        <v>4</v>
      </c>
      <c r="E2893">
        <f t="shared" si="45"/>
        <v>3.5714285714289193</v>
      </c>
      <c r="F2893">
        <v>3.5714285714318197</v>
      </c>
    </row>
    <row r="2894" spans="2:6" x14ac:dyDescent="0.3">
      <c r="B2894">
        <v>197.41</v>
      </c>
      <c r="C2894">
        <v>100.5</v>
      </c>
      <c r="D2894">
        <v>4</v>
      </c>
      <c r="E2894">
        <f t="shared" si="45"/>
        <v>0</v>
      </c>
      <c r="F2894">
        <v>3.5714285714318197</v>
      </c>
    </row>
    <row r="2895" spans="2:6" x14ac:dyDescent="0.3">
      <c r="B2895">
        <v>197.47</v>
      </c>
      <c r="C2895">
        <v>100.5</v>
      </c>
      <c r="D2895">
        <v>4</v>
      </c>
      <c r="E2895">
        <f t="shared" si="45"/>
        <v>0</v>
      </c>
      <c r="F2895">
        <v>3.5714285714318197</v>
      </c>
    </row>
    <row r="2896" spans="2:6" x14ac:dyDescent="0.3">
      <c r="B2896">
        <v>197.54</v>
      </c>
      <c r="C2896">
        <v>100.75</v>
      </c>
      <c r="D2896">
        <v>4</v>
      </c>
      <c r="E2896">
        <f t="shared" si="45"/>
        <v>3.5714285714289193</v>
      </c>
      <c r="F2896">
        <v>3.5714285714318197</v>
      </c>
    </row>
    <row r="2897" spans="2:6" x14ac:dyDescent="0.3">
      <c r="B2897">
        <v>197.61</v>
      </c>
      <c r="C2897">
        <v>100.75</v>
      </c>
      <c r="D2897">
        <v>4</v>
      </c>
      <c r="E2897">
        <f t="shared" si="45"/>
        <v>0</v>
      </c>
      <c r="F2897">
        <v>3.5714285714318197</v>
      </c>
    </row>
    <row r="2898" spans="2:6" x14ac:dyDescent="0.3">
      <c r="B2898">
        <v>197.68</v>
      </c>
      <c r="C2898">
        <v>101</v>
      </c>
      <c r="D2898">
        <v>4</v>
      </c>
      <c r="E2898">
        <f t="shared" si="45"/>
        <v>3.5714285714289193</v>
      </c>
      <c r="F2898">
        <v>3.5714285714318197</v>
      </c>
    </row>
    <row r="2899" spans="2:6" x14ac:dyDescent="0.3">
      <c r="B2899">
        <v>197.75</v>
      </c>
      <c r="C2899">
        <v>101</v>
      </c>
      <c r="D2899">
        <v>4</v>
      </c>
      <c r="E2899">
        <f t="shared" si="45"/>
        <v>0</v>
      </c>
      <c r="F2899">
        <v>3.5714285714318197</v>
      </c>
    </row>
    <row r="2900" spans="2:6" x14ac:dyDescent="0.3">
      <c r="B2900">
        <v>197.82</v>
      </c>
      <c r="C2900">
        <v>101</v>
      </c>
      <c r="D2900">
        <v>4</v>
      </c>
      <c r="E2900">
        <f t="shared" si="45"/>
        <v>0</v>
      </c>
      <c r="F2900">
        <v>3.5714285714318197</v>
      </c>
    </row>
    <row r="2901" spans="2:6" x14ac:dyDescent="0.3">
      <c r="B2901">
        <v>197.88</v>
      </c>
      <c r="C2901">
        <v>101</v>
      </c>
      <c r="D2901">
        <v>4</v>
      </c>
      <c r="E2901">
        <f t="shared" si="45"/>
        <v>0</v>
      </c>
      <c r="F2901">
        <v>3.5714285714318197</v>
      </c>
    </row>
    <row r="2902" spans="2:6" x14ac:dyDescent="0.3">
      <c r="B2902">
        <v>197.95</v>
      </c>
      <c r="C2902">
        <v>101.25</v>
      </c>
      <c r="D2902">
        <v>4</v>
      </c>
      <c r="E2902">
        <f t="shared" si="45"/>
        <v>3.5714285714289193</v>
      </c>
      <c r="F2902">
        <v>3.5714285714318197</v>
      </c>
    </row>
    <row r="2903" spans="2:6" x14ac:dyDescent="0.3">
      <c r="B2903">
        <v>198.02</v>
      </c>
      <c r="C2903">
        <v>101.25</v>
      </c>
      <c r="D2903">
        <v>4</v>
      </c>
      <c r="E2903">
        <f t="shared" si="45"/>
        <v>0</v>
      </c>
      <c r="F2903">
        <v>3.5714285714318197</v>
      </c>
    </row>
    <row r="2904" spans="2:6" x14ac:dyDescent="0.3">
      <c r="B2904">
        <v>198.09</v>
      </c>
      <c r="C2904">
        <v>101.25</v>
      </c>
      <c r="D2904">
        <v>4</v>
      </c>
      <c r="E2904">
        <f t="shared" si="45"/>
        <v>0</v>
      </c>
      <c r="F2904">
        <v>3.5714285714318197</v>
      </c>
    </row>
    <row r="2905" spans="2:6" x14ac:dyDescent="0.3">
      <c r="B2905">
        <v>198.16</v>
      </c>
      <c r="C2905">
        <v>101.25</v>
      </c>
      <c r="D2905">
        <v>4</v>
      </c>
      <c r="E2905">
        <f t="shared" si="45"/>
        <v>0</v>
      </c>
      <c r="F2905">
        <v>3.5714285714318197</v>
      </c>
    </row>
    <row r="2906" spans="2:6" x14ac:dyDescent="0.3">
      <c r="B2906">
        <v>198.22</v>
      </c>
      <c r="C2906">
        <v>101.25</v>
      </c>
      <c r="D2906">
        <v>4</v>
      </c>
      <c r="E2906">
        <f t="shared" si="45"/>
        <v>0</v>
      </c>
      <c r="F2906">
        <v>3.5714285714318197</v>
      </c>
    </row>
    <row r="2907" spans="2:6" x14ac:dyDescent="0.3">
      <c r="B2907">
        <v>198.29</v>
      </c>
      <c r="C2907">
        <v>101.25</v>
      </c>
      <c r="D2907">
        <v>4</v>
      </c>
      <c r="E2907">
        <f t="shared" si="45"/>
        <v>0</v>
      </c>
      <c r="F2907">
        <v>3.5714285714318197</v>
      </c>
    </row>
    <row r="2908" spans="2:6" x14ac:dyDescent="0.3">
      <c r="B2908">
        <v>198.36</v>
      </c>
      <c r="C2908">
        <v>101.25</v>
      </c>
      <c r="D2908">
        <v>4</v>
      </c>
      <c r="E2908">
        <f t="shared" si="45"/>
        <v>0</v>
      </c>
      <c r="F2908">
        <v>3.5714285714318197</v>
      </c>
    </row>
    <row r="2909" spans="2:6" x14ac:dyDescent="0.3">
      <c r="B2909">
        <v>198.43</v>
      </c>
      <c r="C2909">
        <v>101.25</v>
      </c>
      <c r="D2909">
        <v>4</v>
      </c>
      <c r="E2909">
        <f t="shared" si="45"/>
        <v>0</v>
      </c>
      <c r="F2909">
        <v>3.5714285714318197</v>
      </c>
    </row>
    <row r="2910" spans="2:6" x14ac:dyDescent="0.3">
      <c r="B2910">
        <v>198.5</v>
      </c>
      <c r="C2910">
        <v>101</v>
      </c>
      <c r="D2910">
        <v>4</v>
      </c>
      <c r="E2910">
        <f t="shared" si="45"/>
        <v>-3.5714285714289193</v>
      </c>
      <c r="F2910">
        <v>3.5714285714318197</v>
      </c>
    </row>
    <row r="2911" spans="2:6" x14ac:dyDescent="0.3">
      <c r="B2911">
        <v>198.57</v>
      </c>
      <c r="C2911">
        <v>101</v>
      </c>
      <c r="D2911">
        <v>4</v>
      </c>
      <c r="E2911">
        <f t="shared" si="45"/>
        <v>0</v>
      </c>
      <c r="F2911">
        <v>3.5714285714318197</v>
      </c>
    </row>
    <row r="2912" spans="2:6" x14ac:dyDescent="0.3">
      <c r="B2912">
        <v>198.63</v>
      </c>
      <c r="C2912">
        <v>101</v>
      </c>
      <c r="D2912">
        <v>4</v>
      </c>
      <c r="E2912">
        <f t="shared" si="45"/>
        <v>0</v>
      </c>
      <c r="F2912">
        <v>3.5714285714318197</v>
      </c>
    </row>
    <row r="2913" spans="2:6" x14ac:dyDescent="0.3">
      <c r="B2913">
        <v>198.7</v>
      </c>
      <c r="C2913">
        <v>101</v>
      </c>
      <c r="D2913">
        <v>4</v>
      </c>
      <c r="E2913">
        <f t="shared" si="45"/>
        <v>0</v>
      </c>
      <c r="F2913">
        <v>3.5714285714318197</v>
      </c>
    </row>
    <row r="2914" spans="2:6" x14ac:dyDescent="0.3">
      <c r="B2914">
        <v>198.77</v>
      </c>
      <c r="C2914">
        <v>100.5</v>
      </c>
      <c r="D2914">
        <v>4</v>
      </c>
      <c r="E2914">
        <f t="shared" si="45"/>
        <v>-7.1428571428549388</v>
      </c>
      <c r="F2914">
        <v>3.5714285714318197</v>
      </c>
    </row>
    <row r="2915" spans="2:6" x14ac:dyDescent="0.3">
      <c r="B2915">
        <v>198.84</v>
      </c>
      <c r="C2915">
        <v>100.25</v>
      </c>
      <c r="D2915">
        <v>4</v>
      </c>
      <c r="E2915">
        <f t="shared" si="45"/>
        <v>-3.5714285714289193</v>
      </c>
      <c r="F2915">
        <v>3.5714285714318197</v>
      </c>
    </row>
    <row r="2916" spans="2:6" x14ac:dyDescent="0.3">
      <c r="B2916">
        <v>198.91</v>
      </c>
      <c r="C2916">
        <v>99.75</v>
      </c>
      <c r="D2916">
        <v>4</v>
      </c>
      <c r="E2916">
        <f t="shared" si="45"/>
        <v>-7.1428571428578387</v>
      </c>
      <c r="F2916">
        <v>3.5714285714318197</v>
      </c>
    </row>
    <row r="2917" spans="2:6" x14ac:dyDescent="0.3">
      <c r="B2917">
        <v>198.97</v>
      </c>
      <c r="C2917">
        <v>99.5</v>
      </c>
      <c r="D2917">
        <v>4</v>
      </c>
      <c r="E2917">
        <f t="shared" si="45"/>
        <v>-4.1666666666665089</v>
      </c>
      <c r="F2917">
        <v>3.5714285714318197</v>
      </c>
    </row>
    <row r="2918" spans="2:6" x14ac:dyDescent="0.3">
      <c r="B2918">
        <v>199.04</v>
      </c>
      <c r="C2918">
        <v>99.5</v>
      </c>
      <c r="D2918">
        <v>4</v>
      </c>
      <c r="E2918">
        <f t="shared" si="45"/>
        <v>0</v>
      </c>
      <c r="F2918">
        <v>3.5714285714318197</v>
      </c>
    </row>
    <row r="2919" spans="2:6" x14ac:dyDescent="0.3">
      <c r="B2919">
        <v>199.11</v>
      </c>
      <c r="C2919">
        <v>99.25</v>
      </c>
      <c r="D2919">
        <v>4</v>
      </c>
      <c r="E2919">
        <f t="shared" si="45"/>
        <v>-3.5714285714274694</v>
      </c>
      <c r="F2919">
        <v>3.5714285714318197</v>
      </c>
    </row>
    <row r="2920" spans="2:6" x14ac:dyDescent="0.3">
      <c r="B2920">
        <v>199.18</v>
      </c>
      <c r="C2920">
        <v>99</v>
      </c>
      <c r="D2920">
        <v>4</v>
      </c>
      <c r="E2920">
        <f t="shared" si="45"/>
        <v>-3.5714285714289193</v>
      </c>
      <c r="F2920">
        <v>3.5714285714318197</v>
      </c>
    </row>
    <row r="2921" spans="2:6" x14ac:dyDescent="0.3">
      <c r="B2921">
        <v>199.25</v>
      </c>
      <c r="C2921">
        <v>98.5</v>
      </c>
      <c r="D2921">
        <v>4</v>
      </c>
      <c r="E2921">
        <f t="shared" si="45"/>
        <v>-7.1428571428578387</v>
      </c>
      <c r="F2921">
        <v>3.5714285714318197</v>
      </c>
    </row>
    <row r="2922" spans="2:6" x14ac:dyDescent="0.3">
      <c r="B2922">
        <v>199.32</v>
      </c>
      <c r="C2922">
        <v>98</v>
      </c>
      <c r="D2922">
        <v>4</v>
      </c>
      <c r="E2922">
        <f t="shared" si="45"/>
        <v>-7.1428571428578387</v>
      </c>
      <c r="F2922">
        <v>3.5714285714318197</v>
      </c>
    </row>
    <row r="2923" spans="2:6" x14ac:dyDescent="0.3">
      <c r="B2923">
        <v>199.38</v>
      </c>
      <c r="C2923">
        <v>97.5</v>
      </c>
      <c r="D2923">
        <v>4</v>
      </c>
      <c r="E2923">
        <f t="shared" si="45"/>
        <v>-8.3333333333330177</v>
      </c>
      <c r="F2923">
        <v>3.5714285714318197</v>
      </c>
    </row>
    <row r="2924" spans="2:6" x14ac:dyDescent="0.3">
      <c r="B2924">
        <v>199.45</v>
      </c>
      <c r="C2924">
        <v>97</v>
      </c>
      <c r="D2924">
        <v>4</v>
      </c>
      <c r="E2924">
        <f t="shared" si="45"/>
        <v>-7.1428571428578387</v>
      </c>
      <c r="F2924">
        <v>3.5714285714318197</v>
      </c>
    </row>
    <row r="2925" spans="2:6" x14ac:dyDescent="0.3">
      <c r="B2925">
        <v>199.52</v>
      </c>
      <c r="C2925">
        <v>96.5</v>
      </c>
      <c r="D2925">
        <v>4</v>
      </c>
      <c r="E2925">
        <f t="shared" si="45"/>
        <v>-7.1428571428549388</v>
      </c>
      <c r="F2925">
        <v>3.5714285714318197</v>
      </c>
    </row>
    <row r="2926" spans="2:6" x14ac:dyDescent="0.3">
      <c r="B2926">
        <v>199.59</v>
      </c>
      <c r="C2926">
        <v>96</v>
      </c>
      <c r="D2926">
        <v>4</v>
      </c>
      <c r="E2926">
        <f t="shared" si="45"/>
        <v>-7.1428571428578387</v>
      </c>
      <c r="F2926">
        <v>3.5714285714318197</v>
      </c>
    </row>
    <row r="2927" spans="2:6" x14ac:dyDescent="0.3">
      <c r="B2927">
        <v>199.66</v>
      </c>
      <c r="C2927">
        <v>95.5</v>
      </c>
      <c r="D2927">
        <v>4</v>
      </c>
      <c r="E2927">
        <f t="shared" si="45"/>
        <v>-7.1428571428578387</v>
      </c>
      <c r="F2927">
        <v>3.5714285714318197</v>
      </c>
    </row>
    <row r="2928" spans="2:6" x14ac:dyDescent="0.3">
      <c r="B2928">
        <v>199.72</v>
      </c>
      <c r="C2928">
        <v>95</v>
      </c>
      <c r="D2928">
        <v>4</v>
      </c>
      <c r="E2928">
        <f t="shared" si="45"/>
        <v>-8.3333333333330177</v>
      </c>
      <c r="F2928">
        <v>3.5714285714318197</v>
      </c>
    </row>
    <row r="2929" spans="2:6" x14ac:dyDescent="0.3">
      <c r="B2929">
        <v>199.79</v>
      </c>
      <c r="C2929">
        <v>94.5</v>
      </c>
      <c r="D2929">
        <v>4</v>
      </c>
      <c r="E2929">
        <f t="shared" si="45"/>
        <v>-7.1428571428578387</v>
      </c>
      <c r="F2929">
        <v>3.5714285714318197</v>
      </c>
    </row>
    <row r="2930" spans="2:6" x14ac:dyDescent="0.3">
      <c r="B2930">
        <v>199.86</v>
      </c>
      <c r="C2930">
        <v>94.5</v>
      </c>
      <c r="D2930">
        <v>4</v>
      </c>
      <c r="E2930">
        <f t="shared" si="45"/>
        <v>0</v>
      </c>
      <c r="F2930">
        <v>3.5714285714318197</v>
      </c>
    </row>
    <row r="2931" spans="2:6" x14ac:dyDescent="0.3">
      <c r="B2931">
        <v>199.93</v>
      </c>
      <c r="C2931">
        <v>94</v>
      </c>
      <c r="D2931">
        <v>4</v>
      </c>
      <c r="E2931">
        <f t="shared" si="45"/>
        <v>-7.1428571428578387</v>
      </c>
      <c r="F2931">
        <v>3.5714285714318197</v>
      </c>
    </row>
    <row r="2932" spans="2:6" x14ac:dyDescent="0.3">
      <c r="B2932">
        <v>200</v>
      </c>
      <c r="C2932">
        <v>93.25</v>
      </c>
      <c r="D2932">
        <v>4</v>
      </c>
      <c r="E2932">
        <f t="shared" si="45"/>
        <v>-10.714285714286758</v>
      </c>
      <c r="F2932">
        <v>3.5714285714318197</v>
      </c>
    </row>
    <row r="2933" spans="2:6" x14ac:dyDescent="0.3">
      <c r="B2933">
        <v>200.06</v>
      </c>
      <c r="C2933">
        <v>92.75</v>
      </c>
      <c r="D2933">
        <v>4</v>
      </c>
      <c r="E2933">
        <f t="shared" si="45"/>
        <v>-8.3333333333330177</v>
      </c>
      <c r="F2933">
        <v>3.5714285714318197</v>
      </c>
    </row>
    <row r="2934" spans="2:6" x14ac:dyDescent="0.3">
      <c r="B2934">
        <v>200.13</v>
      </c>
      <c r="C2934">
        <v>92.25</v>
      </c>
      <c r="D2934">
        <v>4</v>
      </c>
      <c r="E2934">
        <f t="shared" si="45"/>
        <v>-7.1428571428578387</v>
      </c>
      <c r="F2934">
        <v>3.5714285714318197</v>
      </c>
    </row>
    <row r="2935" spans="2:6" x14ac:dyDescent="0.3">
      <c r="B2935">
        <v>200.2</v>
      </c>
      <c r="C2935">
        <v>91.5</v>
      </c>
      <c r="D2935">
        <v>4</v>
      </c>
      <c r="E2935">
        <f t="shared" si="45"/>
        <v>-10.714285714286758</v>
      </c>
      <c r="F2935">
        <v>3.5714285714318197</v>
      </c>
    </row>
    <row r="2936" spans="2:6" x14ac:dyDescent="0.3">
      <c r="B2936">
        <v>200.27</v>
      </c>
      <c r="C2936">
        <v>91.25</v>
      </c>
      <c r="D2936">
        <v>4</v>
      </c>
      <c r="E2936">
        <f t="shared" si="45"/>
        <v>-3.5714285714274694</v>
      </c>
      <c r="F2936">
        <v>3.5714285714318197</v>
      </c>
    </row>
    <row r="2937" spans="2:6" x14ac:dyDescent="0.3">
      <c r="B2937">
        <v>200.34</v>
      </c>
      <c r="C2937">
        <v>90.5</v>
      </c>
      <c r="D2937">
        <v>4</v>
      </c>
      <c r="E2937">
        <f t="shared" si="45"/>
        <v>-10.714285714286758</v>
      </c>
      <c r="F2937">
        <v>3.5714285714318197</v>
      </c>
    </row>
    <row r="2938" spans="2:6" x14ac:dyDescent="0.3">
      <c r="B2938">
        <v>200.4</v>
      </c>
      <c r="C2938">
        <v>90</v>
      </c>
      <c r="D2938">
        <v>4</v>
      </c>
      <c r="E2938">
        <f t="shared" si="45"/>
        <v>-8.3333333333330177</v>
      </c>
      <c r="F2938">
        <v>3.5714285714318197</v>
      </c>
    </row>
    <row r="2939" spans="2:6" x14ac:dyDescent="0.3">
      <c r="B2939">
        <v>200.47</v>
      </c>
      <c r="C2939">
        <v>89.5</v>
      </c>
      <c r="D2939">
        <v>4</v>
      </c>
      <c r="E2939">
        <f t="shared" si="45"/>
        <v>-7.1428571428578387</v>
      </c>
      <c r="F2939">
        <v>3.5714285714318197</v>
      </c>
    </row>
    <row r="2940" spans="2:6" x14ac:dyDescent="0.3">
      <c r="B2940">
        <v>200.54</v>
      </c>
      <c r="C2940">
        <v>89</v>
      </c>
      <c r="D2940">
        <v>4</v>
      </c>
      <c r="E2940">
        <f t="shared" si="45"/>
        <v>-7.1428571428578387</v>
      </c>
      <c r="F2940">
        <v>3.5714285714318197</v>
      </c>
    </row>
    <row r="2941" spans="2:6" x14ac:dyDescent="0.3">
      <c r="B2941">
        <v>200.61</v>
      </c>
      <c r="C2941">
        <v>88.5</v>
      </c>
      <c r="D2941">
        <v>4</v>
      </c>
      <c r="E2941">
        <f t="shared" si="45"/>
        <v>-7.1428571428549388</v>
      </c>
      <c r="F2941">
        <v>3.5714285714318197</v>
      </c>
    </row>
    <row r="2942" spans="2:6" x14ac:dyDescent="0.3">
      <c r="B2942">
        <v>200.68</v>
      </c>
      <c r="C2942">
        <v>88.5</v>
      </c>
      <c r="D2942">
        <v>4</v>
      </c>
      <c r="E2942">
        <f t="shared" si="45"/>
        <v>0</v>
      </c>
      <c r="F2942">
        <v>3.5714285714318197</v>
      </c>
    </row>
    <row r="2943" spans="2:6" x14ac:dyDescent="0.3">
      <c r="B2943">
        <v>200.74</v>
      </c>
      <c r="C2943">
        <v>88</v>
      </c>
      <c r="D2943">
        <v>4</v>
      </c>
      <c r="E2943">
        <f t="shared" si="45"/>
        <v>-8.3333333333330177</v>
      </c>
      <c r="F2943">
        <v>3.5714285714318197</v>
      </c>
    </row>
    <row r="2944" spans="2:6" x14ac:dyDescent="0.3">
      <c r="B2944">
        <v>200.81</v>
      </c>
      <c r="C2944">
        <v>87.75</v>
      </c>
      <c r="D2944">
        <v>4</v>
      </c>
      <c r="E2944">
        <f t="shared" si="45"/>
        <v>-3.5714285714289193</v>
      </c>
      <c r="F2944">
        <v>3.5714285714318197</v>
      </c>
    </row>
    <row r="2945" spans="2:6" x14ac:dyDescent="0.3">
      <c r="B2945">
        <v>200.88</v>
      </c>
      <c r="C2945">
        <v>87</v>
      </c>
      <c r="D2945">
        <v>4</v>
      </c>
      <c r="E2945">
        <f t="shared" si="45"/>
        <v>-10.714285714286758</v>
      </c>
      <c r="F2945">
        <v>3.5714285714318197</v>
      </c>
    </row>
    <row r="2946" spans="2:6" x14ac:dyDescent="0.3">
      <c r="B2946">
        <v>200.95</v>
      </c>
      <c r="C2946">
        <v>86.5</v>
      </c>
      <c r="D2946">
        <v>4</v>
      </c>
      <c r="E2946">
        <f t="shared" si="45"/>
        <v>-7.1428571428578387</v>
      </c>
      <c r="F2946">
        <v>3.5714285714318197</v>
      </c>
    </row>
    <row r="2947" spans="2:6" x14ac:dyDescent="0.3">
      <c r="B2947">
        <v>201.02</v>
      </c>
      <c r="C2947">
        <v>86.25</v>
      </c>
      <c r="D2947">
        <v>4</v>
      </c>
      <c r="E2947">
        <f t="shared" si="45"/>
        <v>-3.5714285714274694</v>
      </c>
      <c r="F2947">
        <v>3.5714285714318197</v>
      </c>
    </row>
    <row r="2948" spans="2:6" x14ac:dyDescent="0.3">
      <c r="B2948">
        <v>201.09</v>
      </c>
      <c r="C2948">
        <v>85.5</v>
      </c>
      <c r="D2948">
        <v>4</v>
      </c>
      <c r="E2948">
        <f t="shared" si="45"/>
        <v>-10.714285714286758</v>
      </c>
      <c r="F2948">
        <v>3.5714285714318197</v>
      </c>
    </row>
    <row r="2949" spans="2:6" x14ac:dyDescent="0.3">
      <c r="B2949">
        <v>201.15</v>
      </c>
      <c r="C2949">
        <v>85.25</v>
      </c>
      <c r="D2949">
        <v>4</v>
      </c>
      <c r="E2949">
        <f t="shared" si="45"/>
        <v>-4.1666666666665089</v>
      </c>
      <c r="F2949">
        <v>3.5714285714318197</v>
      </c>
    </row>
    <row r="2950" spans="2:6" x14ac:dyDescent="0.3">
      <c r="B2950">
        <v>201.22</v>
      </c>
      <c r="C2950">
        <v>85</v>
      </c>
      <c r="D2950">
        <v>4</v>
      </c>
      <c r="E2950">
        <f t="shared" ref="E2950:E3013" si="46">(C2950-C2949)/(B2950-B2949)</f>
        <v>-3.5714285714289193</v>
      </c>
      <c r="F2950">
        <v>3.5714285714318197</v>
      </c>
    </row>
    <row r="2951" spans="2:6" x14ac:dyDescent="0.3">
      <c r="B2951">
        <v>201.29</v>
      </c>
      <c r="C2951">
        <v>84.5</v>
      </c>
      <c r="D2951">
        <v>4</v>
      </c>
      <c r="E2951">
        <f t="shared" si="46"/>
        <v>-7.1428571428578387</v>
      </c>
      <c r="F2951">
        <v>3.5714285714318197</v>
      </c>
    </row>
    <row r="2952" spans="2:6" x14ac:dyDescent="0.3">
      <c r="B2952">
        <v>201.36</v>
      </c>
      <c r="C2952">
        <v>84</v>
      </c>
      <c r="D2952">
        <v>4</v>
      </c>
      <c r="E2952">
        <f t="shared" si="46"/>
        <v>-7.1428571428549388</v>
      </c>
      <c r="F2952">
        <v>3.5714285714318197</v>
      </c>
    </row>
    <row r="2953" spans="2:6" x14ac:dyDescent="0.3">
      <c r="B2953">
        <v>201.43</v>
      </c>
      <c r="C2953">
        <v>83.5</v>
      </c>
      <c r="D2953">
        <v>4</v>
      </c>
      <c r="E2953">
        <f t="shared" si="46"/>
        <v>-7.1428571428578387</v>
      </c>
      <c r="F2953">
        <v>3.5714285714318197</v>
      </c>
    </row>
    <row r="2954" spans="2:6" x14ac:dyDescent="0.3">
      <c r="B2954">
        <v>201.49</v>
      </c>
      <c r="C2954">
        <v>83.5</v>
      </c>
      <c r="D2954">
        <v>4</v>
      </c>
      <c r="E2954">
        <f t="shared" si="46"/>
        <v>0</v>
      </c>
      <c r="F2954">
        <v>3.5714285714318197</v>
      </c>
    </row>
    <row r="2955" spans="2:6" x14ac:dyDescent="0.3">
      <c r="B2955">
        <v>201.56</v>
      </c>
      <c r="C2955">
        <v>83.25</v>
      </c>
      <c r="D2955">
        <v>4</v>
      </c>
      <c r="E2955">
        <f t="shared" si="46"/>
        <v>-3.5714285714289193</v>
      </c>
      <c r="F2955">
        <v>3.5714285714318197</v>
      </c>
    </row>
    <row r="2956" spans="2:6" x14ac:dyDescent="0.3">
      <c r="B2956">
        <v>201.63</v>
      </c>
      <c r="C2956">
        <v>82.75</v>
      </c>
      <c r="D2956">
        <v>4</v>
      </c>
      <c r="E2956">
        <f t="shared" si="46"/>
        <v>-7.1428571428578387</v>
      </c>
      <c r="F2956">
        <v>3.5714285714318197</v>
      </c>
    </row>
    <row r="2957" spans="2:6" x14ac:dyDescent="0.3">
      <c r="B2957">
        <v>201.7</v>
      </c>
      <c r="C2957">
        <v>82.5</v>
      </c>
      <c r="D2957">
        <v>4</v>
      </c>
      <c r="E2957">
        <f t="shared" si="46"/>
        <v>-3.5714285714289193</v>
      </c>
      <c r="F2957">
        <v>3.5714285714318197</v>
      </c>
    </row>
    <row r="2958" spans="2:6" x14ac:dyDescent="0.3">
      <c r="B2958">
        <v>201.77</v>
      </c>
      <c r="C2958">
        <v>82</v>
      </c>
      <c r="D2958">
        <v>4</v>
      </c>
      <c r="E2958">
        <f t="shared" si="46"/>
        <v>-7.1428571428549388</v>
      </c>
      <c r="F2958">
        <v>3.5714285714318197</v>
      </c>
    </row>
    <row r="2959" spans="2:6" x14ac:dyDescent="0.3">
      <c r="B2959">
        <v>201.83</v>
      </c>
      <c r="C2959">
        <v>81.75</v>
      </c>
      <c r="D2959">
        <v>4</v>
      </c>
      <c r="E2959">
        <f t="shared" si="46"/>
        <v>-4.1666666666665089</v>
      </c>
      <c r="F2959">
        <v>3.5714285714318197</v>
      </c>
    </row>
    <row r="2960" spans="2:6" x14ac:dyDescent="0.3">
      <c r="B2960">
        <v>201.9</v>
      </c>
      <c r="C2960">
        <v>81.25</v>
      </c>
      <c r="D2960">
        <v>4</v>
      </c>
      <c r="E2960">
        <f t="shared" si="46"/>
        <v>-7.1428571428578387</v>
      </c>
      <c r="F2960">
        <v>3.5714285714318197</v>
      </c>
    </row>
    <row r="2961" spans="2:6" x14ac:dyDescent="0.3">
      <c r="B2961">
        <v>201.97</v>
      </c>
      <c r="C2961">
        <v>81</v>
      </c>
      <c r="D2961">
        <v>4</v>
      </c>
      <c r="E2961">
        <f t="shared" si="46"/>
        <v>-3.5714285714289193</v>
      </c>
      <c r="F2961">
        <v>3.5714285714318197</v>
      </c>
    </row>
    <row r="2962" spans="2:6" x14ac:dyDescent="0.3">
      <c r="B2962">
        <v>202.04</v>
      </c>
      <c r="C2962">
        <v>80.5</v>
      </c>
      <c r="D2962">
        <v>4</v>
      </c>
      <c r="E2962">
        <f t="shared" si="46"/>
        <v>-7.1428571428578387</v>
      </c>
      <c r="F2962">
        <v>3.5714285714318197</v>
      </c>
    </row>
    <row r="2963" spans="2:6" x14ac:dyDescent="0.3">
      <c r="B2963">
        <v>202.11</v>
      </c>
      <c r="C2963">
        <v>80.25</v>
      </c>
      <c r="D2963">
        <v>4</v>
      </c>
      <c r="E2963">
        <f t="shared" si="46"/>
        <v>-3.5714285714274694</v>
      </c>
      <c r="F2963">
        <v>3.5714285714318197</v>
      </c>
    </row>
    <row r="2964" spans="2:6" x14ac:dyDescent="0.3">
      <c r="B2964">
        <v>202.17</v>
      </c>
      <c r="C2964">
        <v>80</v>
      </c>
      <c r="D2964">
        <v>4</v>
      </c>
      <c r="E2964">
        <f t="shared" si="46"/>
        <v>-4.1666666666684824</v>
      </c>
      <c r="F2964">
        <v>3.5714285714318197</v>
      </c>
    </row>
    <row r="2965" spans="2:6" x14ac:dyDescent="0.3">
      <c r="B2965">
        <v>202.24</v>
      </c>
      <c r="C2965">
        <v>80</v>
      </c>
      <c r="D2965">
        <v>4</v>
      </c>
      <c r="E2965">
        <f t="shared" si="46"/>
        <v>0</v>
      </c>
      <c r="F2965">
        <v>3.5714285714318197</v>
      </c>
    </row>
    <row r="2966" spans="2:6" x14ac:dyDescent="0.3">
      <c r="B2966">
        <v>202.31</v>
      </c>
      <c r="C2966">
        <v>79.5</v>
      </c>
      <c r="D2966">
        <v>4</v>
      </c>
      <c r="E2966">
        <f t="shared" si="46"/>
        <v>-7.1428571428578387</v>
      </c>
      <c r="F2966">
        <v>3.5714285714318197</v>
      </c>
    </row>
    <row r="2967" spans="2:6" x14ac:dyDescent="0.3">
      <c r="B2967">
        <v>202.38</v>
      </c>
      <c r="C2967">
        <v>79.25</v>
      </c>
      <c r="D2967">
        <v>4</v>
      </c>
      <c r="E2967">
        <f t="shared" si="46"/>
        <v>-3.5714285714289193</v>
      </c>
      <c r="F2967">
        <v>3.5714285714318197</v>
      </c>
    </row>
    <row r="2968" spans="2:6" x14ac:dyDescent="0.3">
      <c r="B2968">
        <v>202.45</v>
      </c>
      <c r="C2968">
        <v>78.75</v>
      </c>
      <c r="D2968">
        <v>4</v>
      </c>
      <c r="E2968">
        <f t="shared" si="46"/>
        <v>-7.1428571428578387</v>
      </c>
      <c r="F2968">
        <v>3.5714285714318197</v>
      </c>
    </row>
    <row r="2969" spans="2:6" x14ac:dyDescent="0.3">
      <c r="B2969">
        <v>202.52</v>
      </c>
      <c r="C2969">
        <v>78.5</v>
      </c>
      <c r="D2969">
        <v>4</v>
      </c>
      <c r="E2969">
        <f t="shared" si="46"/>
        <v>-3.5714285714274694</v>
      </c>
      <c r="F2969">
        <v>3.5714285714318197</v>
      </c>
    </row>
    <row r="2970" spans="2:6" x14ac:dyDescent="0.3">
      <c r="B2970">
        <v>202.58</v>
      </c>
      <c r="C2970">
        <v>78</v>
      </c>
      <c r="D2970">
        <v>4</v>
      </c>
      <c r="E2970">
        <f t="shared" si="46"/>
        <v>-8.3333333333330177</v>
      </c>
      <c r="F2970">
        <v>3.5714285714318197</v>
      </c>
    </row>
    <row r="2971" spans="2:6" x14ac:dyDescent="0.3">
      <c r="B2971">
        <v>202.65</v>
      </c>
      <c r="C2971">
        <v>77.75</v>
      </c>
      <c r="D2971">
        <v>4</v>
      </c>
      <c r="E2971">
        <f t="shared" si="46"/>
        <v>-3.5714285714289193</v>
      </c>
      <c r="F2971">
        <v>3.5714285714318197</v>
      </c>
    </row>
    <row r="2972" spans="2:6" x14ac:dyDescent="0.3">
      <c r="B2972">
        <v>202.72</v>
      </c>
      <c r="C2972">
        <v>77.5</v>
      </c>
      <c r="D2972">
        <v>4</v>
      </c>
      <c r="E2972">
        <f t="shared" si="46"/>
        <v>-3.5714285714289193</v>
      </c>
      <c r="F2972">
        <v>3.5714285714318197</v>
      </c>
    </row>
    <row r="2973" spans="2:6" x14ac:dyDescent="0.3">
      <c r="B2973">
        <v>202.79</v>
      </c>
      <c r="C2973">
        <v>77.25</v>
      </c>
      <c r="D2973">
        <v>4</v>
      </c>
      <c r="E2973">
        <f t="shared" si="46"/>
        <v>-3.5714285714289193</v>
      </c>
      <c r="F2973">
        <v>3.5714285714318197</v>
      </c>
    </row>
    <row r="2974" spans="2:6" x14ac:dyDescent="0.3">
      <c r="B2974">
        <v>202.86</v>
      </c>
      <c r="C2974">
        <v>77</v>
      </c>
      <c r="D2974">
        <v>4</v>
      </c>
      <c r="E2974">
        <f t="shared" si="46"/>
        <v>-3.5714285714274694</v>
      </c>
      <c r="F2974">
        <v>3.5714285714318197</v>
      </c>
    </row>
    <row r="2975" spans="2:6" x14ac:dyDescent="0.3">
      <c r="B2975">
        <v>202.92</v>
      </c>
      <c r="C2975">
        <v>76.75</v>
      </c>
      <c r="D2975">
        <v>4</v>
      </c>
      <c r="E2975">
        <f t="shared" si="46"/>
        <v>-4.1666666666684824</v>
      </c>
      <c r="F2975">
        <v>3.5714285714318197</v>
      </c>
    </row>
    <row r="2976" spans="2:6" x14ac:dyDescent="0.3">
      <c r="B2976">
        <v>202.99</v>
      </c>
      <c r="C2976">
        <v>76.25</v>
      </c>
      <c r="D2976">
        <v>4</v>
      </c>
      <c r="E2976">
        <f t="shared" si="46"/>
        <v>-7.1428571428549388</v>
      </c>
      <c r="F2976">
        <v>3.5714285714318197</v>
      </c>
    </row>
    <row r="2977" spans="2:6" x14ac:dyDescent="0.3">
      <c r="B2977">
        <v>203.06</v>
      </c>
      <c r="C2977">
        <v>76.25</v>
      </c>
      <c r="D2977">
        <v>4</v>
      </c>
      <c r="E2977">
        <f t="shared" si="46"/>
        <v>0</v>
      </c>
      <c r="F2977">
        <v>3.5714285714318197</v>
      </c>
    </row>
    <row r="2978" spans="2:6" x14ac:dyDescent="0.3">
      <c r="B2978">
        <v>203.13</v>
      </c>
      <c r="C2978">
        <v>76</v>
      </c>
      <c r="D2978">
        <v>4</v>
      </c>
      <c r="E2978">
        <f t="shared" si="46"/>
        <v>-3.5714285714289193</v>
      </c>
      <c r="F2978">
        <v>3.5714285714318197</v>
      </c>
    </row>
    <row r="2979" spans="2:6" x14ac:dyDescent="0.3">
      <c r="B2979">
        <v>203.2</v>
      </c>
      <c r="C2979">
        <v>75.75</v>
      </c>
      <c r="D2979">
        <v>4</v>
      </c>
      <c r="E2979">
        <f t="shared" si="46"/>
        <v>-3.5714285714289193</v>
      </c>
      <c r="F2979">
        <v>3.5714285714318197</v>
      </c>
    </row>
    <row r="2980" spans="2:6" x14ac:dyDescent="0.3">
      <c r="B2980">
        <v>203.26</v>
      </c>
      <c r="C2980">
        <v>75.5</v>
      </c>
      <c r="D2980">
        <v>4</v>
      </c>
      <c r="E2980">
        <f t="shared" si="46"/>
        <v>-4.1666666666665089</v>
      </c>
      <c r="F2980">
        <v>3.5714285714318197</v>
      </c>
    </row>
    <row r="2981" spans="2:6" x14ac:dyDescent="0.3">
      <c r="B2981">
        <v>203.33</v>
      </c>
      <c r="C2981">
        <v>75.25</v>
      </c>
      <c r="D2981">
        <v>4</v>
      </c>
      <c r="E2981">
        <f t="shared" si="46"/>
        <v>-3.5714285714274694</v>
      </c>
      <c r="F2981">
        <v>3.5714285714318197</v>
      </c>
    </row>
    <row r="2982" spans="2:6" x14ac:dyDescent="0.3">
      <c r="B2982">
        <v>203.4</v>
      </c>
      <c r="C2982">
        <v>74.75</v>
      </c>
      <c r="D2982">
        <v>4</v>
      </c>
      <c r="E2982">
        <f t="shared" si="46"/>
        <v>-7.1428571428578387</v>
      </c>
      <c r="F2982">
        <v>3.5714285714318197</v>
      </c>
    </row>
    <row r="2983" spans="2:6" x14ac:dyDescent="0.3">
      <c r="B2983">
        <v>203.47</v>
      </c>
      <c r="C2983">
        <v>74.5</v>
      </c>
      <c r="D2983">
        <v>4</v>
      </c>
      <c r="E2983">
        <f t="shared" si="46"/>
        <v>-3.5714285714289193</v>
      </c>
      <c r="F2983">
        <v>3.5714285714318197</v>
      </c>
    </row>
    <row r="2984" spans="2:6" x14ac:dyDescent="0.3">
      <c r="B2984">
        <v>203.54</v>
      </c>
      <c r="C2984">
        <v>74.25</v>
      </c>
      <c r="D2984">
        <v>4</v>
      </c>
      <c r="E2984">
        <f t="shared" si="46"/>
        <v>-3.5714285714289193</v>
      </c>
      <c r="F2984">
        <v>3.5714285714318197</v>
      </c>
    </row>
    <row r="2985" spans="2:6" x14ac:dyDescent="0.3">
      <c r="B2985">
        <v>203.6</v>
      </c>
      <c r="C2985">
        <v>74</v>
      </c>
      <c r="D2985">
        <v>4</v>
      </c>
      <c r="E2985">
        <f t="shared" si="46"/>
        <v>-4.1666666666665089</v>
      </c>
      <c r="F2985">
        <v>3.5714285714318197</v>
      </c>
    </row>
    <row r="2986" spans="2:6" x14ac:dyDescent="0.3">
      <c r="B2986">
        <v>203.67</v>
      </c>
      <c r="C2986">
        <v>73.75</v>
      </c>
      <c r="D2986">
        <v>4</v>
      </c>
      <c r="E2986">
        <f t="shared" si="46"/>
        <v>-3.5714285714289193</v>
      </c>
      <c r="F2986">
        <v>3.5714285714318197</v>
      </c>
    </row>
    <row r="2987" spans="2:6" x14ac:dyDescent="0.3">
      <c r="B2987">
        <v>203.74</v>
      </c>
      <c r="C2987">
        <v>73.5</v>
      </c>
      <c r="D2987">
        <v>4</v>
      </c>
      <c r="E2987">
        <f t="shared" si="46"/>
        <v>-3.5714285714274694</v>
      </c>
      <c r="F2987">
        <v>3.5714285714318197</v>
      </c>
    </row>
    <row r="2988" spans="2:6" x14ac:dyDescent="0.3">
      <c r="B2988">
        <v>203.81</v>
      </c>
      <c r="C2988">
        <v>73.25</v>
      </c>
      <c r="D2988">
        <v>4</v>
      </c>
      <c r="E2988">
        <f t="shared" si="46"/>
        <v>-3.5714285714289193</v>
      </c>
      <c r="F2988">
        <v>3.5714285714318197</v>
      </c>
    </row>
    <row r="2989" spans="2:6" x14ac:dyDescent="0.3">
      <c r="B2989">
        <v>203.88</v>
      </c>
      <c r="C2989">
        <v>73.25</v>
      </c>
      <c r="D2989">
        <v>4</v>
      </c>
      <c r="E2989">
        <f t="shared" si="46"/>
        <v>0</v>
      </c>
      <c r="F2989">
        <v>3.5714285714318197</v>
      </c>
    </row>
    <row r="2990" spans="2:6" x14ac:dyDescent="0.3">
      <c r="B2990">
        <v>203.94</v>
      </c>
      <c r="C2990">
        <v>73</v>
      </c>
      <c r="D2990">
        <v>4</v>
      </c>
      <c r="E2990">
        <f t="shared" si="46"/>
        <v>-4.1666666666665089</v>
      </c>
      <c r="F2990">
        <v>3.5714285714318197</v>
      </c>
    </row>
    <row r="2991" spans="2:6" x14ac:dyDescent="0.3">
      <c r="B2991">
        <v>204.01</v>
      </c>
      <c r="C2991">
        <v>72.75</v>
      </c>
      <c r="D2991">
        <v>4</v>
      </c>
      <c r="E2991">
        <f t="shared" si="46"/>
        <v>-3.5714285714289193</v>
      </c>
      <c r="F2991">
        <v>3.5714285714318197</v>
      </c>
    </row>
    <row r="2992" spans="2:6" x14ac:dyDescent="0.3">
      <c r="B2992">
        <v>204.08</v>
      </c>
      <c r="C2992">
        <v>72.5</v>
      </c>
      <c r="D2992">
        <v>4</v>
      </c>
      <c r="E2992">
        <f t="shared" si="46"/>
        <v>-3.5714285714274694</v>
      </c>
      <c r="F2992">
        <v>3.5714285714318197</v>
      </c>
    </row>
    <row r="2993" spans="2:6" x14ac:dyDescent="0.3">
      <c r="B2993">
        <v>204.15</v>
      </c>
      <c r="C2993">
        <v>72.25</v>
      </c>
      <c r="D2993">
        <v>4</v>
      </c>
      <c r="E2993">
        <f t="shared" si="46"/>
        <v>-3.5714285714289193</v>
      </c>
      <c r="F2993">
        <v>3.5714285714318197</v>
      </c>
    </row>
    <row r="2994" spans="2:6" x14ac:dyDescent="0.3">
      <c r="B2994">
        <v>204.22</v>
      </c>
      <c r="C2994">
        <v>72</v>
      </c>
      <c r="D2994">
        <v>4</v>
      </c>
      <c r="E2994">
        <f t="shared" si="46"/>
        <v>-3.5714285714289193</v>
      </c>
      <c r="F2994">
        <v>3.5714285714318197</v>
      </c>
    </row>
    <row r="2995" spans="2:6" x14ac:dyDescent="0.3">
      <c r="B2995">
        <v>204.28</v>
      </c>
      <c r="C2995">
        <v>71.75</v>
      </c>
      <c r="D2995">
        <v>4</v>
      </c>
      <c r="E2995">
        <f t="shared" si="46"/>
        <v>-4.1666666666665089</v>
      </c>
      <c r="F2995">
        <v>3.5714285714318197</v>
      </c>
    </row>
    <row r="2996" spans="2:6" x14ac:dyDescent="0.3">
      <c r="B2996">
        <v>204.35</v>
      </c>
      <c r="C2996">
        <v>71.5</v>
      </c>
      <c r="D2996">
        <v>4</v>
      </c>
      <c r="E2996">
        <f t="shared" si="46"/>
        <v>-3.5714285714289193</v>
      </c>
      <c r="F2996">
        <v>3.5714285714318197</v>
      </c>
    </row>
    <row r="2997" spans="2:6" x14ac:dyDescent="0.3">
      <c r="B2997">
        <v>204.42</v>
      </c>
      <c r="C2997">
        <v>71.25</v>
      </c>
      <c r="D2997">
        <v>4</v>
      </c>
      <c r="E2997">
        <f t="shared" si="46"/>
        <v>-3.5714285714289193</v>
      </c>
      <c r="F2997">
        <v>3.5714285714318197</v>
      </c>
    </row>
    <row r="2998" spans="2:6" x14ac:dyDescent="0.3">
      <c r="B2998">
        <v>204.49</v>
      </c>
      <c r="C2998">
        <v>71</v>
      </c>
      <c r="D2998">
        <v>4</v>
      </c>
      <c r="E2998">
        <f t="shared" si="46"/>
        <v>-3.5714285714274694</v>
      </c>
      <c r="F2998">
        <v>3.5714285714318197</v>
      </c>
    </row>
    <row r="2999" spans="2:6" x14ac:dyDescent="0.3">
      <c r="B2999">
        <v>204.56</v>
      </c>
      <c r="C2999">
        <v>70.75</v>
      </c>
      <c r="D2999">
        <v>4</v>
      </c>
      <c r="E2999">
        <f t="shared" si="46"/>
        <v>-3.5714285714289193</v>
      </c>
      <c r="F2999">
        <v>3.5714285714318197</v>
      </c>
    </row>
    <row r="3000" spans="2:6" x14ac:dyDescent="0.3">
      <c r="B3000">
        <v>204.63</v>
      </c>
      <c r="C3000">
        <v>70.5</v>
      </c>
      <c r="D3000">
        <v>4</v>
      </c>
      <c r="E3000">
        <f t="shared" si="46"/>
        <v>-3.5714285714289193</v>
      </c>
      <c r="F3000">
        <v>3.5714285714318197</v>
      </c>
    </row>
    <row r="3001" spans="2:6" x14ac:dyDescent="0.3">
      <c r="B3001">
        <v>204.69</v>
      </c>
      <c r="C3001">
        <v>70.5</v>
      </c>
      <c r="D3001">
        <v>4</v>
      </c>
      <c r="E3001">
        <f t="shared" si="46"/>
        <v>0</v>
      </c>
      <c r="F3001">
        <v>3.5714285714318197</v>
      </c>
    </row>
    <row r="3002" spans="2:6" x14ac:dyDescent="0.3">
      <c r="B3002">
        <v>204.76</v>
      </c>
      <c r="C3002">
        <v>70.5</v>
      </c>
      <c r="D3002">
        <v>4</v>
      </c>
      <c r="E3002">
        <f t="shared" si="46"/>
        <v>0</v>
      </c>
      <c r="F3002">
        <v>3.5714285714318197</v>
      </c>
    </row>
    <row r="3003" spans="2:6" x14ac:dyDescent="0.3">
      <c r="B3003">
        <v>204.83</v>
      </c>
      <c r="C3003">
        <v>70</v>
      </c>
      <c r="D3003">
        <v>4</v>
      </c>
      <c r="E3003">
        <f t="shared" si="46"/>
        <v>-7.1428571428549388</v>
      </c>
      <c r="F3003">
        <v>3.5714285714318197</v>
      </c>
    </row>
    <row r="3004" spans="2:6" x14ac:dyDescent="0.3">
      <c r="B3004">
        <v>204.9</v>
      </c>
      <c r="C3004">
        <v>69.75</v>
      </c>
      <c r="D3004">
        <v>4</v>
      </c>
      <c r="E3004">
        <f t="shared" si="46"/>
        <v>-3.5714285714289193</v>
      </c>
      <c r="F3004">
        <v>3.5714285714318197</v>
      </c>
    </row>
    <row r="3005" spans="2:6" x14ac:dyDescent="0.3">
      <c r="B3005">
        <v>204.97</v>
      </c>
      <c r="C3005">
        <v>69.5</v>
      </c>
      <c r="D3005">
        <v>4</v>
      </c>
      <c r="E3005">
        <f t="shared" si="46"/>
        <v>-3.5714285714289193</v>
      </c>
      <c r="F3005">
        <v>3.5714285714318197</v>
      </c>
    </row>
    <row r="3006" spans="2:6" x14ac:dyDescent="0.3">
      <c r="B3006">
        <v>205.03</v>
      </c>
      <c r="C3006">
        <v>69.25</v>
      </c>
      <c r="D3006">
        <v>4</v>
      </c>
      <c r="E3006">
        <f t="shared" si="46"/>
        <v>-4.1666666666665089</v>
      </c>
      <c r="F3006">
        <v>3.5714285714318197</v>
      </c>
    </row>
    <row r="3007" spans="2:6" x14ac:dyDescent="0.3">
      <c r="B3007">
        <v>205.1</v>
      </c>
      <c r="C3007">
        <v>69</v>
      </c>
      <c r="D3007">
        <v>4</v>
      </c>
      <c r="E3007">
        <f t="shared" si="46"/>
        <v>-3.5714285714289193</v>
      </c>
      <c r="F3007">
        <v>3.5714285714318197</v>
      </c>
    </row>
    <row r="3008" spans="2:6" x14ac:dyDescent="0.3">
      <c r="B3008">
        <v>205.17</v>
      </c>
      <c r="C3008">
        <v>69</v>
      </c>
      <c r="D3008">
        <v>4</v>
      </c>
      <c r="E3008">
        <f t="shared" si="46"/>
        <v>0</v>
      </c>
      <c r="F3008">
        <v>3.5714285714318197</v>
      </c>
    </row>
    <row r="3009" spans="2:6" x14ac:dyDescent="0.3">
      <c r="B3009">
        <v>205.24</v>
      </c>
      <c r="C3009">
        <v>68.75</v>
      </c>
      <c r="D3009">
        <v>4</v>
      </c>
      <c r="E3009">
        <f t="shared" si="46"/>
        <v>-3.5714285714274694</v>
      </c>
      <c r="F3009">
        <v>3.5714285714318197</v>
      </c>
    </row>
    <row r="3010" spans="2:6" x14ac:dyDescent="0.3">
      <c r="B3010">
        <v>205.31</v>
      </c>
      <c r="C3010">
        <v>68.5</v>
      </c>
      <c r="D3010">
        <v>4</v>
      </c>
      <c r="E3010">
        <f t="shared" si="46"/>
        <v>-3.5714285714289193</v>
      </c>
      <c r="F3010">
        <v>3.5714285714318197</v>
      </c>
    </row>
    <row r="3011" spans="2:6" x14ac:dyDescent="0.3">
      <c r="B3011">
        <v>205.37</v>
      </c>
      <c r="C3011">
        <v>68.25</v>
      </c>
      <c r="D3011">
        <v>4</v>
      </c>
      <c r="E3011">
        <f t="shared" si="46"/>
        <v>-4.1666666666665089</v>
      </c>
      <c r="F3011">
        <v>3.5714285714318197</v>
      </c>
    </row>
    <row r="3012" spans="2:6" x14ac:dyDescent="0.3">
      <c r="B3012">
        <v>205.44</v>
      </c>
      <c r="C3012">
        <v>68</v>
      </c>
      <c r="D3012">
        <v>4</v>
      </c>
      <c r="E3012">
        <f t="shared" si="46"/>
        <v>-3.5714285714289193</v>
      </c>
      <c r="F3012">
        <v>3.5714285714318197</v>
      </c>
    </row>
    <row r="3013" spans="2:6" x14ac:dyDescent="0.3">
      <c r="B3013">
        <v>205.51</v>
      </c>
      <c r="C3013">
        <v>68</v>
      </c>
      <c r="D3013">
        <v>4</v>
      </c>
      <c r="E3013">
        <f t="shared" si="46"/>
        <v>0</v>
      </c>
      <c r="F3013">
        <v>3.5714285714318197</v>
      </c>
    </row>
    <row r="3014" spans="2:6" x14ac:dyDescent="0.3">
      <c r="B3014">
        <v>205.58</v>
      </c>
      <c r="C3014">
        <v>68.25</v>
      </c>
      <c r="D3014">
        <v>4</v>
      </c>
      <c r="E3014">
        <f t="shared" ref="E3014:E3077" si="47">(C3014-C3013)/(B3014-B3013)</f>
        <v>3.5714285714274694</v>
      </c>
      <c r="F3014">
        <v>3.5714285714318197</v>
      </c>
    </row>
    <row r="3015" spans="2:6" x14ac:dyDescent="0.3">
      <c r="B3015">
        <v>205.65</v>
      </c>
      <c r="C3015">
        <v>68.5</v>
      </c>
      <c r="D3015">
        <v>4</v>
      </c>
      <c r="E3015">
        <f t="shared" si="47"/>
        <v>3.5714285714289193</v>
      </c>
      <c r="F3015">
        <v>3.5714285714318197</v>
      </c>
    </row>
    <row r="3016" spans="2:6" x14ac:dyDescent="0.3">
      <c r="B3016">
        <v>205.72</v>
      </c>
      <c r="C3016">
        <v>68.5</v>
      </c>
      <c r="D3016">
        <v>4</v>
      </c>
      <c r="E3016">
        <f t="shared" si="47"/>
        <v>0</v>
      </c>
      <c r="F3016">
        <v>3.5714285714318197</v>
      </c>
    </row>
    <row r="3017" spans="2:6" x14ac:dyDescent="0.3">
      <c r="B3017">
        <v>205.78</v>
      </c>
      <c r="C3017">
        <v>68.5</v>
      </c>
      <c r="D3017">
        <v>4</v>
      </c>
      <c r="E3017">
        <f t="shared" si="47"/>
        <v>0</v>
      </c>
      <c r="F3017">
        <v>3.5714285714318197</v>
      </c>
    </row>
    <row r="3018" spans="2:6" x14ac:dyDescent="0.3">
      <c r="B3018">
        <v>205.85</v>
      </c>
      <c r="C3018">
        <v>68.75</v>
      </c>
      <c r="D3018">
        <v>4</v>
      </c>
      <c r="E3018">
        <f t="shared" si="47"/>
        <v>3.5714285714289193</v>
      </c>
      <c r="F3018">
        <v>3.5714285714318197</v>
      </c>
    </row>
    <row r="3019" spans="2:6" x14ac:dyDescent="0.3">
      <c r="B3019">
        <v>205.92</v>
      </c>
      <c r="C3019">
        <v>68.75</v>
      </c>
      <c r="D3019">
        <v>4</v>
      </c>
      <c r="E3019">
        <f t="shared" si="47"/>
        <v>0</v>
      </c>
      <c r="F3019">
        <v>3.5714285714318197</v>
      </c>
    </row>
    <row r="3020" spans="2:6" x14ac:dyDescent="0.3">
      <c r="B3020">
        <v>205.99</v>
      </c>
      <c r="C3020">
        <v>69</v>
      </c>
      <c r="D3020">
        <v>4</v>
      </c>
      <c r="E3020">
        <f t="shared" si="47"/>
        <v>3.5714285714274694</v>
      </c>
      <c r="F3020">
        <v>3.5714285714318197</v>
      </c>
    </row>
    <row r="3021" spans="2:6" x14ac:dyDescent="0.3">
      <c r="B3021">
        <v>206.06</v>
      </c>
      <c r="C3021">
        <v>69</v>
      </c>
      <c r="D3021">
        <v>4</v>
      </c>
      <c r="E3021">
        <f t="shared" si="47"/>
        <v>0</v>
      </c>
      <c r="F3021">
        <v>3.5714285714318197</v>
      </c>
    </row>
    <row r="3022" spans="2:6" x14ac:dyDescent="0.3">
      <c r="B3022">
        <v>206.13</v>
      </c>
      <c r="C3022">
        <v>69</v>
      </c>
      <c r="D3022">
        <v>4</v>
      </c>
      <c r="E3022">
        <f t="shared" si="47"/>
        <v>0</v>
      </c>
      <c r="F3022">
        <v>3.5714285714318197</v>
      </c>
    </row>
    <row r="3023" spans="2:6" x14ac:dyDescent="0.3">
      <c r="B3023">
        <v>206.19</v>
      </c>
      <c r="C3023">
        <v>69</v>
      </c>
      <c r="D3023">
        <v>4</v>
      </c>
      <c r="E3023">
        <f t="shared" si="47"/>
        <v>0</v>
      </c>
      <c r="F3023">
        <v>3.5714285714318197</v>
      </c>
    </row>
    <row r="3024" spans="2:6" x14ac:dyDescent="0.3">
      <c r="B3024">
        <v>206.26</v>
      </c>
      <c r="C3024">
        <v>69.25</v>
      </c>
      <c r="D3024">
        <v>4</v>
      </c>
      <c r="E3024">
        <f t="shared" si="47"/>
        <v>3.5714285714289193</v>
      </c>
      <c r="F3024">
        <v>3.5714285714318197</v>
      </c>
    </row>
    <row r="3025" spans="2:6" x14ac:dyDescent="0.3">
      <c r="B3025">
        <v>206.33</v>
      </c>
      <c r="C3025">
        <v>69.25</v>
      </c>
      <c r="D3025">
        <v>4</v>
      </c>
      <c r="E3025">
        <f t="shared" si="47"/>
        <v>0</v>
      </c>
      <c r="F3025">
        <v>3.5714285714318197</v>
      </c>
    </row>
    <row r="3026" spans="2:6" x14ac:dyDescent="0.3">
      <c r="B3026">
        <v>206.4</v>
      </c>
      <c r="C3026">
        <v>69.25</v>
      </c>
      <c r="D3026">
        <v>4</v>
      </c>
      <c r="E3026">
        <f t="shared" si="47"/>
        <v>0</v>
      </c>
      <c r="F3026">
        <v>3.5714285714318197</v>
      </c>
    </row>
    <row r="3027" spans="2:6" x14ac:dyDescent="0.3">
      <c r="B3027">
        <v>206.47</v>
      </c>
      <c r="C3027">
        <v>69.25</v>
      </c>
      <c r="D3027">
        <v>4</v>
      </c>
      <c r="E3027">
        <f t="shared" si="47"/>
        <v>0</v>
      </c>
      <c r="F3027">
        <v>3.5714285714318197</v>
      </c>
    </row>
    <row r="3028" spans="2:6" x14ac:dyDescent="0.3">
      <c r="B3028">
        <v>206.53</v>
      </c>
      <c r="C3028">
        <v>69.5</v>
      </c>
      <c r="D3028">
        <v>4</v>
      </c>
      <c r="E3028">
        <f t="shared" si="47"/>
        <v>4.1666666666665089</v>
      </c>
      <c r="F3028">
        <v>3.5714285714318197</v>
      </c>
    </row>
    <row r="3029" spans="2:6" x14ac:dyDescent="0.3">
      <c r="B3029">
        <v>206.6</v>
      </c>
      <c r="C3029">
        <v>69.5</v>
      </c>
      <c r="D3029">
        <v>4</v>
      </c>
      <c r="E3029">
        <f t="shared" si="47"/>
        <v>0</v>
      </c>
      <c r="F3029">
        <v>3.5714285714318197</v>
      </c>
    </row>
    <row r="3030" spans="2:6" x14ac:dyDescent="0.3">
      <c r="B3030">
        <v>206.67</v>
      </c>
      <c r="C3030">
        <v>69.5</v>
      </c>
      <c r="D3030">
        <v>4</v>
      </c>
      <c r="E3030">
        <f t="shared" si="47"/>
        <v>0</v>
      </c>
      <c r="F3030">
        <v>3.5714285714318197</v>
      </c>
    </row>
    <row r="3031" spans="2:6" x14ac:dyDescent="0.3">
      <c r="B3031">
        <v>206.74</v>
      </c>
      <c r="C3031">
        <v>69.75</v>
      </c>
      <c r="D3031">
        <v>4</v>
      </c>
      <c r="E3031">
        <f t="shared" si="47"/>
        <v>3.5714285714274694</v>
      </c>
      <c r="F3031">
        <v>3.5714285714318197</v>
      </c>
    </row>
    <row r="3032" spans="2:6" x14ac:dyDescent="0.3">
      <c r="B3032">
        <v>206.81</v>
      </c>
      <c r="C3032">
        <v>69.75</v>
      </c>
      <c r="D3032">
        <v>4</v>
      </c>
      <c r="E3032">
        <f t="shared" si="47"/>
        <v>0</v>
      </c>
      <c r="F3032">
        <v>3.5714285714318197</v>
      </c>
    </row>
    <row r="3033" spans="2:6" x14ac:dyDescent="0.3">
      <c r="B3033">
        <v>206.87</v>
      </c>
      <c r="C3033">
        <v>69.75</v>
      </c>
      <c r="D3033">
        <v>4</v>
      </c>
      <c r="E3033">
        <f t="shared" si="47"/>
        <v>0</v>
      </c>
      <c r="F3033">
        <v>3.5714285714318197</v>
      </c>
    </row>
    <row r="3034" spans="2:6" x14ac:dyDescent="0.3">
      <c r="B3034">
        <v>206.94</v>
      </c>
      <c r="C3034">
        <v>69.75</v>
      </c>
      <c r="D3034">
        <v>4</v>
      </c>
      <c r="E3034">
        <f t="shared" si="47"/>
        <v>0</v>
      </c>
      <c r="F3034">
        <v>3.5714285714318197</v>
      </c>
    </row>
    <row r="3035" spans="2:6" x14ac:dyDescent="0.3">
      <c r="B3035">
        <v>207.01</v>
      </c>
      <c r="C3035">
        <v>69.75</v>
      </c>
      <c r="D3035">
        <v>4</v>
      </c>
      <c r="E3035">
        <f t="shared" si="47"/>
        <v>0</v>
      </c>
      <c r="F3035">
        <v>3.5714285714318197</v>
      </c>
    </row>
    <row r="3036" spans="2:6" x14ac:dyDescent="0.3">
      <c r="B3036">
        <v>207.08</v>
      </c>
      <c r="C3036">
        <v>70</v>
      </c>
      <c r="D3036">
        <v>4</v>
      </c>
      <c r="E3036">
        <f t="shared" si="47"/>
        <v>3.5714285714274694</v>
      </c>
      <c r="F3036">
        <v>3.5714285714318197</v>
      </c>
    </row>
    <row r="3037" spans="2:6" x14ac:dyDescent="0.3">
      <c r="B3037">
        <v>207.15</v>
      </c>
      <c r="C3037">
        <v>70</v>
      </c>
      <c r="D3037">
        <v>4</v>
      </c>
      <c r="E3037">
        <f t="shared" si="47"/>
        <v>0</v>
      </c>
      <c r="F3037">
        <v>3.5714285714318197</v>
      </c>
    </row>
    <row r="3038" spans="2:6" x14ac:dyDescent="0.3">
      <c r="B3038">
        <v>207.22</v>
      </c>
      <c r="C3038">
        <v>70</v>
      </c>
      <c r="D3038">
        <v>4</v>
      </c>
      <c r="E3038">
        <f t="shared" si="47"/>
        <v>0</v>
      </c>
      <c r="F3038">
        <v>3.5714285714318197</v>
      </c>
    </row>
    <row r="3039" spans="2:6" x14ac:dyDescent="0.3">
      <c r="B3039">
        <v>207.28</v>
      </c>
      <c r="C3039">
        <v>70</v>
      </c>
      <c r="D3039">
        <v>4</v>
      </c>
      <c r="E3039">
        <f t="shared" si="47"/>
        <v>0</v>
      </c>
      <c r="F3039">
        <v>3.5714285714318197</v>
      </c>
    </row>
    <row r="3040" spans="2:6" x14ac:dyDescent="0.3">
      <c r="B3040">
        <v>207.35</v>
      </c>
      <c r="C3040">
        <v>70</v>
      </c>
      <c r="D3040">
        <v>4</v>
      </c>
      <c r="E3040">
        <f t="shared" si="47"/>
        <v>0</v>
      </c>
      <c r="F3040">
        <v>3.5714285714318197</v>
      </c>
    </row>
    <row r="3041" spans="2:6" x14ac:dyDescent="0.3">
      <c r="B3041">
        <v>207.42</v>
      </c>
      <c r="C3041">
        <v>70</v>
      </c>
      <c r="D3041">
        <v>4</v>
      </c>
      <c r="E3041">
        <f t="shared" si="47"/>
        <v>0</v>
      </c>
      <c r="F3041">
        <v>3.5714285714318197</v>
      </c>
    </row>
    <row r="3042" spans="2:6" x14ac:dyDescent="0.3">
      <c r="B3042">
        <v>207.49</v>
      </c>
      <c r="C3042">
        <v>70</v>
      </c>
      <c r="D3042">
        <v>4</v>
      </c>
      <c r="E3042">
        <f t="shared" si="47"/>
        <v>0</v>
      </c>
      <c r="F3042">
        <v>3.5714285714318197</v>
      </c>
    </row>
    <row r="3043" spans="2:6" x14ac:dyDescent="0.3">
      <c r="B3043">
        <v>207.56</v>
      </c>
      <c r="C3043">
        <v>70</v>
      </c>
      <c r="D3043">
        <v>4</v>
      </c>
      <c r="E3043">
        <f t="shared" si="47"/>
        <v>0</v>
      </c>
      <c r="F3043">
        <v>3.5714285714318197</v>
      </c>
    </row>
    <row r="3044" spans="2:6" x14ac:dyDescent="0.3">
      <c r="B3044">
        <v>207.63</v>
      </c>
      <c r="C3044">
        <v>70</v>
      </c>
      <c r="D3044">
        <v>4</v>
      </c>
      <c r="E3044">
        <f t="shared" si="47"/>
        <v>0</v>
      </c>
      <c r="F3044">
        <v>3.5714285714318197</v>
      </c>
    </row>
    <row r="3045" spans="2:6" x14ac:dyDescent="0.3">
      <c r="B3045">
        <v>207.69</v>
      </c>
      <c r="C3045">
        <v>70</v>
      </c>
      <c r="D3045">
        <v>4</v>
      </c>
      <c r="E3045">
        <f t="shared" si="47"/>
        <v>0</v>
      </c>
      <c r="F3045">
        <v>3.5714285714318197</v>
      </c>
    </row>
    <row r="3046" spans="2:6" x14ac:dyDescent="0.3">
      <c r="B3046">
        <v>207.76</v>
      </c>
      <c r="C3046">
        <v>70</v>
      </c>
      <c r="D3046">
        <v>4</v>
      </c>
      <c r="E3046">
        <f t="shared" si="47"/>
        <v>0</v>
      </c>
      <c r="F3046">
        <v>3.5714285714318197</v>
      </c>
    </row>
    <row r="3047" spans="2:6" x14ac:dyDescent="0.3">
      <c r="B3047">
        <v>207.83</v>
      </c>
      <c r="C3047">
        <v>70</v>
      </c>
      <c r="D3047">
        <v>4</v>
      </c>
      <c r="E3047">
        <f t="shared" si="47"/>
        <v>0</v>
      </c>
      <c r="F3047">
        <v>3.5714285714318197</v>
      </c>
    </row>
    <row r="3048" spans="2:6" x14ac:dyDescent="0.3">
      <c r="B3048">
        <v>207.9</v>
      </c>
      <c r="C3048">
        <v>69.75</v>
      </c>
      <c r="D3048">
        <v>4</v>
      </c>
      <c r="E3048">
        <f t="shared" si="47"/>
        <v>-3.5714285714289193</v>
      </c>
      <c r="F3048">
        <v>3.5714285714318197</v>
      </c>
    </row>
    <row r="3049" spans="2:6" x14ac:dyDescent="0.3">
      <c r="B3049">
        <v>207.97</v>
      </c>
      <c r="C3049">
        <v>69.75</v>
      </c>
      <c r="D3049">
        <v>4</v>
      </c>
      <c r="E3049">
        <f t="shared" si="47"/>
        <v>0</v>
      </c>
      <c r="F3049">
        <v>3.5714285714318197</v>
      </c>
    </row>
    <row r="3050" spans="2:6" x14ac:dyDescent="0.3">
      <c r="B3050">
        <v>208.03</v>
      </c>
      <c r="C3050">
        <v>70</v>
      </c>
      <c r="D3050">
        <v>4</v>
      </c>
      <c r="E3050">
        <f t="shared" si="47"/>
        <v>4.1666666666665089</v>
      </c>
      <c r="F3050">
        <v>3.5714285714318197</v>
      </c>
    </row>
    <row r="3051" spans="2:6" x14ac:dyDescent="0.3">
      <c r="B3051">
        <v>208.1</v>
      </c>
      <c r="C3051">
        <v>69.75</v>
      </c>
      <c r="D3051">
        <v>4</v>
      </c>
      <c r="E3051">
        <f t="shared" si="47"/>
        <v>-3.5714285714289193</v>
      </c>
      <c r="F3051">
        <v>3.5714285714318197</v>
      </c>
    </row>
    <row r="3052" spans="2:6" x14ac:dyDescent="0.3">
      <c r="B3052">
        <v>208.17</v>
      </c>
      <c r="C3052">
        <v>69.75</v>
      </c>
      <c r="D3052">
        <v>4</v>
      </c>
      <c r="E3052">
        <f t="shared" si="47"/>
        <v>0</v>
      </c>
      <c r="F3052">
        <v>3.5714285714318197</v>
      </c>
    </row>
    <row r="3053" spans="2:6" x14ac:dyDescent="0.3">
      <c r="B3053">
        <v>208.24</v>
      </c>
      <c r="C3053">
        <v>69.75</v>
      </c>
      <c r="D3053">
        <v>4</v>
      </c>
      <c r="E3053">
        <f t="shared" si="47"/>
        <v>0</v>
      </c>
      <c r="F3053">
        <v>3.5714285714318197</v>
      </c>
    </row>
    <row r="3054" spans="2:6" x14ac:dyDescent="0.3">
      <c r="B3054">
        <v>208.31</v>
      </c>
      <c r="C3054">
        <v>69.5</v>
      </c>
      <c r="D3054">
        <v>4</v>
      </c>
      <c r="E3054">
        <f t="shared" si="47"/>
        <v>-3.5714285714289193</v>
      </c>
      <c r="F3054">
        <v>3.5714285714318197</v>
      </c>
    </row>
    <row r="3055" spans="2:6" x14ac:dyDescent="0.3">
      <c r="B3055">
        <v>208.38</v>
      </c>
      <c r="C3055">
        <v>69.5</v>
      </c>
      <c r="D3055">
        <v>4</v>
      </c>
      <c r="E3055">
        <f t="shared" si="47"/>
        <v>0</v>
      </c>
      <c r="F3055">
        <v>3.5714285714318197</v>
      </c>
    </row>
    <row r="3056" spans="2:6" x14ac:dyDescent="0.3">
      <c r="B3056">
        <v>208.44</v>
      </c>
      <c r="C3056">
        <v>69.25</v>
      </c>
      <c r="D3056">
        <v>4</v>
      </c>
      <c r="E3056">
        <f t="shared" si="47"/>
        <v>-4.1666666666665089</v>
      </c>
      <c r="F3056">
        <v>3.5714285714318197</v>
      </c>
    </row>
    <row r="3057" spans="2:6" x14ac:dyDescent="0.3">
      <c r="B3057">
        <v>208.51</v>
      </c>
      <c r="C3057">
        <v>69.25</v>
      </c>
      <c r="D3057">
        <v>4</v>
      </c>
      <c r="E3057">
        <f t="shared" si="47"/>
        <v>0</v>
      </c>
      <c r="F3057">
        <v>3.5714285714318197</v>
      </c>
    </row>
    <row r="3058" spans="2:6" x14ac:dyDescent="0.3">
      <c r="B3058">
        <v>208.58</v>
      </c>
      <c r="C3058">
        <v>69.25</v>
      </c>
      <c r="D3058">
        <v>4</v>
      </c>
      <c r="E3058">
        <f t="shared" si="47"/>
        <v>0</v>
      </c>
      <c r="F3058">
        <v>3.5714285714318197</v>
      </c>
    </row>
    <row r="3059" spans="2:6" x14ac:dyDescent="0.3">
      <c r="B3059">
        <v>208.65</v>
      </c>
      <c r="C3059">
        <v>69.25</v>
      </c>
      <c r="D3059">
        <v>4</v>
      </c>
      <c r="E3059">
        <f t="shared" si="47"/>
        <v>0</v>
      </c>
      <c r="F3059">
        <v>3.5714285714318197</v>
      </c>
    </row>
    <row r="3060" spans="2:6" x14ac:dyDescent="0.3">
      <c r="B3060">
        <v>208.72</v>
      </c>
      <c r="C3060">
        <v>69.25</v>
      </c>
      <c r="D3060">
        <v>4</v>
      </c>
      <c r="E3060">
        <f t="shared" si="47"/>
        <v>0</v>
      </c>
      <c r="F3060">
        <v>3.5714285714318197</v>
      </c>
    </row>
    <row r="3061" spans="2:6" x14ac:dyDescent="0.3">
      <c r="B3061">
        <v>208.78</v>
      </c>
      <c r="C3061">
        <v>69.25</v>
      </c>
      <c r="D3061">
        <v>4</v>
      </c>
      <c r="E3061">
        <f t="shared" si="47"/>
        <v>0</v>
      </c>
      <c r="F3061">
        <v>3.5714285714318197</v>
      </c>
    </row>
    <row r="3062" spans="2:6" x14ac:dyDescent="0.3">
      <c r="B3062">
        <v>208.85</v>
      </c>
      <c r="C3062">
        <v>69</v>
      </c>
      <c r="D3062">
        <v>4</v>
      </c>
      <c r="E3062">
        <f t="shared" si="47"/>
        <v>-3.5714285714289193</v>
      </c>
      <c r="F3062">
        <v>3.5714285714318197</v>
      </c>
    </row>
    <row r="3063" spans="2:6" x14ac:dyDescent="0.3">
      <c r="B3063">
        <v>208.92</v>
      </c>
      <c r="C3063">
        <v>69</v>
      </c>
      <c r="D3063">
        <v>4</v>
      </c>
      <c r="E3063">
        <f t="shared" si="47"/>
        <v>0</v>
      </c>
      <c r="F3063">
        <v>3.5714285714318197</v>
      </c>
    </row>
    <row r="3064" spans="2:6" x14ac:dyDescent="0.3">
      <c r="B3064">
        <v>208.99</v>
      </c>
      <c r="C3064">
        <v>69</v>
      </c>
      <c r="D3064">
        <v>4</v>
      </c>
      <c r="E3064">
        <f t="shared" si="47"/>
        <v>0</v>
      </c>
      <c r="F3064">
        <v>3.5714285714318197</v>
      </c>
    </row>
    <row r="3065" spans="2:6" x14ac:dyDescent="0.3">
      <c r="B3065">
        <v>209.06</v>
      </c>
      <c r="C3065">
        <v>68.75</v>
      </c>
      <c r="D3065">
        <v>4</v>
      </c>
      <c r="E3065">
        <f t="shared" si="47"/>
        <v>-3.5714285714289193</v>
      </c>
      <c r="F3065">
        <v>3.5714285714318197</v>
      </c>
    </row>
    <row r="3066" spans="2:6" x14ac:dyDescent="0.3">
      <c r="B3066">
        <v>209.13</v>
      </c>
      <c r="C3066">
        <v>68.75</v>
      </c>
      <c r="D3066">
        <v>4</v>
      </c>
      <c r="E3066">
        <f t="shared" si="47"/>
        <v>0</v>
      </c>
      <c r="F3066">
        <v>3.5714285714318197</v>
      </c>
    </row>
    <row r="3067" spans="2:6" x14ac:dyDescent="0.3">
      <c r="B3067">
        <v>209.19</v>
      </c>
      <c r="C3067">
        <v>68.75</v>
      </c>
      <c r="D3067">
        <v>4</v>
      </c>
      <c r="E3067">
        <f t="shared" si="47"/>
        <v>0</v>
      </c>
      <c r="F3067">
        <v>3.5714285714318197</v>
      </c>
    </row>
    <row r="3068" spans="2:6" x14ac:dyDescent="0.3">
      <c r="B3068">
        <v>209.26</v>
      </c>
      <c r="C3068">
        <v>68.5</v>
      </c>
      <c r="D3068">
        <v>4</v>
      </c>
      <c r="E3068">
        <f t="shared" si="47"/>
        <v>-3.5714285714289193</v>
      </c>
      <c r="F3068">
        <v>3.5714285714318197</v>
      </c>
    </row>
    <row r="3069" spans="2:6" x14ac:dyDescent="0.3">
      <c r="B3069">
        <v>209.33</v>
      </c>
      <c r="C3069">
        <v>68.5</v>
      </c>
      <c r="D3069">
        <v>4</v>
      </c>
      <c r="E3069">
        <f t="shared" si="47"/>
        <v>0</v>
      </c>
      <c r="F3069">
        <v>3.5714285714318197</v>
      </c>
    </row>
    <row r="3070" spans="2:6" x14ac:dyDescent="0.3">
      <c r="B3070">
        <v>209.4</v>
      </c>
      <c r="C3070">
        <v>68.5</v>
      </c>
      <c r="D3070">
        <v>4</v>
      </c>
      <c r="E3070">
        <f t="shared" si="47"/>
        <v>0</v>
      </c>
      <c r="F3070">
        <v>3.5714285714318197</v>
      </c>
    </row>
    <row r="3071" spans="2:6" x14ac:dyDescent="0.3">
      <c r="B3071">
        <v>209.47</v>
      </c>
      <c r="C3071">
        <v>68.25</v>
      </c>
      <c r="D3071">
        <v>4</v>
      </c>
      <c r="E3071">
        <f t="shared" si="47"/>
        <v>-3.5714285714289193</v>
      </c>
      <c r="F3071">
        <v>3.5714285714318197</v>
      </c>
    </row>
    <row r="3072" spans="2:6" x14ac:dyDescent="0.3">
      <c r="B3072">
        <v>209.53</v>
      </c>
      <c r="C3072">
        <v>68.25</v>
      </c>
      <c r="D3072">
        <v>4</v>
      </c>
      <c r="E3072">
        <f t="shared" si="47"/>
        <v>0</v>
      </c>
      <c r="F3072">
        <v>3.5714285714318197</v>
      </c>
    </row>
    <row r="3073" spans="2:6" x14ac:dyDescent="0.3">
      <c r="B3073">
        <v>209.6</v>
      </c>
      <c r="C3073">
        <v>68.25</v>
      </c>
      <c r="D3073">
        <v>4</v>
      </c>
      <c r="E3073">
        <f t="shared" si="47"/>
        <v>0</v>
      </c>
      <c r="F3073">
        <v>3.5714285714318197</v>
      </c>
    </row>
    <row r="3074" spans="2:6" x14ac:dyDescent="0.3">
      <c r="B3074">
        <v>209.67</v>
      </c>
      <c r="C3074">
        <v>68.25</v>
      </c>
      <c r="D3074">
        <v>4</v>
      </c>
      <c r="E3074">
        <f t="shared" si="47"/>
        <v>0</v>
      </c>
      <c r="F3074">
        <v>3.5714285714318197</v>
      </c>
    </row>
    <row r="3075" spans="2:6" x14ac:dyDescent="0.3">
      <c r="B3075">
        <v>209.74</v>
      </c>
      <c r="C3075">
        <v>68.25</v>
      </c>
      <c r="D3075">
        <v>4</v>
      </c>
      <c r="E3075">
        <f t="shared" si="47"/>
        <v>0</v>
      </c>
      <c r="F3075">
        <v>3.5714285714318197</v>
      </c>
    </row>
    <row r="3076" spans="2:6" x14ac:dyDescent="0.3">
      <c r="B3076">
        <v>209.81</v>
      </c>
      <c r="C3076">
        <v>68</v>
      </c>
      <c r="D3076">
        <v>4</v>
      </c>
      <c r="E3076">
        <f t="shared" si="47"/>
        <v>-3.5714285714289193</v>
      </c>
      <c r="F3076">
        <v>3.5714285714318197</v>
      </c>
    </row>
    <row r="3077" spans="2:6" x14ac:dyDescent="0.3">
      <c r="B3077">
        <v>209.88</v>
      </c>
      <c r="C3077">
        <v>68</v>
      </c>
      <c r="D3077">
        <v>4</v>
      </c>
      <c r="E3077">
        <f t="shared" si="47"/>
        <v>0</v>
      </c>
      <c r="F3077">
        <v>3.5714285714318197</v>
      </c>
    </row>
    <row r="3078" spans="2:6" x14ac:dyDescent="0.3">
      <c r="B3078">
        <v>209.94</v>
      </c>
      <c r="C3078">
        <v>67.75</v>
      </c>
      <c r="D3078">
        <v>4</v>
      </c>
      <c r="E3078">
        <f t="shared" ref="E3078:E3141" si="48">(C3078-C3077)/(B3078-B3077)</f>
        <v>-4.1666666666665089</v>
      </c>
      <c r="F3078">
        <v>3.5714285714318197</v>
      </c>
    </row>
    <row r="3079" spans="2:6" x14ac:dyDescent="0.3">
      <c r="B3079">
        <v>210.01</v>
      </c>
      <c r="C3079">
        <v>68</v>
      </c>
      <c r="D3079">
        <v>4</v>
      </c>
      <c r="E3079">
        <f t="shared" si="48"/>
        <v>3.5714285714289193</v>
      </c>
      <c r="F3079">
        <v>3.5714285714318197</v>
      </c>
    </row>
    <row r="3080" spans="2:6" x14ac:dyDescent="0.3">
      <c r="B3080">
        <v>210.08</v>
      </c>
      <c r="C3080">
        <v>67.75</v>
      </c>
      <c r="D3080">
        <v>4</v>
      </c>
      <c r="E3080">
        <f t="shared" si="48"/>
        <v>-3.5714285714274694</v>
      </c>
      <c r="F3080">
        <v>3.5714285714318197</v>
      </c>
    </row>
    <row r="3081" spans="2:6" x14ac:dyDescent="0.3">
      <c r="B3081">
        <v>210.15</v>
      </c>
      <c r="C3081">
        <v>67.75</v>
      </c>
      <c r="D3081">
        <v>4</v>
      </c>
      <c r="E3081">
        <f t="shared" si="48"/>
        <v>0</v>
      </c>
      <c r="F3081">
        <v>3.5714285714318197</v>
      </c>
    </row>
    <row r="3082" spans="2:6" x14ac:dyDescent="0.3">
      <c r="B3082">
        <v>210.22</v>
      </c>
      <c r="C3082">
        <v>67.75</v>
      </c>
      <c r="D3082">
        <v>4</v>
      </c>
      <c r="E3082">
        <f t="shared" si="48"/>
        <v>0</v>
      </c>
      <c r="F3082">
        <v>3.5714285714318197</v>
      </c>
    </row>
    <row r="3083" spans="2:6" x14ac:dyDescent="0.3">
      <c r="B3083">
        <v>210.28</v>
      </c>
      <c r="C3083">
        <v>67.5</v>
      </c>
      <c r="D3083">
        <v>4</v>
      </c>
      <c r="E3083">
        <f t="shared" si="48"/>
        <v>-4.1666666666665089</v>
      </c>
      <c r="F3083">
        <v>3.5714285714318197</v>
      </c>
    </row>
    <row r="3084" spans="2:6" x14ac:dyDescent="0.3">
      <c r="B3084">
        <v>210.35</v>
      </c>
      <c r="C3084">
        <v>67.5</v>
      </c>
      <c r="D3084">
        <v>4</v>
      </c>
      <c r="E3084">
        <f t="shared" si="48"/>
        <v>0</v>
      </c>
      <c r="F3084">
        <v>3.5714285714318197</v>
      </c>
    </row>
    <row r="3085" spans="2:6" x14ac:dyDescent="0.3">
      <c r="B3085">
        <v>210.42</v>
      </c>
      <c r="C3085">
        <v>67.5</v>
      </c>
      <c r="D3085">
        <v>4</v>
      </c>
      <c r="E3085">
        <f t="shared" si="48"/>
        <v>0</v>
      </c>
      <c r="F3085">
        <v>3.5714285714318197</v>
      </c>
    </row>
    <row r="3086" spans="2:6" x14ac:dyDescent="0.3">
      <c r="B3086">
        <v>210.49</v>
      </c>
      <c r="C3086">
        <v>67.25</v>
      </c>
      <c r="D3086">
        <v>5</v>
      </c>
      <c r="E3086">
        <f t="shared" si="48"/>
        <v>-3.5714285714274694</v>
      </c>
      <c r="F3086">
        <v>3.5714285714318197</v>
      </c>
    </row>
    <row r="3087" spans="2:6" x14ac:dyDescent="0.3">
      <c r="B3087">
        <v>210.56</v>
      </c>
      <c r="C3087">
        <v>67.25</v>
      </c>
      <c r="D3087">
        <v>5</v>
      </c>
      <c r="E3087">
        <f t="shared" si="48"/>
        <v>0</v>
      </c>
      <c r="F3087">
        <v>3.5714285714318197</v>
      </c>
    </row>
    <row r="3088" spans="2:6" x14ac:dyDescent="0.3">
      <c r="B3088">
        <v>210.63</v>
      </c>
      <c r="C3088">
        <v>67.25</v>
      </c>
      <c r="D3088">
        <v>5</v>
      </c>
      <c r="E3088">
        <f t="shared" si="48"/>
        <v>0</v>
      </c>
      <c r="F3088">
        <v>3.5714285714318197</v>
      </c>
    </row>
    <row r="3089" spans="2:6" x14ac:dyDescent="0.3">
      <c r="B3089">
        <v>210.69</v>
      </c>
      <c r="C3089">
        <v>67.5</v>
      </c>
      <c r="D3089">
        <v>5</v>
      </c>
      <c r="E3089">
        <f t="shared" si="48"/>
        <v>4.1666666666665089</v>
      </c>
      <c r="F3089">
        <v>3.5714285714318197</v>
      </c>
    </row>
    <row r="3090" spans="2:6" x14ac:dyDescent="0.3">
      <c r="B3090">
        <v>210.76</v>
      </c>
      <c r="C3090">
        <v>67.5</v>
      </c>
      <c r="D3090">
        <v>5</v>
      </c>
      <c r="E3090">
        <f t="shared" si="48"/>
        <v>0</v>
      </c>
      <c r="F3090">
        <v>3.5714285714318197</v>
      </c>
    </row>
    <row r="3091" spans="2:6" x14ac:dyDescent="0.3">
      <c r="B3091">
        <v>210.83</v>
      </c>
      <c r="C3091">
        <v>68</v>
      </c>
      <c r="D3091">
        <v>5</v>
      </c>
      <c r="E3091">
        <f t="shared" si="48"/>
        <v>7.1428571428549388</v>
      </c>
      <c r="F3091">
        <v>3.5714285714318197</v>
      </c>
    </row>
    <row r="3092" spans="2:6" x14ac:dyDescent="0.3">
      <c r="B3092">
        <v>210.9</v>
      </c>
      <c r="C3092">
        <v>68.25</v>
      </c>
      <c r="D3092">
        <v>5</v>
      </c>
      <c r="E3092">
        <f t="shared" si="48"/>
        <v>3.5714285714289193</v>
      </c>
      <c r="F3092">
        <v>3.5714285714318197</v>
      </c>
    </row>
    <row r="3093" spans="2:6" x14ac:dyDescent="0.3">
      <c r="B3093">
        <v>210.97</v>
      </c>
      <c r="C3093">
        <v>68.75</v>
      </c>
      <c r="D3093">
        <v>5</v>
      </c>
      <c r="E3093">
        <f t="shared" si="48"/>
        <v>7.1428571428578387</v>
      </c>
      <c r="F3093">
        <v>3.5714285714318197</v>
      </c>
    </row>
    <row r="3094" spans="2:6" x14ac:dyDescent="0.3">
      <c r="B3094">
        <v>211.03</v>
      </c>
      <c r="C3094">
        <v>69.25</v>
      </c>
      <c r="D3094">
        <v>5</v>
      </c>
      <c r="E3094">
        <f t="shared" si="48"/>
        <v>8.3333333333330177</v>
      </c>
      <c r="F3094">
        <v>3.5714285714318197</v>
      </c>
    </row>
    <row r="3095" spans="2:6" x14ac:dyDescent="0.3">
      <c r="B3095">
        <v>211.1</v>
      </c>
      <c r="C3095">
        <v>69.75</v>
      </c>
      <c r="D3095">
        <v>5</v>
      </c>
      <c r="E3095">
        <f t="shared" si="48"/>
        <v>7.1428571428578387</v>
      </c>
      <c r="F3095">
        <v>3.5714285714318197</v>
      </c>
    </row>
    <row r="3096" spans="2:6" x14ac:dyDescent="0.3">
      <c r="B3096">
        <v>211.17</v>
      </c>
      <c r="C3096">
        <v>70.25</v>
      </c>
      <c r="D3096">
        <v>5</v>
      </c>
      <c r="E3096">
        <f t="shared" si="48"/>
        <v>7.1428571428578387</v>
      </c>
      <c r="F3096">
        <v>3.5714285714318197</v>
      </c>
    </row>
    <row r="3097" spans="2:6" x14ac:dyDescent="0.3">
      <c r="B3097">
        <v>211.24</v>
      </c>
      <c r="C3097">
        <v>70.25</v>
      </c>
      <c r="D3097">
        <v>5</v>
      </c>
      <c r="E3097">
        <f t="shared" si="48"/>
        <v>0</v>
      </c>
      <c r="F3097">
        <v>3.5714285714318197</v>
      </c>
    </row>
    <row r="3098" spans="2:6" x14ac:dyDescent="0.3">
      <c r="B3098">
        <v>211.31</v>
      </c>
      <c r="C3098">
        <v>70.5</v>
      </c>
      <c r="D3098">
        <v>5</v>
      </c>
      <c r="E3098">
        <f t="shared" si="48"/>
        <v>3.5714285714289193</v>
      </c>
      <c r="F3098">
        <v>3.5714285714318197</v>
      </c>
    </row>
    <row r="3099" spans="2:6" x14ac:dyDescent="0.3">
      <c r="B3099">
        <v>211.38</v>
      </c>
      <c r="C3099">
        <v>70.75</v>
      </c>
      <c r="D3099">
        <v>5</v>
      </c>
      <c r="E3099">
        <f t="shared" si="48"/>
        <v>3.5714285714289193</v>
      </c>
      <c r="F3099">
        <v>3.5714285714318197</v>
      </c>
    </row>
    <row r="3100" spans="2:6" x14ac:dyDescent="0.3">
      <c r="B3100">
        <v>211.44</v>
      </c>
      <c r="C3100">
        <v>71.25</v>
      </c>
      <c r="D3100">
        <v>5</v>
      </c>
      <c r="E3100">
        <f t="shared" si="48"/>
        <v>8.3333333333330177</v>
      </c>
      <c r="F3100">
        <v>3.5714285714318197</v>
      </c>
    </row>
    <row r="3101" spans="2:6" x14ac:dyDescent="0.3">
      <c r="B3101">
        <v>211.51</v>
      </c>
      <c r="C3101">
        <v>71.5</v>
      </c>
      <c r="D3101">
        <v>5</v>
      </c>
      <c r="E3101">
        <f t="shared" si="48"/>
        <v>3.5714285714289193</v>
      </c>
      <c r="F3101">
        <v>3.5714285714318197</v>
      </c>
    </row>
    <row r="3102" spans="2:6" x14ac:dyDescent="0.3">
      <c r="B3102">
        <v>211.58</v>
      </c>
      <c r="C3102">
        <v>72</v>
      </c>
      <c r="D3102">
        <v>5</v>
      </c>
      <c r="E3102">
        <f t="shared" si="48"/>
        <v>7.1428571428549388</v>
      </c>
      <c r="F3102">
        <v>3.5714285714318197</v>
      </c>
    </row>
    <row r="3103" spans="2:6" x14ac:dyDescent="0.3">
      <c r="B3103">
        <v>211.65</v>
      </c>
      <c r="C3103">
        <v>72.25</v>
      </c>
      <c r="D3103">
        <v>5</v>
      </c>
      <c r="E3103">
        <f t="shared" si="48"/>
        <v>3.5714285714289193</v>
      </c>
      <c r="F3103">
        <v>3.5714285714318197</v>
      </c>
    </row>
    <row r="3104" spans="2:6" x14ac:dyDescent="0.3">
      <c r="B3104">
        <v>211.72</v>
      </c>
      <c r="C3104">
        <v>72.5</v>
      </c>
      <c r="D3104">
        <v>5</v>
      </c>
      <c r="E3104">
        <f t="shared" si="48"/>
        <v>3.5714285714289193</v>
      </c>
      <c r="F3104">
        <v>3.5714285714318197</v>
      </c>
    </row>
    <row r="3105" spans="2:6" x14ac:dyDescent="0.3">
      <c r="B3105">
        <v>211.78</v>
      </c>
      <c r="C3105">
        <v>73</v>
      </c>
      <c r="D3105">
        <v>5</v>
      </c>
      <c r="E3105">
        <f t="shared" si="48"/>
        <v>8.3333333333330177</v>
      </c>
      <c r="F3105">
        <v>3.5714285714318197</v>
      </c>
    </row>
    <row r="3106" spans="2:6" x14ac:dyDescent="0.3">
      <c r="B3106">
        <v>211.85</v>
      </c>
      <c r="C3106">
        <v>73.25</v>
      </c>
      <c r="D3106">
        <v>5</v>
      </c>
      <c r="E3106">
        <f t="shared" si="48"/>
        <v>3.5714285714289193</v>
      </c>
      <c r="F3106">
        <v>3.5714285714318197</v>
      </c>
    </row>
    <row r="3107" spans="2:6" x14ac:dyDescent="0.3">
      <c r="B3107">
        <v>211.92</v>
      </c>
      <c r="C3107">
        <v>73.75</v>
      </c>
      <c r="D3107">
        <v>5</v>
      </c>
      <c r="E3107">
        <f t="shared" si="48"/>
        <v>7.1428571428578387</v>
      </c>
      <c r="F3107">
        <v>3.5714285714318197</v>
      </c>
    </row>
    <row r="3108" spans="2:6" x14ac:dyDescent="0.3">
      <c r="B3108">
        <v>211.99</v>
      </c>
      <c r="C3108">
        <v>74</v>
      </c>
      <c r="D3108">
        <v>5</v>
      </c>
      <c r="E3108">
        <f t="shared" si="48"/>
        <v>3.5714285714274694</v>
      </c>
      <c r="F3108">
        <v>3.5714285714318197</v>
      </c>
    </row>
    <row r="3109" spans="2:6" x14ac:dyDescent="0.3">
      <c r="B3109">
        <v>212.06</v>
      </c>
      <c r="C3109">
        <v>74</v>
      </c>
      <c r="D3109">
        <v>5</v>
      </c>
      <c r="E3109">
        <f t="shared" si="48"/>
        <v>0</v>
      </c>
      <c r="F3109">
        <v>3.5714285714318197</v>
      </c>
    </row>
    <row r="3110" spans="2:6" x14ac:dyDescent="0.3">
      <c r="B3110">
        <v>212.12</v>
      </c>
      <c r="C3110">
        <v>74.25</v>
      </c>
      <c r="D3110">
        <v>5</v>
      </c>
      <c r="E3110">
        <f t="shared" si="48"/>
        <v>4.1666666666665089</v>
      </c>
      <c r="F3110">
        <v>3.5714285714318197</v>
      </c>
    </row>
    <row r="3111" spans="2:6" x14ac:dyDescent="0.3">
      <c r="B3111">
        <v>212.19</v>
      </c>
      <c r="C3111">
        <v>74.5</v>
      </c>
      <c r="D3111">
        <v>5</v>
      </c>
      <c r="E3111">
        <f t="shared" si="48"/>
        <v>3.5714285714289193</v>
      </c>
      <c r="F3111">
        <v>3.5714285714318197</v>
      </c>
    </row>
    <row r="3112" spans="2:6" x14ac:dyDescent="0.3">
      <c r="B3112">
        <v>212.26</v>
      </c>
      <c r="C3112">
        <v>75</v>
      </c>
      <c r="D3112">
        <v>5</v>
      </c>
      <c r="E3112">
        <f t="shared" si="48"/>
        <v>7.1428571428578387</v>
      </c>
      <c r="F3112">
        <v>3.5714285714318197</v>
      </c>
    </row>
    <row r="3113" spans="2:6" x14ac:dyDescent="0.3">
      <c r="B3113">
        <v>212.33</v>
      </c>
      <c r="C3113">
        <v>75.25</v>
      </c>
      <c r="D3113">
        <v>5</v>
      </c>
      <c r="E3113">
        <f t="shared" si="48"/>
        <v>3.5714285714274694</v>
      </c>
      <c r="F3113">
        <v>3.5714285714318197</v>
      </c>
    </row>
    <row r="3114" spans="2:6" x14ac:dyDescent="0.3">
      <c r="B3114">
        <v>212.4</v>
      </c>
      <c r="C3114">
        <v>75.5</v>
      </c>
      <c r="D3114">
        <v>5</v>
      </c>
      <c r="E3114">
        <f t="shared" si="48"/>
        <v>3.5714285714289193</v>
      </c>
      <c r="F3114">
        <v>3.5714285714318197</v>
      </c>
    </row>
    <row r="3115" spans="2:6" x14ac:dyDescent="0.3">
      <c r="B3115">
        <v>212.46</v>
      </c>
      <c r="C3115">
        <v>76</v>
      </c>
      <c r="D3115">
        <v>5</v>
      </c>
      <c r="E3115">
        <f t="shared" si="48"/>
        <v>8.3333333333330177</v>
      </c>
      <c r="F3115">
        <v>3.5714285714318197</v>
      </c>
    </row>
    <row r="3116" spans="2:6" x14ac:dyDescent="0.3">
      <c r="B3116">
        <v>212.53</v>
      </c>
      <c r="C3116">
        <v>76.25</v>
      </c>
      <c r="D3116">
        <v>5</v>
      </c>
      <c r="E3116">
        <f t="shared" si="48"/>
        <v>3.5714285714289193</v>
      </c>
      <c r="F3116">
        <v>3.5714285714318197</v>
      </c>
    </row>
    <row r="3117" spans="2:6" x14ac:dyDescent="0.3">
      <c r="B3117">
        <v>212.6</v>
      </c>
      <c r="C3117">
        <v>76.5</v>
      </c>
      <c r="D3117">
        <v>5</v>
      </c>
      <c r="E3117">
        <f t="shared" si="48"/>
        <v>3.5714285714289193</v>
      </c>
      <c r="F3117">
        <v>3.5714285714318197</v>
      </c>
    </row>
    <row r="3118" spans="2:6" x14ac:dyDescent="0.3">
      <c r="B3118">
        <v>212.67</v>
      </c>
      <c r="C3118">
        <v>76.75</v>
      </c>
      <c r="D3118">
        <v>5</v>
      </c>
      <c r="E3118">
        <f t="shared" si="48"/>
        <v>3.5714285714289193</v>
      </c>
      <c r="F3118">
        <v>3.5714285714318197</v>
      </c>
    </row>
    <row r="3119" spans="2:6" x14ac:dyDescent="0.3">
      <c r="B3119">
        <v>212.74</v>
      </c>
      <c r="C3119">
        <v>77.25</v>
      </c>
      <c r="D3119">
        <v>5</v>
      </c>
      <c r="E3119">
        <f t="shared" si="48"/>
        <v>7.1428571428549388</v>
      </c>
      <c r="F3119">
        <v>3.5714285714318197</v>
      </c>
    </row>
    <row r="3120" spans="2:6" x14ac:dyDescent="0.3">
      <c r="B3120">
        <v>212.8</v>
      </c>
      <c r="C3120">
        <v>77.25</v>
      </c>
      <c r="D3120">
        <v>5</v>
      </c>
      <c r="E3120">
        <f t="shared" si="48"/>
        <v>0</v>
      </c>
      <c r="F3120">
        <v>3.5714285714318197</v>
      </c>
    </row>
    <row r="3121" spans="2:6" x14ac:dyDescent="0.3">
      <c r="B3121">
        <v>212.87</v>
      </c>
      <c r="C3121">
        <v>77.5</v>
      </c>
      <c r="D3121">
        <v>5</v>
      </c>
      <c r="E3121">
        <f t="shared" si="48"/>
        <v>3.5714285714289193</v>
      </c>
      <c r="F3121">
        <v>3.5714285714318197</v>
      </c>
    </row>
    <row r="3122" spans="2:6" x14ac:dyDescent="0.3">
      <c r="B3122">
        <v>212.94</v>
      </c>
      <c r="C3122">
        <v>77.75</v>
      </c>
      <c r="D3122">
        <v>5</v>
      </c>
      <c r="E3122">
        <f t="shared" si="48"/>
        <v>3.5714285714289193</v>
      </c>
      <c r="F3122">
        <v>3.5714285714318197</v>
      </c>
    </row>
    <row r="3123" spans="2:6" x14ac:dyDescent="0.3">
      <c r="B3123">
        <v>213.01</v>
      </c>
      <c r="C3123">
        <v>78</v>
      </c>
      <c r="D3123">
        <v>5</v>
      </c>
      <c r="E3123">
        <f t="shared" si="48"/>
        <v>3.5714285714289193</v>
      </c>
      <c r="F3123">
        <v>3.5714285714318197</v>
      </c>
    </row>
    <row r="3124" spans="2:6" x14ac:dyDescent="0.3">
      <c r="B3124">
        <v>213.08</v>
      </c>
      <c r="C3124">
        <v>78.25</v>
      </c>
      <c r="D3124">
        <v>5</v>
      </c>
      <c r="E3124">
        <f t="shared" si="48"/>
        <v>3.5714285714274694</v>
      </c>
      <c r="F3124">
        <v>3.5714285714318197</v>
      </c>
    </row>
    <row r="3125" spans="2:6" x14ac:dyDescent="0.3">
      <c r="B3125">
        <v>213.15</v>
      </c>
      <c r="C3125">
        <v>78.75</v>
      </c>
      <c r="D3125">
        <v>5</v>
      </c>
      <c r="E3125">
        <f t="shared" si="48"/>
        <v>7.1428571428578387</v>
      </c>
      <c r="F3125">
        <v>3.5714285714318197</v>
      </c>
    </row>
    <row r="3126" spans="2:6" x14ac:dyDescent="0.3">
      <c r="B3126">
        <v>213.21</v>
      </c>
      <c r="C3126">
        <v>79</v>
      </c>
      <c r="D3126">
        <v>5</v>
      </c>
      <c r="E3126">
        <f t="shared" si="48"/>
        <v>4.1666666666665089</v>
      </c>
      <c r="F3126">
        <v>3.5714285714318197</v>
      </c>
    </row>
    <row r="3127" spans="2:6" x14ac:dyDescent="0.3">
      <c r="B3127">
        <v>213.28</v>
      </c>
      <c r="C3127">
        <v>79.25</v>
      </c>
      <c r="D3127">
        <v>5</v>
      </c>
      <c r="E3127">
        <f t="shared" si="48"/>
        <v>3.5714285714289193</v>
      </c>
      <c r="F3127">
        <v>3.5714285714318197</v>
      </c>
    </row>
    <row r="3128" spans="2:6" x14ac:dyDescent="0.3">
      <c r="B3128">
        <v>213.35</v>
      </c>
      <c r="C3128">
        <v>79.5</v>
      </c>
      <c r="D3128">
        <v>5</v>
      </c>
      <c r="E3128">
        <f t="shared" si="48"/>
        <v>3.5714285714289193</v>
      </c>
      <c r="F3128">
        <v>3.5714285714318197</v>
      </c>
    </row>
    <row r="3129" spans="2:6" x14ac:dyDescent="0.3">
      <c r="B3129">
        <v>213.42</v>
      </c>
      <c r="C3129">
        <v>79.75</v>
      </c>
      <c r="D3129">
        <v>5</v>
      </c>
      <c r="E3129">
        <f t="shared" si="48"/>
        <v>3.5714285714289193</v>
      </c>
      <c r="F3129">
        <v>3.5714285714318197</v>
      </c>
    </row>
    <row r="3130" spans="2:6" x14ac:dyDescent="0.3">
      <c r="B3130">
        <v>213.49</v>
      </c>
      <c r="C3130">
        <v>80</v>
      </c>
      <c r="D3130">
        <v>5</v>
      </c>
      <c r="E3130">
        <f t="shared" si="48"/>
        <v>3.5714285714274694</v>
      </c>
      <c r="F3130">
        <v>3.5714285714318197</v>
      </c>
    </row>
    <row r="3131" spans="2:6" x14ac:dyDescent="0.3">
      <c r="B3131">
        <v>213.55</v>
      </c>
      <c r="C3131">
        <v>80.25</v>
      </c>
      <c r="D3131">
        <v>5</v>
      </c>
      <c r="E3131">
        <f t="shared" si="48"/>
        <v>4.1666666666665089</v>
      </c>
      <c r="F3131">
        <v>3.5714285714318197</v>
      </c>
    </row>
    <row r="3132" spans="2:6" x14ac:dyDescent="0.3">
      <c r="B3132">
        <v>213.62</v>
      </c>
      <c r="C3132">
        <v>80.25</v>
      </c>
      <c r="D3132">
        <v>5</v>
      </c>
      <c r="E3132">
        <f t="shared" si="48"/>
        <v>0</v>
      </c>
      <c r="F3132">
        <v>3.5714285714318197</v>
      </c>
    </row>
    <row r="3133" spans="2:6" x14ac:dyDescent="0.3">
      <c r="B3133">
        <v>213.69</v>
      </c>
      <c r="C3133">
        <v>80.75</v>
      </c>
      <c r="D3133">
        <v>5</v>
      </c>
      <c r="E3133">
        <f t="shared" si="48"/>
        <v>7.1428571428578387</v>
      </c>
      <c r="F3133">
        <v>3.5714285714318197</v>
      </c>
    </row>
    <row r="3134" spans="2:6" x14ac:dyDescent="0.3">
      <c r="B3134">
        <v>213.76</v>
      </c>
      <c r="C3134">
        <v>80.75</v>
      </c>
      <c r="D3134">
        <v>5</v>
      </c>
      <c r="E3134">
        <f t="shared" si="48"/>
        <v>0</v>
      </c>
      <c r="F3134">
        <v>3.5714285714318197</v>
      </c>
    </row>
    <row r="3135" spans="2:6" x14ac:dyDescent="0.3">
      <c r="B3135">
        <v>213.83</v>
      </c>
      <c r="C3135">
        <v>81</v>
      </c>
      <c r="D3135">
        <v>5</v>
      </c>
      <c r="E3135">
        <f t="shared" si="48"/>
        <v>3.5714285714274694</v>
      </c>
      <c r="F3135">
        <v>3.5714285714318197</v>
      </c>
    </row>
    <row r="3136" spans="2:6" x14ac:dyDescent="0.3">
      <c r="B3136">
        <v>213.89</v>
      </c>
      <c r="C3136">
        <v>81.5</v>
      </c>
      <c r="D3136">
        <v>5</v>
      </c>
      <c r="E3136">
        <f t="shared" si="48"/>
        <v>8.3333333333369648</v>
      </c>
      <c r="F3136">
        <v>3.5714285714318197</v>
      </c>
    </row>
    <row r="3137" spans="2:6" x14ac:dyDescent="0.3">
      <c r="B3137">
        <v>213.96</v>
      </c>
      <c r="C3137">
        <v>81.75</v>
      </c>
      <c r="D3137">
        <v>5</v>
      </c>
      <c r="E3137">
        <f t="shared" si="48"/>
        <v>3.5714285714274694</v>
      </c>
      <c r="F3137">
        <v>3.5714285714318197</v>
      </c>
    </row>
    <row r="3138" spans="2:6" x14ac:dyDescent="0.3">
      <c r="B3138">
        <v>214.03</v>
      </c>
      <c r="C3138">
        <v>82</v>
      </c>
      <c r="D3138">
        <v>5</v>
      </c>
      <c r="E3138">
        <f t="shared" si="48"/>
        <v>3.5714285714289193</v>
      </c>
      <c r="F3138">
        <v>3.5714285714318197</v>
      </c>
    </row>
    <row r="3139" spans="2:6" x14ac:dyDescent="0.3">
      <c r="B3139">
        <v>214.1</v>
      </c>
      <c r="C3139">
        <v>82.25</v>
      </c>
      <c r="D3139">
        <v>5</v>
      </c>
      <c r="E3139">
        <f t="shared" si="48"/>
        <v>3.5714285714289193</v>
      </c>
      <c r="F3139">
        <v>3.5714285714318197</v>
      </c>
    </row>
    <row r="3140" spans="2:6" x14ac:dyDescent="0.3">
      <c r="B3140">
        <v>214.17</v>
      </c>
      <c r="C3140">
        <v>82.5</v>
      </c>
      <c r="D3140">
        <v>5</v>
      </c>
      <c r="E3140">
        <f t="shared" si="48"/>
        <v>3.5714285714289193</v>
      </c>
      <c r="F3140">
        <v>3.5714285714318197</v>
      </c>
    </row>
    <row r="3141" spans="2:6" x14ac:dyDescent="0.3">
      <c r="B3141">
        <v>214.24</v>
      </c>
      <c r="C3141">
        <v>82.75</v>
      </c>
      <c r="D3141">
        <v>5</v>
      </c>
      <c r="E3141">
        <f t="shared" si="48"/>
        <v>3.5714285714274694</v>
      </c>
      <c r="F3141">
        <v>3.5714285714318197</v>
      </c>
    </row>
    <row r="3142" spans="2:6" x14ac:dyDescent="0.3">
      <c r="B3142">
        <v>214.3</v>
      </c>
      <c r="C3142">
        <v>83</v>
      </c>
      <c r="D3142">
        <v>5</v>
      </c>
      <c r="E3142">
        <f t="shared" ref="E3142:E3205" si="49">(C3142-C3141)/(B3142-B3141)</f>
        <v>4.1666666666665089</v>
      </c>
      <c r="F3142">
        <v>3.5714285714318197</v>
      </c>
    </row>
    <row r="3143" spans="2:6" x14ac:dyDescent="0.3">
      <c r="B3143">
        <v>214.37</v>
      </c>
      <c r="C3143">
        <v>83.25</v>
      </c>
      <c r="D3143">
        <v>5</v>
      </c>
      <c r="E3143">
        <f t="shared" si="49"/>
        <v>3.5714285714289193</v>
      </c>
      <c r="F3143">
        <v>3.5714285714318197</v>
      </c>
    </row>
    <row r="3144" spans="2:6" x14ac:dyDescent="0.3">
      <c r="B3144">
        <v>214.44</v>
      </c>
      <c r="C3144">
        <v>83.25</v>
      </c>
      <c r="D3144">
        <v>5</v>
      </c>
      <c r="E3144">
        <f t="shared" si="49"/>
        <v>0</v>
      </c>
      <c r="F3144">
        <v>3.5714285714318197</v>
      </c>
    </row>
    <row r="3145" spans="2:6" x14ac:dyDescent="0.3">
      <c r="B3145">
        <v>214.51</v>
      </c>
      <c r="C3145">
        <v>83.5</v>
      </c>
      <c r="D3145">
        <v>5</v>
      </c>
      <c r="E3145">
        <f t="shared" si="49"/>
        <v>3.5714285714289193</v>
      </c>
      <c r="F3145">
        <v>3.5714285714318197</v>
      </c>
    </row>
    <row r="3146" spans="2:6" x14ac:dyDescent="0.3">
      <c r="B3146">
        <v>214.58</v>
      </c>
      <c r="C3146">
        <v>83.75</v>
      </c>
      <c r="D3146">
        <v>5</v>
      </c>
      <c r="E3146">
        <f t="shared" si="49"/>
        <v>3.5714285714274694</v>
      </c>
      <c r="F3146">
        <v>3.5714285714318197</v>
      </c>
    </row>
    <row r="3147" spans="2:6" x14ac:dyDescent="0.3">
      <c r="B3147">
        <v>214.64</v>
      </c>
      <c r="C3147">
        <v>84</v>
      </c>
      <c r="D3147">
        <v>5</v>
      </c>
      <c r="E3147">
        <f t="shared" si="49"/>
        <v>4.1666666666684824</v>
      </c>
      <c r="F3147">
        <v>3.5714285714318197</v>
      </c>
    </row>
    <row r="3148" spans="2:6" x14ac:dyDescent="0.3">
      <c r="B3148">
        <v>214.71</v>
      </c>
      <c r="C3148">
        <v>84.25</v>
      </c>
      <c r="D3148">
        <v>5</v>
      </c>
      <c r="E3148">
        <f t="shared" si="49"/>
        <v>3.5714285714274694</v>
      </c>
      <c r="F3148">
        <v>3.5714285714318197</v>
      </c>
    </row>
    <row r="3149" spans="2:6" x14ac:dyDescent="0.3">
      <c r="B3149">
        <v>214.78</v>
      </c>
      <c r="C3149">
        <v>84.5</v>
      </c>
      <c r="D3149">
        <v>5</v>
      </c>
      <c r="E3149">
        <f t="shared" si="49"/>
        <v>3.5714285714289193</v>
      </c>
      <c r="F3149">
        <v>3.5714285714318197</v>
      </c>
    </row>
    <row r="3150" spans="2:6" x14ac:dyDescent="0.3">
      <c r="B3150">
        <v>214.85</v>
      </c>
      <c r="C3150">
        <v>84.75</v>
      </c>
      <c r="D3150">
        <v>5</v>
      </c>
      <c r="E3150">
        <f t="shared" si="49"/>
        <v>3.5714285714289193</v>
      </c>
      <c r="F3150">
        <v>3.5714285714318197</v>
      </c>
    </row>
    <row r="3151" spans="2:6" x14ac:dyDescent="0.3">
      <c r="B3151">
        <v>214.92</v>
      </c>
      <c r="C3151">
        <v>85</v>
      </c>
      <c r="D3151">
        <v>5</v>
      </c>
      <c r="E3151">
        <f t="shared" si="49"/>
        <v>3.5714285714289193</v>
      </c>
      <c r="F3151">
        <v>3.5714285714318197</v>
      </c>
    </row>
    <row r="3152" spans="2:6" x14ac:dyDescent="0.3">
      <c r="B3152">
        <v>214.98</v>
      </c>
      <c r="C3152">
        <v>85.25</v>
      </c>
      <c r="D3152">
        <v>5</v>
      </c>
      <c r="E3152">
        <f t="shared" si="49"/>
        <v>4.1666666666665089</v>
      </c>
      <c r="F3152">
        <v>3.5714285714318197</v>
      </c>
    </row>
    <row r="3153" spans="2:6" x14ac:dyDescent="0.3">
      <c r="B3153">
        <v>215.05</v>
      </c>
      <c r="C3153">
        <v>85.25</v>
      </c>
      <c r="D3153">
        <v>5</v>
      </c>
      <c r="E3153">
        <f t="shared" si="49"/>
        <v>0</v>
      </c>
      <c r="F3153">
        <v>3.5714285714318197</v>
      </c>
    </row>
    <row r="3154" spans="2:6" x14ac:dyDescent="0.3">
      <c r="B3154">
        <v>215.12</v>
      </c>
      <c r="C3154">
        <v>85.5</v>
      </c>
      <c r="D3154">
        <v>5</v>
      </c>
      <c r="E3154">
        <f t="shared" si="49"/>
        <v>3.5714285714289193</v>
      </c>
      <c r="F3154">
        <v>3.5714285714318197</v>
      </c>
    </row>
    <row r="3155" spans="2:6" x14ac:dyDescent="0.3">
      <c r="B3155">
        <v>215.19</v>
      </c>
      <c r="C3155">
        <v>85.75</v>
      </c>
      <c r="D3155">
        <v>5</v>
      </c>
      <c r="E3155">
        <f t="shared" si="49"/>
        <v>3.5714285714289193</v>
      </c>
      <c r="F3155">
        <v>3.5714285714318197</v>
      </c>
    </row>
    <row r="3156" spans="2:6" x14ac:dyDescent="0.3">
      <c r="B3156">
        <v>215.26</v>
      </c>
      <c r="C3156">
        <v>85.75</v>
      </c>
      <c r="D3156">
        <v>5</v>
      </c>
      <c r="E3156">
        <f t="shared" si="49"/>
        <v>0</v>
      </c>
      <c r="F3156">
        <v>3.5714285714318197</v>
      </c>
    </row>
    <row r="3157" spans="2:6" x14ac:dyDescent="0.3">
      <c r="B3157">
        <v>215.33</v>
      </c>
      <c r="C3157">
        <v>86</v>
      </c>
      <c r="D3157">
        <v>5</v>
      </c>
      <c r="E3157">
        <f t="shared" si="49"/>
        <v>3.5714285714274694</v>
      </c>
      <c r="F3157">
        <v>3.5714285714318197</v>
      </c>
    </row>
    <row r="3158" spans="2:6" x14ac:dyDescent="0.3">
      <c r="B3158">
        <v>215.39</v>
      </c>
      <c r="C3158">
        <v>86.25</v>
      </c>
      <c r="D3158">
        <v>5</v>
      </c>
      <c r="E3158">
        <f t="shared" si="49"/>
        <v>4.1666666666684824</v>
      </c>
      <c r="F3158">
        <v>3.5714285714318197</v>
      </c>
    </row>
    <row r="3159" spans="2:6" x14ac:dyDescent="0.3">
      <c r="B3159">
        <v>215.46</v>
      </c>
      <c r="C3159">
        <v>86.5</v>
      </c>
      <c r="D3159">
        <v>5</v>
      </c>
      <c r="E3159">
        <f t="shared" si="49"/>
        <v>3.5714285714274694</v>
      </c>
      <c r="F3159">
        <v>3.5714285714318197</v>
      </c>
    </row>
    <row r="3160" spans="2:6" x14ac:dyDescent="0.3">
      <c r="B3160">
        <v>215.53</v>
      </c>
      <c r="C3160">
        <v>86.75</v>
      </c>
      <c r="D3160">
        <v>5</v>
      </c>
      <c r="E3160">
        <f t="shared" si="49"/>
        <v>3.5714285714289193</v>
      </c>
      <c r="F3160">
        <v>3.5714285714318197</v>
      </c>
    </row>
    <row r="3161" spans="2:6" x14ac:dyDescent="0.3">
      <c r="B3161">
        <v>215.6</v>
      </c>
      <c r="C3161">
        <v>87</v>
      </c>
      <c r="D3161">
        <v>5</v>
      </c>
      <c r="E3161">
        <f t="shared" si="49"/>
        <v>3.5714285714289193</v>
      </c>
      <c r="F3161">
        <v>3.5714285714318197</v>
      </c>
    </row>
    <row r="3162" spans="2:6" x14ac:dyDescent="0.3">
      <c r="B3162">
        <v>215.66</v>
      </c>
      <c r="C3162">
        <v>87.25</v>
      </c>
      <c r="D3162">
        <v>5</v>
      </c>
      <c r="E3162">
        <f t="shared" si="49"/>
        <v>4.1666666666665089</v>
      </c>
      <c r="F3162">
        <v>3.5714285714318197</v>
      </c>
    </row>
    <row r="3163" spans="2:6" x14ac:dyDescent="0.3">
      <c r="B3163">
        <v>215.73</v>
      </c>
      <c r="C3163">
        <v>87.5</v>
      </c>
      <c r="D3163">
        <v>5</v>
      </c>
      <c r="E3163">
        <f t="shared" si="49"/>
        <v>3.5714285714289193</v>
      </c>
      <c r="F3163">
        <v>3.5714285714318197</v>
      </c>
    </row>
    <row r="3164" spans="2:6" x14ac:dyDescent="0.3">
      <c r="B3164">
        <v>215.8</v>
      </c>
      <c r="C3164">
        <v>87.75</v>
      </c>
      <c r="D3164">
        <v>5</v>
      </c>
      <c r="E3164">
        <f t="shared" si="49"/>
        <v>3.5714285714274694</v>
      </c>
      <c r="F3164">
        <v>3.5714285714318197</v>
      </c>
    </row>
    <row r="3165" spans="2:6" x14ac:dyDescent="0.3">
      <c r="B3165">
        <v>215.87</v>
      </c>
      <c r="C3165">
        <v>88</v>
      </c>
      <c r="D3165">
        <v>5</v>
      </c>
      <c r="E3165">
        <f t="shared" si="49"/>
        <v>3.5714285714289193</v>
      </c>
      <c r="F3165">
        <v>3.5714285714318197</v>
      </c>
    </row>
    <row r="3166" spans="2:6" x14ac:dyDescent="0.3">
      <c r="B3166">
        <v>215.94</v>
      </c>
      <c r="C3166">
        <v>88</v>
      </c>
      <c r="D3166">
        <v>5</v>
      </c>
      <c r="E3166">
        <f t="shared" si="49"/>
        <v>0</v>
      </c>
      <c r="F3166">
        <v>3.5714285714318197</v>
      </c>
    </row>
    <row r="3167" spans="2:6" x14ac:dyDescent="0.3">
      <c r="B3167">
        <v>216.01</v>
      </c>
      <c r="C3167">
        <v>88.25</v>
      </c>
      <c r="D3167">
        <v>5</v>
      </c>
      <c r="E3167">
        <f t="shared" si="49"/>
        <v>3.5714285714289193</v>
      </c>
      <c r="F3167">
        <v>3.5714285714318197</v>
      </c>
    </row>
    <row r="3168" spans="2:6" x14ac:dyDescent="0.3">
      <c r="B3168">
        <v>216.07</v>
      </c>
      <c r="C3168">
        <v>88.25</v>
      </c>
      <c r="D3168">
        <v>5</v>
      </c>
      <c r="E3168">
        <f t="shared" si="49"/>
        <v>0</v>
      </c>
      <c r="F3168">
        <v>3.5714285714318197</v>
      </c>
    </row>
    <row r="3169" spans="2:6" x14ac:dyDescent="0.3">
      <c r="B3169">
        <v>216.14</v>
      </c>
      <c r="C3169">
        <v>88.5</v>
      </c>
      <c r="D3169">
        <v>5</v>
      </c>
      <c r="E3169">
        <f t="shared" si="49"/>
        <v>3.5714285714289193</v>
      </c>
      <c r="F3169">
        <v>3.5714285714318197</v>
      </c>
    </row>
    <row r="3170" spans="2:6" x14ac:dyDescent="0.3">
      <c r="B3170">
        <v>216.21</v>
      </c>
      <c r="C3170">
        <v>88.75</v>
      </c>
      <c r="D3170">
        <v>5</v>
      </c>
      <c r="E3170">
        <f t="shared" si="49"/>
        <v>3.5714285714274694</v>
      </c>
      <c r="F3170">
        <v>3.5714285714318197</v>
      </c>
    </row>
    <row r="3171" spans="2:6" x14ac:dyDescent="0.3">
      <c r="B3171">
        <v>216.28</v>
      </c>
      <c r="C3171">
        <v>89</v>
      </c>
      <c r="D3171">
        <v>5</v>
      </c>
      <c r="E3171">
        <f t="shared" si="49"/>
        <v>3.5714285714289193</v>
      </c>
      <c r="F3171">
        <v>3.5714285714318197</v>
      </c>
    </row>
    <row r="3172" spans="2:6" x14ac:dyDescent="0.3">
      <c r="B3172">
        <v>216.35</v>
      </c>
      <c r="C3172">
        <v>89</v>
      </c>
      <c r="D3172">
        <v>5</v>
      </c>
      <c r="E3172">
        <f t="shared" si="49"/>
        <v>0</v>
      </c>
      <c r="F3172">
        <v>3.5714285714318197</v>
      </c>
    </row>
    <row r="3173" spans="2:6" x14ac:dyDescent="0.3">
      <c r="B3173">
        <v>216.41</v>
      </c>
      <c r="C3173">
        <v>89.25</v>
      </c>
      <c r="D3173">
        <v>5</v>
      </c>
      <c r="E3173">
        <f t="shared" si="49"/>
        <v>4.1666666666665089</v>
      </c>
      <c r="F3173">
        <v>3.5714285714318197</v>
      </c>
    </row>
    <row r="3174" spans="2:6" x14ac:dyDescent="0.3">
      <c r="B3174">
        <v>216.48</v>
      </c>
      <c r="C3174">
        <v>89.5</v>
      </c>
      <c r="D3174">
        <v>5</v>
      </c>
      <c r="E3174">
        <f t="shared" si="49"/>
        <v>3.5714285714289193</v>
      </c>
      <c r="F3174">
        <v>3.5714285714318197</v>
      </c>
    </row>
    <row r="3175" spans="2:6" x14ac:dyDescent="0.3">
      <c r="B3175">
        <v>216.55</v>
      </c>
      <c r="C3175">
        <v>89.75</v>
      </c>
      <c r="D3175">
        <v>5</v>
      </c>
      <c r="E3175">
        <f t="shared" si="49"/>
        <v>3.5714285714274694</v>
      </c>
      <c r="F3175">
        <v>3.5714285714318197</v>
      </c>
    </row>
    <row r="3176" spans="2:6" x14ac:dyDescent="0.3">
      <c r="B3176">
        <v>216.62</v>
      </c>
      <c r="C3176">
        <v>90</v>
      </c>
      <c r="D3176">
        <v>5</v>
      </c>
      <c r="E3176">
        <f t="shared" si="49"/>
        <v>3.5714285714289193</v>
      </c>
      <c r="F3176">
        <v>3.5714285714318197</v>
      </c>
    </row>
    <row r="3177" spans="2:6" x14ac:dyDescent="0.3">
      <c r="B3177">
        <v>216.69</v>
      </c>
      <c r="C3177">
        <v>90</v>
      </c>
      <c r="D3177">
        <v>5</v>
      </c>
      <c r="E3177">
        <f t="shared" si="49"/>
        <v>0</v>
      </c>
      <c r="F3177">
        <v>3.5714285714318197</v>
      </c>
    </row>
    <row r="3178" spans="2:6" x14ac:dyDescent="0.3">
      <c r="B3178">
        <v>216.76</v>
      </c>
      <c r="C3178">
        <v>90.25</v>
      </c>
      <c r="D3178">
        <v>5</v>
      </c>
      <c r="E3178">
        <f t="shared" si="49"/>
        <v>3.5714285714289193</v>
      </c>
      <c r="F3178">
        <v>3.5714285714318197</v>
      </c>
    </row>
    <row r="3179" spans="2:6" x14ac:dyDescent="0.3">
      <c r="B3179">
        <v>216.82</v>
      </c>
      <c r="C3179">
        <v>90.5</v>
      </c>
      <c r="D3179">
        <v>5</v>
      </c>
      <c r="E3179">
        <f t="shared" si="49"/>
        <v>4.1666666666665089</v>
      </c>
      <c r="F3179">
        <v>3.5714285714318197</v>
      </c>
    </row>
    <row r="3180" spans="2:6" x14ac:dyDescent="0.3">
      <c r="B3180">
        <v>216.89</v>
      </c>
      <c r="C3180">
        <v>90.5</v>
      </c>
      <c r="D3180">
        <v>5</v>
      </c>
      <c r="E3180">
        <f t="shared" si="49"/>
        <v>0</v>
      </c>
      <c r="F3180">
        <v>3.5714285714318197</v>
      </c>
    </row>
    <row r="3181" spans="2:6" x14ac:dyDescent="0.3">
      <c r="B3181">
        <v>216.96</v>
      </c>
      <c r="C3181">
        <v>90.75</v>
      </c>
      <c r="D3181">
        <v>5</v>
      </c>
      <c r="E3181">
        <f t="shared" si="49"/>
        <v>3.5714285714274694</v>
      </c>
      <c r="F3181">
        <v>3.5714285714318197</v>
      </c>
    </row>
    <row r="3182" spans="2:6" x14ac:dyDescent="0.3">
      <c r="B3182">
        <v>217.03</v>
      </c>
      <c r="C3182">
        <v>90.75</v>
      </c>
      <c r="D3182">
        <v>5</v>
      </c>
      <c r="E3182">
        <f t="shared" si="49"/>
        <v>0</v>
      </c>
      <c r="F3182">
        <v>3.5714285714318197</v>
      </c>
    </row>
    <row r="3183" spans="2:6" x14ac:dyDescent="0.3">
      <c r="B3183">
        <v>217.1</v>
      </c>
      <c r="C3183">
        <v>91</v>
      </c>
      <c r="D3183">
        <v>5</v>
      </c>
      <c r="E3183">
        <f t="shared" si="49"/>
        <v>3.5714285714289193</v>
      </c>
      <c r="F3183">
        <v>3.5714285714318197</v>
      </c>
    </row>
    <row r="3184" spans="2:6" x14ac:dyDescent="0.3">
      <c r="B3184">
        <v>217.16</v>
      </c>
      <c r="C3184">
        <v>91.25</v>
      </c>
      <c r="D3184">
        <v>5</v>
      </c>
      <c r="E3184">
        <f t="shared" si="49"/>
        <v>4.1666666666665089</v>
      </c>
      <c r="F3184">
        <v>3.5714285714318197</v>
      </c>
    </row>
    <row r="3185" spans="2:6" x14ac:dyDescent="0.3">
      <c r="B3185">
        <v>217.23</v>
      </c>
      <c r="C3185">
        <v>91.5</v>
      </c>
      <c r="D3185">
        <v>5</v>
      </c>
      <c r="E3185">
        <f t="shared" si="49"/>
        <v>3.5714285714289193</v>
      </c>
      <c r="F3185">
        <v>3.5714285714318197</v>
      </c>
    </row>
    <row r="3186" spans="2:6" x14ac:dyDescent="0.3">
      <c r="B3186">
        <v>217.3</v>
      </c>
      <c r="C3186">
        <v>91.75</v>
      </c>
      <c r="D3186">
        <v>5</v>
      </c>
      <c r="E3186">
        <f t="shared" si="49"/>
        <v>3.5714285714274694</v>
      </c>
      <c r="F3186">
        <v>3.5714285714318197</v>
      </c>
    </row>
    <row r="3187" spans="2:6" x14ac:dyDescent="0.3">
      <c r="B3187">
        <v>217.37</v>
      </c>
      <c r="C3187">
        <v>91.75</v>
      </c>
      <c r="D3187">
        <v>5</v>
      </c>
      <c r="E3187">
        <f t="shared" si="49"/>
        <v>0</v>
      </c>
      <c r="F3187">
        <v>3.5714285714318197</v>
      </c>
    </row>
    <row r="3188" spans="2:6" x14ac:dyDescent="0.3">
      <c r="B3188">
        <v>217.44</v>
      </c>
      <c r="C3188">
        <v>92</v>
      </c>
      <c r="D3188">
        <v>5</v>
      </c>
      <c r="E3188">
        <f t="shared" si="49"/>
        <v>3.5714285714289193</v>
      </c>
      <c r="F3188">
        <v>3.5714285714318197</v>
      </c>
    </row>
    <row r="3189" spans="2:6" x14ac:dyDescent="0.3">
      <c r="B3189">
        <v>217.5</v>
      </c>
      <c r="C3189">
        <v>92.25</v>
      </c>
      <c r="D3189">
        <v>5</v>
      </c>
      <c r="E3189">
        <f t="shared" si="49"/>
        <v>4.1666666666665089</v>
      </c>
      <c r="F3189">
        <v>3.5714285714318197</v>
      </c>
    </row>
    <row r="3190" spans="2:6" x14ac:dyDescent="0.3">
      <c r="B3190">
        <v>217.57</v>
      </c>
      <c r="C3190">
        <v>92.5</v>
      </c>
      <c r="D3190">
        <v>5</v>
      </c>
      <c r="E3190">
        <f t="shared" si="49"/>
        <v>3.5714285714289193</v>
      </c>
      <c r="F3190">
        <v>3.5714285714318197</v>
      </c>
    </row>
    <row r="3191" spans="2:6" x14ac:dyDescent="0.3">
      <c r="B3191">
        <v>217.64</v>
      </c>
      <c r="C3191">
        <v>92.5</v>
      </c>
      <c r="D3191">
        <v>5</v>
      </c>
      <c r="E3191">
        <f t="shared" si="49"/>
        <v>0</v>
      </c>
      <c r="F3191">
        <v>3.5714285714318197</v>
      </c>
    </row>
    <row r="3192" spans="2:6" x14ac:dyDescent="0.3">
      <c r="B3192">
        <v>217.71</v>
      </c>
      <c r="C3192">
        <v>92.5</v>
      </c>
      <c r="D3192">
        <v>5</v>
      </c>
      <c r="E3192">
        <f t="shared" si="49"/>
        <v>0</v>
      </c>
      <c r="F3192">
        <v>3.5714285714318197</v>
      </c>
    </row>
    <row r="3193" spans="2:6" x14ac:dyDescent="0.3">
      <c r="B3193">
        <v>217.78</v>
      </c>
      <c r="C3193">
        <v>92.75</v>
      </c>
      <c r="D3193">
        <v>5</v>
      </c>
      <c r="E3193">
        <f t="shared" si="49"/>
        <v>3.5714285714289193</v>
      </c>
      <c r="F3193">
        <v>3.5714285714318197</v>
      </c>
    </row>
    <row r="3194" spans="2:6" x14ac:dyDescent="0.3">
      <c r="B3194">
        <v>217.85</v>
      </c>
      <c r="C3194">
        <v>93</v>
      </c>
      <c r="D3194">
        <v>5</v>
      </c>
      <c r="E3194">
        <f t="shared" si="49"/>
        <v>3.5714285714289193</v>
      </c>
      <c r="F3194">
        <v>3.5714285714318197</v>
      </c>
    </row>
    <row r="3195" spans="2:6" x14ac:dyDescent="0.3">
      <c r="B3195">
        <v>217.91</v>
      </c>
      <c r="C3195">
        <v>93.25</v>
      </c>
      <c r="D3195">
        <v>5</v>
      </c>
      <c r="E3195">
        <f t="shared" si="49"/>
        <v>4.1666666666665089</v>
      </c>
      <c r="F3195">
        <v>3.5714285714318197</v>
      </c>
    </row>
    <row r="3196" spans="2:6" x14ac:dyDescent="0.3">
      <c r="B3196">
        <v>217.98</v>
      </c>
      <c r="C3196">
        <v>93.25</v>
      </c>
      <c r="D3196">
        <v>5</v>
      </c>
      <c r="E3196">
        <f t="shared" si="49"/>
        <v>0</v>
      </c>
      <c r="F3196">
        <v>3.5714285714318197</v>
      </c>
    </row>
    <row r="3197" spans="2:6" x14ac:dyDescent="0.3">
      <c r="B3197">
        <v>218.05</v>
      </c>
      <c r="C3197">
        <v>93.5</v>
      </c>
      <c r="D3197">
        <v>5</v>
      </c>
      <c r="E3197">
        <f t="shared" si="49"/>
        <v>3.5714285714274694</v>
      </c>
      <c r="F3197">
        <v>3.5714285714318197</v>
      </c>
    </row>
    <row r="3198" spans="2:6" x14ac:dyDescent="0.3">
      <c r="B3198">
        <v>218.12</v>
      </c>
      <c r="C3198">
        <v>93.75</v>
      </c>
      <c r="D3198">
        <v>5</v>
      </c>
      <c r="E3198">
        <f t="shared" si="49"/>
        <v>3.5714285714289193</v>
      </c>
      <c r="F3198">
        <v>3.5714285714318197</v>
      </c>
    </row>
    <row r="3199" spans="2:6" x14ac:dyDescent="0.3">
      <c r="B3199">
        <v>218.19</v>
      </c>
      <c r="C3199">
        <v>93.75</v>
      </c>
      <c r="D3199">
        <v>5</v>
      </c>
      <c r="E3199">
        <f t="shared" si="49"/>
        <v>0</v>
      </c>
      <c r="F3199">
        <v>3.5714285714318197</v>
      </c>
    </row>
    <row r="3200" spans="2:6" x14ac:dyDescent="0.3">
      <c r="B3200">
        <v>218.25</v>
      </c>
      <c r="C3200">
        <v>94</v>
      </c>
      <c r="D3200">
        <v>5</v>
      </c>
      <c r="E3200">
        <f t="shared" si="49"/>
        <v>4.1666666666665089</v>
      </c>
      <c r="F3200">
        <v>3.5714285714318197</v>
      </c>
    </row>
    <row r="3201" spans="2:6" x14ac:dyDescent="0.3">
      <c r="B3201">
        <v>218.32</v>
      </c>
      <c r="C3201">
        <v>94.25</v>
      </c>
      <c r="D3201">
        <v>5</v>
      </c>
      <c r="E3201">
        <f t="shared" si="49"/>
        <v>3.5714285714289193</v>
      </c>
      <c r="F3201">
        <v>3.5714285714318197</v>
      </c>
    </row>
    <row r="3202" spans="2:6" x14ac:dyDescent="0.3">
      <c r="B3202">
        <v>218.39</v>
      </c>
      <c r="C3202">
        <v>94.25</v>
      </c>
      <c r="D3202">
        <v>5</v>
      </c>
      <c r="E3202">
        <f t="shared" si="49"/>
        <v>0</v>
      </c>
      <c r="F3202">
        <v>3.5714285714318197</v>
      </c>
    </row>
    <row r="3203" spans="2:6" x14ac:dyDescent="0.3">
      <c r="B3203">
        <v>218.46</v>
      </c>
      <c r="C3203">
        <v>94.5</v>
      </c>
      <c r="D3203">
        <v>5</v>
      </c>
      <c r="E3203">
        <f t="shared" si="49"/>
        <v>3.5714285714274694</v>
      </c>
      <c r="F3203">
        <v>3.5714285714318197</v>
      </c>
    </row>
    <row r="3204" spans="2:6" x14ac:dyDescent="0.3">
      <c r="B3204">
        <v>218.53</v>
      </c>
      <c r="C3204">
        <v>94.5</v>
      </c>
      <c r="D3204">
        <v>5</v>
      </c>
      <c r="E3204">
        <f t="shared" si="49"/>
        <v>0</v>
      </c>
      <c r="F3204">
        <v>3.5714285714318197</v>
      </c>
    </row>
    <row r="3205" spans="2:6" x14ac:dyDescent="0.3">
      <c r="B3205">
        <v>218.6</v>
      </c>
      <c r="C3205">
        <v>94.75</v>
      </c>
      <c r="D3205">
        <v>5</v>
      </c>
      <c r="E3205">
        <f t="shared" si="49"/>
        <v>3.5714285714289193</v>
      </c>
      <c r="F3205">
        <v>3.5714285714318197</v>
      </c>
    </row>
    <row r="3206" spans="2:6" x14ac:dyDescent="0.3">
      <c r="B3206">
        <v>218.66</v>
      </c>
      <c r="C3206">
        <v>94.75</v>
      </c>
      <c r="D3206">
        <v>5</v>
      </c>
      <c r="E3206">
        <f t="shared" ref="E3206:E3269" si="50">(C3206-C3205)/(B3206-B3205)</f>
        <v>0</v>
      </c>
      <c r="F3206">
        <v>3.5714285714318197</v>
      </c>
    </row>
    <row r="3207" spans="2:6" x14ac:dyDescent="0.3">
      <c r="B3207">
        <v>218.73</v>
      </c>
      <c r="C3207">
        <v>95</v>
      </c>
      <c r="D3207">
        <v>5</v>
      </c>
      <c r="E3207">
        <f t="shared" si="50"/>
        <v>3.5714285714289193</v>
      </c>
      <c r="F3207">
        <v>3.5714285714318197</v>
      </c>
    </row>
    <row r="3208" spans="2:6" x14ac:dyDescent="0.3">
      <c r="B3208">
        <v>218.8</v>
      </c>
      <c r="C3208">
        <v>95.25</v>
      </c>
      <c r="D3208">
        <v>5</v>
      </c>
      <c r="E3208">
        <f t="shared" si="50"/>
        <v>3.5714285714274694</v>
      </c>
      <c r="F3208">
        <v>3.5714285714318197</v>
      </c>
    </row>
    <row r="3209" spans="2:6" x14ac:dyDescent="0.3">
      <c r="B3209">
        <v>218.87</v>
      </c>
      <c r="C3209">
        <v>95.5</v>
      </c>
      <c r="D3209">
        <v>5</v>
      </c>
      <c r="E3209">
        <f t="shared" si="50"/>
        <v>3.5714285714289193</v>
      </c>
      <c r="F3209">
        <v>3.5714285714318197</v>
      </c>
    </row>
    <row r="3210" spans="2:6" x14ac:dyDescent="0.3">
      <c r="B3210">
        <v>218.94</v>
      </c>
      <c r="C3210">
        <v>95.5</v>
      </c>
      <c r="D3210">
        <v>5</v>
      </c>
      <c r="E3210">
        <f t="shared" si="50"/>
        <v>0</v>
      </c>
      <c r="F3210">
        <v>3.5714285714318197</v>
      </c>
    </row>
    <row r="3211" spans="2:6" x14ac:dyDescent="0.3">
      <c r="B3211">
        <v>219</v>
      </c>
      <c r="C3211">
        <v>95.5</v>
      </c>
      <c r="D3211">
        <v>5</v>
      </c>
      <c r="E3211">
        <f t="shared" si="50"/>
        <v>0</v>
      </c>
      <c r="F3211">
        <v>3.5714285714318197</v>
      </c>
    </row>
    <row r="3212" spans="2:6" x14ac:dyDescent="0.3">
      <c r="B3212">
        <v>219.07</v>
      </c>
      <c r="C3212">
        <v>95.75</v>
      </c>
      <c r="D3212">
        <v>5</v>
      </c>
      <c r="E3212">
        <f t="shared" si="50"/>
        <v>3.5714285714289193</v>
      </c>
      <c r="F3212">
        <v>3.5714285714318197</v>
      </c>
    </row>
    <row r="3213" spans="2:6" x14ac:dyDescent="0.3">
      <c r="B3213">
        <v>219.14</v>
      </c>
      <c r="C3213">
        <v>96</v>
      </c>
      <c r="D3213">
        <v>5</v>
      </c>
      <c r="E3213">
        <f t="shared" si="50"/>
        <v>3.5714285714289193</v>
      </c>
      <c r="F3213">
        <v>3.5714285714318197</v>
      </c>
    </row>
    <row r="3214" spans="2:6" x14ac:dyDescent="0.3">
      <c r="B3214">
        <v>219.21</v>
      </c>
      <c r="C3214">
        <v>96.25</v>
      </c>
      <c r="D3214">
        <v>5</v>
      </c>
      <c r="E3214">
        <f t="shared" si="50"/>
        <v>3.5714285714274694</v>
      </c>
      <c r="F3214">
        <v>3.5714285714318197</v>
      </c>
    </row>
    <row r="3215" spans="2:6" x14ac:dyDescent="0.3">
      <c r="B3215">
        <v>219.28</v>
      </c>
      <c r="C3215">
        <v>96.5</v>
      </c>
      <c r="D3215">
        <v>5</v>
      </c>
      <c r="E3215">
        <f t="shared" si="50"/>
        <v>3.5714285714289193</v>
      </c>
      <c r="F3215">
        <v>3.5714285714318197</v>
      </c>
    </row>
    <row r="3216" spans="2:6" x14ac:dyDescent="0.3">
      <c r="B3216">
        <v>219.34</v>
      </c>
      <c r="C3216">
        <v>96.5</v>
      </c>
      <c r="D3216">
        <v>5</v>
      </c>
      <c r="E3216">
        <f t="shared" si="50"/>
        <v>0</v>
      </c>
      <c r="F3216">
        <v>3.5714285714318197</v>
      </c>
    </row>
    <row r="3217" spans="2:6" x14ac:dyDescent="0.3">
      <c r="B3217">
        <v>219.41</v>
      </c>
      <c r="C3217">
        <v>96.5</v>
      </c>
      <c r="D3217">
        <v>5</v>
      </c>
      <c r="E3217">
        <f t="shared" si="50"/>
        <v>0</v>
      </c>
      <c r="F3217">
        <v>3.5714285714318197</v>
      </c>
    </row>
    <row r="3218" spans="2:6" x14ac:dyDescent="0.3">
      <c r="B3218">
        <v>219.48</v>
      </c>
      <c r="C3218">
        <v>96.75</v>
      </c>
      <c r="D3218">
        <v>5</v>
      </c>
      <c r="E3218">
        <f t="shared" si="50"/>
        <v>3.5714285714289193</v>
      </c>
      <c r="F3218">
        <v>3.5714285714318197</v>
      </c>
    </row>
    <row r="3219" spans="2:6" x14ac:dyDescent="0.3">
      <c r="B3219">
        <v>219.55</v>
      </c>
      <c r="C3219">
        <v>96.75</v>
      </c>
      <c r="D3219">
        <v>5</v>
      </c>
      <c r="E3219">
        <f t="shared" si="50"/>
        <v>0</v>
      </c>
      <c r="F3219">
        <v>3.5714285714318197</v>
      </c>
    </row>
    <row r="3220" spans="2:6" x14ac:dyDescent="0.3">
      <c r="B3220">
        <v>219.62</v>
      </c>
      <c r="C3220">
        <v>97</v>
      </c>
      <c r="D3220">
        <v>5</v>
      </c>
      <c r="E3220">
        <f t="shared" si="50"/>
        <v>3.5714285714289193</v>
      </c>
      <c r="F3220">
        <v>3.5714285714318197</v>
      </c>
    </row>
    <row r="3221" spans="2:6" x14ac:dyDescent="0.3">
      <c r="B3221">
        <v>219.68</v>
      </c>
      <c r="C3221">
        <v>97.25</v>
      </c>
      <c r="D3221">
        <v>5</v>
      </c>
      <c r="E3221">
        <f t="shared" si="50"/>
        <v>4.1666666666665089</v>
      </c>
      <c r="F3221">
        <v>3.5714285714318197</v>
      </c>
    </row>
    <row r="3222" spans="2:6" x14ac:dyDescent="0.3">
      <c r="B3222">
        <v>219.75</v>
      </c>
      <c r="C3222">
        <v>97.25</v>
      </c>
      <c r="D3222">
        <v>5</v>
      </c>
      <c r="E3222">
        <f t="shared" si="50"/>
        <v>0</v>
      </c>
      <c r="F3222">
        <v>3.5714285714318197</v>
      </c>
    </row>
    <row r="3223" spans="2:6" x14ac:dyDescent="0.3">
      <c r="B3223">
        <v>219.82</v>
      </c>
      <c r="C3223">
        <v>97.5</v>
      </c>
      <c r="D3223">
        <v>5</v>
      </c>
      <c r="E3223">
        <f t="shared" si="50"/>
        <v>3.5714285714289193</v>
      </c>
      <c r="F3223">
        <v>3.5714285714318197</v>
      </c>
    </row>
    <row r="3224" spans="2:6" x14ac:dyDescent="0.3">
      <c r="B3224">
        <v>219.89</v>
      </c>
      <c r="C3224">
        <v>97.75</v>
      </c>
      <c r="D3224">
        <v>5</v>
      </c>
      <c r="E3224">
        <f t="shared" si="50"/>
        <v>3.5714285714289193</v>
      </c>
      <c r="F3224">
        <v>3.5714285714318197</v>
      </c>
    </row>
    <row r="3225" spans="2:6" x14ac:dyDescent="0.3">
      <c r="B3225">
        <v>219.96</v>
      </c>
      <c r="C3225">
        <v>97.75</v>
      </c>
      <c r="D3225">
        <v>5</v>
      </c>
      <c r="E3225">
        <f t="shared" si="50"/>
        <v>0</v>
      </c>
      <c r="F3225">
        <v>3.5714285714318197</v>
      </c>
    </row>
    <row r="3226" spans="2:6" x14ac:dyDescent="0.3">
      <c r="B3226">
        <v>220.02</v>
      </c>
      <c r="C3226">
        <v>98</v>
      </c>
      <c r="D3226">
        <v>5</v>
      </c>
      <c r="E3226">
        <f t="shared" si="50"/>
        <v>4.1666666666665089</v>
      </c>
      <c r="F3226">
        <v>3.5714285714318197</v>
      </c>
    </row>
    <row r="3227" spans="2:6" x14ac:dyDescent="0.3">
      <c r="B3227">
        <v>220.09</v>
      </c>
      <c r="C3227">
        <v>98</v>
      </c>
      <c r="D3227">
        <v>5</v>
      </c>
      <c r="E3227">
        <f t="shared" si="50"/>
        <v>0</v>
      </c>
      <c r="F3227">
        <v>3.5714285714318197</v>
      </c>
    </row>
    <row r="3228" spans="2:6" x14ac:dyDescent="0.3">
      <c r="B3228">
        <v>220.16</v>
      </c>
      <c r="C3228">
        <v>98</v>
      </c>
      <c r="D3228">
        <v>5</v>
      </c>
      <c r="E3228">
        <f t="shared" si="50"/>
        <v>0</v>
      </c>
      <c r="F3228">
        <v>3.5714285714318197</v>
      </c>
    </row>
    <row r="3229" spans="2:6" x14ac:dyDescent="0.3">
      <c r="B3229">
        <v>220.23</v>
      </c>
      <c r="C3229">
        <v>98.25</v>
      </c>
      <c r="D3229">
        <v>5</v>
      </c>
      <c r="E3229">
        <f t="shared" si="50"/>
        <v>3.5714285714289193</v>
      </c>
      <c r="F3229">
        <v>3.5714285714318197</v>
      </c>
    </row>
    <row r="3230" spans="2:6" x14ac:dyDescent="0.3">
      <c r="B3230">
        <v>220.3</v>
      </c>
      <c r="C3230">
        <v>98.5</v>
      </c>
      <c r="D3230">
        <v>5</v>
      </c>
      <c r="E3230">
        <f t="shared" si="50"/>
        <v>3.5714285714274694</v>
      </c>
      <c r="F3230">
        <v>3.5714285714318197</v>
      </c>
    </row>
    <row r="3231" spans="2:6" x14ac:dyDescent="0.3">
      <c r="B3231">
        <v>220.37</v>
      </c>
      <c r="C3231">
        <v>98.5</v>
      </c>
      <c r="D3231">
        <v>5</v>
      </c>
      <c r="E3231">
        <f t="shared" si="50"/>
        <v>0</v>
      </c>
      <c r="F3231">
        <v>3.5714285714318197</v>
      </c>
    </row>
    <row r="3232" spans="2:6" x14ac:dyDescent="0.3">
      <c r="B3232">
        <v>220.43</v>
      </c>
      <c r="C3232">
        <v>98.75</v>
      </c>
      <c r="D3232">
        <v>5</v>
      </c>
      <c r="E3232">
        <f t="shared" si="50"/>
        <v>4.1666666666665089</v>
      </c>
      <c r="F3232">
        <v>3.5714285714318197</v>
      </c>
    </row>
    <row r="3233" spans="2:6" x14ac:dyDescent="0.3">
      <c r="B3233">
        <v>220.5</v>
      </c>
      <c r="C3233">
        <v>99</v>
      </c>
      <c r="D3233">
        <v>5</v>
      </c>
      <c r="E3233">
        <f t="shared" si="50"/>
        <v>3.5714285714289193</v>
      </c>
      <c r="F3233">
        <v>3.5714285714318197</v>
      </c>
    </row>
    <row r="3234" spans="2:6" x14ac:dyDescent="0.3">
      <c r="B3234">
        <v>220.57</v>
      </c>
      <c r="C3234">
        <v>99</v>
      </c>
      <c r="D3234">
        <v>5</v>
      </c>
      <c r="E3234">
        <f t="shared" si="50"/>
        <v>0</v>
      </c>
      <c r="F3234">
        <v>3.5714285714318197</v>
      </c>
    </row>
    <row r="3235" spans="2:6" x14ac:dyDescent="0.3">
      <c r="B3235">
        <v>220.64</v>
      </c>
      <c r="C3235">
        <v>99.25</v>
      </c>
      <c r="D3235">
        <v>5</v>
      </c>
      <c r="E3235">
        <f t="shared" si="50"/>
        <v>3.5714285714289193</v>
      </c>
      <c r="F3235">
        <v>3.5714285714318197</v>
      </c>
    </row>
    <row r="3236" spans="2:6" x14ac:dyDescent="0.3">
      <c r="B3236">
        <v>220.71</v>
      </c>
      <c r="C3236">
        <v>99.5</v>
      </c>
      <c r="D3236">
        <v>5</v>
      </c>
      <c r="E3236">
        <f t="shared" si="50"/>
        <v>3.5714285714274694</v>
      </c>
      <c r="F3236">
        <v>3.5714285714318197</v>
      </c>
    </row>
    <row r="3237" spans="2:6" x14ac:dyDescent="0.3">
      <c r="B3237">
        <v>220.77</v>
      </c>
      <c r="C3237">
        <v>99.5</v>
      </c>
      <c r="D3237">
        <v>5</v>
      </c>
      <c r="E3237">
        <f t="shared" si="50"/>
        <v>0</v>
      </c>
      <c r="F3237">
        <v>3.5714285714318197</v>
      </c>
    </row>
    <row r="3238" spans="2:6" x14ac:dyDescent="0.3">
      <c r="B3238">
        <v>220.84</v>
      </c>
      <c r="C3238">
        <v>99.75</v>
      </c>
      <c r="D3238">
        <v>5</v>
      </c>
      <c r="E3238">
        <f t="shared" si="50"/>
        <v>3.5714285714289193</v>
      </c>
      <c r="F3238">
        <v>3.5714285714318197</v>
      </c>
    </row>
    <row r="3239" spans="2:6" x14ac:dyDescent="0.3">
      <c r="B3239">
        <v>220.91</v>
      </c>
      <c r="C3239">
        <v>99.75</v>
      </c>
      <c r="D3239">
        <v>5</v>
      </c>
      <c r="E3239">
        <f t="shared" si="50"/>
        <v>0</v>
      </c>
      <c r="F3239">
        <v>3.5714285714318197</v>
      </c>
    </row>
    <row r="3240" spans="2:6" x14ac:dyDescent="0.3">
      <c r="B3240">
        <v>220.98</v>
      </c>
      <c r="C3240">
        <v>99.75</v>
      </c>
      <c r="D3240">
        <v>5</v>
      </c>
      <c r="E3240">
        <f t="shared" si="50"/>
        <v>0</v>
      </c>
      <c r="F3240">
        <v>3.5714285714318197</v>
      </c>
    </row>
    <row r="3241" spans="2:6" x14ac:dyDescent="0.3">
      <c r="B3241">
        <v>221.05</v>
      </c>
      <c r="C3241">
        <v>99.75</v>
      </c>
      <c r="D3241">
        <v>5</v>
      </c>
      <c r="E3241">
        <f t="shared" si="50"/>
        <v>0</v>
      </c>
      <c r="F3241">
        <v>3.5714285714318197</v>
      </c>
    </row>
    <row r="3242" spans="2:6" x14ac:dyDescent="0.3">
      <c r="B3242">
        <v>221.12</v>
      </c>
      <c r="C3242">
        <v>100</v>
      </c>
      <c r="D3242">
        <v>5</v>
      </c>
      <c r="E3242">
        <f t="shared" si="50"/>
        <v>3.5714285714289193</v>
      </c>
      <c r="F3242">
        <v>3.5714285714318197</v>
      </c>
    </row>
    <row r="3243" spans="2:6" x14ac:dyDescent="0.3">
      <c r="B3243">
        <v>221.18</v>
      </c>
      <c r="C3243">
        <v>100</v>
      </c>
      <c r="D3243">
        <v>5</v>
      </c>
      <c r="E3243">
        <f t="shared" si="50"/>
        <v>0</v>
      </c>
      <c r="F3243">
        <v>3.5714285714318197</v>
      </c>
    </row>
    <row r="3244" spans="2:6" x14ac:dyDescent="0.3">
      <c r="B3244">
        <v>221.25</v>
      </c>
      <c r="C3244">
        <v>100.25</v>
      </c>
      <c r="D3244">
        <v>5</v>
      </c>
      <c r="E3244">
        <f t="shared" si="50"/>
        <v>3.5714285714289193</v>
      </c>
      <c r="F3244">
        <v>3.5714285714318197</v>
      </c>
    </row>
    <row r="3245" spans="2:6" x14ac:dyDescent="0.3">
      <c r="B3245">
        <v>221.32</v>
      </c>
      <c r="C3245">
        <v>100.25</v>
      </c>
      <c r="D3245">
        <v>5</v>
      </c>
      <c r="E3245">
        <f t="shared" si="50"/>
        <v>0</v>
      </c>
      <c r="F3245">
        <v>3.5714285714318197</v>
      </c>
    </row>
    <row r="3246" spans="2:6" x14ac:dyDescent="0.3">
      <c r="B3246">
        <v>221.39</v>
      </c>
      <c r="C3246">
        <v>100.5</v>
      </c>
      <c r="D3246">
        <v>5</v>
      </c>
      <c r="E3246">
        <f t="shared" si="50"/>
        <v>3.5714285714289193</v>
      </c>
      <c r="F3246">
        <v>3.5714285714318197</v>
      </c>
    </row>
    <row r="3247" spans="2:6" x14ac:dyDescent="0.3">
      <c r="B3247">
        <v>221.46</v>
      </c>
      <c r="C3247">
        <v>100.5</v>
      </c>
      <c r="D3247">
        <v>5</v>
      </c>
      <c r="E3247">
        <f t="shared" si="50"/>
        <v>0</v>
      </c>
      <c r="F3247">
        <v>3.5714285714318197</v>
      </c>
    </row>
    <row r="3248" spans="2:6" x14ac:dyDescent="0.3">
      <c r="B3248">
        <v>221.53</v>
      </c>
      <c r="C3248">
        <v>100.5</v>
      </c>
      <c r="D3248">
        <v>5</v>
      </c>
      <c r="E3248">
        <f t="shared" si="50"/>
        <v>0</v>
      </c>
      <c r="F3248">
        <v>3.5714285714318197</v>
      </c>
    </row>
    <row r="3249" spans="2:6" x14ac:dyDescent="0.3">
      <c r="B3249">
        <v>221.59</v>
      </c>
      <c r="C3249">
        <v>100.75</v>
      </c>
      <c r="D3249">
        <v>5</v>
      </c>
      <c r="E3249">
        <f t="shared" si="50"/>
        <v>4.1666666666665089</v>
      </c>
      <c r="F3249">
        <v>3.5714285714318197</v>
      </c>
    </row>
    <row r="3250" spans="2:6" x14ac:dyDescent="0.3">
      <c r="B3250">
        <v>221.66</v>
      </c>
      <c r="C3250">
        <v>100.75</v>
      </c>
      <c r="D3250">
        <v>5</v>
      </c>
      <c r="E3250">
        <f t="shared" si="50"/>
        <v>0</v>
      </c>
      <c r="F3250">
        <v>3.5714285714318197</v>
      </c>
    </row>
    <row r="3251" spans="2:6" x14ac:dyDescent="0.3">
      <c r="B3251">
        <v>221.73</v>
      </c>
      <c r="C3251">
        <v>100.75</v>
      </c>
      <c r="D3251">
        <v>5</v>
      </c>
      <c r="E3251">
        <f t="shared" si="50"/>
        <v>0</v>
      </c>
      <c r="F3251">
        <v>3.5714285714318197</v>
      </c>
    </row>
    <row r="3252" spans="2:6" x14ac:dyDescent="0.3">
      <c r="B3252">
        <v>221.8</v>
      </c>
      <c r="C3252">
        <v>100.75</v>
      </c>
      <c r="D3252">
        <v>5</v>
      </c>
      <c r="E3252">
        <f t="shared" si="50"/>
        <v>0</v>
      </c>
      <c r="F3252">
        <v>3.5714285714318197</v>
      </c>
    </row>
    <row r="3253" spans="2:6" x14ac:dyDescent="0.3">
      <c r="B3253">
        <v>221.87</v>
      </c>
      <c r="C3253">
        <v>101</v>
      </c>
      <c r="D3253">
        <v>5</v>
      </c>
      <c r="E3253">
        <f t="shared" si="50"/>
        <v>3.5714285714289193</v>
      </c>
      <c r="F3253">
        <v>3.5714285714318197</v>
      </c>
    </row>
    <row r="3254" spans="2:6" x14ac:dyDescent="0.3">
      <c r="B3254">
        <v>221.94</v>
      </c>
      <c r="C3254">
        <v>101</v>
      </c>
      <c r="D3254">
        <v>5</v>
      </c>
      <c r="E3254">
        <f t="shared" si="50"/>
        <v>0</v>
      </c>
      <c r="F3254">
        <v>3.5714285714318197</v>
      </c>
    </row>
    <row r="3255" spans="2:6" x14ac:dyDescent="0.3">
      <c r="B3255">
        <v>222</v>
      </c>
      <c r="C3255">
        <v>101</v>
      </c>
      <c r="D3255">
        <v>5</v>
      </c>
      <c r="E3255">
        <f t="shared" si="50"/>
        <v>0</v>
      </c>
      <c r="F3255">
        <v>3.5714285714318197</v>
      </c>
    </row>
    <row r="3256" spans="2:6" x14ac:dyDescent="0.3">
      <c r="B3256">
        <v>222.07</v>
      </c>
      <c r="C3256">
        <v>101</v>
      </c>
      <c r="D3256">
        <v>5</v>
      </c>
      <c r="E3256">
        <f t="shared" si="50"/>
        <v>0</v>
      </c>
      <c r="F3256">
        <v>3.5714285714318197</v>
      </c>
    </row>
    <row r="3257" spans="2:6" x14ac:dyDescent="0.3">
      <c r="B3257">
        <v>222.14</v>
      </c>
      <c r="C3257">
        <v>101</v>
      </c>
      <c r="D3257">
        <v>5</v>
      </c>
      <c r="E3257">
        <f t="shared" si="50"/>
        <v>0</v>
      </c>
      <c r="F3257">
        <v>3.5714285714318197</v>
      </c>
    </row>
    <row r="3258" spans="2:6" x14ac:dyDescent="0.3">
      <c r="B3258">
        <v>222.21</v>
      </c>
      <c r="C3258">
        <v>101</v>
      </c>
      <c r="D3258">
        <v>5</v>
      </c>
      <c r="E3258">
        <f t="shared" si="50"/>
        <v>0</v>
      </c>
      <c r="F3258">
        <v>3.5714285714318197</v>
      </c>
    </row>
    <row r="3259" spans="2:6" x14ac:dyDescent="0.3">
      <c r="B3259">
        <v>222.28</v>
      </c>
      <c r="C3259">
        <v>101.25</v>
      </c>
      <c r="D3259">
        <v>5</v>
      </c>
      <c r="E3259">
        <f t="shared" si="50"/>
        <v>3.5714285714289193</v>
      </c>
      <c r="F3259">
        <v>3.5714285714318197</v>
      </c>
    </row>
    <row r="3260" spans="2:6" x14ac:dyDescent="0.3">
      <c r="B3260">
        <v>222.34</v>
      </c>
      <c r="C3260">
        <v>101</v>
      </c>
      <c r="D3260">
        <v>5</v>
      </c>
      <c r="E3260">
        <f t="shared" si="50"/>
        <v>-4.1666666666665089</v>
      </c>
      <c r="F3260">
        <v>3.5714285714318197</v>
      </c>
    </row>
    <row r="3261" spans="2:6" x14ac:dyDescent="0.3">
      <c r="B3261">
        <v>222.41</v>
      </c>
      <c r="C3261">
        <v>101</v>
      </c>
      <c r="D3261">
        <v>5</v>
      </c>
      <c r="E3261">
        <f t="shared" si="50"/>
        <v>0</v>
      </c>
      <c r="F3261">
        <v>3.5714285714318197</v>
      </c>
    </row>
    <row r="3262" spans="2:6" x14ac:dyDescent="0.3">
      <c r="B3262">
        <v>222.48</v>
      </c>
      <c r="C3262">
        <v>101</v>
      </c>
      <c r="D3262">
        <v>5</v>
      </c>
      <c r="E3262">
        <f t="shared" si="50"/>
        <v>0</v>
      </c>
      <c r="F3262">
        <v>3.5714285714318197</v>
      </c>
    </row>
    <row r="3263" spans="2:6" x14ac:dyDescent="0.3">
      <c r="B3263">
        <v>222.55</v>
      </c>
      <c r="C3263">
        <v>101</v>
      </c>
      <c r="D3263">
        <v>5</v>
      </c>
      <c r="E3263">
        <f t="shared" si="50"/>
        <v>0</v>
      </c>
      <c r="F3263">
        <v>3.5714285714318197</v>
      </c>
    </row>
    <row r="3264" spans="2:6" x14ac:dyDescent="0.3">
      <c r="B3264">
        <v>222.62</v>
      </c>
      <c r="C3264">
        <v>101</v>
      </c>
      <c r="D3264">
        <v>5</v>
      </c>
      <c r="E3264">
        <f t="shared" si="50"/>
        <v>0</v>
      </c>
      <c r="F3264">
        <v>3.5714285714318197</v>
      </c>
    </row>
    <row r="3265" spans="2:6" x14ac:dyDescent="0.3">
      <c r="B3265">
        <v>222.69</v>
      </c>
      <c r="C3265">
        <v>101</v>
      </c>
      <c r="D3265">
        <v>5</v>
      </c>
      <c r="E3265">
        <f t="shared" si="50"/>
        <v>0</v>
      </c>
      <c r="F3265">
        <v>3.5714285714318197</v>
      </c>
    </row>
    <row r="3266" spans="2:6" x14ac:dyDescent="0.3">
      <c r="B3266">
        <v>222.75</v>
      </c>
      <c r="C3266">
        <v>101</v>
      </c>
      <c r="D3266">
        <v>5</v>
      </c>
      <c r="E3266">
        <f t="shared" si="50"/>
        <v>0</v>
      </c>
      <c r="F3266">
        <v>3.5714285714318197</v>
      </c>
    </row>
    <row r="3267" spans="2:6" x14ac:dyDescent="0.3">
      <c r="B3267">
        <v>222.82</v>
      </c>
      <c r="C3267">
        <v>101</v>
      </c>
      <c r="D3267">
        <v>5</v>
      </c>
      <c r="E3267">
        <f t="shared" si="50"/>
        <v>0</v>
      </c>
      <c r="F3267">
        <v>3.5714285714318197</v>
      </c>
    </row>
    <row r="3268" spans="2:6" x14ac:dyDescent="0.3">
      <c r="B3268">
        <v>222.89</v>
      </c>
      <c r="C3268">
        <v>100.25</v>
      </c>
      <c r="D3268">
        <v>5</v>
      </c>
      <c r="E3268">
        <f t="shared" si="50"/>
        <v>-10.714285714286758</v>
      </c>
      <c r="F3268">
        <v>3.5714285714318197</v>
      </c>
    </row>
    <row r="3269" spans="2:6" x14ac:dyDescent="0.3">
      <c r="B3269">
        <v>222.96</v>
      </c>
      <c r="C3269">
        <v>100</v>
      </c>
      <c r="D3269">
        <v>5</v>
      </c>
      <c r="E3269">
        <f t="shared" si="50"/>
        <v>-3.5714285714274694</v>
      </c>
      <c r="F3269">
        <v>3.5714285714318197</v>
      </c>
    </row>
    <row r="3270" spans="2:6" x14ac:dyDescent="0.3">
      <c r="B3270">
        <v>223.03</v>
      </c>
      <c r="C3270">
        <v>99.75</v>
      </c>
      <c r="D3270">
        <v>5</v>
      </c>
      <c r="E3270">
        <f t="shared" ref="E3270:E3333" si="51">(C3270-C3269)/(B3270-B3269)</f>
        <v>-3.5714285714289193</v>
      </c>
      <c r="F3270">
        <v>3.5714285714318197</v>
      </c>
    </row>
    <row r="3271" spans="2:6" x14ac:dyDescent="0.3">
      <c r="B3271">
        <v>223.09</v>
      </c>
      <c r="C3271">
        <v>99.5</v>
      </c>
      <c r="D3271">
        <v>5</v>
      </c>
      <c r="E3271">
        <f t="shared" si="51"/>
        <v>-4.1666666666665089</v>
      </c>
      <c r="F3271">
        <v>3.5714285714318197</v>
      </c>
    </row>
    <row r="3272" spans="2:6" x14ac:dyDescent="0.3">
      <c r="B3272">
        <v>223.16</v>
      </c>
      <c r="C3272">
        <v>99</v>
      </c>
      <c r="D3272">
        <v>5</v>
      </c>
      <c r="E3272">
        <f t="shared" si="51"/>
        <v>-7.1428571428578387</v>
      </c>
      <c r="F3272">
        <v>3.5714285714318197</v>
      </c>
    </row>
    <row r="3273" spans="2:6" x14ac:dyDescent="0.3">
      <c r="B3273">
        <v>223.23</v>
      </c>
      <c r="C3273">
        <v>98.75</v>
      </c>
      <c r="D3273">
        <v>5</v>
      </c>
      <c r="E3273">
        <f t="shared" si="51"/>
        <v>-3.5714285714289193</v>
      </c>
      <c r="F3273">
        <v>3.5714285714318197</v>
      </c>
    </row>
    <row r="3274" spans="2:6" x14ac:dyDescent="0.3">
      <c r="B3274">
        <v>223.3</v>
      </c>
      <c r="C3274">
        <v>98.25</v>
      </c>
      <c r="D3274">
        <v>5</v>
      </c>
      <c r="E3274">
        <f t="shared" si="51"/>
        <v>-7.1428571428549388</v>
      </c>
      <c r="F3274">
        <v>3.5714285714318197</v>
      </c>
    </row>
    <row r="3275" spans="2:6" x14ac:dyDescent="0.3">
      <c r="B3275">
        <v>223.37</v>
      </c>
      <c r="C3275">
        <v>97.75</v>
      </c>
      <c r="D3275">
        <v>5</v>
      </c>
      <c r="E3275">
        <f t="shared" si="51"/>
        <v>-7.1428571428578387</v>
      </c>
      <c r="F3275">
        <v>3.5714285714318197</v>
      </c>
    </row>
    <row r="3276" spans="2:6" x14ac:dyDescent="0.3">
      <c r="B3276">
        <v>223.43</v>
      </c>
      <c r="C3276">
        <v>97.75</v>
      </c>
      <c r="D3276">
        <v>5</v>
      </c>
      <c r="E3276">
        <f t="shared" si="51"/>
        <v>0</v>
      </c>
      <c r="F3276">
        <v>3.5714285714318197</v>
      </c>
    </row>
    <row r="3277" spans="2:6" x14ac:dyDescent="0.3">
      <c r="B3277">
        <v>223.5</v>
      </c>
      <c r="C3277">
        <v>97.25</v>
      </c>
      <c r="D3277">
        <v>5</v>
      </c>
      <c r="E3277">
        <f t="shared" si="51"/>
        <v>-7.1428571428578387</v>
      </c>
      <c r="F3277">
        <v>3.5714285714318197</v>
      </c>
    </row>
    <row r="3278" spans="2:6" x14ac:dyDescent="0.3">
      <c r="B3278">
        <v>223.57</v>
      </c>
      <c r="C3278">
        <v>96.75</v>
      </c>
      <c r="D3278">
        <v>5</v>
      </c>
      <c r="E3278">
        <f t="shared" si="51"/>
        <v>-7.1428571428578387</v>
      </c>
      <c r="F3278">
        <v>3.5714285714318197</v>
      </c>
    </row>
    <row r="3279" spans="2:6" x14ac:dyDescent="0.3">
      <c r="B3279">
        <v>223.64</v>
      </c>
      <c r="C3279">
        <v>96.25</v>
      </c>
      <c r="D3279">
        <v>5</v>
      </c>
      <c r="E3279">
        <f t="shared" si="51"/>
        <v>-7.1428571428578387</v>
      </c>
      <c r="F3279">
        <v>3.5714285714318197</v>
      </c>
    </row>
    <row r="3280" spans="2:6" x14ac:dyDescent="0.3">
      <c r="B3280">
        <v>223.71</v>
      </c>
      <c r="C3280">
        <v>95.75</v>
      </c>
      <c r="D3280">
        <v>5</v>
      </c>
      <c r="E3280">
        <f t="shared" si="51"/>
        <v>-7.1428571428549388</v>
      </c>
      <c r="F3280">
        <v>3.5714285714318197</v>
      </c>
    </row>
    <row r="3281" spans="2:6" x14ac:dyDescent="0.3">
      <c r="B3281">
        <v>223.77</v>
      </c>
      <c r="C3281">
        <v>95.25</v>
      </c>
      <c r="D3281">
        <v>5</v>
      </c>
      <c r="E3281">
        <f t="shared" si="51"/>
        <v>-8.3333333333330177</v>
      </c>
      <c r="F3281">
        <v>3.5714285714318197</v>
      </c>
    </row>
    <row r="3282" spans="2:6" x14ac:dyDescent="0.3">
      <c r="B3282">
        <v>223.84</v>
      </c>
      <c r="C3282">
        <v>94.75</v>
      </c>
      <c r="D3282">
        <v>5</v>
      </c>
      <c r="E3282">
        <f t="shared" si="51"/>
        <v>-7.1428571428578387</v>
      </c>
      <c r="F3282">
        <v>3.5714285714318197</v>
      </c>
    </row>
    <row r="3283" spans="2:6" x14ac:dyDescent="0.3">
      <c r="B3283">
        <v>223.91</v>
      </c>
      <c r="C3283">
        <v>94</v>
      </c>
      <c r="D3283">
        <v>5</v>
      </c>
      <c r="E3283">
        <f t="shared" si="51"/>
        <v>-10.714285714286758</v>
      </c>
      <c r="F3283">
        <v>3.5714285714318197</v>
      </c>
    </row>
    <row r="3284" spans="2:6" x14ac:dyDescent="0.3">
      <c r="B3284">
        <v>223.98</v>
      </c>
      <c r="C3284">
        <v>93.5</v>
      </c>
      <c r="D3284">
        <v>5</v>
      </c>
      <c r="E3284">
        <f t="shared" si="51"/>
        <v>-7.1428571428578387</v>
      </c>
      <c r="F3284">
        <v>3.5714285714318197</v>
      </c>
    </row>
    <row r="3285" spans="2:6" x14ac:dyDescent="0.3">
      <c r="B3285">
        <v>224.05</v>
      </c>
      <c r="C3285">
        <v>93</v>
      </c>
      <c r="D3285">
        <v>5</v>
      </c>
      <c r="E3285">
        <f t="shared" si="51"/>
        <v>-7.1428571428549388</v>
      </c>
      <c r="F3285">
        <v>3.5714285714318197</v>
      </c>
    </row>
    <row r="3286" spans="2:6" x14ac:dyDescent="0.3">
      <c r="B3286">
        <v>224.12</v>
      </c>
      <c r="C3286">
        <v>92.5</v>
      </c>
      <c r="D3286">
        <v>5</v>
      </c>
      <c r="E3286">
        <f t="shared" si="51"/>
        <v>-7.1428571428578387</v>
      </c>
      <c r="F3286">
        <v>3.5714285714318197</v>
      </c>
    </row>
    <row r="3287" spans="2:6" x14ac:dyDescent="0.3">
      <c r="B3287">
        <v>224.18</v>
      </c>
      <c r="C3287">
        <v>92.5</v>
      </c>
      <c r="D3287">
        <v>5</v>
      </c>
      <c r="E3287">
        <f t="shared" si="51"/>
        <v>0</v>
      </c>
      <c r="F3287">
        <v>3.5714285714318197</v>
      </c>
    </row>
    <row r="3288" spans="2:6" x14ac:dyDescent="0.3">
      <c r="B3288">
        <v>224.25</v>
      </c>
      <c r="C3288">
        <v>92</v>
      </c>
      <c r="D3288">
        <v>5</v>
      </c>
      <c r="E3288">
        <f t="shared" si="51"/>
        <v>-7.1428571428578387</v>
      </c>
      <c r="F3288">
        <v>3.5714285714318197</v>
      </c>
    </row>
    <row r="3289" spans="2:6" x14ac:dyDescent="0.3">
      <c r="B3289">
        <v>224.32</v>
      </c>
      <c r="C3289">
        <v>91.25</v>
      </c>
      <c r="D3289">
        <v>5</v>
      </c>
      <c r="E3289">
        <f t="shared" si="51"/>
        <v>-10.714285714286758</v>
      </c>
      <c r="F3289">
        <v>3.5714285714318197</v>
      </c>
    </row>
    <row r="3290" spans="2:6" x14ac:dyDescent="0.3">
      <c r="B3290">
        <v>224.39</v>
      </c>
      <c r="C3290">
        <v>90.75</v>
      </c>
      <c r="D3290">
        <v>5</v>
      </c>
      <c r="E3290">
        <f t="shared" si="51"/>
        <v>-7.1428571428578387</v>
      </c>
      <c r="F3290">
        <v>3.5714285714318197</v>
      </c>
    </row>
    <row r="3291" spans="2:6" x14ac:dyDescent="0.3">
      <c r="B3291">
        <v>224.46</v>
      </c>
      <c r="C3291">
        <v>90.25</v>
      </c>
      <c r="D3291">
        <v>5</v>
      </c>
      <c r="E3291">
        <f t="shared" si="51"/>
        <v>-7.1428571428549388</v>
      </c>
      <c r="F3291">
        <v>3.5714285714318197</v>
      </c>
    </row>
    <row r="3292" spans="2:6" x14ac:dyDescent="0.3">
      <c r="B3292">
        <v>224.52</v>
      </c>
      <c r="C3292">
        <v>89.75</v>
      </c>
      <c r="D3292">
        <v>5</v>
      </c>
      <c r="E3292">
        <f t="shared" si="51"/>
        <v>-8.3333333333330177</v>
      </c>
      <c r="F3292">
        <v>3.5714285714318197</v>
      </c>
    </row>
    <row r="3293" spans="2:6" x14ac:dyDescent="0.3">
      <c r="B3293">
        <v>224.59</v>
      </c>
      <c r="C3293">
        <v>89.25</v>
      </c>
      <c r="D3293">
        <v>5</v>
      </c>
      <c r="E3293">
        <f t="shared" si="51"/>
        <v>-7.1428571428578387</v>
      </c>
      <c r="F3293">
        <v>3.5714285714318197</v>
      </c>
    </row>
    <row r="3294" spans="2:6" x14ac:dyDescent="0.3">
      <c r="B3294">
        <v>224.66</v>
      </c>
      <c r="C3294">
        <v>88.75</v>
      </c>
      <c r="D3294">
        <v>5</v>
      </c>
      <c r="E3294">
        <f t="shared" si="51"/>
        <v>-7.1428571428578387</v>
      </c>
      <c r="F3294">
        <v>3.5714285714318197</v>
      </c>
    </row>
    <row r="3295" spans="2:6" x14ac:dyDescent="0.3">
      <c r="B3295">
        <v>224.73</v>
      </c>
      <c r="C3295">
        <v>88.25</v>
      </c>
      <c r="D3295">
        <v>5</v>
      </c>
      <c r="E3295">
        <f t="shared" si="51"/>
        <v>-7.1428571428578387</v>
      </c>
      <c r="F3295">
        <v>3.5714285714318197</v>
      </c>
    </row>
    <row r="3296" spans="2:6" x14ac:dyDescent="0.3">
      <c r="B3296">
        <v>224.8</v>
      </c>
      <c r="C3296">
        <v>87.75</v>
      </c>
      <c r="D3296">
        <v>5</v>
      </c>
      <c r="E3296">
        <f t="shared" si="51"/>
        <v>-7.1428571428549388</v>
      </c>
      <c r="F3296">
        <v>3.5714285714318197</v>
      </c>
    </row>
    <row r="3297" spans="2:6" x14ac:dyDescent="0.3">
      <c r="B3297">
        <v>224.86</v>
      </c>
      <c r="C3297">
        <v>87.25</v>
      </c>
      <c r="D3297">
        <v>5</v>
      </c>
      <c r="E3297">
        <f t="shared" si="51"/>
        <v>-8.3333333333330177</v>
      </c>
      <c r="F3297">
        <v>3.5714285714318197</v>
      </c>
    </row>
    <row r="3298" spans="2:6" x14ac:dyDescent="0.3">
      <c r="B3298">
        <v>224.93</v>
      </c>
      <c r="C3298">
        <v>86.75</v>
      </c>
      <c r="D3298">
        <v>5</v>
      </c>
      <c r="E3298">
        <f t="shared" si="51"/>
        <v>-7.1428571428578387</v>
      </c>
      <c r="F3298">
        <v>3.5714285714318197</v>
      </c>
    </row>
    <row r="3299" spans="2:6" x14ac:dyDescent="0.3">
      <c r="B3299">
        <v>225</v>
      </c>
      <c r="C3299">
        <v>86.75</v>
      </c>
      <c r="D3299">
        <v>5</v>
      </c>
      <c r="E3299">
        <f t="shared" si="51"/>
        <v>0</v>
      </c>
      <c r="F3299">
        <v>3.5714285714318197</v>
      </c>
    </row>
    <row r="3300" spans="2:6" x14ac:dyDescent="0.3">
      <c r="B3300">
        <v>225.07</v>
      </c>
      <c r="C3300">
        <v>86.25</v>
      </c>
      <c r="D3300">
        <v>5</v>
      </c>
      <c r="E3300">
        <f t="shared" si="51"/>
        <v>-7.1428571428578387</v>
      </c>
      <c r="F3300">
        <v>3.5714285714318197</v>
      </c>
    </row>
    <row r="3301" spans="2:6" x14ac:dyDescent="0.3">
      <c r="B3301">
        <v>225.14</v>
      </c>
      <c r="C3301">
        <v>85.75</v>
      </c>
      <c r="D3301">
        <v>5</v>
      </c>
      <c r="E3301">
        <f t="shared" si="51"/>
        <v>-7.1428571428578387</v>
      </c>
      <c r="F3301">
        <v>3.5714285714318197</v>
      </c>
    </row>
    <row r="3302" spans="2:6" x14ac:dyDescent="0.3">
      <c r="B3302">
        <v>225.21</v>
      </c>
      <c r="C3302">
        <v>85.5</v>
      </c>
      <c r="D3302">
        <v>5</v>
      </c>
      <c r="E3302">
        <f t="shared" si="51"/>
        <v>-3.5714285714274694</v>
      </c>
      <c r="F3302">
        <v>3.5714285714318197</v>
      </c>
    </row>
    <row r="3303" spans="2:6" x14ac:dyDescent="0.3">
      <c r="B3303">
        <v>225.27</v>
      </c>
      <c r="C3303">
        <v>85</v>
      </c>
      <c r="D3303">
        <v>5</v>
      </c>
      <c r="E3303">
        <f t="shared" si="51"/>
        <v>-8.3333333333330177</v>
      </c>
      <c r="F3303">
        <v>3.5714285714318197</v>
      </c>
    </row>
    <row r="3304" spans="2:6" x14ac:dyDescent="0.3">
      <c r="B3304">
        <v>225.34</v>
      </c>
      <c r="C3304">
        <v>84.5</v>
      </c>
      <c r="D3304">
        <v>5</v>
      </c>
      <c r="E3304">
        <f t="shared" si="51"/>
        <v>-7.1428571428578387</v>
      </c>
      <c r="F3304">
        <v>3.5714285714318197</v>
      </c>
    </row>
    <row r="3305" spans="2:6" x14ac:dyDescent="0.3">
      <c r="B3305">
        <v>225.41</v>
      </c>
      <c r="C3305">
        <v>84.25</v>
      </c>
      <c r="D3305">
        <v>5</v>
      </c>
      <c r="E3305">
        <f t="shared" si="51"/>
        <v>-3.5714285714289193</v>
      </c>
      <c r="F3305">
        <v>3.5714285714318197</v>
      </c>
    </row>
    <row r="3306" spans="2:6" x14ac:dyDescent="0.3">
      <c r="B3306">
        <v>225.48</v>
      </c>
      <c r="C3306">
        <v>83.75</v>
      </c>
      <c r="D3306">
        <v>5</v>
      </c>
      <c r="E3306">
        <f t="shared" si="51"/>
        <v>-7.1428571428578387</v>
      </c>
      <c r="F3306">
        <v>3.5714285714318197</v>
      </c>
    </row>
    <row r="3307" spans="2:6" x14ac:dyDescent="0.3">
      <c r="B3307">
        <v>225.55</v>
      </c>
      <c r="C3307">
        <v>83.25</v>
      </c>
      <c r="D3307">
        <v>5</v>
      </c>
      <c r="E3307">
        <f t="shared" si="51"/>
        <v>-7.1428571428549388</v>
      </c>
      <c r="F3307">
        <v>3.5714285714318197</v>
      </c>
    </row>
    <row r="3308" spans="2:6" x14ac:dyDescent="0.3">
      <c r="B3308">
        <v>225.61</v>
      </c>
      <c r="C3308">
        <v>83</v>
      </c>
      <c r="D3308">
        <v>5</v>
      </c>
      <c r="E3308">
        <f t="shared" si="51"/>
        <v>-4.1666666666665089</v>
      </c>
      <c r="F3308">
        <v>3.5714285714318197</v>
      </c>
    </row>
    <row r="3309" spans="2:6" x14ac:dyDescent="0.3">
      <c r="B3309">
        <v>225.68</v>
      </c>
      <c r="C3309">
        <v>82.5</v>
      </c>
      <c r="D3309">
        <v>5</v>
      </c>
      <c r="E3309">
        <f t="shared" si="51"/>
        <v>-7.1428571428578387</v>
      </c>
      <c r="F3309">
        <v>3.5714285714318197</v>
      </c>
    </row>
    <row r="3310" spans="2:6" x14ac:dyDescent="0.3">
      <c r="B3310">
        <v>225.75</v>
      </c>
      <c r="C3310">
        <v>82.25</v>
      </c>
      <c r="D3310">
        <v>5</v>
      </c>
      <c r="E3310">
        <f t="shared" si="51"/>
        <v>-3.5714285714289193</v>
      </c>
      <c r="F3310">
        <v>3.5714285714318197</v>
      </c>
    </row>
    <row r="3311" spans="2:6" x14ac:dyDescent="0.3">
      <c r="B3311">
        <v>225.82</v>
      </c>
      <c r="C3311">
        <v>82.25</v>
      </c>
      <c r="D3311">
        <v>5</v>
      </c>
      <c r="E3311">
        <f t="shared" si="51"/>
        <v>0</v>
      </c>
      <c r="F3311">
        <v>3.5714285714318197</v>
      </c>
    </row>
    <row r="3312" spans="2:6" x14ac:dyDescent="0.3">
      <c r="B3312">
        <v>225.89</v>
      </c>
      <c r="C3312">
        <v>81.75</v>
      </c>
      <c r="D3312">
        <v>5</v>
      </c>
      <c r="E3312">
        <f t="shared" si="51"/>
        <v>-7.1428571428578387</v>
      </c>
      <c r="F3312">
        <v>3.5714285714318197</v>
      </c>
    </row>
    <row r="3313" spans="2:6" x14ac:dyDescent="0.3">
      <c r="B3313">
        <v>225.95</v>
      </c>
      <c r="C3313">
        <v>81.5</v>
      </c>
      <c r="D3313">
        <v>5</v>
      </c>
      <c r="E3313">
        <f t="shared" si="51"/>
        <v>-4.1666666666665089</v>
      </c>
      <c r="F3313">
        <v>3.5714285714318197</v>
      </c>
    </row>
    <row r="3314" spans="2:6" x14ac:dyDescent="0.3">
      <c r="B3314">
        <v>226.02</v>
      </c>
      <c r="C3314">
        <v>81</v>
      </c>
      <c r="D3314">
        <v>5</v>
      </c>
      <c r="E3314">
        <f t="shared" si="51"/>
        <v>-7.1428571428549388</v>
      </c>
      <c r="F3314">
        <v>3.5714285714318197</v>
      </c>
    </row>
    <row r="3315" spans="2:6" x14ac:dyDescent="0.3">
      <c r="B3315">
        <v>226.09</v>
      </c>
      <c r="C3315">
        <v>80.75</v>
      </c>
      <c r="D3315">
        <v>5</v>
      </c>
      <c r="E3315">
        <f t="shared" si="51"/>
        <v>-3.5714285714289193</v>
      </c>
      <c r="F3315">
        <v>3.5714285714318197</v>
      </c>
    </row>
    <row r="3316" spans="2:6" x14ac:dyDescent="0.3">
      <c r="B3316">
        <v>226.16</v>
      </c>
      <c r="C3316">
        <v>80.25</v>
      </c>
      <c r="D3316">
        <v>5</v>
      </c>
      <c r="E3316">
        <f t="shared" si="51"/>
        <v>-7.1428571428578387</v>
      </c>
      <c r="F3316">
        <v>3.5714285714318197</v>
      </c>
    </row>
    <row r="3317" spans="2:6" x14ac:dyDescent="0.3">
      <c r="B3317">
        <v>226.23</v>
      </c>
      <c r="C3317">
        <v>80</v>
      </c>
      <c r="D3317">
        <v>5</v>
      </c>
      <c r="E3317">
        <f t="shared" si="51"/>
        <v>-3.5714285714289193</v>
      </c>
      <c r="F3317">
        <v>3.5714285714318197</v>
      </c>
    </row>
    <row r="3318" spans="2:6" x14ac:dyDescent="0.3">
      <c r="B3318">
        <v>226.29</v>
      </c>
      <c r="C3318">
        <v>79.75</v>
      </c>
      <c r="D3318">
        <v>5</v>
      </c>
      <c r="E3318">
        <f t="shared" si="51"/>
        <v>-4.1666666666665089</v>
      </c>
      <c r="F3318">
        <v>3.5714285714318197</v>
      </c>
    </row>
    <row r="3319" spans="2:6" x14ac:dyDescent="0.3">
      <c r="B3319">
        <v>226.36</v>
      </c>
      <c r="C3319">
        <v>79.25</v>
      </c>
      <c r="D3319">
        <v>5</v>
      </c>
      <c r="E3319">
        <f t="shared" si="51"/>
        <v>-7.1428571428549388</v>
      </c>
      <c r="F3319">
        <v>3.5714285714318197</v>
      </c>
    </row>
    <row r="3320" spans="2:6" x14ac:dyDescent="0.3">
      <c r="B3320">
        <v>226.43</v>
      </c>
      <c r="C3320">
        <v>79</v>
      </c>
      <c r="D3320">
        <v>5</v>
      </c>
      <c r="E3320">
        <f t="shared" si="51"/>
        <v>-3.5714285714289193</v>
      </c>
      <c r="F3320">
        <v>3.5714285714318197</v>
      </c>
    </row>
    <row r="3321" spans="2:6" x14ac:dyDescent="0.3">
      <c r="B3321">
        <v>226.5</v>
      </c>
      <c r="C3321">
        <v>78.75</v>
      </c>
      <c r="D3321">
        <v>5</v>
      </c>
      <c r="E3321">
        <f t="shared" si="51"/>
        <v>-3.5714285714289193</v>
      </c>
      <c r="F3321">
        <v>3.5714285714318197</v>
      </c>
    </row>
    <row r="3322" spans="2:6" x14ac:dyDescent="0.3">
      <c r="B3322">
        <v>226.57</v>
      </c>
      <c r="C3322">
        <v>78.25</v>
      </c>
      <c r="D3322">
        <v>5</v>
      </c>
      <c r="E3322">
        <f t="shared" si="51"/>
        <v>-7.1428571428578387</v>
      </c>
      <c r="F3322">
        <v>3.5714285714318197</v>
      </c>
    </row>
    <row r="3323" spans="2:6" x14ac:dyDescent="0.3">
      <c r="B3323">
        <v>226.63</v>
      </c>
      <c r="C3323">
        <v>78.25</v>
      </c>
      <c r="D3323">
        <v>5</v>
      </c>
      <c r="E3323">
        <f t="shared" si="51"/>
        <v>0</v>
      </c>
      <c r="F3323">
        <v>3.5714285714318197</v>
      </c>
    </row>
    <row r="3324" spans="2:6" x14ac:dyDescent="0.3">
      <c r="B3324">
        <v>226.7</v>
      </c>
      <c r="C3324">
        <v>78</v>
      </c>
      <c r="D3324">
        <v>5</v>
      </c>
      <c r="E3324">
        <f t="shared" si="51"/>
        <v>-3.5714285714289193</v>
      </c>
      <c r="F3324">
        <v>3.5714285714318197</v>
      </c>
    </row>
    <row r="3325" spans="2:6" x14ac:dyDescent="0.3">
      <c r="B3325">
        <v>226.77</v>
      </c>
      <c r="C3325">
        <v>77.75</v>
      </c>
      <c r="D3325">
        <v>5</v>
      </c>
      <c r="E3325">
        <f t="shared" si="51"/>
        <v>-3.5714285714274694</v>
      </c>
      <c r="F3325">
        <v>3.5714285714318197</v>
      </c>
    </row>
    <row r="3326" spans="2:6" x14ac:dyDescent="0.3">
      <c r="B3326">
        <v>226.84</v>
      </c>
      <c r="C3326">
        <v>77.25</v>
      </c>
      <c r="D3326">
        <v>5</v>
      </c>
      <c r="E3326">
        <f t="shared" si="51"/>
        <v>-7.1428571428578387</v>
      </c>
      <c r="F3326">
        <v>3.5714285714318197</v>
      </c>
    </row>
    <row r="3327" spans="2:6" x14ac:dyDescent="0.3">
      <c r="B3327">
        <v>226.91</v>
      </c>
      <c r="C3327">
        <v>77</v>
      </c>
      <c r="D3327">
        <v>5</v>
      </c>
      <c r="E3327">
        <f t="shared" si="51"/>
        <v>-3.5714285714289193</v>
      </c>
      <c r="F3327">
        <v>3.5714285714318197</v>
      </c>
    </row>
    <row r="3328" spans="2:6" x14ac:dyDescent="0.3">
      <c r="B3328">
        <v>226.97</v>
      </c>
      <c r="C3328">
        <v>76.75</v>
      </c>
      <c r="D3328">
        <v>5</v>
      </c>
      <c r="E3328">
        <f t="shared" si="51"/>
        <v>-4.1666666666665089</v>
      </c>
      <c r="F3328">
        <v>3.5714285714318197</v>
      </c>
    </row>
    <row r="3329" spans="2:6" x14ac:dyDescent="0.3">
      <c r="B3329">
        <v>227.04</v>
      </c>
      <c r="C3329">
        <v>76.5</v>
      </c>
      <c r="D3329">
        <v>5</v>
      </c>
      <c r="E3329">
        <f t="shared" si="51"/>
        <v>-3.5714285714289193</v>
      </c>
      <c r="F3329">
        <v>3.5714285714318197</v>
      </c>
    </row>
    <row r="3330" spans="2:6" x14ac:dyDescent="0.3">
      <c r="B3330">
        <v>227.11</v>
      </c>
      <c r="C3330">
        <v>76.25</v>
      </c>
      <c r="D3330">
        <v>5</v>
      </c>
      <c r="E3330">
        <f t="shared" si="51"/>
        <v>-3.5714285714274694</v>
      </c>
      <c r="F3330">
        <v>3.5714285714318197</v>
      </c>
    </row>
    <row r="3331" spans="2:6" x14ac:dyDescent="0.3">
      <c r="B3331">
        <v>227.18</v>
      </c>
      <c r="C3331">
        <v>76</v>
      </c>
      <c r="D3331">
        <v>5</v>
      </c>
      <c r="E3331">
        <f t="shared" si="51"/>
        <v>-3.5714285714289193</v>
      </c>
      <c r="F3331">
        <v>3.5714285714318197</v>
      </c>
    </row>
    <row r="3332" spans="2:6" x14ac:dyDescent="0.3">
      <c r="B3332">
        <v>227.25</v>
      </c>
      <c r="C3332">
        <v>75.5</v>
      </c>
      <c r="D3332">
        <v>5</v>
      </c>
      <c r="E3332">
        <f t="shared" si="51"/>
        <v>-7.1428571428578387</v>
      </c>
      <c r="F3332">
        <v>3.5714285714318197</v>
      </c>
    </row>
    <row r="3333" spans="2:6" x14ac:dyDescent="0.3">
      <c r="B3333">
        <v>227.32</v>
      </c>
      <c r="C3333">
        <v>75.25</v>
      </c>
      <c r="D3333">
        <v>5</v>
      </c>
      <c r="E3333">
        <f t="shared" si="51"/>
        <v>-3.5714285714289193</v>
      </c>
      <c r="F3333">
        <v>3.5714285714318197</v>
      </c>
    </row>
    <row r="3334" spans="2:6" x14ac:dyDescent="0.3">
      <c r="B3334">
        <v>227.38</v>
      </c>
      <c r="C3334">
        <v>75</v>
      </c>
      <c r="D3334">
        <v>5</v>
      </c>
      <c r="E3334">
        <f t="shared" ref="E3334:E3397" si="52">(C3334-C3333)/(B3334-B3333)</f>
        <v>-4.1666666666665089</v>
      </c>
      <c r="F3334">
        <v>3.5714285714318197</v>
      </c>
    </row>
    <row r="3335" spans="2:6" x14ac:dyDescent="0.3">
      <c r="B3335">
        <v>227.45</v>
      </c>
      <c r="C3335">
        <v>75</v>
      </c>
      <c r="D3335">
        <v>5</v>
      </c>
      <c r="E3335">
        <f t="shared" si="52"/>
        <v>0</v>
      </c>
      <c r="F3335">
        <v>3.5714285714318197</v>
      </c>
    </row>
    <row r="3336" spans="2:6" x14ac:dyDescent="0.3">
      <c r="B3336">
        <v>227.52</v>
      </c>
      <c r="C3336">
        <v>74.75</v>
      </c>
      <c r="D3336">
        <v>5</v>
      </c>
      <c r="E3336">
        <f t="shared" si="52"/>
        <v>-3.5714285714274694</v>
      </c>
      <c r="F3336">
        <v>3.5714285714318197</v>
      </c>
    </row>
    <row r="3337" spans="2:6" x14ac:dyDescent="0.3">
      <c r="B3337">
        <v>227.59</v>
      </c>
      <c r="C3337">
        <v>74.5</v>
      </c>
      <c r="D3337">
        <v>5</v>
      </c>
      <c r="E3337">
        <f t="shared" si="52"/>
        <v>-3.5714285714289193</v>
      </c>
      <c r="F3337">
        <v>3.5714285714318197</v>
      </c>
    </row>
    <row r="3338" spans="2:6" x14ac:dyDescent="0.3">
      <c r="B3338">
        <v>227.66</v>
      </c>
      <c r="C3338">
        <v>74.25</v>
      </c>
      <c r="D3338">
        <v>5</v>
      </c>
      <c r="E3338">
        <f t="shared" si="52"/>
        <v>-3.5714285714289193</v>
      </c>
      <c r="F3338">
        <v>3.5714285714318197</v>
      </c>
    </row>
    <row r="3339" spans="2:6" x14ac:dyDescent="0.3">
      <c r="B3339">
        <v>227.72</v>
      </c>
      <c r="C3339">
        <v>73.75</v>
      </c>
      <c r="D3339">
        <v>5</v>
      </c>
      <c r="E3339">
        <f t="shared" si="52"/>
        <v>-8.3333333333330177</v>
      </c>
      <c r="F3339">
        <v>3.5714285714318197</v>
      </c>
    </row>
    <row r="3340" spans="2:6" x14ac:dyDescent="0.3">
      <c r="B3340">
        <v>227.79</v>
      </c>
      <c r="C3340">
        <v>73.5</v>
      </c>
      <c r="D3340">
        <v>5</v>
      </c>
      <c r="E3340">
        <f t="shared" si="52"/>
        <v>-3.5714285714289193</v>
      </c>
      <c r="F3340">
        <v>3.5714285714318197</v>
      </c>
    </row>
    <row r="3341" spans="2:6" x14ac:dyDescent="0.3">
      <c r="B3341">
        <v>227.86</v>
      </c>
      <c r="C3341">
        <v>73.25</v>
      </c>
      <c r="D3341">
        <v>5</v>
      </c>
      <c r="E3341">
        <f t="shared" si="52"/>
        <v>-3.5714285714274694</v>
      </c>
      <c r="F3341">
        <v>3.5714285714318197</v>
      </c>
    </row>
    <row r="3342" spans="2:6" x14ac:dyDescent="0.3">
      <c r="B3342">
        <v>227.93</v>
      </c>
      <c r="C3342">
        <v>73</v>
      </c>
      <c r="D3342">
        <v>5</v>
      </c>
      <c r="E3342">
        <f t="shared" si="52"/>
        <v>-3.5714285714289193</v>
      </c>
      <c r="F3342">
        <v>3.5714285714318197</v>
      </c>
    </row>
    <row r="3343" spans="2:6" x14ac:dyDescent="0.3">
      <c r="B3343">
        <v>228</v>
      </c>
      <c r="C3343">
        <v>72.75</v>
      </c>
      <c r="D3343">
        <v>5</v>
      </c>
      <c r="E3343">
        <f t="shared" si="52"/>
        <v>-3.5714285714289193</v>
      </c>
      <c r="F3343">
        <v>3.5714285714318197</v>
      </c>
    </row>
    <row r="3344" spans="2:6" x14ac:dyDescent="0.3">
      <c r="B3344">
        <v>228.06</v>
      </c>
      <c r="C3344">
        <v>72.5</v>
      </c>
      <c r="D3344">
        <v>5</v>
      </c>
      <c r="E3344">
        <f t="shared" si="52"/>
        <v>-4.1666666666665089</v>
      </c>
      <c r="F3344">
        <v>3.5714285714318197</v>
      </c>
    </row>
    <row r="3345" spans="2:6" x14ac:dyDescent="0.3">
      <c r="B3345">
        <v>228.13</v>
      </c>
      <c r="C3345">
        <v>72.25</v>
      </c>
      <c r="D3345">
        <v>5</v>
      </c>
      <c r="E3345">
        <f t="shared" si="52"/>
        <v>-3.5714285714289193</v>
      </c>
      <c r="F3345">
        <v>3.5714285714318197</v>
      </c>
    </row>
    <row r="3346" spans="2:6" x14ac:dyDescent="0.3">
      <c r="B3346">
        <v>228.2</v>
      </c>
      <c r="C3346">
        <v>72.25</v>
      </c>
      <c r="D3346">
        <v>5</v>
      </c>
      <c r="E3346">
        <f t="shared" si="52"/>
        <v>0</v>
      </c>
      <c r="F3346">
        <v>3.5714285714318197</v>
      </c>
    </row>
    <row r="3347" spans="2:6" x14ac:dyDescent="0.3">
      <c r="B3347">
        <v>228.27</v>
      </c>
      <c r="C3347">
        <v>72</v>
      </c>
      <c r="D3347">
        <v>5</v>
      </c>
      <c r="E3347">
        <f t="shared" si="52"/>
        <v>-3.5714285714274694</v>
      </c>
      <c r="F3347">
        <v>3.5714285714318197</v>
      </c>
    </row>
    <row r="3348" spans="2:6" x14ac:dyDescent="0.3">
      <c r="B3348">
        <v>228.34</v>
      </c>
      <c r="C3348">
        <v>71.75</v>
      </c>
      <c r="D3348">
        <v>5</v>
      </c>
      <c r="E3348">
        <f t="shared" si="52"/>
        <v>-3.5714285714289193</v>
      </c>
      <c r="F3348">
        <v>3.5714285714318197</v>
      </c>
    </row>
    <row r="3349" spans="2:6" x14ac:dyDescent="0.3">
      <c r="B3349">
        <v>228.41</v>
      </c>
      <c r="C3349">
        <v>71.5</v>
      </c>
      <c r="D3349">
        <v>5</v>
      </c>
      <c r="E3349">
        <f t="shared" si="52"/>
        <v>-3.5714285714289193</v>
      </c>
      <c r="F3349">
        <v>3.5714285714318197</v>
      </c>
    </row>
    <row r="3350" spans="2:6" x14ac:dyDescent="0.3">
      <c r="B3350">
        <v>228.47</v>
      </c>
      <c r="C3350">
        <v>71.25</v>
      </c>
      <c r="D3350">
        <v>5</v>
      </c>
      <c r="E3350">
        <f t="shared" si="52"/>
        <v>-4.1666666666665089</v>
      </c>
      <c r="F3350">
        <v>3.5714285714318197</v>
      </c>
    </row>
    <row r="3351" spans="2:6" x14ac:dyDescent="0.3">
      <c r="B3351">
        <v>228.54</v>
      </c>
      <c r="C3351">
        <v>71</v>
      </c>
      <c r="D3351">
        <v>5</v>
      </c>
      <c r="E3351">
        <f t="shared" si="52"/>
        <v>-3.5714285714289193</v>
      </c>
      <c r="F3351">
        <v>3.5714285714318197</v>
      </c>
    </row>
    <row r="3352" spans="2:6" x14ac:dyDescent="0.3">
      <c r="B3352">
        <v>228.61</v>
      </c>
      <c r="C3352">
        <v>70.75</v>
      </c>
      <c r="D3352">
        <v>5</v>
      </c>
      <c r="E3352">
        <f t="shared" si="52"/>
        <v>-3.5714285714274694</v>
      </c>
      <c r="F3352">
        <v>3.5714285714318197</v>
      </c>
    </row>
    <row r="3353" spans="2:6" x14ac:dyDescent="0.3">
      <c r="B3353">
        <v>228.68</v>
      </c>
      <c r="C3353">
        <v>70.5</v>
      </c>
      <c r="D3353">
        <v>5</v>
      </c>
      <c r="E3353">
        <f t="shared" si="52"/>
        <v>-3.5714285714289193</v>
      </c>
      <c r="F3353">
        <v>3.5714285714318197</v>
      </c>
    </row>
    <row r="3354" spans="2:6" x14ac:dyDescent="0.3">
      <c r="B3354">
        <v>228.75</v>
      </c>
      <c r="C3354">
        <v>70.5</v>
      </c>
      <c r="D3354">
        <v>5</v>
      </c>
      <c r="E3354">
        <f t="shared" si="52"/>
        <v>0</v>
      </c>
      <c r="F3354">
        <v>3.5714285714318197</v>
      </c>
    </row>
    <row r="3355" spans="2:6" x14ac:dyDescent="0.3">
      <c r="B3355">
        <v>228.81</v>
      </c>
      <c r="C3355">
        <v>70.25</v>
      </c>
      <c r="D3355">
        <v>5</v>
      </c>
      <c r="E3355">
        <f t="shared" si="52"/>
        <v>-4.1666666666665089</v>
      </c>
      <c r="F3355">
        <v>3.5714285714318197</v>
      </c>
    </row>
    <row r="3356" spans="2:6" x14ac:dyDescent="0.3">
      <c r="B3356">
        <v>228.88</v>
      </c>
      <c r="C3356">
        <v>69.75</v>
      </c>
      <c r="D3356">
        <v>5</v>
      </c>
      <c r="E3356">
        <f t="shared" si="52"/>
        <v>-7.1428571428578387</v>
      </c>
      <c r="F3356">
        <v>3.5714285714318197</v>
      </c>
    </row>
    <row r="3357" spans="2:6" x14ac:dyDescent="0.3">
      <c r="B3357">
        <v>228.95</v>
      </c>
      <c r="C3357">
        <v>69.5</v>
      </c>
      <c r="D3357">
        <v>5</v>
      </c>
      <c r="E3357">
        <f t="shared" si="52"/>
        <v>-3.5714285714289193</v>
      </c>
      <c r="F3357">
        <v>3.5714285714318197</v>
      </c>
    </row>
    <row r="3358" spans="2:6" x14ac:dyDescent="0.3">
      <c r="B3358">
        <v>229.02</v>
      </c>
      <c r="C3358">
        <v>69.5</v>
      </c>
      <c r="D3358">
        <v>5</v>
      </c>
      <c r="E3358">
        <f t="shared" si="52"/>
        <v>0</v>
      </c>
      <c r="F3358">
        <v>3.5714285714318197</v>
      </c>
    </row>
    <row r="3359" spans="2:6" x14ac:dyDescent="0.3">
      <c r="B3359">
        <v>229.09</v>
      </c>
      <c r="C3359">
        <v>69.25</v>
      </c>
      <c r="D3359">
        <v>5</v>
      </c>
      <c r="E3359">
        <f t="shared" si="52"/>
        <v>-3.5714285714289193</v>
      </c>
      <c r="F3359">
        <v>3.5714285714318197</v>
      </c>
    </row>
    <row r="3360" spans="2:6" x14ac:dyDescent="0.3">
      <c r="B3360">
        <v>229.15</v>
      </c>
      <c r="C3360">
        <v>69.25</v>
      </c>
      <c r="D3360">
        <v>5</v>
      </c>
      <c r="E3360">
        <f t="shared" si="52"/>
        <v>0</v>
      </c>
      <c r="F3360">
        <v>3.5714285714318197</v>
      </c>
    </row>
    <row r="3361" spans="2:6" x14ac:dyDescent="0.3">
      <c r="B3361">
        <v>229.22</v>
      </c>
      <c r="C3361">
        <v>69</v>
      </c>
      <c r="D3361">
        <v>5</v>
      </c>
      <c r="E3361">
        <f t="shared" si="52"/>
        <v>-3.5714285714289193</v>
      </c>
      <c r="F3361">
        <v>3.5714285714318197</v>
      </c>
    </row>
    <row r="3362" spans="2:6" x14ac:dyDescent="0.3">
      <c r="B3362">
        <v>229.29</v>
      </c>
      <c r="C3362">
        <v>68.75</v>
      </c>
      <c r="D3362">
        <v>5</v>
      </c>
      <c r="E3362">
        <f t="shared" si="52"/>
        <v>-3.5714285714289193</v>
      </c>
      <c r="F3362">
        <v>3.5714285714318197</v>
      </c>
    </row>
    <row r="3363" spans="2:6" x14ac:dyDescent="0.3">
      <c r="B3363">
        <v>229.36</v>
      </c>
      <c r="C3363">
        <v>68.5</v>
      </c>
      <c r="D3363">
        <v>5</v>
      </c>
      <c r="E3363">
        <f t="shared" si="52"/>
        <v>-3.5714285714274694</v>
      </c>
      <c r="F3363">
        <v>3.5714285714318197</v>
      </c>
    </row>
    <row r="3364" spans="2:6" x14ac:dyDescent="0.3">
      <c r="B3364">
        <v>229.43</v>
      </c>
      <c r="C3364">
        <v>68.25</v>
      </c>
      <c r="D3364">
        <v>5</v>
      </c>
      <c r="E3364">
        <f t="shared" si="52"/>
        <v>-3.5714285714289193</v>
      </c>
      <c r="F3364">
        <v>3.5714285714318197</v>
      </c>
    </row>
    <row r="3365" spans="2:6" x14ac:dyDescent="0.3">
      <c r="B3365">
        <v>229.49</v>
      </c>
      <c r="C3365">
        <v>68.25</v>
      </c>
      <c r="D3365">
        <v>5</v>
      </c>
      <c r="E3365">
        <f t="shared" si="52"/>
        <v>0</v>
      </c>
      <c r="F3365">
        <v>3.5714285714318197</v>
      </c>
    </row>
    <row r="3366" spans="2:6" x14ac:dyDescent="0.3">
      <c r="B3366">
        <v>229.56</v>
      </c>
      <c r="C3366">
        <v>68</v>
      </c>
      <c r="D3366">
        <v>5</v>
      </c>
      <c r="E3366">
        <f t="shared" si="52"/>
        <v>-3.5714285714289193</v>
      </c>
      <c r="F3366">
        <v>3.5714285714318197</v>
      </c>
    </row>
    <row r="3367" spans="2:6" x14ac:dyDescent="0.3">
      <c r="B3367">
        <v>229.63</v>
      </c>
      <c r="C3367">
        <v>68.5</v>
      </c>
      <c r="D3367">
        <v>5</v>
      </c>
      <c r="E3367">
        <f t="shared" si="52"/>
        <v>7.1428571428578387</v>
      </c>
      <c r="F3367">
        <v>3.5714285714318197</v>
      </c>
    </row>
    <row r="3368" spans="2:6" x14ac:dyDescent="0.3">
      <c r="B3368">
        <v>229.7</v>
      </c>
      <c r="C3368">
        <v>68.5</v>
      </c>
      <c r="D3368">
        <v>5</v>
      </c>
      <c r="E3368">
        <f t="shared" si="52"/>
        <v>0</v>
      </c>
      <c r="F3368">
        <v>3.5714285714318197</v>
      </c>
    </row>
    <row r="3369" spans="2:6" x14ac:dyDescent="0.3">
      <c r="B3369">
        <v>229.77</v>
      </c>
      <c r="C3369">
        <v>68.75</v>
      </c>
      <c r="D3369">
        <v>5</v>
      </c>
      <c r="E3369">
        <f t="shared" si="52"/>
        <v>3.5714285714274694</v>
      </c>
      <c r="F3369">
        <v>3.5714285714318197</v>
      </c>
    </row>
    <row r="3370" spans="2:6" x14ac:dyDescent="0.3">
      <c r="B3370">
        <v>229.84</v>
      </c>
      <c r="C3370">
        <v>68.75</v>
      </c>
      <c r="D3370">
        <v>5</v>
      </c>
      <c r="E3370">
        <f t="shared" si="52"/>
        <v>0</v>
      </c>
      <c r="F3370">
        <v>3.5714285714318197</v>
      </c>
    </row>
    <row r="3371" spans="2:6" x14ac:dyDescent="0.3">
      <c r="B3371">
        <v>229.9</v>
      </c>
      <c r="C3371">
        <v>68.5</v>
      </c>
      <c r="D3371">
        <v>5</v>
      </c>
      <c r="E3371">
        <f t="shared" si="52"/>
        <v>-4.1666666666665089</v>
      </c>
      <c r="F3371">
        <v>3.5714285714318197</v>
      </c>
    </row>
    <row r="3372" spans="2:6" x14ac:dyDescent="0.3">
      <c r="B3372">
        <v>229.97</v>
      </c>
      <c r="C3372">
        <v>68.75</v>
      </c>
      <c r="D3372">
        <v>5</v>
      </c>
      <c r="E3372">
        <f t="shared" si="52"/>
        <v>3.5714285714289193</v>
      </c>
      <c r="F3372">
        <v>3.5714285714318197</v>
      </c>
    </row>
    <row r="3373" spans="2:6" x14ac:dyDescent="0.3">
      <c r="B3373">
        <v>230.04</v>
      </c>
      <c r="C3373">
        <v>69</v>
      </c>
      <c r="D3373">
        <v>5</v>
      </c>
      <c r="E3373">
        <f t="shared" si="52"/>
        <v>3.5714285714289193</v>
      </c>
      <c r="F3373">
        <v>3.5714285714318197</v>
      </c>
    </row>
    <row r="3374" spans="2:6" x14ac:dyDescent="0.3">
      <c r="B3374">
        <v>230.11</v>
      </c>
      <c r="C3374">
        <v>69</v>
      </c>
      <c r="D3374">
        <v>5</v>
      </c>
      <c r="E3374">
        <f t="shared" si="52"/>
        <v>0</v>
      </c>
      <c r="F3374">
        <v>3.5714285714318197</v>
      </c>
    </row>
    <row r="3375" spans="2:6" x14ac:dyDescent="0.3">
      <c r="B3375">
        <v>230.18</v>
      </c>
      <c r="C3375">
        <v>69</v>
      </c>
      <c r="D3375">
        <v>5</v>
      </c>
      <c r="E3375">
        <f t="shared" si="52"/>
        <v>0</v>
      </c>
      <c r="F3375">
        <v>3.5714285714318197</v>
      </c>
    </row>
    <row r="3376" spans="2:6" x14ac:dyDescent="0.3">
      <c r="B3376">
        <v>230.24</v>
      </c>
      <c r="C3376">
        <v>69</v>
      </c>
      <c r="D3376">
        <v>5</v>
      </c>
      <c r="E3376">
        <f t="shared" si="52"/>
        <v>0</v>
      </c>
      <c r="F3376">
        <v>3.5714285714318197</v>
      </c>
    </row>
    <row r="3377" spans="2:6" x14ac:dyDescent="0.3">
      <c r="B3377">
        <v>230.31</v>
      </c>
      <c r="C3377">
        <v>69.25</v>
      </c>
      <c r="D3377">
        <v>5</v>
      </c>
      <c r="E3377">
        <f t="shared" si="52"/>
        <v>3.5714285714289193</v>
      </c>
      <c r="F3377">
        <v>3.5714285714318197</v>
      </c>
    </row>
    <row r="3378" spans="2:6" x14ac:dyDescent="0.3">
      <c r="B3378">
        <v>230.38</v>
      </c>
      <c r="C3378">
        <v>69.25</v>
      </c>
      <c r="D3378">
        <v>5</v>
      </c>
      <c r="E3378">
        <f t="shared" si="52"/>
        <v>0</v>
      </c>
      <c r="F3378">
        <v>3.5714285714318197</v>
      </c>
    </row>
    <row r="3379" spans="2:6" x14ac:dyDescent="0.3">
      <c r="B3379">
        <v>230.45</v>
      </c>
      <c r="C3379">
        <v>69.25</v>
      </c>
      <c r="D3379">
        <v>5</v>
      </c>
      <c r="E3379">
        <f t="shared" si="52"/>
        <v>0</v>
      </c>
      <c r="F3379">
        <v>3.5714285714318197</v>
      </c>
    </row>
    <row r="3380" spans="2:6" x14ac:dyDescent="0.3">
      <c r="B3380">
        <v>230.52</v>
      </c>
      <c r="C3380">
        <v>69.5</v>
      </c>
      <c r="D3380">
        <v>5</v>
      </c>
      <c r="E3380">
        <f t="shared" si="52"/>
        <v>3.5714285714274694</v>
      </c>
      <c r="F3380">
        <v>3.5714285714318197</v>
      </c>
    </row>
    <row r="3381" spans="2:6" x14ac:dyDescent="0.3">
      <c r="B3381">
        <v>230.59</v>
      </c>
      <c r="C3381">
        <v>69.5</v>
      </c>
      <c r="D3381">
        <v>5</v>
      </c>
      <c r="E3381">
        <f t="shared" si="52"/>
        <v>0</v>
      </c>
      <c r="F3381">
        <v>3.5714285714318197</v>
      </c>
    </row>
    <row r="3382" spans="2:6" x14ac:dyDescent="0.3">
      <c r="B3382">
        <v>230.65</v>
      </c>
      <c r="C3382">
        <v>69.5</v>
      </c>
      <c r="D3382">
        <v>5</v>
      </c>
      <c r="E3382">
        <f t="shared" si="52"/>
        <v>0</v>
      </c>
      <c r="F3382">
        <v>3.5714285714318197</v>
      </c>
    </row>
    <row r="3383" spans="2:6" x14ac:dyDescent="0.3">
      <c r="B3383">
        <v>230.72</v>
      </c>
      <c r="C3383">
        <v>69.5</v>
      </c>
      <c r="D3383">
        <v>5</v>
      </c>
      <c r="E3383">
        <f t="shared" si="52"/>
        <v>0</v>
      </c>
      <c r="F3383">
        <v>3.5714285714318197</v>
      </c>
    </row>
    <row r="3384" spans="2:6" x14ac:dyDescent="0.3">
      <c r="B3384">
        <v>230.79</v>
      </c>
      <c r="C3384">
        <v>69.75</v>
      </c>
      <c r="D3384">
        <v>5</v>
      </c>
      <c r="E3384">
        <f t="shared" si="52"/>
        <v>3.5714285714289193</v>
      </c>
      <c r="F3384">
        <v>3.5714285714318197</v>
      </c>
    </row>
    <row r="3385" spans="2:6" x14ac:dyDescent="0.3">
      <c r="B3385">
        <v>230.86</v>
      </c>
      <c r="C3385">
        <v>69.75</v>
      </c>
      <c r="D3385">
        <v>5</v>
      </c>
      <c r="E3385">
        <f t="shared" si="52"/>
        <v>0</v>
      </c>
      <c r="F3385">
        <v>3.5714285714318197</v>
      </c>
    </row>
    <row r="3386" spans="2:6" x14ac:dyDescent="0.3">
      <c r="B3386">
        <v>230.93</v>
      </c>
      <c r="C3386">
        <v>69.75</v>
      </c>
      <c r="D3386">
        <v>5</v>
      </c>
      <c r="E3386">
        <f t="shared" si="52"/>
        <v>0</v>
      </c>
      <c r="F3386">
        <v>3.5714285714318197</v>
      </c>
    </row>
    <row r="3387" spans="2:6" x14ac:dyDescent="0.3">
      <c r="B3387">
        <v>230.99</v>
      </c>
      <c r="C3387">
        <v>69.75</v>
      </c>
      <c r="D3387">
        <v>5</v>
      </c>
      <c r="E3387">
        <f t="shared" si="52"/>
        <v>0</v>
      </c>
      <c r="F3387">
        <v>3.5714285714318197</v>
      </c>
    </row>
    <row r="3388" spans="2:6" x14ac:dyDescent="0.3">
      <c r="B3388">
        <v>231.06</v>
      </c>
      <c r="C3388">
        <v>69.75</v>
      </c>
      <c r="D3388">
        <v>5</v>
      </c>
      <c r="E3388">
        <f t="shared" si="52"/>
        <v>0</v>
      </c>
      <c r="F3388">
        <v>3.5714285714318197</v>
      </c>
    </row>
    <row r="3389" spans="2:6" x14ac:dyDescent="0.3">
      <c r="B3389">
        <v>231.13</v>
      </c>
      <c r="C3389">
        <v>70</v>
      </c>
      <c r="D3389">
        <v>5</v>
      </c>
      <c r="E3389">
        <f t="shared" si="52"/>
        <v>3.5714285714289193</v>
      </c>
      <c r="F3389">
        <v>3.5714285714318197</v>
      </c>
    </row>
    <row r="3390" spans="2:6" x14ac:dyDescent="0.3">
      <c r="B3390">
        <v>231.2</v>
      </c>
      <c r="C3390">
        <v>70</v>
      </c>
      <c r="D3390">
        <v>5</v>
      </c>
      <c r="E3390">
        <f t="shared" si="52"/>
        <v>0</v>
      </c>
      <c r="F3390">
        <v>3.5714285714318197</v>
      </c>
    </row>
    <row r="3391" spans="2:6" x14ac:dyDescent="0.3">
      <c r="B3391">
        <v>231.27</v>
      </c>
      <c r="C3391">
        <v>70</v>
      </c>
      <c r="D3391">
        <v>5</v>
      </c>
      <c r="E3391">
        <f t="shared" si="52"/>
        <v>0</v>
      </c>
      <c r="F3391">
        <v>3.5714285714318197</v>
      </c>
    </row>
    <row r="3392" spans="2:6" x14ac:dyDescent="0.3">
      <c r="B3392">
        <v>231.34</v>
      </c>
      <c r="C3392">
        <v>70</v>
      </c>
      <c r="D3392">
        <v>5</v>
      </c>
      <c r="E3392">
        <f t="shared" si="52"/>
        <v>0</v>
      </c>
      <c r="F3392">
        <v>3.5714285714318197</v>
      </c>
    </row>
    <row r="3393" spans="2:6" x14ac:dyDescent="0.3">
      <c r="B3393">
        <v>231.4</v>
      </c>
      <c r="C3393">
        <v>70</v>
      </c>
      <c r="D3393">
        <v>5</v>
      </c>
      <c r="E3393">
        <f t="shared" si="52"/>
        <v>0</v>
      </c>
      <c r="F3393">
        <v>3.5714285714318197</v>
      </c>
    </row>
    <row r="3394" spans="2:6" x14ac:dyDescent="0.3">
      <c r="B3394">
        <v>231.47</v>
      </c>
      <c r="C3394">
        <v>70</v>
      </c>
      <c r="D3394">
        <v>5</v>
      </c>
      <c r="E3394">
        <f t="shared" si="52"/>
        <v>0</v>
      </c>
      <c r="F3394">
        <v>3.5714285714318197</v>
      </c>
    </row>
    <row r="3395" spans="2:6" x14ac:dyDescent="0.3">
      <c r="B3395">
        <v>231.54</v>
      </c>
      <c r="C3395">
        <v>70</v>
      </c>
      <c r="D3395">
        <v>5</v>
      </c>
      <c r="E3395">
        <f t="shared" si="52"/>
        <v>0</v>
      </c>
      <c r="F3395">
        <v>3.5714285714318197</v>
      </c>
    </row>
    <row r="3396" spans="2:6" x14ac:dyDescent="0.3">
      <c r="B3396">
        <v>231.61</v>
      </c>
      <c r="C3396">
        <v>70</v>
      </c>
      <c r="D3396">
        <v>5</v>
      </c>
      <c r="E3396">
        <f t="shared" si="52"/>
        <v>0</v>
      </c>
      <c r="F3396">
        <v>3.5714285714318197</v>
      </c>
    </row>
    <row r="3397" spans="2:6" x14ac:dyDescent="0.3">
      <c r="B3397">
        <v>231.68</v>
      </c>
      <c r="C3397">
        <v>70</v>
      </c>
      <c r="D3397">
        <v>5</v>
      </c>
      <c r="E3397">
        <f t="shared" si="52"/>
        <v>0</v>
      </c>
      <c r="F3397">
        <v>3.5714285714318197</v>
      </c>
    </row>
    <row r="3398" spans="2:6" x14ac:dyDescent="0.3">
      <c r="B3398">
        <v>231.74</v>
      </c>
      <c r="C3398">
        <v>70</v>
      </c>
      <c r="D3398">
        <v>5</v>
      </c>
      <c r="E3398">
        <f t="shared" ref="E3398:E3461" si="53">(C3398-C3397)/(B3398-B3397)</f>
        <v>0</v>
      </c>
      <c r="F3398">
        <v>3.5714285714318197</v>
      </c>
    </row>
    <row r="3399" spans="2:6" x14ac:dyDescent="0.3">
      <c r="B3399">
        <v>231.81</v>
      </c>
      <c r="C3399">
        <v>70</v>
      </c>
      <c r="D3399">
        <v>5</v>
      </c>
      <c r="E3399">
        <f t="shared" si="53"/>
        <v>0</v>
      </c>
      <c r="F3399">
        <v>3.5714285714318197</v>
      </c>
    </row>
    <row r="3400" spans="2:6" x14ac:dyDescent="0.3">
      <c r="B3400">
        <v>231.88</v>
      </c>
      <c r="C3400">
        <v>70</v>
      </c>
      <c r="D3400">
        <v>5</v>
      </c>
      <c r="E3400">
        <f t="shared" si="53"/>
        <v>0</v>
      </c>
      <c r="F3400">
        <v>3.5714285714318197</v>
      </c>
    </row>
    <row r="3401" spans="2:6" x14ac:dyDescent="0.3">
      <c r="B3401">
        <v>231.95</v>
      </c>
      <c r="C3401">
        <v>69.75</v>
      </c>
      <c r="D3401">
        <v>5</v>
      </c>
      <c r="E3401">
        <f t="shared" si="53"/>
        <v>-3.5714285714289193</v>
      </c>
      <c r="F3401">
        <v>3.5714285714318197</v>
      </c>
    </row>
    <row r="3402" spans="2:6" x14ac:dyDescent="0.3">
      <c r="B3402">
        <v>232.02</v>
      </c>
      <c r="C3402">
        <v>69.75</v>
      </c>
      <c r="D3402">
        <v>5</v>
      </c>
      <c r="E3402">
        <f t="shared" si="53"/>
        <v>0</v>
      </c>
      <c r="F3402">
        <v>3.5714285714318197</v>
      </c>
    </row>
    <row r="3403" spans="2:6" x14ac:dyDescent="0.3">
      <c r="B3403">
        <v>232.09</v>
      </c>
      <c r="C3403">
        <v>69.75</v>
      </c>
      <c r="D3403">
        <v>5</v>
      </c>
      <c r="E3403">
        <f t="shared" si="53"/>
        <v>0</v>
      </c>
      <c r="F3403">
        <v>3.5714285714318197</v>
      </c>
    </row>
    <row r="3404" spans="2:6" x14ac:dyDescent="0.3">
      <c r="B3404">
        <v>232.15</v>
      </c>
      <c r="C3404">
        <v>69.75</v>
      </c>
      <c r="D3404">
        <v>5</v>
      </c>
      <c r="E3404">
        <f t="shared" si="53"/>
        <v>0</v>
      </c>
      <c r="F3404">
        <v>3.5714285714318197</v>
      </c>
    </row>
    <row r="3405" spans="2:6" x14ac:dyDescent="0.3">
      <c r="B3405">
        <v>232.22</v>
      </c>
      <c r="C3405">
        <v>69.75</v>
      </c>
      <c r="D3405">
        <v>5</v>
      </c>
      <c r="E3405">
        <f t="shared" si="53"/>
        <v>0</v>
      </c>
      <c r="F3405">
        <v>3.5714285714318197</v>
      </c>
    </row>
    <row r="3406" spans="2:6" x14ac:dyDescent="0.3">
      <c r="B3406">
        <v>232.29</v>
      </c>
      <c r="C3406">
        <v>69.75</v>
      </c>
      <c r="D3406">
        <v>5</v>
      </c>
      <c r="E3406">
        <f t="shared" si="53"/>
        <v>0</v>
      </c>
      <c r="F3406">
        <v>3.5714285714318197</v>
      </c>
    </row>
    <row r="3407" spans="2:6" x14ac:dyDescent="0.3">
      <c r="B3407">
        <v>232.36</v>
      </c>
      <c r="C3407">
        <v>69.5</v>
      </c>
      <c r="D3407">
        <v>5</v>
      </c>
      <c r="E3407">
        <f t="shared" si="53"/>
        <v>-3.5714285714274694</v>
      </c>
      <c r="F3407">
        <v>3.5714285714318197</v>
      </c>
    </row>
    <row r="3408" spans="2:6" x14ac:dyDescent="0.3">
      <c r="B3408">
        <v>232.43</v>
      </c>
      <c r="C3408">
        <v>69.5</v>
      </c>
      <c r="D3408">
        <v>5</v>
      </c>
      <c r="E3408">
        <f t="shared" si="53"/>
        <v>0</v>
      </c>
      <c r="F3408">
        <v>3.5714285714318197</v>
      </c>
    </row>
    <row r="3409" spans="2:6" x14ac:dyDescent="0.3">
      <c r="B3409">
        <v>232.5</v>
      </c>
      <c r="C3409">
        <v>69.5</v>
      </c>
      <c r="D3409">
        <v>5</v>
      </c>
      <c r="E3409">
        <f t="shared" si="53"/>
        <v>0</v>
      </c>
      <c r="F3409">
        <v>3.5714285714318197</v>
      </c>
    </row>
    <row r="3410" spans="2:6" x14ac:dyDescent="0.3">
      <c r="B3410">
        <v>232.56</v>
      </c>
      <c r="C3410">
        <v>69.25</v>
      </c>
      <c r="D3410">
        <v>5</v>
      </c>
      <c r="E3410">
        <f t="shared" si="53"/>
        <v>-4.1666666666665089</v>
      </c>
      <c r="F3410">
        <v>3.5714285714318197</v>
      </c>
    </row>
    <row r="3411" spans="2:6" x14ac:dyDescent="0.3">
      <c r="B3411">
        <v>232.63</v>
      </c>
      <c r="C3411">
        <v>69.25</v>
      </c>
      <c r="D3411">
        <v>5</v>
      </c>
      <c r="E3411">
        <f t="shared" si="53"/>
        <v>0</v>
      </c>
      <c r="F3411">
        <v>3.5714285714318197</v>
      </c>
    </row>
    <row r="3412" spans="2:6" x14ac:dyDescent="0.3">
      <c r="B3412">
        <v>232.7</v>
      </c>
      <c r="C3412">
        <v>69.25</v>
      </c>
      <c r="D3412">
        <v>5</v>
      </c>
      <c r="E3412">
        <f t="shared" si="53"/>
        <v>0</v>
      </c>
      <c r="F3412">
        <v>3.5714285714318197</v>
      </c>
    </row>
    <row r="3413" spans="2:6" x14ac:dyDescent="0.3">
      <c r="B3413">
        <v>232.77</v>
      </c>
      <c r="C3413">
        <v>69.25</v>
      </c>
      <c r="D3413">
        <v>5</v>
      </c>
      <c r="E3413">
        <f t="shared" si="53"/>
        <v>0</v>
      </c>
      <c r="F3413">
        <v>3.5714285714318197</v>
      </c>
    </row>
    <row r="3414" spans="2:6" x14ac:dyDescent="0.3">
      <c r="B3414">
        <v>232.84</v>
      </c>
      <c r="C3414">
        <v>69</v>
      </c>
      <c r="D3414">
        <v>5</v>
      </c>
      <c r="E3414">
        <f t="shared" si="53"/>
        <v>-3.5714285714289193</v>
      </c>
      <c r="F3414">
        <v>3.5714285714318197</v>
      </c>
    </row>
    <row r="3415" spans="2:6" x14ac:dyDescent="0.3">
      <c r="B3415">
        <v>232.9</v>
      </c>
      <c r="C3415">
        <v>69</v>
      </c>
      <c r="D3415">
        <v>5</v>
      </c>
      <c r="E3415">
        <f t="shared" si="53"/>
        <v>0</v>
      </c>
      <c r="F3415">
        <v>3.5714285714318197</v>
      </c>
    </row>
    <row r="3416" spans="2:6" x14ac:dyDescent="0.3">
      <c r="B3416">
        <v>232.97</v>
      </c>
      <c r="C3416">
        <v>69</v>
      </c>
      <c r="D3416">
        <v>5</v>
      </c>
      <c r="E3416">
        <f t="shared" si="53"/>
        <v>0</v>
      </c>
      <c r="F3416">
        <v>3.5714285714318197</v>
      </c>
    </row>
    <row r="3417" spans="2:6" x14ac:dyDescent="0.3">
      <c r="B3417">
        <v>233.04</v>
      </c>
      <c r="C3417">
        <v>68.75</v>
      </c>
      <c r="D3417">
        <v>5</v>
      </c>
      <c r="E3417">
        <f t="shared" si="53"/>
        <v>-3.5714285714289193</v>
      </c>
      <c r="F3417">
        <v>3.5714285714318197</v>
      </c>
    </row>
    <row r="3418" spans="2:6" x14ac:dyDescent="0.3">
      <c r="B3418">
        <v>233.11</v>
      </c>
      <c r="C3418">
        <v>68.75</v>
      </c>
      <c r="D3418">
        <v>5</v>
      </c>
      <c r="E3418">
        <f t="shared" si="53"/>
        <v>0</v>
      </c>
      <c r="F3418">
        <v>3.5714285714318197</v>
      </c>
    </row>
    <row r="3419" spans="2:6" x14ac:dyDescent="0.3">
      <c r="B3419">
        <v>233.18</v>
      </c>
      <c r="C3419">
        <v>68.75</v>
      </c>
      <c r="D3419">
        <v>5</v>
      </c>
      <c r="E3419">
        <f t="shared" si="53"/>
        <v>0</v>
      </c>
      <c r="F3419">
        <v>3.5714285714318197</v>
      </c>
    </row>
    <row r="3420" spans="2:6" x14ac:dyDescent="0.3">
      <c r="B3420">
        <v>233.25</v>
      </c>
      <c r="C3420">
        <v>68.5</v>
      </c>
      <c r="D3420">
        <v>5</v>
      </c>
      <c r="E3420">
        <f t="shared" si="53"/>
        <v>-3.5714285714289193</v>
      </c>
      <c r="F3420">
        <v>3.5714285714318197</v>
      </c>
    </row>
    <row r="3421" spans="2:6" x14ac:dyDescent="0.3">
      <c r="B3421">
        <v>233.31</v>
      </c>
      <c r="C3421">
        <v>68.5</v>
      </c>
      <c r="D3421">
        <v>5</v>
      </c>
      <c r="E3421">
        <f t="shared" si="53"/>
        <v>0</v>
      </c>
      <c r="F3421">
        <v>3.5714285714318197</v>
      </c>
    </row>
    <row r="3422" spans="2:6" x14ac:dyDescent="0.3">
      <c r="B3422">
        <v>233.38</v>
      </c>
      <c r="C3422">
        <v>68.5</v>
      </c>
      <c r="D3422">
        <v>5</v>
      </c>
      <c r="E3422">
        <f t="shared" si="53"/>
        <v>0</v>
      </c>
      <c r="F3422">
        <v>3.5714285714318197</v>
      </c>
    </row>
    <row r="3423" spans="2:6" x14ac:dyDescent="0.3">
      <c r="B3423">
        <v>233.45</v>
      </c>
      <c r="C3423">
        <v>68.5</v>
      </c>
      <c r="D3423">
        <v>5</v>
      </c>
      <c r="E3423">
        <f t="shared" si="53"/>
        <v>0</v>
      </c>
      <c r="F3423">
        <v>3.5714285714318197</v>
      </c>
    </row>
    <row r="3424" spans="2:6" x14ac:dyDescent="0.3">
      <c r="B3424">
        <v>233.52</v>
      </c>
      <c r="C3424">
        <v>68.25</v>
      </c>
      <c r="D3424">
        <v>5</v>
      </c>
      <c r="E3424">
        <f t="shared" si="53"/>
        <v>-3.5714285714274694</v>
      </c>
      <c r="F3424">
        <v>3.5714285714318197</v>
      </c>
    </row>
    <row r="3425" spans="2:6" x14ac:dyDescent="0.3">
      <c r="B3425">
        <v>233.59</v>
      </c>
      <c r="C3425">
        <v>68.25</v>
      </c>
      <c r="D3425">
        <v>5</v>
      </c>
      <c r="E3425">
        <f t="shared" si="53"/>
        <v>0</v>
      </c>
      <c r="F3425">
        <v>3.5714285714318197</v>
      </c>
    </row>
    <row r="3426" spans="2:6" x14ac:dyDescent="0.3">
      <c r="B3426">
        <v>233.65</v>
      </c>
      <c r="C3426">
        <v>68.25</v>
      </c>
      <c r="D3426">
        <v>5</v>
      </c>
      <c r="E3426">
        <f t="shared" si="53"/>
        <v>0</v>
      </c>
      <c r="F3426">
        <v>3.5714285714318197</v>
      </c>
    </row>
    <row r="3427" spans="2:6" x14ac:dyDescent="0.3">
      <c r="B3427">
        <v>233.72</v>
      </c>
      <c r="C3427">
        <v>68.25</v>
      </c>
      <c r="D3427">
        <v>5</v>
      </c>
      <c r="E3427">
        <f t="shared" si="53"/>
        <v>0</v>
      </c>
      <c r="F3427">
        <v>3.5714285714318197</v>
      </c>
    </row>
    <row r="3428" spans="2:6" x14ac:dyDescent="0.3">
      <c r="B3428">
        <v>233.79</v>
      </c>
      <c r="C3428">
        <v>68</v>
      </c>
      <c r="D3428">
        <v>5</v>
      </c>
      <c r="E3428">
        <f t="shared" si="53"/>
        <v>-3.5714285714289193</v>
      </c>
      <c r="F3428">
        <v>3.5714285714318197</v>
      </c>
    </row>
    <row r="3429" spans="2:6" x14ac:dyDescent="0.3">
      <c r="B3429">
        <v>233.86</v>
      </c>
      <c r="C3429">
        <v>68</v>
      </c>
      <c r="D3429">
        <v>5</v>
      </c>
      <c r="E3429">
        <f t="shared" si="53"/>
        <v>0</v>
      </c>
      <c r="F3429">
        <v>3.5714285714318197</v>
      </c>
    </row>
    <row r="3430" spans="2:6" x14ac:dyDescent="0.3">
      <c r="B3430">
        <v>233.93</v>
      </c>
      <c r="C3430">
        <v>68</v>
      </c>
      <c r="D3430">
        <v>5</v>
      </c>
      <c r="E3430">
        <f t="shared" si="53"/>
        <v>0</v>
      </c>
      <c r="F3430">
        <v>3.5714285714318197</v>
      </c>
    </row>
    <row r="3431" spans="2:6" x14ac:dyDescent="0.3">
      <c r="B3431">
        <v>234</v>
      </c>
      <c r="C3431">
        <v>68</v>
      </c>
      <c r="D3431">
        <v>5</v>
      </c>
      <c r="E3431">
        <f t="shared" si="53"/>
        <v>0</v>
      </c>
      <c r="F3431">
        <v>3.5714285714318197</v>
      </c>
    </row>
    <row r="3432" spans="2:6" x14ac:dyDescent="0.3">
      <c r="B3432">
        <v>234.06</v>
      </c>
      <c r="C3432">
        <v>67.75</v>
      </c>
      <c r="D3432">
        <v>5</v>
      </c>
      <c r="E3432">
        <f t="shared" si="53"/>
        <v>-4.1666666666665089</v>
      </c>
      <c r="F3432">
        <v>3.5714285714318197</v>
      </c>
    </row>
    <row r="3433" spans="2:6" x14ac:dyDescent="0.3">
      <c r="B3433">
        <v>234.13</v>
      </c>
      <c r="C3433">
        <v>67.75</v>
      </c>
      <c r="D3433">
        <v>5</v>
      </c>
      <c r="E3433">
        <f t="shared" si="53"/>
        <v>0</v>
      </c>
      <c r="F3433">
        <v>3.5714285714318197</v>
      </c>
    </row>
    <row r="3434" spans="2:6" x14ac:dyDescent="0.3">
      <c r="B3434">
        <v>234.2</v>
      </c>
      <c r="C3434">
        <v>67.75</v>
      </c>
      <c r="D3434">
        <v>5</v>
      </c>
      <c r="E3434">
        <f t="shared" si="53"/>
        <v>0</v>
      </c>
      <c r="F3434">
        <v>3.5714285714318197</v>
      </c>
    </row>
    <row r="3435" spans="2:6" x14ac:dyDescent="0.3">
      <c r="B3435">
        <v>234.27</v>
      </c>
      <c r="C3435">
        <v>67.75</v>
      </c>
      <c r="D3435">
        <v>5</v>
      </c>
      <c r="E3435">
        <f t="shared" si="53"/>
        <v>0</v>
      </c>
      <c r="F3435">
        <v>3.5714285714318197</v>
      </c>
    </row>
    <row r="3436" spans="2:6" x14ac:dyDescent="0.3">
      <c r="B3436">
        <v>234.34</v>
      </c>
      <c r="C3436">
        <v>67.5</v>
      </c>
      <c r="D3436">
        <v>5</v>
      </c>
      <c r="E3436">
        <f t="shared" si="53"/>
        <v>-3.5714285714289193</v>
      </c>
      <c r="F3436">
        <v>3.5714285714318197</v>
      </c>
    </row>
    <row r="3437" spans="2:6" x14ac:dyDescent="0.3">
      <c r="B3437">
        <v>234.4</v>
      </c>
      <c r="C3437">
        <v>67.5</v>
      </c>
      <c r="D3437">
        <v>5</v>
      </c>
      <c r="E3437">
        <f t="shared" si="53"/>
        <v>0</v>
      </c>
      <c r="F3437">
        <v>3.5714285714318197</v>
      </c>
    </row>
    <row r="3438" spans="2:6" x14ac:dyDescent="0.3">
      <c r="B3438">
        <v>234.47</v>
      </c>
      <c r="C3438">
        <v>67.5</v>
      </c>
      <c r="D3438">
        <v>5</v>
      </c>
      <c r="E3438">
        <f t="shared" si="53"/>
        <v>0</v>
      </c>
      <c r="F3438">
        <v>3.5714285714318197</v>
      </c>
    </row>
    <row r="3439" spans="2:6" x14ac:dyDescent="0.3">
      <c r="B3439">
        <v>234.54</v>
      </c>
      <c r="C3439">
        <v>67.25</v>
      </c>
      <c r="D3439">
        <v>6</v>
      </c>
      <c r="E3439">
        <f t="shared" si="53"/>
        <v>-3.5714285714289193</v>
      </c>
      <c r="F3439">
        <v>3.5714285714318197</v>
      </c>
    </row>
    <row r="3440" spans="2:6" x14ac:dyDescent="0.3">
      <c r="B3440">
        <v>234.61</v>
      </c>
      <c r="C3440">
        <v>67.25</v>
      </c>
      <c r="D3440">
        <v>6</v>
      </c>
      <c r="E3440">
        <f t="shared" si="53"/>
        <v>0</v>
      </c>
      <c r="F3440">
        <v>3.5714285714318197</v>
      </c>
    </row>
    <row r="3441" spans="2:6" x14ac:dyDescent="0.3">
      <c r="B3441">
        <v>234.68</v>
      </c>
      <c r="C3441">
        <v>67.25</v>
      </c>
      <c r="D3441">
        <v>6</v>
      </c>
      <c r="E3441">
        <f t="shared" si="53"/>
        <v>0</v>
      </c>
      <c r="F3441">
        <v>3.5714285714318197</v>
      </c>
    </row>
    <row r="3442" spans="2:6" x14ac:dyDescent="0.3">
      <c r="B3442">
        <v>234.74</v>
      </c>
      <c r="C3442">
        <v>67.25</v>
      </c>
      <c r="D3442">
        <v>6</v>
      </c>
      <c r="E3442">
        <f t="shared" si="53"/>
        <v>0</v>
      </c>
      <c r="F3442">
        <v>3.5714285714318197</v>
      </c>
    </row>
    <row r="3443" spans="2:6" x14ac:dyDescent="0.3">
      <c r="B3443">
        <v>234.81</v>
      </c>
      <c r="C3443">
        <v>67.25</v>
      </c>
      <c r="D3443">
        <v>6</v>
      </c>
      <c r="E3443">
        <f t="shared" si="53"/>
        <v>0</v>
      </c>
      <c r="F3443">
        <v>3.5714285714318197</v>
      </c>
    </row>
    <row r="3444" spans="2:6" x14ac:dyDescent="0.3">
      <c r="B3444">
        <v>234.88</v>
      </c>
      <c r="C3444">
        <v>67.5</v>
      </c>
      <c r="D3444">
        <v>6</v>
      </c>
      <c r="E3444">
        <f t="shared" si="53"/>
        <v>3.5714285714289193</v>
      </c>
      <c r="F3444">
        <v>3.5714285714318197</v>
      </c>
    </row>
    <row r="3445" spans="2:6" x14ac:dyDescent="0.3">
      <c r="B3445">
        <v>234.95</v>
      </c>
      <c r="C3445">
        <v>67.75</v>
      </c>
      <c r="D3445">
        <v>6</v>
      </c>
      <c r="E3445">
        <f t="shared" si="53"/>
        <v>3.5714285714289193</v>
      </c>
      <c r="F3445">
        <v>3.5714285714318197</v>
      </c>
    </row>
    <row r="3446" spans="2:6" x14ac:dyDescent="0.3">
      <c r="B3446">
        <v>235.02</v>
      </c>
      <c r="C3446">
        <v>68</v>
      </c>
      <c r="D3446">
        <v>6</v>
      </c>
      <c r="E3446">
        <f t="shared" si="53"/>
        <v>3.5714285714274694</v>
      </c>
      <c r="F3446">
        <v>3.5714285714318197</v>
      </c>
    </row>
    <row r="3447" spans="2:6" x14ac:dyDescent="0.3">
      <c r="B3447">
        <v>235.09</v>
      </c>
      <c r="C3447">
        <v>68.5</v>
      </c>
      <c r="D3447">
        <v>6</v>
      </c>
      <c r="E3447">
        <f t="shared" si="53"/>
        <v>7.1428571428578387</v>
      </c>
      <c r="F3447">
        <v>3.5714285714318197</v>
      </c>
    </row>
    <row r="3448" spans="2:6" x14ac:dyDescent="0.3">
      <c r="B3448">
        <v>235.15</v>
      </c>
      <c r="C3448">
        <v>69</v>
      </c>
      <c r="D3448">
        <v>6</v>
      </c>
      <c r="E3448">
        <f t="shared" si="53"/>
        <v>8.3333333333330177</v>
      </c>
      <c r="F3448">
        <v>3.5714285714318197</v>
      </c>
    </row>
    <row r="3449" spans="2:6" x14ac:dyDescent="0.3">
      <c r="B3449">
        <v>235.22</v>
      </c>
      <c r="C3449">
        <v>69.5</v>
      </c>
      <c r="D3449">
        <v>6</v>
      </c>
      <c r="E3449">
        <f t="shared" si="53"/>
        <v>7.1428571428578387</v>
      </c>
      <c r="F3449">
        <v>3.5714285714318197</v>
      </c>
    </row>
    <row r="3450" spans="2:6" x14ac:dyDescent="0.3">
      <c r="B3450">
        <v>235.29</v>
      </c>
      <c r="C3450">
        <v>69.75</v>
      </c>
      <c r="D3450">
        <v>6</v>
      </c>
      <c r="E3450">
        <f t="shared" si="53"/>
        <v>3.5714285714289193</v>
      </c>
      <c r="F3450">
        <v>3.5714285714318197</v>
      </c>
    </row>
    <row r="3451" spans="2:6" x14ac:dyDescent="0.3">
      <c r="B3451">
        <v>235.36</v>
      </c>
      <c r="C3451">
        <v>70.5</v>
      </c>
      <c r="D3451">
        <v>6</v>
      </c>
      <c r="E3451">
        <f t="shared" si="53"/>
        <v>10.714285714282408</v>
      </c>
      <c r="F3451">
        <v>3.5714285714318197</v>
      </c>
    </row>
    <row r="3452" spans="2:6" x14ac:dyDescent="0.3">
      <c r="B3452">
        <v>235.43</v>
      </c>
      <c r="C3452">
        <v>70.75</v>
      </c>
      <c r="D3452">
        <v>6</v>
      </c>
      <c r="E3452">
        <f t="shared" si="53"/>
        <v>3.5714285714289193</v>
      </c>
      <c r="F3452">
        <v>3.5714285714318197</v>
      </c>
    </row>
    <row r="3453" spans="2:6" x14ac:dyDescent="0.3">
      <c r="B3453">
        <v>235.49</v>
      </c>
      <c r="C3453">
        <v>71</v>
      </c>
      <c r="D3453">
        <v>6</v>
      </c>
      <c r="E3453">
        <f t="shared" si="53"/>
        <v>4.1666666666665089</v>
      </c>
      <c r="F3453">
        <v>3.5714285714318197</v>
      </c>
    </row>
    <row r="3454" spans="2:6" x14ac:dyDescent="0.3">
      <c r="B3454">
        <v>235.56</v>
      </c>
      <c r="C3454">
        <v>71</v>
      </c>
      <c r="D3454">
        <v>6</v>
      </c>
      <c r="E3454">
        <f t="shared" si="53"/>
        <v>0</v>
      </c>
      <c r="F3454">
        <v>3.5714285714318197</v>
      </c>
    </row>
    <row r="3455" spans="2:6" x14ac:dyDescent="0.3">
      <c r="B3455">
        <v>235.63</v>
      </c>
      <c r="C3455">
        <v>71.5</v>
      </c>
      <c r="D3455">
        <v>6</v>
      </c>
      <c r="E3455">
        <f t="shared" si="53"/>
        <v>7.1428571428578387</v>
      </c>
      <c r="F3455">
        <v>3.5714285714318197</v>
      </c>
    </row>
    <row r="3456" spans="2:6" x14ac:dyDescent="0.3">
      <c r="B3456">
        <v>235.7</v>
      </c>
      <c r="C3456">
        <v>71.75</v>
      </c>
      <c r="D3456">
        <v>6</v>
      </c>
      <c r="E3456">
        <f t="shared" si="53"/>
        <v>3.5714285714289193</v>
      </c>
      <c r="F3456">
        <v>3.5714285714318197</v>
      </c>
    </row>
    <row r="3457" spans="2:6" x14ac:dyDescent="0.3">
      <c r="B3457">
        <v>235.77</v>
      </c>
      <c r="C3457">
        <v>72</v>
      </c>
      <c r="D3457">
        <v>6</v>
      </c>
      <c r="E3457">
        <f t="shared" si="53"/>
        <v>3.5714285714274694</v>
      </c>
      <c r="F3457">
        <v>3.5714285714318197</v>
      </c>
    </row>
    <row r="3458" spans="2:6" x14ac:dyDescent="0.3">
      <c r="B3458">
        <v>235.84</v>
      </c>
      <c r="C3458">
        <v>72.5</v>
      </c>
      <c r="D3458">
        <v>6</v>
      </c>
      <c r="E3458">
        <f t="shared" si="53"/>
        <v>7.1428571428578387</v>
      </c>
      <c r="F3458">
        <v>3.5714285714318197</v>
      </c>
    </row>
    <row r="3459" spans="2:6" x14ac:dyDescent="0.3">
      <c r="B3459">
        <v>235.9</v>
      </c>
      <c r="C3459">
        <v>72.75</v>
      </c>
      <c r="D3459">
        <v>6</v>
      </c>
      <c r="E3459">
        <f t="shared" si="53"/>
        <v>4.1666666666665089</v>
      </c>
      <c r="F3459">
        <v>3.5714285714318197</v>
      </c>
    </row>
    <row r="3460" spans="2:6" x14ac:dyDescent="0.3">
      <c r="B3460">
        <v>235.97</v>
      </c>
      <c r="C3460">
        <v>73.25</v>
      </c>
      <c r="D3460">
        <v>6</v>
      </c>
      <c r="E3460">
        <f t="shared" si="53"/>
        <v>7.1428571428578387</v>
      </c>
      <c r="F3460">
        <v>3.5714285714318197</v>
      </c>
    </row>
    <row r="3461" spans="2:6" x14ac:dyDescent="0.3">
      <c r="B3461">
        <v>236.04</v>
      </c>
      <c r="C3461">
        <v>73.5</v>
      </c>
      <c r="D3461">
        <v>6</v>
      </c>
      <c r="E3461">
        <f t="shared" si="53"/>
        <v>3.5714285714289193</v>
      </c>
      <c r="F3461">
        <v>3.5714285714318197</v>
      </c>
    </row>
    <row r="3462" spans="2:6" x14ac:dyDescent="0.3">
      <c r="B3462">
        <v>236.11</v>
      </c>
      <c r="C3462">
        <v>74</v>
      </c>
      <c r="D3462">
        <v>6</v>
      </c>
      <c r="E3462">
        <f t="shared" ref="E3462:E3525" si="54">(C3462-C3461)/(B3462-B3461)</f>
        <v>7.1428571428549388</v>
      </c>
      <c r="F3462">
        <v>3.5714285714318197</v>
      </c>
    </row>
    <row r="3463" spans="2:6" x14ac:dyDescent="0.3">
      <c r="B3463">
        <v>236.18</v>
      </c>
      <c r="C3463">
        <v>74.25</v>
      </c>
      <c r="D3463">
        <v>6</v>
      </c>
      <c r="E3463">
        <f t="shared" si="54"/>
        <v>3.5714285714289193</v>
      </c>
      <c r="F3463">
        <v>3.5714285714318197</v>
      </c>
    </row>
    <row r="3464" spans="2:6" x14ac:dyDescent="0.3">
      <c r="B3464">
        <v>236.24</v>
      </c>
      <c r="C3464">
        <v>74.5</v>
      </c>
      <c r="D3464">
        <v>6</v>
      </c>
      <c r="E3464">
        <f t="shared" si="54"/>
        <v>4.1666666666665089</v>
      </c>
      <c r="F3464">
        <v>3.5714285714318197</v>
      </c>
    </row>
    <row r="3465" spans="2:6" x14ac:dyDescent="0.3">
      <c r="B3465">
        <v>236.31</v>
      </c>
      <c r="C3465">
        <v>74.75</v>
      </c>
      <c r="D3465">
        <v>6</v>
      </c>
      <c r="E3465">
        <f t="shared" si="54"/>
        <v>3.5714285714289193</v>
      </c>
      <c r="F3465">
        <v>3.5714285714318197</v>
      </c>
    </row>
    <row r="3466" spans="2:6" x14ac:dyDescent="0.3">
      <c r="B3466">
        <v>236.38</v>
      </c>
      <c r="C3466">
        <v>74.75</v>
      </c>
      <c r="D3466">
        <v>6</v>
      </c>
      <c r="E3466">
        <f t="shared" si="54"/>
        <v>0</v>
      </c>
      <c r="F3466">
        <v>3.5714285714318197</v>
      </c>
    </row>
    <row r="3467" spans="2:6" x14ac:dyDescent="0.3">
      <c r="B3467">
        <v>236.45</v>
      </c>
      <c r="C3467">
        <v>75.25</v>
      </c>
      <c r="D3467">
        <v>6</v>
      </c>
      <c r="E3467">
        <f t="shared" si="54"/>
        <v>7.1428571428578387</v>
      </c>
      <c r="F3467">
        <v>3.5714285714318197</v>
      </c>
    </row>
    <row r="3468" spans="2:6" x14ac:dyDescent="0.3">
      <c r="B3468">
        <v>236.52</v>
      </c>
      <c r="C3468">
        <v>75.5</v>
      </c>
      <c r="D3468">
        <v>6</v>
      </c>
      <c r="E3468">
        <f t="shared" si="54"/>
        <v>3.5714285714274694</v>
      </c>
      <c r="F3468">
        <v>3.5714285714318197</v>
      </c>
    </row>
    <row r="3469" spans="2:6" x14ac:dyDescent="0.3">
      <c r="B3469">
        <v>236.58</v>
      </c>
      <c r="C3469">
        <v>75.75</v>
      </c>
      <c r="D3469">
        <v>6</v>
      </c>
      <c r="E3469">
        <f t="shared" si="54"/>
        <v>4.1666666666665089</v>
      </c>
      <c r="F3469">
        <v>3.5714285714318197</v>
      </c>
    </row>
    <row r="3470" spans="2:6" x14ac:dyDescent="0.3">
      <c r="B3470">
        <v>236.65</v>
      </c>
      <c r="C3470">
        <v>76.25</v>
      </c>
      <c r="D3470">
        <v>6</v>
      </c>
      <c r="E3470">
        <f t="shared" si="54"/>
        <v>7.1428571428578387</v>
      </c>
      <c r="F3470">
        <v>3.5714285714318197</v>
      </c>
    </row>
    <row r="3471" spans="2:6" x14ac:dyDescent="0.3">
      <c r="B3471">
        <v>236.72</v>
      </c>
      <c r="C3471">
        <v>76.5</v>
      </c>
      <c r="D3471">
        <v>6</v>
      </c>
      <c r="E3471">
        <f t="shared" si="54"/>
        <v>3.5714285714289193</v>
      </c>
      <c r="F3471">
        <v>3.5714285714318197</v>
      </c>
    </row>
    <row r="3472" spans="2:6" x14ac:dyDescent="0.3">
      <c r="B3472">
        <v>236.79</v>
      </c>
      <c r="C3472">
        <v>76.75</v>
      </c>
      <c r="D3472">
        <v>6</v>
      </c>
      <c r="E3472">
        <f t="shared" si="54"/>
        <v>3.5714285714289193</v>
      </c>
      <c r="F3472">
        <v>3.5714285714318197</v>
      </c>
    </row>
    <row r="3473" spans="2:6" x14ac:dyDescent="0.3">
      <c r="B3473">
        <v>236.86</v>
      </c>
      <c r="C3473">
        <v>77</v>
      </c>
      <c r="D3473">
        <v>6</v>
      </c>
      <c r="E3473">
        <f t="shared" si="54"/>
        <v>3.5714285714274694</v>
      </c>
      <c r="F3473">
        <v>3.5714285714318197</v>
      </c>
    </row>
    <row r="3474" spans="2:6" x14ac:dyDescent="0.3">
      <c r="B3474">
        <v>236.92</v>
      </c>
      <c r="C3474">
        <v>77.25</v>
      </c>
      <c r="D3474">
        <v>6</v>
      </c>
      <c r="E3474">
        <f t="shared" si="54"/>
        <v>4.1666666666684824</v>
      </c>
      <c r="F3474">
        <v>3.5714285714318197</v>
      </c>
    </row>
    <row r="3475" spans="2:6" x14ac:dyDescent="0.3">
      <c r="B3475">
        <v>236.99</v>
      </c>
      <c r="C3475">
        <v>77.75</v>
      </c>
      <c r="D3475">
        <v>6</v>
      </c>
      <c r="E3475">
        <f t="shared" si="54"/>
        <v>7.1428571428549388</v>
      </c>
      <c r="F3475">
        <v>3.5714285714318197</v>
      </c>
    </row>
    <row r="3476" spans="2:6" x14ac:dyDescent="0.3">
      <c r="B3476">
        <v>237.06</v>
      </c>
      <c r="C3476">
        <v>78</v>
      </c>
      <c r="D3476">
        <v>6</v>
      </c>
      <c r="E3476">
        <f t="shared" si="54"/>
        <v>3.5714285714289193</v>
      </c>
      <c r="F3476">
        <v>3.5714285714318197</v>
      </c>
    </row>
    <row r="3477" spans="2:6" x14ac:dyDescent="0.3">
      <c r="B3477">
        <v>237.13</v>
      </c>
      <c r="C3477">
        <v>78.25</v>
      </c>
      <c r="D3477">
        <v>6</v>
      </c>
      <c r="E3477">
        <f t="shared" si="54"/>
        <v>3.5714285714289193</v>
      </c>
      <c r="F3477">
        <v>3.5714285714318197</v>
      </c>
    </row>
    <row r="3478" spans="2:6" x14ac:dyDescent="0.3">
      <c r="B3478">
        <v>237.2</v>
      </c>
      <c r="C3478">
        <v>78.25</v>
      </c>
      <c r="D3478">
        <v>6</v>
      </c>
      <c r="E3478">
        <f t="shared" si="54"/>
        <v>0</v>
      </c>
      <c r="F3478">
        <v>3.5714285714318197</v>
      </c>
    </row>
    <row r="3479" spans="2:6" x14ac:dyDescent="0.3">
      <c r="B3479">
        <v>237.27</v>
      </c>
      <c r="C3479">
        <v>78.5</v>
      </c>
      <c r="D3479">
        <v>6</v>
      </c>
      <c r="E3479">
        <f t="shared" si="54"/>
        <v>3.5714285714274694</v>
      </c>
      <c r="F3479">
        <v>3.5714285714318197</v>
      </c>
    </row>
    <row r="3480" spans="2:6" x14ac:dyDescent="0.3">
      <c r="B3480">
        <v>237.33</v>
      </c>
      <c r="C3480">
        <v>79</v>
      </c>
      <c r="D3480">
        <v>6</v>
      </c>
      <c r="E3480">
        <f t="shared" si="54"/>
        <v>8.3333333333330177</v>
      </c>
      <c r="F3480">
        <v>3.5714285714318197</v>
      </c>
    </row>
    <row r="3481" spans="2:6" x14ac:dyDescent="0.3">
      <c r="B3481">
        <v>237.4</v>
      </c>
      <c r="C3481">
        <v>79.25</v>
      </c>
      <c r="D3481">
        <v>6</v>
      </c>
      <c r="E3481">
        <f t="shared" si="54"/>
        <v>3.5714285714289193</v>
      </c>
      <c r="F3481">
        <v>3.5714285714318197</v>
      </c>
    </row>
    <row r="3482" spans="2:6" x14ac:dyDescent="0.3">
      <c r="B3482">
        <v>237.47</v>
      </c>
      <c r="C3482">
        <v>79.5</v>
      </c>
      <c r="D3482">
        <v>6</v>
      </c>
      <c r="E3482">
        <f t="shared" si="54"/>
        <v>3.5714285714289193</v>
      </c>
      <c r="F3482">
        <v>3.5714285714318197</v>
      </c>
    </row>
    <row r="3483" spans="2:6" x14ac:dyDescent="0.3">
      <c r="B3483">
        <v>237.54</v>
      </c>
      <c r="C3483">
        <v>79.75</v>
      </c>
      <c r="D3483">
        <v>6</v>
      </c>
      <c r="E3483">
        <f t="shared" si="54"/>
        <v>3.5714285714289193</v>
      </c>
      <c r="F3483">
        <v>3.5714285714318197</v>
      </c>
    </row>
    <row r="3484" spans="2:6" x14ac:dyDescent="0.3">
      <c r="B3484">
        <v>237.61</v>
      </c>
      <c r="C3484">
        <v>80.25</v>
      </c>
      <c r="D3484">
        <v>6</v>
      </c>
      <c r="E3484">
        <f t="shared" si="54"/>
        <v>7.1428571428549388</v>
      </c>
      <c r="F3484">
        <v>3.5714285714318197</v>
      </c>
    </row>
    <row r="3485" spans="2:6" x14ac:dyDescent="0.3">
      <c r="B3485">
        <v>237.67</v>
      </c>
      <c r="C3485">
        <v>80.25</v>
      </c>
      <c r="D3485">
        <v>6</v>
      </c>
      <c r="E3485">
        <f t="shared" si="54"/>
        <v>0</v>
      </c>
      <c r="F3485">
        <v>3.5714285714318197</v>
      </c>
    </row>
    <row r="3486" spans="2:6" x14ac:dyDescent="0.3">
      <c r="B3486">
        <v>237.74</v>
      </c>
      <c r="C3486">
        <v>80.75</v>
      </c>
      <c r="D3486">
        <v>6</v>
      </c>
      <c r="E3486">
        <f t="shared" si="54"/>
        <v>7.1428571428549388</v>
      </c>
      <c r="F3486">
        <v>3.5714285714318197</v>
      </c>
    </row>
    <row r="3487" spans="2:6" x14ac:dyDescent="0.3">
      <c r="B3487">
        <v>237.81</v>
      </c>
      <c r="C3487">
        <v>81</v>
      </c>
      <c r="D3487">
        <v>6</v>
      </c>
      <c r="E3487">
        <f t="shared" si="54"/>
        <v>3.5714285714289193</v>
      </c>
      <c r="F3487">
        <v>3.5714285714318197</v>
      </c>
    </row>
    <row r="3488" spans="2:6" x14ac:dyDescent="0.3">
      <c r="B3488">
        <v>237.88</v>
      </c>
      <c r="C3488">
        <v>81.25</v>
      </c>
      <c r="D3488">
        <v>6</v>
      </c>
      <c r="E3488">
        <f t="shared" si="54"/>
        <v>3.5714285714289193</v>
      </c>
      <c r="F3488">
        <v>3.5714285714318197</v>
      </c>
    </row>
    <row r="3489" spans="2:6" x14ac:dyDescent="0.3">
      <c r="B3489">
        <v>237.95</v>
      </c>
      <c r="C3489">
        <v>81.5</v>
      </c>
      <c r="D3489">
        <v>6</v>
      </c>
      <c r="E3489">
        <f t="shared" si="54"/>
        <v>3.5714285714289193</v>
      </c>
      <c r="F3489">
        <v>3.5714285714318197</v>
      </c>
    </row>
    <row r="3490" spans="2:6" x14ac:dyDescent="0.3">
      <c r="B3490">
        <v>238.02</v>
      </c>
      <c r="C3490">
        <v>81.5</v>
      </c>
      <c r="D3490">
        <v>6</v>
      </c>
      <c r="E3490">
        <f t="shared" si="54"/>
        <v>0</v>
      </c>
      <c r="F3490">
        <v>3.5714285714318197</v>
      </c>
    </row>
    <row r="3491" spans="2:6" x14ac:dyDescent="0.3">
      <c r="B3491">
        <v>238.08</v>
      </c>
      <c r="C3491">
        <v>81.75</v>
      </c>
      <c r="D3491">
        <v>6</v>
      </c>
      <c r="E3491">
        <f t="shared" si="54"/>
        <v>4.1666666666665089</v>
      </c>
      <c r="F3491">
        <v>3.5714285714318197</v>
      </c>
    </row>
    <row r="3492" spans="2:6" x14ac:dyDescent="0.3">
      <c r="B3492">
        <v>238.15</v>
      </c>
      <c r="C3492">
        <v>82</v>
      </c>
      <c r="D3492">
        <v>6</v>
      </c>
      <c r="E3492">
        <f t="shared" si="54"/>
        <v>3.5714285714289193</v>
      </c>
      <c r="F3492">
        <v>3.5714285714318197</v>
      </c>
    </row>
    <row r="3493" spans="2:6" x14ac:dyDescent="0.3">
      <c r="B3493">
        <v>238.22</v>
      </c>
      <c r="C3493">
        <v>82.25</v>
      </c>
      <c r="D3493">
        <v>6</v>
      </c>
      <c r="E3493">
        <f t="shared" si="54"/>
        <v>3.5714285714289193</v>
      </c>
      <c r="F3493">
        <v>3.5714285714318197</v>
      </c>
    </row>
    <row r="3494" spans="2:6" x14ac:dyDescent="0.3">
      <c r="B3494">
        <v>238.29</v>
      </c>
      <c r="C3494">
        <v>82.5</v>
      </c>
      <c r="D3494">
        <v>6</v>
      </c>
      <c r="E3494">
        <f t="shared" si="54"/>
        <v>3.5714285714289193</v>
      </c>
      <c r="F3494">
        <v>3.5714285714318197</v>
      </c>
    </row>
    <row r="3495" spans="2:6" x14ac:dyDescent="0.3">
      <c r="B3495">
        <v>238.36</v>
      </c>
      <c r="C3495">
        <v>82.75</v>
      </c>
      <c r="D3495">
        <v>6</v>
      </c>
      <c r="E3495">
        <f t="shared" si="54"/>
        <v>3.5714285714274694</v>
      </c>
      <c r="F3495">
        <v>3.5714285714318197</v>
      </c>
    </row>
    <row r="3496" spans="2:6" x14ac:dyDescent="0.3">
      <c r="B3496">
        <v>238.42</v>
      </c>
      <c r="C3496">
        <v>83</v>
      </c>
      <c r="D3496">
        <v>6</v>
      </c>
      <c r="E3496">
        <f t="shared" si="54"/>
        <v>4.1666666666684824</v>
      </c>
      <c r="F3496">
        <v>3.5714285714318197</v>
      </c>
    </row>
    <row r="3497" spans="2:6" x14ac:dyDescent="0.3">
      <c r="B3497">
        <v>238.49</v>
      </c>
      <c r="C3497">
        <v>83.25</v>
      </c>
      <c r="D3497">
        <v>6</v>
      </c>
      <c r="E3497">
        <f t="shared" si="54"/>
        <v>3.5714285714274694</v>
      </c>
      <c r="F3497">
        <v>3.5714285714318197</v>
      </c>
    </row>
    <row r="3498" spans="2:6" x14ac:dyDescent="0.3">
      <c r="B3498">
        <v>238.56</v>
      </c>
      <c r="C3498">
        <v>83.5</v>
      </c>
      <c r="D3498">
        <v>6</v>
      </c>
      <c r="E3498">
        <f t="shared" si="54"/>
        <v>3.5714285714289193</v>
      </c>
      <c r="F3498">
        <v>3.5714285714318197</v>
      </c>
    </row>
    <row r="3499" spans="2:6" x14ac:dyDescent="0.3">
      <c r="B3499">
        <v>238.63</v>
      </c>
      <c r="C3499">
        <v>83.75</v>
      </c>
      <c r="D3499">
        <v>6</v>
      </c>
      <c r="E3499">
        <f t="shared" si="54"/>
        <v>3.5714285714289193</v>
      </c>
      <c r="F3499">
        <v>3.5714285714318197</v>
      </c>
    </row>
    <row r="3500" spans="2:6" x14ac:dyDescent="0.3">
      <c r="B3500">
        <v>238.7</v>
      </c>
      <c r="C3500">
        <v>84</v>
      </c>
      <c r="D3500">
        <v>6</v>
      </c>
      <c r="E3500">
        <f t="shared" si="54"/>
        <v>3.5714285714289193</v>
      </c>
      <c r="F3500">
        <v>3.5714285714318197</v>
      </c>
    </row>
    <row r="3501" spans="2:6" x14ac:dyDescent="0.3">
      <c r="B3501">
        <v>238.77</v>
      </c>
      <c r="C3501">
        <v>84.25</v>
      </c>
      <c r="D3501">
        <v>6</v>
      </c>
      <c r="E3501">
        <f t="shared" si="54"/>
        <v>3.5714285714274694</v>
      </c>
      <c r="F3501">
        <v>3.5714285714318197</v>
      </c>
    </row>
    <row r="3502" spans="2:6" x14ac:dyDescent="0.3">
      <c r="B3502">
        <v>238.83</v>
      </c>
      <c r="C3502">
        <v>84.25</v>
      </c>
      <c r="D3502">
        <v>6</v>
      </c>
      <c r="E3502">
        <f t="shared" si="54"/>
        <v>0</v>
      </c>
      <c r="F3502">
        <v>3.5714285714318197</v>
      </c>
    </row>
    <row r="3503" spans="2:6" x14ac:dyDescent="0.3">
      <c r="B3503">
        <v>238.9</v>
      </c>
      <c r="C3503">
        <v>84.5</v>
      </c>
      <c r="D3503">
        <v>6</v>
      </c>
      <c r="E3503">
        <f t="shared" si="54"/>
        <v>3.5714285714289193</v>
      </c>
      <c r="F3503">
        <v>3.5714285714318197</v>
      </c>
    </row>
    <row r="3504" spans="2:6" x14ac:dyDescent="0.3">
      <c r="B3504">
        <v>238.97</v>
      </c>
      <c r="C3504">
        <v>85</v>
      </c>
      <c r="D3504">
        <v>6</v>
      </c>
      <c r="E3504">
        <f t="shared" si="54"/>
        <v>7.1428571428578387</v>
      </c>
      <c r="F3504">
        <v>3.5714285714318197</v>
      </c>
    </row>
    <row r="3505" spans="2:6" x14ac:dyDescent="0.3">
      <c r="B3505">
        <v>239.04</v>
      </c>
      <c r="C3505">
        <v>85</v>
      </c>
      <c r="D3505">
        <v>6</v>
      </c>
      <c r="E3505">
        <f t="shared" si="54"/>
        <v>0</v>
      </c>
      <c r="F3505">
        <v>3.5714285714318197</v>
      </c>
    </row>
    <row r="3506" spans="2:6" x14ac:dyDescent="0.3">
      <c r="B3506">
        <v>239.11</v>
      </c>
      <c r="C3506">
        <v>85.25</v>
      </c>
      <c r="D3506">
        <v>6</v>
      </c>
      <c r="E3506">
        <f t="shared" si="54"/>
        <v>3.5714285714274694</v>
      </c>
      <c r="F3506">
        <v>3.5714285714318197</v>
      </c>
    </row>
    <row r="3507" spans="2:6" x14ac:dyDescent="0.3">
      <c r="B3507">
        <v>239.17</v>
      </c>
      <c r="C3507">
        <v>85.5</v>
      </c>
      <c r="D3507">
        <v>6</v>
      </c>
      <c r="E3507">
        <f t="shared" si="54"/>
        <v>4.1666666666684824</v>
      </c>
      <c r="F3507">
        <v>3.5714285714318197</v>
      </c>
    </row>
    <row r="3508" spans="2:6" x14ac:dyDescent="0.3">
      <c r="B3508">
        <v>239.24</v>
      </c>
      <c r="C3508">
        <v>85.75</v>
      </c>
      <c r="D3508">
        <v>6</v>
      </c>
      <c r="E3508">
        <f t="shared" si="54"/>
        <v>3.5714285714274694</v>
      </c>
      <c r="F3508">
        <v>3.5714285714318197</v>
      </c>
    </row>
    <row r="3509" spans="2:6" x14ac:dyDescent="0.3">
      <c r="B3509">
        <v>239.31</v>
      </c>
      <c r="C3509">
        <v>86</v>
      </c>
      <c r="D3509">
        <v>6</v>
      </c>
      <c r="E3509">
        <f t="shared" si="54"/>
        <v>3.5714285714289193</v>
      </c>
      <c r="F3509">
        <v>3.5714285714318197</v>
      </c>
    </row>
    <row r="3510" spans="2:6" x14ac:dyDescent="0.3">
      <c r="B3510">
        <v>239.38</v>
      </c>
      <c r="C3510">
        <v>86.25</v>
      </c>
      <c r="D3510">
        <v>6</v>
      </c>
      <c r="E3510">
        <f t="shared" si="54"/>
        <v>3.5714285714289193</v>
      </c>
      <c r="F3510">
        <v>3.5714285714318197</v>
      </c>
    </row>
    <row r="3511" spans="2:6" x14ac:dyDescent="0.3">
      <c r="B3511">
        <v>239.45</v>
      </c>
      <c r="C3511">
        <v>86.5</v>
      </c>
      <c r="D3511">
        <v>6</v>
      </c>
      <c r="E3511">
        <f t="shared" si="54"/>
        <v>3.5714285714289193</v>
      </c>
      <c r="F3511">
        <v>3.5714285714318197</v>
      </c>
    </row>
    <row r="3512" spans="2:6" x14ac:dyDescent="0.3">
      <c r="B3512">
        <v>239.51</v>
      </c>
      <c r="C3512">
        <v>86.75</v>
      </c>
      <c r="D3512">
        <v>6</v>
      </c>
      <c r="E3512">
        <f t="shared" si="54"/>
        <v>4.1666666666665089</v>
      </c>
      <c r="F3512">
        <v>3.5714285714318197</v>
      </c>
    </row>
    <row r="3513" spans="2:6" x14ac:dyDescent="0.3">
      <c r="B3513">
        <v>239.58</v>
      </c>
      <c r="C3513">
        <v>87</v>
      </c>
      <c r="D3513">
        <v>6</v>
      </c>
      <c r="E3513">
        <f t="shared" si="54"/>
        <v>3.5714285714274694</v>
      </c>
      <c r="F3513">
        <v>3.5714285714318197</v>
      </c>
    </row>
    <row r="3514" spans="2:6" x14ac:dyDescent="0.3">
      <c r="B3514">
        <v>239.65</v>
      </c>
      <c r="C3514">
        <v>87</v>
      </c>
      <c r="D3514">
        <v>6</v>
      </c>
      <c r="E3514">
        <f t="shared" si="54"/>
        <v>0</v>
      </c>
      <c r="F3514">
        <v>3.5714285714318197</v>
      </c>
    </row>
    <row r="3515" spans="2:6" x14ac:dyDescent="0.3">
      <c r="B3515">
        <v>239.72</v>
      </c>
      <c r="C3515">
        <v>87</v>
      </c>
      <c r="D3515">
        <v>6</v>
      </c>
      <c r="E3515">
        <f t="shared" si="54"/>
        <v>0</v>
      </c>
      <c r="F3515">
        <v>3.5714285714318197</v>
      </c>
    </row>
    <row r="3516" spans="2:6" x14ac:dyDescent="0.3">
      <c r="B3516">
        <v>239.79</v>
      </c>
      <c r="C3516">
        <v>87.25</v>
      </c>
      <c r="D3516">
        <v>6</v>
      </c>
      <c r="E3516">
        <f t="shared" si="54"/>
        <v>3.5714285714289193</v>
      </c>
      <c r="F3516">
        <v>3.5714285714318197</v>
      </c>
    </row>
    <row r="3517" spans="2:6" x14ac:dyDescent="0.3">
      <c r="B3517">
        <v>239.85</v>
      </c>
      <c r="C3517">
        <v>87.5</v>
      </c>
      <c r="D3517">
        <v>6</v>
      </c>
      <c r="E3517">
        <f t="shared" si="54"/>
        <v>4.1666666666665089</v>
      </c>
      <c r="F3517">
        <v>3.5714285714318197</v>
      </c>
    </row>
    <row r="3518" spans="2:6" x14ac:dyDescent="0.3">
      <c r="B3518">
        <v>239.92</v>
      </c>
      <c r="C3518">
        <v>87.75</v>
      </c>
      <c r="D3518">
        <v>6</v>
      </c>
      <c r="E3518">
        <f t="shared" si="54"/>
        <v>3.5714285714289193</v>
      </c>
      <c r="F3518">
        <v>3.5714285714318197</v>
      </c>
    </row>
    <row r="3519" spans="2:6" x14ac:dyDescent="0.3">
      <c r="B3519">
        <v>239.99</v>
      </c>
      <c r="C3519">
        <v>88</v>
      </c>
      <c r="D3519">
        <v>6</v>
      </c>
      <c r="E3519">
        <f t="shared" si="54"/>
        <v>3.5714285714274694</v>
      </c>
      <c r="F3519">
        <v>3.5714285714318197</v>
      </c>
    </row>
    <row r="3520" spans="2:6" x14ac:dyDescent="0.3">
      <c r="B3520">
        <v>240.06</v>
      </c>
      <c r="C3520">
        <v>88.25</v>
      </c>
      <c r="D3520">
        <v>6</v>
      </c>
      <c r="E3520">
        <f t="shared" si="54"/>
        <v>3.5714285714289193</v>
      </c>
      <c r="F3520">
        <v>3.5714285714318197</v>
      </c>
    </row>
    <row r="3521" spans="2:6" x14ac:dyDescent="0.3">
      <c r="B3521">
        <v>240.13</v>
      </c>
      <c r="C3521">
        <v>88.5</v>
      </c>
      <c r="D3521">
        <v>6</v>
      </c>
      <c r="E3521">
        <f t="shared" si="54"/>
        <v>3.5714285714289193</v>
      </c>
      <c r="F3521">
        <v>3.5714285714318197</v>
      </c>
    </row>
    <row r="3522" spans="2:6" x14ac:dyDescent="0.3">
      <c r="B3522">
        <v>240.2</v>
      </c>
      <c r="C3522">
        <v>88.5</v>
      </c>
      <c r="D3522">
        <v>6</v>
      </c>
      <c r="E3522">
        <f t="shared" si="54"/>
        <v>0</v>
      </c>
      <c r="F3522">
        <v>3.5714285714318197</v>
      </c>
    </row>
    <row r="3523" spans="2:6" x14ac:dyDescent="0.3">
      <c r="B3523">
        <v>240.26</v>
      </c>
      <c r="C3523">
        <v>88.75</v>
      </c>
      <c r="D3523">
        <v>6</v>
      </c>
      <c r="E3523">
        <f t="shared" si="54"/>
        <v>4.1666666666665089</v>
      </c>
      <c r="F3523">
        <v>3.5714285714318197</v>
      </c>
    </row>
    <row r="3524" spans="2:6" x14ac:dyDescent="0.3">
      <c r="B3524">
        <v>240.33</v>
      </c>
      <c r="C3524">
        <v>89</v>
      </c>
      <c r="D3524">
        <v>6</v>
      </c>
      <c r="E3524">
        <f t="shared" si="54"/>
        <v>3.5714285714274694</v>
      </c>
      <c r="F3524">
        <v>3.5714285714318197</v>
      </c>
    </row>
    <row r="3525" spans="2:6" x14ac:dyDescent="0.3">
      <c r="B3525">
        <v>240.4</v>
      </c>
      <c r="C3525">
        <v>89.25</v>
      </c>
      <c r="D3525">
        <v>6</v>
      </c>
      <c r="E3525">
        <f t="shared" si="54"/>
        <v>3.5714285714289193</v>
      </c>
      <c r="F3525">
        <v>3.5714285714318197</v>
      </c>
    </row>
    <row r="3526" spans="2:6" x14ac:dyDescent="0.3">
      <c r="B3526">
        <v>240.47</v>
      </c>
      <c r="C3526">
        <v>89.25</v>
      </c>
      <c r="D3526">
        <v>6</v>
      </c>
      <c r="E3526">
        <f t="shared" ref="E3526:E3589" si="55">(C3526-C3525)/(B3526-B3525)</f>
        <v>0</v>
      </c>
      <c r="F3526">
        <v>3.5714285714318197</v>
      </c>
    </row>
    <row r="3527" spans="2:6" x14ac:dyDescent="0.3">
      <c r="B3527">
        <v>240.54</v>
      </c>
      <c r="C3527">
        <v>89.5</v>
      </c>
      <c r="D3527">
        <v>6</v>
      </c>
      <c r="E3527">
        <f t="shared" si="55"/>
        <v>3.5714285714289193</v>
      </c>
      <c r="F3527">
        <v>3.5714285714318197</v>
      </c>
    </row>
    <row r="3528" spans="2:6" x14ac:dyDescent="0.3">
      <c r="B3528">
        <v>240.6</v>
      </c>
      <c r="C3528">
        <v>89.75</v>
      </c>
      <c r="D3528">
        <v>6</v>
      </c>
      <c r="E3528">
        <f t="shared" si="55"/>
        <v>4.1666666666665089</v>
      </c>
      <c r="F3528">
        <v>3.5714285714318197</v>
      </c>
    </row>
    <row r="3529" spans="2:6" x14ac:dyDescent="0.3">
      <c r="B3529">
        <v>240.67</v>
      </c>
      <c r="C3529">
        <v>89.75</v>
      </c>
      <c r="D3529">
        <v>6</v>
      </c>
      <c r="E3529">
        <f t="shared" si="55"/>
        <v>0</v>
      </c>
      <c r="F3529">
        <v>3.5714285714318197</v>
      </c>
    </row>
    <row r="3530" spans="2:6" x14ac:dyDescent="0.3">
      <c r="B3530">
        <v>240.74</v>
      </c>
      <c r="C3530">
        <v>90</v>
      </c>
      <c r="D3530">
        <v>6</v>
      </c>
      <c r="E3530">
        <f t="shared" si="55"/>
        <v>3.5714285714274694</v>
      </c>
      <c r="F3530">
        <v>3.5714285714318197</v>
      </c>
    </row>
    <row r="3531" spans="2:6" x14ac:dyDescent="0.3">
      <c r="B3531">
        <v>240.81</v>
      </c>
      <c r="C3531">
        <v>90.25</v>
      </c>
      <c r="D3531">
        <v>6</v>
      </c>
      <c r="E3531">
        <f t="shared" si="55"/>
        <v>3.5714285714289193</v>
      </c>
      <c r="F3531">
        <v>3.5714285714318197</v>
      </c>
    </row>
    <row r="3532" spans="2:6" x14ac:dyDescent="0.3">
      <c r="B3532">
        <v>240.88</v>
      </c>
      <c r="C3532">
        <v>90.5</v>
      </c>
      <c r="D3532">
        <v>6</v>
      </c>
      <c r="E3532">
        <f t="shared" si="55"/>
        <v>3.5714285714289193</v>
      </c>
      <c r="F3532">
        <v>3.5714285714318197</v>
      </c>
    </row>
    <row r="3533" spans="2:6" x14ac:dyDescent="0.3">
      <c r="B3533">
        <v>240.94</v>
      </c>
      <c r="C3533">
        <v>90.75</v>
      </c>
      <c r="D3533">
        <v>6</v>
      </c>
      <c r="E3533">
        <f t="shared" si="55"/>
        <v>4.1666666666665089</v>
      </c>
      <c r="F3533">
        <v>3.5714285714318197</v>
      </c>
    </row>
    <row r="3534" spans="2:6" x14ac:dyDescent="0.3">
      <c r="B3534">
        <v>241.01</v>
      </c>
      <c r="C3534">
        <v>90.75</v>
      </c>
      <c r="D3534">
        <v>6</v>
      </c>
      <c r="E3534">
        <f t="shared" si="55"/>
        <v>0</v>
      </c>
      <c r="F3534">
        <v>3.5714285714318197</v>
      </c>
    </row>
    <row r="3535" spans="2:6" x14ac:dyDescent="0.3">
      <c r="B3535">
        <v>241.08</v>
      </c>
      <c r="C3535">
        <v>91</v>
      </c>
      <c r="D3535">
        <v>6</v>
      </c>
      <c r="E3535">
        <f t="shared" si="55"/>
        <v>3.5714285714274694</v>
      </c>
      <c r="F3535">
        <v>3.5714285714318197</v>
      </c>
    </row>
    <row r="3536" spans="2:6" x14ac:dyDescent="0.3">
      <c r="B3536">
        <v>241.15</v>
      </c>
      <c r="C3536">
        <v>91.25</v>
      </c>
      <c r="D3536">
        <v>6</v>
      </c>
      <c r="E3536">
        <f t="shared" si="55"/>
        <v>3.5714285714289193</v>
      </c>
      <c r="F3536">
        <v>3.5714285714318197</v>
      </c>
    </row>
    <row r="3537" spans="2:6" x14ac:dyDescent="0.3">
      <c r="B3537">
        <v>241.22</v>
      </c>
      <c r="C3537">
        <v>91.25</v>
      </c>
      <c r="D3537">
        <v>6</v>
      </c>
      <c r="E3537">
        <f t="shared" si="55"/>
        <v>0</v>
      </c>
      <c r="F3537">
        <v>3.5714285714318197</v>
      </c>
    </row>
    <row r="3538" spans="2:6" x14ac:dyDescent="0.3">
      <c r="B3538">
        <v>241.29</v>
      </c>
      <c r="C3538">
        <v>91.5</v>
      </c>
      <c r="D3538">
        <v>6</v>
      </c>
      <c r="E3538">
        <f t="shared" si="55"/>
        <v>3.5714285714289193</v>
      </c>
      <c r="F3538">
        <v>3.5714285714318197</v>
      </c>
    </row>
    <row r="3539" spans="2:6" x14ac:dyDescent="0.3">
      <c r="B3539">
        <v>241.35</v>
      </c>
      <c r="C3539">
        <v>91.75</v>
      </c>
      <c r="D3539">
        <v>6</v>
      </c>
      <c r="E3539">
        <f t="shared" si="55"/>
        <v>4.1666666666665089</v>
      </c>
      <c r="F3539">
        <v>3.5714285714318197</v>
      </c>
    </row>
    <row r="3540" spans="2:6" x14ac:dyDescent="0.3">
      <c r="B3540">
        <v>241.42</v>
      </c>
      <c r="C3540">
        <v>91.75</v>
      </c>
      <c r="D3540">
        <v>6</v>
      </c>
      <c r="E3540">
        <f t="shared" si="55"/>
        <v>0</v>
      </c>
      <c r="F3540">
        <v>3.5714285714318197</v>
      </c>
    </row>
    <row r="3541" spans="2:6" x14ac:dyDescent="0.3">
      <c r="B3541">
        <v>241.49</v>
      </c>
      <c r="C3541">
        <v>92</v>
      </c>
      <c r="D3541">
        <v>6</v>
      </c>
      <c r="E3541">
        <f t="shared" si="55"/>
        <v>3.5714285714274694</v>
      </c>
      <c r="F3541">
        <v>3.5714285714318197</v>
      </c>
    </row>
    <row r="3542" spans="2:6" x14ac:dyDescent="0.3">
      <c r="B3542">
        <v>241.56</v>
      </c>
      <c r="C3542">
        <v>92.25</v>
      </c>
      <c r="D3542">
        <v>6</v>
      </c>
      <c r="E3542">
        <f t="shared" si="55"/>
        <v>3.5714285714289193</v>
      </c>
      <c r="F3542">
        <v>3.5714285714318197</v>
      </c>
    </row>
    <row r="3543" spans="2:6" x14ac:dyDescent="0.3">
      <c r="B3543">
        <v>241.63</v>
      </c>
      <c r="C3543">
        <v>92.5</v>
      </c>
      <c r="D3543">
        <v>6</v>
      </c>
      <c r="E3543">
        <f t="shared" si="55"/>
        <v>3.5714285714289193</v>
      </c>
      <c r="F3543">
        <v>3.5714285714318197</v>
      </c>
    </row>
    <row r="3544" spans="2:6" x14ac:dyDescent="0.3">
      <c r="B3544">
        <v>241.69</v>
      </c>
      <c r="C3544">
        <v>92.75</v>
      </c>
      <c r="D3544">
        <v>6</v>
      </c>
      <c r="E3544">
        <f t="shared" si="55"/>
        <v>4.1666666666665089</v>
      </c>
      <c r="F3544">
        <v>3.5714285714318197</v>
      </c>
    </row>
    <row r="3545" spans="2:6" x14ac:dyDescent="0.3">
      <c r="B3545">
        <v>241.76</v>
      </c>
      <c r="C3545">
        <v>92.75</v>
      </c>
      <c r="D3545">
        <v>6</v>
      </c>
      <c r="E3545">
        <f t="shared" si="55"/>
        <v>0</v>
      </c>
      <c r="F3545">
        <v>3.5714285714318197</v>
      </c>
    </row>
    <row r="3546" spans="2:6" x14ac:dyDescent="0.3">
      <c r="B3546">
        <v>241.83</v>
      </c>
      <c r="C3546">
        <v>93</v>
      </c>
      <c r="D3546">
        <v>6</v>
      </c>
      <c r="E3546">
        <f t="shared" si="55"/>
        <v>3.5714285714274694</v>
      </c>
      <c r="F3546">
        <v>3.5714285714318197</v>
      </c>
    </row>
    <row r="3547" spans="2:6" x14ac:dyDescent="0.3">
      <c r="B3547">
        <v>241.9</v>
      </c>
      <c r="C3547">
        <v>93.25</v>
      </c>
      <c r="D3547">
        <v>6</v>
      </c>
      <c r="E3547">
        <f t="shared" si="55"/>
        <v>3.5714285714289193</v>
      </c>
      <c r="F3547">
        <v>3.5714285714318197</v>
      </c>
    </row>
    <row r="3548" spans="2:6" x14ac:dyDescent="0.3">
      <c r="B3548">
        <v>241.97</v>
      </c>
      <c r="C3548">
        <v>93.25</v>
      </c>
      <c r="D3548">
        <v>6</v>
      </c>
      <c r="E3548">
        <f t="shared" si="55"/>
        <v>0</v>
      </c>
      <c r="F3548">
        <v>3.5714285714318197</v>
      </c>
    </row>
    <row r="3549" spans="2:6" x14ac:dyDescent="0.3">
      <c r="B3549">
        <v>242.03</v>
      </c>
      <c r="C3549">
        <v>93.25</v>
      </c>
      <c r="D3549">
        <v>6</v>
      </c>
      <c r="E3549">
        <f t="shared" si="55"/>
        <v>0</v>
      </c>
      <c r="F3549">
        <v>3.5714285714318197</v>
      </c>
    </row>
    <row r="3550" spans="2:6" x14ac:dyDescent="0.3">
      <c r="B3550">
        <v>242.1</v>
      </c>
      <c r="C3550">
        <v>93.5</v>
      </c>
      <c r="D3550">
        <v>6</v>
      </c>
      <c r="E3550">
        <f t="shared" si="55"/>
        <v>3.5714285714289193</v>
      </c>
      <c r="F3550">
        <v>3.5714285714318197</v>
      </c>
    </row>
    <row r="3551" spans="2:6" x14ac:dyDescent="0.3">
      <c r="B3551">
        <v>242.17</v>
      </c>
      <c r="C3551">
        <v>93.75</v>
      </c>
      <c r="D3551">
        <v>6</v>
      </c>
      <c r="E3551">
        <f t="shared" si="55"/>
        <v>3.5714285714289193</v>
      </c>
      <c r="F3551">
        <v>3.5714285714318197</v>
      </c>
    </row>
    <row r="3552" spans="2:6" x14ac:dyDescent="0.3">
      <c r="B3552">
        <v>242.24</v>
      </c>
      <c r="C3552">
        <v>94</v>
      </c>
      <c r="D3552">
        <v>6</v>
      </c>
      <c r="E3552">
        <f t="shared" si="55"/>
        <v>3.5714285714274694</v>
      </c>
      <c r="F3552">
        <v>3.5714285714318197</v>
      </c>
    </row>
    <row r="3553" spans="2:6" x14ac:dyDescent="0.3">
      <c r="B3553">
        <v>242.31</v>
      </c>
      <c r="C3553">
        <v>94</v>
      </c>
      <c r="D3553">
        <v>6</v>
      </c>
      <c r="E3553">
        <f t="shared" si="55"/>
        <v>0</v>
      </c>
      <c r="F3553">
        <v>3.5714285714318197</v>
      </c>
    </row>
    <row r="3554" spans="2:6" x14ac:dyDescent="0.3">
      <c r="B3554">
        <v>242.38</v>
      </c>
      <c r="C3554">
        <v>94.25</v>
      </c>
      <c r="D3554">
        <v>6</v>
      </c>
      <c r="E3554">
        <f t="shared" si="55"/>
        <v>3.5714285714289193</v>
      </c>
      <c r="F3554">
        <v>3.5714285714318197</v>
      </c>
    </row>
    <row r="3555" spans="2:6" x14ac:dyDescent="0.3">
      <c r="B3555">
        <v>242.44</v>
      </c>
      <c r="C3555">
        <v>94.5</v>
      </c>
      <c r="D3555">
        <v>6</v>
      </c>
      <c r="E3555">
        <f t="shared" si="55"/>
        <v>4.1666666666665089</v>
      </c>
      <c r="F3555">
        <v>3.5714285714318197</v>
      </c>
    </row>
    <row r="3556" spans="2:6" x14ac:dyDescent="0.3">
      <c r="B3556">
        <v>242.51</v>
      </c>
      <c r="C3556">
        <v>94.5</v>
      </c>
      <c r="D3556">
        <v>6</v>
      </c>
      <c r="E3556">
        <f t="shared" si="55"/>
        <v>0</v>
      </c>
      <c r="F3556">
        <v>3.5714285714318197</v>
      </c>
    </row>
    <row r="3557" spans="2:6" x14ac:dyDescent="0.3">
      <c r="B3557">
        <v>242.58</v>
      </c>
      <c r="C3557">
        <v>94.75</v>
      </c>
      <c r="D3557">
        <v>6</v>
      </c>
      <c r="E3557">
        <f t="shared" si="55"/>
        <v>3.5714285714274694</v>
      </c>
      <c r="F3557">
        <v>3.5714285714318197</v>
      </c>
    </row>
    <row r="3558" spans="2:6" x14ac:dyDescent="0.3">
      <c r="B3558">
        <v>242.65</v>
      </c>
      <c r="C3558">
        <v>95</v>
      </c>
      <c r="D3558">
        <v>6</v>
      </c>
      <c r="E3558">
        <f t="shared" si="55"/>
        <v>3.5714285714289193</v>
      </c>
      <c r="F3558">
        <v>3.5714285714318197</v>
      </c>
    </row>
    <row r="3559" spans="2:6" x14ac:dyDescent="0.3">
      <c r="B3559">
        <v>242.72</v>
      </c>
      <c r="C3559">
        <v>95.25</v>
      </c>
      <c r="D3559">
        <v>6</v>
      </c>
      <c r="E3559">
        <f t="shared" si="55"/>
        <v>3.5714285714289193</v>
      </c>
      <c r="F3559">
        <v>3.5714285714318197</v>
      </c>
    </row>
    <row r="3560" spans="2:6" x14ac:dyDescent="0.3">
      <c r="B3560">
        <v>242.78</v>
      </c>
      <c r="C3560">
        <v>95.25</v>
      </c>
      <c r="D3560">
        <v>6</v>
      </c>
      <c r="E3560">
        <f t="shared" si="55"/>
        <v>0</v>
      </c>
      <c r="F3560">
        <v>3.5714285714318197</v>
      </c>
    </row>
    <row r="3561" spans="2:6" x14ac:dyDescent="0.3">
      <c r="B3561">
        <v>242.85</v>
      </c>
      <c r="C3561">
        <v>95.25</v>
      </c>
      <c r="D3561">
        <v>6</v>
      </c>
      <c r="E3561">
        <f t="shared" si="55"/>
        <v>0</v>
      </c>
      <c r="F3561">
        <v>3.5714285714318197</v>
      </c>
    </row>
    <row r="3562" spans="2:6" x14ac:dyDescent="0.3">
      <c r="B3562">
        <v>242.92</v>
      </c>
      <c r="C3562">
        <v>95.5</v>
      </c>
      <c r="D3562">
        <v>6</v>
      </c>
      <c r="E3562">
        <f t="shared" si="55"/>
        <v>3.5714285714289193</v>
      </c>
      <c r="F3562">
        <v>3.5714285714318197</v>
      </c>
    </row>
    <row r="3563" spans="2:6" x14ac:dyDescent="0.3">
      <c r="B3563">
        <v>242.99</v>
      </c>
      <c r="C3563">
        <v>95.75</v>
      </c>
      <c r="D3563">
        <v>6</v>
      </c>
      <c r="E3563">
        <f t="shared" si="55"/>
        <v>3.5714285714274694</v>
      </c>
      <c r="F3563">
        <v>3.5714285714318197</v>
      </c>
    </row>
    <row r="3564" spans="2:6" x14ac:dyDescent="0.3">
      <c r="B3564">
        <v>243.06</v>
      </c>
      <c r="C3564">
        <v>95.75</v>
      </c>
      <c r="D3564">
        <v>6</v>
      </c>
      <c r="E3564">
        <f t="shared" si="55"/>
        <v>0</v>
      </c>
      <c r="F3564">
        <v>3.5714285714318197</v>
      </c>
    </row>
    <row r="3565" spans="2:6" x14ac:dyDescent="0.3">
      <c r="B3565">
        <v>243.12</v>
      </c>
      <c r="C3565">
        <v>96</v>
      </c>
      <c r="D3565">
        <v>6</v>
      </c>
      <c r="E3565">
        <f t="shared" si="55"/>
        <v>4.1666666666665089</v>
      </c>
      <c r="F3565">
        <v>3.5714285714318197</v>
      </c>
    </row>
    <row r="3566" spans="2:6" x14ac:dyDescent="0.3">
      <c r="B3566">
        <v>243.19</v>
      </c>
      <c r="C3566">
        <v>96.25</v>
      </c>
      <c r="D3566">
        <v>6</v>
      </c>
      <c r="E3566">
        <f t="shared" si="55"/>
        <v>3.5714285714289193</v>
      </c>
      <c r="F3566">
        <v>3.5714285714318197</v>
      </c>
    </row>
    <row r="3567" spans="2:6" x14ac:dyDescent="0.3">
      <c r="B3567">
        <v>243.26</v>
      </c>
      <c r="C3567">
        <v>96.25</v>
      </c>
      <c r="D3567">
        <v>6</v>
      </c>
      <c r="E3567">
        <f t="shared" si="55"/>
        <v>0</v>
      </c>
      <c r="F3567">
        <v>3.5714285714318197</v>
      </c>
    </row>
    <row r="3568" spans="2:6" x14ac:dyDescent="0.3">
      <c r="B3568">
        <v>243.33</v>
      </c>
      <c r="C3568">
        <v>96.5</v>
      </c>
      <c r="D3568">
        <v>6</v>
      </c>
      <c r="E3568">
        <f t="shared" si="55"/>
        <v>3.5714285714274694</v>
      </c>
      <c r="F3568">
        <v>3.5714285714318197</v>
      </c>
    </row>
    <row r="3569" spans="2:6" x14ac:dyDescent="0.3">
      <c r="B3569">
        <v>243.4</v>
      </c>
      <c r="C3569">
        <v>96.75</v>
      </c>
      <c r="D3569">
        <v>6</v>
      </c>
      <c r="E3569">
        <f t="shared" si="55"/>
        <v>3.5714285714289193</v>
      </c>
      <c r="F3569">
        <v>3.5714285714318197</v>
      </c>
    </row>
    <row r="3570" spans="2:6" x14ac:dyDescent="0.3">
      <c r="B3570">
        <v>243.47</v>
      </c>
      <c r="C3570">
        <v>97</v>
      </c>
      <c r="D3570">
        <v>6</v>
      </c>
      <c r="E3570">
        <f t="shared" si="55"/>
        <v>3.5714285714289193</v>
      </c>
      <c r="F3570">
        <v>3.5714285714318197</v>
      </c>
    </row>
    <row r="3571" spans="2:6" x14ac:dyDescent="0.3">
      <c r="B3571">
        <v>243.53</v>
      </c>
      <c r="C3571">
        <v>97</v>
      </c>
      <c r="D3571">
        <v>6</v>
      </c>
      <c r="E3571">
        <f t="shared" si="55"/>
        <v>0</v>
      </c>
      <c r="F3571">
        <v>3.5714285714318197</v>
      </c>
    </row>
    <row r="3572" spans="2:6" x14ac:dyDescent="0.3">
      <c r="B3572">
        <v>243.6</v>
      </c>
      <c r="C3572">
        <v>97.25</v>
      </c>
      <c r="D3572">
        <v>6</v>
      </c>
      <c r="E3572">
        <f t="shared" si="55"/>
        <v>3.5714285714289193</v>
      </c>
      <c r="F3572">
        <v>3.5714285714318197</v>
      </c>
    </row>
    <row r="3573" spans="2:6" x14ac:dyDescent="0.3">
      <c r="B3573">
        <v>243.67</v>
      </c>
      <c r="C3573">
        <v>97.25</v>
      </c>
      <c r="D3573">
        <v>6</v>
      </c>
      <c r="E3573">
        <f t="shared" si="55"/>
        <v>0</v>
      </c>
      <c r="F3573">
        <v>3.5714285714318197</v>
      </c>
    </row>
    <row r="3574" spans="2:6" x14ac:dyDescent="0.3">
      <c r="B3574">
        <v>243.74</v>
      </c>
      <c r="C3574">
        <v>97.25</v>
      </c>
      <c r="D3574">
        <v>6</v>
      </c>
      <c r="E3574">
        <f t="shared" si="55"/>
        <v>0</v>
      </c>
      <c r="F3574">
        <v>3.5714285714318197</v>
      </c>
    </row>
    <row r="3575" spans="2:6" x14ac:dyDescent="0.3">
      <c r="B3575">
        <v>243.81</v>
      </c>
      <c r="C3575">
        <v>97.5</v>
      </c>
      <c r="D3575">
        <v>6</v>
      </c>
      <c r="E3575">
        <f t="shared" si="55"/>
        <v>3.5714285714289193</v>
      </c>
      <c r="F3575">
        <v>3.5714285714318197</v>
      </c>
    </row>
    <row r="3576" spans="2:6" x14ac:dyDescent="0.3">
      <c r="B3576">
        <v>243.87</v>
      </c>
      <c r="C3576">
        <v>97.75</v>
      </c>
      <c r="D3576">
        <v>6</v>
      </c>
      <c r="E3576">
        <f t="shared" si="55"/>
        <v>4.1666666666665089</v>
      </c>
      <c r="F3576">
        <v>3.5714285714318197</v>
      </c>
    </row>
    <row r="3577" spans="2:6" x14ac:dyDescent="0.3">
      <c r="B3577">
        <v>243.94</v>
      </c>
      <c r="C3577">
        <v>97.75</v>
      </c>
      <c r="D3577">
        <v>6</v>
      </c>
      <c r="E3577">
        <f t="shared" si="55"/>
        <v>0</v>
      </c>
      <c r="F3577">
        <v>3.5714285714318197</v>
      </c>
    </row>
    <row r="3578" spans="2:6" x14ac:dyDescent="0.3">
      <c r="B3578">
        <v>244.01</v>
      </c>
      <c r="C3578">
        <v>98</v>
      </c>
      <c r="D3578">
        <v>6</v>
      </c>
      <c r="E3578">
        <f t="shared" si="55"/>
        <v>3.5714285714289193</v>
      </c>
      <c r="F3578">
        <v>3.5714285714318197</v>
      </c>
    </row>
    <row r="3579" spans="2:6" x14ac:dyDescent="0.3">
      <c r="B3579">
        <v>244.08</v>
      </c>
      <c r="C3579">
        <v>98.25</v>
      </c>
      <c r="D3579">
        <v>6</v>
      </c>
      <c r="E3579">
        <f t="shared" si="55"/>
        <v>3.5714285714274694</v>
      </c>
      <c r="F3579">
        <v>3.5714285714318197</v>
      </c>
    </row>
    <row r="3580" spans="2:6" x14ac:dyDescent="0.3">
      <c r="B3580">
        <v>244.15</v>
      </c>
      <c r="C3580">
        <v>98.25</v>
      </c>
      <c r="D3580">
        <v>6</v>
      </c>
      <c r="E3580">
        <f t="shared" si="55"/>
        <v>0</v>
      </c>
      <c r="F3580">
        <v>3.5714285714318197</v>
      </c>
    </row>
    <row r="3581" spans="2:6" x14ac:dyDescent="0.3">
      <c r="B3581">
        <v>244.21</v>
      </c>
      <c r="C3581">
        <v>98.5</v>
      </c>
      <c r="D3581">
        <v>6</v>
      </c>
      <c r="E3581">
        <f t="shared" si="55"/>
        <v>4.1666666666665089</v>
      </c>
      <c r="F3581">
        <v>3.5714285714318197</v>
      </c>
    </row>
    <row r="3582" spans="2:6" x14ac:dyDescent="0.3">
      <c r="B3582">
        <v>244.28</v>
      </c>
      <c r="C3582">
        <v>98.5</v>
      </c>
      <c r="D3582">
        <v>6</v>
      </c>
      <c r="E3582">
        <f t="shared" si="55"/>
        <v>0</v>
      </c>
      <c r="F3582">
        <v>3.5714285714318197</v>
      </c>
    </row>
    <row r="3583" spans="2:6" x14ac:dyDescent="0.3">
      <c r="B3583">
        <v>244.35</v>
      </c>
      <c r="C3583">
        <v>98.75</v>
      </c>
      <c r="D3583">
        <v>6</v>
      </c>
      <c r="E3583">
        <f t="shared" si="55"/>
        <v>3.5714285714289193</v>
      </c>
      <c r="F3583">
        <v>3.5714285714318197</v>
      </c>
    </row>
    <row r="3584" spans="2:6" x14ac:dyDescent="0.3">
      <c r="B3584">
        <v>244.42</v>
      </c>
      <c r="C3584">
        <v>98.75</v>
      </c>
      <c r="D3584">
        <v>6</v>
      </c>
      <c r="E3584">
        <f t="shared" si="55"/>
        <v>0</v>
      </c>
      <c r="F3584">
        <v>3.5714285714318197</v>
      </c>
    </row>
    <row r="3585" spans="2:6" x14ac:dyDescent="0.3">
      <c r="B3585">
        <v>244.49</v>
      </c>
      <c r="C3585">
        <v>98.75</v>
      </c>
      <c r="D3585">
        <v>6</v>
      </c>
      <c r="E3585">
        <f t="shared" si="55"/>
        <v>0</v>
      </c>
      <c r="F3585">
        <v>3.5714285714318197</v>
      </c>
    </row>
    <row r="3586" spans="2:6" x14ac:dyDescent="0.3">
      <c r="B3586">
        <v>244.55</v>
      </c>
      <c r="C3586">
        <v>99</v>
      </c>
      <c r="D3586">
        <v>6</v>
      </c>
      <c r="E3586">
        <f t="shared" si="55"/>
        <v>4.1666666666665089</v>
      </c>
      <c r="F3586">
        <v>3.5714285714318197</v>
      </c>
    </row>
    <row r="3587" spans="2:6" x14ac:dyDescent="0.3">
      <c r="B3587">
        <v>244.62</v>
      </c>
      <c r="C3587">
        <v>99.25</v>
      </c>
      <c r="D3587">
        <v>6</v>
      </c>
      <c r="E3587">
        <f t="shared" si="55"/>
        <v>3.5714285714289193</v>
      </c>
      <c r="F3587">
        <v>3.5714285714318197</v>
      </c>
    </row>
    <row r="3588" spans="2:6" x14ac:dyDescent="0.3">
      <c r="B3588">
        <v>244.69</v>
      </c>
      <c r="C3588">
        <v>99.5</v>
      </c>
      <c r="D3588">
        <v>6</v>
      </c>
      <c r="E3588">
        <f t="shared" si="55"/>
        <v>3.5714285714289193</v>
      </c>
      <c r="F3588">
        <v>3.5714285714318197</v>
      </c>
    </row>
    <row r="3589" spans="2:6" x14ac:dyDescent="0.3">
      <c r="B3589">
        <v>244.76</v>
      </c>
      <c r="C3589">
        <v>99.5</v>
      </c>
      <c r="D3589">
        <v>6</v>
      </c>
      <c r="E3589">
        <f t="shared" si="55"/>
        <v>0</v>
      </c>
      <c r="F3589">
        <v>3.5714285714318197</v>
      </c>
    </row>
    <row r="3590" spans="2:6" x14ac:dyDescent="0.3">
      <c r="B3590">
        <v>244.83</v>
      </c>
      <c r="C3590">
        <v>99.75</v>
      </c>
      <c r="D3590">
        <v>6</v>
      </c>
      <c r="E3590">
        <f t="shared" ref="E3590:E3653" si="56">(C3590-C3589)/(B3590-B3589)</f>
        <v>3.5714285714274694</v>
      </c>
      <c r="F3590">
        <v>3.5714285714318197</v>
      </c>
    </row>
    <row r="3591" spans="2:6" x14ac:dyDescent="0.3">
      <c r="B3591">
        <v>244.9</v>
      </c>
      <c r="C3591">
        <v>99.75</v>
      </c>
      <c r="D3591">
        <v>6</v>
      </c>
      <c r="E3591">
        <f t="shared" si="56"/>
        <v>0</v>
      </c>
      <c r="F3591">
        <v>3.5714285714318197</v>
      </c>
    </row>
    <row r="3592" spans="2:6" x14ac:dyDescent="0.3">
      <c r="B3592">
        <v>244.96</v>
      </c>
      <c r="C3592">
        <v>100</v>
      </c>
      <c r="D3592">
        <v>6</v>
      </c>
      <c r="E3592">
        <f t="shared" si="56"/>
        <v>4.1666666666665089</v>
      </c>
      <c r="F3592">
        <v>3.5714285714318197</v>
      </c>
    </row>
    <row r="3593" spans="2:6" x14ac:dyDescent="0.3">
      <c r="B3593">
        <v>245.03</v>
      </c>
      <c r="C3593">
        <v>100</v>
      </c>
      <c r="D3593">
        <v>6</v>
      </c>
      <c r="E3593">
        <f t="shared" si="56"/>
        <v>0</v>
      </c>
      <c r="F3593">
        <v>3.5714285714318197</v>
      </c>
    </row>
    <row r="3594" spans="2:6" x14ac:dyDescent="0.3">
      <c r="B3594">
        <v>245.1</v>
      </c>
      <c r="C3594">
        <v>100</v>
      </c>
      <c r="D3594">
        <v>6</v>
      </c>
      <c r="E3594">
        <f t="shared" si="56"/>
        <v>0</v>
      </c>
      <c r="F3594">
        <v>3.5714285714318197</v>
      </c>
    </row>
    <row r="3595" spans="2:6" x14ac:dyDescent="0.3">
      <c r="B3595">
        <v>245.17</v>
      </c>
      <c r="C3595">
        <v>100.25</v>
      </c>
      <c r="D3595">
        <v>6</v>
      </c>
      <c r="E3595">
        <f t="shared" si="56"/>
        <v>3.5714285714289193</v>
      </c>
      <c r="F3595">
        <v>3.5714285714318197</v>
      </c>
    </row>
    <row r="3596" spans="2:6" x14ac:dyDescent="0.3">
      <c r="B3596">
        <v>245.24</v>
      </c>
      <c r="C3596">
        <v>100.25</v>
      </c>
      <c r="D3596">
        <v>6</v>
      </c>
      <c r="E3596">
        <f t="shared" si="56"/>
        <v>0</v>
      </c>
      <c r="F3596">
        <v>3.5714285714318197</v>
      </c>
    </row>
    <row r="3597" spans="2:6" x14ac:dyDescent="0.3">
      <c r="B3597">
        <v>245.3</v>
      </c>
      <c r="C3597">
        <v>100.25</v>
      </c>
      <c r="D3597">
        <v>6</v>
      </c>
      <c r="E3597">
        <f t="shared" si="56"/>
        <v>0</v>
      </c>
      <c r="F3597">
        <v>3.5714285714318197</v>
      </c>
    </row>
    <row r="3598" spans="2:6" x14ac:dyDescent="0.3">
      <c r="B3598">
        <v>245.37</v>
      </c>
      <c r="C3598">
        <v>100.5</v>
      </c>
      <c r="D3598">
        <v>6</v>
      </c>
      <c r="E3598">
        <f t="shared" si="56"/>
        <v>3.5714285714289193</v>
      </c>
      <c r="F3598">
        <v>3.5714285714318197</v>
      </c>
    </row>
    <row r="3599" spans="2:6" x14ac:dyDescent="0.3">
      <c r="B3599">
        <v>245.44</v>
      </c>
      <c r="C3599">
        <v>100.5</v>
      </c>
      <c r="D3599">
        <v>6</v>
      </c>
      <c r="E3599">
        <f t="shared" si="56"/>
        <v>0</v>
      </c>
      <c r="F3599">
        <v>3.5714285714318197</v>
      </c>
    </row>
    <row r="3600" spans="2:6" x14ac:dyDescent="0.3">
      <c r="B3600">
        <v>245.51</v>
      </c>
      <c r="C3600">
        <v>100.75</v>
      </c>
      <c r="D3600">
        <v>6</v>
      </c>
      <c r="E3600">
        <f t="shared" si="56"/>
        <v>3.5714285714289193</v>
      </c>
      <c r="F3600">
        <v>3.5714285714318197</v>
      </c>
    </row>
    <row r="3601" spans="2:6" x14ac:dyDescent="0.3">
      <c r="B3601">
        <v>245.58</v>
      </c>
      <c r="C3601">
        <v>100.75</v>
      </c>
      <c r="D3601">
        <v>6</v>
      </c>
      <c r="E3601">
        <f t="shared" si="56"/>
        <v>0</v>
      </c>
      <c r="F3601">
        <v>3.5714285714318197</v>
      </c>
    </row>
    <row r="3602" spans="2:6" x14ac:dyDescent="0.3">
      <c r="B3602">
        <v>245.65</v>
      </c>
      <c r="C3602">
        <v>100.75</v>
      </c>
      <c r="D3602">
        <v>6</v>
      </c>
      <c r="E3602">
        <f t="shared" si="56"/>
        <v>0</v>
      </c>
      <c r="F3602">
        <v>3.5714285714318197</v>
      </c>
    </row>
    <row r="3603" spans="2:6" x14ac:dyDescent="0.3">
      <c r="B3603">
        <v>245.71</v>
      </c>
      <c r="C3603">
        <v>101</v>
      </c>
      <c r="D3603">
        <v>6</v>
      </c>
      <c r="E3603">
        <f t="shared" si="56"/>
        <v>4.1666666666665089</v>
      </c>
      <c r="F3603">
        <v>3.5714285714318197</v>
      </c>
    </row>
    <row r="3604" spans="2:6" x14ac:dyDescent="0.3">
      <c r="B3604">
        <v>245.78</v>
      </c>
      <c r="C3604">
        <v>101</v>
      </c>
      <c r="D3604">
        <v>6</v>
      </c>
      <c r="E3604">
        <f t="shared" si="56"/>
        <v>0</v>
      </c>
      <c r="F3604">
        <v>3.5714285714318197</v>
      </c>
    </row>
    <row r="3605" spans="2:6" x14ac:dyDescent="0.3">
      <c r="B3605">
        <v>245.85</v>
      </c>
      <c r="C3605">
        <v>101</v>
      </c>
      <c r="D3605">
        <v>6</v>
      </c>
      <c r="E3605">
        <f t="shared" si="56"/>
        <v>0</v>
      </c>
      <c r="F3605">
        <v>3.5714285714318197</v>
      </c>
    </row>
    <row r="3606" spans="2:6" x14ac:dyDescent="0.3">
      <c r="B3606">
        <v>245.92</v>
      </c>
      <c r="C3606">
        <v>101.25</v>
      </c>
      <c r="D3606">
        <v>6</v>
      </c>
      <c r="E3606">
        <f t="shared" si="56"/>
        <v>3.5714285714289193</v>
      </c>
      <c r="F3606">
        <v>3.5714285714318197</v>
      </c>
    </row>
    <row r="3607" spans="2:6" x14ac:dyDescent="0.3">
      <c r="B3607">
        <v>245.99</v>
      </c>
      <c r="C3607">
        <v>101.25</v>
      </c>
      <c r="D3607">
        <v>6</v>
      </c>
      <c r="E3607">
        <f t="shared" si="56"/>
        <v>0</v>
      </c>
      <c r="F3607">
        <v>3.5714285714318197</v>
      </c>
    </row>
    <row r="3608" spans="2:6" x14ac:dyDescent="0.3">
      <c r="B3608">
        <v>246.05</v>
      </c>
      <c r="C3608">
        <v>101.25</v>
      </c>
      <c r="D3608">
        <v>6</v>
      </c>
      <c r="E3608">
        <f t="shared" si="56"/>
        <v>0</v>
      </c>
      <c r="F3608">
        <v>3.5714285714318197</v>
      </c>
    </row>
    <row r="3609" spans="2:6" x14ac:dyDescent="0.3">
      <c r="B3609">
        <v>246.12</v>
      </c>
      <c r="C3609">
        <v>101.25</v>
      </c>
      <c r="D3609">
        <v>6</v>
      </c>
      <c r="E3609">
        <f t="shared" si="56"/>
        <v>0</v>
      </c>
      <c r="F3609">
        <v>3.5714285714318197</v>
      </c>
    </row>
    <row r="3610" spans="2:6" x14ac:dyDescent="0.3">
      <c r="B3610">
        <v>246.19</v>
      </c>
      <c r="C3610">
        <v>101.25</v>
      </c>
      <c r="D3610">
        <v>6</v>
      </c>
      <c r="E3610">
        <f t="shared" si="56"/>
        <v>0</v>
      </c>
      <c r="F3610">
        <v>3.5714285714318197</v>
      </c>
    </row>
    <row r="3611" spans="2:6" x14ac:dyDescent="0.3">
      <c r="B3611">
        <v>246.26</v>
      </c>
      <c r="C3611">
        <v>101.25</v>
      </c>
      <c r="D3611">
        <v>6</v>
      </c>
      <c r="E3611">
        <f t="shared" si="56"/>
        <v>0</v>
      </c>
      <c r="F3611">
        <v>3.5714285714318197</v>
      </c>
    </row>
    <row r="3612" spans="2:6" x14ac:dyDescent="0.3">
      <c r="B3612">
        <v>246.33</v>
      </c>
      <c r="C3612">
        <v>101.25</v>
      </c>
      <c r="D3612">
        <v>6</v>
      </c>
      <c r="E3612">
        <f t="shared" si="56"/>
        <v>0</v>
      </c>
      <c r="F3612">
        <v>3.5714285714318197</v>
      </c>
    </row>
    <row r="3613" spans="2:6" x14ac:dyDescent="0.3">
      <c r="B3613">
        <v>246.4</v>
      </c>
      <c r="C3613">
        <v>101.25</v>
      </c>
      <c r="D3613">
        <v>6</v>
      </c>
      <c r="E3613">
        <f t="shared" si="56"/>
        <v>0</v>
      </c>
      <c r="F3613">
        <v>3.5714285714318197</v>
      </c>
    </row>
    <row r="3614" spans="2:6" x14ac:dyDescent="0.3">
      <c r="B3614">
        <v>246.47</v>
      </c>
      <c r="C3614">
        <v>101</v>
      </c>
      <c r="D3614">
        <v>6</v>
      </c>
      <c r="E3614">
        <f t="shared" si="56"/>
        <v>-3.5714285714289193</v>
      </c>
      <c r="F3614">
        <v>3.5714285714318197</v>
      </c>
    </row>
    <row r="3615" spans="2:6" x14ac:dyDescent="0.3">
      <c r="B3615">
        <v>246.53</v>
      </c>
      <c r="C3615">
        <v>101</v>
      </c>
      <c r="D3615">
        <v>6</v>
      </c>
      <c r="E3615">
        <f t="shared" si="56"/>
        <v>0</v>
      </c>
      <c r="F3615">
        <v>3.5714285714318197</v>
      </c>
    </row>
    <row r="3616" spans="2:6" x14ac:dyDescent="0.3">
      <c r="B3616">
        <v>246.6</v>
      </c>
      <c r="C3616">
        <v>101</v>
      </c>
      <c r="D3616">
        <v>6</v>
      </c>
      <c r="E3616">
        <f t="shared" si="56"/>
        <v>0</v>
      </c>
      <c r="F3616">
        <v>3.5714285714318197</v>
      </c>
    </row>
    <row r="3617" spans="2:6" x14ac:dyDescent="0.3">
      <c r="B3617">
        <v>246.67</v>
      </c>
      <c r="C3617">
        <v>101</v>
      </c>
      <c r="D3617">
        <v>6</v>
      </c>
      <c r="E3617">
        <f t="shared" si="56"/>
        <v>0</v>
      </c>
      <c r="F3617">
        <v>3.5714285714318197</v>
      </c>
    </row>
    <row r="3618" spans="2:6" x14ac:dyDescent="0.3">
      <c r="B3618">
        <v>246.74</v>
      </c>
      <c r="C3618">
        <v>101</v>
      </c>
      <c r="D3618">
        <v>6</v>
      </c>
      <c r="E3618">
        <f t="shared" si="56"/>
        <v>0</v>
      </c>
      <c r="F3618">
        <v>3.5714285714318197</v>
      </c>
    </row>
    <row r="3619" spans="2:6" x14ac:dyDescent="0.3">
      <c r="B3619">
        <v>246.81</v>
      </c>
      <c r="C3619">
        <v>100.75</v>
      </c>
      <c r="D3619">
        <v>6</v>
      </c>
      <c r="E3619">
        <f t="shared" si="56"/>
        <v>-3.5714285714289193</v>
      </c>
      <c r="F3619">
        <v>3.5714285714318197</v>
      </c>
    </row>
    <row r="3620" spans="2:6" x14ac:dyDescent="0.3">
      <c r="B3620">
        <v>246.88</v>
      </c>
      <c r="C3620">
        <v>100.5</v>
      </c>
      <c r="D3620">
        <v>6</v>
      </c>
      <c r="E3620">
        <f t="shared" si="56"/>
        <v>-3.5714285714289193</v>
      </c>
      <c r="F3620">
        <v>3.5714285714318197</v>
      </c>
    </row>
    <row r="3621" spans="2:6" x14ac:dyDescent="0.3">
      <c r="B3621">
        <v>246.94</v>
      </c>
      <c r="C3621">
        <v>100.5</v>
      </c>
      <c r="D3621">
        <v>6</v>
      </c>
      <c r="E3621">
        <f t="shared" si="56"/>
        <v>0</v>
      </c>
      <c r="F3621">
        <v>3.5714285714318197</v>
      </c>
    </row>
    <row r="3622" spans="2:6" x14ac:dyDescent="0.3">
      <c r="B3622">
        <v>247.01</v>
      </c>
      <c r="C3622">
        <v>100</v>
      </c>
      <c r="D3622">
        <v>6</v>
      </c>
      <c r="E3622">
        <f t="shared" si="56"/>
        <v>-7.1428571428578387</v>
      </c>
      <c r="F3622">
        <v>3.5714285714318197</v>
      </c>
    </row>
    <row r="3623" spans="2:6" x14ac:dyDescent="0.3">
      <c r="B3623">
        <v>247.08</v>
      </c>
      <c r="C3623">
        <v>99.75</v>
      </c>
      <c r="D3623">
        <v>6</v>
      </c>
      <c r="E3623">
        <f t="shared" si="56"/>
        <v>-3.5714285714274694</v>
      </c>
      <c r="F3623">
        <v>3.5714285714318197</v>
      </c>
    </row>
    <row r="3624" spans="2:6" x14ac:dyDescent="0.3">
      <c r="B3624">
        <v>247.15</v>
      </c>
      <c r="C3624">
        <v>99.5</v>
      </c>
      <c r="D3624">
        <v>6</v>
      </c>
      <c r="E3624">
        <f t="shared" si="56"/>
        <v>-3.5714285714289193</v>
      </c>
      <c r="F3624">
        <v>3.5714285714318197</v>
      </c>
    </row>
    <row r="3625" spans="2:6" x14ac:dyDescent="0.3">
      <c r="B3625">
        <v>247.22</v>
      </c>
      <c r="C3625">
        <v>99.25</v>
      </c>
      <c r="D3625">
        <v>6</v>
      </c>
      <c r="E3625">
        <f t="shared" si="56"/>
        <v>-3.5714285714289193</v>
      </c>
      <c r="F3625">
        <v>3.5714285714318197</v>
      </c>
    </row>
    <row r="3626" spans="2:6" x14ac:dyDescent="0.3">
      <c r="B3626">
        <v>247.28</v>
      </c>
      <c r="C3626">
        <v>98.75</v>
      </c>
      <c r="D3626">
        <v>6</v>
      </c>
      <c r="E3626">
        <f t="shared" si="56"/>
        <v>-8.3333333333330177</v>
      </c>
      <c r="F3626">
        <v>3.5714285714318197</v>
      </c>
    </row>
    <row r="3627" spans="2:6" x14ac:dyDescent="0.3">
      <c r="B3627">
        <v>247.35</v>
      </c>
      <c r="C3627">
        <v>98.5</v>
      </c>
      <c r="D3627">
        <v>6</v>
      </c>
      <c r="E3627">
        <f t="shared" si="56"/>
        <v>-3.5714285714289193</v>
      </c>
      <c r="F3627">
        <v>3.5714285714318197</v>
      </c>
    </row>
    <row r="3628" spans="2:6" x14ac:dyDescent="0.3">
      <c r="B3628">
        <v>247.42</v>
      </c>
      <c r="C3628">
        <v>98</v>
      </c>
      <c r="D3628">
        <v>6</v>
      </c>
      <c r="E3628">
        <f t="shared" si="56"/>
        <v>-7.1428571428578387</v>
      </c>
      <c r="F3628">
        <v>3.5714285714318197</v>
      </c>
    </row>
    <row r="3629" spans="2:6" x14ac:dyDescent="0.3">
      <c r="B3629">
        <v>247.49</v>
      </c>
      <c r="C3629">
        <v>97.5</v>
      </c>
      <c r="D3629">
        <v>6</v>
      </c>
      <c r="E3629">
        <f t="shared" si="56"/>
        <v>-7.1428571428549388</v>
      </c>
      <c r="F3629">
        <v>3.5714285714318197</v>
      </c>
    </row>
    <row r="3630" spans="2:6" x14ac:dyDescent="0.3">
      <c r="B3630">
        <v>247.56</v>
      </c>
      <c r="C3630">
        <v>96.75</v>
      </c>
      <c r="D3630">
        <v>6</v>
      </c>
      <c r="E3630">
        <f t="shared" si="56"/>
        <v>-10.714285714286758</v>
      </c>
      <c r="F3630">
        <v>3.5714285714318197</v>
      </c>
    </row>
    <row r="3631" spans="2:6" x14ac:dyDescent="0.3">
      <c r="B3631">
        <v>247.62</v>
      </c>
      <c r="C3631">
        <v>96.25</v>
      </c>
      <c r="D3631">
        <v>6</v>
      </c>
      <c r="E3631">
        <f t="shared" si="56"/>
        <v>-8.3333333333330177</v>
      </c>
      <c r="F3631">
        <v>3.5714285714318197</v>
      </c>
    </row>
    <row r="3632" spans="2:6" x14ac:dyDescent="0.3">
      <c r="B3632">
        <v>247.69</v>
      </c>
      <c r="C3632">
        <v>96</v>
      </c>
      <c r="D3632">
        <v>6</v>
      </c>
      <c r="E3632">
        <f t="shared" si="56"/>
        <v>-3.5714285714289193</v>
      </c>
      <c r="F3632">
        <v>3.5714285714318197</v>
      </c>
    </row>
    <row r="3633" spans="2:6" x14ac:dyDescent="0.3">
      <c r="B3633">
        <v>247.76</v>
      </c>
      <c r="C3633">
        <v>96</v>
      </c>
      <c r="D3633">
        <v>6</v>
      </c>
      <c r="E3633">
        <f t="shared" si="56"/>
        <v>0</v>
      </c>
      <c r="F3633">
        <v>3.5714285714318197</v>
      </c>
    </row>
    <row r="3634" spans="2:6" x14ac:dyDescent="0.3">
      <c r="B3634">
        <v>247.83</v>
      </c>
      <c r="C3634">
        <v>95.25</v>
      </c>
      <c r="D3634">
        <v>6</v>
      </c>
      <c r="E3634">
        <f t="shared" si="56"/>
        <v>-10.714285714282408</v>
      </c>
      <c r="F3634">
        <v>3.5714285714318197</v>
      </c>
    </row>
    <row r="3635" spans="2:6" x14ac:dyDescent="0.3">
      <c r="B3635">
        <v>247.9</v>
      </c>
      <c r="C3635">
        <v>94.75</v>
      </c>
      <c r="D3635">
        <v>6</v>
      </c>
      <c r="E3635">
        <f t="shared" si="56"/>
        <v>-7.1428571428578387</v>
      </c>
      <c r="F3635">
        <v>3.5714285714318197</v>
      </c>
    </row>
    <row r="3636" spans="2:6" x14ac:dyDescent="0.3">
      <c r="B3636">
        <v>247.96</v>
      </c>
      <c r="C3636">
        <v>94.25</v>
      </c>
      <c r="D3636">
        <v>6</v>
      </c>
      <c r="E3636">
        <f t="shared" si="56"/>
        <v>-8.3333333333330177</v>
      </c>
      <c r="F3636">
        <v>3.5714285714318197</v>
      </c>
    </row>
    <row r="3637" spans="2:6" x14ac:dyDescent="0.3">
      <c r="B3637">
        <v>248.03</v>
      </c>
      <c r="C3637">
        <v>93.75</v>
      </c>
      <c r="D3637">
        <v>6</v>
      </c>
      <c r="E3637">
        <f t="shared" si="56"/>
        <v>-7.1428571428578387</v>
      </c>
      <c r="F3637">
        <v>3.5714285714318197</v>
      </c>
    </row>
    <row r="3638" spans="2:6" x14ac:dyDescent="0.3">
      <c r="B3638">
        <v>248.1</v>
      </c>
      <c r="C3638">
        <v>93</v>
      </c>
      <c r="D3638">
        <v>6</v>
      </c>
      <c r="E3638">
        <f t="shared" si="56"/>
        <v>-10.714285714286758</v>
      </c>
      <c r="F3638">
        <v>3.5714285714318197</v>
      </c>
    </row>
    <row r="3639" spans="2:6" x14ac:dyDescent="0.3">
      <c r="B3639">
        <v>248.17</v>
      </c>
      <c r="C3639">
        <v>92.5</v>
      </c>
      <c r="D3639">
        <v>6</v>
      </c>
      <c r="E3639">
        <f t="shared" si="56"/>
        <v>-7.1428571428578387</v>
      </c>
      <c r="F3639">
        <v>3.5714285714318197</v>
      </c>
    </row>
    <row r="3640" spans="2:6" x14ac:dyDescent="0.3">
      <c r="B3640">
        <v>248.24</v>
      </c>
      <c r="C3640">
        <v>92</v>
      </c>
      <c r="D3640">
        <v>6</v>
      </c>
      <c r="E3640">
        <f t="shared" si="56"/>
        <v>-7.1428571428549388</v>
      </c>
      <c r="F3640">
        <v>3.5714285714318197</v>
      </c>
    </row>
    <row r="3641" spans="2:6" x14ac:dyDescent="0.3">
      <c r="B3641">
        <v>248.3</v>
      </c>
      <c r="C3641">
        <v>91.25</v>
      </c>
      <c r="D3641">
        <v>6</v>
      </c>
      <c r="E3641">
        <f t="shared" si="56"/>
        <v>-12.499999999999526</v>
      </c>
      <c r="F3641">
        <v>3.5714285714318197</v>
      </c>
    </row>
    <row r="3642" spans="2:6" x14ac:dyDescent="0.3">
      <c r="B3642">
        <v>248.37</v>
      </c>
      <c r="C3642">
        <v>90.75</v>
      </c>
      <c r="D3642">
        <v>6</v>
      </c>
      <c r="E3642">
        <f t="shared" si="56"/>
        <v>-7.1428571428578387</v>
      </c>
      <c r="F3642">
        <v>3.5714285714318197</v>
      </c>
    </row>
    <row r="3643" spans="2:6" x14ac:dyDescent="0.3">
      <c r="B3643">
        <v>248.44</v>
      </c>
      <c r="C3643">
        <v>90.25</v>
      </c>
      <c r="D3643">
        <v>6</v>
      </c>
      <c r="E3643">
        <f t="shared" si="56"/>
        <v>-7.1428571428578387</v>
      </c>
      <c r="F3643">
        <v>3.5714285714318197</v>
      </c>
    </row>
    <row r="3644" spans="2:6" x14ac:dyDescent="0.3">
      <c r="B3644">
        <v>248.51</v>
      </c>
      <c r="C3644">
        <v>89.75</v>
      </c>
      <c r="D3644">
        <v>6</v>
      </c>
      <c r="E3644">
        <f t="shared" si="56"/>
        <v>-7.1428571428578387</v>
      </c>
      <c r="F3644">
        <v>3.5714285714318197</v>
      </c>
    </row>
    <row r="3645" spans="2:6" x14ac:dyDescent="0.3">
      <c r="B3645">
        <v>248.58</v>
      </c>
      <c r="C3645">
        <v>89.75</v>
      </c>
      <c r="D3645">
        <v>6</v>
      </c>
      <c r="E3645">
        <f t="shared" si="56"/>
        <v>0</v>
      </c>
      <c r="F3645">
        <v>3.5714285714318197</v>
      </c>
    </row>
    <row r="3646" spans="2:6" x14ac:dyDescent="0.3">
      <c r="B3646">
        <v>248.65</v>
      </c>
      <c r="C3646">
        <v>89.25</v>
      </c>
      <c r="D3646">
        <v>6</v>
      </c>
      <c r="E3646">
        <f t="shared" si="56"/>
        <v>-7.1428571428578387</v>
      </c>
      <c r="F3646">
        <v>3.5714285714318197</v>
      </c>
    </row>
    <row r="3647" spans="2:6" x14ac:dyDescent="0.3">
      <c r="B3647">
        <v>248.71</v>
      </c>
      <c r="C3647">
        <v>88.75</v>
      </c>
      <c r="D3647">
        <v>6</v>
      </c>
      <c r="E3647">
        <f t="shared" si="56"/>
        <v>-8.3333333333330177</v>
      </c>
      <c r="F3647">
        <v>3.5714285714318197</v>
      </c>
    </row>
    <row r="3648" spans="2:6" x14ac:dyDescent="0.3">
      <c r="B3648">
        <v>248.78</v>
      </c>
      <c r="C3648">
        <v>88.25</v>
      </c>
      <c r="D3648">
        <v>6</v>
      </c>
      <c r="E3648">
        <f t="shared" si="56"/>
        <v>-7.1428571428578387</v>
      </c>
      <c r="F3648">
        <v>3.5714285714318197</v>
      </c>
    </row>
    <row r="3649" spans="2:6" x14ac:dyDescent="0.3">
      <c r="B3649">
        <v>248.85</v>
      </c>
      <c r="C3649">
        <v>87.75</v>
      </c>
      <c r="D3649">
        <v>6</v>
      </c>
      <c r="E3649">
        <f t="shared" si="56"/>
        <v>-7.1428571428578387</v>
      </c>
      <c r="F3649">
        <v>3.5714285714318197</v>
      </c>
    </row>
    <row r="3650" spans="2:6" x14ac:dyDescent="0.3">
      <c r="B3650">
        <v>248.92</v>
      </c>
      <c r="C3650">
        <v>87.25</v>
      </c>
      <c r="D3650">
        <v>6</v>
      </c>
      <c r="E3650">
        <f t="shared" si="56"/>
        <v>-7.1428571428578387</v>
      </c>
      <c r="F3650">
        <v>3.5714285714318197</v>
      </c>
    </row>
    <row r="3651" spans="2:6" x14ac:dyDescent="0.3">
      <c r="B3651">
        <v>248.99</v>
      </c>
      <c r="C3651">
        <v>86.75</v>
      </c>
      <c r="D3651">
        <v>6</v>
      </c>
      <c r="E3651">
        <f t="shared" si="56"/>
        <v>-7.1428571428549388</v>
      </c>
      <c r="F3651">
        <v>3.5714285714318197</v>
      </c>
    </row>
    <row r="3652" spans="2:6" x14ac:dyDescent="0.3">
      <c r="B3652">
        <v>249.05</v>
      </c>
      <c r="C3652">
        <v>86.5</v>
      </c>
      <c r="D3652">
        <v>6</v>
      </c>
      <c r="E3652">
        <f t="shared" si="56"/>
        <v>-4.1666666666665089</v>
      </c>
      <c r="F3652">
        <v>3.5714285714318197</v>
      </c>
    </row>
    <row r="3653" spans="2:6" x14ac:dyDescent="0.3">
      <c r="B3653">
        <v>249.12</v>
      </c>
      <c r="C3653">
        <v>85.75</v>
      </c>
      <c r="D3653">
        <v>6</v>
      </c>
      <c r="E3653">
        <f t="shared" si="56"/>
        <v>-10.714285714286758</v>
      </c>
      <c r="F3653">
        <v>3.5714285714318197</v>
      </c>
    </row>
    <row r="3654" spans="2:6" x14ac:dyDescent="0.3">
      <c r="B3654">
        <v>249.19</v>
      </c>
      <c r="C3654">
        <v>85.5</v>
      </c>
      <c r="D3654">
        <v>6</v>
      </c>
      <c r="E3654">
        <f t="shared" ref="E3654:E3717" si="57">(C3654-C3653)/(B3654-B3653)</f>
        <v>-3.5714285714289193</v>
      </c>
      <c r="F3654">
        <v>3.5714285714318197</v>
      </c>
    </row>
    <row r="3655" spans="2:6" x14ac:dyDescent="0.3">
      <c r="B3655">
        <v>249.26</v>
      </c>
      <c r="C3655">
        <v>85</v>
      </c>
      <c r="D3655">
        <v>6</v>
      </c>
      <c r="E3655">
        <f t="shared" si="57"/>
        <v>-7.1428571428578387</v>
      </c>
      <c r="F3655">
        <v>3.5714285714318197</v>
      </c>
    </row>
    <row r="3656" spans="2:6" x14ac:dyDescent="0.3">
      <c r="B3656">
        <v>249.33</v>
      </c>
      <c r="C3656">
        <v>84.75</v>
      </c>
      <c r="D3656">
        <v>6</v>
      </c>
      <c r="E3656">
        <f t="shared" si="57"/>
        <v>-3.5714285714274694</v>
      </c>
      <c r="F3656">
        <v>3.5714285714318197</v>
      </c>
    </row>
    <row r="3657" spans="2:6" x14ac:dyDescent="0.3">
      <c r="B3657">
        <v>249.39</v>
      </c>
      <c r="C3657">
        <v>84.75</v>
      </c>
      <c r="D3657">
        <v>6</v>
      </c>
      <c r="E3657">
        <f t="shared" si="57"/>
        <v>0</v>
      </c>
      <c r="F3657">
        <v>3.5714285714318197</v>
      </c>
    </row>
    <row r="3658" spans="2:6" x14ac:dyDescent="0.3">
      <c r="B3658">
        <v>249.46</v>
      </c>
      <c r="C3658">
        <v>84.25</v>
      </c>
      <c r="D3658">
        <v>6</v>
      </c>
      <c r="E3658">
        <f t="shared" si="57"/>
        <v>-7.1428571428549388</v>
      </c>
      <c r="F3658">
        <v>3.5714285714318197</v>
      </c>
    </row>
    <row r="3659" spans="2:6" x14ac:dyDescent="0.3">
      <c r="B3659">
        <v>249.53</v>
      </c>
      <c r="C3659">
        <v>83.75</v>
      </c>
      <c r="D3659">
        <v>6</v>
      </c>
      <c r="E3659">
        <f t="shared" si="57"/>
        <v>-7.1428571428578387</v>
      </c>
      <c r="F3659">
        <v>3.5714285714318197</v>
      </c>
    </row>
    <row r="3660" spans="2:6" x14ac:dyDescent="0.3">
      <c r="B3660">
        <v>249.6</v>
      </c>
      <c r="C3660">
        <v>83.25</v>
      </c>
      <c r="D3660">
        <v>6</v>
      </c>
      <c r="E3660">
        <f t="shared" si="57"/>
        <v>-7.1428571428578387</v>
      </c>
      <c r="F3660">
        <v>3.5714285714318197</v>
      </c>
    </row>
    <row r="3661" spans="2:6" x14ac:dyDescent="0.3">
      <c r="B3661">
        <v>249.67</v>
      </c>
      <c r="C3661">
        <v>83</v>
      </c>
      <c r="D3661">
        <v>6</v>
      </c>
      <c r="E3661">
        <f t="shared" si="57"/>
        <v>-3.5714285714289193</v>
      </c>
      <c r="F3661">
        <v>3.5714285714318197</v>
      </c>
    </row>
    <row r="3662" spans="2:6" x14ac:dyDescent="0.3">
      <c r="B3662">
        <v>249.73</v>
      </c>
      <c r="C3662">
        <v>82.75</v>
      </c>
      <c r="D3662">
        <v>6</v>
      </c>
      <c r="E3662">
        <f t="shared" si="57"/>
        <v>-4.1666666666665089</v>
      </c>
      <c r="F3662">
        <v>3.5714285714318197</v>
      </c>
    </row>
    <row r="3663" spans="2:6" x14ac:dyDescent="0.3">
      <c r="B3663">
        <v>249.8</v>
      </c>
      <c r="C3663">
        <v>82.25</v>
      </c>
      <c r="D3663">
        <v>6</v>
      </c>
      <c r="E3663">
        <f t="shared" si="57"/>
        <v>-7.1428571428549388</v>
      </c>
      <c r="F3663">
        <v>3.5714285714318197</v>
      </c>
    </row>
    <row r="3664" spans="2:6" x14ac:dyDescent="0.3">
      <c r="B3664">
        <v>249.87</v>
      </c>
      <c r="C3664">
        <v>81.75</v>
      </c>
      <c r="D3664">
        <v>6</v>
      </c>
      <c r="E3664">
        <f t="shared" si="57"/>
        <v>-7.1428571428578387</v>
      </c>
      <c r="F3664">
        <v>3.5714285714318197</v>
      </c>
    </row>
    <row r="3665" spans="2:6" x14ac:dyDescent="0.3">
      <c r="B3665">
        <v>249.94</v>
      </c>
      <c r="C3665">
        <v>81.5</v>
      </c>
      <c r="D3665">
        <v>6</v>
      </c>
      <c r="E3665">
        <f t="shared" si="57"/>
        <v>-3.5714285714289193</v>
      </c>
      <c r="F3665">
        <v>3.5714285714318197</v>
      </c>
    </row>
    <row r="3666" spans="2:6" x14ac:dyDescent="0.3">
      <c r="B3666">
        <v>250.01</v>
      </c>
      <c r="C3666">
        <v>81.25</v>
      </c>
      <c r="D3666">
        <v>6</v>
      </c>
      <c r="E3666">
        <f t="shared" si="57"/>
        <v>-3.5714285714289193</v>
      </c>
      <c r="F3666">
        <v>3.5714285714318197</v>
      </c>
    </row>
    <row r="3667" spans="2:6" x14ac:dyDescent="0.3">
      <c r="B3667">
        <v>250.08</v>
      </c>
      <c r="C3667">
        <v>80.75</v>
      </c>
      <c r="D3667">
        <v>6</v>
      </c>
      <c r="E3667">
        <f t="shared" si="57"/>
        <v>-7.1428571428549388</v>
      </c>
      <c r="F3667">
        <v>3.5714285714318197</v>
      </c>
    </row>
    <row r="3668" spans="2:6" x14ac:dyDescent="0.3">
      <c r="B3668">
        <v>250.14</v>
      </c>
      <c r="C3668">
        <v>80.5</v>
      </c>
      <c r="D3668">
        <v>6</v>
      </c>
      <c r="E3668">
        <f t="shared" si="57"/>
        <v>-4.1666666666684824</v>
      </c>
      <c r="F3668">
        <v>3.5714285714318197</v>
      </c>
    </row>
    <row r="3669" spans="2:6" x14ac:dyDescent="0.3">
      <c r="B3669">
        <v>250.21</v>
      </c>
      <c r="C3669">
        <v>80.5</v>
      </c>
      <c r="D3669">
        <v>6</v>
      </c>
      <c r="E3669">
        <f t="shared" si="57"/>
        <v>0</v>
      </c>
      <c r="F3669">
        <v>3.5714285714318197</v>
      </c>
    </row>
    <row r="3670" spans="2:6" x14ac:dyDescent="0.3">
      <c r="B3670">
        <v>250.28</v>
      </c>
      <c r="C3670">
        <v>80</v>
      </c>
      <c r="D3670">
        <v>6</v>
      </c>
      <c r="E3670">
        <f t="shared" si="57"/>
        <v>-7.1428571428578387</v>
      </c>
      <c r="F3670">
        <v>3.5714285714318197</v>
      </c>
    </row>
    <row r="3671" spans="2:6" x14ac:dyDescent="0.3">
      <c r="B3671">
        <v>250.35</v>
      </c>
      <c r="C3671">
        <v>79.75</v>
      </c>
      <c r="D3671">
        <v>6</v>
      </c>
      <c r="E3671">
        <f t="shared" si="57"/>
        <v>-3.5714285714289193</v>
      </c>
      <c r="F3671">
        <v>3.5714285714318197</v>
      </c>
    </row>
    <row r="3672" spans="2:6" x14ac:dyDescent="0.3">
      <c r="B3672">
        <v>250.41</v>
      </c>
      <c r="C3672">
        <v>79.5</v>
      </c>
      <c r="D3672">
        <v>6</v>
      </c>
      <c r="E3672">
        <f t="shared" si="57"/>
        <v>-4.1666666666665089</v>
      </c>
      <c r="F3672">
        <v>3.5714285714318197</v>
      </c>
    </row>
    <row r="3673" spans="2:6" x14ac:dyDescent="0.3">
      <c r="B3673">
        <v>250.48</v>
      </c>
      <c r="C3673">
        <v>79</v>
      </c>
      <c r="D3673">
        <v>6</v>
      </c>
      <c r="E3673">
        <f t="shared" si="57"/>
        <v>-7.1428571428578387</v>
      </c>
      <c r="F3673">
        <v>3.5714285714318197</v>
      </c>
    </row>
    <row r="3674" spans="2:6" x14ac:dyDescent="0.3">
      <c r="B3674">
        <v>250.55</v>
      </c>
      <c r="C3674">
        <v>78.75</v>
      </c>
      <c r="D3674">
        <v>6</v>
      </c>
      <c r="E3674">
        <f t="shared" si="57"/>
        <v>-3.5714285714274694</v>
      </c>
      <c r="F3674">
        <v>3.5714285714318197</v>
      </c>
    </row>
    <row r="3675" spans="2:6" x14ac:dyDescent="0.3">
      <c r="B3675">
        <v>250.62</v>
      </c>
      <c r="C3675">
        <v>78.25</v>
      </c>
      <c r="D3675">
        <v>6</v>
      </c>
      <c r="E3675">
        <f t="shared" si="57"/>
        <v>-7.1428571428578387</v>
      </c>
      <c r="F3675">
        <v>3.5714285714318197</v>
      </c>
    </row>
    <row r="3676" spans="2:6" x14ac:dyDescent="0.3">
      <c r="B3676">
        <v>250.69</v>
      </c>
      <c r="C3676">
        <v>78</v>
      </c>
      <c r="D3676">
        <v>6</v>
      </c>
      <c r="E3676">
        <f t="shared" si="57"/>
        <v>-3.5714285714289193</v>
      </c>
      <c r="F3676">
        <v>3.5714285714318197</v>
      </c>
    </row>
    <row r="3677" spans="2:6" x14ac:dyDescent="0.3">
      <c r="B3677">
        <v>250.76</v>
      </c>
      <c r="C3677">
        <v>77.75</v>
      </c>
      <c r="D3677">
        <v>6</v>
      </c>
      <c r="E3677">
        <f t="shared" si="57"/>
        <v>-3.5714285714289193</v>
      </c>
      <c r="F3677">
        <v>3.5714285714318197</v>
      </c>
    </row>
    <row r="3678" spans="2:6" x14ac:dyDescent="0.3">
      <c r="B3678">
        <v>250.82</v>
      </c>
      <c r="C3678">
        <v>77.5</v>
      </c>
      <c r="D3678">
        <v>6</v>
      </c>
      <c r="E3678">
        <f t="shared" si="57"/>
        <v>-4.1666666666665089</v>
      </c>
      <c r="F3678">
        <v>3.5714285714318197</v>
      </c>
    </row>
    <row r="3679" spans="2:6" x14ac:dyDescent="0.3">
      <c r="B3679">
        <v>250.89</v>
      </c>
      <c r="C3679">
        <v>77.25</v>
      </c>
      <c r="D3679">
        <v>6</v>
      </c>
      <c r="E3679">
        <f t="shared" si="57"/>
        <v>-3.5714285714289193</v>
      </c>
      <c r="F3679">
        <v>3.5714285714318197</v>
      </c>
    </row>
    <row r="3680" spans="2:6" x14ac:dyDescent="0.3">
      <c r="B3680">
        <v>250.96</v>
      </c>
      <c r="C3680">
        <v>77.25</v>
      </c>
      <c r="D3680">
        <v>6</v>
      </c>
      <c r="E3680">
        <f t="shared" si="57"/>
        <v>0</v>
      </c>
      <c r="F3680">
        <v>3.5714285714318197</v>
      </c>
    </row>
    <row r="3681" spans="2:6" x14ac:dyDescent="0.3">
      <c r="B3681">
        <v>251.03</v>
      </c>
      <c r="C3681">
        <v>76.75</v>
      </c>
      <c r="D3681">
        <v>6</v>
      </c>
      <c r="E3681">
        <f t="shared" si="57"/>
        <v>-7.1428571428578387</v>
      </c>
      <c r="F3681">
        <v>3.5714285714318197</v>
      </c>
    </row>
    <row r="3682" spans="2:6" x14ac:dyDescent="0.3">
      <c r="B3682">
        <v>251.1</v>
      </c>
      <c r="C3682">
        <v>76.75</v>
      </c>
      <c r="D3682">
        <v>6</v>
      </c>
      <c r="E3682">
        <f t="shared" si="57"/>
        <v>0</v>
      </c>
      <c r="F3682">
        <v>3.5714285714318197</v>
      </c>
    </row>
    <row r="3683" spans="2:6" x14ac:dyDescent="0.3">
      <c r="B3683">
        <v>251.16</v>
      </c>
      <c r="C3683">
        <v>76.25</v>
      </c>
      <c r="D3683">
        <v>6</v>
      </c>
      <c r="E3683">
        <f t="shared" si="57"/>
        <v>-8.3333333333330177</v>
      </c>
      <c r="F3683">
        <v>3.5714285714318197</v>
      </c>
    </row>
    <row r="3684" spans="2:6" x14ac:dyDescent="0.3">
      <c r="B3684">
        <v>251.23</v>
      </c>
      <c r="C3684">
        <v>76</v>
      </c>
      <c r="D3684">
        <v>6</v>
      </c>
      <c r="E3684">
        <f t="shared" si="57"/>
        <v>-3.5714285714289193</v>
      </c>
      <c r="F3684">
        <v>3.5714285714318197</v>
      </c>
    </row>
    <row r="3685" spans="2:6" x14ac:dyDescent="0.3">
      <c r="B3685">
        <v>251.3</v>
      </c>
      <c r="C3685">
        <v>75.5</v>
      </c>
      <c r="D3685">
        <v>6</v>
      </c>
      <c r="E3685">
        <f t="shared" si="57"/>
        <v>-7.1428571428549388</v>
      </c>
      <c r="F3685">
        <v>3.5714285714318197</v>
      </c>
    </row>
    <row r="3686" spans="2:6" x14ac:dyDescent="0.3">
      <c r="B3686">
        <v>251.37</v>
      </c>
      <c r="C3686">
        <v>75.25</v>
      </c>
      <c r="D3686">
        <v>6</v>
      </c>
      <c r="E3686">
        <f t="shared" si="57"/>
        <v>-3.5714285714289193</v>
      </c>
      <c r="F3686">
        <v>3.5714285714318197</v>
      </c>
    </row>
    <row r="3687" spans="2:6" x14ac:dyDescent="0.3">
      <c r="B3687">
        <v>251.44</v>
      </c>
      <c r="C3687">
        <v>75</v>
      </c>
      <c r="D3687">
        <v>6</v>
      </c>
      <c r="E3687">
        <f t="shared" si="57"/>
        <v>-3.5714285714289193</v>
      </c>
      <c r="F3687">
        <v>3.5714285714318197</v>
      </c>
    </row>
    <row r="3688" spans="2:6" x14ac:dyDescent="0.3">
      <c r="B3688">
        <v>251.5</v>
      </c>
      <c r="C3688">
        <v>74.75</v>
      </c>
      <c r="D3688">
        <v>6</v>
      </c>
      <c r="E3688">
        <f t="shared" si="57"/>
        <v>-4.1666666666665089</v>
      </c>
      <c r="F3688">
        <v>3.5714285714318197</v>
      </c>
    </row>
    <row r="3689" spans="2:6" x14ac:dyDescent="0.3">
      <c r="B3689">
        <v>251.57</v>
      </c>
      <c r="C3689">
        <v>74.5</v>
      </c>
      <c r="D3689">
        <v>6</v>
      </c>
      <c r="E3689">
        <f t="shared" si="57"/>
        <v>-3.5714285714289193</v>
      </c>
      <c r="F3689">
        <v>3.5714285714318197</v>
      </c>
    </row>
    <row r="3690" spans="2:6" x14ac:dyDescent="0.3">
      <c r="B3690">
        <v>251.64</v>
      </c>
      <c r="C3690">
        <v>74.25</v>
      </c>
      <c r="D3690">
        <v>6</v>
      </c>
      <c r="E3690">
        <f t="shared" si="57"/>
        <v>-3.5714285714289193</v>
      </c>
      <c r="F3690">
        <v>3.5714285714318197</v>
      </c>
    </row>
    <row r="3691" spans="2:6" x14ac:dyDescent="0.3">
      <c r="B3691">
        <v>251.71</v>
      </c>
      <c r="C3691">
        <v>74</v>
      </c>
      <c r="D3691">
        <v>6</v>
      </c>
      <c r="E3691">
        <f t="shared" si="57"/>
        <v>-3.5714285714274694</v>
      </c>
      <c r="F3691">
        <v>3.5714285714318197</v>
      </c>
    </row>
    <row r="3692" spans="2:6" x14ac:dyDescent="0.3">
      <c r="B3692">
        <v>251.78</v>
      </c>
      <c r="C3692">
        <v>74</v>
      </c>
      <c r="D3692">
        <v>6</v>
      </c>
      <c r="E3692">
        <f t="shared" si="57"/>
        <v>0</v>
      </c>
      <c r="F3692">
        <v>3.5714285714318197</v>
      </c>
    </row>
    <row r="3693" spans="2:6" x14ac:dyDescent="0.3">
      <c r="B3693">
        <v>251.84</v>
      </c>
      <c r="C3693">
        <v>73.75</v>
      </c>
      <c r="D3693">
        <v>6</v>
      </c>
      <c r="E3693">
        <f t="shared" si="57"/>
        <v>-4.1666666666665089</v>
      </c>
      <c r="F3693">
        <v>3.5714285714318197</v>
      </c>
    </row>
    <row r="3694" spans="2:6" x14ac:dyDescent="0.3">
      <c r="B3694">
        <v>251.91</v>
      </c>
      <c r="C3694">
        <v>73.5</v>
      </c>
      <c r="D3694">
        <v>6</v>
      </c>
      <c r="E3694">
        <f t="shared" si="57"/>
        <v>-3.5714285714289193</v>
      </c>
      <c r="F3694">
        <v>3.5714285714318197</v>
      </c>
    </row>
    <row r="3695" spans="2:6" x14ac:dyDescent="0.3">
      <c r="B3695">
        <v>251.98</v>
      </c>
      <c r="C3695">
        <v>73.25</v>
      </c>
      <c r="D3695">
        <v>6</v>
      </c>
      <c r="E3695">
        <f t="shared" si="57"/>
        <v>-3.5714285714289193</v>
      </c>
      <c r="F3695">
        <v>3.5714285714318197</v>
      </c>
    </row>
    <row r="3696" spans="2:6" x14ac:dyDescent="0.3">
      <c r="B3696">
        <v>252.05</v>
      </c>
      <c r="C3696">
        <v>72.75</v>
      </c>
      <c r="D3696">
        <v>6</v>
      </c>
      <c r="E3696">
        <f t="shared" si="57"/>
        <v>-7.1428571428549388</v>
      </c>
      <c r="F3696">
        <v>3.5714285714318197</v>
      </c>
    </row>
    <row r="3697" spans="2:6" x14ac:dyDescent="0.3">
      <c r="B3697">
        <v>252.12</v>
      </c>
      <c r="C3697">
        <v>72.75</v>
      </c>
      <c r="D3697">
        <v>6</v>
      </c>
      <c r="E3697">
        <f t="shared" si="57"/>
        <v>0</v>
      </c>
      <c r="F3697">
        <v>3.5714285714318197</v>
      </c>
    </row>
    <row r="3698" spans="2:6" x14ac:dyDescent="0.3">
      <c r="B3698">
        <v>252.19</v>
      </c>
      <c r="C3698">
        <v>72.5</v>
      </c>
      <c r="D3698">
        <v>6</v>
      </c>
      <c r="E3698">
        <f t="shared" si="57"/>
        <v>-3.5714285714289193</v>
      </c>
      <c r="F3698">
        <v>3.5714285714318197</v>
      </c>
    </row>
    <row r="3699" spans="2:6" x14ac:dyDescent="0.3">
      <c r="B3699">
        <v>252.25</v>
      </c>
      <c r="C3699">
        <v>72</v>
      </c>
      <c r="D3699">
        <v>6</v>
      </c>
      <c r="E3699">
        <f t="shared" si="57"/>
        <v>-8.3333333333330177</v>
      </c>
      <c r="F3699">
        <v>3.5714285714318197</v>
      </c>
    </row>
    <row r="3700" spans="2:6" x14ac:dyDescent="0.3">
      <c r="B3700">
        <v>252.32</v>
      </c>
      <c r="C3700">
        <v>71.75</v>
      </c>
      <c r="D3700">
        <v>6</v>
      </c>
      <c r="E3700">
        <f t="shared" si="57"/>
        <v>-3.5714285714289193</v>
      </c>
      <c r="F3700">
        <v>3.5714285714318197</v>
      </c>
    </row>
    <row r="3701" spans="2:6" x14ac:dyDescent="0.3">
      <c r="B3701">
        <v>252.39</v>
      </c>
      <c r="C3701">
        <v>71.5</v>
      </c>
      <c r="D3701">
        <v>6</v>
      </c>
      <c r="E3701">
        <f t="shared" si="57"/>
        <v>-3.5714285714289193</v>
      </c>
      <c r="F3701">
        <v>3.5714285714318197</v>
      </c>
    </row>
    <row r="3702" spans="2:6" x14ac:dyDescent="0.3">
      <c r="B3702">
        <v>252.46</v>
      </c>
      <c r="C3702">
        <v>71.5</v>
      </c>
      <c r="D3702">
        <v>6</v>
      </c>
      <c r="E3702">
        <f t="shared" si="57"/>
        <v>0</v>
      </c>
      <c r="F3702">
        <v>3.5714285714318197</v>
      </c>
    </row>
    <row r="3703" spans="2:6" x14ac:dyDescent="0.3">
      <c r="B3703">
        <v>252.52</v>
      </c>
      <c r="C3703">
        <v>71</v>
      </c>
      <c r="D3703">
        <v>6</v>
      </c>
      <c r="E3703">
        <f t="shared" si="57"/>
        <v>-8.3333333333330177</v>
      </c>
      <c r="F3703">
        <v>3.5714285714318197</v>
      </c>
    </row>
    <row r="3704" spans="2:6" x14ac:dyDescent="0.3">
      <c r="B3704">
        <v>252.59</v>
      </c>
      <c r="C3704">
        <v>71</v>
      </c>
      <c r="D3704">
        <v>6</v>
      </c>
      <c r="E3704">
        <f t="shared" si="57"/>
        <v>0</v>
      </c>
      <c r="F3704">
        <v>3.5714285714318197</v>
      </c>
    </row>
    <row r="3705" spans="2:6" x14ac:dyDescent="0.3">
      <c r="B3705">
        <v>252.66</v>
      </c>
      <c r="C3705">
        <v>71</v>
      </c>
      <c r="D3705">
        <v>6</v>
      </c>
      <c r="E3705">
        <f t="shared" si="57"/>
        <v>0</v>
      </c>
      <c r="F3705">
        <v>3.5714285714318197</v>
      </c>
    </row>
    <row r="3706" spans="2:6" x14ac:dyDescent="0.3">
      <c r="B3706">
        <v>252.73</v>
      </c>
      <c r="C3706">
        <v>70.75</v>
      </c>
      <c r="D3706">
        <v>6</v>
      </c>
      <c r="E3706">
        <f t="shared" si="57"/>
        <v>-3.5714285714289193</v>
      </c>
      <c r="F3706">
        <v>3.5714285714318197</v>
      </c>
    </row>
    <row r="3707" spans="2:6" x14ac:dyDescent="0.3">
      <c r="B3707">
        <v>252.8</v>
      </c>
      <c r="C3707">
        <v>70.5</v>
      </c>
      <c r="D3707">
        <v>6</v>
      </c>
      <c r="E3707">
        <f t="shared" si="57"/>
        <v>-3.5714285714274694</v>
      </c>
      <c r="F3707">
        <v>3.5714285714318197</v>
      </c>
    </row>
    <row r="3708" spans="2:6" x14ac:dyDescent="0.3">
      <c r="B3708">
        <v>252.87</v>
      </c>
      <c r="C3708">
        <v>70.25</v>
      </c>
      <c r="D3708">
        <v>6</v>
      </c>
      <c r="E3708">
        <f t="shared" si="57"/>
        <v>-3.5714285714289193</v>
      </c>
      <c r="F3708">
        <v>3.5714285714318197</v>
      </c>
    </row>
    <row r="3709" spans="2:6" x14ac:dyDescent="0.3">
      <c r="B3709">
        <v>252.93</v>
      </c>
      <c r="C3709">
        <v>70</v>
      </c>
      <c r="D3709">
        <v>6</v>
      </c>
      <c r="E3709">
        <f t="shared" si="57"/>
        <v>-4.1666666666665089</v>
      </c>
      <c r="F3709">
        <v>3.5714285714318197</v>
      </c>
    </row>
    <row r="3710" spans="2:6" x14ac:dyDescent="0.3">
      <c r="B3710">
        <v>253</v>
      </c>
      <c r="C3710">
        <v>69.75</v>
      </c>
      <c r="D3710">
        <v>6</v>
      </c>
      <c r="E3710">
        <f t="shared" si="57"/>
        <v>-3.5714285714289193</v>
      </c>
      <c r="F3710">
        <v>3.5714285714318197</v>
      </c>
    </row>
    <row r="3711" spans="2:6" x14ac:dyDescent="0.3">
      <c r="B3711">
        <v>253.07</v>
      </c>
      <c r="C3711">
        <v>69.5</v>
      </c>
      <c r="D3711">
        <v>6</v>
      </c>
      <c r="E3711">
        <f t="shared" si="57"/>
        <v>-3.5714285714289193</v>
      </c>
      <c r="F3711">
        <v>3.5714285714318197</v>
      </c>
    </row>
    <row r="3712" spans="2:6" x14ac:dyDescent="0.3">
      <c r="B3712">
        <v>253.14</v>
      </c>
      <c r="C3712">
        <v>69.25</v>
      </c>
      <c r="D3712">
        <v>6</v>
      </c>
      <c r="E3712">
        <f t="shared" si="57"/>
        <v>-3.5714285714289193</v>
      </c>
      <c r="F3712">
        <v>3.5714285714318197</v>
      </c>
    </row>
    <row r="3713" spans="2:6" x14ac:dyDescent="0.3">
      <c r="B3713">
        <v>253.21</v>
      </c>
      <c r="C3713">
        <v>69</v>
      </c>
      <c r="D3713">
        <v>6</v>
      </c>
      <c r="E3713">
        <f t="shared" si="57"/>
        <v>-3.5714285714274694</v>
      </c>
      <c r="F3713">
        <v>3.5714285714318197</v>
      </c>
    </row>
    <row r="3714" spans="2:6" x14ac:dyDescent="0.3">
      <c r="B3714">
        <v>253.27</v>
      </c>
      <c r="C3714">
        <v>68.75</v>
      </c>
      <c r="D3714">
        <v>6</v>
      </c>
      <c r="E3714">
        <f t="shared" si="57"/>
        <v>-4.1666666666665089</v>
      </c>
      <c r="F3714">
        <v>3.5714285714318197</v>
      </c>
    </row>
    <row r="3715" spans="2:6" x14ac:dyDescent="0.3">
      <c r="B3715">
        <v>253.34</v>
      </c>
      <c r="C3715">
        <v>68.5</v>
      </c>
      <c r="D3715">
        <v>6</v>
      </c>
      <c r="E3715">
        <f t="shared" si="57"/>
        <v>-3.5714285714289193</v>
      </c>
      <c r="F3715">
        <v>3.5714285714318197</v>
      </c>
    </row>
    <row r="3716" spans="2:6" x14ac:dyDescent="0.3">
      <c r="B3716">
        <v>253.41</v>
      </c>
      <c r="C3716">
        <v>68.5</v>
      </c>
      <c r="D3716">
        <v>6</v>
      </c>
      <c r="E3716">
        <f t="shared" si="57"/>
        <v>0</v>
      </c>
      <c r="F3716">
        <v>3.5714285714318197</v>
      </c>
    </row>
    <row r="3717" spans="2:6" x14ac:dyDescent="0.3">
      <c r="B3717">
        <v>253.48</v>
      </c>
      <c r="C3717">
        <v>68.5</v>
      </c>
      <c r="D3717">
        <v>6</v>
      </c>
      <c r="E3717">
        <f t="shared" si="57"/>
        <v>0</v>
      </c>
      <c r="F3717">
        <v>3.5714285714318197</v>
      </c>
    </row>
    <row r="3718" spans="2:6" x14ac:dyDescent="0.3">
      <c r="B3718">
        <v>253.55</v>
      </c>
      <c r="C3718">
        <v>68.25</v>
      </c>
      <c r="D3718">
        <v>6</v>
      </c>
      <c r="E3718">
        <f t="shared" ref="E3718:E3781" si="58">(C3718-C3717)/(B3718-B3717)</f>
        <v>-3.5714285714274694</v>
      </c>
      <c r="F3718">
        <v>3.5714285714318197</v>
      </c>
    </row>
    <row r="3719" spans="2:6" x14ac:dyDescent="0.3">
      <c r="B3719">
        <v>253.62</v>
      </c>
      <c r="C3719">
        <v>68.5</v>
      </c>
      <c r="D3719">
        <v>6</v>
      </c>
      <c r="E3719">
        <f t="shared" si="58"/>
        <v>3.5714285714289193</v>
      </c>
      <c r="F3719">
        <v>3.5714285714318197</v>
      </c>
    </row>
    <row r="3720" spans="2:6" x14ac:dyDescent="0.3">
      <c r="B3720">
        <v>253.68</v>
      </c>
      <c r="C3720">
        <v>68.5</v>
      </c>
      <c r="D3720">
        <v>6</v>
      </c>
      <c r="E3720">
        <f t="shared" si="58"/>
        <v>0</v>
      </c>
      <c r="F3720">
        <v>3.5714285714318197</v>
      </c>
    </row>
    <row r="3721" spans="2:6" x14ac:dyDescent="0.3">
      <c r="B3721">
        <v>253.75</v>
      </c>
      <c r="C3721">
        <v>68.5</v>
      </c>
      <c r="D3721">
        <v>6</v>
      </c>
      <c r="E3721">
        <f t="shared" si="58"/>
        <v>0</v>
      </c>
      <c r="F3721">
        <v>3.5714285714318197</v>
      </c>
    </row>
    <row r="3722" spans="2:6" x14ac:dyDescent="0.3">
      <c r="B3722">
        <v>253.82</v>
      </c>
      <c r="C3722">
        <v>68.5</v>
      </c>
      <c r="D3722">
        <v>6</v>
      </c>
      <c r="E3722">
        <f t="shared" si="58"/>
        <v>0</v>
      </c>
      <c r="F3722">
        <v>3.5714285714318197</v>
      </c>
    </row>
    <row r="3723" spans="2:6" x14ac:dyDescent="0.3">
      <c r="B3723">
        <v>253.89</v>
      </c>
      <c r="C3723">
        <v>68.75</v>
      </c>
      <c r="D3723">
        <v>6</v>
      </c>
      <c r="E3723">
        <f t="shared" si="58"/>
        <v>3.5714285714289193</v>
      </c>
      <c r="F3723">
        <v>3.5714285714318197</v>
      </c>
    </row>
    <row r="3724" spans="2:6" x14ac:dyDescent="0.3">
      <c r="B3724">
        <v>253.96</v>
      </c>
      <c r="C3724">
        <v>68.75</v>
      </c>
      <c r="D3724">
        <v>6</v>
      </c>
      <c r="E3724">
        <f t="shared" si="58"/>
        <v>0</v>
      </c>
      <c r="F3724">
        <v>3.5714285714318197</v>
      </c>
    </row>
    <row r="3725" spans="2:6" x14ac:dyDescent="0.3">
      <c r="B3725">
        <v>254.02</v>
      </c>
      <c r="C3725">
        <v>68.75</v>
      </c>
      <c r="D3725">
        <v>6</v>
      </c>
      <c r="E3725">
        <f t="shared" si="58"/>
        <v>0</v>
      </c>
      <c r="F3725">
        <v>3.5714285714289193</v>
      </c>
    </row>
    <row r="3726" spans="2:6" x14ac:dyDescent="0.3">
      <c r="B3726">
        <v>254.09</v>
      </c>
      <c r="C3726">
        <v>68.75</v>
      </c>
      <c r="D3726">
        <v>6</v>
      </c>
      <c r="E3726">
        <f t="shared" si="58"/>
        <v>0</v>
      </c>
      <c r="F3726">
        <v>3.5714285714289193</v>
      </c>
    </row>
    <row r="3727" spans="2:6" x14ac:dyDescent="0.3">
      <c r="B3727">
        <v>254.16</v>
      </c>
      <c r="C3727">
        <v>68.75</v>
      </c>
      <c r="D3727">
        <v>6</v>
      </c>
      <c r="E3727">
        <f t="shared" si="58"/>
        <v>0</v>
      </c>
      <c r="F3727">
        <v>3.5714285714289193</v>
      </c>
    </row>
    <row r="3728" spans="2:6" x14ac:dyDescent="0.3">
      <c r="B3728">
        <v>254.23</v>
      </c>
      <c r="C3728">
        <v>68.75</v>
      </c>
      <c r="D3728">
        <v>6</v>
      </c>
      <c r="E3728">
        <f t="shared" si="58"/>
        <v>0</v>
      </c>
      <c r="F3728">
        <v>3.5714285714289193</v>
      </c>
    </row>
    <row r="3729" spans="2:6" x14ac:dyDescent="0.3">
      <c r="B3729">
        <v>254.3</v>
      </c>
      <c r="C3729">
        <v>69</v>
      </c>
      <c r="D3729">
        <v>6</v>
      </c>
      <c r="E3729">
        <f t="shared" si="58"/>
        <v>3.5714285714274694</v>
      </c>
      <c r="F3729">
        <v>3.5714285714289193</v>
      </c>
    </row>
    <row r="3730" spans="2:6" x14ac:dyDescent="0.3">
      <c r="B3730">
        <v>254.37</v>
      </c>
      <c r="C3730">
        <v>69</v>
      </c>
      <c r="D3730">
        <v>6</v>
      </c>
      <c r="E3730">
        <f t="shared" si="58"/>
        <v>0</v>
      </c>
      <c r="F3730">
        <v>3.5714285714289193</v>
      </c>
    </row>
    <row r="3731" spans="2:6" x14ac:dyDescent="0.3">
      <c r="B3731">
        <v>254.43</v>
      </c>
      <c r="C3731">
        <v>69.25</v>
      </c>
      <c r="D3731">
        <v>6</v>
      </c>
      <c r="E3731">
        <f t="shared" si="58"/>
        <v>4.1666666666665089</v>
      </c>
      <c r="F3731">
        <v>3.5714285714289193</v>
      </c>
    </row>
    <row r="3732" spans="2:6" x14ac:dyDescent="0.3">
      <c r="B3732">
        <v>254.5</v>
      </c>
      <c r="C3732">
        <v>69.25</v>
      </c>
      <c r="D3732">
        <v>6</v>
      </c>
      <c r="E3732">
        <f t="shared" si="58"/>
        <v>0</v>
      </c>
      <c r="F3732">
        <v>3.5714285714289193</v>
      </c>
    </row>
    <row r="3733" spans="2:6" x14ac:dyDescent="0.3">
      <c r="B3733">
        <v>254.57</v>
      </c>
      <c r="C3733">
        <v>69.25</v>
      </c>
      <c r="D3733">
        <v>6</v>
      </c>
      <c r="E3733">
        <f t="shared" si="58"/>
        <v>0</v>
      </c>
      <c r="F3733">
        <v>3.5714285714289193</v>
      </c>
    </row>
    <row r="3734" spans="2:6" x14ac:dyDescent="0.3">
      <c r="B3734">
        <v>254.64</v>
      </c>
      <c r="C3734">
        <v>69.25</v>
      </c>
      <c r="D3734">
        <v>6</v>
      </c>
      <c r="E3734">
        <f t="shared" si="58"/>
        <v>0</v>
      </c>
      <c r="F3734">
        <v>3.5714285714289193</v>
      </c>
    </row>
    <row r="3735" spans="2:6" x14ac:dyDescent="0.3">
      <c r="B3735">
        <v>254.71</v>
      </c>
      <c r="C3735">
        <v>69.25</v>
      </c>
      <c r="D3735">
        <v>6</v>
      </c>
      <c r="E3735">
        <f t="shared" si="58"/>
        <v>0</v>
      </c>
      <c r="F3735">
        <v>3.5714285714289193</v>
      </c>
    </row>
    <row r="3736" spans="2:6" x14ac:dyDescent="0.3">
      <c r="B3736">
        <v>254.77</v>
      </c>
      <c r="C3736">
        <v>69.5</v>
      </c>
      <c r="D3736">
        <v>6</v>
      </c>
      <c r="E3736">
        <f t="shared" si="58"/>
        <v>4.1666666666665089</v>
      </c>
      <c r="F3736">
        <v>3.5714285714289193</v>
      </c>
    </row>
    <row r="3737" spans="2:6" x14ac:dyDescent="0.3">
      <c r="B3737">
        <v>254.84</v>
      </c>
      <c r="C3737">
        <v>69.5</v>
      </c>
      <c r="D3737">
        <v>6</v>
      </c>
      <c r="E3737">
        <f t="shared" si="58"/>
        <v>0</v>
      </c>
      <c r="F3737">
        <v>3.5714285714289193</v>
      </c>
    </row>
    <row r="3738" spans="2:6" x14ac:dyDescent="0.3">
      <c r="B3738">
        <v>254.91</v>
      </c>
      <c r="C3738">
        <v>69.5</v>
      </c>
      <c r="D3738">
        <v>6</v>
      </c>
      <c r="E3738">
        <f t="shared" si="58"/>
        <v>0</v>
      </c>
      <c r="F3738">
        <v>3.5714285714289193</v>
      </c>
    </row>
    <row r="3739" spans="2:6" x14ac:dyDescent="0.3">
      <c r="B3739">
        <v>254.98</v>
      </c>
      <c r="C3739">
        <v>69.5</v>
      </c>
      <c r="D3739">
        <v>6</v>
      </c>
      <c r="E3739">
        <f t="shared" si="58"/>
        <v>0</v>
      </c>
      <c r="F3739">
        <v>3.5714285714289193</v>
      </c>
    </row>
    <row r="3740" spans="2:6" x14ac:dyDescent="0.3">
      <c r="B3740">
        <v>255.05</v>
      </c>
      <c r="C3740">
        <v>69.5</v>
      </c>
      <c r="D3740">
        <v>6</v>
      </c>
      <c r="E3740">
        <f t="shared" si="58"/>
        <v>0</v>
      </c>
      <c r="F3740">
        <v>3.5714285714289193</v>
      </c>
    </row>
    <row r="3741" spans="2:6" x14ac:dyDescent="0.3">
      <c r="B3741">
        <v>255.12</v>
      </c>
      <c r="C3741">
        <v>69.5</v>
      </c>
      <c r="D3741">
        <v>6</v>
      </c>
      <c r="E3741">
        <f t="shared" si="58"/>
        <v>0</v>
      </c>
      <c r="F3741">
        <v>3.5714285714289193</v>
      </c>
    </row>
    <row r="3742" spans="2:6" x14ac:dyDescent="0.3">
      <c r="B3742">
        <v>255.18</v>
      </c>
      <c r="C3742">
        <v>69.5</v>
      </c>
      <c r="D3742">
        <v>6</v>
      </c>
      <c r="E3742">
        <f t="shared" si="58"/>
        <v>0</v>
      </c>
      <c r="F3742">
        <v>3.5714285714289193</v>
      </c>
    </row>
    <row r="3743" spans="2:6" x14ac:dyDescent="0.3">
      <c r="B3743">
        <v>255.25</v>
      </c>
      <c r="C3743">
        <v>69.5</v>
      </c>
      <c r="D3743">
        <v>6</v>
      </c>
      <c r="E3743">
        <f t="shared" si="58"/>
        <v>0</v>
      </c>
      <c r="F3743">
        <v>3.5714285714289193</v>
      </c>
    </row>
    <row r="3744" spans="2:6" x14ac:dyDescent="0.3">
      <c r="B3744">
        <v>255.32</v>
      </c>
      <c r="C3744">
        <v>69.75</v>
      </c>
      <c r="D3744">
        <v>6</v>
      </c>
      <c r="E3744">
        <f t="shared" si="58"/>
        <v>3.5714285714289193</v>
      </c>
      <c r="F3744">
        <v>3.5714285714289193</v>
      </c>
    </row>
    <row r="3745" spans="2:6" x14ac:dyDescent="0.3">
      <c r="B3745">
        <v>255.39</v>
      </c>
      <c r="C3745">
        <v>69.75</v>
      </c>
      <c r="D3745">
        <v>6</v>
      </c>
      <c r="E3745">
        <f t="shared" si="58"/>
        <v>0</v>
      </c>
      <c r="F3745">
        <v>3.5714285714289193</v>
      </c>
    </row>
    <row r="3746" spans="2:6" x14ac:dyDescent="0.3">
      <c r="B3746">
        <v>255.46</v>
      </c>
      <c r="C3746">
        <v>69.75</v>
      </c>
      <c r="D3746">
        <v>6</v>
      </c>
      <c r="E3746">
        <f t="shared" si="58"/>
        <v>0</v>
      </c>
      <c r="F3746">
        <v>3.5714285714289193</v>
      </c>
    </row>
    <row r="3747" spans="2:6" x14ac:dyDescent="0.3">
      <c r="B3747">
        <v>255.52</v>
      </c>
      <c r="C3747">
        <v>69.75</v>
      </c>
      <c r="D3747">
        <v>6</v>
      </c>
      <c r="E3747">
        <f t="shared" si="58"/>
        <v>0</v>
      </c>
      <c r="F3747">
        <v>3.5714285714289193</v>
      </c>
    </row>
    <row r="3748" spans="2:6" x14ac:dyDescent="0.3">
      <c r="B3748">
        <v>255.59</v>
      </c>
      <c r="C3748">
        <v>69.5</v>
      </c>
      <c r="D3748">
        <v>6</v>
      </c>
      <c r="E3748">
        <f t="shared" si="58"/>
        <v>-3.5714285714289193</v>
      </c>
      <c r="F3748">
        <v>3.5714285714289193</v>
      </c>
    </row>
    <row r="3749" spans="2:6" x14ac:dyDescent="0.3">
      <c r="B3749">
        <v>255.66</v>
      </c>
      <c r="C3749">
        <v>69.75</v>
      </c>
      <c r="D3749">
        <v>6</v>
      </c>
      <c r="E3749">
        <f t="shared" si="58"/>
        <v>3.5714285714289193</v>
      </c>
      <c r="F3749">
        <v>3.5714285714289193</v>
      </c>
    </row>
    <row r="3750" spans="2:6" x14ac:dyDescent="0.3">
      <c r="B3750">
        <v>255.73</v>
      </c>
      <c r="C3750">
        <v>69.75</v>
      </c>
      <c r="D3750">
        <v>6</v>
      </c>
      <c r="E3750">
        <f t="shared" si="58"/>
        <v>0</v>
      </c>
      <c r="F3750">
        <v>3.5714285714289193</v>
      </c>
    </row>
    <row r="3751" spans="2:6" x14ac:dyDescent="0.3">
      <c r="B3751">
        <v>255.8</v>
      </c>
      <c r="C3751">
        <v>69.5</v>
      </c>
      <c r="D3751">
        <v>6</v>
      </c>
      <c r="E3751">
        <f t="shared" si="58"/>
        <v>-3.5714285714274694</v>
      </c>
      <c r="F3751">
        <v>3.5714285714289193</v>
      </c>
    </row>
    <row r="3752" spans="2:6" x14ac:dyDescent="0.3">
      <c r="B3752">
        <v>255.87</v>
      </c>
      <c r="C3752">
        <v>69.5</v>
      </c>
      <c r="D3752">
        <v>6</v>
      </c>
      <c r="E3752">
        <f t="shared" si="58"/>
        <v>0</v>
      </c>
      <c r="F3752">
        <v>3.5714285714289193</v>
      </c>
    </row>
    <row r="3753" spans="2:6" x14ac:dyDescent="0.3">
      <c r="B3753">
        <v>255.93</v>
      </c>
      <c r="C3753">
        <v>69.5</v>
      </c>
      <c r="D3753">
        <v>6</v>
      </c>
      <c r="E3753">
        <f t="shared" si="58"/>
        <v>0</v>
      </c>
      <c r="F3753">
        <v>3.5714285714289193</v>
      </c>
    </row>
    <row r="3754" spans="2:6" x14ac:dyDescent="0.3">
      <c r="B3754">
        <v>256</v>
      </c>
      <c r="C3754">
        <v>69.5</v>
      </c>
      <c r="D3754">
        <v>6</v>
      </c>
      <c r="E3754">
        <f t="shared" si="58"/>
        <v>0</v>
      </c>
      <c r="F3754">
        <v>3.5714285714289193</v>
      </c>
    </row>
    <row r="3755" spans="2:6" x14ac:dyDescent="0.3">
      <c r="B3755">
        <v>256.07</v>
      </c>
      <c r="C3755">
        <v>69.5</v>
      </c>
      <c r="D3755">
        <v>6</v>
      </c>
      <c r="E3755">
        <f t="shared" si="58"/>
        <v>0</v>
      </c>
      <c r="F3755">
        <v>3.5714285714289193</v>
      </c>
    </row>
    <row r="3756" spans="2:6" x14ac:dyDescent="0.3">
      <c r="B3756">
        <v>256.14</v>
      </c>
      <c r="C3756">
        <v>69.5</v>
      </c>
      <c r="D3756">
        <v>6</v>
      </c>
      <c r="E3756">
        <f t="shared" si="58"/>
        <v>0</v>
      </c>
      <c r="F3756">
        <v>3.5714285714289193</v>
      </c>
    </row>
    <row r="3757" spans="2:6" x14ac:dyDescent="0.3">
      <c r="B3757">
        <v>256.20999999999998</v>
      </c>
      <c r="C3757">
        <v>69.25</v>
      </c>
      <c r="D3757">
        <v>6</v>
      </c>
      <c r="E3757">
        <f t="shared" si="58"/>
        <v>-3.5714285714289193</v>
      </c>
      <c r="F3757">
        <v>3.5714285714289193</v>
      </c>
    </row>
    <row r="3758" spans="2:6" x14ac:dyDescent="0.3">
      <c r="B3758">
        <v>256.27</v>
      </c>
      <c r="C3758">
        <v>69.25</v>
      </c>
      <c r="D3758">
        <v>6</v>
      </c>
      <c r="E3758">
        <f t="shared" si="58"/>
        <v>0</v>
      </c>
      <c r="F3758">
        <v>3.5714285714289193</v>
      </c>
    </row>
    <row r="3759" spans="2:6" x14ac:dyDescent="0.3">
      <c r="B3759">
        <v>256.33999999999997</v>
      </c>
      <c r="C3759">
        <v>69.25</v>
      </c>
      <c r="D3759">
        <v>6</v>
      </c>
      <c r="E3759">
        <f t="shared" si="58"/>
        <v>0</v>
      </c>
      <c r="F3759">
        <v>3.5714285714289193</v>
      </c>
    </row>
    <row r="3760" spans="2:6" x14ac:dyDescent="0.3">
      <c r="B3760">
        <v>256.41000000000003</v>
      </c>
      <c r="C3760">
        <v>69.25</v>
      </c>
      <c r="D3760">
        <v>6</v>
      </c>
      <c r="E3760">
        <f t="shared" si="58"/>
        <v>0</v>
      </c>
      <c r="F3760">
        <v>3.5714285714289193</v>
      </c>
    </row>
    <row r="3761" spans="2:6" x14ac:dyDescent="0.3">
      <c r="B3761">
        <v>256.48</v>
      </c>
      <c r="C3761">
        <v>69</v>
      </c>
      <c r="D3761">
        <v>6</v>
      </c>
      <c r="E3761">
        <f t="shared" si="58"/>
        <v>-3.5714285714289193</v>
      </c>
      <c r="F3761">
        <v>3.5714285714289193</v>
      </c>
    </row>
    <row r="3762" spans="2:6" x14ac:dyDescent="0.3">
      <c r="B3762">
        <v>256.55</v>
      </c>
      <c r="C3762">
        <v>69</v>
      </c>
      <c r="D3762">
        <v>6</v>
      </c>
      <c r="E3762">
        <f t="shared" si="58"/>
        <v>0</v>
      </c>
      <c r="F3762">
        <v>3.5714285714289193</v>
      </c>
    </row>
    <row r="3763" spans="2:6" x14ac:dyDescent="0.3">
      <c r="B3763">
        <v>256.62</v>
      </c>
      <c r="C3763">
        <v>69</v>
      </c>
      <c r="D3763">
        <v>6</v>
      </c>
      <c r="E3763">
        <f t="shared" si="58"/>
        <v>0</v>
      </c>
      <c r="F3763">
        <v>3.5714285714289193</v>
      </c>
    </row>
    <row r="3764" spans="2:6" x14ac:dyDescent="0.3">
      <c r="B3764">
        <v>256.69</v>
      </c>
      <c r="C3764">
        <v>69</v>
      </c>
      <c r="D3764">
        <v>6</v>
      </c>
      <c r="E3764">
        <f t="shared" si="58"/>
        <v>0</v>
      </c>
      <c r="F3764">
        <v>3.5714285714289193</v>
      </c>
    </row>
    <row r="3765" spans="2:6" x14ac:dyDescent="0.3">
      <c r="B3765">
        <v>256.75</v>
      </c>
      <c r="C3765">
        <v>68.75</v>
      </c>
      <c r="D3765">
        <v>6</v>
      </c>
      <c r="E3765">
        <f t="shared" si="58"/>
        <v>-4.1666666666665089</v>
      </c>
      <c r="F3765">
        <v>3.5714285714289193</v>
      </c>
    </row>
    <row r="3766" spans="2:6" x14ac:dyDescent="0.3">
      <c r="B3766">
        <v>256.82</v>
      </c>
      <c r="C3766">
        <v>68.75</v>
      </c>
      <c r="D3766">
        <v>6</v>
      </c>
      <c r="E3766">
        <f t="shared" si="58"/>
        <v>0</v>
      </c>
      <c r="F3766">
        <v>3.5714285714289193</v>
      </c>
    </row>
    <row r="3767" spans="2:6" x14ac:dyDescent="0.3">
      <c r="B3767">
        <v>256.89</v>
      </c>
      <c r="C3767">
        <v>68.75</v>
      </c>
      <c r="D3767">
        <v>6</v>
      </c>
      <c r="E3767">
        <f t="shared" si="58"/>
        <v>0</v>
      </c>
      <c r="F3767">
        <v>3.5714285714289193</v>
      </c>
    </row>
    <row r="3768" spans="2:6" x14ac:dyDescent="0.3">
      <c r="B3768">
        <v>256.95999999999998</v>
      </c>
      <c r="C3768">
        <v>68.75</v>
      </c>
      <c r="D3768">
        <v>6</v>
      </c>
      <c r="E3768">
        <f t="shared" si="58"/>
        <v>0</v>
      </c>
      <c r="F3768">
        <v>3.5714285714289193</v>
      </c>
    </row>
    <row r="3769" spans="2:6" x14ac:dyDescent="0.3">
      <c r="B3769">
        <v>257.02999999999997</v>
      </c>
      <c r="C3769">
        <v>68.5</v>
      </c>
      <c r="D3769">
        <v>6</v>
      </c>
      <c r="E3769">
        <f t="shared" si="58"/>
        <v>-3.5714285714289193</v>
      </c>
      <c r="F3769">
        <v>3.5714285714289193</v>
      </c>
    </row>
    <row r="3770" spans="2:6" x14ac:dyDescent="0.3">
      <c r="B3770">
        <v>257.08999999999997</v>
      </c>
      <c r="C3770">
        <v>68.5</v>
      </c>
      <c r="D3770">
        <v>6</v>
      </c>
      <c r="E3770">
        <f t="shared" si="58"/>
        <v>0</v>
      </c>
      <c r="F3770">
        <v>3.5714285714289193</v>
      </c>
    </row>
    <row r="3771" spans="2:6" x14ac:dyDescent="0.3">
      <c r="B3771">
        <v>257.16000000000003</v>
      </c>
      <c r="C3771">
        <v>68.5</v>
      </c>
      <c r="D3771">
        <v>6</v>
      </c>
      <c r="E3771">
        <f t="shared" si="58"/>
        <v>0</v>
      </c>
      <c r="F3771">
        <v>3.5714285714289193</v>
      </c>
    </row>
    <row r="3772" spans="2:6" x14ac:dyDescent="0.3">
      <c r="B3772">
        <v>257.23</v>
      </c>
      <c r="C3772">
        <v>68.25</v>
      </c>
      <c r="D3772">
        <v>6</v>
      </c>
      <c r="E3772">
        <f t="shared" si="58"/>
        <v>-3.5714285714289193</v>
      </c>
      <c r="F3772">
        <v>3.5714285714289193</v>
      </c>
    </row>
    <row r="3773" spans="2:6" x14ac:dyDescent="0.3">
      <c r="B3773">
        <v>257.3</v>
      </c>
      <c r="C3773">
        <v>68.25</v>
      </c>
      <c r="D3773">
        <v>6</v>
      </c>
      <c r="E3773">
        <f t="shared" si="58"/>
        <v>0</v>
      </c>
      <c r="F3773">
        <v>3.5714285714289193</v>
      </c>
    </row>
    <row r="3774" spans="2:6" x14ac:dyDescent="0.3">
      <c r="B3774">
        <v>257.37</v>
      </c>
      <c r="C3774">
        <v>68.25</v>
      </c>
      <c r="D3774">
        <v>6</v>
      </c>
      <c r="E3774">
        <f t="shared" si="58"/>
        <v>0</v>
      </c>
      <c r="F3774">
        <v>3.5714285714289193</v>
      </c>
    </row>
    <row r="3775" spans="2:6" x14ac:dyDescent="0.3">
      <c r="B3775">
        <v>257.43</v>
      </c>
      <c r="C3775">
        <v>68.25</v>
      </c>
      <c r="D3775">
        <v>6</v>
      </c>
      <c r="E3775">
        <f t="shared" si="58"/>
        <v>0</v>
      </c>
      <c r="F3775">
        <v>3.5714285714289193</v>
      </c>
    </row>
    <row r="3776" spans="2:6" x14ac:dyDescent="0.3">
      <c r="B3776">
        <v>257.5</v>
      </c>
      <c r="C3776">
        <v>68.25</v>
      </c>
      <c r="D3776">
        <v>6</v>
      </c>
      <c r="E3776">
        <f t="shared" si="58"/>
        <v>0</v>
      </c>
      <c r="F3776">
        <v>3.5714285714289193</v>
      </c>
    </row>
    <row r="3777" spans="2:6" x14ac:dyDescent="0.3">
      <c r="B3777">
        <v>257.57</v>
      </c>
      <c r="C3777">
        <v>68</v>
      </c>
      <c r="D3777">
        <v>6</v>
      </c>
      <c r="E3777">
        <f t="shared" si="58"/>
        <v>-3.5714285714289193</v>
      </c>
      <c r="F3777">
        <v>3.5714285714289193</v>
      </c>
    </row>
    <row r="3778" spans="2:6" x14ac:dyDescent="0.3">
      <c r="B3778">
        <v>257.64</v>
      </c>
      <c r="C3778">
        <v>68</v>
      </c>
      <c r="D3778">
        <v>6</v>
      </c>
      <c r="E3778">
        <f t="shared" si="58"/>
        <v>0</v>
      </c>
      <c r="F3778">
        <v>3.5714285714289193</v>
      </c>
    </row>
    <row r="3779" spans="2:6" x14ac:dyDescent="0.3">
      <c r="B3779">
        <v>257.70999999999998</v>
      </c>
      <c r="C3779">
        <v>68</v>
      </c>
      <c r="D3779">
        <v>6</v>
      </c>
      <c r="E3779">
        <f t="shared" si="58"/>
        <v>0</v>
      </c>
      <c r="F3779">
        <v>3.5714285714289193</v>
      </c>
    </row>
    <row r="3780" spans="2:6" x14ac:dyDescent="0.3">
      <c r="B3780">
        <v>257.77</v>
      </c>
      <c r="C3780">
        <v>68</v>
      </c>
      <c r="D3780">
        <v>6</v>
      </c>
      <c r="E3780">
        <f t="shared" si="58"/>
        <v>0</v>
      </c>
      <c r="F3780">
        <v>3.5714285714289193</v>
      </c>
    </row>
    <row r="3781" spans="2:6" x14ac:dyDescent="0.3">
      <c r="B3781">
        <v>257.83999999999997</v>
      </c>
      <c r="C3781">
        <v>67.75</v>
      </c>
      <c r="D3781">
        <v>6</v>
      </c>
      <c r="E3781">
        <f t="shared" si="58"/>
        <v>-3.5714285714289193</v>
      </c>
      <c r="F3781">
        <v>3.5714285714289193</v>
      </c>
    </row>
    <row r="3782" spans="2:6" x14ac:dyDescent="0.3">
      <c r="B3782">
        <v>257.91000000000003</v>
      </c>
      <c r="C3782">
        <v>67.75</v>
      </c>
      <c r="D3782">
        <v>6</v>
      </c>
      <c r="E3782">
        <f t="shared" ref="E3782:E3845" si="59">(C3782-C3781)/(B3782-B3781)</f>
        <v>0</v>
      </c>
      <c r="F3782">
        <v>3.5714285714289193</v>
      </c>
    </row>
    <row r="3783" spans="2:6" x14ac:dyDescent="0.3">
      <c r="B3783">
        <v>257.98</v>
      </c>
      <c r="C3783">
        <v>67.75</v>
      </c>
      <c r="D3783">
        <v>6</v>
      </c>
      <c r="E3783">
        <f t="shared" si="59"/>
        <v>0</v>
      </c>
      <c r="F3783">
        <v>3.5714285714289193</v>
      </c>
    </row>
    <row r="3784" spans="2:6" x14ac:dyDescent="0.3">
      <c r="B3784">
        <v>258.05</v>
      </c>
      <c r="C3784">
        <v>67.75</v>
      </c>
      <c r="D3784">
        <v>6</v>
      </c>
      <c r="E3784">
        <f t="shared" si="59"/>
        <v>0</v>
      </c>
      <c r="F3784">
        <v>3.5714285714289193</v>
      </c>
    </row>
    <row r="3785" spans="2:6" x14ac:dyDescent="0.3">
      <c r="B3785">
        <v>258.12</v>
      </c>
      <c r="C3785">
        <v>67.5</v>
      </c>
      <c r="D3785">
        <v>6</v>
      </c>
      <c r="E3785">
        <f t="shared" si="59"/>
        <v>-3.5714285714289193</v>
      </c>
      <c r="F3785">
        <v>3.5714285714289193</v>
      </c>
    </row>
    <row r="3786" spans="2:6" x14ac:dyDescent="0.3">
      <c r="B3786">
        <v>258.19</v>
      </c>
      <c r="C3786">
        <v>67.5</v>
      </c>
      <c r="D3786">
        <v>6</v>
      </c>
      <c r="E3786">
        <f t="shared" si="59"/>
        <v>0</v>
      </c>
      <c r="F3786">
        <v>3.5714285714289193</v>
      </c>
    </row>
    <row r="3787" spans="2:6" x14ac:dyDescent="0.3">
      <c r="B3787">
        <v>258.25</v>
      </c>
      <c r="C3787">
        <v>67.25</v>
      </c>
      <c r="D3787">
        <v>6</v>
      </c>
      <c r="E3787">
        <f t="shared" si="59"/>
        <v>-4.1666666666665089</v>
      </c>
      <c r="F3787">
        <v>3.5714285714289193</v>
      </c>
    </row>
    <row r="3788" spans="2:6" x14ac:dyDescent="0.3">
      <c r="B3788">
        <v>258.32</v>
      </c>
      <c r="C3788">
        <v>67.25</v>
      </c>
      <c r="D3788">
        <v>6</v>
      </c>
      <c r="E3788">
        <f t="shared" si="59"/>
        <v>0</v>
      </c>
      <c r="F3788">
        <v>3.5714285714289193</v>
      </c>
    </row>
    <row r="3789" spans="2:6" x14ac:dyDescent="0.3">
      <c r="B3789">
        <v>258.39</v>
      </c>
      <c r="C3789">
        <v>67.25</v>
      </c>
      <c r="D3789">
        <v>6</v>
      </c>
      <c r="E3789">
        <f t="shared" si="59"/>
        <v>0</v>
      </c>
      <c r="F3789">
        <v>3.5714285714289193</v>
      </c>
    </row>
    <row r="3790" spans="2:6" x14ac:dyDescent="0.3">
      <c r="B3790">
        <v>258.45999999999998</v>
      </c>
      <c r="C3790">
        <v>67.25</v>
      </c>
      <c r="D3790">
        <v>6</v>
      </c>
      <c r="E3790">
        <f t="shared" si="59"/>
        <v>0</v>
      </c>
      <c r="F3790">
        <v>3.5714285714289193</v>
      </c>
    </row>
    <row r="3791" spans="2:6" x14ac:dyDescent="0.3">
      <c r="B3791">
        <v>258.52999999999997</v>
      </c>
      <c r="C3791">
        <v>67.25</v>
      </c>
      <c r="D3791">
        <v>7</v>
      </c>
      <c r="E3791">
        <f t="shared" si="59"/>
        <v>0</v>
      </c>
      <c r="F3791">
        <v>3.5714285714289193</v>
      </c>
    </row>
    <row r="3792" spans="2:6" x14ac:dyDescent="0.3">
      <c r="B3792">
        <v>258.58999999999997</v>
      </c>
      <c r="C3792">
        <v>67.25</v>
      </c>
      <c r="D3792">
        <v>7</v>
      </c>
      <c r="E3792">
        <f t="shared" si="59"/>
        <v>0</v>
      </c>
      <c r="F3792">
        <v>3.5714285714289193</v>
      </c>
    </row>
    <row r="3793" spans="2:6" x14ac:dyDescent="0.3">
      <c r="B3793">
        <v>258.66000000000003</v>
      </c>
      <c r="C3793">
        <v>67.25</v>
      </c>
      <c r="D3793">
        <v>7</v>
      </c>
      <c r="E3793">
        <f t="shared" si="59"/>
        <v>0</v>
      </c>
      <c r="F3793">
        <v>3.5714285714289193</v>
      </c>
    </row>
    <row r="3794" spans="2:6" x14ac:dyDescent="0.3">
      <c r="B3794">
        <v>258.73</v>
      </c>
      <c r="C3794">
        <v>67.25</v>
      </c>
      <c r="D3794">
        <v>7</v>
      </c>
      <c r="E3794">
        <f t="shared" si="59"/>
        <v>0</v>
      </c>
      <c r="F3794">
        <v>3.5714285714289193</v>
      </c>
    </row>
    <row r="3795" spans="2:6" x14ac:dyDescent="0.3">
      <c r="B3795">
        <v>258.8</v>
      </c>
      <c r="C3795">
        <v>67.25</v>
      </c>
      <c r="D3795">
        <v>7</v>
      </c>
      <c r="E3795">
        <f t="shared" si="59"/>
        <v>0</v>
      </c>
      <c r="F3795">
        <v>3.5714285714289193</v>
      </c>
    </row>
    <row r="3796" spans="2:6" x14ac:dyDescent="0.3">
      <c r="B3796">
        <v>258.87</v>
      </c>
      <c r="C3796">
        <v>67.5</v>
      </c>
      <c r="D3796">
        <v>7</v>
      </c>
      <c r="E3796">
        <f t="shared" si="59"/>
        <v>3.5714285714289193</v>
      </c>
      <c r="F3796">
        <v>3.5714285714289193</v>
      </c>
    </row>
    <row r="3797" spans="2:6" x14ac:dyDescent="0.3">
      <c r="B3797">
        <v>258.93</v>
      </c>
      <c r="C3797">
        <v>67.75</v>
      </c>
      <c r="D3797">
        <v>7</v>
      </c>
      <c r="E3797">
        <f t="shared" si="59"/>
        <v>4.1666666666665089</v>
      </c>
      <c r="F3797">
        <v>3.5714285714289193</v>
      </c>
    </row>
    <row r="3798" spans="2:6" x14ac:dyDescent="0.3">
      <c r="B3798">
        <v>259</v>
      </c>
      <c r="C3798">
        <v>68.25</v>
      </c>
      <c r="D3798">
        <v>7</v>
      </c>
      <c r="E3798">
        <f t="shared" si="59"/>
        <v>7.1428571428578387</v>
      </c>
      <c r="F3798">
        <v>3.5714285714289193</v>
      </c>
    </row>
    <row r="3799" spans="2:6" x14ac:dyDescent="0.3">
      <c r="B3799">
        <v>259.07</v>
      </c>
      <c r="C3799">
        <v>68.75</v>
      </c>
      <c r="D3799">
        <v>7</v>
      </c>
      <c r="E3799">
        <f t="shared" si="59"/>
        <v>7.1428571428578387</v>
      </c>
      <c r="F3799">
        <v>3.5714285714289193</v>
      </c>
    </row>
    <row r="3800" spans="2:6" x14ac:dyDescent="0.3">
      <c r="B3800">
        <v>259.14</v>
      </c>
      <c r="C3800">
        <v>68.75</v>
      </c>
      <c r="D3800">
        <v>7</v>
      </c>
      <c r="E3800">
        <f t="shared" si="59"/>
        <v>0</v>
      </c>
      <c r="F3800">
        <v>3.5714285714289193</v>
      </c>
    </row>
    <row r="3801" spans="2:6" x14ac:dyDescent="0.3">
      <c r="B3801">
        <v>259.20999999999998</v>
      </c>
      <c r="C3801">
        <v>69.25</v>
      </c>
      <c r="D3801">
        <v>7</v>
      </c>
      <c r="E3801">
        <f t="shared" si="59"/>
        <v>7.1428571428578387</v>
      </c>
      <c r="F3801">
        <v>3.5714285714289193</v>
      </c>
    </row>
    <row r="3802" spans="2:6" x14ac:dyDescent="0.3">
      <c r="B3802">
        <v>259.27</v>
      </c>
      <c r="C3802">
        <v>69.75</v>
      </c>
      <c r="D3802">
        <v>7</v>
      </c>
      <c r="E3802">
        <f t="shared" si="59"/>
        <v>8.3333333333330177</v>
      </c>
      <c r="F3802">
        <v>3.5714285714289193</v>
      </c>
    </row>
    <row r="3803" spans="2:6" x14ac:dyDescent="0.3">
      <c r="B3803">
        <v>259.33999999999997</v>
      </c>
      <c r="C3803">
        <v>70.25</v>
      </c>
      <c r="D3803">
        <v>7</v>
      </c>
      <c r="E3803">
        <f t="shared" si="59"/>
        <v>7.1428571428578387</v>
      </c>
      <c r="F3803">
        <v>3.5714285714289193</v>
      </c>
    </row>
    <row r="3804" spans="2:6" x14ac:dyDescent="0.3">
      <c r="B3804">
        <v>259.41000000000003</v>
      </c>
      <c r="C3804">
        <v>70.5</v>
      </c>
      <c r="D3804">
        <v>7</v>
      </c>
      <c r="E3804">
        <f t="shared" si="59"/>
        <v>3.5714285714260194</v>
      </c>
      <c r="F3804">
        <v>3.5714285714289193</v>
      </c>
    </row>
    <row r="3805" spans="2:6" x14ac:dyDescent="0.3">
      <c r="B3805">
        <v>259.48</v>
      </c>
      <c r="C3805">
        <v>71</v>
      </c>
      <c r="D3805">
        <v>7</v>
      </c>
      <c r="E3805">
        <f t="shared" si="59"/>
        <v>7.1428571428578387</v>
      </c>
      <c r="F3805">
        <v>3.5714285714289193</v>
      </c>
    </row>
    <row r="3806" spans="2:6" x14ac:dyDescent="0.3">
      <c r="B3806">
        <v>259.55</v>
      </c>
      <c r="C3806">
        <v>71.25</v>
      </c>
      <c r="D3806">
        <v>7</v>
      </c>
      <c r="E3806">
        <f t="shared" si="59"/>
        <v>3.5714285714289193</v>
      </c>
      <c r="F3806">
        <v>3.5714285714289193</v>
      </c>
    </row>
    <row r="3807" spans="2:6" x14ac:dyDescent="0.3">
      <c r="B3807">
        <v>259.61</v>
      </c>
      <c r="C3807">
        <v>71.5</v>
      </c>
      <c r="D3807">
        <v>7</v>
      </c>
      <c r="E3807">
        <f t="shared" si="59"/>
        <v>4.1666666666665089</v>
      </c>
      <c r="F3807">
        <v>3.5714285714289193</v>
      </c>
    </row>
    <row r="3808" spans="2:6" x14ac:dyDescent="0.3">
      <c r="B3808">
        <v>259.68</v>
      </c>
      <c r="C3808">
        <v>72</v>
      </c>
      <c r="D3808">
        <v>7</v>
      </c>
      <c r="E3808">
        <f t="shared" si="59"/>
        <v>7.1428571428578387</v>
      </c>
      <c r="F3808">
        <v>3.5714285714289193</v>
      </c>
    </row>
    <row r="3809" spans="2:6" x14ac:dyDescent="0.3">
      <c r="B3809">
        <v>259.75</v>
      </c>
      <c r="C3809">
        <v>72.25</v>
      </c>
      <c r="D3809">
        <v>7</v>
      </c>
      <c r="E3809">
        <f t="shared" si="59"/>
        <v>3.5714285714289193</v>
      </c>
      <c r="F3809">
        <v>3.5714285714289193</v>
      </c>
    </row>
    <row r="3810" spans="2:6" x14ac:dyDescent="0.3">
      <c r="B3810">
        <v>259.82</v>
      </c>
      <c r="C3810">
        <v>72.5</v>
      </c>
      <c r="D3810">
        <v>7</v>
      </c>
      <c r="E3810">
        <f t="shared" si="59"/>
        <v>3.5714285714289193</v>
      </c>
      <c r="F3810">
        <v>3.5714285714289193</v>
      </c>
    </row>
    <row r="3811" spans="2:6" x14ac:dyDescent="0.3">
      <c r="B3811">
        <v>259.89</v>
      </c>
      <c r="C3811">
        <v>73</v>
      </c>
      <c r="D3811">
        <v>7</v>
      </c>
      <c r="E3811">
        <f t="shared" si="59"/>
        <v>7.1428571428578387</v>
      </c>
      <c r="F3811">
        <v>3.5714285714289193</v>
      </c>
    </row>
    <row r="3812" spans="2:6" x14ac:dyDescent="0.3">
      <c r="B3812">
        <v>259.95999999999998</v>
      </c>
      <c r="C3812">
        <v>73</v>
      </c>
      <c r="D3812">
        <v>7</v>
      </c>
      <c r="E3812">
        <f t="shared" si="59"/>
        <v>0</v>
      </c>
      <c r="F3812">
        <v>3.5714285714289193</v>
      </c>
    </row>
    <row r="3813" spans="2:6" x14ac:dyDescent="0.3">
      <c r="B3813">
        <v>260.02</v>
      </c>
      <c r="C3813">
        <v>73.25</v>
      </c>
      <c r="D3813">
        <v>7</v>
      </c>
      <c r="E3813">
        <f t="shared" si="59"/>
        <v>4.1666666666665089</v>
      </c>
      <c r="F3813">
        <v>3.5714285714289193</v>
      </c>
    </row>
    <row r="3814" spans="2:6" x14ac:dyDescent="0.3">
      <c r="B3814">
        <v>260.08999999999997</v>
      </c>
      <c r="C3814">
        <v>73.75</v>
      </c>
      <c r="D3814">
        <v>7</v>
      </c>
      <c r="E3814">
        <f t="shared" si="59"/>
        <v>7.1428571428578387</v>
      </c>
      <c r="F3814">
        <v>3.5714285714289193</v>
      </c>
    </row>
    <row r="3815" spans="2:6" x14ac:dyDescent="0.3">
      <c r="B3815">
        <v>260.16000000000003</v>
      </c>
      <c r="C3815">
        <v>74</v>
      </c>
      <c r="D3815">
        <v>7</v>
      </c>
      <c r="E3815">
        <f t="shared" si="59"/>
        <v>3.5714285714260194</v>
      </c>
      <c r="F3815">
        <v>3.5714285714289193</v>
      </c>
    </row>
    <row r="3816" spans="2:6" x14ac:dyDescent="0.3">
      <c r="B3816">
        <v>260.23</v>
      </c>
      <c r="C3816">
        <v>74.25</v>
      </c>
      <c r="D3816">
        <v>7</v>
      </c>
      <c r="E3816">
        <f t="shared" si="59"/>
        <v>3.5714285714289193</v>
      </c>
      <c r="F3816">
        <v>3.5714285714289193</v>
      </c>
    </row>
    <row r="3817" spans="2:6" x14ac:dyDescent="0.3">
      <c r="B3817">
        <v>260.3</v>
      </c>
      <c r="C3817">
        <v>74.5</v>
      </c>
      <c r="D3817">
        <v>7</v>
      </c>
      <c r="E3817">
        <f t="shared" si="59"/>
        <v>3.5714285714289193</v>
      </c>
      <c r="F3817">
        <v>3.5714285714289193</v>
      </c>
    </row>
    <row r="3818" spans="2:6" x14ac:dyDescent="0.3">
      <c r="B3818">
        <v>260.36</v>
      </c>
      <c r="C3818">
        <v>75</v>
      </c>
      <c r="D3818">
        <v>7</v>
      </c>
      <c r="E3818">
        <f t="shared" si="59"/>
        <v>8.3333333333330177</v>
      </c>
      <c r="F3818">
        <v>3.5714285714289193</v>
      </c>
    </row>
    <row r="3819" spans="2:6" x14ac:dyDescent="0.3">
      <c r="B3819">
        <v>260.43</v>
      </c>
      <c r="C3819">
        <v>75.25</v>
      </c>
      <c r="D3819">
        <v>7</v>
      </c>
      <c r="E3819">
        <f t="shared" si="59"/>
        <v>3.5714285714289193</v>
      </c>
      <c r="F3819">
        <v>3.5714285714289193</v>
      </c>
    </row>
    <row r="3820" spans="2:6" x14ac:dyDescent="0.3">
      <c r="B3820">
        <v>260.5</v>
      </c>
      <c r="C3820">
        <v>75.75</v>
      </c>
      <c r="D3820">
        <v>7</v>
      </c>
      <c r="E3820">
        <f t="shared" si="59"/>
        <v>7.1428571428578387</v>
      </c>
      <c r="F3820">
        <v>3.5714285714289193</v>
      </c>
    </row>
    <row r="3821" spans="2:6" x14ac:dyDescent="0.3">
      <c r="B3821">
        <v>260.57</v>
      </c>
      <c r="C3821">
        <v>76</v>
      </c>
      <c r="D3821">
        <v>7</v>
      </c>
      <c r="E3821">
        <f t="shared" si="59"/>
        <v>3.5714285714289193</v>
      </c>
      <c r="F3821">
        <v>3.5714285714289193</v>
      </c>
    </row>
    <row r="3822" spans="2:6" x14ac:dyDescent="0.3">
      <c r="B3822">
        <v>260.64</v>
      </c>
      <c r="C3822">
        <v>76.25</v>
      </c>
      <c r="D3822">
        <v>7</v>
      </c>
      <c r="E3822">
        <f t="shared" si="59"/>
        <v>3.5714285714289193</v>
      </c>
      <c r="F3822">
        <v>3.5714285714289193</v>
      </c>
    </row>
    <row r="3823" spans="2:6" x14ac:dyDescent="0.3">
      <c r="B3823">
        <v>260.70999999999998</v>
      </c>
      <c r="C3823">
        <v>76.5</v>
      </c>
      <c r="D3823">
        <v>7</v>
      </c>
      <c r="E3823">
        <f t="shared" si="59"/>
        <v>3.5714285714289193</v>
      </c>
      <c r="F3823">
        <v>3.5714285714289193</v>
      </c>
    </row>
    <row r="3824" spans="2:6" x14ac:dyDescent="0.3">
      <c r="B3824">
        <v>260.77</v>
      </c>
      <c r="C3824">
        <v>76.5</v>
      </c>
      <c r="D3824">
        <v>7</v>
      </c>
      <c r="E3824">
        <f t="shared" si="59"/>
        <v>0</v>
      </c>
      <c r="F3824">
        <v>3.5714285714289193</v>
      </c>
    </row>
    <row r="3825" spans="2:6" x14ac:dyDescent="0.3">
      <c r="B3825">
        <v>260.83999999999997</v>
      </c>
      <c r="C3825">
        <v>77</v>
      </c>
      <c r="D3825">
        <v>7</v>
      </c>
      <c r="E3825">
        <f t="shared" si="59"/>
        <v>7.1428571428578387</v>
      </c>
      <c r="F3825">
        <v>3.5714285714289193</v>
      </c>
    </row>
    <row r="3826" spans="2:6" x14ac:dyDescent="0.3">
      <c r="B3826">
        <v>260.91000000000003</v>
      </c>
      <c r="C3826">
        <v>77.25</v>
      </c>
      <c r="D3826">
        <v>7</v>
      </c>
      <c r="E3826">
        <f t="shared" si="59"/>
        <v>3.5714285714260194</v>
      </c>
      <c r="F3826">
        <v>3.5714285714289193</v>
      </c>
    </row>
    <row r="3827" spans="2:6" x14ac:dyDescent="0.3">
      <c r="B3827">
        <v>260.98</v>
      </c>
      <c r="C3827">
        <v>77.5</v>
      </c>
      <c r="D3827">
        <v>7</v>
      </c>
      <c r="E3827">
        <f t="shared" si="59"/>
        <v>3.5714285714289193</v>
      </c>
      <c r="F3827">
        <v>3.5714285714289193</v>
      </c>
    </row>
    <row r="3828" spans="2:6" x14ac:dyDescent="0.3">
      <c r="B3828">
        <v>261.05</v>
      </c>
      <c r="C3828">
        <v>77.75</v>
      </c>
      <c r="D3828">
        <v>7</v>
      </c>
      <c r="E3828">
        <f t="shared" si="59"/>
        <v>3.5714285714289193</v>
      </c>
      <c r="F3828">
        <v>3.5714285714289193</v>
      </c>
    </row>
    <row r="3829" spans="2:6" x14ac:dyDescent="0.3">
      <c r="B3829">
        <v>261.11</v>
      </c>
      <c r="C3829">
        <v>78.25</v>
      </c>
      <c r="D3829">
        <v>7</v>
      </c>
      <c r="E3829">
        <f t="shared" si="59"/>
        <v>8.3333333333330177</v>
      </c>
      <c r="F3829">
        <v>3.5714285714289193</v>
      </c>
    </row>
    <row r="3830" spans="2:6" x14ac:dyDescent="0.3">
      <c r="B3830">
        <v>261.18</v>
      </c>
      <c r="C3830">
        <v>78.5</v>
      </c>
      <c r="D3830">
        <v>7</v>
      </c>
      <c r="E3830">
        <f t="shared" si="59"/>
        <v>3.5714285714289193</v>
      </c>
      <c r="F3830">
        <v>3.5714285714289193</v>
      </c>
    </row>
    <row r="3831" spans="2:6" x14ac:dyDescent="0.3">
      <c r="B3831">
        <v>261.25</v>
      </c>
      <c r="C3831">
        <v>78.75</v>
      </c>
      <c r="D3831">
        <v>7</v>
      </c>
      <c r="E3831">
        <f t="shared" si="59"/>
        <v>3.5714285714289193</v>
      </c>
      <c r="F3831">
        <v>3.5714285714289193</v>
      </c>
    </row>
    <row r="3832" spans="2:6" x14ac:dyDescent="0.3">
      <c r="B3832">
        <v>261.32</v>
      </c>
      <c r="C3832">
        <v>79</v>
      </c>
      <c r="D3832">
        <v>7</v>
      </c>
      <c r="E3832">
        <f t="shared" si="59"/>
        <v>3.5714285714289193</v>
      </c>
      <c r="F3832">
        <v>3.5714285714289193</v>
      </c>
    </row>
    <row r="3833" spans="2:6" x14ac:dyDescent="0.3">
      <c r="B3833">
        <v>261.39</v>
      </c>
      <c r="C3833">
        <v>79.25</v>
      </c>
      <c r="D3833">
        <v>7</v>
      </c>
      <c r="E3833">
        <f t="shared" si="59"/>
        <v>3.5714285714289193</v>
      </c>
      <c r="F3833">
        <v>3.5714285714289193</v>
      </c>
    </row>
    <row r="3834" spans="2:6" x14ac:dyDescent="0.3">
      <c r="B3834">
        <v>261.45</v>
      </c>
      <c r="C3834">
        <v>79.5</v>
      </c>
      <c r="D3834">
        <v>7</v>
      </c>
      <c r="E3834">
        <f t="shared" si="59"/>
        <v>4.1666666666665089</v>
      </c>
      <c r="F3834">
        <v>3.5714285714289193</v>
      </c>
    </row>
    <row r="3835" spans="2:6" x14ac:dyDescent="0.3">
      <c r="B3835">
        <v>261.52</v>
      </c>
      <c r="C3835">
        <v>80</v>
      </c>
      <c r="D3835">
        <v>7</v>
      </c>
      <c r="E3835">
        <f t="shared" si="59"/>
        <v>7.1428571428578387</v>
      </c>
      <c r="F3835">
        <v>3.5714285714289193</v>
      </c>
    </row>
    <row r="3836" spans="2:6" x14ac:dyDescent="0.3">
      <c r="B3836">
        <v>261.58999999999997</v>
      </c>
      <c r="C3836">
        <v>80</v>
      </c>
      <c r="D3836">
        <v>7</v>
      </c>
      <c r="E3836">
        <f t="shared" si="59"/>
        <v>0</v>
      </c>
      <c r="F3836">
        <v>3.5714285714289193</v>
      </c>
    </row>
    <row r="3837" spans="2:6" x14ac:dyDescent="0.3">
      <c r="B3837">
        <v>261.66000000000003</v>
      </c>
      <c r="C3837">
        <v>80.25</v>
      </c>
      <c r="D3837">
        <v>7</v>
      </c>
      <c r="E3837">
        <f t="shared" si="59"/>
        <v>3.5714285714260194</v>
      </c>
      <c r="F3837">
        <v>3.5714285714289193</v>
      </c>
    </row>
    <row r="3838" spans="2:6" x14ac:dyDescent="0.3">
      <c r="B3838">
        <v>261.73</v>
      </c>
      <c r="C3838">
        <v>80.5</v>
      </c>
      <c r="D3838">
        <v>7</v>
      </c>
      <c r="E3838">
        <f t="shared" si="59"/>
        <v>3.5714285714289193</v>
      </c>
      <c r="F3838">
        <v>3.5714285714289193</v>
      </c>
    </row>
    <row r="3839" spans="2:6" x14ac:dyDescent="0.3">
      <c r="B3839">
        <v>261.8</v>
      </c>
      <c r="C3839">
        <v>80.75</v>
      </c>
      <c r="D3839">
        <v>7</v>
      </c>
      <c r="E3839">
        <f t="shared" si="59"/>
        <v>3.5714285714289193</v>
      </c>
      <c r="F3839">
        <v>3.5714285714289193</v>
      </c>
    </row>
    <row r="3840" spans="2:6" x14ac:dyDescent="0.3">
      <c r="B3840">
        <v>261.86</v>
      </c>
      <c r="C3840">
        <v>81</v>
      </c>
      <c r="D3840">
        <v>7</v>
      </c>
      <c r="E3840">
        <f t="shared" si="59"/>
        <v>4.1666666666665089</v>
      </c>
      <c r="F3840">
        <v>3.5714285714289193</v>
      </c>
    </row>
    <row r="3841" spans="2:6" x14ac:dyDescent="0.3">
      <c r="B3841">
        <v>261.93</v>
      </c>
      <c r="C3841">
        <v>81.5</v>
      </c>
      <c r="D3841">
        <v>7</v>
      </c>
      <c r="E3841">
        <f t="shared" si="59"/>
        <v>7.1428571428578387</v>
      </c>
      <c r="F3841">
        <v>3.5714285714289193</v>
      </c>
    </row>
    <row r="3842" spans="2:6" x14ac:dyDescent="0.3">
      <c r="B3842">
        <v>262</v>
      </c>
      <c r="C3842">
        <v>81.75</v>
      </c>
      <c r="D3842">
        <v>7</v>
      </c>
      <c r="E3842">
        <f t="shared" si="59"/>
        <v>3.5714285714289193</v>
      </c>
      <c r="F3842">
        <v>3.5714285714289193</v>
      </c>
    </row>
    <row r="3843" spans="2:6" x14ac:dyDescent="0.3">
      <c r="B3843">
        <v>262.07</v>
      </c>
      <c r="C3843">
        <v>81.75</v>
      </c>
      <c r="D3843">
        <v>7</v>
      </c>
      <c r="E3843">
        <f t="shared" si="59"/>
        <v>0</v>
      </c>
      <c r="F3843">
        <v>3.5714285714289193</v>
      </c>
    </row>
    <row r="3844" spans="2:6" x14ac:dyDescent="0.3">
      <c r="B3844">
        <v>262.14</v>
      </c>
      <c r="C3844">
        <v>82.25</v>
      </c>
      <c r="D3844">
        <v>7</v>
      </c>
      <c r="E3844">
        <f t="shared" si="59"/>
        <v>7.1428571428578387</v>
      </c>
      <c r="F3844">
        <v>3.5714285714289193</v>
      </c>
    </row>
    <row r="3845" spans="2:6" x14ac:dyDescent="0.3">
      <c r="B3845">
        <v>262.2</v>
      </c>
      <c r="C3845">
        <v>82.25</v>
      </c>
      <c r="D3845">
        <v>7</v>
      </c>
      <c r="E3845">
        <f t="shared" si="59"/>
        <v>0</v>
      </c>
      <c r="F3845">
        <v>3.5714285714289193</v>
      </c>
    </row>
    <row r="3846" spans="2:6" x14ac:dyDescent="0.3">
      <c r="B3846">
        <v>262.27</v>
      </c>
      <c r="C3846">
        <v>82.75</v>
      </c>
      <c r="D3846">
        <v>7</v>
      </c>
      <c r="E3846">
        <f t="shared" ref="E3846:E3909" si="60">(C3846-C3845)/(B3846-B3845)</f>
        <v>7.1428571428578387</v>
      </c>
      <c r="F3846">
        <v>3.5714285714289193</v>
      </c>
    </row>
    <row r="3847" spans="2:6" x14ac:dyDescent="0.3">
      <c r="B3847">
        <v>262.33999999999997</v>
      </c>
      <c r="C3847">
        <v>83</v>
      </c>
      <c r="D3847">
        <v>7</v>
      </c>
      <c r="E3847">
        <f t="shared" si="60"/>
        <v>3.5714285714289193</v>
      </c>
      <c r="F3847">
        <v>3.5714285714289193</v>
      </c>
    </row>
    <row r="3848" spans="2:6" x14ac:dyDescent="0.3">
      <c r="B3848">
        <v>262.41000000000003</v>
      </c>
      <c r="C3848">
        <v>83</v>
      </c>
      <c r="D3848">
        <v>7</v>
      </c>
      <c r="E3848">
        <f t="shared" si="60"/>
        <v>0</v>
      </c>
      <c r="F3848">
        <v>3.5714285714289193</v>
      </c>
    </row>
    <row r="3849" spans="2:6" x14ac:dyDescent="0.3">
      <c r="B3849">
        <v>262.48</v>
      </c>
      <c r="C3849">
        <v>83.25</v>
      </c>
      <c r="D3849">
        <v>7</v>
      </c>
      <c r="E3849">
        <f t="shared" si="60"/>
        <v>3.5714285714289193</v>
      </c>
      <c r="F3849">
        <v>3.5714285714289193</v>
      </c>
    </row>
    <row r="3850" spans="2:6" x14ac:dyDescent="0.3">
      <c r="B3850">
        <v>262.55</v>
      </c>
      <c r="C3850">
        <v>83.5</v>
      </c>
      <c r="D3850">
        <v>7</v>
      </c>
      <c r="E3850">
        <f t="shared" si="60"/>
        <v>3.5714285714289193</v>
      </c>
      <c r="F3850">
        <v>3.5714285714289193</v>
      </c>
    </row>
    <row r="3851" spans="2:6" x14ac:dyDescent="0.3">
      <c r="B3851">
        <v>262.61</v>
      </c>
      <c r="C3851">
        <v>83.75</v>
      </c>
      <c r="D3851">
        <v>7</v>
      </c>
      <c r="E3851">
        <f t="shared" si="60"/>
        <v>4.1666666666665089</v>
      </c>
      <c r="F3851">
        <v>3.5714285714289193</v>
      </c>
    </row>
    <row r="3852" spans="2:6" x14ac:dyDescent="0.3">
      <c r="B3852">
        <v>262.68</v>
      </c>
      <c r="C3852">
        <v>84</v>
      </c>
      <c r="D3852">
        <v>7</v>
      </c>
      <c r="E3852">
        <f t="shared" si="60"/>
        <v>3.5714285714289193</v>
      </c>
      <c r="F3852">
        <v>3.5714285714289193</v>
      </c>
    </row>
    <row r="3853" spans="2:6" x14ac:dyDescent="0.3">
      <c r="B3853">
        <v>262.75</v>
      </c>
      <c r="C3853">
        <v>84</v>
      </c>
      <c r="D3853">
        <v>7</v>
      </c>
      <c r="E3853">
        <f t="shared" si="60"/>
        <v>0</v>
      </c>
      <c r="F3853">
        <v>3.5714285714289193</v>
      </c>
    </row>
    <row r="3854" spans="2:6" x14ac:dyDescent="0.3">
      <c r="B3854">
        <v>262.82</v>
      </c>
      <c r="C3854">
        <v>84.25</v>
      </c>
      <c r="D3854">
        <v>7</v>
      </c>
      <c r="E3854">
        <f t="shared" si="60"/>
        <v>3.5714285714289193</v>
      </c>
      <c r="F3854">
        <v>3.5714285714289193</v>
      </c>
    </row>
    <row r="3855" spans="2:6" x14ac:dyDescent="0.3">
      <c r="B3855">
        <v>262.89</v>
      </c>
      <c r="C3855">
        <v>84.75</v>
      </c>
      <c r="D3855">
        <v>7</v>
      </c>
      <c r="E3855">
        <f t="shared" si="60"/>
        <v>7.1428571428578387</v>
      </c>
      <c r="F3855">
        <v>3.5714285714289193</v>
      </c>
    </row>
    <row r="3856" spans="2:6" x14ac:dyDescent="0.3">
      <c r="B3856">
        <v>262.95</v>
      </c>
      <c r="C3856">
        <v>85</v>
      </c>
      <c r="D3856">
        <v>7</v>
      </c>
      <c r="E3856">
        <f t="shared" si="60"/>
        <v>4.1666666666665089</v>
      </c>
      <c r="F3856">
        <v>3.5714285714289193</v>
      </c>
    </row>
    <row r="3857" spans="2:6" x14ac:dyDescent="0.3">
      <c r="B3857">
        <v>263.02</v>
      </c>
      <c r="C3857">
        <v>85</v>
      </c>
      <c r="D3857">
        <v>7</v>
      </c>
      <c r="E3857">
        <f t="shared" si="60"/>
        <v>0</v>
      </c>
      <c r="F3857">
        <v>3.5714285714289193</v>
      </c>
    </row>
    <row r="3858" spans="2:6" x14ac:dyDescent="0.3">
      <c r="B3858">
        <v>263.08999999999997</v>
      </c>
      <c r="C3858">
        <v>85.25</v>
      </c>
      <c r="D3858">
        <v>7</v>
      </c>
      <c r="E3858">
        <f t="shared" si="60"/>
        <v>3.5714285714289193</v>
      </c>
      <c r="F3858">
        <v>3.5714285714289193</v>
      </c>
    </row>
    <row r="3859" spans="2:6" x14ac:dyDescent="0.3">
      <c r="B3859">
        <v>263.16000000000003</v>
      </c>
      <c r="C3859">
        <v>85.25</v>
      </c>
      <c r="D3859">
        <v>7</v>
      </c>
      <c r="E3859">
        <f t="shared" si="60"/>
        <v>0</v>
      </c>
      <c r="F3859">
        <v>3.5714285714289193</v>
      </c>
    </row>
    <row r="3860" spans="2:6" x14ac:dyDescent="0.3">
      <c r="B3860">
        <v>263.23</v>
      </c>
      <c r="C3860">
        <v>85.5</v>
      </c>
      <c r="D3860">
        <v>7</v>
      </c>
      <c r="E3860">
        <f t="shared" si="60"/>
        <v>3.5714285714289193</v>
      </c>
      <c r="F3860">
        <v>3.5714285714289193</v>
      </c>
    </row>
    <row r="3861" spans="2:6" x14ac:dyDescent="0.3">
      <c r="B3861">
        <v>263.29000000000002</v>
      </c>
      <c r="C3861">
        <v>86</v>
      </c>
      <c r="D3861">
        <v>7</v>
      </c>
      <c r="E3861">
        <f t="shared" si="60"/>
        <v>8.3333333333330177</v>
      </c>
      <c r="F3861">
        <v>3.5714285714289193</v>
      </c>
    </row>
    <row r="3862" spans="2:6" x14ac:dyDescent="0.3">
      <c r="B3862">
        <v>263.36</v>
      </c>
      <c r="C3862">
        <v>86</v>
      </c>
      <c r="D3862">
        <v>7</v>
      </c>
      <c r="E3862">
        <f t="shared" si="60"/>
        <v>0</v>
      </c>
      <c r="F3862">
        <v>3.5714285714289193</v>
      </c>
    </row>
    <row r="3863" spans="2:6" x14ac:dyDescent="0.3">
      <c r="B3863">
        <v>263.43</v>
      </c>
      <c r="C3863">
        <v>86.25</v>
      </c>
      <c r="D3863">
        <v>7</v>
      </c>
      <c r="E3863">
        <f t="shared" si="60"/>
        <v>3.5714285714289193</v>
      </c>
      <c r="F3863">
        <v>3.5714285714289193</v>
      </c>
    </row>
    <row r="3864" spans="2:6" x14ac:dyDescent="0.3">
      <c r="B3864">
        <v>263.5</v>
      </c>
      <c r="C3864">
        <v>86.5</v>
      </c>
      <c r="D3864">
        <v>7</v>
      </c>
      <c r="E3864">
        <f t="shared" si="60"/>
        <v>3.5714285714289193</v>
      </c>
      <c r="F3864">
        <v>3.5714285714289193</v>
      </c>
    </row>
    <row r="3865" spans="2:6" x14ac:dyDescent="0.3">
      <c r="B3865">
        <v>263.57</v>
      </c>
      <c r="C3865">
        <v>86.75</v>
      </c>
      <c r="D3865">
        <v>7</v>
      </c>
      <c r="E3865">
        <f t="shared" si="60"/>
        <v>3.5714285714289193</v>
      </c>
      <c r="F3865">
        <v>3.5714285714289193</v>
      </c>
    </row>
    <row r="3866" spans="2:6" x14ac:dyDescent="0.3">
      <c r="B3866">
        <v>263.63</v>
      </c>
      <c r="C3866">
        <v>87</v>
      </c>
      <c r="D3866">
        <v>7</v>
      </c>
      <c r="E3866">
        <f t="shared" si="60"/>
        <v>4.1666666666665089</v>
      </c>
      <c r="F3866">
        <v>3.5714285714289193</v>
      </c>
    </row>
    <row r="3867" spans="2:6" x14ac:dyDescent="0.3">
      <c r="B3867">
        <v>263.7</v>
      </c>
      <c r="C3867">
        <v>87.25</v>
      </c>
      <c r="D3867">
        <v>7</v>
      </c>
      <c r="E3867">
        <f t="shared" si="60"/>
        <v>3.5714285714289193</v>
      </c>
      <c r="F3867">
        <v>3.5714285714289193</v>
      </c>
    </row>
    <row r="3868" spans="2:6" x14ac:dyDescent="0.3">
      <c r="B3868">
        <v>263.77</v>
      </c>
      <c r="C3868">
        <v>87.5</v>
      </c>
      <c r="D3868">
        <v>7</v>
      </c>
      <c r="E3868">
        <f t="shared" si="60"/>
        <v>3.5714285714289193</v>
      </c>
      <c r="F3868">
        <v>3.5714285714289193</v>
      </c>
    </row>
    <row r="3869" spans="2:6" x14ac:dyDescent="0.3">
      <c r="B3869">
        <v>263.83999999999997</v>
      </c>
      <c r="C3869">
        <v>87.5</v>
      </c>
      <c r="D3869">
        <v>7</v>
      </c>
      <c r="E3869">
        <f t="shared" si="60"/>
        <v>0</v>
      </c>
      <c r="F3869">
        <v>3.5714285714289193</v>
      </c>
    </row>
    <row r="3870" spans="2:6" x14ac:dyDescent="0.3">
      <c r="B3870">
        <v>263.91000000000003</v>
      </c>
      <c r="C3870">
        <v>87.75</v>
      </c>
      <c r="D3870">
        <v>7</v>
      </c>
      <c r="E3870">
        <f t="shared" si="60"/>
        <v>3.5714285714260194</v>
      </c>
      <c r="F3870">
        <v>3.5714285714289193</v>
      </c>
    </row>
    <row r="3871" spans="2:6" x14ac:dyDescent="0.3">
      <c r="B3871">
        <v>263.98</v>
      </c>
      <c r="C3871">
        <v>87.75</v>
      </c>
      <c r="D3871">
        <v>7</v>
      </c>
      <c r="E3871">
        <f t="shared" si="60"/>
        <v>0</v>
      </c>
      <c r="F3871">
        <v>3.5714285714289193</v>
      </c>
    </row>
    <row r="3872" spans="2:6" x14ac:dyDescent="0.3">
      <c r="B3872">
        <v>264.04000000000002</v>
      </c>
      <c r="C3872">
        <v>88</v>
      </c>
      <c r="D3872">
        <v>7</v>
      </c>
      <c r="E3872">
        <f t="shared" si="60"/>
        <v>4.1666666666665089</v>
      </c>
      <c r="F3872">
        <v>3.5714285714289193</v>
      </c>
    </row>
    <row r="3873" spans="2:6" x14ac:dyDescent="0.3">
      <c r="B3873">
        <v>264.11</v>
      </c>
      <c r="C3873">
        <v>88.25</v>
      </c>
      <c r="D3873">
        <v>7</v>
      </c>
      <c r="E3873">
        <f t="shared" si="60"/>
        <v>3.5714285714289193</v>
      </c>
      <c r="F3873">
        <v>3.5714285714289193</v>
      </c>
    </row>
    <row r="3874" spans="2:6" x14ac:dyDescent="0.3">
      <c r="B3874">
        <v>264.18</v>
      </c>
      <c r="C3874">
        <v>88.5</v>
      </c>
      <c r="D3874">
        <v>7</v>
      </c>
      <c r="E3874">
        <f t="shared" si="60"/>
        <v>3.5714285714289193</v>
      </c>
      <c r="F3874">
        <v>3.5714285714289193</v>
      </c>
    </row>
    <row r="3875" spans="2:6" x14ac:dyDescent="0.3">
      <c r="B3875">
        <v>264.25</v>
      </c>
      <c r="C3875">
        <v>88.75</v>
      </c>
      <c r="D3875">
        <v>7</v>
      </c>
      <c r="E3875">
        <f t="shared" si="60"/>
        <v>3.5714285714289193</v>
      </c>
      <c r="F3875">
        <v>3.5714285714289193</v>
      </c>
    </row>
    <row r="3876" spans="2:6" x14ac:dyDescent="0.3">
      <c r="B3876">
        <v>264.32</v>
      </c>
      <c r="C3876">
        <v>89</v>
      </c>
      <c r="D3876">
        <v>7</v>
      </c>
      <c r="E3876">
        <f t="shared" si="60"/>
        <v>3.5714285714289193</v>
      </c>
      <c r="F3876">
        <v>3.5714285714289193</v>
      </c>
    </row>
    <row r="3877" spans="2:6" x14ac:dyDescent="0.3">
      <c r="B3877">
        <v>264.38</v>
      </c>
      <c r="C3877">
        <v>89</v>
      </c>
      <c r="D3877">
        <v>7</v>
      </c>
      <c r="E3877">
        <f t="shared" si="60"/>
        <v>0</v>
      </c>
      <c r="F3877">
        <v>3.5714285714289193</v>
      </c>
    </row>
    <row r="3878" spans="2:6" x14ac:dyDescent="0.3">
      <c r="B3878">
        <v>264.45</v>
      </c>
      <c r="C3878">
        <v>89.5</v>
      </c>
      <c r="D3878">
        <v>7</v>
      </c>
      <c r="E3878">
        <f t="shared" si="60"/>
        <v>7.1428571428578387</v>
      </c>
      <c r="F3878">
        <v>3.5714285714289193</v>
      </c>
    </row>
    <row r="3879" spans="2:6" x14ac:dyDescent="0.3">
      <c r="B3879">
        <v>264.52</v>
      </c>
      <c r="C3879">
        <v>89.5</v>
      </c>
      <c r="D3879">
        <v>7</v>
      </c>
      <c r="E3879">
        <f t="shared" si="60"/>
        <v>0</v>
      </c>
      <c r="F3879">
        <v>3.5714285714289193</v>
      </c>
    </row>
    <row r="3880" spans="2:6" x14ac:dyDescent="0.3">
      <c r="B3880">
        <v>264.58999999999997</v>
      </c>
      <c r="C3880">
        <v>89.75</v>
      </c>
      <c r="D3880">
        <v>7</v>
      </c>
      <c r="E3880">
        <f t="shared" si="60"/>
        <v>3.5714285714289193</v>
      </c>
      <c r="F3880">
        <v>3.5714285714289193</v>
      </c>
    </row>
    <row r="3881" spans="2:6" x14ac:dyDescent="0.3">
      <c r="B3881">
        <v>264.66000000000003</v>
      </c>
      <c r="C3881">
        <v>90</v>
      </c>
      <c r="D3881">
        <v>7</v>
      </c>
      <c r="E3881">
        <f t="shared" si="60"/>
        <v>3.5714285714260194</v>
      </c>
      <c r="F3881">
        <v>3.5714285714289193</v>
      </c>
    </row>
    <row r="3882" spans="2:6" x14ac:dyDescent="0.3">
      <c r="B3882">
        <v>264.73</v>
      </c>
      <c r="C3882">
        <v>90.25</v>
      </c>
      <c r="D3882">
        <v>7</v>
      </c>
      <c r="E3882">
        <f t="shared" si="60"/>
        <v>3.5714285714289193</v>
      </c>
      <c r="F3882">
        <v>3.5714285714289193</v>
      </c>
    </row>
    <row r="3883" spans="2:6" x14ac:dyDescent="0.3">
      <c r="B3883">
        <v>264.79000000000002</v>
      </c>
      <c r="C3883">
        <v>90.25</v>
      </c>
      <c r="D3883">
        <v>7</v>
      </c>
      <c r="E3883">
        <f t="shared" si="60"/>
        <v>0</v>
      </c>
      <c r="F3883">
        <v>3.5714285714289193</v>
      </c>
    </row>
    <row r="3884" spans="2:6" x14ac:dyDescent="0.3">
      <c r="B3884">
        <v>264.86</v>
      </c>
      <c r="C3884">
        <v>90.5</v>
      </c>
      <c r="D3884">
        <v>7</v>
      </c>
      <c r="E3884">
        <f t="shared" si="60"/>
        <v>3.5714285714289193</v>
      </c>
      <c r="F3884">
        <v>3.5714285714289193</v>
      </c>
    </row>
    <row r="3885" spans="2:6" x14ac:dyDescent="0.3">
      <c r="B3885">
        <v>264.93</v>
      </c>
      <c r="C3885">
        <v>90.5</v>
      </c>
      <c r="D3885">
        <v>7</v>
      </c>
      <c r="E3885">
        <f t="shared" si="60"/>
        <v>0</v>
      </c>
      <c r="F3885">
        <v>3.5714285714289193</v>
      </c>
    </row>
    <row r="3886" spans="2:6" x14ac:dyDescent="0.3">
      <c r="B3886">
        <v>265</v>
      </c>
      <c r="C3886">
        <v>90.75</v>
      </c>
      <c r="D3886">
        <v>7</v>
      </c>
      <c r="E3886">
        <f t="shared" si="60"/>
        <v>3.5714285714289193</v>
      </c>
      <c r="F3886">
        <v>3.5714285714289193</v>
      </c>
    </row>
    <row r="3887" spans="2:6" x14ac:dyDescent="0.3">
      <c r="B3887">
        <v>265.07</v>
      </c>
      <c r="C3887">
        <v>91</v>
      </c>
      <c r="D3887">
        <v>7</v>
      </c>
      <c r="E3887">
        <f t="shared" si="60"/>
        <v>3.5714285714289193</v>
      </c>
      <c r="F3887">
        <v>3.5714285714289193</v>
      </c>
    </row>
    <row r="3888" spans="2:6" x14ac:dyDescent="0.3">
      <c r="B3888">
        <v>265.13</v>
      </c>
      <c r="C3888">
        <v>91</v>
      </c>
      <c r="D3888">
        <v>7</v>
      </c>
      <c r="E3888">
        <f t="shared" si="60"/>
        <v>0</v>
      </c>
      <c r="F3888">
        <v>3.5714285714289193</v>
      </c>
    </row>
    <row r="3889" spans="2:6" x14ac:dyDescent="0.3">
      <c r="B3889">
        <v>265.2</v>
      </c>
      <c r="C3889">
        <v>91.25</v>
      </c>
      <c r="D3889">
        <v>7</v>
      </c>
      <c r="E3889">
        <f t="shared" si="60"/>
        <v>3.5714285714289193</v>
      </c>
      <c r="F3889">
        <v>3.5714285714289193</v>
      </c>
    </row>
    <row r="3890" spans="2:6" x14ac:dyDescent="0.3">
      <c r="B3890">
        <v>265.27</v>
      </c>
      <c r="C3890">
        <v>91.5</v>
      </c>
      <c r="D3890">
        <v>7</v>
      </c>
      <c r="E3890">
        <f t="shared" si="60"/>
        <v>3.5714285714289193</v>
      </c>
      <c r="F3890">
        <v>3.5714285714289193</v>
      </c>
    </row>
    <row r="3891" spans="2:6" x14ac:dyDescent="0.3">
      <c r="B3891">
        <v>265.33999999999997</v>
      </c>
      <c r="C3891">
        <v>91.75</v>
      </c>
      <c r="D3891">
        <v>7</v>
      </c>
      <c r="E3891">
        <f t="shared" si="60"/>
        <v>3.5714285714289193</v>
      </c>
      <c r="F3891">
        <v>3.5714285714289193</v>
      </c>
    </row>
    <row r="3892" spans="2:6" x14ac:dyDescent="0.3">
      <c r="B3892">
        <v>265.41000000000003</v>
      </c>
      <c r="C3892">
        <v>92</v>
      </c>
      <c r="D3892">
        <v>7</v>
      </c>
      <c r="E3892">
        <f t="shared" si="60"/>
        <v>3.5714285714260194</v>
      </c>
      <c r="F3892">
        <v>3.5714285714289193</v>
      </c>
    </row>
    <row r="3893" spans="2:6" x14ac:dyDescent="0.3">
      <c r="B3893">
        <v>265.48</v>
      </c>
      <c r="C3893">
        <v>92.25</v>
      </c>
      <c r="D3893">
        <v>7</v>
      </c>
      <c r="E3893">
        <f t="shared" si="60"/>
        <v>3.5714285714289193</v>
      </c>
      <c r="F3893">
        <v>3.5714285714289193</v>
      </c>
    </row>
    <row r="3894" spans="2:6" x14ac:dyDescent="0.3">
      <c r="B3894">
        <v>265.54000000000002</v>
      </c>
      <c r="C3894">
        <v>92.25</v>
      </c>
      <c r="D3894">
        <v>7</v>
      </c>
      <c r="E3894">
        <f t="shared" si="60"/>
        <v>0</v>
      </c>
      <c r="F3894">
        <v>3.5714285714289193</v>
      </c>
    </row>
    <row r="3895" spans="2:6" x14ac:dyDescent="0.3">
      <c r="B3895">
        <v>265.61</v>
      </c>
      <c r="C3895">
        <v>92.25</v>
      </c>
      <c r="D3895">
        <v>7</v>
      </c>
      <c r="E3895">
        <f t="shared" si="60"/>
        <v>0</v>
      </c>
      <c r="F3895">
        <v>3.5714285714289193</v>
      </c>
    </row>
    <row r="3896" spans="2:6" x14ac:dyDescent="0.3">
      <c r="B3896">
        <v>265.68</v>
      </c>
      <c r="C3896">
        <v>92.5</v>
      </c>
      <c r="D3896">
        <v>7</v>
      </c>
      <c r="E3896">
        <f t="shared" si="60"/>
        <v>3.5714285714289193</v>
      </c>
      <c r="F3896">
        <v>3.5714285714289193</v>
      </c>
    </row>
    <row r="3897" spans="2:6" x14ac:dyDescent="0.3">
      <c r="B3897">
        <v>265.75</v>
      </c>
      <c r="C3897">
        <v>92.75</v>
      </c>
      <c r="D3897">
        <v>7</v>
      </c>
      <c r="E3897">
        <f t="shared" si="60"/>
        <v>3.5714285714289193</v>
      </c>
      <c r="F3897">
        <v>3.5714285714289193</v>
      </c>
    </row>
    <row r="3898" spans="2:6" x14ac:dyDescent="0.3">
      <c r="B3898">
        <v>265.82</v>
      </c>
      <c r="C3898">
        <v>93</v>
      </c>
      <c r="D3898">
        <v>7</v>
      </c>
      <c r="E3898">
        <f t="shared" si="60"/>
        <v>3.5714285714289193</v>
      </c>
      <c r="F3898">
        <v>3.5714285714289193</v>
      </c>
    </row>
    <row r="3899" spans="2:6" x14ac:dyDescent="0.3">
      <c r="B3899">
        <v>265.88</v>
      </c>
      <c r="C3899">
        <v>93</v>
      </c>
      <c r="D3899">
        <v>7</v>
      </c>
      <c r="E3899">
        <f t="shared" si="60"/>
        <v>0</v>
      </c>
      <c r="F3899">
        <v>3.5714285714289193</v>
      </c>
    </row>
    <row r="3900" spans="2:6" x14ac:dyDescent="0.3">
      <c r="B3900">
        <v>265.95</v>
      </c>
      <c r="C3900">
        <v>93.25</v>
      </c>
      <c r="D3900">
        <v>7</v>
      </c>
      <c r="E3900">
        <f t="shared" si="60"/>
        <v>3.5714285714289193</v>
      </c>
      <c r="F3900">
        <v>3.5714285714289193</v>
      </c>
    </row>
    <row r="3901" spans="2:6" x14ac:dyDescent="0.3">
      <c r="B3901">
        <v>266.02</v>
      </c>
      <c r="C3901">
        <v>93.5</v>
      </c>
      <c r="D3901">
        <v>7</v>
      </c>
      <c r="E3901">
        <f t="shared" si="60"/>
        <v>3.5714285714289193</v>
      </c>
      <c r="F3901">
        <v>3.5714285714289193</v>
      </c>
    </row>
    <row r="3902" spans="2:6" x14ac:dyDescent="0.3">
      <c r="B3902">
        <v>266.08999999999997</v>
      </c>
      <c r="C3902">
        <v>93.5</v>
      </c>
      <c r="D3902">
        <v>7</v>
      </c>
      <c r="E3902">
        <f t="shared" si="60"/>
        <v>0</v>
      </c>
      <c r="F3902">
        <v>3.5714285714289193</v>
      </c>
    </row>
    <row r="3903" spans="2:6" x14ac:dyDescent="0.3">
      <c r="B3903">
        <v>266.16000000000003</v>
      </c>
      <c r="C3903">
        <v>93.75</v>
      </c>
      <c r="D3903">
        <v>7</v>
      </c>
      <c r="E3903">
        <f t="shared" si="60"/>
        <v>3.5714285714260194</v>
      </c>
      <c r="F3903">
        <v>3.5714285714289193</v>
      </c>
    </row>
    <row r="3904" spans="2:6" x14ac:dyDescent="0.3">
      <c r="B3904">
        <v>266.22000000000003</v>
      </c>
      <c r="C3904">
        <v>94</v>
      </c>
      <c r="D3904">
        <v>7</v>
      </c>
      <c r="E3904">
        <f t="shared" si="60"/>
        <v>4.1666666666665089</v>
      </c>
      <c r="F3904">
        <v>3.5714285714289193</v>
      </c>
    </row>
    <row r="3905" spans="2:6" x14ac:dyDescent="0.3">
      <c r="B3905">
        <v>266.29000000000002</v>
      </c>
      <c r="C3905">
        <v>94</v>
      </c>
      <c r="D3905">
        <v>7</v>
      </c>
      <c r="E3905">
        <f t="shared" si="60"/>
        <v>0</v>
      </c>
      <c r="F3905">
        <v>3.5714285714289193</v>
      </c>
    </row>
    <row r="3906" spans="2:6" x14ac:dyDescent="0.3">
      <c r="B3906">
        <v>266.36</v>
      </c>
      <c r="C3906">
        <v>94.25</v>
      </c>
      <c r="D3906">
        <v>7</v>
      </c>
      <c r="E3906">
        <f t="shared" si="60"/>
        <v>3.5714285714289193</v>
      </c>
      <c r="F3906">
        <v>3.5714285714289193</v>
      </c>
    </row>
    <row r="3907" spans="2:6" x14ac:dyDescent="0.3">
      <c r="B3907">
        <v>266.43</v>
      </c>
      <c r="C3907">
        <v>94.25</v>
      </c>
      <c r="D3907">
        <v>7</v>
      </c>
      <c r="E3907">
        <f t="shared" si="60"/>
        <v>0</v>
      </c>
      <c r="F3907">
        <v>3.5714285714289193</v>
      </c>
    </row>
    <row r="3908" spans="2:6" x14ac:dyDescent="0.3">
      <c r="B3908">
        <v>266.5</v>
      </c>
      <c r="C3908">
        <v>94.5</v>
      </c>
      <c r="D3908">
        <v>7</v>
      </c>
      <c r="E3908">
        <f t="shared" si="60"/>
        <v>3.5714285714289193</v>
      </c>
      <c r="F3908">
        <v>3.5714285714289193</v>
      </c>
    </row>
    <row r="3909" spans="2:6" x14ac:dyDescent="0.3">
      <c r="B3909">
        <v>266.56</v>
      </c>
      <c r="C3909">
        <v>94.5</v>
      </c>
      <c r="D3909">
        <v>7</v>
      </c>
      <c r="E3909">
        <f t="shared" si="60"/>
        <v>0</v>
      </c>
      <c r="F3909">
        <v>3.5714285714289193</v>
      </c>
    </row>
    <row r="3910" spans="2:6" x14ac:dyDescent="0.3">
      <c r="B3910">
        <v>266.63</v>
      </c>
      <c r="C3910">
        <v>94.75</v>
      </c>
      <c r="D3910">
        <v>7</v>
      </c>
      <c r="E3910">
        <f t="shared" ref="E3910:E3973" si="61">(C3910-C3909)/(B3910-B3909)</f>
        <v>3.5714285714289193</v>
      </c>
      <c r="F3910">
        <v>3.5714285714289193</v>
      </c>
    </row>
    <row r="3911" spans="2:6" x14ac:dyDescent="0.3">
      <c r="B3911">
        <v>266.7</v>
      </c>
      <c r="C3911">
        <v>95</v>
      </c>
      <c r="D3911">
        <v>7</v>
      </c>
      <c r="E3911">
        <f t="shared" si="61"/>
        <v>3.5714285714289193</v>
      </c>
      <c r="F3911">
        <v>3.5714285714289193</v>
      </c>
    </row>
    <row r="3912" spans="2:6" x14ac:dyDescent="0.3">
      <c r="B3912">
        <v>266.77</v>
      </c>
      <c r="C3912">
        <v>95</v>
      </c>
      <c r="D3912">
        <v>7</v>
      </c>
      <c r="E3912">
        <f t="shared" si="61"/>
        <v>0</v>
      </c>
      <c r="F3912">
        <v>3.5714285714289193</v>
      </c>
    </row>
    <row r="3913" spans="2:6" x14ac:dyDescent="0.3">
      <c r="B3913">
        <v>266.83999999999997</v>
      </c>
      <c r="C3913">
        <v>95.25</v>
      </c>
      <c r="D3913">
        <v>7</v>
      </c>
      <c r="E3913">
        <f t="shared" si="61"/>
        <v>3.5714285714289193</v>
      </c>
      <c r="F3913">
        <v>3.5714285714289193</v>
      </c>
    </row>
    <row r="3914" spans="2:6" x14ac:dyDescent="0.3">
      <c r="B3914">
        <v>266.91000000000003</v>
      </c>
      <c r="C3914">
        <v>95.5</v>
      </c>
      <c r="D3914">
        <v>7</v>
      </c>
      <c r="E3914">
        <f t="shared" si="61"/>
        <v>3.5714285714260194</v>
      </c>
      <c r="F3914">
        <v>3.5714285714289193</v>
      </c>
    </row>
    <row r="3915" spans="2:6" x14ac:dyDescent="0.3">
      <c r="B3915">
        <v>266.97000000000003</v>
      </c>
      <c r="C3915">
        <v>95.75</v>
      </c>
      <c r="D3915">
        <v>7</v>
      </c>
      <c r="E3915">
        <f t="shared" si="61"/>
        <v>4.1666666666665089</v>
      </c>
      <c r="F3915">
        <v>3.5714285714289193</v>
      </c>
    </row>
    <row r="3916" spans="2:6" x14ac:dyDescent="0.3">
      <c r="B3916">
        <v>267.04000000000002</v>
      </c>
      <c r="C3916">
        <v>95.75</v>
      </c>
      <c r="D3916">
        <v>7</v>
      </c>
      <c r="E3916">
        <f t="shared" si="61"/>
        <v>0</v>
      </c>
      <c r="F3916">
        <v>3.5714285714289193</v>
      </c>
    </row>
    <row r="3917" spans="2:6" x14ac:dyDescent="0.3">
      <c r="B3917">
        <v>267.11</v>
      </c>
      <c r="C3917">
        <v>96</v>
      </c>
      <c r="D3917">
        <v>7</v>
      </c>
      <c r="E3917">
        <f t="shared" si="61"/>
        <v>3.5714285714289193</v>
      </c>
      <c r="F3917">
        <v>3.5714285714289193</v>
      </c>
    </row>
    <row r="3918" spans="2:6" x14ac:dyDescent="0.3">
      <c r="B3918">
        <v>267.18</v>
      </c>
      <c r="C3918">
        <v>96</v>
      </c>
      <c r="D3918">
        <v>7</v>
      </c>
      <c r="E3918">
        <f t="shared" si="61"/>
        <v>0</v>
      </c>
      <c r="F3918">
        <v>3.5714285714289193</v>
      </c>
    </row>
    <row r="3919" spans="2:6" x14ac:dyDescent="0.3">
      <c r="B3919">
        <v>267.25</v>
      </c>
      <c r="C3919">
        <v>96</v>
      </c>
      <c r="D3919">
        <v>7</v>
      </c>
      <c r="E3919">
        <f t="shared" si="61"/>
        <v>0</v>
      </c>
      <c r="F3919">
        <v>3.5714285714289193</v>
      </c>
    </row>
    <row r="3920" spans="2:6" x14ac:dyDescent="0.3">
      <c r="B3920">
        <v>267.31</v>
      </c>
      <c r="C3920">
        <v>96.25</v>
      </c>
      <c r="D3920">
        <v>7</v>
      </c>
      <c r="E3920">
        <f t="shared" si="61"/>
        <v>4.1666666666665089</v>
      </c>
      <c r="F3920">
        <v>3.5714285714289193</v>
      </c>
    </row>
    <row r="3921" spans="2:6" x14ac:dyDescent="0.3">
      <c r="B3921">
        <v>267.38</v>
      </c>
      <c r="C3921">
        <v>96.5</v>
      </c>
      <c r="D3921">
        <v>7</v>
      </c>
      <c r="E3921">
        <f t="shared" si="61"/>
        <v>3.5714285714289193</v>
      </c>
      <c r="F3921">
        <v>3.5714285714289193</v>
      </c>
    </row>
    <row r="3922" spans="2:6" x14ac:dyDescent="0.3">
      <c r="B3922">
        <v>267.45</v>
      </c>
      <c r="C3922">
        <v>96.5</v>
      </c>
      <c r="D3922">
        <v>7</v>
      </c>
      <c r="E3922">
        <f t="shared" si="61"/>
        <v>0</v>
      </c>
      <c r="F3922">
        <v>3.5714285714289193</v>
      </c>
    </row>
    <row r="3923" spans="2:6" x14ac:dyDescent="0.3">
      <c r="B3923">
        <v>267.52</v>
      </c>
      <c r="C3923">
        <v>96.75</v>
      </c>
      <c r="D3923">
        <v>7</v>
      </c>
      <c r="E3923">
        <f t="shared" si="61"/>
        <v>3.5714285714289193</v>
      </c>
      <c r="F3923">
        <v>3.5714285714289193</v>
      </c>
    </row>
    <row r="3924" spans="2:6" x14ac:dyDescent="0.3">
      <c r="B3924">
        <v>267.58999999999997</v>
      </c>
      <c r="C3924">
        <v>96.75</v>
      </c>
      <c r="D3924">
        <v>7</v>
      </c>
      <c r="E3924">
        <f t="shared" si="61"/>
        <v>0</v>
      </c>
      <c r="F3924">
        <v>3.5714285714289193</v>
      </c>
    </row>
    <row r="3925" spans="2:6" x14ac:dyDescent="0.3">
      <c r="B3925">
        <v>267.66000000000003</v>
      </c>
      <c r="C3925">
        <v>97</v>
      </c>
      <c r="D3925">
        <v>7</v>
      </c>
      <c r="E3925">
        <f t="shared" si="61"/>
        <v>3.5714285714260194</v>
      </c>
      <c r="F3925">
        <v>3.5714285714289193</v>
      </c>
    </row>
    <row r="3926" spans="2:6" x14ac:dyDescent="0.3">
      <c r="B3926">
        <v>267.72000000000003</v>
      </c>
      <c r="C3926">
        <v>97</v>
      </c>
      <c r="D3926">
        <v>7</v>
      </c>
      <c r="E3926">
        <f t="shared" si="61"/>
        <v>0</v>
      </c>
      <c r="F3926">
        <v>3.5714285714289193</v>
      </c>
    </row>
    <row r="3927" spans="2:6" x14ac:dyDescent="0.3">
      <c r="B3927">
        <v>267.79000000000002</v>
      </c>
      <c r="C3927">
        <v>97.25</v>
      </c>
      <c r="D3927">
        <v>7</v>
      </c>
      <c r="E3927">
        <f t="shared" si="61"/>
        <v>3.5714285714289193</v>
      </c>
      <c r="F3927">
        <v>3.5714285714289193</v>
      </c>
    </row>
    <row r="3928" spans="2:6" x14ac:dyDescent="0.3">
      <c r="B3928">
        <v>267.86</v>
      </c>
      <c r="C3928">
        <v>97.5</v>
      </c>
      <c r="D3928">
        <v>7</v>
      </c>
      <c r="E3928">
        <f t="shared" si="61"/>
        <v>3.5714285714289193</v>
      </c>
      <c r="F3928">
        <v>3.5714285714289193</v>
      </c>
    </row>
    <row r="3929" spans="2:6" x14ac:dyDescent="0.3">
      <c r="B3929">
        <v>267.93</v>
      </c>
      <c r="C3929">
        <v>97.75</v>
      </c>
      <c r="D3929">
        <v>7</v>
      </c>
      <c r="E3929">
        <f t="shared" si="61"/>
        <v>3.5714285714289193</v>
      </c>
      <c r="F3929">
        <v>3.5714285714289193</v>
      </c>
    </row>
    <row r="3930" spans="2:6" x14ac:dyDescent="0.3">
      <c r="B3930">
        <v>268</v>
      </c>
      <c r="C3930">
        <v>97.75</v>
      </c>
      <c r="D3930">
        <v>7</v>
      </c>
      <c r="E3930">
        <f t="shared" si="61"/>
        <v>0</v>
      </c>
      <c r="F3930">
        <v>3.5714285714289193</v>
      </c>
    </row>
    <row r="3931" spans="2:6" x14ac:dyDescent="0.3">
      <c r="B3931">
        <v>268.06</v>
      </c>
      <c r="C3931">
        <v>97.75</v>
      </c>
      <c r="D3931">
        <v>7</v>
      </c>
      <c r="E3931">
        <f t="shared" si="61"/>
        <v>0</v>
      </c>
      <c r="F3931">
        <v>3.5714285714289193</v>
      </c>
    </row>
    <row r="3932" spans="2:6" x14ac:dyDescent="0.3">
      <c r="B3932">
        <v>268.13</v>
      </c>
      <c r="C3932">
        <v>97.75</v>
      </c>
      <c r="D3932">
        <v>7</v>
      </c>
      <c r="E3932">
        <f t="shared" si="61"/>
        <v>0</v>
      </c>
      <c r="F3932">
        <v>3.5714285714289193</v>
      </c>
    </row>
    <row r="3933" spans="2:6" x14ac:dyDescent="0.3">
      <c r="B3933">
        <v>268.2</v>
      </c>
      <c r="C3933">
        <v>98</v>
      </c>
      <c r="D3933">
        <v>7</v>
      </c>
      <c r="E3933">
        <f t="shared" si="61"/>
        <v>3.5714285714289193</v>
      </c>
      <c r="F3933">
        <v>3.5714285714289193</v>
      </c>
    </row>
    <row r="3934" spans="2:6" x14ac:dyDescent="0.3">
      <c r="B3934">
        <v>268.27</v>
      </c>
      <c r="C3934">
        <v>98.25</v>
      </c>
      <c r="D3934">
        <v>7</v>
      </c>
      <c r="E3934">
        <f t="shared" si="61"/>
        <v>3.5714285714289193</v>
      </c>
      <c r="F3934">
        <v>3.5714285714289193</v>
      </c>
    </row>
    <row r="3935" spans="2:6" x14ac:dyDescent="0.3">
      <c r="B3935">
        <v>268.33999999999997</v>
      </c>
      <c r="C3935">
        <v>98.25</v>
      </c>
      <c r="D3935">
        <v>7</v>
      </c>
      <c r="E3935">
        <f t="shared" si="61"/>
        <v>0</v>
      </c>
      <c r="F3935">
        <v>3.5714285714289193</v>
      </c>
    </row>
    <row r="3936" spans="2:6" x14ac:dyDescent="0.3">
      <c r="B3936">
        <v>268.39999999999998</v>
      </c>
      <c r="C3936">
        <v>98.5</v>
      </c>
      <c r="D3936">
        <v>7</v>
      </c>
      <c r="E3936">
        <f t="shared" si="61"/>
        <v>4.1666666666665089</v>
      </c>
      <c r="F3936">
        <v>3.5714285714289193</v>
      </c>
    </row>
    <row r="3937" spans="2:6" x14ac:dyDescent="0.3">
      <c r="B3937">
        <v>268.47000000000003</v>
      </c>
      <c r="C3937">
        <v>98.5</v>
      </c>
      <c r="D3937">
        <v>7</v>
      </c>
      <c r="E3937">
        <f t="shared" si="61"/>
        <v>0</v>
      </c>
      <c r="F3937">
        <v>3.5714285714289193</v>
      </c>
    </row>
    <row r="3938" spans="2:6" x14ac:dyDescent="0.3">
      <c r="B3938">
        <v>268.54000000000002</v>
      </c>
      <c r="C3938">
        <v>98.75</v>
      </c>
      <c r="D3938">
        <v>7</v>
      </c>
      <c r="E3938">
        <f t="shared" si="61"/>
        <v>3.5714285714289193</v>
      </c>
      <c r="F3938">
        <v>3.5714285714289193</v>
      </c>
    </row>
    <row r="3939" spans="2:6" x14ac:dyDescent="0.3">
      <c r="B3939">
        <v>268.61</v>
      </c>
      <c r="C3939">
        <v>99</v>
      </c>
      <c r="D3939">
        <v>7</v>
      </c>
      <c r="E3939">
        <f t="shared" si="61"/>
        <v>3.5714285714289193</v>
      </c>
      <c r="F3939">
        <v>3.5714285714289193</v>
      </c>
    </row>
    <row r="3940" spans="2:6" x14ac:dyDescent="0.3">
      <c r="B3940">
        <v>268.68</v>
      </c>
      <c r="C3940">
        <v>99</v>
      </c>
      <c r="D3940">
        <v>7</v>
      </c>
      <c r="E3940">
        <f t="shared" si="61"/>
        <v>0</v>
      </c>
      <c r="F3940">
        <v>3.5714285714289193</v>
      </c>
    </row>
    <row r="3941" spans="2:6" x14ac:dyDescent="0.3">
      <c r="B3941">
        <v>268.74</v>
      </c>
      <c r="C3941">
        <v>99.25</v>
      </c>
      <c r="D3941">
        <v>7</v>
      </c>
      <c r="E3941">
        <f t="shared" si="61"/>
        <v>4.1666666666665089</v>
      </c>
      <c r="F3941">
        <v>3.5714285714289193</v>
      </c>
    </row>
    <row r="3942" spans="2:6" x14ac:dyDescent="0.3">
      <c r="B3942">
        <v>268.81</v>
      </c>
      <c r="C3942">
        <v>99.25</v>
      </c>
      <c r="D3942">
        <v>7</v>
      </c>
      <c r="E3942">
        <f t="shared" si="61"/>
        <v>0</v>
      </c>
      <c r="F3942">
        <v>3.5714285714289193</v>
      </c>
    </row>
    <row r="3943" spans="2:6" x14ac:dyDescent="0.3">
      <c r="B3943">
        <v>268.88</v>
      </c>
      <c r="C3943">
        <v>99.25</v>
      </c>
      <c r="D3943">
        <v>7</v>
      </c>
      <c r="E3943">
        <f t="shared" si="61"/>
        <v>0</v>
      </c>
      <c r="F3943">
        <v>3.5714285714289193</v>
      </c>
    </row>
    <row r="3944" spans="2:6" x14ac:dyDescent="0.3">
      <c r="B3944">
        <v>268.95</v>
      </c>
      <c r="C3944">
        <v>99.5</v>
      </c>
      <c r="D3944">
        <v>7</v>
      </c>
      <c r="E3944">
        <f t="shared" si="61"/>
        <v>3.5714285714289193</v>
      </c>
      <c r="F3944">
        <v>3.5714285714289193</v>
      </c>
    </row>
    <row r="3945" spans="2:6" x14ac:dyDescent="0.3">
      <c r="B3945">
        <v>269.02</v>
      </c>
      <c r="C3945">
        <v>99.5</v>
      </c>
      <c r="D3945">
        <v>7</v>
      </c>
      <c r="E3945">
        <f t="shared" si="61"/>
        <v>0</v>
      </c>
      <c r="F3945">
        <v>3.5714285714289193</v>
      </c>
    </row>
    <row r="3946" spans="2:6" x14ac:dyDescent="0.3">
      <c r="B3946">
        <v>269.08</v>
      </c>
      <c r="C3946">
        <v>99.75</v>
      </c>
      <c r="D3946">
        <v>7</v>
      </c>
      <c r="E3946">
        <f t="shared" si="61"/>
        <v>4.1666666666665089</v>
      </c>
      <c r="F3946">
        <v>3.5714285714289193</v>
      </c>
    </row>
    <row r="3947" spans="2:6" x14ac:dyDescent="0.3">
      <c r="B3947">
        <v>269.14999999999998</v>
      </c>
      <c r="C3947">
        <v>99.75</v>
      </c>
      <c r="D3947">
        <v>7</v>
      </c>
      <c r="E3947">
        <f t="shared" si="61"/>
        <v>0</v>
      </c>
      <c r="F3947">
        <v>3.5714285714289193</v>
      </c>
    </row>
    <row r="3948" spans="2:6" x14ac:dyDescent="0.3">
      <c r="B3948">
        <v>269.22000000000003</v>
      </c>
      <c r="C3948">
        <v>100</v>
      </c>
      <c r="D3948">
        <v>7</v>
      </c>
      <c r="E3948">
        <f t="shared" si="61"/>
        <v>3.5714285714260194</v>
      </c>
      <c r="F3948">
        <v>3.5714285714289193</v>
      </c>
    </row>
    <row r="3949" spans="2:6" x14ac:dyDescent="0.3">
      <c r="B3949">
        <v>269.29000000000002</v>
      </c>
      <c r="C3949">
        <v>100</v>
      </c>
      <c r="D3949">
        <v>7</v>
      </c>
      <c r="E3949">
        <f t="shared" si="61"/>
        <v>0</v>
      </c>
      <c r="F3949">
        <v>3.5714285714289193</v>
      </c>
    </row>
    <row r="3950" spans="2:6" x14ac:dyDescent="0.3">
      <c r="B3950">
        <v>269.36</v>
      </c>
      <c r="C3950">
        <v>100.25</v>
      </c>
      <c r="D3950">
        <v>7</v>
      </c>
      <c r="E3950">
        <f t="shared" si="61"/>
        <v>3.5714285714289193</v>
      </c>
      <c r="F3950">
        <v>3.5714285714289193</v>
      </c>
    </row>
    <row r="3951" spans="2:6" x14ac:dyDescent="0.3">
      <c r="B3951">
        <v>269.43</v>
      </c>
      <c r="C3951">
        <v>100.25</v>
      </c>
      <c r="D3951">
        <v>7</v>
      </c>
      <c r="E3951">
        <f t="shared" si="61"/>
        <v>0</v>
      </c>
      <c r="F3951">
        <v>3.5714285714289193</v>
      </c>
    </row>
    <row r="3952" spans="2:6" x14ac:dyDescent="0.3">
      <c r="B3952">
        <v>269.5</v>
      </c>
      <c r="C3952">
        <v>100.5</v>
      </c>
      <c r="D3952">
        <v>7</v>
      </c>
      <c r="E3952">
        <f t="shared" si="61"/>
        <v>3.5714285714289193</v>
      </c>
      <c r="F3952">
        <v>3.5714285714289193</v>
      </c>
    </row>
    <row r="3953" spans="2:6" x14ac:dyDescent="0.3">
      <c r="B3953">
        <v>269.56</v>
      </c>
      <c r="C3953">
        <v>100.5</v>
      </c>
      <c r="D3953">
        <v>7</v>
      </c>
      <c r="E3953">
        <f t="shared" si="61"/>
        <v>0</v>
      </c>
      <c r="F3953">
        <v>3.5714285714289193</v>
      </c>
    </row>
    <row r="3954" spans="2:6" x14ac:dyDescent="0.3">
      <c r="B3954">
        <v>269.63</v>
      </c>
      <c r="C3954">
        <v>100.75</v>
      </c>
      <c r="D3954">
        <v>7</v>
      </c>
      <c r="E3954">
        <f t="shared" si="61"/>
        <v>3.5714285714289193</v>
      </c>
      <c r="F3954">
        <v>3.5714285714289193</v>
      </c>
    </row>
    <row r="3955" spans="2:6" x14ac:dyDescent="0.3">
      <c r="B3955">
        <v>269.7</v>
      </c>
      <c r="C3955">
        <v>100.75</v>
      </c>
      <c r="D3955">
        <v>7</v>
      </c>
      <c r="E3955">
        <f t="shared" si="61"/>
        <v>0</v>
      </c>
      <c r="F3955">
        <v>3.5714285714289193</v>
      </c>
    </row>
    <row r="3956" spans="2:6" x14ac:dyDescent="0.3">
      <c r="B3956">
        <v>269.77</v>
      </c>
      <c r="C3956">
        <v>100.75</v>
      </c>
      <c r="D3956">
        <v>7</v>
      </c>
      <c r="E3956">
        <f t="shared" si="61"/>
        <v>0</v>
      </c>
      <c r="F3956">
        <v>3.5714285714289193</v>
      </c>
    </row>
    <row r="3957" spans="2:6" x14ac:dyDescent="0.3">
      <c r="B3957">
        <v>269.83999999999997</v>
      </c>
      <c r="C3957">
        <v>101</v>
      </c>
      <c r="D3957">
        <v>7</v>
      </c>
      <c r="E3957">
        <f t="shared" si="61"/>
        <v>3.5714285714289193</v>
      </c>
      <c r="F3957">
        <v>3.5714285714289193</v>
      </c>
    </row>
    <row r="3958" spans="2:6" x14ac:dyDescent="0.3">
      <c r="B3958">
        <v>269.89999999999998</v>
      </c>
      <c r="C3958">
        <v>101.25</v>
      </c>
      <c r="D3958">
        <v>7</v>
      </c>
      <c r="E3958">
        <f t="shared" si="61"/>
        <v>4.1666666666665089</v>
      </c>
      <c r="F3958">
        <v>3.5714285714289193</v>
      </c>
    </row>
    <row r="3959" spans="2:6" x14ac:dyDescent="0.3">
      <c r="B3959">
        <v>269.97000000000003</v>
      </c>
      <c r="C3959">
        <v>101</v>
      </c>
      <c r="D3959">
        <v>7</v>
      </c>
      <c r="E3959">
        <f t="shared" si="61"/>
        <v>-3.5714285714260194</v>
      </c>
      <c r="F3959">
        <v>3.5714285714289193</v>
      </c>
    </row>
    <row r="3960" spans="2:6" x14ac:dyDescent="0.3">
      <c r="B3960">
        <v>270.04000000000002</v>
      </c>
      <c r="C3960">
        <v>101.25</v>
      </c>
      <c r="D3960">
        <v>7</v>
      </c>
      <c r="E3960">
        <f t="shared" si="61"/>
        <v>3.5714285714289193</v>
      </c>
      <c r="F3960">
        <v>3.5714285714289193</v>
      </c>
    </row>
    <row r="3961" spans="2:6" x14ac:dyDescent="0.3">
      <c r="B3961">
        <v>270.11</v>
      </c>
      <c r="C3961">
        <v>101.25</v>
      </c>
      <c r="D3961">
        <v>7</v>
      </c>
      <c r="E3961">
        <f t="shared" si="61"/>
        <v>0</v>
      </c>
      <c r="F3961">
        <v>3.5714285714289193</v>
      </c>
    </row>
    <row r="3962" spans="2:6" x14ac:dyDescent="0.3">
      <c r="B3962">
        <v>270.18</v>
      </c>
      <c r="C3962">
        <v>101.25</v>
      </c>
      <c r="D3962">
        <v>7</v>
      </c>
      <c r="E3962">
        <f t="shared" si="61"/>
        <v>0</v>
      </c>
      <c r="F3962">
        <v>3.5714285714289193</v>
      </c>
    </row>
    <row r="3963" spans="2:6" x14ac:dyDescent="0.3">
      <c r="B3963">
        <v>270.25</v>
      </c>
      <c r="C3963">
        <v>101.25</v>
      </c>
      <c r="D3963">
        <v>7</v>
      </c>
      <c r="E3963">
        <f t="shared" si="61"/>
        <v>0</v>
      </c>
      <c r="F3963">
        <v>3.5714285714289193</v>
      </c>
    </row>
    <row r="3964" spans="2:6" x14ac:dyDescent="0.3">
      <c r="B3964">
        <v>270.31</v>
      </c>
      <c r="C3964">
        <v>101.25</v>
      </c>
      <c r="D3964">
        <v>7</v>
      </c>
      <c r="E3964">
        <f t="shared" si="61"/>
        <v>0</v>
      </c>
      <c r="F3964">
        <v>3.5714285714289193</v>
      </c>
    </row>
    <row r="3965" spans="2:6" x14ac:dyDescent="0.3">
      <c r="B3965">
        <v>270.38</v>
      </c>
      <c r="C3965">
        <v>101.25</v>
      </c>
      <c r="D3965">
        <v>7</v>
      </c>
      <c r="E3965">
        <f t="shared" si="61"/>
        <v>0</v>
      </c>
      <c r="F3965">
        <v>3.5714285714289193</v>
      </c>
    </row>
    <row r="3966" spans="2:6" x14ac:dyDescent="0.3">
      <c r="B3966">
        <v>270.45</v>
      </c>
      <c r="C3966">
        <v>101.25</v>
      </c>
      <c r="D3966">
        <v>7</v>
      </c>
      <c r="E3966">
        <f t="shared" si="61"/>
        <v>0</v>
      </c>
      <c r="F3966">
        <v>3.5714285714289193</v>
      </c>
    </row>
    <row r="3967" spans="2:6" x14ac:dyDescent="0.3">
      <c r="B3967">
        <v>270.52</v>
      </c>
      <c r="C3967">
        <v>101.25</v>
      </c>
      <c r="D3967">
        <v>7</v>
      </c>
      <c r="E3967">
        <f t="shared" si="61"/>
        <v>0</v>
      </c>
      <c r="F3967">
        <v>3.5714285714289193</v>
      </c>
    </row>
    <row r="3968" spans="2:6" x14ac:dyDescent="0.3">
      <c r="B3968">
        <v>270.58999999999997</v>
      </c>
      <c r="C3968">
        <v>101.25</v>
      </c>
      <c r="D3968">
        <v>7</v>
      </c>
      <c r="E3968">
        <f t="shared" si="61"/>
        <v>0</v>
      </c>
      <c r="F3968">
        <v>3.5714285714289193</v>
      </c>
    </row>
    <row r="3969" spans="2:6" x14ac:dyDescent="0.3">
      <c r="B3969">
        <v>270.66000000000003</v>
      </c>
      <c r="C3969">
        <v>101.25</v>
      </c>
      <c r="D3969">
        <v>7</v>
      </c>
      <c r="E3969">
        <f t="shared" si="61"/>
        <v>0</v>
      </c>
      <c r="F3969">
        <v>3.5714285714289193</v>
      </c>
    </row>
    <row r="3970" spans="2:6" x14ac:dyDescent="0.3">
      <c r="B3970">
        <v>270.72000000000003</v>
      </c>
      <c r="C3970">
        <v>101.25</v>
      </c>
      <c r="D3970">
        <v>7</v>
      </c>
      <c r="E3970">
        <f t="shared" si="61"/>
        <v>0</v>
      </c>
      <c r="F3970">
        <v>3.5714285714289193</v>
      </c>
    </row>
    <row r="3971" spans="2:6" x14ac:dyDescent="0.3">
      <c r="B3971">
        <v>270.79000000000002</v>
      </c>
      <c r="C3971">
        <v>101.25</v>
      </c>
      <c r="D3971">
        <v>7</v>
      </c>
      <c r="E3971">
        <f t="shared" si="61"/>
        <v>0</v>
      </c>
      <c r="F3971">
        <v>3.5714285714289193</v>
      </c>
    </row>
    <row r="3972" spans="2:6" x14ac:dyDescent="0.3">
      <c r="B3972">
        <v>270.86</v>
      </c>
      <c r="C3972">
        <v>101</v>
      </c>
      <c r="D3972">
        <v>7</v>
      </c>
      <c r="E3972">
        <f t="shared" si="61"/>
        <v>-3.5714285714289193</v>
      </c>
      <c r="F3972">
        <v>3.5714285714289193</v>
      </c>
    </row>
    <row r="3973" spans="2:6" x14ac:dyDescent="0.3">
      <c r="B3973">
        <v>270.93</v>
      </c>
      <c r="C3973">
        <v>100.5</v>
      </c>
      <c r="D3973">
        <v>7</v>
      </c>
      <c r="E3973">
        <f t="shared" si="61"/>
        <v>-7.1428571428578387</v>
      </c>
      <c r="F3973">
        <v>3.5714285714289193</v>
      </c>
    </row>
    <row r="3974" spans="2:6" x14ac:dyDescent="0.3">
      <c r="B3974">
        <v>271</v>
      </c>
      <c r="C3974">
        <v>100</v>
      </c>
      <c r="D3974">
        <v>7</v>
      </c>
      <c r="E3974">
        <f t="shared" ref="E3974:E4037" si="62">(C3974-C3973)/(B3974-B3973)</f>
        <v>-7.1428571428578387</v>
      </c>
      <c r="F3974">
        <v>3.5714285714289193</v>
      </c>
    </row>
    <row r="3975" spans="2:6" x14ac:dyDescent="0.3">
      <c r="B3975">
        <v>271.07</v>
      </c>
      <c r="C3975">
        <v>99.75</v>
      </c>
      <c r="D3975">
        <v>7</v>
      </c>
      <c r="E3975">
        <f t="shared" si="62"/>
        <v>-3.5714285714289193</v>
      </c>
      <c r="F3975">
        <v>3.5714285714289193</v>
      </c>
    </row>
    <row r="3976" spans="2:6" x14ac:dyDescent="0.3">
      <c r="B3976">
        <v>271.13</v>
      </c>
      <c r="C3976">
        <v>99.5</v>
      </c>
      <c r="D3976">
        <v>7</v>
      </c>
      <c r="E3976">
        <f t="shared" si="62"/>
        <v>-4.1666666666665089</v>
      </c>
      <c r="F3976">
        <v>3.5714285714289193</v>
      </c>
    </row>
    <row r="3977" spans="2:6" x14ac:dyDescent="0.3">
      <c r="B3977">
        <v>271.2</v>
      </c>
      <c r="C3977">
        <v>99.25</v>
      </c>
      <c r="D3977">
        <v>7</v>
      </c>
      <c r="E3977">
        <f t="shared" si="62"/>
        <v>-3.5714285714289193</v>
      </c>
      <c r="F3977">
        <v>3.5714285714289193</v>
      </c>
    </row>
    <row r="3978" spans="2:6" x14ac:dyDescent="0.3">
      <c r="B3978">
        <v>271.27</v>
      </c>
      <c r="C3978">
        <v>98.75</v>
      </c>
      <c r="D3978">
        <v>7</v>
      </c>
      <c r="E3978">
        <f t="shared" si="62"/>
        <v>-7.1428571428578387</v>
      </c>
      <c r="F3978">
        <v>3.5714285714289193</v>
      </c>
    </row>
    <row r="3979" spans="2:6" x14ac:dyDescent="0.3">
      <c r="B3979">
        <v>271.33999999999997</v>
      </c>
      <c r="C3979">
        <v>98.75</v>
      </c>
      <c r="D3979">
        <v>7</v>
      </c>
      <c r="E3979">
        <f t="shared" si="62"/>
        <v>0</v>
      </c>
      <c r="F3979">
        <v>3.5714285714289193</v>
      </c>
    </row>
    <row r="3980" spans="2:6" x14ac:dyDescent="0.3">
      <c r="B3980">
        <v>271.41000000000003</v>
      </c>
      <c r="C3980">
        <v>98.5</v>
      </c>
      <c r="D3980">
        <v>7</v>
      </c>
      <c r="E3980">
        <f t="shared" si="62"/>
        <v>-3.5714285714260194</v>
      </c>
      <c r="F3980">
        <v>3.5714285714289193</v>
      </c>
    </row>
    <row r="3981" spans="2:6" x14ac:dyDescent="0.3">
      <c r="B3981">
        <v>271.47000000000003</v>
      </c>
      <c r="C3981">
        <v>98</v>
      </c>
      <c r="D3981">
        <v>7</v>
      </c>
      <c r="E3981">
        <f t="shared" si="62"/>
        <v>-8.3333333333330177</v>
      </c>
      <c r="F3981">
        <v>3.5714285714289193</v>
      </c>
    </row>
    <row r="3982" spans="2:6" x14ac:dyDescent="0.3">
      <c r="B3982">
        <v>271.54000000000002</v>
      </c>
      <c r="C3982">
        <v>97.5</v>
      </c>
      <c r="D3982">
        <v>7</v>
      </c>
      <c r="E3982">
        <f t="shared" si="62"/>
        <v>-7.1428571428578387</v>
      </c>
      <c r="F3982">
        <v>3.5714285714289193</v>
      </c>
    </row>
    <row r="3983" spans="2:6" x14ac:dyDescent="0.3">
      <c r="B3983">
        <v>271.61</v>
      </c>
      <c r="C3983">
        <v>97</v>
      </c>
      <c r="D3983">
        <v>7</v>
      </c>
      <c r="E3983">
        <f t="shared" si="62"/>
        <v>-7.1428571428578387</v>
      </c>
      <c r="F3983">
        <v>3.5714285714289193</v>
      </c>
    </row>
    <row r="3984" spans="2:6" x14ac:dyDescent="0.3">
      <c r="B3984">
        <v>271.68</v>
      </c>
      <c r="C3984">
        <v>96.5</v>
      </c>
      <c r="D3984">
        <v>7</v>
      </c>
      <c r="E3984">
        <f t="shared" si="62"/>
        <v>-7.1428571428578387</v>
      </c>
      <c r="F3984">
        <v>3.5714285714289193</v>
      </c>
    </row>
    <row r="3985" spans="2:6" x14ac:dyDescent="0.3">
      <c r="B3985">
        <v>271.75</v>
      </c>
      <c r="C3985">
        <v>96</v>
      </c>
      <c r="D3985">
        <v>7</v>
      </c>
      <c r="E3985">
        <f t="shared" si="62"/>
        <v>-7.1428571428578387</v>
      </c>
      <c r="F3985">
        <v>3.5714285714289193</v>
      </c>
    </row>
    <row r="3986" spans="2:6" x14ac:dyDescent="0.3">
      <c r="B3986">
        <v>271.81</v>
      </c>
      <c r="C3986">
        <v>95.25</v>
      </c>
      <c r="D3986">
        <v>7</v>
      </c>
      <c r="E3986">
        <f t="shared" si="62"/>
        <v>-12.499999999999526</v>
      </c>
      <c r="F3986">
        <v>3.5714285714289193</v>
      </c>
    </row>
    <row r="3987" spans="2:6" x14ac:dyDescent="0.3">
      <c r="B3987">
        <v>271.88</v>
      </c>
      <c r="C3987">
        <v>94.75</v>
      </c>
      <c r="D3987">
        <v>7</v>
      </c>
      <c r="E3987">
        <f t="shared" si="62"/>
        <v>-7.1428571428578387</v>
      </c>
      <c r="F3987">
        <v>3.5714285714289193</v>
      </c>
    </row>
    <row r="3988" spans="2:6" x14ac:dyDescent="0.3">
      <c r="B3988">
        <v>271.95</v>
      </c>
      <c r="C3988">
        <v>94.25</v>
      </c>
      <c r="D3988">
        <v>7</v>
      </c>
      <c r="E3988">
        <f t="shared" si="62"/>
        <v>-7.1428571428578387</v>
      </c>
      <c r="F3988">
        <v>3.5714285714289193</v>
      </c>
    </row>
    <row r="3989" spans="2:6" x14ac:dyDescent="0.3">
      <c r="B3989">
        <v>272.02</v>
      </c>
      <c r="C3989">
        <v>93.75</v>
      </c>
      <c r="D3989">
        <v>7</v>
      </c>
      <c r="E3989">
        <f t="shared" si="62"/>
        <v>-7.1428571428578387</v>
      </c>
      <c r="F3989">
        <v>3.5714285714289193</v>
      </c>
    </row>
    <row r="3990" spans="2:6" x14ac:dyDescent="0.3">
      <c r="B3990">
        <v>272.08999999999997</v>
      </c>
      <c r="C3990">
        <v>93.25</v>
      </c>
      <c r="D3990">
        <v>7</v>
      </c>
      <c r="E3990">
        <f t="shared" si="62"/>
        <v>-7.1428571428578387</v>
      </c>
      <c r="F3990">
        <v>3.5714285714289193</v>
      </c>
    </row>
    <row r="3991" spans="2:6" x14ac:dyDescent="0.3">
      <c r="B3991">
        <v>272.14999999999998</v>
      </c>
      <c r="C3991">
        <v>93.25</v>
      </c>
      <c r="D3991">
        <v>7</v>
      </c>
      <c r="E3991">
        <f t="shared" si="62"/>
        <v>0</v>
      </c>
      <c r="F3991">
        <v>3.5714285714289193</v>
      </c>
    </row>
    <row r="3992" spans="2:6" x14ac:dyDescent="0.3">
      <c r="B3992">
        <v>272.22000000000003</v>
      </c>
      <c r="C3992">
        <v>92.5</v>
      </c>
      <c r="D3992">
        <v>7</v>
      </c>
      <c r="E3992">
        <f t="shared" si="62"/>
        <v>-10.714285714278057</v>
      </c>
      <c r="F3992">
        <v>3.5714285714289193</v>
      </c>
    </row>
    <row r="3993" spans="2:6" x14ac:dyDescent="0.3">
      <c r="B3993">
        <v>272.29000000000002</v>
      </c>
      <c r="C3993">
        <v>92</v>
      </c>
      <c r="D3993">
        <v>7</v>
      </c>
      <c r="E3993">
        <f t="shared" si="62"/>
        <v>-7.1428571428578387</v>
      </c>
      <c r="F3993">
        <v>3.5714285714289193</v>
      </c>
    </row>
    <row r="3994" spans="2:6" x14ac:dyDescent="0.3">
      <c r="B3994">
        <v>272.36</v>
      </c>
      <c r="C3994">
        <v>91.5</v>
      </c>
      <c r="D3994">
        <v>7</v>
      </c>
      <c r="E3994">
        <f t="shared" si="62"/>
        <v>-7.1428571428578387</v>
      </c>
      <c r="F3994">
        <v>3.5714285714289193</v>
      </c>
    </row>
    <row r="3995" spans="2:6" x14ac:dyDescent="0.3">
      <c r="B3995">
        <v>272.42</v>
      </c>
      <c r="C3995">
        <v>91</v>
      </c>
      <c r="D3995">
        <v>7</v>
      </c>
      <c r="E3995">
        <f t="shared" si="62"/>
        <v>-8.3333333333330177</v>
      </c>
      <c r="F3995">
        <v>3.5714285714289193</v>
      </c>
    </row>
    <row r="3996" spans="2:6" x14ac:dyDescent="0.3">
      <c r="B3996">
        <v>272.49</v>
      </c>
      <c r="C3996">
        <v>90.5</v>
      </c>
      <c r="D3996">
        <v>7</v>
      </c>
      <c r="E3996">
        <f t="shared" si="62"/>
        <v>-7.1428571428578387</v>
      </c>
      <c r="F3996">
        <v>3.5714285714289193</v>
      </c>
    </row>
    <row r="3997" spans="2:6" x14ac:dyDescent="0.3">
      <c r="B3997">
        <v>272.56</v>
      </c>
      <c r="C3997">
        <v>90</v>
      </c>
      <c r="D3997">
        <v>7</v>
      </c>
      <c r="E3997">
        <f t="shared" si="62"/>
        <v>-7.1428571428578387</v>
      </c>
      <c r="F3997">
        <v>3.5714285714289193</v>
      </c>
    </row>
    <row r="3998" spans="2:6" x14ac:dyDescent="0.3">
      <c r="B3998">
        <v>272.63</v>
      </c>
      <c r="C3998">
        <v>89.25</v>
      </c>
      <c r="D3998">
        <v>7</v>
      </c>
      <c r="E3998">
        <f t="shared" si="62"/>
        <v>-10.714285714286758</v>
      </c>
      <c r="F3998">
        <v>3.5714285714289193</v>
      </c>
    </row>
    <row r="3999" spans="2:6" x14ac:dyDescent="0.3">
      <c r="B3999">
        <v>272.7</v>
      </c>
      <c r="C3999">
        <v>88.75</v>
      </c>
      <c r="D3999">
        <v>7</v>
      </c>
      <c r="E3999">
        <f t="shared" si="62"/>
        <v>-7.1428571428578387</v>
      </c>
      <c r="F3999">
        <v>3.5714285714289193</v>
      </c>
    </row>
    <row r="4000" spans="2:6" x14ac:dyDescent="0.3">
      <c r="B4000">
        <v>272.77</v>
      </c>
      <c r="C4000">
        <v>88.25</v>
      </c>
      <c r="D4000">
        <v>7</v>
      </c>
      <c r="E4000">
        <f t="shared" si="62"/>
        <v>-7.1428571428578387</v>
      </c>
      <c r="F4000">
        <v>3.5714285714289193</v>
      </c>
    </row>
    <row r="4001" spans="2:6" x14ac:dyDescent="0.3">
      <c r="B4001">
        <v>272.83</v>
      </c>
      <c r="C4001">
        <v>87.75</v>
      </c>
      <c r="D4001">
        <v>7</v>
      </c>
      <c r="E4001">
        <f t="shared" si="62"/>
        <v>-8.3333333333330177</v>
      </c>
      <c r="F4001">
        <v>3.5714285714289193</v>
      </c>
    </row>
    <row r="4002" spans="2:6" x14ac:dyDescent="0.3">
      <c r="B4002">
        <v>272.89999999999998</v>
      </c>
      <c r="C4002">
        <v>87.25</v>
      </c>
      <c r="D4002">
        <v>7</v>
      </c>
      <c r="E4002">
        <f t="shared" si="62"/>
        <v>-7.1428571428578387</v>
      </c>
      <c r="F4002">
        <v>3.5714285714289193</v>
      </c>
    </row>
    <row r="4003" spans="2:6" x14ac:dyDescent="0.3">
      <c r="B4003">
        <v>272.97000000000003</v>
      </c>
      <c r="C4003">
        <v>87.25</v>
      </c>
      <c r="D4003">
        <v>7</v>
      </c>
      <c r="E4003">
        <f t="shared" si="62"/>
        <v>0</v>
      </c>
      <c r="F4003">
        <v>3.5714285714289193</v>
      </c>
    </row>
    <row r="4004" spans="2:6" x14ac:dyDescent="0.3">
      <c r="B4004">
        <v>273.04000000000002</v>
      </c>
      <c r="C4004">
        <v>87</v>
      </c>
      <c r="D4004">
        <v>7</v>
      </c>
      <c r="E4004">
        <f t="shared" si="62"/>
        <v>-3.5714285714289193</v>
      </c>
      <c r="F4004">
        <v>3.5714285714289193</v>
      </c>
    </row>
    <row r="4005" spans="2:6" x14ac:dyDescent="0.3">
      <c r="B4005">
        <v>273.11</v>
      </c>
      <c r="C4005">
        <v>86.5</v>
      </c>
      <c r="D4005">
        <v>7</v>
      </c>
      <c r="E4005">
        <f t="shared" si="62"/>
        <v>-7.1428571428578387</v>
      </c>
      <c r="F4005">
        <v>3.5714285714289193</v>
      </c>
    </row>
    <row r="4006" spans="2:6" x14ac:dyDescent="0.3">
      <c r="B4006">
        <v>273.17</v>
      </c>
      <c r="C4006">
        <v>86</v>
      </c>
      <c r="D4006">
        <v>7</v>
      </c>
      <c r="E4006">
        <f t="shared" si="62"/>
        <v>-8.3333333333330177</v>
      </c>
      <c r="F4006">
        <v>3.5714285714289193</v>
      </c>
    </row>
    <row r="4007" spans="2:6" x14ac:dyDescent="0.3">
      <c r="B4007">
        <v>273.24</v>
      </c>
      <c r="C4007">
        <v>85.5</v>
      </c>
      <c r="D4007">
        <v>7</v>
      </c>
      <c r="E4007">
        <f t="shared" si="62"/>
        <v>-7.1428571428578387</v>
      </c>
      <c r="F4007">
        <v>3.5714285714289193</v>
      </c>
    </row>
    <row r="4008" spans="2:6" x14ac:dyDescent="0.3">
      <c r="B4008">
        <v>273.31</v>
      </c>
      <c r="C4008">
        <v>85</v>
      </c>
      <c r="D4008">
        <v>7</v>
      </c>
      <c r="E4008">
        <f t="shared" si="62"/>
        <v>-7.1428571428578387</v>
      </c>
      <c r="F4008">
        <v>3.5714285714289193</v>
      </c>
    </row>
    <row r="4009" spans="2:6" x14ac:dyDescent="0.3">
      <c r="B4009">
        <v>273.38</v>
      </c>
      <c r="C4009">
        <v>84.75</v>
      </c>
      <c r="D4009">
        <v>7</v>
      </c>
      <c r="E4009">
        <f t="shared" si="62"/>
        <v>-3.5714285714289193</v>
      </c>
      <c r="F4009">
        <v>3.5714285714289193</v>
      </c>
    </row>
    <row r="4010" spans="2:6" x14ac:dyDescent="0.3">
      <c r="B4010">
        <v>273.45</v>
      </c>
      <c r="C4010">
        <v>84.25</v>
      </c>
      <c r="D4010">
        <v>7</v>
      </c>
      <c r="E4010">
        <f t="shared" si="62"/>
        <v>-7.1428571428578387</v>
      </c>
      <c r="F4010">
        <v>3.5714285714289193</v>
      </c>
    </row>
    <row r="4011" spans="2:6" x14ac:dyDescent="0.3">
      <c r="B4011">
        <v>273.52</v>
      </c>
      <c r="C4011">
        <v>83.75</v>
      </c>
      <c r="D4011">
        <v>7</v>
      </c>
      <c r="E4011">
        <f t="shared" si="62"/>
        <v>-7.1428571428578387</v>
      </c>
      <c r="F4011">
        <v>3.5714285714289193</v>
      </c>
    </row>
    <row r="4012" spans="2:6" x14ac:dyDescent="0.3">
      <c r="B4012">
        <v>273.58</v>
      </c>
      <c r="C4012">
        <v>83.25</v>
      </c>
      <c r="D4012">
        <v>7</v>
      </c>
      <c r="E4012">
        <f t="shared" si="62"/>
        <v>-8.3333333333330177</v>
      </c>
      <c r="F4012">
        <v>3.5714285714289193</v>
      </c>
    </row>
    <row r="4013" spans="2:6" x14ac:dyDescent="0.3">
      <c r="B4013">
        <v>273.64999999999998</v>
      </c>
      <c r="C4013">
        <v>83</v>
      </c>
      <c r="D4013">
        <v>7</v>
      </c>
      <c r="E4013">
        <f t="shared" si="62"/>
        <v>-3.5714285714289193</v>
      </c>
      <c r="F4013">
        <v>3.5714285714289193</v>
      </c>
    </row>
    <row r="4014" spans="2:6" x14ac:dyDescent="0.3">
      <c r="B4014">
        <v>273.72000000000003</v>
      </c>
      <c r="C4014">
        <v>83</v>
      </c>
      <c r="D4014">
        <v>7</v>
      </c>
      <c r="E4014">
        <f t="shared" si="62"/>
        <v>0</v>
      </c>
      <c r="F4014">
        <v>3.5714285714289193</v>
      </c>
    </row>
    <row r="4015" spans="2:6" x14ac:dyDescent="0.3">
      <c r="B4015">
        <v>273.79000000000002</v>
      </c>
      <c r="C4015">
        <v>82.5</v>
      </c>
      <c r="D4015">
        <v>7</v>
      </c>
      <c r="E4015">
        <f t="shared" si="62"/>
        <v>-7.1428571428578387</v>
      </c>
      <c r="F4015">
        <v>3.5714285714289193</v>
      </c>
    </row>
    <row r="4016" spans="2:6" x14ac:dyDescent="0.3">
      <c r="B4016">
        <v>273.86</v>
      </c>
      <c r="C4016">
        <v>82.25</v>
      </c>
      <c r="D4016">
        <v>7</v>
      </c>
      <c r="E4016">
        <f t="shared" si="62"/>
        <v>-3.5714285714289193</v>
      </c>
      <c r="F4016">
        <v>3.5714285714289193</v>
      </c>
    </row>
    <row r="4017" spans="2:6" x14ac:dyDescent="0.3">
      <c r="B4017">
        <v>273.92</v>
      </c>
      <c r="C4017">
        <v>81.75</v>
      </c>
      <c r="D4017">
        <v>7</v>
      </c>
      <c r="E4017">
        <f t="shared" si="62"/>
        <v>-8.3333333333330177</v>
      </c>
      <c r="F4017">
        <v>3.5714285714289193</v>
      </c>
    </row>
    <row r="4018" spans="2:6" x14ac:dyDescent="0.3">
      <c r="B4018">
        <v>273.99</v>
      </c>
      <c r="C4018">
        <v>81.5</v>
      </c>
      <c r="D4018">
        <v>7</v>
      </c>
      <c r="E4018">
        <f t="shared" si="62"/>
        <v>-3.5714285714289193</v>
      </c>
      <c r="F4018">
        <v>3.5714285714289193</v>
      </c>
    </row>
    <row r="4019" spans="2:6" x14ac:dyDescent="0.3">
      <c r="B4019">
        <v>274.06</v>
      </c>
      <c r="C4019">
        <v>81</v>
      </c>
      <c r="D4019">
        <v>7</v>
      </c>
      <c r="E4019">
        <f t="shared" si="62"/>
        <v>-7.1428571428578387</v>
      </c>
      <c r="F4019">
        <v>3.5714285714289193</v>
      </c>
    </row>
    <row r="4020" spans="2:6" x14ac:dyDescent="0.3">
      <c r="B4020">
        <v>274.13</v>
      </c>
      <c r="C4020">
        <v>80.75</v>
      </c>
      <c r="D4020">
        <v>7</v>
      </c>
      <c r="E4020">
        <f t="shared" si="62"/>
        <v>-3.5714285714289193</v>
      </c>
      <c r="F4020">
        <v>3.5714285714289193</v>
      </c>
    </row>
    <row r="4021" spans="2:6" x14ac:dyDescent="0.3">
      <c r="B4021">
        <v>274.2</v>
      </c>
      <c r="C4021">
        <v>80.25</v>
      </c>
      <c r="D4021">
        <v>7</v>
      </c>
      <c r="E4021">
        <f t="shared" si="62"/>
        <v>-7.1428571428578387</v>
      </c>
      <c r="F4021">
        <v>3.5714285714289193</v>
      </c>
    </row>
    <row r="4022" spans="2:6" x14ac:dyDescent="0.3">
      <c r="B4022">
        <v>274.27</v>
      </c>
      <c r="C4022">
        <v>80</v>
      </c>
      <c r="D4022">
        <v>7</v>
      </c>
      <c r="E4022">
        <f t="shared" si="62"/>
        <v>-3.5714285714289193</v>
      </c>
      <c r="F4022">
        <v>3.5714285714289193</v>
      </c>
    </row>
    <row r="4023" spans="2:6" x14ac:dyDescent="0.3">
      <c r="B4023">
        <v>274.33</v>
      </c>
      <c r="C4023">
        <v>79.75</v>
      </c>
      <c r="D4023">
        <v>7</v>
      </c>
      <c r="E4023">
        <f t="shared" si="62"/>
        <v>-4.1666666666665089</v>
      </c>
      <c r="F4023">
        <v>3.5714285714289193</v>
      </c>
    </row>
    <row r="4024" spans="2:6" x14ac:dyDescent="0.3">
      <c r="B4024">
        <v>274.39999999999998</v>
      </c>
      <c r="C4024">
        <v>79.5</v>
      </c>
      <c r="D4024">
        <v>7</v>
      </c>
      <c r="E4024">
        <f t="shared" si="62"/>
        <v>-3.5714285714289193</v>
      </c>
      <c r="F4024">
        <v>3.5714285714289193</v>
      </c>
    </row>
    <row r="4025" spans="2:6" x14ac:dyDescent="0.3">
      <c r="B4025">
        <v>274.47000000000003</v>
      </c>
      <c r="C4025">
        <v>79</v>
      </c>
      <c r="D4025">
        <v>7</v>
      </c>
      <c r="E4025">
        <f t="shared" si="62"/>
        <v>-7.1428571428520389</v>
      </c>
      <c r="F4025">
        <v>3.5714285714289193</v>
      </c>
    </row>
    <row r="4026" spans="2:6" x14ac:dyDescent="0.3">
      <c r="B4026">
        <v>274.54000000000002</v>
      </c>
      <c r="C4026">
        <v>79</v>
      </c>
      <c r="D4026">
        <v>7</v>
      </c>
      <c r="E4026">
        <f t="shared" si="62"/>
        <v>0</v>
      </c>
      <c r="F4026">
        <v>3.5714285714289193</v>
      </c>
    </row>
    <row r="4027" spans="2:6" x14ac:dyDescent="0.3">
      <c r="B4027">
        <v>274.61</v>
      </c>
      <c r="C4027">
        <v>78.75</v>
      </c>
      <c r="D4027">
        <v>7</v>
      </c>
      <c r="E4027">
        <f t="shared" si="62"/>
        <v>-3.5714285714289193</v>
      </c>
      <c r="F4027">
        <v>3.5714285714289193</v>
      </c>
    </row>
    <row r="4028" spans="2:6" x14ac:dyDescent="0.3">
      <c r="B4028">
        <v>274.67</v>
      </c>
      <c r="C4028">
        <v>78.25</v>
      </c>
      <c r="D4028">
        <v>7</v>
      </c>
      <c r="E4028">
        <f t="shared" si="62"/>
        <v>-8.3333333333330177</v>
      </c>
      <c r="F4028">
        <v>3.5714285714289193</v>
      </c>
    </row>
    <row r="4029" spans="2:6" x14ac:dyDescent="0.3">
      <c r="B4029">
        <v>274.74</v>
      </c>
      <c r="C4029">
        <v>78</v>
      </c>
      <c r="D4029">
        <v>7</v>
      </c>
      <c r="E4029">
        <f t="shared" si="62"/>
        <v>-3.5714285714289193</v>
      </c>
      <c r="F4029">
        <v>3.5714285714289193</v>
      </c>
    </row>
    <row r="4030" spans="2:6" x14ac:dyDescent="0.3">
      <c r="B4030">
        <v>274.81</v>
      </c>
      <c r="C4030">
        <v>77.75</v>
      </c>
      <c r="D4030">
        <v>7</v>
      </c>
      <c r="E4030">
        <f t="shared" si="62"/>
        <v>-3.5714285714289193</v>
      </c>
      <c r="F4030">
        <v>3.5714285714289193</v>
      </c>
    </row>
    <row r="4031" spans="2:6" x14ac:dyDescent="0.3">
      <c r="B4031">
        <v>274.88</v>
      </c>
      <c r="C4031">
        <v>77.5</v>
      </c>
      <c r="D4031">
        <v>7</v>
      </c>
      <c r="E4031">
        <f t="shared" si="62"/>
        <v>-3.5714285714289193</v>
      </c>
      <c r="F4031">
        <v>3.5714285714289193</v>
      </c>
    </row>
    <row r="4032" spans="2:6" x14ac:dyDescent="0.3">
      <c r="B4032">
        <v>274.95</v>
      </c>
      <c r="C4032">
        <v>77</v>
      </c>
      <c r="D4032">
        <v>7</v>
      </c>
      <c r="E4032">
        <f t="shared" si="62"/>
        <v>-7.1428571428578387</v>
      </c>
      <c r="F4032">
        <v>3.5714285714289193</v>
      </c>
    </row>
    <row r="4033" spans="2:6" x14ac:dyDescent="0.3">
      <c r="B4033">
        <v>275.01</v>
      </c>
      <c r="C4033">
        <v>76.75</v>
      </c>
      <c r="D4033">
        <v>7</v>
      </c>
      <c r="E4033">
        <f t="shared" si="62"/>
        <v>-4.1666666666665089</v>
      </c>
      <c r="F4033">
        <v>3.5714285714289193</v>
      </c>
    </row>
    <row r="4034" spans="2:6" x14ac:dyDescent="0.3">
      <c r="B4034">
        <v>275.08</v>
      </c>
      <c r="C4034">
        <v>76.5</v>
      </c>
      <c r="D4034">
        <v>7</v>
      </c>
      <c r="E4034">
        <f t="shared" si="62"/>
        <v>-3.5714285714289193</v>
      </c>
      <c r="F4034">
        <v>3.5714285714289193</v>
      </c>
    </row>
    <row r="4035" spans="2:6" x14ac:dyDescent="0.3">
      <c r="B4035">
        <v>275.14999999999998</v>
      </c>
      <c r="C4035">
        <v>76.25</v>
      </c>
      <c r="D4035">
        <v>7</v>
      </c>
      <c r="E4035">
        <f t="shared" si="62"/>
        <v>-3.5714285714289193</v>
      </c>
      <c r="F4035">
        <v>3.5714285714289193</v>
      </c>
    </row>
    <row r="4036" spans="2:6" x14ac:dyDescent="0.3">
      <c r="B4036">
        <v>275.22000000000003</v>
      </c>
      <c r="C4036">
        <v>76</v>
      </c>
      <c r="D4036">
        <v>7</v>
      </c>
      <c r="E4036">
        <f t="shared" si="62"/>
        <v>-3.5714285714260194</v>
      </c>
      <c r="F4036">
        <v>3.5714285714289193</v>
      </c>
    </row>
    <row r="4037" spans="2:6" x14ac:dyDescent="0.3">
      <c r="B4037">
        <v>275.29000000000002</v>
      </c>
      <c r="C4037">
        <v>75.5</v>
      </c>
      <c r="D4037">
        <v>7</v>
      </c>
      <c r="E4037">
        <f t="shared" si="62"/>
        <v>-7.1428571428578387</v>
      </c>
      <c r="F4037">
        <v>3.5714285714289193</v>
      </c>
    </row>
    <row r="4038" spans="2:6" x14ac:dyDescent="0.3">
      <c r="B4038">
        <v>275.35000000000002</v>
      </c>
      <c r="C4038">
        <v>75.5</v>
      </c>
      <c r="D4038">
        <v>7</v>
      </c>
      <c r="E4038">
        <f t="shared" ref="E4038:E4101" si="63">(C4038-C4037)/(B4038-B4037)</f>
        <v>0</v>
      </c>
      <c r="F4038">
        <v>3.5714285714289193</v>
      </c>
    </row>
    <row r="4039" spans="2:6" x14ac:dyDescent="0.3">
      <c r="B4039">
        <v>275.42</v>
      </c>
      <c r="C4039">
        <v>75.25</v>
      </c>
      <c r="D4039">
        <v>7</v>
      </c>
      <c r="E4039">
        <f t="shared" si="63"/>
        <v>-3.5714285714289193</v>
      </c>
      <c r="F4039">
        <v>3.5714285714289193</v>
      </c>
    </row>
    <row r="4040" spans="2:6" x14ac:dyDescent="0.3">
      <c r="B4040">
        <v>275.49</v>
      </c>
      <c r="C4040">
        <v>75</v>
      </c>
      <c r="D4040">
        <v>7</v>
      </c>
      <c r="E4040">
        <f t="shared" si="63"/>
        <v>-3.5714285714289193</v>
      </c>
      <c r="F4040">
        <v>3.5714285714289193</v>
      </c>
    </row>
    <row r="4041" spans="2:6" x14ac:dyDescent="0.3">
      <c r="B4041">
        <v>275.56</v>
      </c>
      <c r="C4041">
        <v>74.75</v>
      </c>
      <c r="D4041">
        <v>7</v>
      </c>
      <c r="E4041">
        <f t="shared" si="63"/>
        <v>-3.5714285714289193</v>
      </c>
      <c r="F4041">
        <v>3.5714285714289193</v>
      </c>
    </row>
    <row r="4042" spans="2:6" x14ac:dyDescent="0.3">
      <c r="B4042">
        <v>275.63</v>
      </c>
      <c r="C4042">
        <v>74.25</v>
      </c>
      <c r="D4042">
        <v>7</v>
      </c>
      <c r="E4042">
        <f t="shared" si="63"/>
        <v>-7.1428571428578387</v>
      </c>
      <c r="F4042">
        <v>3.5714285714289193</v>
      </c>
    </row>
    <row r="4043" spans="2:6" x14ac:dyDescent="0.3">
      <c r="B4043">
        <v>275.69</v>
      </c>
      <c r="C4043">
        <v>74.25</v>
      </c>
      <c r="D4043">
        <v>7</v>
      </c>
      <c r="E4043">
        <f t="shared" si="63"/>
        <v>0</v>
      </c>
      <c r="F4043">
        <v>3.5714285714289193</v>
      </c>
    </row>
    <row r="4044" spans="2:6" x14ac:dyDescent="0.3">
      <c r="B4044">
        <v>275.76</v>
      </c>
      <c r="C4044">
        <v>74</v>
      </c>
      <c r="D4044">
        <v>7</v>
      </c>
      <c r="E4044">
        <f t="shared" si="63"/>
        <v>-3.5714285714289193</v>
      </c>
      <c r="F4044">
        <v>3.5714285714289193</v>
      </c>
    </row>
    <row r="4045" spans="2:6" x14ac:dyDescent="0.3">
      <c r="B4045">
        <v>275.83</v>
      </c>
      <c r="C4045">
        <v>73.75</v>
      </c>
      <c r="D4045">
        <v>7</v>
      </c>
      <c r="E4045">
        <f t="shared" si="63"/>
        <v>-3.5714285714289193</v>
      </c>
      <c r="F4045">
        <v>3.5714285714289193</v>
      </c>
    </row>
    <row r="4046" spans="2:6" x14ac:dyDescent="0.3">
      <c r="B4046">
        <v>275.89999999999998</v>
      </c>
      <c r="C4046">
        <v>73.5</v>
      </c>
      <c r="D4046">
        <v>7</v>
      </c>
      <c r="E4046">
        <f t="shared" si="63"/>
        <v>-3.5714285714289193</v>
      </c>
      <c r="F4046">
        <v>3.5714285714289193</v>
      </c>
    </row>
    <row r="4047" spans="2:6" x14ac:dyDescent="0.3">
      <c r="B4047">
        <v>275.97000000000003</v>
      </c>
      <c r="C4047">
        <v>73.25</v>
      </c>
      <c r="D4047">
        <v>7</v>
      </c>
      <c r="E4047">
        <f t="shared" si="63"/>
        <v>-3.5714285714260194</v>
      </c>
      <c r="F4047">
        <v>3.5714285714289193</v>
      </c>
    </row>
    <row r="4048" spans="2:6" x14ac:dyDescent="0.3">
      <c r="B4048">
        <v>276.02999999999997</v>
      </c>
      <c r="C4048">
        <v>73</v>
      </c>
      <c r="D4048">
        <v>7</v>
      </c>
      <c r="E4048">
        <f t="shared" si="63"/>
        <v>-4.1666666666704559</v>
      </c>
      <c r="F4048">
        <v>3.5714285714289193</v>
      </c>
    </row>
    <row r="4049" spans="2:6" x14ac:dyDescent="0.3">
      <c r="B4049">
        <v>276.10000000000002</v>
      </c>
      <c r="C4049">
        <v>72.75</v>
      </c>
      <c r="D4049">
        <v>7</v>
      </c>
      <c r="E4049">
        <f t="shared" si="63"/>
        <v>-3.5714285714260194</v>
      </c>
      <c r="F4049">
        <v>3.5714285714289193</v>
      </c>
    </row>
    <row r="4050" spans="2:6" x14ac:dyDescent="0.3">
      <c r="B4050">
        <v>276.17</v>
      </c>
      <c r="C4050">
        <v>72.75</v>
      </c>
      <c r="D4050">
        <v>7</v>
      </c>
      <c r="E4050">
        <f t="shared" si="63"/>
        <v>0</v>
      </c>
      <c r="F4050">
        <v>3.5714285714289193</v>
      </c>
    </row>
    <row r="4051" spans="2:6" x14ac:dyDescent="0.3">
      <c r="B4051">
        <v>276.24</v>
      </c>
      <c r="C4051">
        <v>72.5</v>
      </c>
      <c r="D4051">
        <v>7</v>
      </c>
      <c r="E4051">
        <f t="shared" si="63"/>
        <v>-3.5714285714289193</v>
      </c>
      <c r="F4051">
        <v>3.5714285714289193</v>
      </c>
    </row>
    <row r="4052" spans="2:6" x14ac:dyDescent="0.3">
      <c r="B4052">
        <v>276.31</v>
      </c>
      <c r="C4052">
        <v>72.25</v>
      </c>
      <c r="D4052">
        <v>7</v>
      </c>
      <c r="E4052">
        <f t="shared" si="63"/>
        <v>-3.5714285714289193</v>
      </c>
      <c r="F4052">
        <v>3.5714285714289193</v>
      </c>
    </row>
    <row r="4053" spans="2:6" x14ac:dyDescent="0.3">
      <c r="B4053">
        <v>276.38</v>
      </c>
      <c r="C4053">
        <v>72</v>
      </c>
      <c r="D4053">
        <v>7</v>
      </c>
      <c r="E4053">
        <f t="shared" si="63"/>
        <v>-3.5714285714289193</v>
      </c>
      <c r="F4053">
        <v>3.5714285714289193</v>
      </c>
    </row>
    <row r="4054" spans="2:6" x14ac:dyDescent="0.3">
      <c r="B4054">
        <v>276.44</v>
      </c>
      <c r="C4054">
        <v>71.75</v>
      </c>
      <c r="D4054">
        <v>7</v>
      </c>
      <c r="E4054">
        <f t="shared" si="63"/>
        <v>-4.1666666666665089</v>
      </c>
      <c r="F4054">
        <v>3.5714285714289193</v>
      </c>
    </row>
    <row r="4055" spans="2:6" x14ac:dyDescent="0.3">
      <c r="B4055">
        <v>276.51</v>
      </c>
      <c r="C4055">
        <v>71.5</v>
      </c>
      <c r="D4055">
        <v>7</v>
      </c>
      <c r="E4055">
        <f t="shared" si="63"/>
        <v>-3.5714285714289193</v>
      </c>
      <c r="F4055">
        <v>3.5714285714289193</v>
      </c>
    </row>
    <row r="4056" spans="2:6" x14ac:dyDescent="0.3">
      <c r="B4056">
        <v>276.58</v>
      </c>
      <c r="C4056">
        <v>71.25</v>
      </c>
      <c r="D4056">
        <v>7</v>
      </c>
      <c r="E4056">
        <f t="shared" si="63"/>
        <v>-3.5714285714289193</v>
      </c>
      <c r="F4056">
        <v>3.5714285714289193</v>
      </c>
    </row>
    <row r="4057" spans="2:6" x14ac:dyDescent="0.3">
      <c r="B4057">
        <v>276.64999999999998</v>
      </c>
      <c r="C4057">
        <v>71</v>
      </c>
      <c r="D4057">
        <v>7</v>
      </c>
      <c r="E4057">
        <f t="shared" si="63"/>
        <v>-3.5714285714289193</v>
      </c>
      <c r="F4057">
        <v>3.5714285714289193</v>
      </c>
    </row>
    <row r="4058" spans="2:6" x14ac:dyDescent="0.3">
      <c r="B4058">
        <v>276.72000000000003</v>
      </c>
      <c r="C4058">
        <v>70.75</v>
      </c>
      <c r="D4058">
        <v>7</v>
      </c>
      <c r="E4058">
        <f t="shared" si="63"/>
        <v>-3.5714285714260194</v>
      </c>
      <c r="F4058">
        <v>3.5714285714289193</v>
      </c>
    </row>
    <row r="4059" spans="2:6" x14ac:dyDescent="0.3">
      <c r="B4059">
        <v>276.77999999999997</v>
      </c>
      <c r="C4059">
        <v>70.5</v>
      </c>
      <c r="D4059">
        <v>7</v>
      </c>
      <c r="E4059">
        <f t="shared" si="63"/>
        <v>-4.1666666666704559</v>
      </c>
      <c r="F4059">
        <v>3.5714285714289193</v>
      </c>
    </row>
    <row r="4060" spans="2:6" x14ac:dyDescent="0.3">
      <c r="B4060">
        <v>276.85000000000002</v>
      </c>
      <c r="C4060">
        <v>70.5</v>
      </c>
      <c r="D4060">
        <v>7</v>
      </c>
      <c r="E4060">
        <f t="shared" si="63"/>
        <v>0</v>
      </c>
      <c r="F4060">
        <v>3.5714285714289193</v>
      </c>
    </row>
    <row r="4061" spans="2:6" x14ac:dyDescent="0.3">
      <c r="B4061">
        <v>276.92</v>
      </c>
      <c r="C4061">
        <v>70.25</v>
      </c>
      <c r="D4061">
        <v>7</v>
      </c>
      <c r="E4061">
        <f t="shared" si="63"/>
        <v>-3.5714285714289193</v>
      </c>
      <c r="F4061">
        <v>3.5714285714289193</v>
      </c>
    </row>
    <row r="4062" spans="2:6" x14ac:dyDescent="0.3">
      <c r="B4062">
        <v>276.99</v>
      </c>
      <c r="C4062">
        <v>70.25</v>
      </c>
      <c r="D4062">
        <v>7</v>
      </c>
      <c r="E4062">
        <f t="shared" si="63"/>
        <v>0</v>
      </c>
      <c r="F4062">
        <v>3.5714285714289193</v>
      </c>
    </row>
    <row r="4063" spans="2:6" x14ac:dyDescent="0.3">
      <c r="B4063">
        <v>277.06</v>
      </c>
      <c r="C4063">
        <v>69.75</v>
      </c>
      <c r="D4063">
        <v>7</v>
      </c>
      <c r="E4063">
        <f t="shared" si="63"/>
        <v>-7.1428571428578387</v>
      </c>
      <c r="F4063">
        <v>3.5714285714289193</v>
      </c>
    </row>
    <row r="4064" spans="2:6" x14ac:dyDescent="0.3">
      <c r="B4064">
        <v>277.12</v>
      </c>
      <c r="C4064">
        <v>69.75</v>
      </c>
      <c r="D4064">
        <v>7</v>
      </c>
      <c r="E4064">
        <f t="shared" si="63"/>
        <v>0</v>
      </c>
      <c r="F4064">
        <v>3.5714285714289193</v>
      </c>
    </row>
    <row r="4065" spans="2:6" x14ac:dyDescent="0.3">
      <c r="B4065">
        <v>277.19</v>
      </c>
      <c r="C4065">
        <v>69.25</v>
      </c>
      <c r="D4065">
        <v>7</v>
      </c>
      <c r="E4065">
        <f t="shared" si="63"/>
        <v>-7.1428571428578387</v>
      </c>
      <c r="F4065">
        <v>3.5714285714289193</v>
      </c>
    </row>
    <row r="4066" spans="2:6" x14ac:dyDescent="0.3">
      <c r="B4066">
        <v>277.26</v>
      </c>
      <c r="C4066">
        <v>69.25</v>
      </c>
      <c r="D4066">
        <v>7</v>
      </c>
      <c r="E4066">
        <f t="shared" si="63"/>
        <v>0</v>
      </c>
      <c r="F4066">
        <v>3.5714285714289193</v>
      </c>
    </row>
    <row r="4067" spans="2:6" x14ac:dyDescent="0.3">
      <c r="B4067">
        <v>277.33</v>
      </c>
      <c r="C4067">
        <v>69</v>
      </c>
      <c r="D4067">
        <v>7</v>
      </c>
      <c r="E4067">
        <f t="shared" si="63"/>
        <v>-3.5714285714289193</v>
      </c>
      <c r="F4067">
        <v>3.5714285714289193</v>
      </c>
    </row>
    <row r="4068" spans="2:6" x14ac:dyDescent="0.3">
      <c r="B4068">
        <v>277.39999999999998</v>
      </c>
      <c r="C4068">
        <v>68.75</v>
      </c>
      <c r="D4068">
        <v>7</v>
      </c>
      <c r="E4068">
        <f t="shared" si="63"/>
        <v>-3.5714285714289193</v>
      </c>
      <c r="F4068">
        <v>3.5714285714289193</v>
      </c>
    </row>
    <row r="4069" spans="2:6" x14ac:dyDescent="0.3">
      <c r="B4069">
        <v>277.47000000000003</v>
      </c>
      <c r="C4069">
        <v>68.5</v>
      </c>
      <c r="D4069">
        <v>7</v>
      </c>
      <c r="E4069">
        <f t="shared" si="63"/>
        <v>-3.5714285714260194</v>
      </c>
      <c r="F4069">
        <v>3.5714285714289193</v>
      </c>
    </row>
    <row r="4070" spans="2:6" x14ac:dyDescent="0.3">
      <c r="B4070">
        <v>277.52999999999997</v>
      </c>
      <c r="C4070">
        <v>68.25</v>
      </c>
      <c r="D4070">
        <v>7</v>
      </c>
      <c r="E4070">
        <f t="shared" si="63"/>
        <v>-4.1666666666704559</v>
      </c>
      <c r="F4070">
        <v>3.5714285714289193</v>
      </c>
    </row>
    <row r="4071" spans="2:6" x14ac:dyDescent="0.3">
      <c r="B4071">
        <v>277.60000000000002</v>
      </c>
      <c r="C4071">
        <v>68.25</v>
      </c>
      <c r="D4071">
        <v>7</v>
      </c>
      <c r="E4071">
        <f t="shared" si="63"/>
        <v>0</v>
      </c>
      <c r="F4071">
        <v>3.5714285714289193</v>
      </c>
    </row>
    <row r="4072" spans="2:6" x14ac:dyDescent="0.3">
      <c r="B4072">
        <v>277.67</v>
      </c>
      <c r="C4072">
        <v>68.25</v>
      </c>
      <c r="D4072">
        <v>7</v>
      </c>
      <c r="E4072">
        <f t="shared" si="63"/>
        <v>0</v>
      </c>
      <c r="F4072">
        <v>3.5714285714289193</v>
      </c>
    </row>
    <row r="4073" spans="2:6" x14ac:dyDescent="0.3">
      <c r="B4073">
        <v>277.74</v>
      </c>
      <c r="C4073">
        <v>68.5</v>
      </c>
      <c r="D4073">
        <v>7</v>
      </c>
      <c r="E4073">
        <f t="shared" si="63"/>
        <v>3.5714285714289193</v>
      </c>
      <c r="F4073">
        <v>3.5714285714289193</v>
      </c>
    </row>
    <row r="4074" spans="2:6" x14ac:dyDescent="0.3">
      <c r="B4074">
        <v>277.81</v>
      </c>
      <c r="C4074">
        <v>68.5</v>
      </c>
      <c r="D4074">
        <v>7</v>
      </c>
      <c r="E4074">
        <f t="shared" si="63"/>
        <v>0</v>
      </c>
      <c r="F4074">
        <v>3.5714285714289193</v>
      </c>
    </row>
    <row r="4075" spans="2:6" x14ac:dyDescent="0.3">
      <c r="B4075">
        <v>277.87</v>
      </c>
      <c r="C4075">
        <v>68.5</v>
      </c>
      <c r="D4075">
        <v>7</v>
      </c>
      <c r="E4075">
        <f t="shared" si="63"/>
        <v>0</v>
      </c>
      <c r="F4075">
        <v>3.5714285714289193</v>
      </c>
    </row>
    <row r="4076" spans="2:6" x14ac:dyDescent="0.3">
      <c r="B4076">
        <v>277.94</v>
      </c>
      <c r="C4076">
        <v>68.75</v>
      </c>
      <c r="D4076">
        <v>7</v>
      </c>
      <c r="E4076">
        <f t="shared" si="63"/>
        <v>3.5714285714289193</v>
      </c>
      <c r="F4076">
        <v>3.5714285714289193</v>
      </c>
    </row>
    <row r="4077" spans="2:6" x14ac:dyDescent="0.3">
      <c r="B4077">
        <v>278.01</v>
      </c>
      <c r="C4077">
        <v>68.75</v>
      </c>
      <c r="D4077">
        <v>7</v>
      </c>
      <c r="E4077">
        <f t="shared" si="63"/>
        <v>0</v>
      </c>
      <c r="F4077">
        <v>3.5714285714289193</v>
      </c>
    </row>
    <row r="4078" spans="2:6" x14ac:dyDescent="0.3">
      <c r="B4078">
        <v>278.08</v>
      </c>
      <c r="C4078">
        <v>69</v>
      </c>
      <c r="D4078">
        <v>7</v>
      </c>
      <c r="E4078">
        <f t="shared" si="63"/>
        <v>3.5714285714289193</v>
      </c>
      <c r="F4078">
        <v>3.5714285714289193</v>
      </c>
    </row>
    <row r="4079" spans="2:6" x14ac:dyDescent="0.3">
      <c r="B4079">
        <v>278.14999999999998</v>
      </c>
      <c r="C4079">
        <v>69</v>
      </c>
      <c r="D4079">
        <v>7</v>
      </c>
      <c r="E4079">
        <f t="shared" si="63"/>
        <v>0</v>
      </c>
      <c r="F4079">
        <v>3.5714285714289193</v>
      </c>
    </row>
    <row r="4080" spans="2:6" x14ac:dyDescent="0.3">
      <c r="B4080">
        <v>278.20999999999998</v>
      </c>
      <c r="C4080">
        <v>69.25</v>
      </c>
      <c r="D4080">
        <v>7</v>
      </c>
      <c r="E4080">
        <f t="shared" si="63"/>
        <v>4.1666666666665089</v>
      </c>
      <c r="F4080">
        <v>3.5714285714289193</v>
      </c>
    </row>
    <row r="4081" spans="2:6" x14ac:dyDescent="0.3">
      <c r="B4081">
        <v>278.27999999999997</v>
      </c>
      <c r="C4081">
        <v>69.25</v>
      </c>
      <c r="D4081">
        <v>7</v>
      </c>
      <c r="E4081">
        <f t="shared" si="63"/>
        <v>0</v>
      </c>
      <c r="F4081">
        <v>3.5714285714289193</v>
      </c>
    </row>
    <row r="4082" spans="2:6" x14ac:dyDescent="0.3">
      <c r="B4082">
        <v>278.35000000000002</v>
      </c>
      <c r="C4082">
        <v>69.25</v>
      </c>
      <c r="D4082">
        <v>7</v>
      </c>
      <c r="E4082">
        <f t="shared" si="63"/>
        <v>0</v>
      </c>
      <c r="F4082">
        <v>3.5714285714289193</v>
      </c>
    </row>
    <row r="4083" spans="2:6" x14ac:dyDescent="0.3">
      <c r="B4083">
        <v>278.42</v>
      </c>
      <c r="C4083">
        <v>69.5</v>
      </c>
      <c r="D4083">
        <v>7</v>
      </c>
      <c r="E4083">
        <f t="shared" si="63"/>
        <v>3.5714285714289193</v>
      </c>
      <c r="F4083">
        <v>3.5714285714289193</v>
      </c>
    </row>
    <row r="4084" spans="2:6" x14ac:dyDescent="0.3">
      <c r="B4084">
        <v>278.49</v>
      </c>
      <c r="C4084">
        <v>69.5</v>
      </c>
      <c r="D4084">
        <v>7</v>
      </c>
      <c r="E4084">
        <f t="shared" si="63"/>
        <v>0</v>
      </c>
      <c r="F4084">
        <v>3.5714285714289193</v>
      </c>
    </row>
    <row r="4085" spans="2:6" x14ac:dyDescent="0.3">
      <c r="B4085">
        <v>278.55</v>
      </c>
      <c r="C4085">
        <v>69.5</v>
      </c>
      <c r="D4085">
        <v>7</v>
      </c>
      <c r="E4085">
        <f t="shared" si="63"/>
        <v>0</v>
      </c>
      <c r="F4085">
        <v>3.5714285714289193</v>
      </c>
    </row>
    <row r="4086" spans="2:6" x14ac:dyDescent="0.3">
      <c r="B4086">
        <v>278.62</v>
      </c>
      <c r="C4086">
        <v>69.5</v>
      </c>
      <c r="D4086">
        <v>7</v>
      </c>
      <c r="E4086">
        <f t="shared" si="63"/>
        <v>0</v>
      </c>
      <c r="F4086">
        <v>3.5714285714289193</v>
      </c>
    </row>
    <row r="4087" spans="2:6" x14ac:dyDescent="0.3">
      <c r="B4087">
        <v>278.69</v>
      </c>
      <c r="C4087">
        <v>69.75</v>
      </c>
      <c r="D4087">
        <v>7</v>
      </c>
      <c r="E4087">
        <f t="shared" si="63"/>
        <v>3.5714285714289193</v>
      </c>
      <c r="F4087">
        <v>3.5714285714289193</v>
      </c>
    </row>
    <row r="4088" spans="2:6" x14ac:dyDescent="0.3">
      <c r="B4088">
        <v>278.76</v>
      </c>
      <c r="C4088">
        <v>69.75</v>
      </c>
      <c r="D4088">
        <v>7</v>
      </c>
      <c r="E4088">
        <f t="shared" si="63"/>
        <v>0</v>
      </c>
      <c r="F4088">
        <v>3.5714285714289193</v>
      </c>
    </row>
    <row r="4089" spans="2:6" x14ac:dyDescent="0.3">
      <c r="B4089">
        <v>278.83</v>
      </c>
      <c r="C4089">
        <v>69.75</v>
      </c>
      <c r="D4089">
        <v>7</v>
      </c>
      <c r="E4089">
        <f t="shared" si="63"/>
        <v>0</v>
      </c>
      <c r="F4089">
        <v>3.5714285714289193</v>
      </c>
    </row>
    <row r="4090" spans="2:6" x14ac:dyDescent="0.3">
      <c r="B4090">
        <v>278.89999999999998</v>
      </c>
      <c r="C4090">
        <v>69.75</v>
      </c>
      <c r="D4090">
        <v>7</v>
      </c>
      <c r="E4090">
        <f t="shared" si="63"/>
        <v>0</v>
      </c>
      <c r="F4090">
        <v>3.5714285714289193</v>
      </c>
    </row>
    <row r="4091" spans="2:6" x14ac:dyDescent="0.3">
      <c r="B4091">
        <v>278.97000000000003</v>
      </c>
      <c r="C4091">
        <v>70</v>
      </c>
      <c r="D4091">
        <v>7</v>
      </c>
      <c r="E4091">
        <f t="shared" si="63"/>
        <v>3.5714285714260194</v>
      </c>
      <c r="F4091">
        <v>3.5714285714289193</v>
      </c>
    </row>
    <row r="4092" spans="2:6" x14ac:dyDescent="0.3">
      <c r="B4092">
        <v>279.02999999999997</v>
      </c>
      <c r="C4092">
        <v>70</v>
      </c>
      <c r="D4092">
        <v>7</v>
      </c>
      <c r="E4092">
        <f t="shared" si="63"/>
        <v>0</v>
      </c>
      <c r="F4092">
        <v>3.5714285714289193</v>
      </c>
    </row>
    <row r="4093" spans="2:6" x14ac:dyDescent="0.3">
      <c r="B4093">
        <v>279.10000000000002</v>
      </c>
      <c r="C4093">
        <v>70</v>
      </c>
      <c r="D4093">
        <v>7</v>
      </c>
      <c r="E4093">
        <f t="shared" si="63"/>
        <v>0</v>
      </c>
      <c r="F4093">
        <v>3.5714285714289193</v>
      </c>
    </row>
    <row r="4094" spans="2:6" x14ac:dyDescent="0.3">
      <c r="B4094">
        <v>279.17</v>
      </c>
      <c r="C4094">
        <v>70</v>
      </c>
      <c r="D4094">
        <v>7</v>
      </c>
      <c r="E4094">
        <f t="shared" si="63"/>
        <v>0</v>
      </c>
      <c r="F4094">
        <v>3.5714285714289193</v>
      </c>
    </row>
    <row r="4095" spans="2:6" x14ac:dyDescent="0.3">
      <c r="B4095">
        <v>279.24</v>
      </c>
      <c r="C4095">
        <v>70</v>
      </c>
      <c r="D4095">
        <v>7</v>
      </c>
      <c r="E4095">
        <f t="shared" si="63"/>
        <v>0</v>
      </c>
      <c r="F4095">
        <v>3.5714285714289193</v>
      </c>
    </row>
    <row r="4096" spans="2:6" x14ac:dyDescent="0.3">
      <c r="B4096">
        <v>279.31</v>
      </c>
      <c r="C4096">
        <v>70.25</v>
      </c>
      <c r="D4096">
        <v>7</v>
      </c>
      <c r="E4096">
        <f t="shared" si="63"/>
        <v>3.5714285714289193</v>
      </c>
      <c r="F4096">
        <v>3.5714285714289193</v>
      </c>
    </row>
    <row r="4097" spans="2:6" x14ac:dyDescent="0.3">
      <c r="B4097">
        <v>279.37</v>
      </c>
      <c r="C4097">
        <v>70.25</v>
      </c>
      <c r="D4097">
        <v>7</v>
      </c>
      <c r="E4097">
        <f t="shared" si="63"/>
        <v>0</v>
      </c>
      <c r="F4097">
        <v>3.5714285714289193</v>
      </c>
    </row>
    <row r="4098" spans="2:6" x14ac:dyDescent="0.3">
      <c r="B4098">
        <v>279.44</v>
      </c>
      <c r="C4098">
        <v>70.25</v>
      </c>
      <c r="D4098">
        <v>7</v>
      </c>
      <c r="E4098">
        <f t="shared" si="63"/>
        <v>0</v>
      </c>
      <c r="F4098">
        <v>3.5714285714289193</v>
      </c>
    </row>
    <row r="4099" spans="2:6" x14ac:dyDescent="0.3">
      <c r="B4099">
        <v>279.51</v>
      </c>
      <c r="C4099">
        <v>70.25</v>
      </c>
      <c r="D4099">
        <v>7</v>
      </c>
      <c r="E4099">
        <f t="shared" si="63"/>
        <v>0</v>
      </c>
      <c r="F4099">
        <v>3.5714285714289193</v>
      </c>
    </row>
    <row r="4100" spans="2:6" x14ac:dyDescent="0.3">
      <c r="B4100">
        <v>279.58</v>
      </c>
      <c r="C4100">
        <v>70.25</v>
      </c>
      <c r="D4100">
        <v>7</v>
      </c>
      <c r="E4100">
        <f t="shared" si="63"/>
        <v>0</v>
      </c>
      <c r="F4100">
        <v>3.5714285714289193</v>
      </c>
    </row>
    <row r="4101" spans="2:6" x14ac:dyDescent="0.3">
      <c r="B4101">
        <v>279.64999999999998</v>
      </c>
      <c r="C4101">
        <v>70.25</v>
      </c>
      <c r="D4101">
        <v>7</v>
      </c>
      <c r="E4101">
        <f t="shared" si="63"/>
        <v>0</v>
      </c>
      <c r="F4101">
        <v>3.5714285714289193</v>
      </c>
    </row>
    <row r="4102" spans="2:6" x14ac:dyDescent="0.3">
      <c r="B4102">
        <v>279.72000000000003</v>
      </c>
      <c r="C4102">
        <v>70.25</v>
      </c>
      <c r="D4102">
        <v>7</v>
      </c>
      <c r="E4102">
        <f t="shared" ref="E4102:E4165" si="64">(C4102-C4101)/(B4102-B4101)</f>
        <v>0</v>
      </c>
      <c r="F4102">
        <v>3.5714285714289193</v>
      </c>
    </row>
    <row r="4103" spans="2:6" x14ac:dyDescent="0.3">
      <c r="B4103">
        <v>279.77999999999997</v>
      </c>
      <c r="C4103">
        <v>70.25</v>
      </c>
      <c r="D4103">
        <v>7</v>
      </c>
      <c r="E4103">
        <f t="shared" si="64"/>
        <v>0</v>
      </c>
      <c r="F4103">
        <v>3.5714285714289193</v>
      </c>
    </row>
    <row r="4104" spans="2:6" x14ac:dyDescent="0.3">
      <c r="B4104">
        <v>279.85000000000002</v>
      </c>
      <c r="C4104">
        <v>70</v>
      </c>
      <c r="D4104">
        <v>7</v>
      </c>
      <c r="E4104">
        <f t="shared" si="64"/>
        <v>-3.5714285714260194</v>
      </c>
      <c r="F4104">
        <v>3.5714285714289193</v>
      </c>
    </row>
    <row r="4105" spans="2:6" x14ac:dyDescent="0.3">
      <c r="B4105">
        <v>279.92</v>
      </c>
      <c r="C4105">
        <v>70</v>
      </c>
      <c r="D4105">
        <v>7</v>
      </c>
      <c r="E4105">
        <f t="shared" si="64"/>
        <v>0</v>
      </c>
      <c r="F4105">
        <v>3.5714285714289193</v>
      </c>
    </row>
    <row r="4106" spans="2:6" x14ac:dyDescent="0.3">
      <c r="B4106">
        <v>279.99</v>
      </c>
      <c r="C4106">
        <v>70</v>
      </c>
      <c r="D4106">
        <v>7</v>
      </c>
      <c r="E4106">
        <f t="shared" si="64"/>
        <v>0</v>
      </c>
      <c r="F4106">
        <v>3.5714285714289193</v>
      </c>
    </row>
    <row r="4107" spans="2:6" x14ac:dyDescent="0.3">
      <c r="B4107">
        <v>280.06</v>
      </c>
      <c r="C4107">
        <v>69.75</v>
      </c>
      <c r="D4107">
        <v>7</v>
      </c>
      <c r="E4107">
        <f t="shared" si="64"/>
        <v>-3.5714285714289193</v>
      </c>
      <c r="F4107">
        <v>3.5714285714289193</v>
      </c>
    </row>
    <row r="4108" spans="2:6" x14ac:dyDescent="0.3">
      <c r="B4108">
        <v>280.13</v>
      </c>
      <c r="C4108">
        <v>69.75</v>
      </c>
      <c r="D4108">
        <v>7</v>
      </c>
      <c r="E4108">
        <f t="shared" si="64"/>
        <v>0</v>
      </c>
      <c r="F4108">
        <v>3.5714285714289193</v>
      </c>
    </row>
    <row r="4109" spans="2:6" x14ac:dyDescent="0.3">
      <c r="B4109">
        <v>280.19</v>
      </c>
      <c r="C4109">
        <v>69.75</v>
      </c>
      <c r="D4109">
        <v>7</v>
      </c>
      <c r="E4109">
        <f t="shared" si="64"/>
        <v>0</v>
      </c>
      <c r="F4109">
        <v>3.5714285714289193</v>
      </c>
    </row>
    <row r="4110" spans="2:6" x14ac:dyDescent="0.3">
      <c r="B4110">
        <v>280.26</v>
      </c>
      <c r="C4110">
        <v>69.75</v>
      </c>
      <c r="D4110">
        <v>7</v>
      </c>
      <c r="E4110">
        <f t="shared" si="64"/>
        <v>0</v>
      </c>
      <c r="F4110">
        <v>3.5714285714289193</v>
      </c>
    </row>
    <row r="4111" spans="2:6" x14ac:dyDescent="0.3">
      <c r="B4111">
        <v>280.33</v>
      </c>
      <c r="C4111">
        <v>69.5</v>
      </c>
      <c r="D4111">
        <v>7</v>
      </c>
      <c r="E4111">
        <f t="shared" si="64"/>
        <v>-3.5714285714289193</v>
      </c>
      <c r="F4111">
        <v>3.5714285714289193</v>
      </c>
    </row>
    <row r="4112" spans="2:6" x14ac:dyDescent="0.3">
      <c r="B4112">
        <v>280.39999999999998</v>
      </c>
      <c r="C4112">
        <v>69.5</v>
      </c>
      <c r="D4112">
        <v>7</v>
      </c>
      <c r="E4112">
        <f t="shared" si="64"/>
        <v>0</v>
      </c>
      <c r="F4112">
        <v>3.5714285714289193</v>
      </c>
    </row>
    <row r="4113" spans="2:6" x14ac:dyDescent="0.3">
      <c r="B4113">
        <v>280.47000000000003</v>
      </c>
      <c r="C4113">
        <v>69.5</v>
      </c>
      <c r="D4113">
        <v>7</v>
      </c>
      <c r="E4113">
        <f t="shared" si="64"/>
        <v>0</v>
      </c>
      <c r="F4113">
        <v>3.5714285714289193</v>
      </c>
    </row>
    <row r="4114" spans="2:6" x14ac:dyDescent="0.3">
      <c r="B4114">
        <v>280.52999999999997</v>
      </c>
      <c r="C4114">
        <v>69.25</v>
      </c>
      <c r="D4114">
        <v>7</v>
      </c>
      <c r="E4114">
        <f t="shared" si="64"/>
        <v>-4.1666666666704559</v>
      </c>
      <c r="F4114">
        <v>3.5714285714289193</v>
      </c>
    </row>
    <row r="4115" spans="2:6" x14ac:dyDescent="0.3">
      <c r="B4115">
        <v>280.60000000000002</v>
      </c>
      <c r="C4115">
        <v>69.25</v>
      </c>
      <c r="D4115">
        <v>7</v>
      </c>
      <c r="E4115">
        <f t="shared" si="64"/>
        <v>0</v>
      </c>
      <c r="F4115">
        <v>3.5714285714289193</v>
      </c>
    </row>
    <row r="4116" spans="2:6" x14ac:dyDescent="0.3">
      <c r="B4116">
        <v>280.67</v>
      </c>
      <c r="C4116">
        <v>69.25</v>
      </c>
      <c r="D4116">
        <v>7</v>
      </c>
      <c r="E4116">
        <f t="shared" si="64"/>
        <v>0</v>
      </c>
      <c r="F4116">
        <v>3.5714285714289193</v>
      </c>
    </row>
    <row r="4117" spans="2:6" x14ac:dyDescent="0.3">
      <c r="B4117">
        <v>280.74</v>
      </c>
      <c r="C4117">
        <v>69.25</v>
      </c>
      <c r="D4117">
        <v>7</v>
      </c>
      <c r="E4117">
        <f t="shared" si="64"/>
        <v>0</v>
      </c>
      <c r="F4117">
        <v>3.5714285714289193</v>
      </c>
    </row>
    <row r="4118" spans="2:6" x14ac:dyDescent="0.3">
      <c r="B4118">
        <v>280.81</v>
      </c>
      <c r="C4118">
        <v>69.25</v>
      </c>
      <c r="D4118">
        <v>7</v>
      </c>
      <c r="E4118">
        <f t="shared" si="64"/>
        <v>0</v>
      </c>
      <c r="F4118">
        <v>3.5714285714289193</v>
      </c>
    </row>
    <row r="4119" spans="2:6" x14ac:dyDescent="0.3">
      <c r="B4119">
        <v>280.88</v>
      </c>
      <c r="C4119">
        <v>69</v>
      </c>
      <c r="D4119">
        <v>7</v>
      </c>
      <c r="E4119">
        <f t="shared" si="64"/>
        <v>-3.5714285714289193</v>
      </c>
      <c r="F4119">
        <v>3.5714285714289193</v>
      </c>
    </row>
    <row r="4120" spans="2:6" x14ac:dyDescent="0.3">
      <c r="B4120">
        <v>280.94</v>
      </c>
      <c r="C4120">
        <v>69</v>
      </c>
      <c r="D4120">
        <v>7</v>
      </c>
      <c r="E4120">
        <f t="shared" si="64"/>
        <v>0</v>
      </c>
      <c r="F4120">
        <v>3.5714285714289193</v>
      </c>
    </row>
    <row r="4121" spans="2:6" x14ac:dyDescent="0.3">
      <c r="B4121">
        <v>281.01</v>
      </c>
      <c r="C4121">
        <v>68.75</v>
      </c>
      <c r="D4121">
        <v>7</v>
      </c>
      <c r="E4121">
        <f t="shared" si="64"/>
        <v>-3.5714285714289193</v>
      </c>
      <c r="F4121">
        <v>3.5714285714289193</v>
      </c>
    </row>
    <row r="4122" spans="2:6" x14ac:dyDescent="0.3">
      <c r="B4122">
        <v>281.08</v>
      </c>
      <c r="C4122">
        <v>68.75</v>
      </c>
      <c r="D4122">
        <v>7</v>
      </c>
      <c r="E4122">
        <f t="shared" si="64"/>
        <v>0</v>
      </c>
      <c r="F4122">
        <v>3.5714285714289193</v>
      </c>
    </row>
    <row r="4123" spans="2:6" x14ac:dyDescent="0.3">
      <c r="B4123">
        <v>281.14999999999998</v>
      </c>
      <c r="C4123">
        <v>68.75</v>
      </c>
      <c r="D4123">
        <v>7</v>
      </c>
      <c r="E4123">
        <f t="shared" si="64"/>
        <v>0</v>
      </c>
      <c r="F4123">
        <v>3.5714285714289193</v>
      </c>
    </row>
    <row r="4124" spans="2:6" x14ac:dyDescent="0.3">
      <c r="B4124">
        <v>281.22000000000003</v>
      </c>
      <c r="C4124">
        <v>68.75</v>
      </c>
      <c r="D4124">
        <v>7</v>
      </c>
      <c r="E4124">
        <f t="shared" si="64"/>
        <v>0</v>
      </c>
      <c r="F4124">
        <v>3.5714285714289193</v>
      </c>
    </row>
    <row r="4125" spans="2:6" x14ac:dyDescent="0.3">
      <c r="B4125">
        <v>281.27999999999997</v>
      </c>
      <c r="C4125">
        <v>68.5</v>
      </c>
      <c r="D4125">
        <v>7</v>
      </c>
      <c r="E4125">
        <f t="shared" si="64"/>
        <v>-4.1666666666704559</v>
      </c>
      <c r="F4125">
        <v>3.5714285714289193</v>
      </c>
    </row>
    <row r="4126" spans="2:6" x14ac:dyDescent="0.3">
      <c r="B4126">
        <v>281.35000000000002</v>
      </c>
      <c r="C4126">
        <v>68.5</v>
      </c>
      <c r="D4126">
        <v>7</v>
      </c>
      <c r="E4126">
        <f t="shared" si="64"/>
        <v>0</v>
      </c>
      <c r="F4126">
        <v>3.5714285714289193</v>
      </c>
    </row>
    <row r="4127" spans="2:6" x14ac:dyDescent="0.3">
      <c r="B4127">
        <v>281.42</v>
      </c>
      <c r="C4127">
        <v>68.5</v>
      </c>
      <c r="D4127">
        <v>7</v>
      </c>
      <c r="E4127">
        <f t="shared" si="64"/>
        <v>0</v>
      </c>
      <c r="F4127">
        <v>3.5714285714289193</v>
      </c>
    </row>
    <row r="4128" spans="2:6" x14ac:dyDescent="0.3">
      <c r="B4128">
        <v>281.49</v>
      </c>
      <c r="C4128">
        <v>68.5</v>
      </c>
      <c r="D4128">
        <v>7</v>
      </c>
      <c r="E4128">
        <f t="shared" si="64"/>
        <v>0</v>
      </c>
      <c r="F4128">
        <v>3.5714285714289193</v>
      </c>
    </row>
    <row r="4129" spans="2:6" x14ac:dyDescent="0.3">
      <c r="B4129">
        <v>281.56</v>
      </c>
      <c r="C4129">
        <v>68.25</v>
      </c>
      <c r="D4129">
        <v>7</v>
      </c>
      <c r="E4129">
        <f t="shared" si="64"/>
        <v>-3.5714285714289193</v>
      </c>
      <c r="F4129">
        <v>3.5714285714289193</v>
      </c>
    </row>
    <row r="4130" spans="2:6" x14ac:dyDescent="0.3">
      <c r="B4130">
        <v>281.63</v>
      </c>
      <c r="C4130">
        <v>68.25</v>
      </c>
      <c r="D4130">
        <v>7</v>
      </c>
      <c r="E4130">
        <f t="shared" si="64"/>
        <v>0</v>
      </c>
      <c r="F4130">
        <v>3.5714285714289193</v>
      </c>
    </row>
    <row r="4131" spans="2:6" x14ac:dyDescent="0.3">
      <c r="B4131">
        <v>281.69</v>
      </c>
      <c r="C4131">
        <v>68.25</v>
      </c>
      <c r="D4131">
        <v>7</v>
      </c>
      <c r="E4131">
        <f t="shared" si="64"/>
        <v>0</v>
      </c>
      <c r="F4131">
        <v>3.5714285714289193</v>
      </c>
    </row>
    <row r="4132" spans="2:6" x14ac:dyDescent="0.3">
      <c r="B4132">
        <v>281.76</v>
      </c>
      <c r="C4132">
        <v>68.25</v>
      </c>
      <c r="D4132">
        <v>7</v>
      </c>
      <c r="E4132">
        <f t="shared" si="64"/>
        <v>0</v>
      </c>
      <c r="F4132">
        <v>3.5714285714289193</v>
      </c>
    </row>
    <row r="4133" spans="2:6" x14ac:dyDescent="0.3">
      <c r="B4133">
        <v>281.83</v>
      </c>
      <c r="C4133">
        <v>68</v>
      </c>
      <c r="D4133">
        <v>7</v>
      </c>
      <c r="E4133">
        <f t="shared" si="64"/>
        <v>-3.5714285714289193</v>
      </c>
      <c r="F4133">
        <v>3.5714285714289193</v>
      </c>
    </row>
    <row r="4134" spans="2:6" x14ac:dyDescent="0.3">
      <c r="B4134">
        <v>281.89999999999998</v>
      </c>
      <c r="C4134">
        <v>68</v>
      </c>
      <c r="D4134">
        <v>7</v>
      </c>
      <c r="E4134">
        <f t="shared" si="64"/>
        <v>0</v>
      </c>
      <c r="F4134">
        <v>3.5714285714289193</v>
      </c>
    </row>
    <row r="4135" spans="2:6" x14ac:dyDescent="0.3">
      <c r="B4135">
        <v>281.97000000000003</v>
      </c>
      <c r="C4135">
        <v>68</v>
      </c>
      <c r="D4135">
        <v>7</v>
      </c>
      <c r="E4135">
        <f t="shared" si="64"/>
        <v>0</v>
      </c>
      <c r="F4135">
        <v>3.5714285714289193</v>
      </c>
    </row>
    <row r="4136" spans="2:6" x14ac:dyDescent="0.3">
      <c r="B4136">
        <v>282.04000000000002</v>
      </c>
      <c r="C4136">
        <v>67.75</v>
      </c>
      <c r="D4136">
        <v>7</v>
      </c>
      <c r="E4136">
        <f t="shared" si="64"/>
        <v>-3.5714285714289193</v>
      </c>
      <c r="F4136">
        <v>3.5714285714289193</v>
      </c>
    </row>
    <row r="4137" spans="2:6" x14ac:dyDescent="0.3">
      <c r="B4137">
        <v>282.10000000000002</v>
      </c>
      <c r="C4137">
        <v>67.75</v>
      </c>
      <c r="D4137">
        <v>7</v>
      </c>
      <c r="E4137">
        <f t="shared" si="64"/>
        <v>0</v>
      </c>
      <c r="F4137">
        <v>3.5714285714289193</v>
      </c>
    </row>
    <row r="4138" spans="2:6" x14ac:dyDescent="0.3">
      <c r="B4138">
        <v>282.17</v>
      </c>
      <c r="C4138">
        <v>67.75</v>
      </c>
      <c r="D4138">
        <v>7</v>
      </c>
      <c r="E4138">
        <f t="shared" si="64"/>
        <v>0</v>
      </c>
      <c r="F4138">
        <v>3.5714285714289193</v>
      </c>
    </row>
    <row r="4139" spans="2:6" x14ac:dyDescent="0.3">
      <c r="B4139">
        <v>282.24</v>
      </c>
      <c r="C4139">
        <v>67.75</v>
      </c>
      <c r="D4139">
        <v>7</v>
      </c>
      <c r="E4139">
        <f t="shared" si="64"/>
        <v>0</v>
      </c>
      <c r="F4139">
        <v>3.5714285714289193</v>
      </c>
    </row>
    <row r="4140" spans="2:6" x14ac:dyDescent="0.3">
      <c r="B4140">
        <v>282.31</v>
      </c>
      <c r="C4140">
        <v>67.5</v>
      </c>
      <c r="D4140">
        <v>7</v>
      </c>
      <c r="E4140">
        <f t="shared" si="64"/>
        <v>-3.5714285714289193</v>
      </c>
      <c r="F4140">
        <v>3.5714285714289193</v>
      </c>
    </row>
    <row r="4141" spans="2:6" x14ac:dyDescent="0.3">
      <c r="B4141">
        <v>282.38</v>
      </c>
      <c r="C4141">
        <v>67.5</v>
      </c>
      <c r="D4141">
        <v>7</v>
      </c>
      <c r="E4141">
        <f t="shared" si="64"/>
        <v>0</v>
      </c>
      <c r="F4141">
        <v>3.5714285714289193</v>
      </c>
    </row>
    <row r="4142" spans="2:6" x14ac:dyDescent="0.3">
      <c r="B4142">
        <v>282.44</v>
      </c>
      <c r="C4142">
        <v>67.5</v>
      </c>
      <c r="D4142">
        <v>7</v>
      </c>
      <c r="E4142">
        <f t="shared" si="64"/>
        <v>0</v>
      </c>
      <c r="F4142">
        <v>3.5714285714289193</v>
      </c>
    </row>
    <row r="4143" spans="2:6" x14ac:dyDescent="0.3">
      <c r="B4143">
        <v>282.51</v>
      </c>
      <c r="C4143">
        <v>67.5</v>
      </c>
      <c r="D4143">
        <v>7</v>
      </c>
      <c r="E4143">
        <f t="shared" si="64"/>
        <v>0</v>
      </c>
      <c r="F4143">
        <v>3.5714285714289193</v>
      </c>
    </row>
    <row r="4144" spans="2:6" x14ac:dyDescent="0.3">
      <c r="B4144">
        <v>282.58</v>
      </c>
      <c r="C4144">
        <v>67.25</v>
      </c>
      <c r="D4144">
        <v>7</v>
      </c>
      <c r="E4144">
        <f t="shared" si="64"/>
        <v>-3.5714285714289193</v>
      </c>
      <c r="F4144">
        <v>3.5714285714289193</v>
      </c>
    </row>
    <row r="4145" spans="2:6" x14ac:dyDescent="0.3">
      <c r="B4145">
        <v>282.64999999999998</v>
      </c>
      <c r="C4145">
        <v>67.25</v>
      </c>
      <c r="D4145">
        <v>8</v>
      </c>
      <c r="E4145">
        <f t="shared" si="64"/>
        <v>0</v>
      </c>
      <c r="F4145">
        <v>3.5714285714289193</v>
      </c>
    </row>
    <row r="4146" spans="2:6" x14ac:dyDescent="0.3">
      <c r="B4146">
        <v>282.72000000000003</v>
      </c>
      <c r="C4146">
        <v>67.25</v>
      </c>
      <c r="D4146">
        <v>8</v>
      </c>
      <c r="E4146">
        <f t="shared" si="64"/>
        <v>0</v>
      </c>
      <c r="F4146">
        <v>3.5714285714289193</v>
      </c>
    </row>
    <row r="4147" spans="2:6" x14ac:dyDescent="0.3">
      <c r="B4147">
        <v>282.77999999999997</v>
      </c>
      <c r="C4147">
        <v>67.25</v>
      </c>
      <c r="D4147">
        <v>8</v>
      </c>
      <c r="E4147">
        <f t="shared" si="64"/>
        <v>0</v>
      </c>
      <c r="F4147">
        <v>3.5714285714289193</v>
      </c>
    </row>
    <row r="4148" spans="2:6" x14ac:dyDescent="0.3">
      <c r="B4148">
        <v>282.85000000000002</v>
      </c>
      <c r="C4148">
        <v>67.5</v>
      </c>
      <c r="D4148">
        <v>8</v>
      </c>
      <c r="E4148">
        <f t="shared" si="64"/>
        <v>3.5714285714260194</v>
      </c>
      <c r="F4148">
        <v>3.5714285714289193</v>
      </c>
    </row>
    <row r="4149" spans="2:6" x14ac:dyDescent="0.3">
      <c r="B4149">
        <v>282.92</v>
      </c>
      <c r="C4149">
        <v>67.5</v>
      </c>
      <c r="D4149">
        <v>8</v>
      </c>
      <c r="E4149">
        <f t="shared" si="64"/>
        <v>0</v>
      </c>
      <c r="F4149">
        <v>3.5714285714289193</v>
      </c>
    </row>
    <row r="4150" spans="2:6" x14ac:dyDescent="0.3">
      <c r="B4150">
        <v>282.99</v>
      </c>
      <c r="C4150">
        <v>67.75</v>
      </c>
      <c r="D4150">
        <v>8</v>
      </c>
      <c r="E4150">
        <f t="shared" si="64"/>
        <v>3.5714285714289193</v>
      </c>
      <c r="F4150">
        <v>3.5714285714289193</v>
      </c>
    </row>
    <row r="4151" spans="2:6" x14ac:dyDescent="0.3">
      <c r="B4151">
        <v>283.06</v>
      </c>
      <c r="C4151">
        <v>68.25</v>
      </c>
      <c r="D4151">
        <v>8</v>
      </c>
      <c r="E4151">
        <f t="shared" si="64"/>
        <v>7.1428571428578387</v>
      </c>
      <c r="F4151">
        <v>3.5714285714289193</v>
      </c>
    </row>
    <row r="4152" spans="2:6" x14ac:dyDescent="0.3">
      <c r="B4152">
        <v>283.13</v>
      </c>
      <c r="C4152">
        <v>68.75</v>
      </c>
      <c r="D4152">
        <v>8</v>
      </c>
      <c r="E4152">
        <f t="shared" si="64"/>
        <v>7.1428571428578387</v>
      </c>
      <c r="F4152">
        <v>3.5714285714289193</v>
      </c>
    </row>
    <row r="4153" spans="2:6" x14ac:dyDescent="0.3">
      <c r="B4153">
        <v>283.19</v>
      </c>
      <c r="C4153">
        <v>69.25</v>
      </c>
      <c r="D4153">
        <v>8</v>
      </c>
      <c r="E4153">
        <f t="shared" si="64"/>
        <v>8.3333333333330177</v>
      </c>
      <c r="F4153">
        <v>3.5714285714289193</v>
      </c>
    </row>
    <row r="4154" spans="2:6" x14ac:dyDescent="0.3">
      <c r="B4154">
        <v>283.26</v>
      </c>
      <c r="C4154">
        <v>69.75</v>
      </c>
      <c r="D4154">
        <v>8</v>
      </c>
      <c r="E4154">
        <f t="shared" si="64"/>
        <v>7.1428571428578387</v>
      </c>
      <c r="F4154">
        <v>3.5714285714289193</v>
      </c>
    </row>
    <row r="4155" spans="2:6" x14ac:dyDescent="0.3">
      <c r="B4155">
        <v>283.33</v>
      </c>
      <c r="C4155">
        <v>70.25</v>
      </c>
      <c r="D4155">
        <v>8</v>
      </c>
      <c r="E4155">
        <f t="shared" si="64"/>
        <v>7.1428571428578387</v>
      </c>
      <c r="F4155">
        <v>3.5714285714289193</v>
      </c>
    </row>
    <row r="4156" spans="2:6" x14ac:dyDescent="0.3">
      <c r="B4156">
        <v>283.39999999999998</v>
      </c>
      <c r="C4156">
        <v>70.5</v>
      </c>
      <c r="D4156">
        <v>8</v>
      </c>
      <c r="E4156">
        <f t="shared" si="64"/>
        <v>3.5714285714289193</v>
      </c>
      <c r="F4156">
        <v>3.5714285714289193</v>
      </c>
    </row>
    <row r="4157" spans="2:6" x14ac:dyDescent="0.3">
      <c r="B4157">
        <v>283.47000000000003</v>
      </c>
      <c r="C4157">
        <v>71</v>
      </c>
      <c r="D4157">
        <v>8</v>
      </c>
      <c r="E4157">
        <f t="shared" si="64"/>
        <v>7.1428571428520389</v>
      </c>
      <c r="F4157">
        <v>3.5714285714289193</v>
      </c>
    </row>
    <row r="4158" spans="2:6" x14ac:dyDescent="0.3">
      <c r="B4158">
        <v>283.52999999999997</v>
      </c>
      <c r="C4158">
        <v>71</v>
      </c>
      <c r="D4158">
        <v>8</v>
      </c>
      <c r="E4158">
        <f t="shared" si="64"/>
        <v>0</v>
      </c>
      <c r="F4158">
        <v>3.5714285714289193</v>
      </c>
    </row>
    <row r="4159" spans="2:6" x14ac:dyDescent="0.3">
      <c r="B4159">
        <v>283.60000000000002</v>
      </c>
      <c r="C4159">
        <v>71.25</v>
      </c>
      <c r="D4159">
        <v>8</v>
      </c>
      <c r="E4159">
        <f t="shared" si="64"/>
        <v>3.5714285714260194</v>
      </c>
      <c r="F4159">
        <v>3.5714285714289193</v>
      </c>
    </row>
    <row r="4160" spans="2:6" x14ac:dyDescent="0.3">
      <c r="B4160">
        <v>283.67</v>
      </c>
      <c r="C4160">
        <v>71.5</v>
      </c>
      <c r="D4160">
        <v>8</v>
      </c>
      <c r="E4160">
        <f t="shared" si="64"/>
        <v>3.5714285714289193</v>
      </c>
      <c r="F4160">
        <v>3.5714285714289193</v>
      </c>
    </row>
    <row r="4161" spans="2:6" x14ac:dyDescent="0.3">
      <c r="B4161">
        <v>283.74</v>
      </c>
      <c r="C4161">
        <v>72</v>
      </c>
      <c r="D4161">
        <v>8</v>
      </c>
      <c r="E4161">
        <f t="shared" si="64"/>
        <v>7.1428571428578387</v>
      </c>
      <c r="F4161">
        <v>3.5714285714289193</v>
      </c>
    </row>
    <row r="4162" spans="2:6" x14ac:dyDescent="0.3">
      <c r="B4162">
        <v>283.81</v>
      </c>
      <c r="C4162">
        <v>72.25</v>
      </c>
      <c r="D4162">
        <v>8</v>
      </c>
      <c r="E4162">
        <f t="shared" si="64"/>
        <v>3.5714285714289193</v>
      </c>
      <c r="F4162">
        <v>3.5714285714289193</v>
      </c>
    </row>
    <row r="4163" spans="2:6" x14ac:dyDescent="0.3">
      <c r="B4163">
        <v>283.87</v>
      </c>
      <c r="C4163">
        <v>72.75</v>
      </c>
      <c r="D4163">
        <v>8</v>
      </c>
      <c r="E4163">
        <f t="shared" si="64"/>
        <v>8.3333333333330177</v>
      </c>
      <c r="F4163">
        <v>3.5714285714289193</v>
      </c>
    </row>
    <row r="4164" spans="2:6" x14ac:dyDescent="0.3">
      <c r="B4164">
        <v>283.94</v>
      </c>
      <c r="C4164">
        <v>73</v>
      </c>
      <c r="D4164">
        <v>8</v>
      </c>
      <c r="E4164">
        <f t="shared" si="64"/>
        <v>3.5714285714289193</v>
      </c>
      <c r="F4164">
        <v>3.5714285714289193</v>
      </c>
    </row>
    <row r="4165" spans="2:6" x14ac:dyDescent="0.3">
      <c r="B4165">
        <v>284.01</v>
      </c>
      <c r="C4165">
        <v>73.25</v>
      </c>
      <c r="D4165">
        <v>8</v>
      </c>
      <c r="E4165">
        <f t="shared" si="64"/>
        <v>3.5714285714289193</v>
      </c>
      <c r="F4165">
        <v>3.5714285714289193</v>
      </c>
    </row>
    <row r="4166" spans="2:6" x14ac:dyDescent="0.3">
      <c r="B4166">
        <v>284.08</v>
      </c>
      <c r="C4166">
        <v>73.75</v>
      </c>
      <c r="D4166">
        <v>8</v>
      </c>
      <c r="E4166">
        <f t="shared" ref="E4166:E4229" si="65">(C4166-C4165)/(B4166-B4165)</f>
        <v>7.1428571428578387</v>
      </c>
      <c r="F4166">
        <v>3.5714285714289193</v>
      </c>
    </row>
    <row r="4167" spans="2:6" x14ac:dyDescent="0.3">
      <c r="B4167">
        <v>284.14999999999998</v>
      </c>
      <c r="C4167">
        <v>74</v>
      </c>
      <c r="D4167">
        <v>8</v>
      </c>
      <c r="E4167">
        <f t="shared" si="65"/>
        <v>3.5714285714289193</v>
      </c>
      <c r="F4167">
        <v>3.5714285714289193</v>
      </c>
    </row>
    <row r="4168" spans="2:6" x14ac:dyDescent="0.3">
      <c r="B4168">
        <v>284.22000000000003</v>
      </c>
      <c r="C4168">
        <v>74.25</v>
      </c>
      <c r="D4168">
        <v>8</v>
      </c>
      <c r="E4168">
        <f t="shared" si="65"/>
        <v>3.5714285714260194</v>
      </c>
      <c r="F4168">
        <v>3.5714285714289193</v>
      </c>
    </row>
    <row r="4169" spans="2:6" x14ac:dyDescent="0.3">
      <c r="B4169">
        <v>284.27999999999997</v>
      </c>
      <c r="C4169">
        <v>74.75</v>
      </c>
      <c r="D4169">
        <v>8</v>
      </c>
      <c r="E4169">
        <f t="shared" si="65"/>
        <v>8.3333333333409119</v>
      </c>
      <c r="F4169">
        <v>3.5714285714289193</v>
      </c>
    </row>
    <row r="4170" spans="2:6" x14ac:dyDescent="0.3">
      <c r="B4170">
        <v>284.35000000000002</v>
      </c>
      <c r="C4170">
        <v>74.75</v>
      </c>
      <c r="D4170">
        <v>8</v>
      </c>
      <c r="E4170">
        <f t="shared" si="65"/>
        <v>0</v>
      </c>
      <c r="F4170">
        <v>3.5714285714289193</v>
      </c>
    </row>
    <row r="4171" spans="2:6" x14ac:dyDescent="0.3">
      <c r="B4171">
        <v>284.42</v>
      </c>
      <c r="C4171">
        <v>75</v>
      </c>
      <c r="D4171">
        <v>8</v>
      </c>
      <c r="E4171">
        <f t="shared" si="65"/>
        <v>3.5714285714289193</v>
      </c>
      <c r="F4171">
        <v>3.5714285714289193</v>
      </c>
    </row>
    <row r="4172" spans="2:6" x14ac:dyDescent="0.3">
      <c r="B4172">
        <v>284.49</v>
      </c>
      <c r="C4172">
        <v>75.25</v>
      </c>
      <c r="D4172">
        <v>8</v>
      </c>
      <c r="E4172">
        <f t="shared" si="65"/>
        <v>3.5714285714289193</v>
      </c>
      <c r="F4172">
        <v>3.5714285714289193</v>
      </c>
    </row>
    <row r="4173" spans="2:6" x14ac:dyDescent="0.3">
      <c r="B4173">
        <v>284.56</v>
      </c>
      <c r="C4173">
        <v>75.5</v>
      </c>
      <c r="D4173">
        <v>8</v>
      </c>
      <c r="E4173">
        <f t="shared" si="65"/>
        <v>3.5714285714289193</v>
      </c>
      <c r="F4173">
        <v>3.5714285714289193</v>
      </c>
    </row>
    <row r="4174" spans="2:6" x14ac:dyDescent="0.3">
      <c r="B4174">
        <v>284.62</v>
      </c>
      <c r="C4174">
        <v>76</v>
      </c>
      <c r="D4174">
        <v>8</v>
      </c>
      <c r="E4174">
        <f t="shared" si="65"/>
        <v>8.3333333333330177</v>
      </c>
      <c r="F4174">
        <v>3.5714285714289193</v>
      </c>
    </row>
    <row r="4175" spans="2:6" x14ac:dyDescent="0.3">
      <c r="B4175">
        <v>284.69</v>
      </c>
      <c r="C4175">
        <v>76.25</v>
      </c>
      <c r="D4175">
        <v>8</v>
      </c>
      <c r="E4175">
        <f t="shared" si="65"/>
        <v>3.5714285714289193</v>
      </c>
      <c r="F4175">
        <v>3.5714285714289193</v>
      </c>
    </row>
    <row r="4176" spans="2:6" x14ac:dyDescent="0.3">
      <c r="B4176">
        <v>284.76</v>
      </c>
      <c r="C4176">
        <v>76.75</v>
      </c>
      <c r="D4176">
        <v>8</v>
      </c>
      <c r="E4176">
        <f t="shared" si="65"/>
        <v>7.1428571428578387</v>
      </c>
      <c r="F4176">
        <v>3.5714285714289193</v>
      </c>
    </row>
    <row r="4177" spans="2:6" x14ac:dyDescent="0.3">
      <c r="B4177">
        <v>284.83</v>
      </c>
      <c r="C4177">
        <v>77</v>
      </c>
      <c r="D4177">
        <v>8</v>
      </c>
      <c r="E4177">
        <f t="shared" si="65"/>
        <v>3.5714285714289193</v>
      </c>
      <c r="F4177">
        <v>3.5714285714289193</v>
      </c>
    </row>
    <row r="4178" spans="2:6" x14ac:dyDescent="0.3">
      <c r="B4178">
        <v>284.89999999999998</v>
      </c>
      <c r="C4178">
        <v>77.25</v>
      </c>
      <c r="D4178">
        <v>8</v>
      </c>
      <c r="E4178">
        <f t="shared" si="65"/>
        <v>3.5714285714289193</v>
      </c>
      <c r="F4178">
        <v>3.5714285714289193</v>
      </c>
    </row>
    <row r="4179" spans="2:6" x14ac:dyDescent="0.3">
      <c r="B4179">
        <v>284.95999999999998</v>
      </c>
      <c r="C4179">
        <v>77.5</v>
      </c>
      <c r="D4179">
        <v>8</v>
      </c>
      <c r="E4179">
        <f t="shared" si="65"/>
        <v>4.1666666666665089</v>
      </c>
      <c r="F4179">
        <v>3.5714285714289193</v>
      </c>
    </row>
    <row r="4180" spans="2:6" x14ac:dyDescent="0.3">
      <c r="B4180">
        <v>285.02999999999997</v>
      </c>
      <c r="C4180">
        <v>78</v>
      </c>
      <c r="D4180">
        <v>8</v>
      </c>
      <c r="E4180">
        <f t="shared" si="65"/>
        <v>7.1428571428578387</v>
      </c>
      <c r="F4180">
        <v>3.5714285714289193</v>
      </c>
    </row>
    <row r="4181" spans="2:6" x14ac:dyDescent="0.3">
      <c r="B4181">
        <v>285.10000000000002</v>
      </c>
      <c r="C4181">
        <v>78.25</v>
      </c>
      <c r="D4181">
        <v>8</v>
      </c>
      <c r="E4181">
        <f t="shared" si="65"/>
        <v>3.5714285714260194</v>
      </c>
      <c r="F4181">
        <v>3.5714285714289193</v>
      </c>
    </row>
    <row r="4182" spans="2:6" x14ac:dyDescent="0.3">
      <c r="B4182">
        <v>285.17</v>
      </c>
      <c r="C4182">
        <v>78.25</v>
      </c>
      <c r="D4182">
        <v>8</v>
      </c>
      <c r="E4182">
        <f t="shared" si="65"/>
        <v>0</v>
      </c>
      <c r="F4182">
        <v>3.5714285714289193</v>
      </c>
    </row>
    <row r="4183" spans="2:6" x14ac:dyDescent="0.3">
      <c r="B4183">
        <v>285.24</v>
      </c>
      <c r="C4183">
        <v>78.5</v>
      </c>
      <c r="D4183">
        <v>8</v>
      </c>
      <c r="E4183">
        <f t="shared" si="65"/>
        <v>3.5714285714289193</v>
      </c>
      <c r="F4183">
        <v>3.5714285714289193</v>
      </c>
    </row>
    <row r="4184" spans="2:6" x14ac:dyDescent="0.3">
      <c r="B4184">
        <v>285.3</v>
      </c>
      <c r="C4184">
        <v>78.75</v>
      </c>
      <c r="D4184">
        <v>8</v>
      </c>
      <c r="E4184">
        <f t="shared" si="65"/>
        <v>4.1666666666665089</v>
      </c>
      <c r="F4184">
        <v>3.5714285714289193</v>
      </c>
    </row>
    <row r="4185" spans="2:6" x14ac:dyDescent="0.3">
      <c r="B4185">
        <v>285.37</v>
      </c>
      <c r="C4185">
        <v>79.25</v>
      </c>
      <c r="D4185">
        <v>8</v>
      </c>
      <c r="E4185">
        <f t="shared" si="65"/>
        <v>7.1428571428578387</v>
      </c>
      <c r="F4185">
        <v>3.5714285714289193</v>
      </c>
    </row>
    <row r="4186" spans="2:6" x14ac:dyDescent="0.3">
      <c r="B4186">
        <v>285.44</v>
      </c>
      <c r="C4186">
        <v>79.5</v>
      </c>
      <c r="D4186">
        <v>8</v>
      </c>
      <c r="E4186">
        <f t="shared" si="65"/>
        <v>3.5714285714289193</v>
      </c>
      <c r="F4186">
        <v>3.5714285714289193</v>
      </c>
    </row>
    <row r="4187" spans="2:6" x14ac:dyDescent="0.3">
      <c r="B4187">
        <v>285.51</v>
      </c>
      <c r="C4187">
        <v>79.75</v>
      </c>
      <c r="D4187">
        <v>8</v>
      </c>
      <c r="E4187">
        <f t="shared" si="65"/>
        <v>3.5714285714289193</v>
      </c>
      <c r="F4187">
        <v>3.5714285714289193</v>
      </c>
    </row>
    <row r="4188" spans="2:6" x14ac:dyDescent="0.3">
      <c r="B4188">
        <v>285.58</v>
      </c>
      <c r="C4188">
        <v>80</v>
      </c>
      <c r="D4188">
        <v>8</v>
      </c>
      <c r="E4188">
        <f t="shared" si="65"/>
        <v>3.5714285714289193</v>
      </c>
      <c r="F4188">
        <v>3.5714285714289193</v>
      </c>
    </row>
    <row r="4189" spans="2:6" x14ac:dyDescent="0.3">
      <c r="B4189">
        <v>285.64</v>
      </c>
      <c r="C4189">
        <v>80.25</v>
      </c>
      <c r="D4189">
        <v>8</v>
      </c>
      <c r="E4189">
        <f t="shared" si="65"/>
        <v>4.1666666666665089</v>
      </c>
      <c r="F4189">
        <v>3.5714285714289193</v>
      </c>
    </row>
    <row r="4190" spans="2:6" x14ac:dyDescent="0.3">
      <c r="B4190">
        <v>285.70999999999998</v>
      </c>
      <c r="C4190">
        <v>80.5</v>
      </c>
      <c r="D4190">
        <v>8</v>
      </c>
      <c r="E4190">
        <f t="shared" si="65"/>
        <v>3.5714285714289193</v>
      </c>
      <c r="F4190">
        <v>3.5714285714289193</v>
      </c>
    </row>
    <row r="4191" spans="2:6" x14ac:dyDescent="0.3">
      <c r="B4191">
        <v>285.77999999999997</v>
      </c>
      <c r="C4191">
        <v>80.75</v>
      </c>
      <c r="D4191">
        <v>8</v>
      </c>
      <c r="E4191">
        <f t="shared" si="65"/>
        <v>3.5714285714289193</v>
      </c>
      <c r="F4191">
        <v>3.5714285714289193</v>
      </c>
    </row>
    <row r="4192" spans="2:6" x14ac:dyDescent="0.3">
      <c r="B4192">
        <v>285.85000000000002</v>
      </c>
      <c r="C4192">
        <v>81.25</v>
      </c>
      <c r="D4192">
        <v>8</v>
      </c>
      <c r="E4192">
        <f t="shared" si="65"/>
        <v>7.1428571428520389</v>
      </c>
      <c r="F4192">
        <v>3.5714285714289193</v>
      </c>
    </row>
    <row r="4193" spans="2:6" x14ac:dyDescent="0.3">
      <c r="B4193">
        <v>285.92</v>
      </c>
      <c r="C4193">
        <v>81.5</v>
      </c>
      <c r="D4193">
        <v>8</v>
      </c>
      <c r="E4193">
        <f t="shared" si="65"/>
        <v>3.5714285714289193</v>
      </c>
      <c r="F4193">
        <v>3.5714285714289193</v>
      </c>
    </row>
    <row r="4194" spans="2:6" x14ac:dyDescent="0.3">
      <c r="B4194">
        <v>285.99</v>
      </c>
      <c r="C4194">
        <v>81.5</v>
      </c>
      <c r="D4194">
        <v>8</v>
      </c>
      <c r="E4194">
        <f t="shared" si="65"/>
        <v>0</v>
      </c>
      <c r="F4194">
        <v>3.5714285714289193</v>
      </c>
    </row>
    <row r="4195" spans="2:6" x14ac:dyDescent="0.3">
      <c r="B4195">
        <v>286.05</v>
      </c>
      <c r="C4195">
        <v>81.75</v>
      </c>
      <c r="D4195">
        <v>8</v>
      </c>
      <c r="E4195">
        <f t="shared" si="65"/>
        <v>4.1666666666665089</v>
      </c>
      <c r="F4195">
        <v>3.5714285714289193</v>
      </c>
    </row>
    <row r="4196" spans="2:6" x14ac:dyDescent="0.3">
      <c r="B4196">
        <v>286.12</v>
      </c>
      <c r="C4196">
        <v>82</v>
      </c>
      <c r="D4196">
        <v>8</v>
      </c>
      <c r="E4196">
        <f t="shared" si="65"/>
        <v>3.5714285714289193</v>
      </c>
      <c r="F4196">
        <v>3.5714285714289193</v>
      </c>
    </row>
    <row r="4197" spans="2:6" x14ac:dyDescent="0.3">
      <c r="B4197">
        <v>286.19</v>
      </c>
      <c r="C4197">
        <v>82.25</v>
      </c>
      <c r="D4197">
        <v>8</v>
      </c>
      <c r="E4197">
        <f t="shared" si="65"/>
        <v>3.5714285714289193</v>
      </c>
      <c r="F4197">
        <v>3.5714285714289193</v>
      </c>
    </row>
    <row r="4198" spans="2:6" x14ac:dyDescent="0.3">
      <c r="B4198">
        <v>286.26</v>
      </c>
      <c r="C4198">
        <v>82.5</v>
      </c>
      <c r="D4198">
        <v>8</v>
      </c>
      <c r="E4198">
        <f t="shared" si="65"/>
        <v>3.5714285714289193</v>
      </c>
      <c r="F4198">
        <v>3.5714285714289193</v>
      </c>
    </row>
    <row r="4199" spans="2:6" x14ac:dyDescent="0.3">
      <c r="B4199">
        <v>286.33</v>
      </c>
      <c r="C4199">
        <v>82.75</v>
      </c>
      <c r="D4199">
        <v>8</v>
      </c>
      <c r="E4199">
        <f t="shared" si="65"/>
        <v>3.5714285714289193</v>
      </c>
      <c r="F4199">
        <v>3.5714285714289193</v>
      </c>
    </row>
    <row r="4200" spans="2:6" x14ac:dyDescent="0.3">
      <c r="B4200">
        <v>286.39</v>
      </c>
      <c r="C4200">
        <v>83</v>
      </c>
      <c r="D4200">
        <v>8</v>
      </c>
      <c r="E4200">
        <f t="shared" si="65"/>
        <v>4.1666666666665089</v>
      </c>
      <c r="F4200">
        <v>3.5714285714289193</v>
      </c>
    </row>
    <row r="4201" spans="2:6" x14ac:dyDescent="0.3">
      <c r="B4201">
        <v>286.45999999999998</v>
      </c>
      <c r="C4201">
        <v>83.25</v>
      </c>
      <c r="D4201">
        <v>8</v>
      </c>
      <c r="E4201">
        <f t="shared" si="65"/>
        <v>3.5714285714289193</v>
      </c>
      <c r="F4201">
        <v>3.5714285714289193</v>
      </c>
    </row>
    <row r="4202" spans="2:6" x14ac:dyDescent="0.3">
      <c r="B4202">
        <v>286.52999999999997</v>
      </c>
      <c r="C4202">
        <v>83.5</v>
      </c>
      <c r="D4202">
        <v>8</v>
      </c>
      <c r="E4202">
        <f t="shared" si="65"/>
        <v>3.5714285714289193</v>
      </c>
      <c r="F4202">
        <v>3.5714285714289193</v>
      </c>
    </row>
    <row r="4203" spans="2:6" x14ac:dyDescent="0.3">
      <c r="B4203">
        <v>286.60000000000002</v>
      </c>
      <c r="C4203">
        <v>83.75</v>
      </c>
      <c r="D4203">
        <v>8</v>
      </c>
      <c r="E4203">
        <f t="shared" si="65"/>
        <v>3.5714285714260194</v>
      </c>
      <c r="F4203">
        <v>3.5714285714289193</v>
      </c>
    </row>
    <row r="4204" spans="2:6" x14ac:dyDescent="0.3">
      <c r="B4204">
        <v>286.67</v>
      </c>
      <c r="C4204">
        <v>84</v>
      </c>
      <c r="D4204">
        <v>8</v>
      </c>
      <c r="E4204">
        <f t="shared" si="65"/>
        <v>3.5714285714289193</v>
      </c>
      <c r="F4204">
        <v>3.5714285714289193</v>
      </c>
    </row>
    <row r="4205" spans="2:6" x14ac:dyDescent="0.3">
      <c r="B4205">
        <v>286.74</v>
      </c>
      <c r="C4205">
        <v>84</v>
      </c>
      <c r="D4205">
        <v>8</v>
      </c>
      <c r="E4205">
        <f t="shared" si="65"/>
        <v>0</v>
      </c>
      <c r="F4205">
        <v>3.5714285714289193</v>
      </c>
    </row>
    <row r="4206" spans="2:6" x14ac:dyDescent="0.3">
      <c r="B4206">
        <v>286.8</v>
      </c>
      <c r="C4206">
        <v>84.25</v>
      </c>
      <c r="D4206">
        <v>8</v>
      </c>
      <c r="E4206">
        <f t="shared" si="65"/>
        <v>4.1666666666665089</v>
      </c>
      <c r="F4206">
        <v>3.5714285714289193</v>
      </c>
    </row>
    <row r="4207" spans="2:6" x14ac:dyDescent="0.3">
      <c r="B4207">
        <v>286.87</v>
      </c>
      <c r="C4207">
        <v>84.5</v>
      </c>
      <c r="D4207">
        <v>8</v>
      </c>
      <c r="E4207">
        <f t="shared" si="65"/>
        <v>3.5714285714289193</v>
      </c>
      <c r="F4207">
        <v>3.5714285714289193</v>
      </c>
    </row>
    <row r="4208" spans="2:6" x14ac:dyDescent="0.3">
      <c r="B4208">
        <v>286.94</v>
      </c>
      <c r="C4208">
        <v>84.75</v>
      </c>
      <c r="D4208">
        <v>8</v>
      </c>
      <c r="E4208">
        <f t="shared" si="65"/>
        <v>3.5714285714289193</v>
      </c>
      <c r="F4208">
        <v>3.5714285714289193</v>
      </c>
    </row>
    <row r="4209" spans="2:6" x14ac:dyDescent="0.3">
      <c r="B4209">
        <v>287.01</v>
      </c>
      <c r="C4209">
        <v>85</v>
      </c>
      <c r="D4209">
        <v>8</v>
      </c>
      <c r="E4209">
        <f t="shared" si="65"/>
        <v>3.5714285714289193</v>
      </c>
      <c r="F4209">
        <v>3.5714285714289193</v>
      </c>
    </row>
    <row r="4210" spans="2:6" x14ac:dyDescent="0.3">
      <c r="B4210">
        <v>287.08</v>
      </c>
      <c r="C4210">
        <v>85.25</v>
      </c>
      <c r="D4210">
        <v>8</v>
      </c>
      <c r="E4210">
        <f t="shared" si="65"/>
        <v>3.5714285714289193</v>
      </c>
      <c r="F4210">
        <v>3.5714285714289193</v>
      </c>
    </row>
    <row r="4211" spans="2:6" x14ac:dyDescent="0.3">
      <c r="B4211">
        <v>287.14</v>
      </c>
      <c r="C4211">
        <v>85.5</v>
      </c>
      <c r="D4211">
        <v>8</v>
      </c>
      <c r="E4211">
        <f t="shared" si="65"/>
        <v>4.1666666666665089</v>
      </c>
      <c r="F4211">
        <v>3.5714285714289193</v>
      </c>
    </row>
    <row r="4212" spans="2:6" x14ac:dyDescent="0.3">
      <c r="B4212">
        <v>287.20999999999998</v>
      </c>
      <c r="C4212">
        <v>85.75</v>
      </c>
      <c r="D4212">
        <v>8</v>
      </c>
      <c r="E4212">
        <f t="shared" si="65"/>
        <v>3.5714285714289193</v>
      </c>
      <c r="F4212">
        <v>3.5714285714289193</v>
      </c>
    </row>
    <row r="4213" spans="2:6" x14ac:dyDescent="0.3">
      <c r="B4213">
        <v>287.27999999999997</v>
      </c>
      <c r="C4213">
        <v>86</v>
      </c>
      <c r="D4213">
        <v>8</v>
      </c>
      <c r="E4213">
        <f t="shared" si="65"/>
        <v>3.5714285714289193</v>
      </c>
      <c r="F4213">
        <v>3.5714285714289193</v>
      </c>
    </row>
    <row r="4214" spans="2:6" x14ac:dyDescent="0.3">
      <c r="B4214">
        <v>287.35000000000002</v>
      </c>
      <c r="C4214">
        <v>86.25</v>
      </c>
      <c r="D4214">
        <v>8</v>
      </c>
      <c r="E4214">
        <f t="shared" si="65"/>
        <v>3.5714285714260194</v>
      </c>
      <c r="F4214">
        <v>3.5714285714289193</v>
      </c>
    </row>
    <row r="4215" spans="2:6" x14ac:dyDescent="0.3">
      <c r="B4215">
        <v>287.42</v>
      </c>
      <c r="C4215">
        <v>86.5</v>
      </c>
      <c r="D4215">
        <v>8</v>
      </c>
      <c r="E4215">
        <f t="shared" si="65"/>
        <v>3.5714285714289193</v>
      </c>
      <c r="F4215">
        <v>3.5714285714289193</v>
      </c>
    </row>
    <row r="4216" spans="2:6" x14ac:dyDescent="0.3">
      <c r="B4216">
        <v>287.48</v>
      </c>
      <c r="C4216">
        <v>86.75</v>
      </c>
      <c r="D4216">
        <v>8</v>
      </c>
      <c r="E4216">
        <f t="shared" si="65"/>
        <v>4.1666666666665089</v>
      </c>
      <c r="F4216">
        <v>3.5714285714289193</v>
      </c>
    </row>
    <row r="4217" spans="2:6" x14ac:dyDescent="0.3">
      <c r="B4217">
        <v>287.55</v>
      </c>
      <c r="C4217">
        <v>86.75</v>
      </c>
      <c r="D4217">
        <v>8</v>
      </c>
      <c r="E4217">
        <f t="shared" si="65"/>
        <v>0</v>
      </c>
      <c r="F4217">
        <v>3.5714285714289193</v>
      </c>
    </row>
    <row r="4218" spans="2:6" x14ac:dyDescent="0.3">
      <c r="B4218">
        <v>287.62</v>
      </c>
      <c r="C4218">
        <v>87</v>
      </c>
      <c r="D4218">
        <v>8</v>
      </c>
      <c r="E4218">
        <f t="shared" si="65"/>
        <v>3.5714285714289193</v>
      </c>
      <c r="F4218">
        <v>3.5714285714289193</v>
      </c>
    </row>
    <row r="4219" spans="2:6" x14ac:dyDescent="0.3">
      <c r="B4219">
        <v>287.69</v>
      </c>
      <c r="C4219">
        <v>87</v>
      </c>
      <c r="D4219">
        <v>8</v>
      </c>
      <c r="E4219">
        <f t="shared" si="65"/>
        <v>0</v>
      </c>
      <c r="F4219">
        <v>3.5714285714289193</v>
      </c>
    </row>
    <row r="4220" spans="2:6" x14ac:dyDescent="0.3">
      <c r="B4220">
        <v>287.76</v>
      </c>
      <c r="C4220">
        <v>87.25</v>
      </c>
      <c r="D4220">
        <v>8</v>
      </c>
      <c r="E4220">
        <f t="shared" si="65"/>
        <v>3.5714285714289193</v>
      </c>
      <c r="F4220">
        <v>3.5714285714289193</v>
      </c>
    </row>
    <row r="4221" spans="2:6" x14ac:dyDescent="0.3">
      <c r="B4221">
        <v>287.83</v>
      </c>
      <c r="C4221">
        <v>87.5</v>
      </c>
      <c r="D4221">
        <v>8</v>
      </c>
      <c r="E4221">
        <f t="shared" si="65"/>
        <v>3.5714285714289193</v>
      </c>
      <c r="F4221">
        <v>3.5714285714289193</v>
      </c>
    </row>
    <row r="4222" spans="2:6" x14ac:dyDescent="0.3">
      <c r="B4222">
        <v>287.89</v>
      </c>
      <c r="C4222">
        <v>87.75</v>
      </c>
      <c r="D4222">
        <v>8</v>
      </c>
      <c r="E4222">
        <f t="shared" si="65"/>
        <v>4.1666666666665089</v>
      </c>
      <c r="F4222">
        <v>3.5714285714289193</v>
      </c>
    </row>
    <row r="4223" spans="2:6" x14ac:dyDescent="0.3">
      <c r="B4223">
        <v>287.95999999999998</v>
      </c>
      <c r="C4223">
        <v>88</v>
      </c>
      <c r="D4223">
        <v>8</v>
      </c>
      <c r="E4223">
        <f t="shared" si="65"/>
        <v>3.5714285714289193</v>
      </c>
      <c r="F4223">
        <v>3.5714285714289193</v>
      </c>
    </row>
    <row r="4224" spans="2:6" x14ac:dyDescent="0.3">
      <c r="B4224">
        <v>288.02999999999997</v>
      </c>
      <c r="C4224">
        <v>88.25</v>
      </c>
      <c r="D4224">
        <v>8</v>
      </c>
      <c r="E4224">
        <f t="shared" si="65"/>
        <v>3.5714285714289193</v>
      </c>
      <c r="F4224">
        <v>3.5714285714289193</v>
      </c>
    </row>
    <row r="4225" spans="2:6" x14ac:dyDescent="0.3">
      <c r="B4225">
        <v>288.10000000000002</v>
      </c>
      <c r="C4225">
        <v>88.5</v>
      </c>
      <c r="D4225">
        <v>8</v>
      </c>
      <c r="E4225">
        <f t="shared" si="65"/>
        <v>3.5714285714260194</v>
      </c>
      <c r="F4225">
        <v>3.5714285714289193</v>
      </c>
    </row>
    <row r="4226" spans="2:6" x14ac:dyDescent="0.3">
      <c r="B4226">
        <v>288.17</v>
      </c>
      <c r="C4226">
        <v>88.75</v>
      </c>
      <c r="D4226">
        <v>8</v>
      </c>
      <c r="E4226">
        <f t="shared" si="65"/>
        <v>3.5714285714289193</v>
      </c>
      <c r="F4226">
        <v>3.5714285714289193</v>
      </c>
    </row>
    <row r="4227" spans="2:6" x14ac:dyDescent="0.3">
      <c r="B4227">
        <v>288.23</v>
      </c>
      <c r="C4227">
        <v>89</v>
      </c>
      <c r="D4227">
        <v>8</v>
      </c>
      <c r="E4227">
        <f t="shared" si="65"/>
        <v>4.1666666666665089</v>
      </c>
      <c r="F4227">
        <v>3.5714285714289193</v>
      </c>
    </row>
    <row r="4228" spans="2:6" x14ac:dyDescent="0.3">
      <c r="B4228">
        <v>288.3</v>
      </c>
      <c r="C4228">
        <v>89</v>
      </c>
      <c r="D4228">
        <v>8</v>
      </c>
      <c r="E4228">
        <f t="shared" si="65"/>
        <v>0</v>
      </c>
      <c r="F4228">
        <v>3.5714285714289193</v>
      </c>
    </row>
    <row r="4229" spans="2:6" x14ac:dyDescent="0.3">
      <c r="B4229">
        <v>288.37</v>
      </c>
      <c r="C4229">
        <v>89</v>
      </c>
      <c r="D4229">
        <v>8</v>
      </c>
      <c r="E4229">
        <f t="shared" si="65"/>
        <v>0</v>
      </c>
      <c r="F4229">
        <v>3.5714285714289193</v>
      </c>
    </row>
    <row r="4230" spans="2:6" x14ac:dyDescent="0.3">
      <c r="B4230">
        <v>288.44</v>
      </c>
      <c r="C4230">
        <v>89.25</v>
      </c>
      <c r="D4230">
        <v>8</v>
      </c>
      <c r="E4230">
        <f t="shared" ref="E4230:E4293" si="66">(C4230-C4229)/(B4230-B4229)</f>
        <v>3.5714285714289193</v>
      </c>
      <c r="F4230">
        <v>3.5714285714289193</v>
      </c>
    </row>
    <row r="4231" spans="2:6" x14ac:dyDescent="0.3">
      <c r="B4231">
        <v>288.51</v>
      </c>
      <c r="C4231">
        <v>89.5</v>
      </c>
      <c r="D4231">
        <v>8</v>
      </c>
      <c r="E4231">
        <f t="shared" si="66"/>
        <v>3.5714285714289193</v>
      </c>
      <c r="F4231">
        <v>3.5714285714289193</v>
      </c>
    </row>
    <row r="4232" spans="2:6" x14ac:dyDescent="0.3">
      <c r="B4232">
        <v>288.58</v>
      </c>
      <c r="C4232">
        <v>89.75</v>
      </c>
      <c r="D4232">
        <v>8</v>
      </c>
      <c r="E4232">
        <f t="shared" si="66"/>
        <v>3.5714285714289193</v>
      </c>
      <c r="F4232">
        <v>3.5714285714289193</v>
      </c>
    </row>
    <row r="4233" spans="2:6" x14ac:dyDescent="0.3">
      <c r="B4233">
        <v>288.64</v>
      </c>
      <c r="C4233">
        <v>89.75</v>
      </c>
      <c r="D4233">
        <v>8</v>
      </c>
      <c r="E4233">
        <f t="shared" si="66"/>
        <v>0</v>
      </c>
      <c r="F4233">
        <v>3.5714285714289193</v>
      </c>
    </row>
    <row r="4234" spans="2:6" x14ac:dyDescent="0.3">
      <c r="B4234">
        <v>288.70999999999998</v>
      </c>
      <c r="C4234">
        <v>90</v>
      </c>
      <c r="D4234">
        <v>8</v>
      </c>
      <c r="E4234">
        <f t="shared" si="66"/>
        <v>3.5714285714289193</v>
      </c>
      <c r="F4234">
        <v>3.5714285714289193</v>
      </c>
    </row>
    <row r="4235" spans="2:6" x14ac:dyDescent="0.3">
      <c r="B4235">
        <v>288.77999999999997</v>
      </c>
      <c r="C4235">
        <v>90.25</v>
      </c>
      <c r="D4235">
        <v>8</v>
      </c>
      <c r="E4235">
        <f t="shared" si="66"/>
        <v>3.5714285714289193</v>
      </c>
      <c r="F4235">
        <v>3.5714285714289193</v>
      </c>
    </row>
    <row r="4236" spans="2:6" x14ac:dyDescent="0.3">
      <c r="B4236">
        <v>288.85000000000002</v>
      </c>
      <c r="C4236">
        <v>90.5</v>
      </c>
      <c r="D4236">
        <v>8</v>
      </c>
      <c r="E4236">
        <f t="shared" si="66"/>
        <v>3.5714285714260194</v>
      </c>
      <c r="F4236">
        <v>3.5714285714289193</v>
      </c>
    </row>
    <row r="4237" spans="2:6" x14ac:dyDescent="0.3">
      <c r="B4237">
        <v>288.92</v>
      </c>
      <c r="C4237">
        <v>90.5</v>
      </c>
      <c r="D4237">
        <v>8</v>
      </c>
      <c r="E4237">
        <f t="shared" si="66"/>
        <v>0</v>
      </c>
      <c r="F4237">
        <v>3.5714285714289193</v>
      </c>
    </row>
    <row r="4238" spans="2:6" x14ac:dyDescent="0.3">
      <c r="B4238">
        <v>288.98</v>
      </c>
      <c r="C4238">
        <v>90.75</v>
      </c>
      <c r="D4238">
        <v>8</v>
      </c>
      <c r="E4238">
        <f t="shared" si="66"/>
        <v>4.1666666666665089</v>
      </c>
      <c r="F4238">
        <v>3.5714285714289193</v>
      </c>
    </row>
    <row r="4239" spans="2:6" x14ac:dyDescent="0.3">
      <c r="B4239">
        <v>289.05</v>
      </c>
      <c r="C4239">
        <v>91</v>
      </c>
      <c r="D4239">
        <v>8</v>
      </c>
      <c r="E4239">
        <f t="shared" si="66"/>
        <v>3.5714285714289193</v>
      </c>
      <c r="F4239">
        <v>3.5714285714289193</v>
      </c>
    </row>
    <row r="4240" spans="2:6" x14ac:dyDescent="0.3">
      <c r="B4240">
        <v>289.12</v>
      </c>
      <c r="C4240">
        <v>91.25</v>
      </c>
      <c r="D4240">
        <v>8</v>
      </c>
      <c r="E4240">
        <f t="shared" si="66"/>
        <v>3.5714285714289193</v>
      </c>
      <c r="F4240">
        <v>3.5714285714289193</v>
      </c>
    </row>
    <row r="4241" spans="2:6" x14ac:dyDescent="0.3">
      <c r="B4241">
        <v>289.19</v>
      </c>
      <c r="C4241">
        <v>91.25</v>
      </c>
      <c r="D4241">
        <v>8</v>
      </c>
      <c r="E4241">
        <f t="shared" si="66"/>
        <v>0</v>
      </c>
      <c r="F4241">
        <v>3.5714285714289193</v>
      </c>
    </row>
    <row r="4242" spans="2:6" x14ac:dyDescent="0.3">
      <c r="B4242">
        <v>289.26</v>
      </c>
      <c r="C4242">
        <v>91.25</v>
      </c>
      <c r="D4242">
        <v>8</v>
      </c>
      <c r="E4242">
        <f t="shared" si="66"/>
        <v>0</v>
      </c>
      <c r="F4242">
        <v>3.5714285714289193</v>
      </c>
    </row>
    <row r="4243" spans="2:6" x14ac:dyDescent="0.3">
      <c r="B4243">
        <v>289.33</v>
      </c>
      <c r="C4243">
        <v>91.5</v>
      </c>
      <c r="D4243">
        <v>8</v>
      </c>
      <c r="E4243">
        <f t="shared" si="66"/>
        <v>3.5714285714289193</v>
      </c>
      <c r="F4243">
        <v>3.5714285714289193</v>
      </c>
    </row>
    <row r="4244" spans="2:6" x14ac:dyDescent="0.3">
      <c r="B4244">
        <v>289.39</v>
      </c>
      <c r="C4244">
        <v>91.75</v>
      </c>
      <c r="D4244">
        <v>8</v>
      </c>
      <c r="E4244">
        <f t="shared" si="66"/>
        <v>4.1666666666665089</v>
      </c>
      <c r="F4244">
        <v>3.5714285714289193</v>
      </c>
    </row>
    <row r="4245" spans="2:6" x14ac:dyDescent="0.3">
      <c r="B4245">
        <v>289.45999999999998</v>
      </c>
      <c r="C4245">
        <v>92</v>
      </c>
      <c r="D4245">
        <v>8</v>
      </c>
      <c r="E4245">
        <f t="shared" si="66"/>
        <v>3.5714285714289193</v>
      </c>
      <c r="F4245">
        <v>3.5714285714289193</v>
      </c>
    </row>
    <row r="4246" spans="2:6" x14ac:dyDescent="0.3">
      <c r="B4246">
        <v>289.52999999999997</v>
      </c>
      <c r="C4246">
        <v>92</v>
      </c>
      <c r="D4246">
        <v>8</v>
      </c>
      <c r="E4246">
        <f t="shared" si="66"/>
        <v>0</v>
      </c>
      <c r="F4246">
        <v>3.5714285714289193</v>
      </c>
    </row>
    <row r="4247" spans="2:6" x14ac:dyDescent="0.3">
      <c r="B4247">
        <v>289.60000000000002</v>
      </c>
      <c r="C4247">
        <v>92.25</v>
      </c>
      <c r="D4247">
        <v>8</v>
      </c>
      <c r="E4247">
        <f t="shared" si="66"/>
        <v>3.5714285714260194</v>
      </c>
      <c r="F4247">
        <v>3.5714285714289193</v>
      </c>
    </row>
    <row r="4248" spans="2:6" x14ac:dyDescent="0.3">
      <c r="B4248">
        <v>289.67</v>
      </c>
      <c r="C4248">
        <v>92.5</v>
      </c>
      <c r="D4248">
        <v>8</v>
      </c>
      <c r="E4248">
        <f t="shared" si="66"/>
        <v>3.5714285714289193</v>
      </c>
      <c r="F4248">
        <v>3.5714285714289193</v>
      </c>
    </row>
    <row r="4249" spans="2:6" x14ac:dyDescent="0.3">
      <c r="B4249">
        <v>289.73</v>
      </c>
      <c r="C4249">
        <v>92.75</v>
      </c>
      <c r="D4249">
        <v>8</v>
      </c>
      <c r="E4249">
        <f t="shared" si="66"/>
        <v>4.1666666666665089</v>
      </c>
      <c r="F4249">
        <v>3.5714285714289193</v>
      </c>
    </row>
    <row r="4250" spans="2:6" x14ac:dyDescent="0.3">
      <c r="B4250">
        <v>289.8</v>
      </c>
      <c r="C4250">
        <v>93</v>
      </c>
      <c r="D4250">
        <v>8</v>
      </c>
      <c r="E4250">
        <f t="shared" si="66"/>
        <v>3.5714285714289193</v>
      </c>
      <c r="F4250">
        <v>3.5714285714289193</v>
      </c>
    </row>
    <row r="4251" spans="2:6" x14ac:dyDescent="0.3">
      <c r="B4251">
        <v>289.87</v>
      </c>
      <c r="C4251">
        <v>93</v>
      </c>
      <c r="D4251">
        <v>8</v>
      </c>
      <c r="E4251">
        <f t="shared" si="66"/>
        <v>0</v>
      </c>
      <c r="F4251">
        <v>3.5714285714289193</v>
      </c>
    </row>
    <row r="4252" spans="2:6" x14ac:dyDescent="0.3">
      <c r="B4252">
        <v>289.94</v>
      </c>
      <c r="C4252">
        <v>93.25</v>
      </c>
      <c r="D4252">
        <v>8</v>
      </c>
      <c r="E4252">
        <f t="shared" si="66"/>
        <v>3.5714285714289193</v>
      </c>
      <c r="F4252">
        <v>3.5714285714289193</v>
      </c>
    </row>
    <row r="4253" spans="2:6" x14ac:dyDescent="0.3">
      <c r="B4253">
        <v>290.01</v>
      </c>
      <c r="C4253">
        <v>93.25</v>
      </c>
      <c r="D4253">
        <v>8</v>
      </c>
      <c r="E4253">
        <f t="shared" si="66"/>
        <v>0</v>
      </c>
      <c r="F4253">
        <v>3.5714285714289193</v>
      </c>
    </row>
    <row r="4254" spans="2:6" x14ac:dyDescent="0.3">
      <c r="B4254">
        <v>290.07</v>
      </c>
      <c r="C4254">
        <v>93.5</v>
      </c>
      <c r="D4254">
        <v>8</v>
      </c>
      <c r="E4254">
        <f t="shared" si="66"/>
        <v>4.1666666666665089</v>
      </c>
      <c r="F4254">
        <v>3.5714285714289193</v>
      </c>
    </row>
    <row r="4255" spans="2:6" x14ac:dyDescent="0.3">
      <c r="B4255">
        <v>290.14</v>
      </c>
      <c r="C4255">
        <v>93.5</v>
      </c>
      <c r="D4255">
        <v>8</v>
      </c>
      <c r="E4255">
        <f t="shared" si="66"/>
        <v>0</v>
      </c>
      <c r="F4255">
        <v>3.5714285714289193</v>
      </c>
    </row>
    <row r="4256" spans="2:6" x14ac:dyDescent="0.3">
      <c r="B4256">
        <v>290.20999999999998</v>
      </c>
      <c r="C4256">
        <v>93.75</v>
      </c>
      <c r="D4256">
        <v>8</v>
      </c>
      <c r="E4256">
        <f t="shared" si="66"/>
        <v>3.5714285714289193</v>
      </c>
      <c r="F4256">
        <v>3.5714285714289193</v>
      </c>
    </row>
    <row r="4257" spans="2:6" x14ac:dyDescent="0.3">
      <c r="B4257">
        <v>290.27999999999997</v>
      </c>
      <c r="C4257">
        <v>94</v>
      </c>
      <c r="D4257">
        <v>8</v>
      </c>
      <c r="E4257">
        <f t="shared" si="66"/>
        <v>3.5714285714289193</v>
      </c>
      <c r="F4257">
        <v>3.5714285714289193</v>
      </c>
    </row>
    <row r="4258" spans="2:6" x14ac:dyDescent="0.3">
      <c r="B4258">
        <v>290.35000000000002</v>
      </c>
      <c r="C4258">
        <v>94</v>
      </c>
      <c r="D4258">
        <v>8</v>
      </c>
      <c r="E4258">
        <f t="shared" si="66"/>
        <v>0</v>
      </c>
      <c r="F4258">
        <v>3.5714285714289193</v>
      </c>
    </row>
    <row r="4259" spans="2:6" x14ac:dyDescent="0.3">
      <c r="B4259">
        <v>290.41000000000003</v>
      </c>
      <c r="C4259">
        <v>94.25</v>
      </c>
      <c r="D4259">
        <v>8</v>
      </c>
      <c r="E4259">
        <f t="shared" si="66"/>
        <v>4.1666666666665089</v>
      </c>
      <c r="F4259">
        <v>3.5714285714289193</v>
      </c>
    </row>
    <row r="4260" spans="2:6" x14ac:dyDescent="0.3">
      <c r="B4260">
        <v>290.48</v>
      </c>
      <c r="C4260">
        <v>94.5</v>
      </c>
      <c r="D4260">
        <v>8</v>
      </c>
      <c r="E4260">
        <f t="shared" si="66"/>
        <v>3.5714285714289193</v>
      </c>
      <c r="F4260">
        <v>3.5714285714289193</v>
      </c>
    </row>
    <row r="4261" spans="2:6" x14ac:dyDescent="0.3">
      <c r="B4261">
        <v>290.55</v>
      </c>
      <c r="C4261">
        <v>94.75</v>
      </c>
      <c r="D4261">
        <v>8</v>
      </c>
      <c r="E4261">
        <f t="shared" si="66"/>
        <v>3.5714285714289193</v>
      </c>
      <c r="F4261">
        <v>3.5714285714289193</v>
      </c>
    </row>
    <row r="4262" spans="2:6" x14ac:dyDescent="0.3">
      <c r="B4262">
        <v>290.62</v>
      </c>
      <c r="C4262">
        <v>94.75</v>
      </c>
      <c r="D4262">
        <v>8</v>
      </c>
      <c r="E4262">
        <f t="shared" si="66"/>
        <v>0</v>
      </c>
      <c r="F4262">
        <v>3.5714285714289193</v>
      </c>
    </row>
    <row r="4263" spans="2:6" x14ac:dyDescent="0.3">
      <c r="B4263">
        <v>290.69</v>
      </c>
      <c r="C4263">
        <v>95</v>
      </c>
      <c r="D4263">
        <v>8</v>
      </c>
      <c r="E4263">
        <f t="shared" si="66"/>
        <v>3.5714285714289193</v>
      </c>
      <c r="F4263">
        <v>3.5714285714289193</v>
      </c>
    </row>
    <row r="4264" spans="2:6" x14ac:dyDescent="0.3">
      <c r="B4264">
        <v>290.76</v>
      </c>
      <c r="C4264">
        <v>95.25</v>
      </c>
      <c r="D4264">
        <v>8</v>
      </c>
      <c r="E4264">
        <f t="shared" si="66"/>
        <v>3.5714285714289193</v>
      </c>
      <c r="F4264">
        <v>3.5714285714289193</v>
      </c>
    </row>
    <row r="4265" spans="2:6" x14ac:dyDescent="0.3">
      <c r="B4265">
        <v>290.82</v>
      </c>
      <c r="C4265">
        <v>95.25</v>
      </c>
      <c r="D4265">
        <v>8</v>
      </c>
      <c r="E4265">
        <f t="shared" si="66"/>
        <v>0</v>
      </c>
      <c r="F4265">
        <v>3.5714285714289193</v>
      </c>
    </row>
    <row r="4266" spans="2:6" x14ac:dyDescent="0.3">
      <c r="B4266">
        <v>290.89</v>
      </c>
      <c r="C4266">
        <v>95.5</v>
      </c>
      <c r="D4266">
        <v>8</v>
      </c>
      <c r="E4266">
        <f t="shared" si="66"/>
        <v>3.5714285714289193</v>
      </c>
      <c r="F4266">
        <v>3.5714285714289193</v>
      </c>
    </row>
    <row r="4267" spans="2:6" x14ac:dyDescent="0.3">
      <c r="B4267">
        <v>290.95999999999998</v>
      </c>
      <c r="C4267">
        <v>95.75</v>
      </c>
      <c r="D4267">
        <v>8</v>
      </c>
      <c r="E4267">
        <f t="shared" si="66"/>
        <v>3.5714285714289193</v>
      </c>
      <c r="F4267">
        <v>3.5714285714289193</v>
      </c>
    </row>
    <row r="4268" spans="2:6" x14ac:dyDescent="0.3">
      <c r="B4268">
        <v>291.02999999999997</v>
      </c>
      <c r="C4268">
        <v>95.75</v>
      </c>
      <c r="D4268">
        <v>8</v>
      </c>
      <c r="E4268">
        <f t="shared" si="66"/>
        <v>0</v>
      </c>
      <c r="F4268">
        <v>3.5714285714289193</v>
      </c>
    </row>
    <row r="4269" spans="2:6" x14ac:dyDescent="0.3">
      <c r="B4269">
        <v>291.10000000000002</v>
      </c>
      <c r="C4269">
        <v>96</v>
      </c>
      <c r="D4269">
        <v>8</v>
      </c>
      <c r="E4269">
        <f t="shared" si="66"/>
        <v>3.5714285714260194</v>
      </c>
      <c r="F4269">
        <v>3.5714285714289193</v>
      </c>
    </row>
    <row r="4270" spans="2:6" x14ac:dyDescent="0.3">
      <c r="B4270">
        <v>291.16000000000003</v>
      </c>
      <c r="C4270">
        <v>96</v>
      </c>
      <c r="D4270">
        <v>8</v>
      </c>
      <c r="E4270">
        <f t="shared" si="66"/>
        <v>0</v>
      </c>
      <c r="F4270">
        <v>3.5714285714289193</v>
      </c>
    </row>
    <row r="4271" spans="2:6" x14ac:dyDescent="0.3">
      <c r="B4271">
        <v>291.23</v>
      </c>
      <c r="C4271">
        <v>96.25</v>
      </c>
      <c r="D4271">
        <v>8</v>
      </c>
      <c r="E4271">
        <f t="shared" si="66"/>
        <v>3.5714285714289193</v>
      </c>
      <c r="F4271">
        <v>3.5714285714289193</v>
      </c>
    </row>
    <row r="4272" spans="2:6" x14ac:dyDescent="0.3">
      <c r="B4272">
        <v>291.3</v>
      </c>
      <c r="C4272">
        <v>96.5</v>
      </c>
      <c r="D4272">
        <v>8</v>
      </c>
      <c r="E4272">
        <f t="shared" si="66"/>
        <v>3.5714285714289193</v>
      </c>
      <c r="F4272">
        <v>3.5714285714289193</v>
      </c>
    </row>
    <row r="4273" spans="2:6" x14ac:dyDescent="0.3">
      <c r="B4273">
        <v>291.37</v>
      </c>
      <c r="C4273">
        <v>96.5</v>
      </c>
      <c r="D4273">
        <v>8</v>
      </c>
      <c r="E4273">
        <f t="shared" si="66"/>
        <v>0</v>
      </c>
      <c r="F4273">
        <v>3.5714285714289193</v>
      </c>
    </row>
    <row r="4274" spans="2:6" x14ac:dyDescent="0.3">
      <c r="B4274">
        <v>291.44</v>
      </c>
      <c r="C4274">
        <v>96.75</v>
      </c>
      <c r="D4274">
        <v>8</v>
      </c>
      <c r="E4274">
        <f t="shared" si="66"/>
        <v>3.5714285714289193</v>
      </c>
      <c r="F4274">
        <v>3.5714285714289193</v>
      </c>
    </row>
    <row r="4275" spans="2:6" x14ac:dyDescent="0.3">
      <c r="B4275">
        <v>291.51</v>
      </c>
      <c r="C4275">
        <v>96.75</v>
      </c>
      <c r="D4275">
        <v>8</v>
      </c>
      <c r="E4275">
        <f t="shared" si="66"/>
        <v>0</v>
      </c>
      <c r="F4275">
        <v>3.5714285714289193</v>
      </c>
    </row>
    <row r="4276" spans="2:6" x14ac:dyDescent="0.3">
      <c r="B4276">
        <v>291.57</v>
      </c>
      <c r="C4276">
        <v>97</v>
      </c>
      <c r="D4276">
        <v>8</v>
      </c>
      <c r="E4276">
        <f t="shared" si="66"/>
        <v>4.1666666666665089</v>
      </c>
      <c r="F4276">
        <v>3.5714285714289193</v>
      </c>
    </row>
    <row r="4277" spans="2:6" x14ac:dyDescent="0.3">
      <c r="B4277">
        <v>291.64</v>
      </c>
      <c r="C4277">
        <v>97</v>
      </c>
      <c r="D4277">
        <v>8</v>
      </c>
      <c r="E4277">
        <f t="shared" si="66"/>
        <v>0</v>
      </c>
      <c r="F4277">
        <v>3.5714285714289193</v>
      </c>
    </row>
    <row r="4278" spans="2:6" x14ac:dyDescent="0.3">
      <c r="B4278">
        <v>291.70999999999998</v>
      </c>
      <c r="C4278">
        <v>97</v>
      </c>
      <c r="D4278">
        <v>8</v>
      </c>
      <c r="E4278">
        <f t="shared" si="66"/>
        <v>0</v>
      </c>
      <c r="F4278">
        <v>3.5714285714289193</v>
      </c>
    </row>
    <row r="4279" spans="2:6" x14ac:dyDescent="0.3">
      <c r="B4279">
        <v>291.77999999999997</v>
      </c>
      <c r="C4279">
        <v>97.25</v>
      </c>
      <c r="D4279">
        <v>8</v>
      </c>
      <c r="E4279">
        <f t="shared" si="66"/>
        <v>3.5714285714289193</v>
      </c>
      <c r="F4279">
        <v>3.5714285714289193</v>
      </c>
    </row>
    <row r="4280" spans="2:6" x14ac:dyDescent="0.3">
      <c r="B4280">
        <v>291.85000000000002</v>
      </c>
      <c r="C4280">
        <v>97.5</v>
      </c>
      <c r="D4280">
        <v>8</v>
      </c>
      <c r="E4280">
        <f t="shared" si="66"/>
        <v>3.5714285714260194</v>
      </c>
      <c r="F4280">
        <v>3.5714285714289193</v>
      </c>
    </row>
    <row r="4281" spans="2:6" x14ac:dyDescent="0.3">
      <c r="B4281">
        <v>291.91000000000003</v>
      </c>
      <c r="C4281">
        <v>97.5</v>
      </c>
      <c r="D4281">
        <v>8</v>
      </c>
      <c r="E4281">
        <f t="shared" si="66"/>
        <v>0</v>
      </c>
      <c r="F4281">
        <v>3.5714285714289193</v>
      </c>
    </row>
    <row r="4282" spans="2:6" x14ac:dyDescent="0.3">
      <c r="B4282">
        <v>291.98</v>
      </c>
      <c r="C4282">
        <v>97.75</v>
      </c>
      <c r="D4282">
        <v>8</v>
      </c>
      <c r="E4282">
        <f t="shared" si="66"/>
        <v>3.5714285714289193</v>
      </c>
      <c r="F4282">
        <v>3.5714285714289193</v>
      </c>
    </row>
    <row r="4283" spans="2:6" x14ac:dyDescent="0.3">
      <c r="B4283">
        <v>292.05</v>
      </c>
      <c r="C4283">
        <v>97.75</v>
      </c>
      <c r="D4283">
        <v>8</v>
      </c>
      <c r="E4283">
        <f t="shared" si="66"/>
        <v>0</v>
      </c>
      <c r="F4283">
        <v>3.5714285714289193</v>
      </c>
    </row>
    <row r="4284" spans="2:6" x14ac:dyDescent="0.3">
      <c r="B4284">
        <v>292.12</v>
      </c>
      <c r="C4284">
        <v>98</v>
      </c>
      <c r="D4284">
        <v>8</v>
      </c>
      <c r="E4284">
        <f t="shared" si="66"/>
        <v>3.5714285714289193</v>
      </c>
      <c r="F4284">
        <v>3.5714285714289193</v>
      </c>
    </row>
    <row r="4285" spans="2:6" x14ac:dyDescent="0.3">
      <c r="B4285">
        <v>292.19</v>
      </c>
      <c r="C4285">
        <v>98.25</v>
      </c>
      <c r="D4285">
        <v>8</v>
      </c>
      <c r="E4285">
        <f t="shared" si="66"/>
        <v>3.5714285714289193</v>
      </c>
      <c r="F4285">
        <v>3.5714285714289193</v>
      </c>
    </row>
    <row r="4286" spans="2:6" x14ac:dyDescent="0.3">
      <c r="B4286">
        <v>292.25</v>
      </c>
      <c r="C4286">
        <v>98.25</v>
      </c>
      <c r="D4286">
        <v>8</v>
      </c>
      <c r="E4286">
        <f t="shared" si="66"/>
        <v>0</v>
      </c>
      <c r="F4286">
        <v>3.5714285714289193</v>
      </c>
    </row>
    <row r="4287" spans="2:6" x14ac:dyDescent="0.3">
      <c r="B4287">
        <v>292.32</v>
      </c>
      <c r="C4287">
        <v>98.5</v>
      </c>
      <c r="D4287">
        <v>8</v>
      </c>
      <c r="E4287">
        <f t="shared" si="66"/>
        <v>3.5714285714289193</v>
      </c>
      <c r="F4287">
        <v>3.5714285714289193</v>
      </c>
    </row>
    <row r="4288" spans="2:6" x14ac:dyDescent="0.3">
      <c r="B4288">
        <v>292.39</v>
      </c>
      <c r="C4288">
        <v>98.5</v>
      </c>
      <c r="D4288">
        <v>8</v>
      </c>
      <c r="E4288">
        <f t="shared" si="66"/>
        <v>0</v>
      </c>
      <c r="F4288">
        <v>3.5714285714289193</v>
      </c>
    </row>
    <row r="4289" spans="2:6" x14ac:dyDescent="0.3">
      <c r="B4289">
        <v>292.45999999999998</v>
      </c>
      <c r="C4289">
        <v>98.5</v>
      </c>
      <c r="D4289">
        <v>8</v>
      </c>
      <c r="E4289">
        <f t="shared" si="66"/>
        <v>0</v>
      </c>
      <c r="F4289">
        <v>3.5714285714289193</v>
      </c>
    </row>
    <row r="4290" spans="2:6" x14ac:dyDescent="0.3">
      <c r="B4290">
        <v>292.52999999999997</v>
      </c>
      <c r="C4290">
        <v>98.75</v>
      </c>
      <c r="D4290">
        <v>8</v>
      </c>
      <c r="E4290">
        <f t="shared" si="66"/>
        <v>3.5714285714289193</v>
      </c>
      <c r="F4290">
        <v>3.5714285714289193</v>
      </c>
    </row>
    <row r="4291" spans="2:6" x14ac:dyDescent="0.3">
      <c r="B4291">
        <v>292.58999999999997</v>
      </c>
      <c r="C4291">
        <v>98.75</v>
      </c>
      <c r="D4291">
        <v>8</v>
      </c>
      <c r="E4291">
        <f t="shared" si="66"/>
        <v>0</v>
      </c>
      <c r="F4291">
        <v>3.5714285714289193</v>
      </c>
    </row>
    <row r="4292" spans="2:6" x14ac:dyDescent="0.3">
      <c r="B4292">
        <v>292.66000000000003</v>
      </c>
      <c r="C4292">
        <v>99</v>
      </c>
      <c r="D4292">
        <v>8</v>
      </c>
      <c r="E4292">
        <f t="shared" si="66"/>
        <v>3.5714285714260194</v>
      </c>
      <c r="F4292">
        <v>3.5714285714289193</v>
      </c>
    </row>
    <row r="4293" spans="2:6" x14ac:dyDescent="0.3">
      <c r="B4293">
        <v>292.73</v>
      </c>
      <c r="C4293">
        <v>99.25</v>
      </c>
      <c r="D4293">
        <v>8</v>
      </c>
      <c r="E4293">
        <f t="shared" si="66"/>
        <v>3.5714285714289193</v>
      </c>
      <c r="F4293">
        <v>3.5714285714289193</v>
      </c>
    </row>
    <row r="4294" spans="2:6" x14ac:dyDescent="0.3">
      <c r="B4294">
        <v>292.8</v>
      </c>
      <c r="C4294">
        <v>99.25</v>
      </c>
      <c r="D4294">
        <v>8</v>
      </c>
      <c r="E4294">
        <f t="shared" ref="E4294:E4357" si="67">(C4294-C4293)/(B4294-B4293)</f>
        <v>0</v>
      </c>
      <c r="F4294">
        <v>3.5714285714289193</v>
      </c>
    </row>
    <row r="4295" spans="2:6" x14ac:dyDescent="0.3">
      <c r="B4295">
        <v>292.87</v>
      </c>
      <c r="C4295">
        <v>99.5</v>
      </c>
      <c r="D4295">
        <v>8</v>
      </c>
      <c r="E4295">
        <f t="shared" si="67"/>
        <v>3.5714285714289193</v>
      </c>
      <c r="F4295">
        <v>3.5714285714289193</v>
      </c>
    </row>
    <row r="4296" spans="2:6" x14ac:dyDescent="0.3">
      <c r="B4296">
        <v>292.94</v>
      </c>
      <c r="C4296">
        <v>99.5</v>
      </c>
      <c r="D4296">
        <v>8</v>
      </c>
      <c r="E4296">
        <f t="shared" si="67"/>
        <v>0</v>
      </c>
      <c r="F4296">
        <v>3.5714285714289193</v>
      </c>
    </row>
    <row r="4297" spans="2:6" x14ac:dyDescent="0.3">
      <c r="B4297">
        <v>293</v>
      </c>
      <c r="C4297">
        <v>99.75</v>
      </c>
      <c r="D4297">
        <v>8</v>
      </c>
      <c r="E4297">
        <f t="shared" si="67"/>
        <v>4.1666666666665089</v>
      </c>
      <c r="F4297">
        <v>3.5714285714289193</v>
      </c>
    </row>
    <row r="4298" spans="2:6" x14ac:dyDescent="0.3">
      <c r="B4298">
        <v>293.07</v>
      </c>
      <c r="C4298">
        <v>99.75</v>
      </c>
      <c r="D4298">
        <v>8</v>
      </c>
      <c r="E4298">
        <f t="shared" si="67"/>
        <v>0</v>
      </c>
      <c r="F4298">
        <v>3.5714285714289193</v>
      </c>
    </row>
    <row r="4299" spans="2:6" x14ac:dyDescent="0.3">
      <c r="B4299">
        <v>293.14</v>
      </c>
      <c r="C4299">
        <v>100</v>
      </c>
      <c r="D4299">
        <v>8</v>
      </c>
      <c r="E4299">
        <f t="shared" si="67"/>
        <v>3.5714285714289193</v>
      </c>
      <c r="F4299">
        <v>3.5714285714289193</v>
      </c>
    </row>
    <row r="4300" spans="2:6" x14ac:dyDescent="0.3">
      <c r="B4300">
        <v>293.20999999999998</v>
      </c>
      <c r="C4300">
        <v>100</v>
      </c>
      <c r="D4300">
        <v>8</v>
      </c>
      <c r="E4300">
        <f t="shared" si="67"/>
        <v>0</v>
      </c>
      <c r="F4300">
        <v>3.5714285714289193</v>
      </c>
    </row>
    <row r="4301" spans="2:6" x14ac:dyDescent="0.3">
      <c r="B4301">
        <v>293.27999999999997</v>
      </c>
      <c r="C4301">
        <v>100</v>
      </c>
      <c r="D4301">
        <v>8</v>
      </c>
      <c r="E4301">
        <f t="shared" si="67"/>
        <v>0</v>
      </c>
      <c r="F4301">
        <v>3.5714285714289193</v>
      </c>
    </row>
    <row r="4302" spans="2:6" x14ac:dyDescent="0.3">
      <c r="B4302">
        <v>293.35000000000002</v>
      </c>
      <c r="C4302">
        <v>100.25</v>
      </c>
      <c r="D4302">
        <v>8</v>
      </c>
      <c r="E4302">
        <f t="shared" si="67"/>
        <v>3.5714285714260194</v>
      </c>
      <c r="F4302">
        <v>3.5714285714289193</v>
      </c>
    </row>
    <row r="4303" spans="2:6" x14ac:dyDescent="0.3">
      <c r="B4303">
        <v>293.41000000000003</v>
      </c>
      <c r="C4303">
        <v>100.25</v>
      </c>
      <c r="D4303">
        <v>8</v>
      </c>
      <c r="E4303">
        <f t="shared" si="67"/>
        <v>0</v>
      </c>
      <c r="F4303">
        <v>3.5714285714289193</v>
      </c>
    </row>
    <row r="4304" spans="2:6" x14ac:dyDescent="0.3">
      <c r="B4304">
        <v>293.48</v>
      </c>
      <c r="C4304">
        <v>100.5</v>
      </c>
      <c r="D4304">
        <v>8</v>
      </c>
      <c r="E4304">
        <f t="shared" si="67"/>
        <v>3.5714285714289193</v>
      </c>
      <c r="F4304">
        <v>3.5714285714289193</v>
      </c>
    </row>
    <row r="4305" spans="2:6" x14ac:dyDescent="0.3">
      <c r="B4305">
        <v>293.55</v>
      </c>
      <c r="C4305">
        <v>100.5</v>
      </c>
      <c r="D4305">
        <v>8</v>
      </c>
      <c r="E4305">
        <f t="shared" si="67"/>
        <v>0</v>
      </c>
      <c r="F4305">
        <v>3.5714285714289193</v>
      </c>
    </row>
    <row r="4306" spans="2:6" x14ac:dyDescent="0.3">
      <c r="B4306">
        <v>293.62</v>
      </c>
      <c r="C4306">
        <v>100.75</v>
      </c>
      <c r="D4306">
        <v>8</v>
      </c>
      <c r="E4306">
        <f t="shared" si="67"/>
        <v>3.5714285714289193</v>
      </c>
      <c r="F4306">
        <v>3.5714285714289193</v>
      </c>
    </row>
    <row r="4307" spans="2:6" x14ac:dyDescent="0.3">
      <c r="B4307">
        <v>293.69</v>
      </c>
      <c r="C4307">
        <v>100.75</v>
      </c>
      <c r="D4307">
        <v>8</v>
      </c>
      <c r="E4307">
        <f t="shared" si="67"/>
        <v>0</v>
      </c>
      <c r="F4307">
        <v>3.5714285714289193</v>
      </c>
    </row>
    <row r="4308" spans="2:6" x14ac:dyDescent="0.3">
      <c r="B4308">
        <v>293.75</v>
      </c>
      <c r="C4308">
        <v>100.75</v>
      </c>
      <c r="D4308">
        <v>8</v>
      </c>
      <c r="E4308">
        <f t="shared" si="67"/>
        <v>0</v>
      </c>
      <c r="F4308">
        <v>3.5714285714289193</v>
      </c>
    </row>
    <row r="4309" spans="2:6" x14ac:dyDescent="0.3">
      <c r="B4309">
        <v>293.82</v>
      </c>
      <c r="C4309">
        <v>101</v>
      </c>
      <c r="D4309">
        <v>8</v>
      </c>
      <c r="E4309">
        <f t="shared" si="67"/>
        <v>3.5714285714289193</v>
      </c>
      <c r="F4309">
        <v>3.5714285714289193</v>
      </c>
    </row>
    <row r="4310" spans="2:6" x14ac:dyDescent="0.3">
      <c r="B4310">
        <v>293.89</v>
      </c>
      <c r="C4310">
        <v>101</v>
      </c>
      <c r="D4310">
        <v>8</v>
      </c>
      <c r="E4310">
        <f t="shared" si="67"/>
        <v>0</v>
      </c>
      <c r="F4310">
        <v>3.5714285714289193</v>
      </c>
    </row>
    <row r="4311" spans="2:6" x14ac:dyDescent="0.3">
      <c r="B4311">
        <v>293.95999999999998</v>
      </c>
      <c r="C4311">
        <v>101.25</v>
      </c>
      <c r="D4311">
        <v>8</v>
      </c>
      <c r="E4311">
        <f t="shared" si="67"/>
        <v>3.5714285714289193</v>
      </c>
      <c r="F4311">
        <v>3.5714285714289193</v>
      </c>
    </row>
    <row r="4312" spans="2:6" x14ac:dyDescent="0.3">
      <c r="B4312">
        <v>294.02999999999997</v>
      </c>
      <c r="C4312">
        <v>101.25</v>
      </c>
      <c r="D4312">
        <v>8</v>
      </c>
      <c r="E4312">
        <f t="shared" si="67"/>
        <v>0</v>
      </c>
      <c r="F4312">
        <v>3.5714285714289193</v>
      </c>
    </row>
    <row r="4313" spans="2:6" x14ac:dyDescent="0.3">
      <c r="B4313">
        <v>294.10000000000002</v>
      </c>
      <c r="C4313">
        <v>101.25</v>
      </c>
      <c r="D4313">
        <v>8</v>
      </c>
      <c r="E4313">
        <f t="shared" si="67"/>
        <v>0</v>
      </c>
      <c r="F4313">
        <v>3.5714285714289193</v>
      </c>
    </row>
    <row r="4314" spans="2:6" x14ac:dyDescent="0.3">
      <c r="B4314">
        <v>294.16000000000003</v>
      </c>
      <c r="C4314">
        <v>101.25</v>
      </c>
      <c r="D4314">
        <v>8</v>
      </c>
      <c r="E4314">
        <f t="shared" si="67"/>
        <v>0</v>
      </c>
      <c r="F4314">
        <v>3.5714285714289193</v>
      </c>
    </row>
    <row r="4315" spans="2:6" x14ac:dyDescent="0.3">
      <c r="B4315">
        <v>294.23</v>
      </c>
      <c r="C4315">
        <v>101.25</v>
      </c>
      <c r="D4315">
        <v>8</v>
      </c>
      <c r="E4315">
        <f t="shared" si="67"/>
        <v>0</v>
      </c>
      <c r="F4315">
        <v>3.5714285714289193</v>
      </c>
    </row>
    <row r="4316" spans="2:6" x14ac:dyDescent="0.3">
      <c r="B4316">
        <v>294.3</v>
      </c>
      <c r="C4316">
        <v>101.25</v>
      </c>
      <c r="D4316">
        <v>8</v>
      </c>
      <c r="E4316">
        <f t="shared" si="67"/>
        <v>0</v>
      </c>
      <c r="F4316">
        <v>3.5714285714289193</v>
      </c>
    </row>
    <row r="4317" spans="2:6" x14ac:dyDescent="0.3">
      <c r="B4317">
        <v>294.37</v>
      </c>
      <c r="C4317">
        <v>101.25</v>
      </c>
      <c r="D4317">
        <v>8</v>
      </c>
      <c r="E4317">
        <f t="shared" si="67"/>
        <v>0</v>
      </c>
      <c r="F4317">
        <v>3.5714285714289193</v>
      </c>
    </row>
    <row r="4318" spans="2:6" x14ac:dyDescent="0.3">
      <c r="B4318">
        <v>294.44</v>
      </c>
      <c r="C4318">
        <v>101.25</v>
      </c>
      <c r="D4318">
        <v>8</v>
      </c>
      <c r="E4318">
        <f t="shared" si="67"/>
        <v>0</v>
      </c>
      <c r="F4318">
        <v>3.5714285714289193</v>
      </c>
    </row>
    <row r="4319" spans="2:6" x14ac:dyDescent="0.3">
      <c r="B4319">
        <v>294.51</v>
      </c>
      <c r="C4319">
        <v>101.25</v>
      </c>
      <c r="D4319">
        <v>8</v>
      </c>
      <c r="E4319">
        <f t="shared" si="67"/>
        <v>0</v>
      </c>
      <c r="F4319">
        <v>3.5714285714289193</v>
      </c>
    </row>
    <row r="4320" spans="2:6" x14ac:dyDescent="0.3">
      <c r="B4320">
        <v>294.57</v>
      </c>
      <c r="C4320">
        <v>101.25</v>
      </c>
      <c r="D4320">
        <v>8</v>
      </c>
      <c r="E4320">
        <f t="shared" si="67"/>
        <v>0</v>
      </c>
      <c r="F4320">
        <v>3.5714285714289193</v>
      </c>
    </row>
    <row r="4321" spans="2:6" x14ac:dyDescent="0.3">
      <c r="B4321">
        <v>294.64</v>
      </c>
      <c r="C4321">
        <v>101.25</v>
      </c>
      <c r="D4321">
        <v>8</v>
      </c>
      <c r="E4321">
        <f t="shared" si="67"/>
        <v>0</v>
      </c>
      <c r="F4321">
        <v>3.5714285714289193</v>
      </c>
    </row>
    <row r="4322" spans="2:6" x14ac:dyDescent="0.3">
      <c r="B4322">
        <v>294.70999999999998</v>
      </c>
      <c r="C4322">
        <v>101</v>
      </c>
      <c r="D4322">
        <v>8</v>
      </c>
      <c r="E4322">
        <f t="shared" si="67"/>
        <v>-3.5714285714289193</v>
      </c>
      <c r="F4322">
        <v>3.5714285714289193</v>
      </c>
    </row>
    <row r="4323" spans="2:6" x14ac:dyDescent="0.3">
      <c r="B4323">
        <v>294.77999999999997</v>
      </c>
      <c r="C4323">
        <v>101</v>
      </c>
      <c r="D4323">
        <v>8</v>
      </c>
      <c r="E4323">
        <f t="shared" si="67"/>
        <v>0</v>
      </c>
      <c r="F4323">
        <v>3.5714285714289193</v>
      </c>
    </row>
    <row r="4324" spans="2:6" x14ac:dyDescent="0.3">
      <c r="B4324">
        <v>294.85000000000002</v>
      </c>
      <c r="C4324">
        <v>101</v>
      </c>
      <c r="D4324">
        <v>8</v>
      </c>
      <c r="E4324">
        <f t="shared" si="67"/>
        <v>0</v>
      </c>
      <c r="F4324">
        <v>3.5714285714289193</v>
      </c>
    </row>
    <row r="4325" spans="2:6" x14ac:dyDescent="0.3">
      <c r="B4325">
        <v>294.92</v>
      </c>
      <c r="C4325">
        <v>101</v>
      </c>
      <c r="D4325">
        <v>8</v>
      </c>
      <c r="E4325">
        <f t="shared" si="67"/>
        <v>0</v>
      </c>
      <c r="F4325">
        <v>3.5714285714289193</v>
      </c>
    </row>
    <row r="4326" spans="2:6" x14ac:dyDescent="0.3">
      <c r="B4326">
        <v>294.98</v>
      </c>
      <c r="C4326">
        <v>100.75</v>
      </c>
      <c r="D4326">
        <v>8</v>
      </c>
      <c r="E4326">
        <f t="shared" si="67"/>
        <v>-4.1666666666665089</v>
      </c>
      <c r="F4326">
        <v>3.5714285714289193</v>
      </c>
    </row>
    <row r="4327" spans="2:6" x14ac:dyDescent="0.3">
      <c r="B4327">
        <v>295.05</v>
      </c>
      <c r="C4327">
        <v>100.25</v>
      </c>
      <c r="D4327">
        <v>8</v>
      </c>
      <c r="E4327">
        <f t="shared" si="67"/>
        <v>-7.1428571428578387</v>
      </c>
      <c r="F4327">
        <v>3.5714285714289193</v>
      </c>
    </row>
    <row r="4328" spans="2:6" x14ac:dyDescent="0.3">
      <c r="B4328">
        <v>295.12</v>
      </c>
      <c r="C4328">
        <v>100</v>
      </c>
      <c r="D4328">
        <v>8</v>
      </c>
      <c r="E4328">
        <f t="shared" si="67"/>
        <v>-3.5714285714289193</v>
      </c>
      <c r="F4328">
        <v>3.5714285714289193</v>
      </c>
    </row>
    <row r="4329" spans="2:6" x14ac:dyDescent="0.3">
      <c r="B4329">
        <v>295.19</v>
      </c>
      <c r="C4329">
        <v>99.75</v>
      </c>
      <c r="D4329">
        <v>8</v>
      </c>
      <c r="E4329">
        <f t="shared" si="67"/>
        <v>-3.5714285714289193</v>
      </c>
      <c r="F4329">
        <v>3.5714285714289193</v>
      </c>
    </row>
    <row r="4330" spans="2:6" x14ac:dyDescent="0.3">
      <c r="B4330">
        <v>295.26</v>
      </c>
      <c r="C4330">
        <v>99.5</v>
      </c>
      <c r="D4330">
        <v>8</v>
      </c>
      <c r="E4330">
        <f t="shared" si="67"/>
        <v>-3.5714285714289193</v>
      </c>
      <c r="F4330">
        <v>3.5714285714289193</v>
      </c>
    </row>
    <row r="4331" spans="2:6" x14ac:dyDescent="0.3">
      <c r="B4331">
        <v>295.32</v>
      </c>
      <c r="C4331">
        <v>99</v>
      </c>
      <c r="D4331">
        <v>8</v>
      </c>
      <c r="E4331">
        <f t="shared" si="67"/>
        <v>-8.3333333333330177</v>
      </c>
      <c r="F4331">
        <v>3.5714285714289193</v>
      </c>
    </row>
    <row r="4332" spans="2:6" x14ac:dyDescent="0.3">
      <c r="B4332">
        <v>295.39</v>
      </c>
      <c r="C4332">
        <v>98.75</v>
      </c>
      <c r="D4332">
        <v>8</v>
      </c>
      <c r="E4332">
        <f t="shared" si="67"/>
        <v>-3.5714285714289193</v>
      </c>
      <c r="F4332">
        <v>3.5714285714289193</v>
      </c>
    </row>
    <row r="4333" spans="2:6" x14ac:dyDescent="0.3">
      <c r="B4333">
        <v>295.45999999999998</v>
      </c>
      <c r="C4333">
        <v>98.25</v>
      </c>
      <c r="D4333">
        <v>8</v>
      </c>
      <c r="E4333">
        <f t="shared" si="67"/>
        <v>-7.1428571428578387</v>
      </c>
      <c r="F4333">
        <v>3.5714285714289193</v>
      </c>
    </row>
    <row r="4334" spans="2:6" x14ac:dyDescent="0.3">
      <c r="B4334">
        <v>295.52999999999997</v>
      </c>
      <c r="C4334">
        <v>97.75</v>
      </c>
      <c r="D4334">
        <v>8</v>
      </c>
      <c r="E4334">
        <f t="shared" si="67"/>
        <v>-7.1428571428578387</v>
      </c>
      <c r="F4334">
        <v>3.5714285714289193</v>
      </c>
    </row>
    <row r="4335" spans="2:6" x14ac:dyDescent="0.3">
      <c r="B4335">
        <v>295.60000000000002</v>
      </c>
      <c r="C4335">
        <v>97.5</v>
      </c>
      <c r="D4335">
        <v>8</v>
      </c>
      <c r="E4335">
        <f t="shared" si="67"/>
        <v>-3.5714285714260194</v>
      </c>
      <c r="F4335">
        <v>3.5714285714289193</v>
      </c>
    </row>
    <row r="4336" spans="2:6" x14ac:dyDescent="0.3">
      <c r="B4336">
        <v>295.66000000000003</v>
      </c>
      <c r="C4336">
        <v>97</v>
      </c>
      <c r="D4336">
        <v>8</v>
      </c>
      <c r="E4336">
        <f t="shared" si="67"/>
        <v>-8.3333333333330177</v>
      </c>
      <c r="F4336">
        <v>3.5714285714289193</v>
      </c>
    </row>
    <row r="4337" spans="2:6" x14ac:dyDescent="0.3">
      <c r="B4337">
        <v>295.73</v>
      </c>
      <c r="C4337">
        <v>97</v>
      </c>
      <c r="D4337">
        <v>8</v>
      </c>
      <c r="E4337">
        <f t="shared" si="67"/>
        <v>0</v>
      </c>
      <c r="F4337">
        <v>3.5714285714289193</v>
      </c>
    </row>
    <row r="4338" spans="2:6" x14ac:dyDescent="0.3">
      <c r="B4338">
        <v>295.8</v>
      </c>
      <c r="C4338">
        <v>96.5</v>
      </c>
      <c r="D4338">
        <v>8</v>
      </c>
      <c r="E4338">
        <f t="shared" si="67"/>
        <v>-7.1428571428578387</v>
      </c>
      <c r="F4338">
        <v>3.5714285714289193</v>
      </c>
    </row>
    <row r="4339" spans="2:6" x14ac:dyDescent="0.3">
      <c r="B4339">
        <v>295.87</v>
      </c>
      <c r="C4339">
        <v>96</v>
      </c>
      <c r="D4339">
        <v>8</v>
      </c>
      <c r="E4339">
        <f t="shared" si="67"/>
        <v>-7.1428571428578387</v>
      </c>
      <c r="F4339">
        <v>3.5714285714289193</v>
      </c>
    </row>
    <row r="4340" spans="2:6" x14ac:dyDescent="0.3">
      <c r="B4340">
        <v>295.94</v>
      </c>
      <c r="C4340">
        <v>95.5</v>
      </c>
      <c r="D4340">
        <v>8</v>
      </c>
      <c r="E4340">
        <f t="shared" si="67"/>
        <v>-7.1428571428578387</v>
      </c>
      <c r="F4340">
        <v>3.5714285714289193</v>
      </c>
    </row>
    <row r="4341" spans="2:6" x14ac:dyDescent="0.3">
      <c r="B4341">
        <v>296</v>
      </c>
      <c r="C4341">
        <v>94.75</v>
      </c>
      <c r="D4341">
        <v>8</v>
      </c>
      <c r="E4341">
        <f t="shared" si="67"/>
        <v>-12.499999999999526</v>
      </c>
      <c r="F4341">
        <v>3.5714285714289193</v>
      </c>
    </row>
    <row r="4342" spans="2:6" x14ac:dyDescent="0.3">
      <c r="B4342">
        <v>296.07</v>
      </c>
      <c r="C4342">
        <v>94.25</v>
      </c>
      <c r="D4342">
        <v>8</v>
      </c>
      <c r="E4342">
        <f t="shared" si="67"/>
        <v>-7.1428571428578387</v>
      </c>
      <c r="F4342">
        <v>3.5714285714289193</v>
      </c>
    </row>
    <row r="4343" spans="2:6" x14ac:dyDescent="0.3">
      <c r="B4343">
        <v>296.14</v>
      </c>
      <c r="C4343">
        <v>93.75</v>
      </c>
      <c r="D4343">
        <v>8</v>
      </c>
      <c r="E4343">
        <f t="shared" si="67"/>
        <v>-7.1428571428578387</v>
      </c>
      <c r="F4343">
        <v>3.5714285714289193</v>
      </c>
    </row>
    <row r="4344" spans="2:6" x14ac:dyDescent="0.3">
      <c r="B4344">
        <v>296.20999999999998</v>
      </c>
      <c r="C4344">
        <v>93.25</v>
      </c>
      <c r="D4344">
        <v>8</v>
      </c>
      <c r="E4344">
        <f t="shared" si="67"/>
        <v>-7.1428571428578387</v>
      </c>
      <c r="F4344">
        <v>3.5714285714289193</v>
      </c>
    </row>
    <row r="4345" spans="2:6" x14ac:dyDescent="0.3">
      <c r="B4345">
        <v>296.27999999999997</v>
      </c>
      <c r="C4345">
        <v>92.75</v>
      </c>
      <c r="D4345">
        <v>8</v>
      </c>
      <c r="E4345">
        <f t="shared" si="67"/>
        <v>-7.1428571428578387</v>
      </c>
      <c r="F4345">
        <v>3.5714285714289193</v>
      </c>
    </row>
    <row r="4346" spans="2:6" x14ac:dyDescent="0.3">
      <c r="B4346">
        <v>296.35000000000002</v>
      </c>
      <c r="C4346">
        <v>92.25</v>
      </c>
      <c r="D4346">
        <v>8</v>
      </c>
      <c r="E4346">
        <f t="shared" si="67"/>
        <v>-7.1428571428520389</v>
      </c>
      <c r="F4346">
        <v>3.5714285714289193</v>
      </c>
    </row>
    <row r="4347" spans="2:6" x14ac:dyDescent="0.3">
      <c r="B4347">
        <v>296.41000000000003</v>
      </c>
      <c r="C4347">
        <v>91.75</v>
      </c>
      <c r="D4347">
        <v>8</v>
      </c>
      <c r="E4347">
        <f t="shared" si="67"/>
        <v>-8.3333333333330177</v>
      </c>
      <c r="F4347">
        <v>3.5714285714289193</v>
      </c>
    </row>
    <row r="4348" spans="2:6" x14ac:dyDescent="0.3">
      <c r="B4348">
        <v>296.48</v>
      </c>
      <c r="C4348">
        <v>91</v>
      </c>
      <c r="D4348">
        <v>8</v>
      </c>
      <c r="E4348">
        <f t="shared" si="67"/>
        <v>-10.714285714286758</v>
      </c>
      <c r="F4348">
        <v>3.5714285714289193</v>
      </c>
    </row>
    <row r="4349" spans="2:6" x14ac:dyDescent="0.3">
      <c r="B4349">
        <v>296.55</v>
      </c>
      <c r="C4349">
        <v>91</v>
      </c>
      <c r="D4349">
        <v>8</v>
      </c>
      <c r="E4349">
        <f t="shared" si="67"/>
        <v>0</v>
      </c>
      <c r="F4349">
        <v>3.5714285714289193</v>
      </c>
    </row>
    <row r="4350" spans="2:6" x14ac:dyDescent="0.3">
      <c r="B4350">
        <v>296.62</v>
      </c>
      <c r="C4350">
        <v>90.5</v>
      </c>
      <c r="D4350">
        <v>8</v>
      </c>
      <c r="E4350">
        <f t="shared" si="67"/>
        <v>-7.1428571428578387</v>
      </c>
      <c r="F4350">
        <v>3.5714285714289193</v>
      </c>
    </row>
    <row r="4351" spans="2:6" x14ac:dyDescent="0.3">
      <c r="B4351">
        <v>296.69</v>
      </c>
      <c r="C4351">
        <v>90</v>
      </c>
      <c r="D4351">
        <v>8</v>
      </c>
      <c r="E4351">
        <f t="shared" si="67"/>
        <v>-7.1428571428578387</v>
      </c>
      <c r="F4351">
        <v>3.5714285714289193</v>
      </c>
    </row>
    <row r="4352" spans="2:6" x14ac:dyDescent="0.3">
      <c r="B4352">
        <v>296.75</v>
      </c>
      <c r="C4352">
        <v>89.5</v>
      </c>
      <c r="D4352">
        <v>8</v>
      </c>
      <c r="E4352">
        <f t="shared" si="67"/>
        <v>-8.3333333333330177</v>
      </c>
      <c r="F4352">
        <v>3.5714285714289193</v>
      </c>
    </row>
    <row r="4353" spans="2:6" x14ac:dyDescent="0.3">
      <c r="B4353">
        <v>296.82</v>
      </c>
      <c r="C4353">
        <v>89</v>
      </c>
      <c r="D4353">
        <v>8</v>
      </c>
      <c r="E4353">
        <f t="shared" si="67"/>
        <v>-7.1428571428578387</v>
      </c>
      <c r="F4353">
        <v>3.5714285714289193</v>
      </c>
    </row>
    <row r="4354" spans="2:6" x14ac:dyDescent="0.3">
      <c r="B4354">
        <v>296.89</v>
      </c>
      <c r="C4354">
        <v>88.5</v>
      </c>
      <c r="D4354">
        <v>8</v>
      </c>
      <c r="E4354">
        <f t="shared" si="67"/>
        <v>-7.1428571428578387</v>
      </c>
      <c r="F4354">
        <v>3.5714285714289193</v>
      </c>
    </row>
    <row r="4355" spans="2:6" x14ac:dyDescent="0.3">
      <c r="B4355">
        <v>296.95999999999998</v>
      </c>
      <c r="C4355">
        <v>88</v>
      </c>
      <c r="D4355">
        <v>8</v>
      </c>
      <c r="E4355">
        <f t="shared" si="67"/>
        <v>-7.1428571428578387</v>
      </c>
      <c r="F4355">
        <v>3.5714285714289193</v>
      </c>
    </row>
    <row r="4356" spans="2:6" x14ac:dyDescent="0.3">
      <c r="B4356">
        <v>297.02999999999997</v>
      </c>
      <c r="C4356">
        <v>87.5</v>
      </c>
      <c r="D4356">
        <v>8</v>
      </c>
      <c r="E4356">
        <f t="shared" si="67"/>
        <v>-7.1428571428578387</v>
      </c>
      <c r="F4356">
        <v>3.5714285714289193</v>
      </c>
    </row>
    <row r="4357" spans="2:6" x14ac:dyDescent="0.3">
      <c r="B4357">
        <v>297.08999999999997</v>
      </c>
      <c r="C4357">
        <v>87</v>
      </c>
      <c r="D4357">
        <v>8</v>
      </c>
      <c r="E4357">
        <f t="shared" si="67"/>
        <v>-8.3333333333330177</v>
      </c>
      <c r="F4357">
        <v>3.5714285714289193</v>
      </c>
    </row>
    <row r="4358" spans="2:6" x14ac:dyDescent="0.3">
      <c r="B4358">
        <v>297.16000000000003</v>
      </c>
      <c r="C4358">
        <v>86.5</v>
      </c>
      <c r="D4358">
        <v>8</v>
      </c>
      <c r="E4358">
        <f t="shared" ref="E4358:E4421" si="68">(C4358-C4357)/(B4358-B4357)</f>
        <v>-7.1428571428520389</v>
      </c>
      <c r="F4358">
        <v>3.5714285714289193</v>
      </c>
    </row>
    <row r="4359" spans="2:6" x14ac:dyDescent="0.3">
      <c r="B4359">
        <v>297.23</v>
      </c>
      <c r="C4359">
        <v>86</v>
      </c>
      <c r="D4359">
        <v>8</v>
      </c>
      <c r="E4359">
        <f t="shared" si="68"/>
        <v>-7.1428571428578387</v>
      </c>
      <c r="F4359">
        <v>3.5714285714289193</v>
      </c>
    </row>
    <row r="4360" spans="2:6" x14ac:dyDescent="0.3">
      <c r="B4360">
        <v>297.3</v>
      </c>
      <c r="C4360">
        <v>85.5</v>
      </c>
      <c r="D4360">
        <v>8</v>
      </c>
      <c r="E4360">
        <f t="shared" si="68"/>
        <v>-7.1428571428578387</v>
      </c>
      <c r="F4360">
        <v>3.5714285714289193</v>
      </c>
    </row>
    <row r="4361" spans="2:6" x14ac:dyDescent="0.3">
      <c r="B4361">
        <v>297.37</v>
      </c>
      <c r="C4361">
        <v>85.5</v>
      </c>
      <c r="D4361">
        <v>8</v>
      </c>
      <c r="E4361">
        <f t="shared" si="68"/>
        <v>0</v>
      </c>
      <c r="F4361">
        <v>3.5714285714289193</v>
      </c>
    </row>
    <row r="4362" spans="2:6" x14ac:dyDescent="0.3">
      <c r="B4362">
        <v>297.43</v>
      </c>
      <c r="C4362">
        <v>85.25</v>
      </c>
      <c r="D4362">
        <v>8</v>
      </c>
      <c r="E4362">
        <f t="shared" si="68"/>
        <v>-4.1666666666665089</v>
      </c>
      <c r="F4362">
        <v>3.5714285714289193</v>
      </c>
    </row>
    <row r="4363" spans="2:6" x14ac:dyDescent="0.3">
      <c r="B4363">
        <v>297.5</v>
      </c>
      <c r="C4363">
        <v>84.75</v>
      </c>
      <c r="D4363">
        <v>8</v>
      </c>
      <c r="E4363">
        <f t="shared" si="68"/>
        <v>-7.1428571428578387</v>
      </c>
      <c r="F4363">
        <v>3.5714285714289193</v>
      </c>
    </row>
    <row r="4364" spans="2:6" x14ac:dyDescent="0.3">
      <c r="B4364">
        <v>297.57</v>
      </c>
      <c r="C4364">
        <v>84.25</v>
      </c>
      <c r="D4364">
        <v>8</v>
      </c>
      <c r="E4364">
        <f t="shared" si="68"/>
        <v>-7.1428571428578387</v>
      </c>
      <c r="F4364">
        <v>3.5714285714289193</v>
      </c>
    </row>
    <row r="4365" spans="2:6" x14ac:dyDescent="0.3">
      <c r="B4365">
        <v>297.64</v>
      </c>
      <c r="C4365">
        <v>84</v>
      </c>
      <c r="D4365">
        <v>8</v>
      </c>
      <c r="E4365">
        <f t="shared" si="68"/>
        <v>-3.5714285714289193</v>
      </c>
      <c r="F4365">
        <v>3.5714285714289193</v>
      </c>
    </row>
    <row r="4366" spans="2:6" x14ac:dyDescent="0.3">
      <c r="B4366">
        <v>297.70999999999998</v>
      </c>
      <c r="C4366">
        <v>83.5</v>
      </c>
      <c r="D4366">
        <v>8</v>
      </c>
      <c r="E4366">
        <f t="shared" si="68"/>
        <v>-7.1428571428578387</v>
      </c>
      <c r="F4366">
        <v>3.5714285714289193</v>
      </c>
    </row>
    <row r="4367" spans="2:6" x14ac:dyDescent="0.3">
      <c r="B4367">
        <v>297.77</v>
      </c>
      <c r="C4367">
        <v>83.25</v>
      </c>
      <c r="D4367">
        <v>8</v>
      </c>
      <c r="E4367">
        <f t="shared" si="68"/>
        <v>-4.1666666666665089</v>
      </c>
      <c r="F4367">
        <v>3.5714285714289193</v>
      </c>
    </row>
    <row r="4368" spans="2:6" x14ac:dyDescent="0.3">
      <c r="B4368">
        <v>297.83999999999997</v>
      </c>
      <c r="C4368">
        <v>82.75</v>
      </c>
      <c r="D4368">
        <v>8</v>
      </c>
      <c r="E4368">
        <f t="shared" si="68"/>
        <v>-7.1428571428578387</v>
      </c>
      <c r="F4368">
        <v>3.5714285714289193</v>
      </c>
    </row>
    <row r="4369" spans="2:6" x14ac:dyDescent="0.3">
      <c r="B4369">
        <v>297.91000000000003</v>
      </c>
      <c r="C4369">
        <v>82.25</v>
      </c>
      <c r="D4369">
        <v>8</v>
      </c>
      <c r="E4369">
        <f t="shared" si="68"/>
        <v>-7.1428571428520389</v>
      </c>
      <c r="F4369">
        <v>3.5714285714289193</v>
      </c>
    </row>
    <row r="4370" spans="2:6" x14ac:dyDescent="0.3">
      <c r="B4370">
        <v>297.98</v>
      </c>
      <c r="C4370">
        <v>82</v>
      </c>
      <c r="D4370">
        <v>8</v>
      </c>
      <c r="E4370">
        <f t="shared" si="68"/>
        <v>-3.5714285714289193</v>
      </c>
      <c r="F4370">
        <v>3.5714285714289193</v>
      </c>
    </row>
    <row r="4371" spans="2:6" x14ac:dyDescent="0.3">
      <c r="B4371">
        <v>298.05</v>
      </c>
      <c r="C4371">
        <v>81.75</v>
      </c>
      <c r="D4371">
        <v>8</v>
      </c>
      <c r="E4371">
        <f t="shared" si="68"/>
        <v>-3.5714285714289193</v>
      </c>
      <c r="F4371">
        <v>3.5714285714289193</v>
      </c>
    </row>
    <row r="4372" spans="2:6" x14ac:dyDescent="0.3">
      <c r="B4372">
        <v>298.11</v>
      </c>
      <c r="C4372">
        <v>81.75</v>
      </c>
      <c r="D4372">
        <v>8</v>
      </c>
      <c r="E4372">
        <f t="shared" si="68"/>
        <v>0</v>
      </c>
      <c r="F4372">
        <v>3.5714285714289193</v>
      </c>
    </row>
    <row r="4373" spans="2:6" x14ac:dyDescent="0.3">
      <c r="B4373">
        <v>298.18</v>
      </c>
      <c r="C4373">
        <v>81.25</v>
      </c>
      <c r="D4373">
        <v>8</v>
      </c>
      <c r="E4373">
        <f t="shared" si="68"/>
        <v>-7.1428571428578387</v>
      </c>
      <c r="F4373">
        <v>3.5714285714289193</v>
      </c>
    </row>
    <row r="4374" spans="2:6" x14ac:dyDescent="0.3">
      <c r="B4374">
        <v>298.25</v>
      </c>
      <c r="C4374">
        <v>81</v>
      </c>
      <c r="D4374">
        <v>8</v>
      </c>
      <c r="E4374">
        <f t="shared" si="68"/>
        <v>-3.5714285714289193</v>
      </c>
      <c r="F4374">
        <v>3.5714285714289193</v>
      </c>
    </row>
    <row r="4375" spans="2:6" x14ac:dyDescent="0.3">
      <c r="B4375">
        <v>298.32</v>
      </c>
      <c r="C4375">
        <v>80.5</v>
      </c>
      <c r="D4375">
        <v>8</v>
      </c>
      <c r="E4375">
        <f t="shared" si="68"/>
        <v>-7.1428571428578387</v>
      </c>
      <c r="F4375">
        <v>3.5714285714289193</v>
      </c>
    </row>
    <row r="4376" spans="2:6" x14ac:dyDescent="0.3">
      <c r="B4376">
        <v>298.39</v>
      </c>
      <c r="C4376">
        <v>80.25</v>
      </c>
      <c r="D4376">
        <v>8</v>
      </c>
      <c r="E4376">
        <f t="shared" si="68"/>
        <v>-3.5714285714289193</v>
      </c>
      <c r="F4376">
        <v>3.5714285714289193</v>
      </c>
    </row>
    <row r="4377" spans="2:6" x14ac:dyDescent="0.3">
      <c r="B4377">
        <v>298.45999999999998</v>
      </c>
      <c r="C4377">
        <v>80</v>
      </c>
      <c r="D4377">
        <v>8</v>
      </c>
      <c r="E4377">
        <f t="shared" si="68"/>
        <v>-3.5714285714289193</v>
      </c>
      <c r="F4377">
        <v>3.5714285714289193</v>
      </c>
    </row>
    <row r="4378" spans="2:6" x14ac:dyDescent="0.3">
      <c r="B4378">
        <v>298.52</v>
      </c>
      <c r="C4378">
        <v>79.5</v>
      </c>
      <c r="D4378">
        <v>8</v>
      </c>
      <c r="E4378">
        <f t="shared" si="68"/>
        <v>-8.3333333333330177</v>
      </c>
      <c r="F4378">
        <v>3.5714285714289193</v>
      </c>
    </row>
    <row r="4379" spans="2:6" x14ac:dyDescent="0.3">
      <c r="B4379">
        <v>298.58999999999997</v>
      </c>
      <c r="C4379">
        <v>79.25</v>
      </c>
      <c r="D4379">
        <v>8</v>
      </c>
      <c r="E4379">
        <f t="shared" si="68"/>
        <v>-3.5714285714289193</v>
      </c>
      <c r="F4379">
        <v>3.5714285714289193</v>
      </c>
    </row>
    <row r="4380" spans="2:6" x14ac:dyDescent="0.3">
      <c r="B4380">
        <v>298.66000000000003</v>
      </c>
      <c r="C4380">
        <v>78.75</v>
      </c>
      <c r="D4380">
        <v>8</v>
      </c>
      <c r="E4380">
        <f t="shared" si="68"/>
        <v>-7.1428571428520389</v>
      </c>
      <c r="F4380">
        <v>3.5714285714289193</v>
      </c>
    </row>
    <row r="4381" spans="2:6" x14ac:dyDescent="0.3">
      <c r="B4381">
        <v>298.73</v>
      </c>
      <c r="C4381">
        <v>78.5</v>
      </c>
      <c r="D4381">
        <v>8</v>
      </c>
      <c r="E4381">
        <f t="shared" si="68"/>
        <v>-3.5714285714289193</v>
      </c>
      <c r="F4381">
        <v>3.5714285714289193</v>
      </c>
    </row>
    <row r="4382" spans="2:6" x14ac:dyDescent="0.3">
      <c r="B4382">
        <v>298.8</v>
      </c>
      <c r="C4382">
        <v>78.25</v>
      </c>
      <c r="D4382">
        <v>8</v>
      </c>
      <c r="E4382">
        <f t="shared" si="68"/>
        <v>-3.5714285714289193</v>
      </c>
      <c r="F4382">
        <v>3.5714285714289193</v>
      </c>
    </row>
    <row r="4383" spans="2:6" x14ac:dyDescent="0.3">
      <c r="B4383">
        <v>298.86</v>
      </c>
      <c r="C4383">
        <v>78</v>
      </c>
      <c r="D4383">
        <v>8</v>
      </c>
      <c r="E4383">
        <f t="shared" si="68"/>
        <v>-4.1666666666665089</v>
      </c>
      <c r="F4383">
        <v>3.5714285714289193</v>
      </c>
    </row>
    <row r="4384" spans="2:6" x14ac:dyDescent="0.3">
      <c r="B4384">
        <v>298.93</v>
      </c>
      <c r="C4384">
        <v>78</v>
      </c>
      <c r="D4384">
        <v>8</v>
      </c>
      <c r="E4384">
        <f t="shared" si="68"/>
        <v>0</v>
      </c>
      <c r="F4384">
        <v>3.5714285714289193</v>
      </c>
    </row>
    <row r="4385" spans="2:6" x14ac:dyDescent="0.3">
      <c r="B4385">
        <v>299</v>
      </c>
      <c r="C4385">
        <v>77.5</v>
      </c>
      <c r="D4385">
        <v>8</v>
      </c>
      <c r="E4385">
        <f t="shared" si="68"/>
        <v>-7.1428571428578387</v>
      </c>
      <c r="F4385">
        <v>3.5714285714289193</v>
      </c>
    </row>
    <row r="4386" spans="2:6" x14ac:dyDescent="0.3">
      <c r="B4386">
        <v>299.07</v>
      </c>
      <c r="C4386">
        <v>77.25</v>
      </c>
      <c r="D4386">
        <v>8</v>
      </c>
      <c r="E4386">
        <f t="shared" si="68"/>
        <v>-3.5714285714289193</v>
      </c>
      <c r="F4386">
        <v>3.5714285714289193</v>
      </c>
    </row>
    <row r="4387" spans="2:6" x14ac:dyDescent="0.3">
      <c r="B4387">
        <v>299.14</v>
      </c>
      <c r="C4387">
        <v>77</v>
      </c>
      <c r="D4387">
        <v>8</v>
      </c>
      <c r="E4387">
        <f t="shared" si="68"/>
        <v>-3.5714285714289193</v>
      </c>
      <c r="F4387">
        <v>3.5714285714289193</v>
      </c>
    </row>
    <row r="4388" spans="2:6" x14ac:dyDescent="0.3">
      <c r="B4388">
        <v>299.2</v>
      </c>
      <c r="C4388">
        <v>76.75</v>
      </c>
      <c r="D4388">
        <v>8</v>
      </c>
      <c r="E4388">
        <f t="shared" si="68"/>
        <v>-4.1666666666665089</v>
      </c>
      <c r="F4388">
        <v>3.5714285714289193</v>
      </c>
    </row>
    <row r="4389" spans="2:6" x14ac:dyDescent="0.3">
      <c r="B4389">
        <v>299.27</v>
      </c>
      <c r="C4389">
        <v>76.5</v>
      </c>
      <c r="D4389">
        <v>8</v>
      </c>
      <c r="E4389">
        <f t="shared" si="68"/>
        <v>-3.5714285714289193</v>
      </c>
      <c r="F4389">
        <v>3.5714285714289193</v>
      </c>
    </row>
    <row r="4390" spans="2:6" x14ac:dyDescent="0.3">
      <c r="B4390">
        <v>299.33999999999997</v>
      </c>
      <c r="C4390">
        <v>76.25</v>
      </c>
      <c r="D4390">
        <v>8</v>
      </c>
      <c r="E4390">
        <f t="shared" si="68"/>
        <v>-3.5714285714289193</v>
      </c>
      <c r="F4390">
        <v>3.5714285714289193</v>
      </c>
    </row>
    <row r="4391" spans="2:6" x14ac:dyDescent="0.3">
      <c r="B4391">
        <v>299.41000000000003</v>
      </c>
      <c r="C4391">
        <v>75.75</v>
      </c>
      <c r="D4391">
        <v>8</v>
      </c>
      <c r="E4391">
        <f t="shared" si="68"/>
        <v>-7.1428571428520389</v>
      </c>
      <c r="F4391">
        <v>3.5714285714289193</v>
      </c>
    </row>
    <row r="4392" spans="2:6" x14ac:dyDescent="0.3">
      <c r="B4392">
        <v>299.48</v>
      </c>
      <c r="C4392">
        <v>75.5</v>
      </c>
      <c r="D4392">
        <v>8</v>
      </c>
      <c r="E4392">
        <f t="shared" si="68"/>
        <v>-3.5714285714289193</v>
      </c>
      <c r="F4392">
        <v>3.5714285714289193</v>
      </c>
    </row>
    <row r="4393" spans="2:6" x14ac:dyDescent="0.3">
      <c r="B4393">
        <v>299.55</v>
      </c>
      <c r="C4393">
        <v>75.25</v>
      </c>
      <c r="D4393">
        <v>8</v>
      </c>
      <c r="E4393">
        <f t="shared" si="68"/>
        <v>-3.5714285714289193</v>
      </c>
      <c r="F4393">
        <v>3.5714285714289193</v>
      </c>
    </row>
    <row r="4394" spans="2:6" x14ac:dyDescent="0.3">
      <c r="B4394">
        <v>299.61</v>
      </c>
      <c r="C4394">
        <v>75</v>
      </c>
      <c r="D4394">
        <v>8</v>
      </c>
      <c r="E4394">
        <f t="shared" si="68"/>
        <v>-4.1666666666665089</v>
      </c>
      <c r="F4394">
        <v>3.5714285714289193</v>
      </c>
    </row>
    <row r="4395" spans="2:6" x14ac:dyDescent="0.3">
      <c r="B4395">
        <v>299.68</v>
      </c>
      <c r="C4395">
        <v>74.75</v>
      </c>
      <c r="D4395">
        <v>8</v>
      </c>
      <c r="E4395">
        <f t="shared" si="68"/>
        <v>-3.5714285714289193</v>
      </c>
      <c r="F4395">
        <v>3.5714285714289193</v>
      </c>
    </row>
    <row r="4396" spans="2:6" x14ac:dyDescent="0.3">
      <c r="B4396">
        <v>299.75</v>
      </c>
      <c r="C4396">
        <v>74.75</v>
      </c>
      <c r="D4396">
        <v>8</v>
      </c>
      <c r="E4396">
        <f t="shared" si="68"/>
        <v>0</v>
      </c>
      <c r="F4396">
        <v>3.5714285714289193</v>
      </c>
    </row>
    <row r="4397" spans="2:6" x14ac:dyDescent="0.3">
      <c r="B4397">
        <v>299.82</v>
      </c>
      <c r="C4397">
        <v>74.25</v>
      </c>
      <c r="D4397">
        <v>8</v>
      </c>
      <c r="E4397">
        <f t="shared" si="68"/>
        <v>-7.1428571428578387</v>
      </c>
      <c r="F4397">
        <v>3.5714285714289193</v>
      </c>
    </row>
    <row r="4398" spans="2:6" x14ac:dyDescent="0.3">
      <c r="B4398">
        <v>299.89</v>
      </c>
      <c r="C4398">
        <v>74.25</v>
      </c>
      <c r="D4398">
        <v>8</v>
      </c>
      <c r="E4398">
        <f t="shared" si="68"/>
        <v>0</v>
      </c>
      <c r="F4398">
        <v>3.5714285714289193</v>
      </c>
    </row>
    <row r="4399" spans="2:6" x14ac:dyDescent="0.3">
      <c r="B4399">
        <v>299.95</v>
      </c>
      <c r="C4399">
        <v>74</v>
      </c>
      <c r="D4399">
        <v>8</v>
      </c>
      <c r="E4399">
        <f t="shared" si="68"/>
        <v>-4.1666666666665089</v>
      </c>
      <c r="F4399">
        <v>3.5714285714289193</v>
      </c>
    </row>
    <row r="4400" spans="2:6" x14ac:dyDescent="0.3">
      <c r="B4400">
        <v>300.02</v>
      </c>
      <c r="C4400">
        <v>73.5</v>
      </c>
      <c r="D4400">
        <v>8</v>
      </c>
      <c r="E4400">
        <f t="shared" si="68"/>
        <v>-7.1428571428578387</v>
      </c>
      <c r="F4400">
        <v>3.5714285714289193</v>
      </c>
    </row>
    <row r="4401" spans="2:6" x14ac:dyDescent="0.3">
      <c r="B4401">
        <v>300.08999999999997</v>
      </c>
      <c r="C4401">
        <v>73.5</v>
      </c>
      <c r="D4401">
        <v>8</v>
      </c>
      <c r="E4401">
        <f t="shared" si="68"/>
        <v>0</v>
      </c>
      <c r="F4401">
        <v>3.5714285714289193</v>
      </c>
    </row>
    <row r="4402" spans="2:6" x14ac:dyDescent="0.3">
      <c r="B4402">
        <v>300.16000000000003</v>
      </c>
      <c r="C4402">
        <v>73.25</v>
      </c>
      <c r="D4402">
        <v>8</v>
      </c>
      <c r="E4402">
        <f t="shared" si="68"/>
        <v>-3.5714285714260194</v>
      </c>
      <c r="F4402">
        <v>3.5714285714289193</v>
      </c>
    </row>
    <row r="4403" spans="2:6" x14ac:dyDescent="0.3">
      <c r="B4403">
        <v>300.23</v>
      </c>
      <c r="C4403">
        <v>72.75</v>
      </c>
      <c r="D4403">
        <v>8</v>
      </c>
      <c r="E4403">
        <f t="shared" si="68"/>
        <v>-7.1428571428578387</v>
      </c>
      <c r="F4403">
        <v>3.5714285714289193</v>
      </c>
    </row>
    <row r="4404" spans="2:6" x14ac:dyDescent="0.3">
      <c r="B4404">
        <v>300.29000000000002</v>
      </c>
      <c r="C4404">
        <v>72.75</v>
      </c>
      <c r="D4404">
        <v>8</v>
      </c>
      <c r="E4404">
        <f t="shared" si="68"/>
        <v>0</v>
      </c>
      <c r="F4404">
        <v>3.5714285714289193</v>
      </c>
    </row>
    <row r="4405" spans="2:6" x14ac:dyDescent="0.3">
      <c r="B4405">
        <v>300.36</v>
      </c>
      <c r="C4405">
        <v>72.25</v>
      </c>
      <c r="D4405">
        <v>8</v>
      </c>
      <c r="E4405">
        <f t="shared" si="68"/>
        <v>-7.1428571428578387</v>
      </c>
      <c r="F4405">
        <v>3.5714285714289193</v>
      </c>
    </row>
    <row r="4406" spans="2:6" x14ac:dyDescent="0.3">
      <c r="B4406">
        <v>300.43</v>
      </c>
      <c r="C4406">
        <v>72.25</v>
      </c>
      <c r="D4406">
        <v>8</v>
      </c>
      <c r="E4406">
        <f t="shared" si="68"/>
        <v>0</v>
      </c>
      <c r="F4406">
        <v>3.5714285714289193</v>
      </c>
    </row>
    <row r="4407" spans="2:6" x14ac:dyDescent="0.3">
      <c r="B4407">
        <v>300.5</v>
      </c>
      <c r="C4407">
        <v>72</v>
      </c>
      <c r="D4407">
        <v>8</v>
      </c>
      <c r="E4407">
        <f t="shared" si="68"/>
        <v>-3.5714285714289193</v>
      </c>
      <c r="F4407">
        <v>3.5714285714289193</v>
      </c>
    </row>
    <row r="4408" spans="2:6" x14ac:dyDescent="0.3">
      <c r="B4408">
        <v>300.57</v>
      </c>
      <c r="C4408">
        <v>72</v>
      </c>
      <c r="D4408">
        <v>8</v>
      </c>
      <c r="E4408">
        <f t="shared" si="68"/>
        <v>0</v>
      </c>
      <c r="F4408">
        <v>3.5714285714289193</v>
      </c>
    </row>
    <row r="4409" spans="2:6" x14ac:dyDescent="0.3">
      <c r="B4409">
        <v>300.64</v>
      </c>
      <c r="C4409">
        <v>71.75</v>
      </c>
      <c r="D4409">
        <v>8</v>
      </c>
      <c r="E4409">
        <f t="shared" si="68"/>
        <v>-3.5714285714289193</v>
      </c>
      <c r="F4409">
        <v>3.5714285714289193</v>
      </c>
    </row>
    <row r="4410" spans="2:6" x14ac:dyDescent="0.3">
      <c r="B4410">
        <v>300.7</v>
      </c>
      <c r="C4410">
        <v>71.5</v>
      </c>
      <c r="D4410">
        <v>8</v>
      </c>
      <c r="E4410">
        <f t="shared" si="68"/>
        <v>-4.1666666666665089</v>
      </c>
      <c r="F4410">
        <v>3.5714285714289193</v>
      </c>
    </row>
    <row r="4411" spans="2:6" x14ac:dyDescent="0.3">
      <c r="B4411">
        <v>300.77</v>
      </c>
      <c r="C4411">
        <v>71.25</v>
      </c>
      <c r="D4411">
        <v>8</v>
      </c>
      <c r="E4411">
        <f t="shared" si="68"/>
        <v>-3.5714285714289193</v>
      </c>
      <c r="F4411">
        <v>3.5714285714289193</v>
      </c>
    </row>
    <row r="4412" spans="2:6" x14ac:dyDescent="0.3">
      <c r="B4412">
        <v>300.83999999999997</v>
      </c>
      <c r="C4412">
        <v>71</v>
      </c>
      <c r="D4412">
        <v>8</v>
      </c>
      <c r="E4412">
        <f t="shared" si="68"/>
        <v>-3.5714285714289193</v>
      </c>
      <c r="F4412">
        <v>3.5714285714289193</v>
      </c>
    </row>
    <row r="4413" spans="2:6" x14ac:dyDescent="0.3">
      <c r="B4413">
        <v>300.91000000000003</v>
      </c>
      <c r="C4413">
        <v>70.75</v>
      </c>
      <c r="D4413">
        <v>8</v>
      </c>
      <c r="E4413">
        <f t="shared" si="68"/>
        <v>-3.5714285714260194</v>
      </c>
      <c r="F4413">
        <v>3.5714285714289193</v>
      </c>
    </row>
    <row r="4414" spans="2:6" x14ac:dyDescent="0.3">
      <c r="B4414">
        <v>300.98</v>
      </c>
      <c r="C4414">
        <v>70.5</v>
      </c>
      <c r="D4414">
        <v>8</v>
      </c>
      <c r="E4414">
        <f t="shared" si="68"/>
        <v>-3.5714285714289193</v>
      </c>
      <c r="F4414">
        <v>3.5714285714289193</v>
      </c>
    </row>
    <row r="4415" spans="2:6" x14ac:dyDescent="0.3">
      <c r="B4415">
        <v>301.04000000000002</v>
      </c>
      <c r="C4415">
        <v>70.5</v>
      </c>
      <c r="D4415">
        <v>8</v>
      </c>
      <c r="E4415">
        <f t="shared" si="68"/>
        <v>0</v>
      </c>
      <c r="F4415">
        <v>3.5714285714289193</v>
      </c>
    </row>
    <row r="4416" spans="2:6" x14ac:dyDescent="0.3">
      <c r="B4416">
        <v>301.11</v>
      </c>
      <c r="C4416">
        <v>70</v>
      </c>
      <c r="D4416">
        <v>8</v>
      </c>
      <c r="E4416">
        <f t="shared" si="68"/>
        <v>-7.1428571428578387</v>
      </c>
      <c r="F4416">
        <v>3.5714285714289193</v>
      </c>
    </row>
    <row r="4417" spans="2:6" x14ac:dyDescent="0.3">
      <c r="B4417">
        <v>301.18</v>
      </c>
      <c r="C4417">
        <v>69.75</v>
      </c>
      <c r="D4417">
        <v>8</v>
      </c>
      <c r="E4417">
        <f t="shared" si="68"/>
        <v>-3.5714285714289193</v>
      </c>
      <c r="F4417">
        <v>3.5714285714289193</v>
      </c>
    </row>
    <row r="4418" spans="2:6" x14ac:dyDescent="0.3">
      <c r="B4418">
        <v>301.25</v>
      </c>
      <c r="C4418">
        <v>69.5</v>
      </c>
      <c r="D4418">
        <v>8</v>
      </c>
      <c r="E4418">
        <f t="shared" si="68"/>
        <v>-3.5714285714289193</v>
      </c>
      <c r="F4418">
        <v>3.5714285714289193</v>
      </c>
    </row>
    <row r="4419" spans="2:6" x14ac:dyDescent="0.3">
      <c r="B4419">
        <v>301.32</v>
      </c>
      <c r="C4419">
        <v>69.25</v>
      </c>
      <c r="D4419">
        <v>8</v>
      </c>
      <c r="E4419">
        <f t="shared" si="68"/>
        <v>-3.5714285714289193</v>
      </c>
      <c r="F4419">
        <v>3.5714285714289193</v>
      </c>
    </row>
    <row r="4420" spans="2:6" x14ac:dyDescent="0.3">
      <c r="B4420">
        <v>301.38</v>
      </c>
      <c r="C4420">
        <v>69.25</v>
      </c>
      <c r="D4420">
        <v>8</v>
      </c>
      <c r="E4420">
        <f t="shared" si="68"/>
        <v>0</v>
      </c>
      <c r="F4420">
        <v>3.5714285714289193</v>
      </c>
    </row>
    <row r="4421" spans="2:6" x14ac:dyDescent="0.3">
      <c r="B4421">
        <v>301.45</v>
      </c>
      <c r="C4421">
        <v>69.25</v>
      </c>
      <c r="D4421">
        <v>8</v>
      </c>
      <c r="E4421">
        <f t="shared" si="68"/>
        <v>0</v>
      </c>
      <c r="F4421">
        <v>3.5714285714289193</v>
      </c>
    </row>
    <row r="4422" spans="2:6" x14ac:dyDescent="0.3">
      <c r="B4422">
        <v>301.52</v>
      </c>
      <c r="C4422">
        <v>69</v>
      </c>
      <c r="D4422">
        <v>8</v>
      </c>
      <c r="E4422">
        <f t="shared" ref="E4422:E4485" si="69">(C4422-C4421)/(B4422-B4421)</f>
        <v>-3.5714285714289193</v>
      </c>
      <c r="F4422">
        <v>3.5714285714289193</v>
      </c>
    </row>
    <row r="4423" spans="2:6" x14ac:dyDescent="0.3">
      <c r="B4423">
        <v>301.58999999999997</v>
      </c>
      <c r="C4423">
        <v>68.75</v>
      </c>
      <c r="D4423">
        <v>8</v>
      </c>
      <c r="E4423">
        <f t="shared" si="69"/>
        <v>-3.5714285714289193</v>
      </c>
      <c r="F4423">
        <v>3.5714285714289193</v>
      </c>
    </row>
    <row r="4424" spans="2:6" x14ac:dyDescent="0.3">
      <c r="B4424">
        <v>301.66000000000003</v>
      </c>
      <c r="C4424">
        <v>68.5</v>
      </c>
      <c r="D4424">
        <v>8</v>
      </c>
      <c r="E4424">
        <f t="shared" si="69"/>
        <v>-3.5714285714260194</v>
      </c>
      <c r="F4424">
        <v>3.5714285714289193</v>
      </c>
    </row>
    <row r="4425" spans="2:6" x14ac:dyDescent="0.3">
      <c r="B4425">
        <v>301.72000000000003</v>
      </c>
      <c r="C4425">
        <v>68.25</v>
      </c>
      <c r="D4425">
        <v>8</v>
      </c>
      <c r="E4425">
        <f t="shared" si="69"/>
        <v>-4.1666666666665089</v>
      </c>
      <c r="F4425">
        <v>3.5714285714289193</v>
      </c>
    </row>
    <row r="4426" spans="2:6" x14ac:dyDescent="0.3">
      <c r="B4426">
        <v>301.79000000000002</v>
      </c>
      <c r="C4426">
        <v>68.25</v>
      </c>
      <c r="D4426">
        <v>8</v>
      </c>
      <c r="E4426">
        <f t="shared" si="69"/>
        <v>0</v>
      </c>
      <c r="F4426">
        <v>3.5714285714289193</v>
      </c>
    </row>
    <row r="4427" spans="2:6" x14ac:dyDescent="0.3">
      <c r="B4427">
        <v>301.86</v>
      </c>
      <c r="C4427">
        <v>68</v>
      </c>
      <c r="D4427">
        <v>8</v>
      </c>
      <c r="E4427">
        <f t="shared" si="69"/>
        <v>-3.5714285714289193</v>
      </c>
      <c r="F4427">
        <v>3.5714285714289193</v>
      </c>
    </row>
    <row r="4428" spans="2:6" x14ac:dyDescent="0.3">
      <c r="B4428">
        <v>301.93</v>
      </c>
      <c r="C4428">
        <v>68.25</v>
      </c>
      <c r="D4428">
        <v>8</v>
      </c>
      <c r="E4428">
        <f t="shared" si="69"/>
        <v>3.5714285714289193</v>
      </c>
      <c r="F4428">
        <v>3.5714285714289193</v>
      </c>
    </row>
    <row r="4429" spans="2:6" x14ac:dyDescent="0.3">
      <c r="B4429">
        <v>302</v>
      </c>
      <c r="C4429">
        <v>68.5</v>
      </c>
      <c r="D4429">
        <v>8</v>
      </c>
      <c r="E4429">
        <f t="shared" si="69"/>
        <v>3.5714285714289193</v>
      </c>
      <c r="F4429">
        <v>3.5714285714289193</v>
      </c>
    </row>
    <row r="4430" spans="2:6" x14ac:dyDescent="0.3">
      <c r="B4430">
        <v>302.07</v>
      </c>
      <c r="C4430">
        <v>68.5</v>
      </c>
      <c r="D4430">
        <v>8</v>
      </c>
      <c r="E4430">
        <f t="shared" si="69"/>
        <v>0</v>
      </c>
      <c r="F4430">
        <v>3.5714285714289193</v>
      </c>
    </row>
    <row r="4431" spans="2:6" x14ac:dyDescent="0.3">
      <c r="B4431">
        <v>302.13</v>
      </c>
      <c r="C4431">
        <v>68.5</v>
      </c>
      <c r="D4431">
        <v>8</v>
      </c>
      <c r="E4431">
        <f t="shared" si="69"/>
        <v>0</v>
      </c>
      <c r="F4431">
        <v>3.5714285714289193</v>
      </c>
    </row>
    <row r="4432" spans="2:6" x14ac:dyDescent="0.3">
      <c r="B4432">
        <v>302.2</v>
      </c>
      <c r="C4432">
        <v>68.5</v>
      </c>
      <c r="D4432">
        <v>8</v>
      </c>
      <c r="E4432">
        <f t="shared" si="69"/>
        <v>0</v>
      </c>
      <c r="F4432">
        <v>3.5714285714289193</v>
      </c>
    </row>
    <row r="4433" spans="2:6" x14ac:dyDescent="0.3">
      <c r="B4433">
        <v>302.27</v>
      </c>
      <c r="C4433">
        <v>68.75</v>
      </c>
      <c r="D4433">
        <v>8</v>
      </c>
      <c r="E4433">
        <f t="shared" si="69"/>
        <v>3.5714285714289193</v>
      </c>
      <c r="F4433">
        <v>3.5714285714289193</v>
      </c>
    </row>
    <row r="4434" spans="2:6" x14ac:dyDescent="0.3">
      <c r="B4434">
        <v>302.33999999999997</v>
      </c>
      <c r="C4434">
        <v>68.75</v>
      </c>
      <c r="D4434">
        <v>8</v>
      </c>
      <c r="E4434">
        <f t="shared" si="69"/>
        <v>0</v>
      </c>
      <c r="F4434">
        <v>3.5714285714289193</v>
      </c>
    </row>
    <row r="4435" spans="2:6" x14ac:dyDescent="0.3">
      <c r="B4435">
        <v>302.41000000000003</v>
      </c>
      <c r="C4435">
        <v>68.75</v>
      </c>
      <c r="D4435">
        <v>8</v>
      </c>
      <c r="E4435">
        <f t="shared" si="69"/>
        <v>0</v>
      </c>
      <c r="F4435">
        <v>3.5714285714289193</v>
      </c>
    </row>
    <row r="4436" spans="2:6" x14ac:dyDescent="0.3">
      <c r="B4436">
        <v>302.47000000000003</v>
      </c>
      <c r="C4436">
        <v>69</v>
      </c>
      <c r="D4436">
        <v>8</v>
      </c>
      <c r="E4436">
        <f t="shared" si="69"/>
        <v>4.1666666666665089</v>
      </c>
      <c r="F4436">
        <v>3.5714285714289193</v>
      </c>
    </row>
    <row r="4437" spans="2:6" x14ac:dyDescent="0.3">
      <c r="B4437">
        <v>302.54000000000002</v>
      </c>
      <c r="C4437">
        <v>69</v>
      </c>
      <c r="D4437">
        <v>8</v>
      </c>
      <c r="E4437">
        <f t="shared" si="69"/>
        <v>0</v>
      </c>
      <c r="F4437">
        <v>3.5714285714289193</v>
      </c>
    </row>
    <row r="4438" spans="2:6" x14ac:dyDescent="0.3">
      <c r="B4438">
        <v>302.61</v>
      </c>
      <c r="C4438">
        <v>69</v>
      </c>
      <c r="D4438">
        <v>8</v>
      </c>
      <c r="E4438">
        <f t="shared" si="69"/>
        <v>0</v>
      </c>
      <c r="F4438">
        <v>3.5714285714289193</v>
      </c>
    </row>
    <row r="4439" spans="2:6" x14ac:dyDescent="0.3">
      <c r="B4439">
        <v>302.68</v>
      </c>
      <c r="C4439">
        <v>69.25</v>
      </c>
      <c r="D4439">
        <v>8</v>
      </c>
      <c r="E4439">
        <f t="shared" si="69"/>
        <v>3.5714285714289193</v>
      </c>
      <c r="F4439">
        <v>3.5714285714289193</v>
      </c>
    </row>
    <row r="4440" spans="2:6" x14ac:dyDescent="0.3">
      <c r="B4440">
        <v>302.75</v>
      </c>
      <c r="C4440">
        <v>69.25</v>
      </c>
      <c r="D4440">
        <v>8</v>
      </c>
      <c r="E4440">
        <f t="shared" si="69"/>
        <v>0</v>
      </c>
      <c r="F4440">
        <v>3.5714285714289193</v>
      </c>
    </row>
    <row r="4441" spans="2:6" x14ac:dyDescent="0.3">
      <c r="B4441">
        <v>302.82</v>
      </c>
      <c r="C4441">
        <v>69.25</v>
      </c>
      <c r="D4441">
        <v>8</v>
      </c>
      <c r="E4441">
        <f t="shared" si="69"/>
        <v>0</v>
      </c>
      <c r="F4441">
        <v>3.5714285714289193</v>
      </c>
    </row>
    <row r="4442" spans="2:6" x14ac:dyDescent="0.3">
      <c r="B4442">
        <v>302.88</v>
      </c>
      <c r="C4442">
        <v>69.25</v>
      </c>
      <c r="D4442">
        <v>8</v>
      </c>
      <c r="E4442">
        <f t="shared" si="69"/>
        <v>0</v>
      </c>
      <c r="F4442">
        <v>3.5714285714289193</v>
      </c>
    </row>
    <row r="4443" spans="2:6" x14ac:dyDescent="0.3">
      <c r="B4443">
        <v>302.95</v>
      </c>
      <c r="C4443">
        <v>69.5</v>
      </c>
      <c r="D4443">
        <v>8</v>
      </c>
      <c r="E4443">
        <f t="shared" si="69"/>
        <v>3.5714285714289193</v>
      </c>
      <c r="F4443">
        <v>3.5714285714289193</v>
      </c>
    </row>
    <row r="4444" spans="2:6" x14ac:dyDescent="0.3">
      <c r="B4444">
        <v>303.02</v>
      </c>
      <c r="C4444">
        <v>69.5</v>
      </c>
      <c r="D4444">
        <v>8</v>
      </c>
      <c r="E4444">
        <f t="shared" si="69"/>
        <v>0</v>
      </c>
      <c r="F4444">
        <v>3.5714285714289193</v>
      </c>
    </row>
    <row r="4445" spans="2:6" x14ac:dyDescent="0.3">
      <c r="B4445">
        <v>303.08999999999997</v>
      </c>
      <c r="C4445">
        <v>69.5</v>
      </c>
      <c r="D4445">
        <v>8</v>
      </c>
      <c r="E4445">
        <f t="shared" si="69"/>
        <v>0</v>
      </c>
      <c r="F4445">
        <v>3.5714285714289193</v>
      </c>
    </row>
    <row r="4446" spans="2:6" x14ac:dyDescent="0.3">
      <c r="B4446">
        <v>303.16000000000003</v>
      </c>
      <c r="C4446">
        <v>69.75</v>
      </c>
      <c r="D4446">
        <v>8</v>
      </c>
      <c r="E4446">
        <f t="shared" si="69"/>
        <v>3.5714285714260194</v>
      </c>
      <c r="F4446">
        <v>3.5714285714289193</v>
      </c>
    </row>
    <row r="4447" spans="2:6" x14ac:dyDescent="0.3">
      <c r="B4447">
        <v>303.22000000000003</v>
      </c>
      <c r="C4447">
        <v>69.75</v>
      </c>
      <c r="D4447">
        <v>8</v>
      </c>
      <c r="E4447">
        <f t="shared" si="69"/>
        <v>0</v>
      </c>
      <c r="F4447">
        <v>3.5714285714289193</v>
      </c>
    </row>
    <row r="4448" spans="2:6" x14ac:dyDescent="0.3">
      <c r="B4448">
        <v>303.29000000000002</v>
      </c>
      <c r="C4448">
        <v>69.75</v>
      </c>
      <c r="D4448">
        <v>8</v>
      </c>
      <c r="E4448">
        <f t="shared" si="69"/>
        <v>0</v>
      </c>
      <c r="F4448">
        <v>3.5714285714289193</v>
      </c>
    </row>
    <row r="4449" spans="2:6" x14ac:dyDescent="0.3">
      <c r="B4449">
        <v>303.36</v>
      </c>
      <c r="C4449">
        <v>69.75</v>
      </c>
      <c r="D4449">
        <v>8</v>
      </c>
      <c r="E4449">
        <f t="shared" si="69"/>
        <v>0</v>
      </c>
      <c r="F4449">
        <v>3.5714285714289193</v>
      </c>
    </row>
    <row r="4450" spans="2:6" x14ac:dyDescent="0.3">
      <c r="B4450">
        <v>303.43</v>
      </c>
      <c r="C4450">
        <v>69.75</v>
      </c>
      <c r="D4450">
        <v>8</v>
      </c>
      <c r="E4450">
        <f t="shared" si="69"/>
        <v>0</v>
      </c>
      <c r="F4450">
        <v>3.5714285714289193</v>
      </c>
    </row>
    <row r="4451" spans="2:6" x14ac:dyDescent="0.3">
      <c r="B4451">
        <v>303.5</v>
      </c>
      <c r="C4451">
        <v>69.75</v>
      </c>
      <c r="D4451">
        <v>8</v>
      </c>
      <c r="E4451">
        <f t="shared" si="69"/>
        <v>0</v>
      </c>
      <c r="F4451">
        <v>3.5714285714289193</v>
      </c>
    </row>
    <row r="4452" spans="2:6" x14ac:dyDescent="0.3">
      <c r="B4452">
        <v>303.57</v>
      </c>
      <c r="C4452">
        <v>69.75</v>
      </c>
      <c r="D4452">
        <v>8</v>
      </c>
      <c r="E4452">
        <f t="shared" si="69"/>
        <v>0</v>
      </c>
      <c r="F4452">
        <v>3.5714285714289193</v>
      </c>
    </row>
    <row r="4453" spans="2:6" x14ac:dyDescent="0.3">
      <c r="B4453">
        <v>303.63</v>
      </c>
      <c r="C4453">
        <v>69.75</v>
      </c>
      <c r="D4453">
        <v>8</v>
      </c>
      <c r="E4453">
        <f t="shared" si="69"/>
        <v>0</v>
      </c>
      <c r="F4453">
        <v>3.5714285714289193</v>
      </c>
    </row>
    <row r="4454" spans="2:6" x14ac:dyDescent="0.3">
      <c r="B4454">
        <v>303.7</v>
      </c>
      <c r="C4454">
        <v>69.75</v>
      </c>
      <c r="D4454">
        <v>8</v>
      </c>
      <c r="E4454">
        <f t="shared" si="69"/>
        <v>0</v>
      </c>
      <c r="F4454">
        <v>3.5714285714289193</v>
      </c>
    </row>
    <row r="4455" spans="2:6" x14ac:dyDescent="0.3">
      <c r="B4455">
        <v>303.77</v>
      </c>
      <c r="C4455">
        <v>69.75</v>
      </c>
      <c r="D4455">
        <v>8</v>
      </c>
      <c r="E4455">
        <f t="shared" si="69"/>
        <v>0</v>
      </c>
      <c r="F4455">
        <v>3.5714285714289193</v>
      </c>
    </row>
    <row r="4456" spans="2:6" x14ac:dyDescent="0.3">
      <c r="B4456">
        <v>303.83999999999997</v>
      </c>
      <c r="C4456">
        <v>69.75</v>
      </c>
      <c r="D4456">
        <v>8</v>
      </c>
      <c r="E4456">
        <f t="shared" si="69"/>
        <v>0</v>
      </c>
      <c r="F4456">
        <v>3.5714285714289193</v>
      </c>
    </row>
    <row r="4457" spans="2:6" x14ac:dyDescent="0.3">
      <c r="B4457">
        <v>303.91000000000003</v>
      </c>
      <c r="C4457">
        <v>69.75</v>
      </c>
      <c r="D4457">
        <v>8</v>
      </c>
      <c r="E4457">
        <f t="shared" si="69"/>
        <v>0</v>
      </c>
      <c r="F4457">
        <v>3.5714285714289193</v>
      </c>
    </row>
    <row r="4458" spans="2:6" x14ac:dyDescent="0.3">
      <c r="B4458">
        <v>303.98</v>
      </c>
      <c r="C4458">
        <v>69.75</v>
      </c>
      <c r="D4458">
        <v>8</v>
      </c>
      <c r="E4458">
        <f t="shared" si="69"/>
        <v>0</v>
      </c>
      <c r="F4458">
        <v>3.5714285714289193</v>
      </c>
    </row>
    <row r="4459" spans="2:6" x14ac:dyDescent="0.3">
      <c r="B4459">
        <v>304.04000000000002</v>
      </c>
      <c r="C4459">
        <v>69.75</v>
      </c>
      <c r="D4459">
        <v>8</v>
      </c>
      <c r="E4459">
        <f t="shared" si="69"/>
        <v>0</v>
      </c>
      <c r="F4459">
        <v>3.5714285714289193</v>
      </c>
    </row>
    <row r="4460" spans="2:6" x14ac:dyDescent="0.3">
      <c r="B4460">
        <v>304.11</v>
      </c>
      <c r="C4460">
        <v>69.75</v>
      </c>
      <c r="D4460">
        <v>8</v>
      </c>
      <c r="E4460">
        <f t="shared" si="69"/>
        <v>0</v>
      </c>
      <c r="F4460">
        <v>3.5714285714289193</v>
      </c>
    </row>
    <row r="4461" spans="2:6" x14ac:dyDescent="0.3">
      <c r="B4461">
        <v>304.18</v>
      </c>
      <c r="C4461">
        <v>69.75</v>
      </c>
      <c r="D4461">
        <v>8</v>
      </c>
      <c r="E4461">
        <f t="shared" si="69"/>
        <v>0</v>
      </c>
      <c r="F4461">
        <v>3.5714285714289193</v>
      </c>
    </row>
    <row r="4462" spans="2:6" x14ac:dyDescent="0.3">
      <c r="B4462">
        <v>304.25</v>
      </c>
      <c r="C4462">
        <v>69.75</v>
      </c>
      <c r="D4462">
        <v>8</v>
      </c>
      <c r="E4462">
        <f t="shared" si="69"/>
        <v>0</v>
      </c>
      <c r="F4462">
        <v>3.5714285714289193</v>
      </c>
    </row>
    <row r="4463" spans="2:6" x14ac:dyDescent="0.3">
      <c r="B4463">
        <v>304.32</v>
      </c>
      <c r="C4463">
        <v>69.75</v>
      </c>
      <c r="D4463">
        <v>8</v>
      </c>
      <c r="E4463">
        <f t="shared" si="69"/>
        <v>0</v>
      </c>
      <c r="F4463">
        <v>3.5714285714289193</v>
      </c>
    </row>
    <row r="4464" spans="2:6" x14ac:dyDescent="0.3">
      <c r="B4464">
        <v>304.38</v>
      </c>
      <c r="C4464">
        <v>69.5</v>
      </c>
      <c r="D4464">
        <v>8</v>
      </c>
      <c r="E4464">
        <f t="shared" si="69"/>
        <v>-4.1666666666665089</v>
      </c>
      <c r="F4464">
        <v>3.5714285714289193</v>
      </c>
    </row>
    <row r="4465" spans="2:6" x14ac:dyDescent="0.3">
      <c r="B4465">
        <v>304.45</v>
      </c>
      <c r="C4465">
        <v>69.5</v>
      </c>
      <c r="D4465">
        <v>8</v>
      </c>
      <c r="E4465">
        <f t="shared" si="69"/>
        <v>0</v>
      </c>
      <c r="F4465">
        <v>3.5714285714289193</v>
      </c>
    </row>
    <row r="4466" spans="2:6" x14ac:dyDescent="0.3">
      <c r="B4466">
        <v>304.52</v>
      </c>
      <c r="C4466">
        <v>69.5</v>
      </c>
      <c r="D4466">
        <v>8</v>
      </c>
      <c r="E4466">
        <f t="shared" si="69"/>
        <v>0</v>
      </c>
      <c r="F4466">
        <v>3.5714285714289193</v>
      </c>
    </row>
    <row r="4467" spans="2:6" x14ac:dyDescent="0.3">
      <c r="B4467">
        <v>304.58999999999997</v>
      </c>
      <c r="C4467">
        <v>69.5</v>
      </c>
      <c r="D4467">
        <v>8</v>
      </c>
      <c r="E4467">
        <f t="shared" si="69"/>
        <v>0</v>
      </c>
      <c r="F4467">
        <v>3.5714285714289193</v>
      </c>
    </row>
    <row r="4468" spans="2:6" x14ac:dyDescent="0.3">
      <c r="B4468">
        <v>304.66000000000003</v>
      </c>
      <c r="C4468">
        <v>69.5</v>
      </c>
      <c r="D4468">
        <v>8</v>
      </c>
      <c r="E4468">
        <f t="shared" si="69"/>
        <v>0</v>
      </c>
      <c r="F4468">
        <v>3.5714285714289193</v>
      </c>
    </row>
    <row r="4469" spans="2:6" x14ac:dyDescent="0.3">
      <c r="B4469">
        <v>304.72000000000003</v>
      </c>
      <c r="C4469">
        <v>69.25</v>
      </c>
      <c r="D4469">
        <v>8</v>
      </c>
      <c r="E4469">
        <f t="shared" si="69"/>
        <v>-4.1666666666665089</v>
      </c>
      <c r="F4469">
        <v>3.5714285714289193</v>
      </c>
    </row>
    <row r="4470" spans="2:6" x14ac:dyDescent="0.3">
      <c r="B4470">
        <v>304.79000000000002</v>
      </c>
      <c r="C4470">
        <v>69.25</v>
      </c>
      <c r="D4470">
        <v>8</v>
      </c>
      <c r="E4470">
        <f t="shared" si="69"/>
        <v>0</v>
      </c>
      <c r="F4470">
        <v>3.5714285714289193</v>
      </c>
    </row>
    <row r="4471" spans="2:6" x14ac:dyDescent="0.3">
      <c r="B4471">
        <v>304.86</v>
      </c>
      <c r="C4471">
        <v>69.25</v>
      </c>
      <c r="D4471">
        <v>8</v>
      </c>
      <c r="E4471">
        <f t="shared" si="69"/>
        <v>0</v>
      </c>
      <c r="F4471">
        <v>3.5714285714289193</v>
      </c>
    </row>
    <row r="4472" spans="2:6" x14ac:dyDescent="0.3">
      <c r="B4472">
        <v>304.93</v>
      </c>
      <c r="C4472">
        <v>69</v>
      </c>
      <c r="D4472">
        <v>8</v>
      </c>
      <c r="E4472">
        <f t="shared" si="69"/>
        <v>-3.5714285714289193</v>
      </c>
      <c r="F4472">
        <v>3.5714285714289193</v>
      </c>
    </row>
    <row r="4473" spans="2:6" x14ac:dyDescent="0.3">
      <c r="B4473">
        <v>305</v>
      </c>
      <c r="C4473">
        <v>69</v>
      </c>
      <c r="D4473">
        <v>8</v>
      </c>
      <c r="E4473">
        <f t="shared" si="69"/>
        <v>0</v>
      </c>
      <c r="F4473">
        <v>3.5714285714289193</v>
      </c>
    </row>
    <row r="4474" spans="2:6" x14ac:dyDescent="0.3">
      <c r="B4474">
        <v>305.07</v>
      </c>
      <c r="C4474">
        <v>69</v>
      </c>
      <c r="D4474">
        <v>8</v>
      </c>
      <c r="E4474">
        <f t="shared" si="69"/>
        <v>0</v>
      </c>
      <c r="F4474">
        <v>3.5714285714289193</v>
      </c>
    </row>
    <row r="4475" spans="2:6" x14ac:dyDescent="0.3">
      <c r="B4475">
        <v>305.13</v>
      </c>
      <c r="C4475">
        <v>68.75</v>
      </c>
      <c r="D4475">
        <v>8</v>
      </c>
      <c r="E4475">
        <f t="shared" si="69"/>
        <v>-4.1666666666665089</v>
      </c>
      <c r="F4475">
        <v>3.5714285714289193</v>
      </c>
    </row>
    <row r="4476" spans="2:6" x14ac:dyDescent="0.3">
      <c r="B4476">
        <v>305.2</v>
      </c>
      <c r="C4476">
        <v>68.75</v>
      </c>
      <c r="D4476">
        <v>8</v>
      </c>
      <c r="E4476">
        <f t="shared" si="69"/>
        <v>0</v>
      </c>
      <c r="F4476">
        <v>3.5714285714289193</v>
      </c>
    </row>
    <row r="4477" spans="2:6" x14ac:dyDescent="0.3">
      <c r="B4477">
        <v>305.27</v>
      </c>
      <c r="C4477">
        <v>68.75</v>
      </c>
      <c r="D4477">
        <v>8</v>
      </c>
      <c r="E4477">
        <f t="shared" si="69"/>
        <v>0</v>
      </c>
      <c r="F4477">
        <v>3.5714285714289193</v>
      </c>
    </row>
    <row r="4478" spans="2:6" x14ac:dyDescent="0.3">
      <c r="B4478">
        <v>305.33999999999997</v>
      </c>
      <c r="C4478">
        <v>68.5</v>
      </c>
      <c r="D4478">
        <v>8</v>
      </c>
      <c r="E4478">
        <f t="shared" si="69"/>
        <v>-3.5714285714289193</v>
      </c>
      <c r="F4478">
        <v>3.5714285714289193</v>
      </c>
    </row>
    <row r="4479" spans="2:6" x14ac:dyDescent="0.3">
      <c r="B4479">
        <v>305.41000000000003</v>
      </c>
      <c r="C4479">
        <v>68.5</v>
      </c>
      <c r="D4479">
        <v>8</v>
      </c>
      <c r="E4479">
        <f t="shared" si="69"/>
        <v>0</v>
      </c>
      <c r="F4479">
        <v>3.5714285714289193</v>
      </c>
    </row>
    <row r="4480" spans="2:6" x14ac:dyDescent="0.3">
      <c r="B4480">
        <v>305.48</v>
      </c>
      <c r="C4480">
        <v>68.5</v>
      </c>
      <c r="D4480">
        <v>8</v>
      </c>
      <c r="E4480">
        <f t="shared" si="69"/>
        <v>0</v>
      </c>
      <c r="F4480">
        <v>3.5714285714289193</v>
      </c>
    </row>
    <row r="4481" spans="2:6" x14ac:dyDescent="0.3">
      <c r="B4481">
        <v>305.54000000000002</v>
      </c>
      <c r="C4481">
        <v>68.5</v>
      </c>
      <c r="D4481">
        <v>8</v>
      </c>
      <c r="E4481">
        <f t="shared" si="69"/>
        <v>0</v>
      </c>
      <c r="F4481">
        <v>3.5714285714289193</v>
      </c>
    </row>
    <row r="4482" spans="2:6" x14ac:dyDescent="0.3">
      <c r="B4482">
        <v>305.61</v>
      </c>
      <c r="C4482">
        <v>68.5</v>
      </c>
      <c r="D4482">
        <v>8</v>
      </c>
      <c r="E4482">
        <f t="shared" si="69"/>
        <v>0</v>
      </c>
      <c r="F4482">
        <v>3.5714285714289193</v>
      </c>
    </row>
    <row r="4483" spans="2:6" x14ac:dyDescent="0.3">
      <c r="B4483">
        <v>305.68</v>
      </c>
      <c r="C4483">
        <v>68.25</v>
      </c>
      <c r="D4483">
        <v>8</v>
      </c>
      <c r="E4483">
        <f t="shared" si="69"/>
        <v>-3.5714285714289193</v>
      </c>
      <c r="F4483">
        <v>3.5714285714289193</v>
      </c>
    </row>
    <row r="4484" spans="2:6" x14ac:dyDescent="0.3">
      <c r="B4484">
        <v>305.75</v>
      </c>
      <c r="C4484">
        <v>68.25</v>
      </c>
      <c r="D4484">
        <v>8</v>
      </c>
      <c r="E4484">
        <f t="shared" si="69"/>
        <v>0</v>
      </c>
      <c r="F4484">
        <v>3.5714285714289193</v>
      </c>
    </row>
    <row r="4485" spans="2:6" x14ac:dyDescent="0.3">
      <c r="B4485">
        <v>305.82</v>
      </c>
      <c r="C4485">
        <v>68.25</v>
      </c>
      <c r="D4485">
        <v>8</v>
      </c>
      <c r="E4485">
        <f t="shared" si="69"/>
        <v>0</v>
      </c>
      <c r="F4485">
        <v>3.5714285714289193</v>
      </c>
    </row>
    <row r="4486" spans="2:6" x14ac:dyDescent="0.3">
      <c r="B4486">
        <v>305.88</v>
      </c>
      <c r="C4486">
        <v>68.25</v>
      </c>
      <c r="D4486">
        <v>8</v>
      </c>
      <c r="E4486">
        <f t="shared" ref="E4486:E4549" si="70">(C4486-C4485)/(B4486-B4485)</f>
        <v>0</v>
      </c>
      <c r="F4486">
        <v>3.5714285714289193</v>
      </c>
    </row>
    <row r="4487" spans="2:6" x14ac:dyDescent="0.3">
      <c r="B4487">
        <v>305.95</v>
      </c>
      <c r="C4487">
        <v>68.25</v>
      </c>
      <c r="D4487">
        <v>8</v>
      </c>
      <c r="E4487">
        <f t="shared" si="70"/>
        <v>0</v>
      </c>
      <c r="F4487">
        <v>3.5714285714289193</v>
      </c>
    </row>
    <row r="4488" spans="2:6" x14ac:dyDescent="0.3">
      <c r="B4488">
        <v>306.02</v>
      </c>
      <c r="C4488">
        <v>68</v>
      </c>
      <c r="D4488">
        <v>8</v>
      </c>
      <c r="E4488">
        <f t="shared" si="70"/>
        <v>-3.5714285714289193</v>
      </c>
      <c r="F4488">
        <v>3.5714285714289193</v>
      </c>
    </row>
    <row r="4489" spans="2:6" x14ac:dyDescent="0.3">
      <c r="B4489">
        <v>306.08999999999997</v>
      </c>
      <c r="C4489">
        <v>68</v>
      </c>
      <c r="D4489">
        <v>8</v>
      </c>
      <c r="E4489">
        <f t="shared" si="70"/>
        <v>0</v>
      </c>
      <c r="F4489">
        <v>3.5714285714289193</v>
      </c>
    </row>
    <row r="4490" spans="2:6" x14ac:dyDescent="0.3">
      <c r="B4490">
        <v>306.16000000000003</v>
      </c>
      <c r="C4490">
        <v>68</v>
      </c>
      <c r="D4490">
        <v>8</v>
      </c>
      <c r="E4490">
        <f t="shared" si="70"/>
        <v>0</v>
      </c>
      <c r="F4490">
        <v>3.5714285714289193</v>
      </c>
    </row>
    <row r="4491" spans="2:6" x14ac:dyDescent="0.3">
      <c r="B4491">
        <v>306.23</v>
      </c>
      <c r="C4491">
        <v>67.75</v>
      </c>
      <c r="D4491">
        <v>8</v>
      </c>
      <c r="E4491">
        <f t="shared" si="70"/>
        <v>-3.5714285714289193</v>
      </c>
      <c r="F4491">
        <v>3.5714285714289193</v>
      </c>
    </row>
    <row r="4492" spans="2:6" x14ac:dyDescent="0.3">
      <c r="B4492">
        <v>306.29000000000002</v>
      </c>
      <c r="C4492">
        <v>67.75</v>
      </c>
      <c r="D4492">
        <v>8</v>
      </c>
      <c r="E4492">
        <f t="shared" si="70"/>
        <v>0</v>
      </c>
      <c r="F4492">
        <v>3.5714285714289193</v>
      </c>
    </row>
    <row r="4493" spans="2:6" x14ac:dyDescent="0.3">
      <c r="B4493">
        <v>306.36</v>
      </c>
      <c r="C4493">
        <v>67.75</v>
      </c>
      <c r="D4493">
        <v>8</v>
      </c>
      <c r="E4493">
        <f t="shared" si="70"/>
        <v>0</v>
      </c>
      <c r="F4493">
        <v>3.5714285714289193</v>
      </c>
    </row>
    <row r="4494" spans="2:6" x14ac:dyDescent="0.3">
      <c r="B4494">
        <v>306.43</v>
      </c>
      <c r="C4494">
        <v>67.75</v>
      </c>
      <c r="D4494">
        <v>8</v>
      </c>
      <c r="E4494">
        <f t="shared" si="70"/>
        <v>0</v>
      </c>
      <c r="F4494">
        <v>3.5714285714289193</v>
      </c>
    </row>
    <row r="4495" spans="2:6" x14ac:dyDescent="0.3">
      <c r="B4495">
        <v>306.5</v>
      </c>
      <c r="C4495">
        <v>67.5</v>
      </c>
      <c r="D4495">
        <v>8</v>
      </c>
      <c r="E4495">
        <f t="shared" si="70"/>
        <v>-3.5714285714289193</v>
      </c>
      <c r="F4495">
        <v>3.5714285714289193</v>
      </c>
    </row>
    <row r="4496" spans="2:6" x14ac:dyDescent="0.3">
      <c r="B4496">
        <v>306.57</v>
      </c>
      <c r="C4496">
        <v>67.5</v>
      </c>
      <c r="D4496">
        <v>8</v>
      </c>
      <c r="E4496">
        <f t="shared" si="70"/>
        <v>0</v>
      </c>
      <c r="F4496">
        <v>3.5714285714289193</v>
      </c>
    </row>
    <row r="4497" spans="2:6" x14ac:dyDescent="0.3">
      <c r="B4497">
        <v>306.63</v>
      </c>
      <c r="C4497">
        <v>67.5</v>
      </c>
      <c r="D4497">
        <v>8</v>
      </c>
      <c r="E4497">
        <f t="shared" si="70"/>
        <v>0</v>
      </c>
      <c r="F4497">
        <v>3.5714285714289193</v>
      </c>
    </row>
    <row r="4498" spans="2:6" x14ac:dyDescent="0.3">
      <c r="B4498">
        <v>306.7</v>
      </c>
      <c r="C4498">
        <v>67.25</v>
      </c>
      <c r="D4498">
        <v>8</v>
      </c>
      <c r="E4498">
        <f t="shared" si="70"/>
        <v>-3.5714285714289193</v>
      </c>
      <c r="F4498">
        <v>3.5714285714289193</v>
      </c>
    </row>
    <row r="4499" spans="2:6" x14ac:dyDescent="0.3">
      <c r="B4499">
        <v>306.77</v>
      </c>
      <c r="C4499">
        <v>67.25</v>
      </c>
      <c r="D4499">
        <v>8</v>
      </c>
      <c r="E4499">
        <f t="shared" si="70"/>
        <v>0</v>
      </c>
      <c r="F4499">
        <v>3.5714285714289193</v>
      </c>
    </row>
    <row r="4500" spans="2:6" x14ac:dyDescent="0.3">
      <c r="B4500">
        <v>306.83999999999997</v>
      </c>
      <c r="C4500">
        <v>67.25</v>
      </c>
      <c r="D4500">
        <v>9</v>
      </c>
      <c r="E4500">
        <f t="shared" si="70"/>
        <v>0</v>
      </c>
      <c r="F4500">
        <v>3.5714285714289193</v>
      </c>
    </row>
    <row r="4501" spans="2:6" x14ac:dyDescent="0.3">
      <c r="B4501">
        <v>306.91000000000003</v>
      </c>
      <c r="C4501">
        <v>67.25</v>
      </c>
      <c r="D4501">
        <v>9</v>
      </c>
      <c r="E4501">
        <f t="shared" si="70"/>
        <v>0</v>
      </c>
      <c r="F4501">
        <v>3.5714285714289193</v>
      </c>
    </row>
    <row r="4502" spans="2:6" x14ac:dyDescent="0.3">
      <c r="B4502">
        <v>306.98</v>
      </c>
      <c r="C4502">
        <v>67.25</v>
      </c>
      <c r="D4502">
        <v>9</v>
      </c>
      <c r="E4502">
        <f t="shared" si="70"/>
        <v>0</v>
      </c>
      <c r="F4502">
        <v>3.5714285714289193</v>
      </c>
    </row>
    <row r="4503" spans="2:6" x14ac:dyDescent="0.3">
      <c r="B4503">
        <v>307.04000000000002</v>
      </c>
      <c r="C4503">
        <v>67.25</v>
      </c>
      <c r="D4503">
        <v>9</v>
      </c>
      <c r="E4503">
        <f t="shared" si="70"/>
        <v>0</v>
      </c>
      <c r="F4503">
        <v>3.5714285714289193</v>
      </c>
    </row>
    <row r="4504" spans="2:6" x14ac:dyDescent="0.3">
      <c r="B4504">
        <v>307.11</v>
      </c>
      <c r="C4504">
        <v>67.25</v>
      </c>
      <c r="D4504">
        <v>9</v>
      </c>
      <c r="E4504">
        <f t="shared" si="70"/>
        <v>0</v>
      </c>
      <c r="F4504">
        <v>3.5714285714289193</v>
      </c>
    </row>
    <row r="4505" spans="2:6" x14ac:dyDescent="0.3">
      <c r="B4505">
        <v>307.18</v>
      </c>
      <c r="C4505">
        <v>67.5</v>
      </c>
      <c r="D4505">
        <v>9</v>
      </c>
      <c r="E4505">
        <f t="shared" si="70"/>
        <v>3.5714285714289193</v>
      </c>
      <c r="F4505">
        <v>3.5714285714289193</v>
      </c>
    </row>
    <row r="4506" spans="2:6" x14ac:dyDescent="0.3">
      <c r="B4506">
        <v>307.25</v>
      </c>
      <c r="C4506">
        <v>67.75</v>
      </c>
      <c r="D4506">
        <v>9</v>
      </c>
      <c r="E4506">
        <f t="shared" si="70"/>
        <v>3.5714285714289193</v>
      </c>
      <c r="F4506">
        <v>3.5714285714289193</v>
      </c>
    </row>
    <row r="4507" spans="2:6" x14ac:dyDescent="0.3">
      <c r="B4507">
        <v>307.32</v>
      </c>
      <c r="C4507">
        <v>68</v>
      </c>
      <c r="D4507">
        <v>9</v>
      </c>
      <c r="E4507">
        <f t="shared" si="70"/>
        <v>3.5714285714289193</v>
      </c>
      <c r="F4507">
        <v>3.5714285714289193</v>
      </c>
    </row>
    <row r="4508" spans="2:6" x14ac:dyDescent="0.3">
      <c r="B4508">
        <v>307.38</v>
      </c>
      <c r="C4508">
        <v>68.5</v>
      </c>
      <c r="D4508">
        <v>9</v>
      </c>
      <c r="E4508">
        <f t="shared" si="70"/>
        <v>8.3333333333330177</v>
      </c>
      <c r="F4508">
        <v>3.5714285714289193</v>
      </c>
    </row>
    <row r="4509" spans="2:6" x14ac:dyDescent="0.3">
      <c r="B4509">
        <v>307.45</v>
      </c>
      <c r="C4509">
        <v>69</v>
      </c>
      <c r="D4509">
        <v>9</v>
      </c>
      <c r="E4509">
        <f t="shared" si="70"/>
        <v>7.1428571428578387</v>
      </c>
      <c r="F4509">
        <v>3.5714285714289193</v>
      </c>
    </row>
    <row r="4510" spans="2:6" x14ac:dyDescent="0.3">
      <c r="B4510">
        <v>307.52</v>
      </c>
      <c r="C4510">
        <v>69.5</v>
      </c>
      <c r="D4510">
        <v>9</v>
      </c>
      <c r="E4510">
        <f t="shared" si="70"/>
        <v>7.1428571428578387</v>
      </c>
      <c r="F4510">
        <v>3.5714285714289193</v>
      </c>
    </row>
    <row r="4511" spans="2:6" x14ac:dyDescent="0.3">
      <c r="B4511">
        <v>307.58999999999997</v>
      </c>
      <c r="C4511">
        <v>69.75</v>
      </c>
      <c r="D4511">
        <v>9</v>
      </c>
      <c r="E4511">
        <f t="shared" si="70"/>
        <v>3.5714285714289193</v>
      </c>
      <c r="F4511">
        <v>3.5714285714289193</v>
      </c>
    </row>
    <row r="4512" spans="2:6" x14ac:dyDescent="0.3">
      <c r="B4512">
        <v>307.66000000000003</v>
      </c>
      <c r="C4512">
        <v>70.5</v>
      </c>
      <c r="D4512">
        <v>9</v>
      </c>
      <c r="E4512">
        <f t="shared" si="70"/>
        <v>10.714285714278057</v>
      </c>
      <c r="F4512">
        <v>3.5714285714289193</v>
      </c>
    </row>
    <row r="4513" spans="2:6" x14ac:dyDescent="0.3">
      <c r="B4513">
        <v>307.73</v>
      </c>
      <c r="C4513">
        <v>70.75</v>
      </c>
      <c r="D4513">
        <v>9</v>
      </c>
      <c r="E4513">
        <f t="shared" si="70"/>
        <v>3.5714285714289193</v>
      </c>
      <c r="F4513">
        <v>3.5714285714289193</v>
      </c>
    </row>
    <row r="4514" spans="2:6" x14ac:dyDescent="0.3">
      <c r="B4514">
        <v>307.79000000000002</v>
      </c>
      <c r="C4514">
        <v>71</v>
      </c>
      <c r="D4514">
        <v>9</v>
      </c>
      <c r="E4514">
        <f t="shared" si="70"/>
        <v>4.1666666666665089</v>
      </c>
      <c r="F4514">
        <v>3.5714285714289193</v>
      </c>
    </row>
    <row r="4515" spans="2:6" x14ac:dyDescent="0.3">
      <c r="B4515">
        <v>307.86</v>
      </c>
      <c r="C4515">
        <v>71.5</v>
      </c>
      <c r="D4515">
        <v>9</v>
      </c>
      <c r="E4515">
        <f t="shared" si="70"/>
        <v>7.1428571428578387</v>
      </c>
      <c r="F4515">
        <v>3.5714285714289193</v>
      </c>
    </row>
    <row r="4516" spans="2:6" x14ac:dyDescent="0.3">
      <c r="B4516">
        <v>307.93</v>
      </c>
      <c r="C4516">
        <v>71.5</v>
      </c>
      <c r="D4516">
        <v>9</v>
      </c>
      <c r="E4516">
        <f t="shared" si="70"/>
        <v>0</v>
      </c>
      <c r="F4516">
        <v>3.5714285714289193</v>
      </c>
    </row>
    <row r="4517" spans="2:6" x14ac:dyDescent="0.3">
      <c r="B4517">
        <v>308</v>
      </c>
      <c r="C4517">
        <v>71.75</v>
      </c>
      <c r="D4517">
        <v>9</v>
      </c>
      <c r="E4517">
        <f t="shared" si="70"/>
        <v>3.5714285714289193</v>
      </c>
      <c r="F4517">
        <v>3.5714285714289193</v>
      </c>
    </row>
    <row r="4518" spans="2:6" x14ac:dyDescent="0.3">
      <c r="B4518">
        <v>308.07</v>
      </c>
      <c r="C4518">
        <v>72</v>
      </c>
      <c r="D4518">
        <v>9</v>
      </c>
      <c r="E4518">
        <f t="shared" si="70"/>
        <v>3.5714285714289193</v>
      </c>
      <c r="F4518">
        <v>3.5714285714289193</v>
      </c>
    </row>
    <row r="4519" spans="2:6" x14ac:dyDescent="0.3">
      <c r="B4519">
        <v>308.13</v>
      </c>
      <c r="C4519">
        <v>72.5</v>
      </c>
      <c r="D4519">
        <v>9</v>
      </c>
      <c r="E4519">
        <f t="shared" si="70"/>
        <v>8.3333333333330177</v>
      </c>
      <c r="F4519">
        <v>3.5714285714289193</v>
      </c>
    </row>
    <row r="4520" spans="2:6" x14ac:dyDescent="0.3">
      <c r="B4520">
        <v>308.2</v>
      </c>
      <c r="C4520">
        <v>72.75</v>
      </c>
      <c r="D4520">
        <v>9</v>
      </c>
      <c r="E4520">
        <f t="shared" si="70"/>
        <v>3.5714285714289193</v>
      </c>
      <c r="F4520">
        <v>3.5714285714289193</v>
      </c>
    </row>
    <row r="4521" spans="2:6" x14ac:dyDescent="0.3">
      <c r="B4521">
        <v>308.27</v>
      </c>
      <c r="C4521">
        <v>73</v>
      </c>
      <c r="D4521">
        <v>9</v>
      </c>
      <c r="E4521">
        <f t="shared" si="70"/>
        <v>3.5714285714289193</v>
      </c>
      <c r="F4521">
        <v>3.5714285714289193</v>
      </c>
    </row>
    <row r="4522" spans="2:6" x14ac:dyDescent="0.3">
      <c r="B4522">
        <v>308.33999999999997</v>
      </c>
      <c r="C4522">
        <v>73.5</v>
      </c>
      <c r="D4522">
        <v>9</v>
      </c>
      <c r="E4522">
        <f t="shared" si="70"/>
        <v>7.1428571428578387</v>
      </c>
      <c r="F4522">
        <v>3.5714285714289193</v>
      </c>
    </row>
    <row r="4523" spans="2:6" x14ac:dyDescent="0.3">
      <c r="B4523">
        <v>308.41000000000003</v>
      </c>
      <c r="C4523">
        <v>73.75</v>
      </c>
      <c r="D4523">
        <v>9</v>
      </c>
      <c r="E4523">
        <f t="shared" si="70"/>
        <v>3.5714285714260194</v>
      </c>
      <c r="F4523">
        <v>3.5714285714289193</v>
      </c>
    </row>
    <row r="4524" spans="2:6" x14ac:dyDescent="0.3">
      <c r="B4524">
        <v>308.47000000000003</v>
      </c>
      <c r="C4524">
        <v>74.25</v>
      </c>
      <c r="D4524">
        <v>9</v>
      </c>
      <c r="E4524">
        <f t="shared" si="70"/>
        <v>8.3333333333330177</v>
      </c>
      <c r="F4524">
        <v>3.5714285714289193</v>
      </c>
    </row>
    <row r="4525" spans="2:6" x14ac:dyDescent="0.3">
      <c r="B4525">
        <v>308.54000000000002</v>
      </c>
      <c r="C4525">
        <v>74.5</v>
      </c>
      <c r="D4525">
        <v>9</v>
      </c>
      <c r="E4525">
        <f t="shared" si="70"/>
        <v>3.5714285714289193</v>
      </c>
      <c r="F4525">
        <v>3.5714285714289193</v>
      </c>
    </row>
    <row r="4526" spans="2:6" x14ac:dyDescent="0.3">
      <c r="B4526">
        <v>308.61</v>
      </c>
      <c r="C4526">
        <v>74.75</v>
      </c>
      <c r="D4526">
        <v>9</v>
      </c>
      <c r="E4526">
        <f t="shared" si="70"/>
        <v>3.5714285714289193</v>
      </c>
      <c r="F4526">
        <v>3.5714285714289193</v>
      </c>
    </row>
    <row r="4527" spans="2:6" x14ac:dyDescent="0.3">
      <c r="B4527">
        <v>308.68</v>
      </c>
      <c r="C4527">
        <v>75</v>
      </c>
      <c r="D4527">
        <v>9</v>
      </c>
      <c r="E4527">
        <f t="shared" si="70"/>
        <v>3.5714285714289193</v>
      </c>
      <c r="F4527">
        <v>3.5714285714289193</v>
      </c>
    </row>
    <row r="4528" spans="2:6" x14ac:dyDescent="0.3">
      <c r="B4528">
        <v>308.75</v>
      </c>
      <c r="C4528">
        <v>75</v>
      </c>
      <c r="D4528">
        <v>9</v>
      </c>
      <c r="E4528">
        <f t="shared" si="70"/>
        <v>0</v>
      </c>
      <c r="F4528">
        <v>3.5714285714289193</v>
      </c>
    </row>
    <row r="4529" spans="2:6" x14ac:dyDescent="0.3">
      <c r="B4529">
        <v>308.81</v>
      </c>
      <c r="C4529">
        <v>75.25</v>
      </c>
      <c r="D4529">
        <v>9</v>
      </c>
      <c r="E4529">
        <f t="shared" si="70"/>
        <v>4.1666666666665089</v>
      </c>
      <c r="F4529">
        <v>3.5714285714289193</v>
      </c>
    </row>
    <row r="4530" spans="2:6" x14ac:dyDescent="0.3">
      <c r="B4530">
        <v>308.88</v>
      </c>
      <c r="C4530">
        <v>75.75</v>
      </c>
      <c r="D4530">
        <v>9</v>
      </c>
      <c r="E4530">
        <f t="shared" si="70"/>
        <v>7.1428571428578387</v>
      </c>
      <c r="F4530">
        <v>3.5714285714289193</v>
      </c>
    </row>
    <row r="4531" spans="2:6" x14ac:dyDescent="0.3">
      <c r="B4531">
        <v>308.95</v>
      </c>
      <c r="C4531">
        <v>76</v>
      </c>
      <c r="D4531">
        <v>9</v>
      </c>
      <c r="E4531">
        <f t="shared" si="70"/>
        <v>3.5714285714289193</v>
      </c>
      <c r="F4531">
        <v>3.5714285714289193</v>
      </c>
    </row>
    <row r="4532" spans="2:6" x14ac:dyDescent="0.3">
      <c r="B4532">
        <v>309.02</v>
      </c>
      <c r="C4532">
        <v>76.5</v>
      </c>
      <c r="D4532">
        <v>9</v>
      </c>
      <c r="E4532">
        <f t="shared" si="70"/>
        <v>7.1428571428578387</v>
      </c>
      <c r="F4532">
        <v>3.5714285714289193</v>
      </c>
    </row>
    <row r="4533" spans="2:6" x14ac:dyDescent="0.3">
      <c r="B4533">
        <v>309.08999999999997</v>
      </c>
      <c r="C4533">
        <v>76.5</v>
      </c>
      <c r="D4533">
        <v>9</v>
      </c>
      <c r="E4533">
        <f t="shared" si="70"/>
        <v>0</v>
      </c>
      <c r="F4533">
        <v>3.5714285714289193</v>
      </c>
    </row>
    <row r="4534" spans="2:6" x14ac:dyDescent="0.3">
      <c r="B4534">
        <v>309.16000000000003</v>
      </c>
      <c r="C4534">
        <v>77</v>
      </c>
      <c r="D4534">
        <v>9</v>
      </c>
      <c r="E4534">
        <f t="shared" si="70"/>
        <v>7.1428571428520389</v>
      </c>
      <c r="F4534">
        <v>3.5714285714289193</v>
      </c>
    </row>
    <row r="4535" spans="2:6" x14ac:dyDescent="0.3">
      <c r="B4535">
        <v>309.22000000000003</v>
      </c>
      <c r="C4535">
        <v>77.25</v>
      </c>
      <c r="D4535">
        <v>9</v>
      </c>
      <c r="E4535">
        <f t="shared" si="70"/>
        <v>4.1666666666665089</v>
      </c>
      <c r="F4535">
        <v>3.5714285714289193</v>
      </c>
    </row>
    <row r="4536" spans="2:6" x14ac:dyDescent="0.3">
      <c r="B4536">
        <v>309.29000000000002</v>
      </c>
      <c r="C4536">
        <v>77.5</v>
      </c>
      <c r="D4536">
        <v>9</v>
      </c>
      <c r="E4536">
        <f t="shared" si="70"/>
        <v>3.5714285714289193</v>
      </c>
      <c r="F4536">
        <v>3.5714285714289193</v>
      </c>
    </row>
    <row r="4537" spans="2:6" x14ac:dyDescent="0.3">
      <c r="B4537">
        <v>309.36</v>
      </c>
      <c r="C4537">
        <v>77.75</v>
      </c>
      <c r="D4537">
        <v>9</v>
      </c>
      <c r="E4537">
        <f t="shared" si="70"/>
        <v>3.5714285714289193</v>
      </c>
      <c r="F4537">
        <v>3.5714285714289193</v>
      </c>
    </row>
    <row r="4538" spans="2:6" x14ac:dyDescent="0.3">
      <c r="B4538">
        <v>309.43</v>
      </c>
      <c r="C4538">
        <v>78.25</v>
      </c>
      <c r="D4538">
        <v>9</v>
      </c>
      <c r="E4538">
        <f t="shared" si="70"/>
        <v>7.1428571428578387</v>
      </c>
      <c r="F4538">
        <v>3.5714285714289193</v>
      </c>
    </row>
    <row r="4539" spans="2:6" x14ac:dyDescent="0.3">
      <c r="B4539">
        <v>309.5</v>
      </c>
      <c r="C4539">
        <v>78.5</v>
      </c>
      <c r="D4539">
        <v>9</v>
      </c>
      <c r="E4539">
        <f t="shared" si="70"/>
        <v>3.5714285714289193</v>
      </c>
      <c r="F4539">
        <v>3.5714285714289193</v>
      </c>
    </row>
    <row r="4540" spans="2:6" x14ac:dyDescent="0.3">
      <c r="B4540">
        <v>309.56</v>
      </c>
      <c r="C4540">
        <v>78.5</v>
      </c>
      <c r="D4540">
        <v>9</v>
      </c>
      <c r="E4540">
        <f t="shared" si="70"/>
        <v>0</v>
      </c>
      <c r="F4540">
        <v>3.5714285714289193</v>
      </c>
    </row>
    <row r="4541" spans="2:6" x14ac:dyDescent="0.3">
      <c r="B4541">
        <v>309.63</v>
      </c>
      <c r="C4541">
        <v>78.75</v>
      </c>
      <c r="D4541">
        <v>9</v>
      </c>
      <c r="E4541">
        <f t="shared" si="70"/>
        <v>3.5714285714289193</v>
      </c>
      <c r="F4541">
        <v>3.5714285714289193</v>
      </c>
    </row>
    <row r="4542" spans="2:6" x14ac:dyDescent="0.3">
      <c r="B4542">
        <v>309.7</v>
      </c>
      <c r="C4542">
        <v>79.25</v>
      </c>
      <c r="D4542">
        <v>9</v>
      </c>
      <c r="E4542">
        <f t="shared" si="70"/>
        <v>7.1428571428578387</v>
      </c>
      <c r="F4542">
        <v>3.5714285714289193</v>
      </c>
    </row>
    <row r="4543" spans="2:6" x14ac:dyDescent="0.3">
      <c r="B4543">
        <v>309.77</v>
      </c>
      <c r="C4543">
        <v>79.25</v>
      </c>
      <c r="D4543">
        <v>9</v>
      </c>
      <c r="E4543">
        <f t="shared" si="70"/>
        <v>0</v>
      </c>
      <c r="F4543">
        <v>3.5714285714289193</v>
      </c>
    </row>
    <row r="4544" spans="2:6" x14ac:dyDescent="0.3">
      <c r="B4544">
        <v>309.83999999999997</v>
      </c>
      <c r="C4544">
        <v>79.75</v>
      </c>
      <c r="D4544">
        <v>9</v>
      </c>
      <c r="E4544">
        <f t="shared" si="70"/>
        <v>7.1428571428578387</v>
      </c>
      <c r="F4544">
        <v>3.5714285714289193</v>
      </c>
    </row>
    <row r="4545" spans="2:6" x14ac:dyDescent="0.3">
      <c r="B4545">
        <v>309.91000000000003</v>
      </c>
      <c r="C4545">
        <v>80</v>
      </c>
      <c r="D4545">
        <v>9</v>
      </c>
      <c r="E4545">
        <f t="shared" si="70"/>
        <v>3.5714285714260194</v>
      </c>
      <c r="F4545">
        <v>3.5714285714289193</v>
      </c>
    </row>
    <row r="4546" spans="2:6" x14ac:dyDescent="0.3">
      <c r="B4546">
        <v>309.97000000000003</v>
      </c>
      <c r="C4546">
        <v>80.25</v>
      </c>
      <c r="D4546">
        <v>9</v>
      </c>
      <c r="E4546">
        <f t="shared" si="70"/>
        <v>4.1666666666665089</v>
      </c>
      <c r="F4546">
        <v>3.5714285714289193</v>
      </c>
    </row>
    <row r="4547" spans="2:6" x14ac:dyDescent="0.3">
      <c r="B4547">
        <v>310.04000000000002</v>
      </c>
      <c r="C4547">
        <v>80.5</v>
      </c>
      <c r="D4547">
        <v>9</v>
      </c>
      <c r="E4547">
        <f t="shared" si="70"/>
        <v>3.5714285714289193</v>
      </c>
      <c r="F4547">
        <v>3.5714285714289193</v>
      </c>
    </row>
    <row r="4548" spans="2:6" x14ac:dyDescent="0.3">
      <c r="B4548">
        <v>310.11</v>
      </c>
      <c r="C4548">
        <v>80.75</v>
      </c>
      <c r="D4548">
        <v>9</v>
      </c>
      <c r="E4548">
        <f t="shared" si="70"/>
        <v>3.5714285714289193</v>
      </c>
      <c r="F4548">
        <v>3.5714285714289193</v>
      </c>
    </row>
    <row r="4549" spans="2:6" x14ac:dyDescent="0.3">
      <c r="B4549">
        <v>310.18</v>
      </c>
      <c r="C4549">
        <v>81</v>
      </c>
      <c r="D4549">
        <v>9</v>
      </c>
      <c r="E4549">
        <f t="shared" si="70"/>
        <v>3.5714285714289193</v>
      </c>
      <c r="F4549">
        <v>3.5714285714289193</v>
      </c>
    </row>
    <row r="4550" spans="2:6" x14ac:dyDescent="0.3">
      <c r="B4550">
        <v>310.25</v>
      </c>
      <c r="C4550">
        <v>81.5</v>
      </c>
      <c r="D4550">
        <v>9</v>
      </c>
      <c r="E4550">
        <f t="shared" ref="E4550:E4613" si="71">(C4550-C4549)/(B4550-B4549)</f>
        <v>7.1428571428578387</v>
      </c>
      <c r="F4550">
        <v>3.5714285714289193</v>
      </c>
    </row>
    <row r="4551" spans="2:6" x14ac:dyDescent="0.3">
      <c r="B4551">
        <v>310.31</v>
      </c>
      <c r="C4551">
        <v>81.5</v>
      </c>
      <c r="D4551">
        <v>9</v>
      </c>
      <c r="E4551">
        <f t="shared" si="71"/>
        <v>0</v>
      </c>
      <c r="F4551">
        <v>3.5714285714289193</v>
      </c>
    </row>
    <row r="4552" spans="2:6" x14ac:dyDescent="0.3">
      <c r="B4552">
        <v>310.38</v>
      </c>
      <c r="C4552">
        <v>81.75</v>
      </c>
      <c r="D4552">
        <v>9</v>
      </c>
      <c r="E4552">
        <f t="shared" si="71"/>
        <v>3.5714285714289193</v>
      </c>
      <c r="F4552">
        <v>3.5714285714289193</v>
      </c>
    </row>
    <row r="4553" spans="2:6" x14ac:dyDescent="0.3">
      <c r="B4553">
        <v>310.45</v>
      </c>
      <c r="C4553">
        <v>82</v>
      </c>
      <c r="D4553">
        <v>9</v>
      </c>
      <c r="E4553">
        <f t="shared" si="71"/>
        <v>3.5714285714289193</v>
      </c>
      <c r="F4553">
        <v>3.5714285714289193</v>
      </c>
    </row>
    <row r="4554" spans="2:6" x14ac:dyDescent="0.3">
      <c r="B4554">
        <v>310.52</v>
      </c>
      <c r="C4554">
        <v>82.25</v>
      </c>
      <c r="D4554">
        <v>9</v>
      </c>
      <c r="E4554">
        <f t="shared" si="71"/>
        <v>3.5714285714289193</v>
      </c>
      <c r="F4554">
        <v>3.5714285714289193</v>
      </c>
    </row>
    <row r="4555" spans="2:6" x14ac:dyDescent="0.3">
      <c r="B4555">
        <v>310.58999999999997</v>
      </c>
      <c r="C4555">
        <v>82.5</v>
      </c>
      <c r="D4555">
        <v>9</v>
      </c>
      <c r="E4555">
        <f t="shared" si="71"/>
        <v>3.5714285714289193</v>
      </c>
      <c r="F4555">
        <v>3.5714285714289193</v>
      </c>
    </row>
    <row r="4556" spans="2:6" x14ac:dyDescent="0.3">
      <c r="B4556">
        <v>310.64999999999998</v>
      </c>
      <c r="C4556">
        <v>82.75</v>
      </c>
      <c r="D4556">
        <v>9</v>
      </c>
      <c r="E4556">
        <f t="shared" si="71"/>
        <v>4.1666666666665089</v>
      </c>
      <c r="F4556">
        <v>3.5714285714289193</v>
      </c>
    </row>
    <row r="4557" spans="2:6" x14ac:dyDescent="0.3">
      <c r="B4557">
        <v>310.72000000000003</v>
      </c>
      <c r="C4557">
        <v>83</v>
      </c>
      <c r="D4557">
        <v>9</v>
      </c>
      <c r="E4557">
        <f t="shared" si="71"/>
        <v>3.5714285714260194</v>
      </c>
      <c r="F4557">
        <v>3.5714285714289193</v>
      </c>
    </row>
    <row r="4558" spans="2:6" x14ac:dyDescent="0.3">
      <c r="B4558">
        <v>310.79000000000002</v>
      </c>
      <c r="C4558">
        <v>83.25</v>
      </c>
      <c r="D4558">
        <v>9</v>
      </c>
      <c r="E4558">
        <f t="shared" si="71"/>
        <v>3.5714285714289193</v>
      </c>
      <c r="F4558">
        <v>3.5714285714289193</v>
      </c>
    </row>
    <row r="4559" spans="2:6" x14ac:dyDescent="0.3">
      <c r="B4559">
        <v>310.86</v>
      </c>
      <c r="C4559">
        <v>83.5</v>
      </c>
      <c r="D4559">
        <v>9</v>
      </c>
      <c r="E4559">
        <f t="shared" si="71"/>
        <v>3.5714285714289193</v>
      </c>
      <c r="F4559">
        <v>3.5714285714289193</v>
      </c>
    </row>
    <row r="4560" spans="2:6" x14ac:dyDescent="0.3">
      <c r="B4560">
        <v>310.93</v>
      </c>
      <c r="C4560">
        <v>83.75</v>
      </c>
      <c r="D4560">
        <v>9</v>
      </c>
      <c r="E4560">
        <f t="shared" si="71"/>
        <v>3.5714285714289193</v>
      </c>
      <c r="F4560">
        <v>3.5714285714289193</v>
      </c>
    </row>
    <row r="4561" spans="2:6" x14ac:dyDescent="0.3">
      <c r="B4561">
        <v>310.99</v>
      </c>
      <c r="C4561">
        <v>84</v>
      </c>
      <c r="D4561">
        <v>9</v>
      </c>
      <c r="E4561">
        <f t="shared" si="71"/>
        <v>4.1666666666665089</v>
      </c>
      <c r="F4561">
        <v>3.5714285714289193</v>
      </c>
    </row>
    <row r="4562" spans="2:6" x14ac:dyDescent="0.3">
      <c r="B4562">
        <v>311.06</v>
      </c>
      <c r="C4562">
        <v>84.25</v>
      </c>
      <c r="D4562">
        <v>9</v>
      </c>
      <c r="E4562">
        <f t="shared" si="71"/>
        <v>3.5714285714289193</v>
      </c>
      <c r="F4562">
        <v>3.5714285714289193</v>
      </c>
    </row>
    <row r="4563" spans="2:6" x14ac:dyDescent="0.3">
      <c r="B4563">
        <v>311.13</v>
      </c>
      <c r="C4563">
        <v>84.25</v>
      </c>
      <c r="D4563">
        <v>9</v>
      </c>
      <c r="E4563">
        <f t="shared" si="71"/>
        <v>0</v>
      </c>
      <c r="F4563">
        <v>3.5714285714289193</v>
      </c>
    </row>
    <row r="4564" spans="2:6" x14ac:dyDescent="0.3">
      <c r="B4564">
        <v>311.2</v>
      </c>
      <c r="C4564">
        <v>84.5</v>
      </c>
      <c r="D4564">
        <v>9</v>
      </c>
      <c r="E4564">
        <f t="shared" si="71"/>
        <v>3.5714285714289193</v>
      </c>
      <c r="F4564">
        <v>3.5714285714289193</v>
      </c>
    </row>
    <row r="4565" spans="2:6" x14ac:dyDescent="0.3">
      <c r="B4565">
        <v>311.27</v>
      </c>
      <c r="C4565">
        <v>84.75</v>
      </c>
      <c r="D4565">
        <v>9</v>
      </c>
      <c r="E4565">
        <f t="shared" si="71"/>
        <v>3.5714285714289193</v>
      </c>
      <c r="F4565">
        <v>3.5714285714289193</v>
      </c>
    </row>
    <row r="4566" spans="2:6" x14ac:dyDescent="0.3">
      <c r="B4566">
        <v>311.33</v>
      </c>
      <c r="C4566">
        <v>85</v>
      </c>
      <c r="D4566">
        <v>9</v>
      </c>
      <c r="E4566">
        <f t="shared" si="71"/>
        <v>4.1666666666665089</v>
      </c>
      <c r="F4566">
        <v>3.5714285714289193</v>
      </c>
    </row>
    <row r="4567" spans="2:6" x14ac:dyDescent="0.3">
      <c r="B4567">
        <v>311.39999999999998</v>
      </c>
      <c r="C4567">
        <v>85.25</v>
      </c>
      <c r="D4567">
        <v>9</v>
      </c>
      <c r="E4567">
        <f t="shared" si="71"/>
        <v>3.5714285714289193</v>
      </c>
      <c r="F4567">
        <v>3.5714285714289193</v>
      </c>
    </row>
    <row r="4568" spans="2:6" x14ac:dyDescent="0.3">
      <c r="B4568">
        <v>311.47000000000003</v>
      </c>
      <c r="C4568">
        <v>85.25</v>
      </c>
      <c r="D4568">
        <v>9</v>
      </c>
      <c r="E4568">
        <f t="shared" si="71"/>
        <v>0</v>
      </c>
      <c r="F4568">
        <v>3.5714285714289193</v>
      </c>
    </row>
    <row r="4569" spans="2:6" x14ac:dyDescent="0.3">
      <c r="B4569">
        <v>311.54000000000002</v>
      </c>
      <c r="C4569">
        <v>85.75</v>
      </c>
      <c r="D4569">
        <v>9</v>
      </c>
      <c r="E4569">
        <f t="shared" si="71"/>
        <v>7.1428571428578387</v>
      </c>
      <c r="F4569">
        <v>3.5714285714289193</v>
      </c>
    </row>
    <row r="4570" spans="2:6" x14ac:dyDescent="0.3">
      <c r="B4570">
        <v>311.61</v>
      </c>
      <c r="C4570">
        <v>85.75</v>
      </c>
      <c r="D4570">
        <v>9</v>
      </c>
      <c r="E4570">
        <f t="shared" si="71"/>
        <v>0</v>
      </c>
      <c r="F4570">
        <v>3.5714285714289193</v>
      </c>
    </row>
    <row r="4571" spans="2:6" x14ac:dyDescent="0.3">
      <c r="B4571">
        <v>311.68</v>
      </c>
      <c r="C4571">
        <v>86</v>
      </c>
      <c r="D4571">
        <v>9</v>
      </c>
      <c r="E4571">
        <f t="shared" si="71"/>
        <v>3.5714285714289193</v>
      </c>
      <c r="F4571">
        <v>3.5714285714289193</v>
      </c>
    </row>
    <row r="4572" spans="2:6" x14ac:dyDescent="0.3">
      <c r="B4572">
        <v>311.74</v>
      </c>
      <c r="C4572">
        <v>86.25</v>
      </c>
      <c r="D4572">
        <v>9</v>
      </c>
      <c r="E4572">
        <f t="shared" si="71"/>
        <v>4.1666666666665089</v>
      </c>
      <c r="F4572">
        <v>3.5714285714289193</v>
      </c>
    </row>
    <row r="4573" spans="2:6" x14ac:dyDescent="0.3">
      <c r="B4573">
        <v>311.81</v>
      </c>
      <c r="C4573">
        <v>86.5</v>
      </c>
      <c r="D4573">
        <v>9</v>
      </c>
      <c r="E4573">
        <f t="shared" si="71"/>
        <v>3.5714285714289193</v>
      </c>
      <c r="F4573">
        <v>3.5714285714289193</v>
      </c>
    </row>
    <row r="4574" spans="2:6" x14ac:dyDescent="0.3">
      <c r="B4574">
        <v>311.88</v>
      </c>
      <c r="C4574">
        <v>86.75</v>
      </c>
      <c r="D4574">
        <v>9</v>
      </c>
      <c r="E4574">
        <f t="shared" si="71"/>
        <v>3.5714285714289193</v>
      </c>
      <c r="F4574">
        <v>3.5714285714289193</v>
      </c>
    </row>
    <row r="4575" spans="2:6" x14ac:dyDescent="0.3">
      <c r="B4575">
        <v>311.95</v>
      </c>
      <c r="C4575">
        <v>86.75</v>
      </c>
      <c r="D4575">
        <v>9</v>
      </c>
      <c r="E4575">
        <f t="shared" si="71"/>
        <v>0</v>
      </c>
      <c r="F4575">
        <v>3.5714285714289193</v>
      </c>
    </row>
    <row r="4576" spans="2:6" x14ac:dyDescent="0.3">
      <c r="B4576">
        <v>312.02</v>
      </c>
      <c r="C4576">
        <v>87</v>
      </c>
      <c r="D4576">
        <v>9</v>
      </c>
      <c r="E4576">
        <f t="shared" si="71"/>
        <v>3.5714285714289193</v>
      </c>
      <c r="F4576">
        <v>3.5714285714289193</v>
      </c>
    </row>
    <row r="4577" spans="2:6" x14ac:dyDescent="0.3">
      <c r="B4577">
        <v>312.08</v>
      </c>
      <c r="C4577">
        <v>87.25</v>
      </c>
      <c r="D4577">
        <v>9</v>
      </c>
      <c r="E4577">
        <f t="shared" si="71"/>
        <v>4.1666666666665089</v>
      </c>
      <c r="F4577">
        <v>3.5714285714289193</v>
      </c>
    </row>
    <row r="4578" spans="2:6" x14ac:dyDescent="0.3">
      <c r="B4578">
        <v>312.14999999999998</v>
      </c>
      <c r="C4578">
        <v>87.5</v>
      </c>
      <c r="D4578">
        <v>9</v>
      </c>
      <c r="E4578">
        <f t="shared" si="71"/>
        <v>3.5714285714289193</v>
      </c>
      <c r="F4578">
        <v>3.5714285714289193</v>
      </c>
    </row>
    <row r="4579" spans="2:6" x14ac:dyDescent="0.3">
      <c r="B4579">
        <v>312.22000000000003</v>
      </c>
      <c r="C4579">
        <v>87.75</v>
      </c>
      <c r="D4579">
        <v>9</v>
      </c>
      <c r="E4579">
        <f t="shared" si="71"/>
        <v>3.5714285714260194</v>
      </c>
      <c r="F4579">
        <v>3.5714285714289193</v>
      </c>
    </row>
    <row r="4580" spans="2:6" x14ac:dyDescent="0.3">
      <c r="B4580">
        <v>312.29000000000002</v>
      </c>
      <c r="C4580">
        <v>88</v>
      </c>
      <c r="D4580">
        <v>9</v>
      </c>
      <c r="E4580">
        <f t="shared" si="71"/>
        <v>3.5714285714289193</v>
      </c>
      <c r="F4580">
        <v>3.5714285714289193</v>
      </c>
    </row>
    <row r="4581" spans="2:6" x14ac:dyDescent="0.3">
      <c r="B4581">
        <v>312.36</v>
      </c>
      <c r="C4581">
        <v>88</v>
      </c>
      <c r="D4581">
        <v>9</v>
      </c>
      <c r="E4581">
        <f t="shared" si="71"/>
        <v>0</v>
      </c>
      <c r="F4581">
        <v>3.5714285714289193</v>
      </c>
    </row>
    <row r="4582" spans="2:6" x14ac:dyDescent="0.3">
      <c r="B4582">
        <v>312.42</v>
      </c>
      <c r="C4582">
        <v>88.25</v>
      </c>
      <c r="D4582">
        <v>9</v>
      </c>
      <c r="E4582">
        <f t="shared" si="71"/>
        <v>4.1666666666665089</v>
      </c>
      <c r="F4582">
        <v>3.5714285714289193</v>
      </c>
    </row>
    <row r="4583" spans="2:6" x14ac:dyDescent="0.3">
      <c r="B4583">
        <v>312.49</v>
      </c>
      <c r="C4583">
        <v>88.5</v>
      </c>
      <c r="D4583">
        <v>9</v>
      </c>
      <c r="E4583">
        <f t="shared" si="71"/>
        <v>3.5714285714289193</v>
      </c>
      <c r="F4583">
        <v>3.5714285714289193</v>
      </c>
    </row>
    <row r="4584" spans="2:6" x14ac:dyDescent="0.3">
      <c r="B4584">
        <v>312.56</v>
      </c>
      <c r="C4584">
        <v>88.75</v>
      </c>
      <c r="D4584">
        <v>9</v>
      </c>
      <c r="E4584">
        <f t="shared" si="71"/>
        <v>3.5714285714289193</v>
      </c>
      <c r="F4584">
        <v>3.5714285714289193</v>
      </c>
    </row>
    <row r="4585" spans="2:6" x14ac:dyDescent="0.3">
      <c r="B4585">
        <v>312.63</v>
      </c>
      <c r="C4585">
        <v>89</v>
      </c>
      <c r="D4585">
        <v>9</v>
      </c>
      <c r="E4585">
        <f t="shared" si="71"/>
        <v>3.5714285714289193</v>
      </c>
      <c r="F4585">
        <v>3.5714285714289193</v>
      </c>
    </row>
    <row r="4586" spans="2:6" x14ac:dyDescent="0.3">
      <c r="B4586">
        <v>312.7</v>
      </c>
      <c r="C4586">
        <v>89.25</v>
      </c>
      <c r="D4586">
        <v>9</v>
      </c>
      <c r="E4586">
        <f t="shared" si="71"/>
        <v>3.5714285714289193</v>
      </c>
      <c r="F4586">
        <v>3.5714285714289193</v>
      </c>
    </row>
    <row r="4587" spans="2:6" x14ac:dyDescent="0.3">
      <c r="B4587">
        <v>312.77</v>
      </c>
      <c r="C4587">
        <v>89.25</v>
      </c>
      <c r="D4587">
        <v>9</v>
      </c>
      <c r="E4587">
        <f t="shared" si="71"/>
        <v>0</v>
      </c>
      <c r="F4587">
        <v>3.5714285714289193</v>
      </c>
    </row>
    <row r="4588" spans="2:6" x14ac:dyDescent="0.3">
      <c r="B4588">
        <v>312.83</v>
      </c>
      <c r="C4588">
        <v>89.25</v>
      </c>
      <c r="D4588">
        <v>9</v>
      </c>
      <c r="E4588">
        <f t="shared" si="71"/>
        <v>0</v>
      </c>
      <c r="F4588">
        <v>3.5714285714289193</v>
      </c>
    </row>
    <row r="4589" spans="2:6" x14ac:dyDescent="0.3">
      <c r="B4589">
        <v>312.89999999999998</v>
      </c>
      <c r="C4589">
        <v>89.5</v>
      </c>
      <c r="D4589">
        <v>9</v>
      </c>
      <c r="E4589">
        <f t="shared" si="71"/>
        <v>3.5714285714289193</v>
      </c>
      <c r="F4589">
        <v>3.5714285714289193</v>
      </c>
    </row>
    <row r="4590" spans="2:6" x14ac:dyDescent="0.3">
      <c r="B4590">
        <v>312.97000000000003</v>
      </c>
      <c r="C4590">
        <v>89.75</v>
      </c>
      <c r="D4590">
        <v>9</v>
      </c>
      <c r="E4590">
        <f t="shared" si="71"/>
        <v>3.5714285714260194</v>
      </c>
      <c r="F4590">
        <v>3.5714285714289193</v>
      </c>
    </row>
    <row r="4591" spans="2:6" x14ac:dyDescent="0.3">
      <c r="B4591">
        <v>313.04000000000002</v>
      </c>
      <c r="C4591">
        <v>90</v>
      </c>
      <c r="D4591">
        <v>9</v>
      </c>
      <c r="E4591">
        <f t="shared" si="71"/>
        <v>3.5714285714289193</v>
      </c>
      <c r="F4591">
        <v>3.5714285714289193</v>
      </c>
    </row>
    <row r="4592" spans="2:6" x14ac:dyDescent="0.3">
      <c r="B4592">
        <v>313.11</v>
      </c>
      <c r="C4592">
        <v>90.25</v>
      </c>
      <c r="D4592">
        <v>9</v>
      </c>
      <c r="E4592">
        <f t="shared" si="71"/>
        <v>3.5714285714289193</v>
      </c>
      <c r="F4592">
        <v>3.5714285714289193</v>
      </c>
    </row>
    <row r="4593" spans="2:6" x14ac:dyDescent="0.3">
      <c r="B4593">
        <v>313.17</v>
      </c>
      <c r="C4593">
        <v>90.25</v>
      </c>
      <c r="D4593">
        <v>9</v>
      </c>
      <c r="E4593">
        <f t="shared" si="71"/>
        <v>0</v>
      </c>
      <c r="F4593">
        <v>3.5714285714289193</v>
      </c>
    </row>
    <row r="4594" spans="2:6" x14ac:dyDescent="0.3">
      <c r="B4594">
        <v>313.24</v>
      </c>
      <c r="C4594">
        <v>90.75</v>
      </c>
      <c r="D4594">
        <v>9</v>
      </c>
      <c r="E4594">
        <f t="shared" si="71"/>
        <v>7.1428571428578387</v>
      </c>
      <c r="F4594">
        <v>3.5714285714289193</v>
      </c>
    </row>
    <row r="4595" spans="2:6" x14ac:dyDescent="0.3">
      <c r="B4595">
        <v>313.31</v>
      </c>
      <c r="C4595">
        <v>90.75</v>
      </c>
      <c r="D4595">
        <v>9</v>
      </c>
      <c r="E4595">
        <f t="shared" si="71"/>
        <v>0</v>
      </c>
      <c r="F4595">
        <v>3.5714285714289193</v>
      </c>
    </row>
    <row r="4596" spans="2:6" x14ac:dyDescent="0.3">
      <c r="B4596">
        <v>313.38</v>
      </c>
      <c r="C4596">
        <v>91</v>
      </c>
      <c r="D4596">
        <v>9</v>
      </c>
      <c r="E4596">
        <f t="shared" si="71"/>
        <v>3.5714285714289193</v>
      </c>
      <c r="F4596">
        <v>3.5714285714289193</v>
      </c>
    </row>
    <row r="4597" spans="2:6" x14ac:dyDescent="0.3">
      <c r="B4597">
        <v>313.45</v>
      </c>
      <c r="C4597">
        <v>91.25</v>
      </c>
      <c r="D4597">
        <v>9</v>
      </c>
      <c r="E4597">
        <f t="shared" si="71"/>
        <v>3.5714285714289193</v>
      </c>
      <c r="F4597">
        <v>3.5714285714289193</v>
      </c>
    </row>
    <row r="4598" spans="2:6" x14ac:dyDescent="0.3">
      <c r="B4598">
        <v>313.52</v>
      </c>
      <c r="C4598">
        <v>91.5</v>
      </c>
      <c r="D4598">
        <v>9</v>
      </c>
      <c r="E4598">
        <f t="shared" si="71"/>
        <v>3.5714285714289193</v>
      </c>
      <c r="F4598">
        <v>3.5714285714289193</v>
      </c>
    </row>
    <row r="4599" spans="2:6" x14ac:dyDescent="0.3">
      <c r="B4599">
        <v>313.58</v>
      </c>
      <c r="C4599">
        <v>91.5</v>
      </c>
      <c r="D4599">
        <v>9</v>
      </c>
      <c r="E4599">
        <f t="shared" si="71"/>
        <v>0</v>
      </c>
      <c r="F4599">
        <v>3.5714285714289193</v>
      </c>
    </row>
    <row r="4600" spans="2:6" x14ac:dyDescent="0.3">
      <c r="B4600">
        <v>313.64999999999998</v>
      </c>
      <c r="C4600">
        <v>91.75</v>
      </c>
      <c r="D4600">
        <v>9</v>
      </c>
      <c r="E4600">
        <f t="shared" si="71"/>
        <v>3.5714285714289193</v>
      </c>
      <c r="F4600">
        <v>3.5714285714289193</v>
      </c>
    </row>
    <row r="4601" spans="2:6" x14ac:dyDescent="0.3">
      <c r="B4601">
        <v>313.72000000000003</v>
      </c>
      <c r="C4601">
        <v>91.75</v>
      </c>
      <c r="D4601">
        <v>9</v>
      </c>
      <c r="E4601">
        <f t="shared" si="71"/>
        <v>0</v>
      </c>
      <c r="F4601">
        <v>3.5714285714289193</v>
      </c>
    </row>
    <row r="4602" spans="2:6" x14ac:dyDescent="0.3">
      <c r="B4602">
        <v>313.79000000000002</v>
      </c>
      <c r="C4602">
        <v>92</v>
      </c>
      <c r="D4602">
        <v>9</v>
      </c>
      <c r="E4602">
        <f t="shared" si="71"/>
        <v>3.5714285714289193</v>
      </c>
      <c r="F4602">
        <v>3.5714285714289193</v>
      </c>
    </row>
    <row r="4603" spans="2:6" x14ac:dyDescent="0.3">
      <c r="B4603">
        <v>313.86</v>
      </c>
      <c r="C4603">
        <v>92.25</v>
      </c>
      <c r="D4603">
        <v>9</v>
      </c>
      <c r="E4603">
        <f t="shared" si="71"/>
        <v>3.5714285714289193</v>
      </c>
      <c r="F4603">
        <v>3.5714285714289193</v>
      </c>
    </row>
    <row r="4604" spans="2:6" x14ac:dyDescent="0.3">
      <c r="B4604">
        <v>313.92</v>
      </c>
      <c r="C4604">
        <v>92.5</v>
      </c>
      <c r="D4604">
        <v>9</v>
      </c>
      <c r="E4604">
        <f t="shared" si="71"/>
        <v>4.1666666666665089</v>
      </c>
      <c r="F4604">
        <v>3.5714285714289193</v>
      </c>
    </row>
    <row r="4605" spans="2:6" x14ac:dyDescent="0.3">
      <c r="B4605">
        <v>313.99</v>
      </c>
      <c r="C4605">
        <v>92.5</v>
      </c>
      <c r="D4605">
        <v>9</v>
      </c>
      <c r="E4605">
        <f t="shared" si="71"/>
        <v>0</v>
      </c>
      <c r="F4605">
        <v>3.5714285714289193</v>
      </c>
    </row>
    <row r="4606" spans="2:6" x14ac:dyDescent="0.3">
      <c r="B4606">
        <v>314.06</v>
      </c>
      <c r="C4606">
        <v>92.75</v>
      </c>
      <c r="D4606">
        <v>9</v>
      </c>
      <c r="E4606">
        <f t="shared" si="71"/>
        <v>3.5714285714289193</v>
      </c>
      <c r="F4606">
        <v>3.5714285714289193</v>
      </c>
    </row>
    <row r="4607" spans="2:6" x14ac:dyDescent="0.3">
      <c r="B4607">
        <v>314.13</v>
      </c>
      <c r="C4607">
        <v>93</v>
      </c>
      <c r="D4607">
        <v>9</v>
      </c>
      <c r="E4607">
        <f t="shared" si="71"/>
        <v>3.5714285714289193</v>
      </c>
      <c r="F4607">
        <v>3.5714285714289193</v>
      </c>
    </row>
    <row r="4608" spans="2:6" x14ac:dyDescent="0.3">
      <c r="B4608">
        <v>314.2</v>
      </c>
      <c r="C4608">
        <v>93.25</v>
      </c>
      <c r="D4608">
        <v>9</v>
      </c>
      <c r="E4608">
        <f t="shared" si="71"/>
        <v>3.5714285714289193</v>
      </c>
      <c r="F4608">
        <v>3.5714285714289193</v>
      </c>
    </row>
    <row r="4609" spans="2:6" x14ac:dyDescent="0.3">
      <c r="B4609">
        <v>314.27</v>
      </c>
      <c r="C4609">
        <v>93.5</v>
      </c>
      <c r="D4609">
        <v>9</v>
      </c>
      <c r="E4609">
        <f t="shared" si="71"/>
        <v>3.5714285714289193</v>
      </c>
      <c r="F4609">
        <v>3.5714285714289193</v>
      </c>
    </row>
    <row r="4610" spans="2:6" x14ac:dyDescent="0.3">
      <c r="B4610">
        <v>314.33</v>
      </c>
      <c r="C4610">
        <v>93.5</v>
      </c>
      <c r="D4610">
        <v>9</v>
      </c>
      <c r="E4610">
        <f t="shared" si="71"/>
        <v>0</v>
      </c>
      <c r="F4610">
        <v>3.5714285714289193</v>
      </c>
    </row>
    <row r="4611" spans="2:6" x14ac:dyDescent="0.3">
      <c r="B4611">
        <v>314.39999999999998</v>
      </c>
      <c r="C4611">
        <v>93.5</v>
      </c>
      <c r="D4611">
        <v>9</v>
      </c>
      <c r="E4611">
        <f t="shared" si="71"/>
        <v>0</v>
      </c>
      <c r="F4611">
        <v>3.5714285714289193</v>
      </c>
    </row>
    <row r="4612" spans="2:6" x14ac:dyDescent="0.3">
      <c r="B4612">
        <v>314.47000000000003</v>
      </c>
      <c r="C4612">
        <v>93.75</v>
      </c>
      <c r="D4612">
        <v>9</v>
      </c>
      <c r="E4612">
        <f t="shared" si="71"/>
        <v>3.5714285714260194</v>
      </c>
      <c r="F4612">
        <v>3.5714285714289193</v>
      </c>
    </row>
    <row r="4613" spans="2:6" x14ac:dyDescent="0.3">
      <c r="B4613">
        <v>314.54000000000002</v>
      </c>
      <c r="C4613">
        <v>94</v>
      </c>
      <c r="D4613">
        <v>9</v>
      </c>
      <c r="E4613">
        <f t="shared" si="71"/>
        <v>3.5714285714289193</v>
      </c>
      <c r="F4613">
        <v>3.5714285714289193</v>
      </c>
    </row>
    <row r="4614" spans="2:6" x14ac:dyDescent="0.3">
      <c r="B4614">
        <v>314.61</v>
      </c>
      <c r="C4614">
        <v>94</v>
      </c>
      <c r="D4614">
        <v>9</v>
      </c>
      <c r="E4614">
        <f t="shared" ref="E4614:E4677" si="72">(C4614-C4613)/(B4614-B4613)</f>
        <v>0</v>
      </c>
      <c r="F4614">
        <v>3.5714285714289193</v>
      </c>
    </row>
    <row r="4615" spans="2:6" x14ac:dyDescent="0.3">
      <c r="B4615">
        <v>314.67</v>
      </c>
      <c r="C4615">
        <v>94.25</v>
      </c>
      <c r="D4615">
        <v>9</v>
      </c>
      <c r="E4615">
        <f t="shared" si="72"/>
        <v>4.1666666666665089</v>
      </c>
      <c r="F4615">
        <v>3.5714285714289193</v>
      </c>
    </row>
    <row r="4616" spans="2:6" x14ac:dyDescent="0.3">
      <c r="B4616">
        <v>314.74</v>
      </c>
      <c r="C4616">
        <v>94.5</v>
      </c>
      <c r="D4616">
        <v>9</v>
      </c>
      <c r="E4616">
        <f t="shared" si="72"/>
        <v>3.5714285714289193</v>
      </c>
      <c r="F4616">
        <v>3.5714285714289193</v>
      </c>
    </row>
    <row r="4617" spans="2:6" x14ac:dyDescent="0.3">
      <c r="B4617">
        <v>314.81</v>
      </c>
      <c r="C4617">
        <v>94.75</v>
      </c>
      <c r="D4617">
        <v>9</v>
      </c>
      <c r="E4617">
        <f t="shared" si="72"/>
        <v>3.5714285714289193</v>
      </c>
      <c r="F4617">
        <v>3.5714285714289193</v>
      </c>
    </row>
    <row r="4618" spans="2:6" x14ac:dyDescent="0.3">
      <c r="B4618">
        <v>314.88</v>
      </c>
      <c r="C4618">
        <v>94.75</v>
      </c>
      <c r="D4618">
        <v>9</v>
      </c>
      <c r="E4618">
        <f t="shared" si="72"/>
        <v>0</v>
      </c>
      <c r="F4618">
        <v>3.5714285714289193</v>
      </c>
    </row>
    <row r="4619" spans="2:6" x14ac:dyDescent="0.3">
      <c r="B4619">
        <v>314.95</v>
      </c>
      <c r="C4619">
        <v>95</v>
      </c>
      <c r="D4619">
        <v>9</v>
      </c>
      <c r="E4619">
        <f t="shared" si="72"/>
        <v>3.5714285714289193</v>
      </c>
      <c r="F4619">
        <v>3.5714285714289193</v>
      </c>
    </row>
    <row r="4620" spans="2:6" x14ac:dyDescent="0.3">
      <c r="B4620">
        <v>315.02</v>
      </c>
      <c r="C4620">
        <v>95.25</v>
      </c>
      <c r="D4620">
        <v>9</v>
      </c>
      <c r="E4620">
        <f t="shared" si="72"/>
        <v>3.5714285714289193</v>
      </c>
      <c r="F4620">
        <v>3.5714285714289193</v>
      </c>
    </row>
    <row r="4621" spans="2:6" x14ac:dyDescent="0.3">
      <c r="B4621">
        <v>315.08</v>
      </c>
      <c r="C4621">
        <v>95.5</v>
      </c>
      <c r="D4621">
        <v>9</v>
      </c>
      <c r="E4621">
        <f t="shared" si="72"/>
        <v>4.1666666666665089</v>
      </c>
      <c r="F4621">
        <v>3.5714285714289193</v>
      </c>
    </row>
    <row r="4622" spans="2:6" x14ac:dyDescent="0.3">
      <c r="B4622">
        <v>315.14999999999998</v>
      </c>
      <c r="C4622">
        <v>95.5</v>
      </c>
      <c r="D4622">
        <v>9</v>
      </c>
      <c r="E4622">
        <f t="shared" si="72"/>
        <v>0</v>
      </c>
      <c r="F4622">
        <v>3.5714285714289193</v>
      </c>
    </row>
    <row r="4623" spans="2:6" x14ac:dyDescent="0.3">
      <c r="B4623">
        <v>315.22000000000003</v>
      </c>
      <c r="C4623">
        <v>95.5</v>
      </c>
      <c r="D4623">
        <v>9</v>
      </c>
      <c r="E4623">
        <f t="shared" si="72"/>
        <v>0</v>
      </c>
      <c r="F4623">
        <v>3.5714285714289193</v>
      </c>
    </row>
    <row r="4624" spans="2:6" x14ac:dyDescent="0.3">
      <c r="B4624">
        <v>315.29000000000002</v>
      </c>
      <c r="C4624">
        <v>95.75</v>
      </c>
      <c r="D4624">
        <v>9</v>
      </c>
      <c r="E4624">
        <f t="shared" si="72"/>
        <v>3.5714285714289193</v>
      </c>
      <c r="F4624">
        <v>3.5714285714289193</v>
      </c>
    </row>
    <row r="4625" spans="2:6" x14ac:dyDescent="0.3">
      <c r="B4625">
        <v>315.36</v>
      </c>
      <c r="C4625">
        <v>95.75</v>
      </c>
      <c r="D4625">
        <v>9</v>
      </c>
      <c r="E4625">
        <f t="shared" si="72"/>
        <v>0</v>
      </c>
      <c r="F4625">
        <v>3.5714285714289193</v>
      </c>
    </row>
    <row r="4626" spans="2:6" x14ac:dyDescent="0.3">
      <c r="B4626">
        <v>315.42</v>
      </c>
      <c r="C4626">
        <v>96</v>
      </c>
      <c r="D4626">
        <v>9</v>
      </c>
      <c r="E4626">
        <f t="shared" si="72"/>
        <v>4.1666666666665089</v>
      </c>
      <c r="F4626">
        <v>3.5714285714289193</v>
      </c>
    </row>
    <row r="4627" spans="2:6" x14ac:dyDescent="0.3">
      <c r="B4627">
        <v>315.49</v>
      </c>
      <c r="C4627">
        <v>96.25</v>
      </c>
      <c r="D4627">
        <v>9</v>
      </c>
      <c r="E4627">
        <f t="shared" si="72"/>
        <v>3.5714285714289193</v>
      </c>
      <c r="F4627">
        <v>3.5714285714289193</v>
      </c>
    </row>
    <row r="4628" spans="2:6" x14ac:dyDescent="0.3">
      <c r="B4628">
        <v>315.56</v>
      </c>
      <c r="C4628">
        <v>96.5</v>
      </c>
      <c r="D4628">
        <v>9</v>
      </c>
      <c r="E4628">
        <f t="shared" si="72"/>
        <v>3.5714285714289193</v>
      </c>
      <c r="F4628">
        <v>3.5714285714289193</v>
      </c>
    </row>
    <row r="4629" spans="2:6" x14ac:dyDescent="0.3">
      <c r="B4629">
        <v>315.63</v>
      </c>
      <c r="C4629">
        <v>96.5</v>
      </c>
      <c r="D4629">
        <v>9</v>
      </c>
      <c r="E4629">
        <f t="shared" si="72"/>
        <v>0</v>
      </c>
      <c r="F4629">
        <v>3.5714285714289193</v>
      </c>
    </row>
    <row r="4630" spans="2:6" x14ac:dyDescent="0.3">
      <c r="B4630">
        <v>315.7</v>
      </c>
      <c r="C4630">
        <v>96.75</v>
      </c>
      <c r="D4630">
        <v>9</v>
      </c>
      <c r="E4630">
        <f t="shared" si="72"/>
        <v>3.5714285714289193</v>
      </c>
      <c r="F4630">
        <v>3.5714285714289193</v>
      </c>
    </row>
    <row r="4631" spans="2:6" x14ac:dyDescent="0.3">
      <c r="B4631">
        <v>315.76</v>
      </c>
      <c r="C4631">
        <v>97</v>
      </c>
      <c r="D4631">
        <v>9</v>
      </c>
      <c r="E4631">
        <f t="shared" si="72"/>
        <v>4.1666666666665089</v>
      </c>
      <c r="F4631">
        <v>3.5714285714289193</v>
      </c>
    </row>
    <row r="4632" spans="2:6" x14ac:dyDescent="0.3">
      <c r="B4632">
        <v>315.83</v>
      </c>
      <c r="C4632">
        <v>97</v>
      </c>
      <c r="D4632">
        <v>9</v>
      </c>
      <c r="E4632">
        <f t="shared" si="72"/>
        <v>0</v>
      </c>
      <c r="F4632">
        <v>3.5714285714289193</v>
      </c>
    </row>
    <row r="4633" spans="2:6" x14ac:dyDescent="0.3">
      <c r="B4633">
        <v>315.89999999999998</v>
      </c>
      <c r="C4633">
        <v>97.25</v>
      </c>
      <c r="D4633">
        <v>9</v>
      </c>
      <c r="E4633">
        <f t="shared" si="72"/>
        <v>3.5714285714289193</v>
      </c>
      <c r="F4633">
        <v>3.5714285714289193</v>
      </c>
    </row>
    <row r="4634" spans="2:6" x14ac:dyDescent="0.3">
      <c r="B4634">
        <v>315.97000000000003</v>
      </c>
      <c r="C4634">
        <v>97.25</v>
      </c>
      <c r="D4634">
        <v>9</v>
      </c>
      <c r="E4634">
        <f t="shared" si="72"/>
        <v>0</v>
      </c>
      <c r="F4634">
        <v>3.5714285714289193</v>
      </c>
    </row>
    <row r="4635" spans="2:6" x14ac:dyDescent="0.3">
      <c r="B4635">
        <v>316.04000000000002</v>
      </c>
      <c r="C4635">
        <v>97.25</v>
      </c>
      <c r="D4635">
        <v>9</v>
      </c>
      <c r="E4635">
        <f t="shared" si="72"/>
        <v>0</v>
      </c>
      <c r="F4635">
        <v>3.5714285714289193</v>
      </c>
    </row>
    <row r="4636" spans="2:6" x14ac:dyDescent="0.3">
      <c r="B4636">
        <v>316.10000000000002</v>
      </c>
      <c r="C4636">
        <v>97.5</v>
      </c>
      <c r="D4636">
        <v>9</v>
      </c>
      <c r="E4636">
        <f t="shared" si="72"/>
        <v>4.1666666666665089</v>
      </c>
      <c r="F4636">
        <v>3.5714285714289193</v>
      </c>
    </row>
    <row r="4637" spans="2:6" x14ac:dyDescent="0.3">
      <c r="B4637">
        <v>316.17</v>
      </c>
      <c r="C4637">
        <v>97.75</v>
      </c>
      <c r="D4637">
        <v>9</v>
      </c>
      <c r="E4637">
        <f t="shared" si="72"/>
        <v>3.5714285714289193</v>
      </c>
      <c r="F4637">
        <v>3.5714285714289193</v>
      </c>
    </row>
    <row r="4638" spans="2:6" x14ac:dyDescent="0.3">
      <c r="B4638">
        <v>316.24</v>
      </c>
      <c r="C4638">
        <v>97.75</v>
      </c>
      <c r="D4638">
        <v>9</v>
      </c>
      <c r="E4638">
        <f t="shared" si="72"/>
        <v>0</v>
      </c>
      <c r="F4638">
        <v>3.5714285714289193</v>
      </c>
    </row>
    <row r="4639" spans="2:6" x14ac:dyDescent="0.3">
      <c r="B4639">
        <v>316.31</v>
      </c>
      <c r="C4639">
        <v>98</v>
      </c>
      <c r="D4639">
        <v>9</v>
      </c>
      <c r="E4639">
        <f t="shared" si="72"/>
        <v>3.5714285714289193</v>
      </c>
      <c r="F4639">
        <v>3.5714285714289193</v>
      </c>
    </row>
    <row r="4640" spans="2:6" x14ac:dyDescent="0.3">
      <c r="B4640">
        <v>316.38</v>
      </c>
      <c r="C4640">
        <v>98.25</v>
      </c>
      <c r="D4640">
        <v>9</v>
      </c>
      <c r="E4640">
        <f t="shared" si="72"/>
        <v>3.5714285714289193</v>
      </c>
      <c r="F4640">
        <v>3.5714285714289193</v>
      </c>
    </row>
    <row r="4641" spans="2:6" x14ac:dyDescent="0.3">
      <c r="B4641">
        <v>316.45</v>
      </c>
      <c r="C4641">
        <v>98.25</v>
      </c>
      <c r="D4641">
        <v>9</v>
      </c>
      <c r="E4641">
        <f t="shared" si="72"/>
        <v>0</v>
      </c>
      <c r="F4641">
        <v>3.5714285714289193</v>
      </c>
    </row>
    <row r="4642" spans="2:6" x14ac:dyDescent="0.3">
      <c r="B4642">
        <v>316.51</v>
      </c>
      <c r="C4642">
        <v>98.5</v>
      </c>
      <c r="D4642">
        <v>9</v>
      </c>
      <c r="E4642">
        <f t="shared" si="72"/>
        <v>4.1666666666665089</v>
      </c>
      <c r="F4642">
        <v>3.5714285714289193</v>
      </c>
    </row>
    <row r="4643" spans="2:6" x14ac:dyDescent="0.3">
      <c r="B4643">
        <v>316.58</v>
      </c>
      <c r="C4643">
        <v>98.5</v>
      </c>
      <c r="D4643">
        <v>9</v>
      </c>
      <c r="E4643">
        <f t="shared" si="72"/>
        <v>0</v>
      </c>
      <c r="F4643">
        <v>3.5714285714289193</v>
      </c>
    </row>
    <row r="4644" spans="2:6" x14ac:dyDescent="0.3">
      <c r="B4644">
        <v>316.64999999999998</v>
      </c>
      <c r="C4644">
        <v>98.75</v>
      </c>
      <c r="D4644">
        <v>9</v>
      </c>
      <c r="E4644">
        <f t="shared" si="72"/>
        <v>3.5714285714289193</v>
      </c>
      <c r="F4644">
        <v>3.5714285714289193</v>
      </c>
    </row>
    <row r="4645" spans="2:6" x14ac:dyDescent="0.3">
      <c r="B4645">
        <v>316.72000000000003</v>
      </c>
      <c r="C4645">
        <v>99</v>
      </c>
      <c r="D4645">
        <v>9</v>
      </c>
      <c r="E4645">
        <f t="shared" si="72"/>
        <v>3.5714285714260194</v>
      </c>
      <c r="F4645">
        <v>3.5714285714289193</v>
      </c>
    </row>
    <row r="4646" spans="2:6" x14ac:dyDescent="0.3">
      <c r="B4646">
        <v>316.79000000000002</v>
      </c>
      <c r="C4646">
        <v>99</v>
      </c>
      <c r="D4646">
        <v>9</v>
      </c>
      <c r="E4646">
        <f t="shared" si="72"/>
        <v>0</v>
      </c>
      <c r="F4646">
        <v>3.5714285714289193</v>
      </c>
    </row>
    <row r="4647" spans="2:6" x14ac:dyDescent="0.3">
      <c r="B4647">
        <v>316.85000000000002</v>
      </c>
      <c r="C4647">
        <v>99</v>
      </c>
      <c r="D4647">
        <v>9</v>
      </c>
      <c r="E4647">
        <f t="shared" si="72"/>
        <v>0</v>
      </c>
      <c r="F4647">
        <v>3.5714285714289193</v>
      </c>
    </row>
    <row r="4648" spans="2:6" x14ac:dyDescent="0.3">
      <c r="B4648">
        <v>316.92</v>
      </c>
      <c r="C4648">
        <v>99.25</v>
      </c>
      <c r="D4648">
        <v>9</v>
      </c>
      <c r="E4648">
        <f t="shared" si="72"/>
        <v>3.5714285714289193</v>
      </c>
      <c r="F4648">
        <v>3.5714285714289193</v>
      </c>
    </row>
    <row r="4649" spans="2:6" x14ac:dyDescent="0.3">
      <c r="B4649">
        <v>316.99</v>
      </c>
      <c r="C4649">
        <v>99.25</v>
      </c>
      <c r="D4649">
        <v>9</v>
      </c>
      <c r="E4649">
        <f t="shared" si="72"/>
        <v>0</v>
      </c>
      <c r="F4649">
        <v>3.5714285714289193</v>
      </c>
    </row>
    <row r="4650" spans="2:6" x14ac:dyDescent="0.3">
      <c r="B4650">
        <v>317.06</v>
      </c>
      <c r="C4650">
        <v>99.5</v>
      </c>
      <c r="D4650">
        <v>9</v>
      </c>
      <c r="E4650">
        <f t="shared" si="72"/>
        <v>3.5714285714289193</v>
      </c>
      <c r="F4650">
        <v>3.5714285714289193</v>
      </c>
    </row>
    <row r="4651" spans="2:6" x14ac:dyDescent="0.3">
      <c r="B4651">
        <v>317.13</v>
      </c>
      <c r="C4651">
        <v>99.5</v>
      </c>
      <c r="D4651">
        <v>9</v>
      </c>
      <c r="E4651">
        <f t="shared" si="72"/>
        <v>0</v>
      </c>
      <c r="F4651">
        <v>3.5714285714289193</v>
      </c>
    </row>
    <row r="4652" spans="2:6" x14ac:dyDescent="0.3">
      <c r="B4652">
        <v>317.2</v>
      </c>
      <c r="C4652">
        <v>99.75</v>
      </c>
      <c r="D4652">
        <v>9</v>
      </c>
      <c r="E4652">
        <f t="shared" si="72"/>
        <v>3.5714285714289193</v>
      </c>
      <c r="F4652">
        <v>3.5714285714289193</v>
      </c>
    </row>
    <row r="4653" spans="2:6" x14ac:dyDescent="0.3">
      <c r="B4653">
        <v>317.26</v>
      </c>
      <c r="C4653">
        <v>99.75</v>
      </c>
      <c r="D4653">
        <v>9</v>
      </c>
      <c r="E4653">
        <f t="shared" si="72"/>
        <v>0</v>
      </c>
      <c r="F4653">
        <v>3.5714285714289193</v>
      </c>
    </row>
    <row r="4654" spans="2:6" x14ac:dyDescent="0.3">
      <c r="B4654">
        <v>317.33</v>
      </c>
      <c r="C4654">
        <v>100</v>
      </c>
      <c r="D4654">
        <v>9</v>
      </c>
      <c r="E4654">
        <f t="shared" si="72"/>
        <v>3.5714285714289193</v>
      </c>
      <c r="F4654">
        <v>3.5714285714289193</v>
      </c>
    </row>
    <row r="4655" spans="2:6" x14ac:dyDescent="0.3">
      <c r="B4655">
        <v>317.39999999999998</v>
      </c>
      <c r="C4655">
        <v>100</v>
      </c>
      <c r="D4655">
        <v>9</v>
      </c>
      <c r="E4655">
        <f t="shared" si="72"/>
        <v>0</v>
      </c>
      <c r="F4655">
        <v>3.5714285714289193</v>
      </c>
    </row>
    <row r="4656" spans="2:6" x14ac:dyDescent="0.3">
      <c r="B4656">
        <v>317.47000000000003</v>
      </c>
      <c r="C4656">
        <v>100</v>
      </c>
      <c r="D4656">
        <v>9</v>
      </c>
      <c r="E4656">
        <f t="shared" si="72"/>
        <v>0</v>
      </c>
      <c r="F4656">
        <v>3.5714285714289193</v>
      </c>
    </row>
    <row r="4657" spans="2:6" x14ac:dyDescent="0.3">
      <c r="B4657">
        <v>317.54000000000002</v>
      </c>
      <c r="C4657">
        <v>100.25</v>
      </c>
      <c r="D4657">
        <v>9</v>
      </c>
      <c r="E4657">
        <f t="shared" si="72"/>
        <v>3.5714285714289193</v>
      </c>
      <c r="F4657">
        <v>3.5714285714289193</v>
      </c>
    </row>
    <row r="4658" spans="2:6" x14ac:dyDescent="0.3">
      <c r="B4658">
        <v>317.60000000000002</v>
      </c>
      <c r="C4658">
        <v>100.25</v>
      </c>
      <c r="D4658">
        <v>9</v>
      </c>
      <c r="E4658">
        <f t="shared" si="72"/>
        <v>0</v>
      </c>
      <c r="F4658">
        <v>3.5714285714289193</v>
      </c>
    </row>
    <row r="4659" spans="2:6" x14ac:dyDescent="0.3">
      <c r="B4659">
        <v>317.67</v>
      </c>
      <c r="C4659">
        <v>100.25</v>
      </c>
      <c r="D4659">
        <v>9</v>
      </c>
      <c r="E4659">
        <f t="shared" si="72"/>
        <v>0</v>
      </c>
      <c r="F4659">
        <v>3.5714285714289193</v>
      </c>
    </row>
    <row r="4660" spans="2:6" x14ac:dyDescent="0.3">
      <c r="B4660">
        <v>317.74</v>
      </c>
      <c r="C4660">
        <v>100.5</v>
      </c>
      <c r="D4660">
        <v>9</v>
      </c>
      <c r="E4660">
        <f t="shared" si="72"/>
        <v>3.5714285714289193</v>
      </c>
      <c r="F4660">
        <v>3.5714285714289193</v>
      </c>
    </row>
    <row r="4661" spans="2:6" x14ac:dyDescent="0.3">
      <c r="B4661">
        <v>317.81</v>
      </c>
      <c r="C4661">
        <v>100.5</v>
      </c>
      <c r="D4661">
        <v>9</v>
      </c>
      <c r="E4661">
        <f t="shared" si="72"/>
        <v>0</v>
      </c>
      <c r="F4661">
        <v>3.5714285714289193</v>
      </c>
    </row>
    <row r="4662" spans="2:6" x14ac:dyDescent="0.3">
      <c r="B4662">
        <v>317.88</v>
      </c>
      <c r="C4662">
        <v>100.75</v>
      </c>
      <c r="D4662">
        <v>9</v>
      </c>
      <c r="E4662">
        <f t="shared" si="72"/>
        <v>3.5714285714289193</v>
      </c>
      <c r="F4662">
        <v>3.5714285714289193</v>
      </c>
    </row>
    <row r="4663" spans="2:6" x14ac:dyDescent="0.3">
      <c r="B4663">
        <v>317.95</v>
      </c>
      <c r="C4663">
        <v>100.75</v>
      </c>
      <c r="D4663">
        <v>9</v>
      </c>
      <c r="E4663">
        <f t="shared" si="72"/>
        <v>0</v>
      </c>
      <c r="F4663">
        <v>3.5714285714289193</v>
      </c>
    </row>
    <row r="4664" spans="2:6" x14ac:dyDescent="0.3">
      <c r="B4664">
        <v>318.01</v>
      </c>
      <c r="C4664">
        <v>100.75</v>
      </c>
      <c r="D4664">
        <v>9</v>
      </c>
      <c r="E4664">
        <f t="shared" si="72"/>
        <v>0</v>
      </c>
      <c r="F4664">
        <v>3.5714285714289193</v>
      </c>
    </row>
    <row r="4665" spans="2:6" x14ac:dyDescent="0.3">
      <c r="B4665">
        <v>318.08</v>
      </c>
      <c r="C4665">
        <v>101</v>
      </c>
      <c r="D4665">
        <v>9</v>
      </c>
      <c r="E4665">
        <f t="shared" si="72"/>
        <v>3.5714285714289193</v>
      </c>
      <c r="F4665">
        <v>3.5714285714289193</v>
      </c>
    </row>
    <row r="4666" spans="2:6" x14ac:dyDescent="0.3">
      <c r="B4666">
        <v>318.14999999999998</v>
      </c>
      <c r="C4666">
        <v>101</v>
      </c>
      <c r="D4666">
        <v>9</v>
      </c>
      <c r="E4666">
        <f t="shared" si="72"/>
        <v>0</v>
      </c>
      <c r="F4666">
        <v>3.5714285714289193</v>
      </c>
    </row>
    <row r="4667" spans="2:6" x14ac:dyDescent="0.3">
      <c r="B4667">
        <v>318.22000000000003</v>
      </c>
      <c r="C4667">
        <v>101.25</v>
      </c>
      <c r="D4667">
        <v>9</v>
      </c>
      <c r="E4667">
        <f t="shared" si="72"/>
        <v>3.5714285714260194</v>
      </c>
      <c r="F4667">
        <v>3.5714285714289193</v>
      </c>
    </row>
    <row r="4668" spans="2:6" x14ac:dyDescent="0.3">
      <c r="B4668">
        <v>318.29000000000002</v>
      </c>
      <c r="C4668">
        <v>101</v>
      </c>
      <c r="D4668">
        <v>9</v>
      </c>
      <c r="E4668">
        <f t="shared" si="72"/>
        <v>-3.5714285714289193</v>
      </c>
      <c r="F4668">
        <v>3.5714285714289193</v>
      </c>
    </row>
    <row r="4669" spans="2:6" x14ac:dyDescent="0.3">
      <c r="B4669">
        <v>318.36</v>
      </c>
      <c r="C4669">
        <v>101.25</v>
      </c>
      <c r="D4669">
        <v>9</v>
      </c>
      <c r="E4669">
        <f t="shared" si="72"/>
        <v>3.5714285714289193</v>
      </c>
      <c r="F4669">
        <v>3.5714285714289193</v>
      </c>
    </row>
    <row r="4670" spans="2:6" x14ac:dyDescent="0.3">
      <c r="B4670">
        <v>318.42</v>
      </c>
      <c r="C4670">
        <v>101.25</v>
      </c>
      <c r="D4670">
        <v>9</v>
      </c>
      <c r="E4670">
        <f t="shared" si="72"/>
        <v>0</v>
      </c>
      <c r="F4670">
        <v>3.5714285714289193</v>
      </c>
    </row>
    <row r="4671" spans="2:6" x14ac:dyDescent="0.3">
      <c r="B4671">
        <v>318.49</v>
      </c>
      <c r="C4671">
        <v>101.25</v>
      </c>
      <c r="D4671">
        <v>9</v>
      </c>
      <c r="E4671">
        <f t="shared" si="72"/>
        <v>0</v>
      </c>
      <c r="F4671">
        <v>3.5714285714289193</v>
      </c>
    </row>
    <row r="4672" spans="2:6" x14ac:dyDescent="0.3">
      <c r="B4672">
        <v>318.56</v>
      </c>
      <c r="C4672">
        <v>101.25</v>
      </c>
      <c r="D4672">
        <v>9</v>
      </c>
      <c r="E4672">
        <f t="shared" si="72"/>
        <v>0</v>
      </c>
      <c r="F4672">
        <v>3.5714285714289193</v>
      </c>
    </row>
    <row r="4673" spans="2:6" x14ac:dyDescent="0.3">
      <c r="B4673">
        <v>318.63</v>
      </c>
      <c r="C4673">
        <v>101.25</v>
      </c>
      <c r="D4673">
        <v>9</v>
      </c>
      <c r="E4673">
        <f t="shared" si="72"/>
        <v>0</v>
      </c>
      <c r="F4673">
        <v>3.5714285714289193</v>
      </c>
    </row>
    <row r="4674" spans="2:6" x14ac:dyDescent="0.3">
      <c r="B4674">
        <v>318.7</v>
      </c>
      <c r="C4674">
        <v>101.25</v>
      </c>
      <c r="D4674">
        <v>9</v>
      </c>
      <c r="E4674">
        <f t="shared" si="72"/>
        <v>0</v>
      </c>
      <c r="F4674">
        <v>3.5714285714289193</v>
      </c>
    </row>
    <row r="4675" spans="2:6" x14ac:dyDescent="0.3">
      <c r="B4675">
        <v>318.77</v>
      </c>
      <c r="C4675">
        <v>101.25</v>
      </c>
      <c r="D4675">
        <v>9</v>
      </c>
      <c r="E4675">
        <f t="shared" si="72"/>
        <v>0</v>
      </c>
      <c r="F4675">
        <v>3.5714285714289193</v>
      </c>
    </row>
    <row r="4676" spans="2:6" x14ac:dyDescent="0.3">
      <c r="B4676">
        <v>318.83</v>
      </c>
      <c r="C4676">
        <v>101.25</v>
      </c>
      <c r="D4676">
        <v>9</v>
      </c>
      <c r="E4676">
        <f t="shared" si="72"/>
        <v>0</v>
      </c>
      <c r="F4676">
        <v>3.5714285714289193</v>
      </c>
    </row>
    <row r="4677" spans="2:6" x14ac:dyDescent="0.3">
      <c r="B4677">
        <v>318.89999999999998</v>
      </c>
      <c r="C4677">
        <v>101.25</v>
      </c>
      <c r="D4677">
        <v>9</v>
      </c>
      <c r="E4677">
        <f t="shared" si="72"/>
        <v>0</v>
      </c>
      <c r="F4677">
        <v>3.5714285714289193</v>
      </c>
    </row>
    <row r="4678" spans="2:6" x14ac:dyDescent="0.3">
      <c r="B4678">
        <v>318.97000000000003</v>
      </c>
      <c r="C4678">
        <v>101.25</v>
      </c>
      <c r="D4678">
        <v>9</v>
      </c>
      <c r="E4678">
        <f t="shared" ref="E4678:E4741" si="73">(C4678-C4677)/(B4678-B4677)</f>
        <v>0</v>
      </c>
      <c r="F4678">
        <v>3.5714285714289193</v>
      </c>
    </row>
    <row r="4679" spans="2:6" x14ac:dyDescent="0.3">
      <c r="B4679">
        <v>319.04000000000002</v>
      </c>
      <c r="C4679">
        <v>101</v>
      </c>
      <c r="D4679">
        <v>9</v>
      </c>
      <c r="E4679">
        <f t="shared" si="73"/>
        <v>-3.5714285714289193</v>
      </c>
      <c r="F4679">
        <v>3.5714285714289193</v>
      </c>
    </row>
    <row r="4680" spans="2:6" x14ac:dyDescent="0.3">
      <c r="B4680">
        <v>319.11</v>
      </c>
      <c r="C4680">
        <v>100.25</v>
      </c>
      <c r="D4680">
        <v>9</v>
      </c>
      <c r="E4680">
        <f t="shared" si="73"/>
        <v>-10.714285714286758</v>
      </c>
      <c r="F4680">
        <v>3.5714285714289193</v>
      </c>
    </row>
    <row r="4681" spans="2:6" x14ac:dyDescent="0.3">
      <c r="B4681">
        <v>319.17</v>
      </c>
      <c r="C4681">
        <v>100</v>
      </c>
      <c r="D4681">
        <v>9</v>
      </c>
      <c r="E4681">
        <f t="shared" si="73"/>
        <v>-4.1666666666665089</v>
      </c>
      <c r="F4681">
        <v>3.5714285714289193</v>
      </c>
    </row>
    <row r="4682" spans="2:6" x14ac:dyDescent="0.3">
      <c r="B4682">
        <v>319.24</v>
      </c>
      <c r="C4682">
        <v>99.75</v>
      </c>
      <c r="D4682">
        <v>9</v>
      </c>
      <c r="E4682">
        <f t="shared" si="73"/>
        <v>-3.5714285714289193</v>
      </c>
      <c r="F4682">
        <v>3.5714285714289193</v>
      </c>
    </row>
    <row r="4683" spans="2:6" x14ac:dyDescent="0.3">
      <c r="B4683">
        <v>319.31</v>
      </c>
      <c r="C4683">
        <v>99.75</v>
      </c>
      <c r="D4683">
        <v>9</v>
      </c>
      <c r="E4683">
        <f t="shared" si="73"/>
        <v>0</v>
      </c>
      <c r="F4683">
        <v>3.5714285714289193</v>
      </c>
    </row>
    <row r="4684" spans="2:6" x14ac:dyDescent="0.3">
      <c r="B4684">
        <v>319.38</v>
      </c>
      <c r="C4684">
        <v>99.5</v>
      </c>
      <c r="D4684">
        <v>9</v>
      </c>
      <c r="E4684">
        <f t="shared" si="73"/>
        <v>-3.5714285714289193</v>
      </c>
      <c r="F4684">
        <v>3.5714285714289193</v>
      </c>
    </row>
    <row r="4685" spans="2:6" x14ac:dyDescent="0.3">
      <c r="B4685">
        <v>319.45</v>
      </c>
      <c r="C4685">
        <v>99.25</v>
      </c>
      <c r="D4685">
        <v>9</v>
      </c>
      <c r="E4685">
        <f t="shared" si="73"/>
        <v>-3.5714285714289193</v>
      </c>
      <c r="F4685">
        <v>3.5714285714289193</v>
      </c>
    </row>
    <row r="4686" spans="2:6" x14ac:dyDescent="0.3">
      <c r="B4686">
        <v>319.51</v>
      </c>
      <c r="C4686">
        <v>98.75</v>
      </c>
      <c r="D4686">
        <v>9</v>
      </c>
      <c r="E4686">
        <f t="shared" si="73"/>
        <v>-8.3333333333330177</v>
      </c>
      <c r="F4686">
        <v>3.5714285714289193</v>
      </c>
    </row>
    <row r="4687" spans="2:6" x14ac:dyDescent="0.3">
      <c r="B4687">
        <v>319.58</v>
      </c>
      <c r="C4687">
        <v>98.25</v>
      </c>
      <c r="D4687">
        <v>9</v>
      </c>
      <c r="E4687">
        <f t="shared" si="73"/>
        <v>-7.1428571428578387</v>
      </c>
      <c r="F4687">
        <v>3.5714285714289193</v>
      </c>
    </row>
    <row r="4688" spans="2:6" x14ac:dyDescent="0.3">
      <c r="B4688">
        <v>319.64999999999998</v>
      </c>
      <c r="C4688">
        <v>97.75</v>
      </c>
      <c r="D4688">
        <v>9</v>
      </c>
      <c r="E4688">
        <f t="shared" si="73"/>
        <v>-7.1428571428578387</v>
      </c>
      <c r="F4688">
        <v>3.5714285714289193</v>
      </c>
    </row>
    <row r="4689" spans="2:6" x14ac:dyDescent="0.3">
      <c r="B4689">
        <v>319.72000000000003</v>
      </c>
      <c r="C4689">
        <v>97.25</v>
      </c>
      <c r="D4689">
        <v>9</v>
      </c>
      <c r="E4689">
        <f t="shared" si="73"/>
        <v>-7.1428571428520389</v>
      </c>
      <c r="F4689">
        <v>3.5714285714289193</v>
      </c>
    </row>
    <row r="4690" spans="2:6" x14ac:dyDescent="0.3">
      <c r="B4690">
        <v>319.79000000000002</v>
      </c>
      <c r="C4690">
        <v>96.75</v>
      </c>
      <c r="D4690">
        <v>9</v>
      </c>
      <c r="E4690">
        <f t="shared" si="73"/>
        <v>-7.1428571428578387</v>
      </c>
      <c r="F4690">
        <v>3.5714285714289193</v>
      </c>
    </row>
    <row r="4691" spans="2:6" x14ac:dyDescent="0.3">
      <c r="B4691">
        <v>319.85000000000002</v>
      </c>
      <c r="C4691">
        <v>96.25</v>
      </c>
      <c r="D4691">
        <v>9</v>
      </c>
      <c r="E4691">
        <f t="shared" si="73"/>
        <v>-8.3333333333330177</v>
      </c>
      <c r="F4691">
        <v>3.5714285714289193</v>
      </c>
    </row>
    <row r="4692" spans="2:6" x14ac:dyDescent="0.3">
      <c r="B4692">
        <v>319.92</v>
      </c>
      <c r="C4692">
        <v>95.75</v>
      </c>
      <c r="D4692">
        <v>9</v>
      </c>
      <c r="E4692">
        <f t="shared" si="73"/>
        <v>-7.1428571428578387</v>
      </c>
      <c r="F4692">
        <v>3.5714285714289193</v>
      </c>
    </row>
    <row r="4693" spans="2:6" x14ac:dyDescent="0.3">
      <c r="B4693">
        <v>319.99</v>
      </c>
      <c r="C4693">
        <v>95.25</v>
      </c>
      <c r="D4693">
        <v>9</v>
      </c>
      <c r="E4693">
        <f t="shared" si="73"/>
        <v>-7.1428571428578387</v>
      </c>
      <c r="F4693">
        <v>3.5714285714289193</v>
      </c>
    </row>
    <row r="4694" spans="2:6" x14ac:dyDescent="0.3">
      <c r="B4694">
        <v>320.06</v>
      </c>
      <c r="C4694">
        <v>94.5</v>
      </c>
      <c r="D4694">
        <v>9</v>
      </c>
      <c r="E4694">
        <f t="shared" si="73"/>
        <v>-10.714285714286758</v>
      </c>
      <c r="F4694">
        <v>3.5714285714289193</v>
      </c>
    </row>
    <row r="4695" spans="2:6" x14ac:dyDescent="0.3">
      <c r="B4695">
        <v>320.13</v>
      </c>
      <c r="C4695">
        <v>94.5</v>
      </c>
      <c r="D4695">
        <v>9</v>
      </c>
      <c r="E4695">
        <f t="shared" si="73"/>
        <v>0</v>
      </c>
      <c r="F4695">
        <v>3.5714285714289193</v>
      </c>
    </row>
    <row r="4696" spans="2:6" x14ac:dyDescent="0.3">
      <c r="B4696">
        <v>320.2</v>
      </c>
      <c r="C4696">
        <v>94</v>
      </c>
      <c r="D4696">
        <v>9</v>
      </c>
      <c r="E4696">
        <f t="shared" si="73"/>
        <v>-7.1428571428578387</v>
      </c>
      <c r="F4696">
        <v>3.5714285714289193</v>
      </c>
    </row>
    <row r="4697" spans="2:6" x14ac:dyDescent="0.3">
      <c r="B4697">
        <v>320.26</v>
      </c>
      <c r="C4697">
        <v>93.5</v>
      </c>
      <c r="D4697">
        <v>9</v>
      </c>
      <c r="E4697">
        <f t="shared" si="73"/>
        <v>-8.3333333333330177</v>
      </c>
      <c r="F4697">
        <v>3.5714285714289193</v>
      </c>
    </row>
    <row r="4698" spans="2:6" x14ac:dyDescent="0.3">
      <c r="B4698">
        <v>320.33</v>
      </c>
      <c r="C4698">
        <v>93</v>
      </c>
      <c r="D4698">
        <v>9</v>
      </c>
      <c r="E4698">
        <f t="shared" si="73"/>
        <v>-7.1428571428578387</v>
      </c>
      <c r="F4698">
        <v>3.5714285714289193</v>
      </c>
    </row>
    <row r="4699" spans="2:6" x14ac:dyDescent="0.3">
      <c r="B4699">
        <v>320.39999999999998</v>
      </c>
      <c r="C4699">
        <v>92.5</v>
      </c>
      <c r="D4699">
        <v>9</v>
      </c>
      <c r="E4699">
        <f t="shared" si="73"/>
        <v>-7.1428571428578387</v>
      </c>
      <c r="F4699">
        <v>3.5714285714289193</v>
      </c>
    </row>
    <row r="4700" spans="2:6" x14ac:dyDescent="0.3">
      <c r="B4700">
        <v>320.47000000000003</v>
      </c>
      <c r="C4700">
        <v>91.75</v>
      </c>
      <c r="D4700">
        <v>9</v>
      </c>
      <c r="E4700">
        <f t="shared" si="73"/>
        <v>-10.714285714278057</v>
      </c>
      <c r="F4700">
        <v>3.5714285714289193</v>
      </c>
    </row>
    <row r="4701" spans="2:6" x14ac:dyDescent="0.3">
      <c r="B4701">
        <v>320.54000000000002</v>
      </c>
      <c r="C4701">
        <v>91.25</v>
      </c>
      <c r="D4701">
        <v>9</v>
      </c>
      <c r="E4701">
        <f t="shared" si="73"/>
        <v>-7.1428571428578387</v>
      </c>
      <c r="F4701">
        <v>3.5714285714289193</v>
      </c>
    </row>
    <row r="4702" spans="2:6" x14ac:dyDescent="0.3">
      <c r="B4702">
        <v>320.60000000000002</v>
      </c>
      <c r="C4702">
        <v>90.75</v>
      </c>
      <c r="D4702">
        <v>9</v>
      </c>
      <c r="E4702">
        <f t="shared" si="73"/>
        <v>-8.3333333333330177</v>
      </c>
      <c r="F4702">
        <v>3.5714285714289193</v>
      </c>
    </row>
    <row r="4703" spans="2:6" x14ac:dyDescent="0.3">
      <c r="B4703">
        <v>320.67</v>
      </c>
      <c r="C4703">
        <v>90.25</v>
      </c>
      <c r="D4703">
        <v>9</v>
      </c>
      <c r="E4703">
        <f t="shared" si="73"/>
        <v>-7.1428571428578387</v>
      </c>
      <c r="F4703">
        <v>3.5714285714289193</v>
      </c>
    </row>
    <row r="4704" spans="2:6" x14ac:dyDescent="0.3">
      <c r="B4704">
        <v>320.74</v>
      </c>
      <c r="C4704">
        <v>89.75</v>
      </c>
      <c r="D4704">
        <v>9</v>
      </c>
      <c r="E4704">
        <f t="shared" si="73"/>
        <v>-7.1428571428578387</v>
      </c>
      <c r="F4704">
        <v>3.5714285714289193</v>
      </c>
    </row>
    <row r="4705" spans="2:6" x14ac:dyDescent="0.3">
      <c r="B4705">
        <v>320.81</v>
      </c>
      <c r="C4705">
        <v>89.25</v>
      </c>
      <c r="D4705">
        <v>9</v>
      </c>
      <c r="E4705">
        <f t="shared" si="73"/>
        <v>-7.1428571428578387</v>
      </c>
      <c r="F4705">
        <v>3.5714285714289193</v>
      </c>
    </row>
    <row r="4706" spans="2:6" x14ac:dyDescent="0.3">
      <c r="B4706">
        <v>320.88</v>
      </c>
      <c r="C4706">
        <v>88.5</v>
      </c>
      <c r="D4706">
        <v>9</v>
      </c>
      <c r="E4706">
        <f t="shared" si="73"/>
        <v>-10.714285714286758</v>
      </c>
      <c r="F4706">
        <v>3.5714285714289193</v>
      </c>
    </row>
    <row r="4707" spans="2:6" x14ac:dyDescent="0.3">
      <c r="B4707">
        <v>320.94</v>
      </c>
      <c r="C4707">
        <v>88.5</v>
      </c>
      <c r="D4707">
        <v>9</v>
      </c>
      <c r="E4707">
        <f t="shared" si="73"/>
        <v>0</v>
      </c>
      <c r="F4707">
        <v>3.5714285714289193</v>
      </c>
    </row>
    <row r="4708" spans="2:6" x14ac:dyDescent="0.3">
      <c r="B4708">
        <v>321.01</v>
      </c>
      <c r="C4708">
        <v>88</v>
      </c>
      <c r="D4708">
        <v>9</v>
      </c>
      <c r="E4708">
        <f t="shared" si="73"/>
        <v>-7.1428571428578387</v>
      </c>
      <c r="F4708">
        <v>3.5714285714289193</v>
      </c>
    </row>
    <row r="4709" spans="2:6" x14ac:dyDescent="0.3">
      <c r="B4709">
        <v>321.08</v>
      </c>
      <c r="C4709">
        <v>87.75</v>
      </c>
      <c r="D4709">
        <v>9</v>
      </c>
      <c r="E4709">
        <f t="shared" si="73"/>
        <v>-3.5714285714289193</v>
      </c>
      <c r="F4709">
        <v>3.5714285714289193</v>
      </c>
    </row>
    <row r="4710" spans="2:6" x14ac:dyDescent="0.3">
      <c r="B4710">
        <v>321.14999999999998</v>
      </c>
      <c r="C4710">
        <v>87.25</v>
      </c>
      <c r="D4710">
        <v>9</v>
      </c>
      <c r="E4710">
        <f t="shared" si="73"/>
        <v>-7.1428571428578387</v>
      </c>
      <c r="F4710">
        <v>3.5714285714289193</v>
      </c>
    </row>
    <row r="4711" spans="2:6" x14ac:dyDescent="0.3">
      <c r="B4711">
        <v>321.22000000000003</v>
      </c>
      <c r="C4711">
        <v>86.75</v>
      </c>
      <c r="D4711">
        <v>9</v>
      </c>
      <c r="E4711">
        <f t="shared" si="73"/>
        <v>-7.1428571428520389</v>
      </c>
      <c r="F4711">
        <v>3.5714285714289193</v>
      </c>
    </row>
    <row r="4712" spans="2:6" x14ac:dyDescent="0.3">
      <c r="B4712">
        <v>321.29000000000002</v>
      </c>
      <c r="C4712">
        <v>86.25</v>
      </c>
      <c r="D4712">
        <v>9</v>
      </c>
      <c r="E4712">
        <f t="shared" si="73"/>
        <v>-7.1428571428578387</v>
      </c>
      <c r="F4712">
        <v>3.5714285714289193</v>
      </c>
    </row>
    <row r="4713" spans="2:6" x14ac:dyDescent="0.3">
      <c r="B4713">
        <v>321.35000000000002</v>
      </c>
      <c r="C4713">
        <v>85.75</v>
      </c>
      <c r="D4713">
        <v>9</v>
      </c>
      <c r="E4713">
        <f t="shared" si="73"/>
        <v>-8.3333333333330177</v>
      </c>
      <c r="F4713">
        <v>3.5714285714289193</v>
      </c>
    </row>
    <row r="4714" spans="2:6" x14ac:dyDescent="0.3">
      <c r="B4714">
        <v>321.42</v>
      </c>
      <c r="C4714">
        <v>85.25</v>
      </c>
      <c r="D4714">
        <v>9</v>
      </c>
      <c r="E4714">
        <f t="shared" si="73"/>
        <v>-7.1428571428578387</v>
      </c>
      <c r="F4714">
        <v>3.5714285714289193</v>
      </c>
    </row>
    <row r="4715" spans="2:6" x14ac:dyDescent="0.3">
      <c r="B4715">
        <v>321.49</v>
      </c>
      <c r="C4715">
        <v>85</v>
      </c>
      <c r="D4715">
        <v>9</v>
      </c>
      <c r="E4715">
        <f t="shared" si="73"/>
        <v>-3.5714285714289193</v>
      </c>
      <c r="F4715">
        <v>3.5714285714289193</v>
      </c>
    </row>
    <row r="4716" spans="2:6" x14ac:dyDescent="0.3">
      <c r="B4716">
        <v>321.56</v>
      </c>
      <c r="C4716">
        <v>84.5</v>
      </c>
      <c r="D4716">
        <v>9</v>
      </c>
      <c r="E4716">
        <f t="shared" si="73"/>
        <v>-7.1428571428578387</v>
      </c>
      <c r="F4716">
        <v>3.5714285714289193</v>
      </c>
    </row>
    <row r="4717" spans="2:6" x14ac:dyDescent="0.3">
      <c r="B4717">
        <v>321.63</v>
      </c>
      <c r="C4717">
        <v>84</v>
      </c>
      <c r="D4717">
        <v>9</v>
      </c>
      <c r="E4717">
        <f t="shared" si="73"/>
        <v>-7.1428571428578387</v>
      </c>
      <c r="F4717">
        <v>3.5714285714289193</v>
      </c>
    </row>
    <row r="4718" spans="2:6" x14ac:dyDescent="0.3">
      <c r="B4718">
        <v>321.69</v>
      </c>
      <c r="C4718">
        <v>84</v>
      </c>
      <c r="D4718">
        <v>9</v>
      </c>
      <c r="E4718">
        <f t="shared" si="73"/>
        <v>0</v>
      </c>
      <c r="F4718">
        <v>3.5714285714289193</v>
      </c>
    </row>
    <row r="4719" spans="2:6" x14ac:dyDescent="0.3">
      <c r="B4719">
        <v>321.76</v>
      </c>
      <c r="C4719">
        <v>83.5</v>
      </c>
      <c r="D4719">
        <v>9</v>
      </c>
      <c r="E4719">
        <f t="shared" si="73"/>
        <v>-7.1428571428578387</v>
      </c>
      <c r="F4719">
        <v>3.5714285714289193</v>
      </c>
    </row>
    <row r="4720" spans="2:6" x14ac:dyDescent="0.3">
      <c r="B4720">
        <v>321.83</v>
      </c>
      <c r="C4720">
        <v>83.25</v>
      </c>
      <c r="D4720">
        <v>9</v>
      </c>
      <c r="E4720">
        <f t="shared" si="73"/>
        <v>-3.5714285714289193</v>
      </c>
      <c r="F4720">
        <v>3.5714285714289193</v>
      </c>
    </row>
    <row r="4721" spans="2:6" x14ac:dyDescent="0.3">
      <c r="B4721">
        <v>321.89999999999998</v>
      </c>
      <c r="C4721">
        <v>82.75</v>
      </c>
      <c r="D4721">
        <v>9</v>
      </c>
      <c r="E4721">
        <f t="shared" si="73"/>
        <v>-7.1428571428578387</v>
      </c>
      <c r="F4721">
        <v>3.5714285714289193</v>
      </c>
    </row>
    <row r="4722" spans="2:6" x14ac:dyDescent="0.3">
      <c r="B4722">
        <v>321.97000000000003</v>
      </c>
      <c r="C4722">
        <v>82.5</v>
      </c>
      <c r="D4722">
        <v>9</v>
      </c>
      <c r="E4722">
        <f t="shared" si="73"/>
        <v>-3.5714285714260194</v>
      </c>
      <c r="F4722">
        <v>3.5714285714289193</v>
      </c>
    </row>
    <row r="4723" spans="2:6" x14ac:dyDescent="0.3">
      <c r="B4723">
        <v>322.02999999999997</v>
      </c>
      <c r="C4723">
        <v>82</v>
      </c>
      <c r="D4723">
        <v>9</v>
      </c>
      <c r="E4723">
        <f t="shared" si="73"/>
        <v>-8.3333333333409119</v>
      </c>
      <c r="F4723">
        <v>3.5714285714289193</v>
      </c>
    </row>
    <row r="4724" spans="2:6" x14ac:dyDescent="0.3">
      <c r="B4724">
        <v>322.10000000000002</v>
      </c>
      <c r="C4724">
        <v>81.5</v>
      </c>
      <c r="D4724">
        <v>9</v>
      </c>
      <c r="E4724">
        <f t="shared" si="73"/>
        <v>-7.1428571428520389</v>
      </c>
      <c r="F4724">
        <v>3.5714285714289193</v>
      </c>
    </row>
    <row r="4725" spans="2:6" x14ac:dyDescent="0.3">
      <c r="B4725">
        <v>322.17</v>
      </c>
      <c r="C4725">
        <v>81.25</v>
      </c>
      <c r="D4725">
        <v>9</v>
      </c>
      <c r="E4725">
        <f t="shared" si="73"/>
        <v>-3.5714285714289193</v>
      </c>
      <c r="F4725">
        <v>3.5714285714289193</v>
      </c>
    </row>
    <row r="4726" spans="2:6" x14ac:dyDescent="0.3">
      <c r="B4726">
        <v>322.24</v>
      </c>
      <c r="C4726">
        <v>80.75</v>
      </c>
      <c r="D4726">
        <v>9</v>
      </c>
      <c r="E4726">
        <f t="shared" si="73"/>
        <v>-7.1428571428578387</v>
      </c>
      <c r="F4726">
        <v>3.5714285714289193</v>
      </c>
    </row>
    <row r="4727" spans="2:6" x14ac:dyDescent="0.3">
      <c r="B4727">
        <v>322.31</v>
      </c>
      <c r="C4727">
        <v>80.5</v>
      </c>
      <c r="D4727">
        <v>9</v>
      </c>
      <c r="E4727">
        <f t="shared" si="73"/>
        <v>-3.5714285714289193</v>
      </c>
      <c r="F4727">
        <v>3.5714285714289193</v>
      </c>
    </row>
    <row r="4728" spans="2:6" x14ac:dyDescent="0.3">
      <c r="B4728">
        <v>322.37</v>
      </c>
      <c r="C4728">
        <v>80.25</v>
      </c>
      <c r="D4728">
        <v>9</v>
      </c>
      <c r="E4728">
        <f t="shared" si="73"/>
        <v>-4.1666666666665089</v>
      </c>
      <c r="F4728">
        <v>3.5714285714289193</v>
      </c>
    </row>
    <row r="4729" spans="2:6" x14ac:dyDescent="0.3">
      <c r="B4729">
        <v>322.44</v>
      </c>
      <c r="C4729">
        <v>79.75</v>
      </c>
      <c r="D4729">
        <v>9</v>
      </c>
      <c r="E4729">
        <f t="shared" si="73"/>
        <v>-7.1428571428578387</v>
      </c>
      <c r="F4729">
        <v>3.5714285714289193</v>
      </c>
    </row>
    <row r="4730" spans="2:6" x14ac:dyDescent="0.3">
      <c r="B4730">
        <v>322.51</v>
      </c>
      <c r="C4730">
        <v>79.75</v>
      </c>
      <c r="D4730">
        <v>9</v>
      </c>
      <c r="E4730">
        <f t="shared" si="73"/>
        <v>0</v>
      </c>
      <c r="F4730">
        <v>3.5714285714289193</v>
      </c>
    </row>
    <row r="4731" spans="2:6" x14ac:dyDescent="0.3">
      <c r="B4731">
        <v>322.58</v>
      </c>
      <c r="C4731">
        <v>79.5</v>
      </c>
      <c r="D4731">
        <v>9</v>
      </c>
      <c r="E4731">
        <f t="shared" si="73"/>
        <v>-3.5714285714289193</v>
      </c>
      <c r="F4731">
        <v>3.5714285714289193</v>
      </c>
    </row>
    <row r="4732" spans="2:6" x14ac:dyDescent="0.3">
      <c r="B4732">
        <v>322.64999999999998</v>
      </c>
      <c r="C4732">
        <v>79</v>
      </c>
      <c r="D4732">
        <v>9</v>
      </c>
      <c r="E4732">
        <f t="shared" si="73"/>
        <v>-7.1428571428578387</v>
      </c>
      <c r="F4732">
        <v>3.5714285714289193</v>
      </c>
    </row>
    <row r="4733" spans="2:6" x14ac:dyDescent="0.3">
      <c r="B4733">
        <v>322.70999999999998</v>
      </c>
      <c r="C4733">
        <v>78.75</v>
      </c>
      <c r="D4733">
        <v>9</v>
      </c>
      <c r="E4733">
        <f t="shared" si="73"/>
        <v>-4.1666666666665089</v>
      </c>
      <c r="F4733">
        <v>3.5714285714289193</v>
      </c>
    </row>
    <row r="4734" spans="2:6" x14ac:dyDescent="0.3">
      <c r="B4734">
        <v>322.77999999999997</v>
      </c>
      <c r="C4734">
        <v>78.5</v>
      </c>
      <c r="D4734">
        <v>9</v>
      </c>
      <c r="E4734">
        <f t="shared" si="73"/>
        <v>-3.5714285714289193</v>
      </c>
      <c r="F4734">
        <v>3.5714285714289193</v>
      </c>
    </row>
    <row r="4735" spans="2:6" x14ac:dyDescent="0.3">
      <c r="B4735">
        <v>322.85000000000002</v>
      </c>
      <c r="C4735">
        <v>78</v>
      </c>
      <c r="D4735">
        <v>9</v>
      </c>
      <c r="E4735">
        <f t="shared" si="73"/>
        <v>-7.1428571428520389</v>
      </c>
      <c r="F4735">
        <v>3.5714285714289193</v>
      </c>
    </row>
    <row r="4736" spans="2:6" x14ac:dyDescent="0.3">
      <c r="B4736">
        <v>322.92</v>
      </c>
      <c r="C4736">
        <v>77.75</v>
      </c>
      <c r="D4736">
        <v>9</v>
      </c>
      <c r="E4736">
        <f t="shared" si="73"/>
        <v>-3.5714285714289193</v>
      </c>
      <c r="F4736">
        <v>3.5714285714289193</v>
      </c>
    </row>
    <row r="4737" spans="2:6" x14ac:dyDescent="0.3">
      <c r="B4737">
        <v>322.99</v>
      </c>
      <c r="C4737">
        <v>77.5</v>
      </c>
      <c r="D4737">
        <v>9</v>
      </c>
      <c r="E4737">
        <f t="shared" si="73"/>
        <v>-3.5714285714289193</v>
      </c>
      <c r="F4737">
        <v>3.5714285714289193</v>
      </c>
    </row>
    <row r="4738" spans="2:6" x14ac:dyDescent="0.3">
      <c r="B4738">
        <v>323.05</v>
      </c>
      <c r="C4738">
        <v>77.25</v>
      </c>
      <c r="D4738">
        <v>9</v>
      </c>
      <c r="E4738">
        <f t="shared" si="73"/>
        <v>-4.1666666666665089</v>
      </c>
      <c r="F4738">
        <v>3.5714285714289193</v>
      </c>
    </row>
    <row r="4739" spans="2:6" x14ac:dyDescent="0.3">
      <c r="B4739">
        <v>323.12</v>
      </c>
      <c r="C4739">
        <v>77</v>
      </c>
      <c r="D4739">
        <v>9</v>
      </c>
      <c r="E4739">
        <f t="shared" si="73"/>
        <v>-3.5714285714289193</v>
      </c>
      <c r="F4739">
        <v>3.5714285714289193</v>
      </c>
    </row>
    <row r="4740" spans="2:6" x14ac:dyDescent="0.3">
      <c r="B4740">
        <v>323.19</v>
      </c>
      <c r="C4740">
        <v>76.5</v>
      </c>
      <c r="D4740">
        <v>9</v>
      </c>
      <c r="E4740">
        <f t="shared" si="73"/>
        <v>-7.1428571428578387</v>
      </c>
      <c r="F4740">
        <v>3.5714285714289193</v>
      </c>
    </row>
    <row r="4741" spans="2:6" x14ac:dyDescent="0.3">
      <c r="B4741">
        <v>323.26</v>
      </c>
      <c r="C4741">
        <v>76.25</v>
      </c>
      <c r="D4741">
        <v>9</v>
      </c>
      <c r="E4741">
        <f t="shared" si="73"/>
        <v>-3.5714285714289193</v>
      </c>
      <c r="F4741">
        <v>3.5714285714289193</v>
      </c>
    </row>
    <row r="4742" spans="2:6" x14ac:dyDescent="0.3">
      <c r="B4742">
        <v>323.33</v>
      </c>
      <c r="C4742">
        <v>76.25</v>
      </c>
      <c r="D4742">
        <v>9</v>
      </c>
      <c r="E4742">
        <f t="shared" ref="E4742:E4805" si="74">(C4742-C4741)/(B4742-B4741)</f>
        <v>0</v>
      </c>
      <c r="F4742">
        <v>3.5714285714289193</v>
      </c>
    </row>
    <row r="4743" spans="2:6" x14ac:dyDescent="0.3">
      <c r="B4743">
        <v>323.39</v>
      </c>
      <c r="C4743">
        <v>76</v>
      </c>
      <c r="D4743">
        <v>9</v>
      </c>
      <c r="E4743">
        <f t="shared" si="74"/>
        <v>-4.1666666666665089</v>
      </c>
      <c r="F4743">
        <v>3.5714285714289193</v>
      </c>
    </row>
    <row r="4744" spans="2:6" x14ac:dyDescent="0.3">
      <c r="B4744">
        <v>323.45999999999998</v>
      </c>
      <c r="C4744">
        <v>75.75</v>
      </c>
      <c r="D4744">
        <v>9</v>
      </c>
      <c r="E4744">
        <f t="shared" si="74"/>
        <v>-3.5714285714289193</v>
      </c>
      <c r="F4744">
        <v>3.5714285714289193</v>
      </c>
    </row>
    <row r="4745" spans="2:6" x14ac:dyDescent="0.3">
      <c r="B4745">
        <v>323.52999999999997</v>
      </c>
      <c r="C4745">
        <v>75.25</v>
      </c>
      <c r="D4745">
        <v>9</v>
      </c>
      <c r="E4745">
        <f t="shared" si="74"/>
        <v>-7.1428571428578387</v>
      </c>
      <c r="F4745">
        <v>3.5714285714289193</v>
      </c>
    </row>
    <row r="4746" spans="2:6" x14ac:dyDescent="0.3">
      <c r="B4746">
        <v>323.60000000000002</v>
      </c>
      <c r="C4746">
        <v>75.25</v>
      </c>
      <c r="D4746">
        <v>9</v>
      </c>
      <c r="E4746">
        <f t="shared" si="74"/>
        <v>0</v>
      </c>
      <c r="F4746">
        <v>3.5714285714289193</v>
      </c>
    </row>
    <row r="4747" spans="2:6" x14ac:dyDescent="0.3">
      <c r="B4747">
        <v>323.67</v>
      </c>
      <c r="C4747">
        <v>74.75</v>
      </c>
      <c r="D4747">
        <v>9</v>
      </c>
      <c r="E4747">
        <f t="shared" si="74"/>
        <v>-7.1428571428578387</v>
      </c>
      <c r="F4747">
        <v>3.5714285714289193</v>
      </c>
    </row>
    <row r="4748" spans="2:6" x14ac:dyDescent="0.3">
      <c r="B4748">
        <v>323.73</v>
      </c>
      <c r="C4748">
        <v>74.5</v>
      </c>
      <c r="D4748">
        <v>9</v>
      </c>
      <c r="E4748">
        <f t="shared" si="74"/>
        <v>-4.1666666666665089</v>
      </c>
      <c r="F4748">
        <v>3.5714285714289193</v>
      </c>
    </row>
    <row r="4749" spans="2:6" x14ac:dyDescent="0.3">
      <c r="B4749">
        <v>323.8</v>
      </c>
      <c r="C4749">
        <v>74.25</v>
      </c>
      <c r="D4749">
        <v>9</v>
      </c>
      <c r="E4749">
        <f t="shared" si="74"/>
        <v>-3.5714285714289193</v>
      </c>
      <c r="F4749">
        <v>3.5714285714289193</v>
      </c>
    </row>
    <row r="4750" spans="2:6" x14ac:dyDescent="0.3">
      <c r="B4750">
        <v>323.87</v>
      </c>
      <c r="C4750">
        <v>74</v>
      </c>
      <c r="D4750">
        <v>9</v>
      </c>
      <c r="E4750">
        <f t="shared" si="74"/>
        <v>-3.5714285714289193</v>
      </c>
      <c r="F4750">
        <v>3.5714285714289193</v>
      </c>
    </row>
    <row r="4751" spans="2:6" x14ac:dyDescent="0.3">
      <c r="B4751">
        <v>323.94</v>
      </c>
      <c r="C4751">
        <v>73.75</v>
      </c>
      <c r="D4751">
        <v>9</v>
      </c>
      <c r="E4751">
        <f t="shared" si="74"/>
        <v>-3.5714285714289193</v>
      </c>
      <c r="F4751">
        <v>3.5714285714289193</v>
      </c>
    </row>
    <row r="4752" spans="2:6" x14ac:dyDescent="0.3">
      <c r="B4752">
        <v>324.01</v>
      </c>
      <c r="C4752">
        <v>73.5</v>
      </c>
      <c r="D4752">
        <v>9</v>
      </c>
      <c r="E4752">
        <f t="shared" si="74"/>
        <v>-3.5714285714289193</v>
      </c>
      <c r="F4752">
        <v>3.5714285714289193</v>
      </c>
    </row>
    <row r="4753" spans="2:6" x14ac:dyDescent="0.3">
      <c r="B4753">
        <v>324.08</v>
      </c>
      <c r="C4753">
        <v>73.25</v>
      </c>
      <c r="D4753">
        <v>9</v>
      </c>
      <c r="E4753">
        <f t="shared" si="74"/>
        <v>-3.5714285714289193</v>
      </c>
      <c r="F4753">
        <v>3.5714285714289193</v>
      </c>
    </row>
    <row r="4754" spans="2:6" x14ac:dyDescent="0.3">
      <c r="B4754">
        <v>324.14</v>
      </c>
      <c r="C4754">
        <v>73.25</v>
      </c>
      <c r="D4754">
        <v>9</v>
      </c>
      <c r="E4754">
        <f t="shared" si="74"/>
        <v>0</v>
      </c>
      <c r="F4754">
        <v>3.5714285714289193</v>
      </c>
    </row>
    <row r="4755" spans="2:6" x14ac:dyDescent="0.3">
      <c r="B4755">
        <v>324.20999999999998</v>
      </c>
      <c r="C4755">
        <v>73</v>
      </c>
      <c r="D4755">
        <v>9</v>
      </c>
      <c r="E4755">
        <f t="shared" si="74"/>
        <v>-3.5714285714289193</v>
      </c>
      <c r="F4755">
        <v>3.5714285714289193</v>
      </c>
    </row>
    <row r="4756" spans="2:6" x14ac:dyDescent="0.3">
      <c r="B4756">
        <v>324.27999999999997</v>
      </c>
      <c r="C4756">
        <v>72.75</v>
      </c>
      <c r="D4756">
        <v>9</v>
      </c>
      <c r="E4756">
        <f t="shared" si="74"/>
        <v>-3.5714285714289193</v>
      </c>
      <c r="F4756">
        <v>3.5714285714289193</v>
      </c>
    </row>
    <row r="4757" spans="2:6" x14ac:dyDescent="0.3">
      <c r="B4757">
        <v>324.35000000000002</v>
      </c>
      <c r="C4757">
        <v>72.5</v>
      </c>
      <c r="D4757">
        <v>9</v>
      </c>
      <c r="E4757">
        <f t="shared" si="74"/>
        <v>-3.5714285714260194</v>
      </c>
      <c r="F4757">
        <v>3.5714285714289193</v>
      </c>
    </row>
    <row r="4758" spans="2:6" x14ac:dyDescent="0.3">
      <c r="B4758">
        <v>324.42</v>
      </c>
      <c r="C4758">
        <v>72.25</v>
      </c>
      <c r="D4758">
        <v>9</v>
      </c>
      <c r="E4758">
        <f t="shared" si="74"/>
        <v>-3.5714285714289193</v>
      </c>
      <c r="F4758">
        <v>3.5714285714289193</v>
      </c>
    </row>
    <row r="4759" spans="2:6" x14ac:dyDescent="0.3">
      <c r="B4759">
        <v>324.48</v>
      </c>
      <c r="C4759">
        <v>72</v>
      </c>
      <c r="D4759">
        <v>9</v>
      </c>
      <c r="E4759">
        <f t="shared" si="74"/>
        <v>-4.1666666666665089</v>
      </c>
      <c r="F4759">
        <v>3.5714285714289193</v>
      </c>
    </row>
    <row r="4760" spans="2:6" x14ac:dyDescent="0.3">
      <c r="B4760">
        <v>324.55</v>
      </c>
      <c r="C4760">
        <v>71.75</v>
      </c>
      <c r="D4760">
        <v>9</v>
      </c>
      <c r="E4760">
        <f t="shared" si="74"/>
        <v>-3.5714285714289193</v>
      </c>
      <c r="F4760">
        <v>3.5714285714289193</v>
      </c>
    </row>
    <row r="4761" spans="2:6" x14ac:dyDescent="0.3">
      <c r="B4761">
        <v>324.62</v>
      </c>
      <c r="C4761">
        <v>71.5</v>
      </c>
      <c r="D4761">
        <v>9</v>
      </c>
      <c r="E4761">
        <f t="shared" si="74"/>
        <v>-3.5714285714289193</v>
      </c>
      <c r="F4761">
        <v>3.5714285714289193</v>
      </c>
    </row>
    <row r="4762" spans="2:6" x14ac:dyDescent="0.3">
      <c r="B4762">
        <v>324.69</v>
      </c>
      <c r="C4762">
        <v>71.25</v>
      </c>
      <c r="D4762">
        <v>9</v>
      </c>
      <c r="E4762">
        <f t="shared" si="74"/>
        <v>-3.5714285714289193</v>
      </c>
      <c r="F4762">
        <v>3.5714285714289193</v>
      </c>
    </row>
    <row r="4763" spans="2:6" x14ac:dyDescent="0.3">
      <c r="B4763">
        <v>324.76</v>
      </c>
      <c r="C4763">
        <v>71</v>
      </c>
      <c r="D4763">
        <v>9</v>
      </c>
      <c r="E4763">
        <f t="shared" si="74"/>
        <v>-3.5714285714289193</v>
      </c>
      <c r="F4763">
        <v>3.5714285714289193</v>
      </c>
    </row>
    <row r="4764" spans="2:6" x14ac:dyDescent="0.3">
      <c r="B4764">
        <v>324.83</v>
      </c>
      <c r="C4764">
        <v>70.75</v>
      </c>
      <c r="D4764">
        <v>9</v>
      </c>
      <c r="E4764">
        <f t="shared" si="74"/>
        <v>-3.5714285714289193</v>
      </c>
      <c r="F4764">
        <v>3.5714285714289193</v>
      </c>
    </row>
    <row r="4765" spans="2:6" x14ac:dyDescent="0.3">
      <c r="B4765">
        <v>324.89</v>
      </c>
      <c r="C4765">
        <v>70.75</v>
      </c>
      <c r="D4765">
        <v>9</v>
      </c>
      <c r="E4765">
        <f t="shared" si="74"/>
        <v>0</v>
      </c>
      <c r="F4765">
        <v>3.5714285714289193</v>
      </c>
    </row>
    <row r="4766" spans="2:6" x14ac:dyDescent="0.3">
      <c r="B4766">
        <v>324.95999999999998</v>
      </c>
      <c r="C4766">
        <v>70.75</v>
      </c>
      <c r="D4766">
        <v>9</v>
      </c>
      <c r="E4766">
        <f t="shared" si="74"/>
        <v>0</v>
      </c>
      <c r="F4766">
        <v>3.5714285714289193</v>
      </c>
    </row>
    <row r="4767" spans="2:6" x14ac:dyDescent="0.3">
      <c r="B4767">
        <v>325.02999999999997</v>
      </c>
      <c r="C4767">
        <v>70.5</v>
      </c>
      <c r="D4767">
        <v>9</v>
      </c>
      <c r="E4767">
        <f t="shared" si="74"/>
        <v>-3.5714285714289193</v>
      </c>
      <c r="F4767">
        <v>3.5714285714289193</v>
      </c>
    </row>
    <row r="4768" spans="2:6" x14ac:dyDescent="0.3">
      <c r="B4768">
        <v>325.10000000000002</v>
      </c>
      <c r="C4768">
        <v>70.25</v>
      </c>
      <c r="D4768">
        <v>9</v>
      </c>
      <c r="E4768">
        <f t="shared" si="74"/>
        <v>-3.5714285714260194</v>
      </c>
      <c r="F4768">
        <v>3.5714285714289193</v>
      </c>
    </row>
    <row r="4769" spans="2:6" x14ac:dyDescent="0.3">
      <c r="B4769">
        <v>325.17</v>
      </c>
      <c r="C4769">
        <v>70</v>
      </c>
      <c r="D4769">
        <v>9</v>
      </c>
      <c r="E4769">
        <f t="shared" si="74"/>
        <v>-3.5714285714289193</v>
      </c>
      <c r="F4769">
        <v>3.5714285714289193</v>
      </c>
    </row>
    <row r="4770" spans="2:6" x14ac:dyDescent="0.3">
      <c r="B4770">
        <v>325.23</v>
      </c>
      <c r="C4770">
        <v>69.75</v>
      </c>
      <c r="D4770">
        <v>9</v>
      </c>
      <c r="E4770">
        <f t="shared" si="74"/>
        <v>-4.1666666666665089</v>
      </c>
      <c r="F4770">
        <v>3.5714285714289193</v>
      </c>
    </row>
    <row r="4771" spans="2:6" x14ac:dyDescent="0.3">
      <c r="B4771">
        <v>325.3</v>
      </c>
      <c r="C4771">
        <v>69.5</v>
      </c>
      <c r="D4771">
        <v>9</v>
      </c>
      <c r="E4771">
        <f t="shared" si="74"/>
        <v>-3.5714285714289193</v>
      </c>
      <c r="F4771">
        <v>3.5714285714289193</v>
      </c>
    </row>
    <row r="4772" spans="2:6" x14ac:dyDescent="0.3">
      <c r="B4772">
        <v>325.37</v>
      </c>
      <c r="C4772">
        <v>69.25</v>
      </c>
      <c r="D4772">
        <v>9</v>
      </c>
      <c r="E4772">
        <f t="shared" si="74"/>
        <v>-3.5714285714289193</v>
      </c>
      <c r="F4772">
        <v>3.5714285714289193</v>
      </c>
    </row>
    <row r="4773" spans="2:6" x14ac:dyDescent="0.3">
      <c r="B4773">
        <v>325.44</v>
      </c>
      <c r="C4773">
        <v>69</v>
      </c>
      <c r="D4773">
        <v>9</v>
      </c>
      <c r="E4773">
        <f t="shared" si="74"/>
        <v>-3.5714285714289193</v>
      </c>
      <c r="F4773">
        <v>3.5714285714289193</v>
      </c>
    </row>
    <row r="4774" spans="2:6" x14ac:dyDescent="0.3">
      <c r="B4774">
        <v>325.51</v>
      </c>
      <c r="C4774">
        <v>68.75</v>
      </c>
      <c r="D4774">
        <v>9</v>
      </c>
      <c r="E4774">
        <f t="shared" si="74"/>
        <v>-3.5714285714289193</v>
      </c>
      <c r="F4774">
        <v>3.5714285714289193</v>
      </c>
    </row>
    <row r="4775" spans="2:6" x14ac:dyDescent="0.3">
      <c r="B4775">
        <v>325.57</v>
      </c>
      <c r="C4775">
        <v>68.5</v>
      </c>
      <c r="D4775">
        <v>9</v>
      </c>
      <c r="E4775">
        <f t="shared" si="74"/>
        <v>-4.1666666666665089</v>
      </c>
      <c r="F4775">
        <v>3.5714285714289193</v>
      </c>
    </row>
    <row r="4776" spans="2:6" x14ac:dyDescent="0.3">
      <c r="B4776">
        <v>325.64</v>
      </c>
      <c r="C4776">
        <v>68.5</v>
      </c>
      <c r="D4776">
        <v>9</v>
      </c>
      <c r="E4776">
        <f t="shared" si="74"/>
        <v>0</v>
      </c>
      <c r="F4776">
        <v>3.5714285714289193</v>
      </c>
    </row>
    <row r="4777" spans="2:6" x14ac:dyDescent="0.3">
      <c r="B4777">
        <v>325.70999999999998</v>
      </c>
      <c r="C4777">
        <v>68.25</v>
      </c>
      <c r="D4777">
        <v>9</v>
      </c>
      <c r="E4777">
        <f t="shared" si="74"/>
        <v>-3.5714285714289193</v>
      </c>
      <c r="F4777">
        <v>3.5714285714289193</v>
      </c>
    </row>
    <row r="4778" spans="2:6" x14ac:dyDescent="0.3">
      <c r="B4778">
        <v>325.77999999999997</v>
      </c>
      <c r="C4778">
        <v>68.25</v>
      </c>
      <c r="D4778">
        <v>9</v>
      </c>
      <c r="E4778">
        <f t="shared" si="74"/>
        <v>0</v>
      </c>
      <c r="F4778">
        <v>3.5714285714289193</v>
      </c>
    </row>
    <row r="4779" spans="2:6" x14ac:dyDescent="0.3">
      <c r="B4779">
        <v>325.85000000000002</v>
      </c>
      <c r="C4779">
        <v>68.5</v>
      </c>
      <c r="D4779">
        <v>9</v>
      </c>
      <c r="E4779">
        <f t="shared" si="74"/>
        <v>3.5714285714260194</v>
      </c>
      <c r="F4779">
        <v>3.5714285714289193</v>
      </c>
    </row>
    <row r="4780" spans="2:6" x14ac:dyDescent="0.3">
      <c r="B4780">
        <v>325.92</v>
      </c>
      <c r="C4780">
        <v>68.75</v>
      </c>
      <c r="D4780">
        <v>9</v>
      </c>
      <c r="E4780">
        <f t="shared" si="74"/>
        <v>3.5714285714289193</v>
      </c>
      <c r="F4780">
        <v>3.5714285714289193</v>
      </c>
    </row>
    <row r="4781" spans="2:6" x14ac:dyDescent="0.3">
      <c r="B4781">
        <v>325.98</v>
      </c>
      <c r="C4781">
        <v>68.75</v>
      </c>
      <c r="D4781">
        <v>9</v>
      </c>
      <c r="E4781">
        <f t="shared" si="74"/>
        <v>0</v>
      </c>
      <c r="F4781">
        <v>3.5714285714289193</v>
      </c>
    </row>
    <row r="4782" spans="2:6" x14ac:dyDescent="0.3">
      <c r="B4782">
        <v>326.05</v>
      </c>
      <c r="C4782">
        <v>68.75</v>
      </c>
      <c r="D4782">
        <v>9</v>
      </c>
      <c r="E4782">
        <f t="shared" si="74"/>
        <v>0</v>
      </c>
      <c r="F4782">
        <v>3.5714285714289193</v>
      </c>
    </row>
    <row r="4783" spans="2:6" x14ac:dyDescent="0.3">
      <c r="B4783">
        <v>326.12</v>
      </c>
      <c r="C4783">
        <v>69</v>
      </c>
      <c r="D4783">
        <v>9</v>
      </c>
      <c r="E4783">
        <f t="shared" si="74"/>
        <v>3.5714285714289193</v>
      </c>
      <c r="F4783">
        <v>3.5714285714289193</v>
      </c>
    </row>
    <row r="4784" spans="2:6" x14ac:dyDescent="0.3">
      <c r="B4784">
        <v>326.19</v>
      </c>
      <c r="C4784">
        <v>69</v>
      </c>
      <c r="D4784">
        <v>9</v>
      </c>
      <c r="E4784">
        <f t="shared" si="74"/>
        <v>0</v>
      </c>
      <c r="F4784">
        <v>3.5714285714289193</v>
      </c>
    </row>
    <row r="4785" spans="2:6" x14ac:dyDescent="0.3">
      <c r="B4785">
        <v>326.26</v>
      </c>
      <c r="C4785">
        <v>69</v>
      </c>
      <c r="D4785">
        <v>9</v>
      </c>
      <c r="E4785">
        <f t="shared" si="74"/>
        <v>0</v>
      </c>
      <c r="F4785">
        <v>3.5714285714289193</v>
      </c>
    </row>
    <row r="4786" spans="2:6" x14ac:dyDescent="0.3">
      <c r="B4786">
        <v>326.32</v>
      </c>
      <c r="C4786">
        <v>69</v>
      </c>
      <c r="D4786">
        <v>9</v>
      </c>
      <c r="E4786">
        <f t="shared" si="74"/>
        <v>0</v>
      </c>
      <c r="F4786">
        <v>3.5714285714289193</v>
      </c>
    </row>
    <row r="4787" spans="2:6" x14ac:dyDescent="0.3">
      <c r="B4787">
        <v>326.39</v>
      </c>
      <c r="C4787">
        <v>69.25</v>
      </c>
      <c r="D4787">
        <v>9</v>
      </c>
      <c r="E4787">
        <f t="shared" si="74"/>
        <v>3.5714285714289193</v>
      </c>
      <c r="F4787">
        <v>3.5714285714289193</v>
      </c>
    </row>
    <row r="4788" spans="2:6" x14ac:dyDescent="0.3">
      <c r="B4788">
        <v>326.45999999999998</v>
      </c>
      <c r="C4788">
        <v>69.25</v>
      </c>
      <c r="D4788">
        <v>9</v>
      </c>
      <c r="E4788">
        <f t="shared" si="74"/>
        <v>0</v>
      </c>
      <c r="F4788">
        <v>3.5714285714289193</v>
      </c>
    </row>
    <row r="4789" spans="2:6" x14ac:dyDescent="0.3">
      <c r="B4789">
        <v>326.52999999999997</v>
      </c>
      <c r="C4789">
        <v>69.25</v>
      </c>
      <c r="D4789">
        <v>9</v>
      </c>
      <c r="E4789">
        <f t="shared" si="74"/>
        <v>0</v>
      </c>
      <c r="F4789">
        <v>3.5714285714289193</v>
      </c>
    </row>
    <row r="4790" spans="2:6" x14ac:dyDescent="0.3">
      <c r="B4790">
        <v>326.60000000000002</v>
      </c>
      <c r="C4790">
        <v>69.25</v>
      </c>
      <c r="D4790">
        <v>9</v>
      </c>
      <c r="E4790">
        <f t="shared" si="74"/>
        <v>0</v>
      </c>
      <c r="F4790">
        <v>3.5714285714289193</v>
      </c>
    </row>
    <row r="4791" spans="2:6" x14ac:dyDescent="0.3">
      <c r="B4791">
        <v>326.67</v>
      </c>
      <c r="C4791">
        <v>69.5</v>
      </c>
      <c r="D4791">
        <v>9</v>
      </c>
      <c r="E4791">
        <f t="shared" si="74"/>
        <v>3.5714285714289193</v>
      </c>
      <c r="F4791">
        <v>3.5714285714289193</v>
      </c>
    </row>
    <row r="4792" spans="2:6" x14ac:dyDescent="0.3">
      <c r="B4792">
        <v>326.73</v>
      </c>
      <c r="C4792">
        <v>69.5</v>
      </c>
      <c r="D4792">
        <v>9</v>
      </c>
      <c r="E4792">
        <f t="shared" si="74"/>
        <v>0</v>
      </c>
      <c r="F4792">
        <v>3.5714285714289193</v>
      </c>
    </row>
    <row r="4793" spans="2:6" x14ac:dyDescent="0.3">
      <c r="B4793">
        <v>326.8</v>
      </c>
      <c r="C4793">
        <v>69.5</v>
      </c>
      <c r="D4793">
        <v>9</v>
      </c>
      <c r="E4793">
        <f t="shared" si="74"/>
        <v>0</v>
      </c>
      <c r="F4793">
        <v>3.5714285714289193</v>
      </c>
    </row>
    <row r="4794" spans="2:6" x14ac:dyDescent="0.3">
      <c r="B4794">
        <v>326.87</v>
      </c>
      <c r="C4794">
        <v>69.75</v>
      </c>
      <c r="D4794">
        <v>9</v>
      </c>
      <c r="E4794">
        <f t="shared" si="74"/>
        <v>3.5714285714289193</v>
      </c>
      <c r="F4794">
        <v>3.5714285714289193</v>
      </c>
    </row>
    <row r="4795" spans="2:6" x14ac:dyDescent="0.3">
      <c r="B4795">
        <v>326.94</v>
      </c>
      <c r="C4795">
        <v>69.75</v>
      </c>
      <c r="D4795">
        <v>9</v>
      </c>
      <c r="E4795">
        <f t="shared" si="74"/>
        <v>0</v>
      </c>
      <c r="F4795">
        <v>3.5714285714289193</v>
      </c>
    </row>
    <row r="4796" spans="2:6" x14ac:dyDescent="0.3">
      <c r="B4796">
        <v>327.01</v>
      </c>
      <c r="C4796">
        <v>69.75</v>
      </c>
      <c r="D4796">
        <v>9</v>
      </c>
      <c r="E4796">
        <f t="shared" si="74"/>
        <v>0</v>
      </c>
      <c r="F4796">
        <v>3.5714285714289193</v>
      </c>
    </row>
    <row r="4797" spans="2:6" x14ac:dyDescent="0.3">
      <c r="B4797">
        <v>327.07</v>
      </c>
      <c r="C4797">
        <v>69.75</v>
      </c>
      <c r="D4797">
        <v>9</v>
      </c>
      <c r="E4797">
        <f t="shared" si="74"/>
        <v>0</v>
      </c>
      <c r="F4797">
        <v>3.5714285714289193</v>
      </c>
    </row>
    <row r="4798" spans="2:6" x14ac:dyDescent="0.3">
      <c r="B4798">
        <v>327.14</v>
      </c>
      <c r="C4798">
        <v>69.75</v>
      </c>
      <c r="D4798">
        <v>9</v>
      </c>
      <c r="E4798">
        <f t="shared" si="74"/>
        <v>0</v>
      </c>
      <c r="F4798">
        <v>3.5714285714289193</v>
      </c>
    </row>
    <row r="4799" spans="2:6" x14ac:dyDescent="0.3">
      <c r="B4799">
        <v>327.20999999999998</v>
      </c>
      <c r="C4799">
        <v>70</v>
      </c>
      <c r="D4799">
        <v>9</v>
      </c>
      <c r="E4799">
        <f t="shared" si="74"/>
        <v>3.5714285714289193</v>
      </c>
      <c r="F4799">
        <v>3.5714285714289193</v>
      </c>
    </row>
    <row r="4800" spans="2:6" x14ac:dyDescent="0.3">
      <c r="B4800">
        <v>327.27999999999997</v>
      </c>
      <c r="C4800">
        <v>70</v>
      </c>
      <c r="D4800">
        <v>9</v>
      </c>
      <c r="E4800">
        <f t="shared" si="74"/>
        <v>0</v>
      </c>
      <c r="F4800">
        <v>3.5714285714289193</v>
      </c>
    </row>
    <row r="4801" spans="2:6" x14ac:dyDescent="0.3">
      <c r="B4801">
        <v>327.35000000000002</v>
      </c>
      <c r="C4801">
        <v>70</v>
      </c>
      <c r="D4801">
        <v>9</v>
      </c>
      <c r="E4801">
        <f t="shared" si="74"/>
        <v>0</v>
      </c>
      <c r="F4801">
        <v>3.5714285714289193</v>
      </c>
    </row>
    <row r="4802" spans="2:6" x14ac:dyDescent="0.3">
      <c r="B4802">
        <v>327.42</v>
      </c>
      <c r="C4802">
        <v>70</v>
      </c>
      <c r="D4802">
        <v>9</v>
      </c>
      <c r="E4802">
        <f t="shared" si="74"/>
        <v>0</v>
      </c>
      <c r="F4802">
        <v>3.5714285714289193</v>
      </c>
    </row>
    <row r="4803" spans="2:6" x14ac:dyDescent="0.3">
      <c r="B4803">
        <v>327.48</v>
      </c>
      <c r="C4803">
        <v>70</v>
      </c>
      <c r="D4803">
        <v>9</v>
      </c>
      <c r="E4803">
        <f t="shared" si="74"/>
        <v>0</v>
      </c>
      <c r="F4803">
        <v>3.5714285714289193</v>
      </c>
    </row>
    <row r="4804" spans="2:6" x14ac:dyDescent="0.3">
      <c r="B4804">
        <v>327.55</v>
      </c>
      <c r="C4804">
        <v>70</v>
      </c>
      <c r="D4804">
        <v>9</v>
      </c>
      <c r="E4804">
        <f t="shared" si="74"/>
        <v>0</v>
      </c>
      <c r="F4804">
        <v>3.5714285714289193</v>
      </c>
    </row>
    <row r="4805" spans="2:6" x14ac:dyDescent="0.3">
      <c r="B4805">
        <v>327.62</v>
      </c>
      <c r="C4805">
        <v>70</v>
      </c>
      <c r="D4805">
        <v>9</v>
      </c>
      <c r="E4805">
        <f t="shared" si="74"/>
        <v>0</v>
      </c>
      <c r="F4805">
        <v>3.5714285714289193</v>
      </c>
    </row>
    <row r="4806" spans="2:6" x14ac:dyDescent="0.3">
      <c r="B4806">
        <v>327.69</v>
      </c>
      <c r="C4806">
        <v>70</v>
      </c>
      <c r="D4806">
        <v>9</v>
      </c>
      <c r="E4806">
        <f t="shared" ref="E4806:E4869" si="75">(C4806-C4805)/(B4806-B4805)</f>
        <v>0</v>
      </c>
      <c r="F4806">
        <v>3.5714285714289193</v>
      </c>
    </row>
    <row r="4807" spans="2:6" x14ac:dyDescent="0.3">
      <c r="B4807">
        <v>327.76</v>
      </c>
      <c r="C4807">
        <v>70</v>
      </c>
      <c r="D4807">
        <v>9</v>
      </c>
      <c r="E4807">
        <f t="shared" si="75"/>
        <v>0</v>
      </c>
      <c r="F4807">
        <v>3.5714285714289193</v>
      </c>
    </row>
    <row r="4808" spans="2:6" x14ac:dyDescent="0.3">
      <c r="B4808">
        <v>327.83</v>
      </c>
      <c r="C4808">
        <v>70</v>
      </c>
      <c r="D4808">
        <v>9</v>
      </c>
      <c r="E4808">
        <f t="shared" si="75"/>
        <v>0</v>
      </c>
      <c r="F4808">
        <v>3.5714285714289193</v>
      </c>
    </row>
    <row r="4809" spans="2:6" x14ac:dyDescent="0.3">
      <c r="B4809">
        <v>327.89</v>
      </c>
      <c r="C4809">
        <v>70</v>
      </c>
      <c r="D4809">
        <v>9</v>
      </c>
      <c r="E4809">
        <f t="shared" si="75"/>
        <v>0</v>
      </c>
      <c r="F4809">
        <v>3.5714285714289193</v>
      </c>
    </row>
    <row r="4810" spans="2:6" x14ac:dyDescent="0.3">
      <c r="B4810">
        <v>327.96</v>
      </c>
      <c r="C4810">
        <v>70</v>
      </c>
      <c r="D4810">
        <v>9</v>
      </c>
      <c r="E4810">
        <f t="shared" si="75"/>
        <v>0</v>
      </c>
      <c r="F4810">
        <v>3.5714285714289193</v>
      </c>
    </row>
    <row r="4811" spans="2:6" x14ac:dyDescent="0.3">
      <c r="B4811">
        <v>328.03</v>
      </c>
      <c r="C4811">
        <v>70</v>
      </c>
      <c r="D4811">
        <v>9</v>
      </c>
      <c r="E4811">
        <f t="shared" si="75"/>
        <v>0</v>
      </c>
      <c r="F4811">
        <v>3.5714285714289193</v>
      </c>
    </row>
    <row r="4812" spans="2:6" x14ac:dyDescent="0.3">
      <c r="B4812">
        <v>328.1</v>
      </c>
      <c r="C4812">
        <v>69.75</v>
      </c>
      <c r="D4812">
        <v>9</v>
      </c>
      <c r="E4812">
        <f t="shared" si="75"/>
        <v>-3.5714285714260194</v>
      </c>
      <c r="F4812">
        <v>3.5714285714289193</v>
      </c>
    </row>
    <row r="4813" spans="2:6" x14ac:dyDescent="0.3">
      <c r="B4813">
        <v>328.17</v>
      </c>
      <c r="C4813">
        <v>69.75</v>
      </c>
      <c r="D4813">
        <v>9</v>
      </c>
      <c r="E4813">
        <f t="shared" si="75"/>
        <v>0</v>
      </c>
      <c r="F4813">
        <v>3.5714285714289193</v>
      </c>
    </row>
    <row r="4814" spans="2:6" x14ac:dyDescent="0.3">
      <c r="B4814">
        <v>328.23</v>
      </c>
      <c r="C4814">
        <v>69.75</v>
      </c>
      <c r="D4814">
        <v>9</v>
      </c>
      <c r="E4814">
        <f t="shared" si="75"/>
        <v>0</v>
      </c>
      <c r="F4814">
        <v>3.5714285714289193</v>
      </c>
    </row>
    <row r="4815" spans="2:6" x14ac:dyDescent="0.3">
      <c r="B4815">
        <v>328.3</v>
      </c>
      <c r="C4815">
        <v>69.75</v>
      </c>
      <c r="D4815">
        <v>9</v>
      </c>
      <c r="E4815">
        <f t="shared" si="75"/>
        <v>0</v>
      </c>
      <c r="F4815">
        <v>3.5714285714289193</v>
      </c>
    </row>
    <row r="4816" spans="2:6" x14ac:dyDescent="0.3">
      <c r="B4816">
        <v>328.37</v>
      </c>
      <c r="C4816">
        <v>69.5</v>
      </c>
      <c r="D4816">
        <v>9</v>
      </c>
      <c r="E4816">
        <f t="shared" si="75"/>
        <v>-3.5714285714289193</v>
      </c>
      <c r="F4816">
        <v>3.5714285714289193</v>
      </c>
    </row>
    <row r="4817" spans="2:6" x14ac:dyDescent="0.3">
      <c r="B4817">
        <v>328.44</v>
      </c>
      <c r="C4817">
        <v>69.5</v>
      </c>
      <c r="D4817">
        <v>9</v>
      </c>
      <c r="E4817">
        <f t="shared" si="75"/>
        <v>0</v>
      </c>
      <c r="F4817">
        <v>3.5714285714289193</v>
      </c>
    </row>
    <row r="4818" spans="2:6" x14ac:dyDescent="0.3">
      <c r="B4818">
        <v>328.51</v>
      </c>
      <c r="C4818">
        <v>69.5</v>
      </c>
      <c r="D4818">
        <v>9</v>
      </c>
      <c r="E4818">
        <f t="shared" si="75"/>
        <v>0</v>
      </c>
      <c r="F4818">
        <v>3.5714285714289193</v>
      </c>
    </row>
    <row r="4819" spans="2:6" x14ac:dyDescent="0.3">
      <c r="B4819">
        <v>328.57</v>
      </c>
      <c r="C4819">
        <v>69.25</v>
      </c>
      <c r="D4819">
        <v>9</v>
      </c>
      <c r="E4819">
        <f t="shared" si="75"/>
        <v>-4.1666666666665089</v>
      </c>
      <c r="F4819">
        <v>3.5714285714289193</v>
      </c>
    </row>
    <row r="4820" spans="2:6" x14ac:dyDescent="0.3">
      <c r="B4820">
        <v>328.64</v>
      </c>
      <c r="C4820">
        <v>69.25</v>
      </c>
      <c r="D4820">
        <v>9</v>
      </c>
      <c r="E4820">
        <f t="shared" si="75"/>
        <v>0</v>
      </c>
      <c r="F4820">
        <v>3.5714285714289193</v>
      </c>
    </row>
    <row r="4821" spans="2:6" x14ac:dyDescent="0.3">
      <c r="B4821">
        <v>328.71</v>
      </c>
      <c r="C4821">
        <v>69.25</v>
      </c>
      <c r="D4821">
        <v>9</v>
      </c>
      <c r="E4821">
        <f t="shared" si="75"/>
        <v>0</v>
      </c>
      <c r="F4821">
        <v>3.5714285714289193</v>
      </c>
    </row>
    <row r="4822" spans="2:6" x14ac:dyDescent="0.3">
      <c r="B4822">
        <v>328.78</v>
      </c>
      <c r="C4822">
        <v>69.25</v>
      </c>
      <c r="D4822">
        <v>9</v>
      </c>
      <c r="E4822">
        <f t="shared" si="75"/>
        <v>0</v>
      </c>
      <c r="F4822">
        <v>3.5714285714289193</v>
      </c>
    </row>
    <row r="4823" spans="2:6" x14ac:dyDescent="0.3">
      <c r="B4823">
        <v>328.85</v>
      </c>
      <c r="C4823">
        <v>69.25</v>
      </c>
      <c r="D4823">
        <v>9</v>
      </c>
      <c r="E4823">
        <f t="shared" si="75"/>
        <v>0</v>
      </c>
      <c r="F4823">
        <v>3.5714285714289193</v>
      </c>
    </row>
    <row r="4824" spans="2:6" x14ac:dyDescent="0.3">
      <c r="B4824">
        <v>328.92</v>
      </c>
      <c r="C4824">
        <v>69</v>
      </c>
      <c r="D4824">
        <v>9</v>
      </c>
      <c r="E4824">
        <f t="shared" si="75"/>
        <v>-3.5714285714289193</v>
      </c>
      <c r="F4824">
        <v>3.5714285714289193</v>
      </c>
    </row>
    <row r="4825" spans="2:6" x14ac:dyDescent="0.3">
      <c r="B4825">
        <v>328.98</v>
      </c>
      <c r="C4825">
        <v>69</v>
      </c>
      <c r="D4825">
        <v>9</v>
      </c>
      <c r="E4825">
        <f t="shared" si="75"/>
        <v>0</v>
      </c>
      <c r="F4825">
        <v>3.5714285714289193</v>
      </c>
    </row>
    <row r="4826" spans="2:6" x14ac:dyDescent="0.3">
      <c r="B4826">
        <v>329.05</v>
      </c>
      <c r="C4826">
        <v>69</v>
      </c>
      <c r="D4826">
        <v>9</v>
      </c>
      <c r="E4826">
        <f t="shared" si="75"/>
        <v>0</v>
      </c>
      <c r="F4826">
        <v>3.5714285714289193</v>
      </c>
    </row>
    <row r="4827" spans="2:6" x14ac:dyDescent="0.3">
      <c r="B4827">
        <v>329.12</v>
      </c>
      <c r="C4827">
        <v>68.75</v>
      </c>
      <c r="D4827">
        <v>9</v>
      </c>
      <c r="E4827">
        <f t="shared" si="75"/>
        <v>-3.5714285714289193</v>
      </c>
      <c r="F4827">
        <v>3.5714285714289193</v>
      </c>
    </row>
    <row r="4828" spans="2:6" x14ac:dyDescent="0.3">
      <c r="B4828">
        <v>329.19</v>
      </c>
      <c r="C4828">
        <v>68.75</v>
      </c>
      <c r="D4828">
        <v>9</v>
      </c>
      <c r="E4828">
        <f t="shared" si="75"/>
        <v>0</v>
      </c>
      <c r="F4828">
        <v>3.5714285714289193</v>
      </c>
    </row>
    <row r="4829" spans="2:6" x14ac:dyDescent="0.3">
      <c r="B4829">
        <v>329.26</v>
      </c>
      <c r="C4829">
        <v>68.75</v>
      </c>
      <c r="D4829">
        <v>9</v>
      </c>
      <c r="E4829">
        <f t="shared" si="75"/>
        <v>0</v>
      </c>
      <c r="F4829">
        <v>3.5714285714289193</v>
      </c>
    </row>
    <row r="4830" spans="2:6" x14ac:dyDescent="0.3">
      <c r="B4830">
        <v>329.33</v>
      </c>
      <c r="C4830">
        <v>68.75</v>
      </c>
      <c r="D4830">
        <v>9</v>
      </c>
      <c r="E4830">
        <f t="shared" si="75"/>
        <v>0</v>
      </c>
      <c r="F4830">
        <v>3.5714285714289193</v>
      </c>
    </row>
    <row r="4831" spans="2:6" x14ac:dyDescent="0.3">
      <c r="B4831">
        <v>329.39</v>
      </c>
      <c r="C4831">
        <v>68.5</v>
      </c>
      <c r="D4831">
        <v>9</v>
      </c>
      <c r="E4831">
        <f t="shared" si="75"/>
        <v>-4.1666666666665089</v>
      </c>
      <c r="F4831">
        <v>3.5714285714289193</v>
      </c>
    </row>
    <row r="4832" spans="2:6" x14ac:dyDescent="0.3">
      <c r="B4832">
        <v>329.46</v>
      </c>
      <c r="C4832">
        <v>68.5</v>
      </c>
      <c r="D4832">
        <v>9</v>
      </c>
      <c r="E4832">
        <f t="shared" si="75"/>
        <v>0</v>
      </c>
      <c r="F4832">
        <v>3.5714285714289193</v>
      </c>
    </row>
    <row r="4833" spans="2:6" x14ac:dyDescent="0.3">
      <c r="B4833">
        <v>329.53</v>
      </c>
      <c r="C4833">
        <v>68.5</v>
      </c>
      <c r="D4833">
        <v>9</v>
      </c>
      <c r="E4833">
        <f t="shared" si="75"/>
        <v>0</v>
      </c>
      <c r="F4833">
        <v>3.5714285714289193</v>
      </c>
    </row>
    <row r="4834" spans="2:6" x14ac:dyDescent="0.3">
      <c r="B4834">
        <v>329.6</v>
      </c>
      <c r="C4834">
        <v>68.25</v>
      </c>
      <c r="D4834">
        <v>9</v>
      </c>
      <c r="E4834">
        <f t="shared" si="75"/>
        <v>-3.5714285714260194</v>
      </c>
      <c r="F4834">
        <v>3.5714285714289193</v>
      </c>
    </row>
    <row r="4835" spans="2:6" x14ac:dyDescent="0.3">
      <c r="B4835">
        <v>329.67</v>
      </c>
      <c r="C4835">
        <v>68.25</v>
      </c>
      <c r="D4835">
        <v>9</v>
      </c>
      <c r="E4835">
        <f t="shared" si="75"/>
        <v>0</v>
      </c>
      <c r="F4835">
        <v>3.5714285714289193</v>
      </c>
    </row>
    <row r="4836" spans="2:6" x14ac:dyDescent="0.3">
      <c r="B4836">
        <v>329.73</v>
      </c>
      <c r="C4836">
        <v>68.25</v>
      </c>
      <c r="D4836">
        <v>9</v>
      </c>
      <c r="E4836">
        <f t="shared" si="75"/>
        <v>0</v>
      </c>
      <c r="F4836">
        <v>3.5714285714289193</v>
      </c>
    </row>
    <row r="4837" spans="2:6" x14ac:dyDescent="0.3">
      <c r="B4837">
        <v>329.8</v>
      </c>
      <c r="C4837">
        <v>68.25</v>
      </c>
      <c r="D4837">
        <v>9</v>
      </c>
      <c r="E4837">
        <f t="shared" si="75"/>
        <v>0</v>
      </c>
      <c r="F4837">
        <v>3.5714285714289193</v>
      </c>
    </row>
    <row r="4838" spans="2:6" x14ac:dyDescent="0.3">
      <c r="B4838">
        <v>329.87</v>
      </c>
      <c r="C4838">
        <v>68.25</v>
      </c>
      <c r="D4838">
        <v>9</v>
      </c>
      <c r="E4838">
        <f t="shared" si="75"/>
        <v>0</v>
      </c>
      <c r="F4838">
        <v>3.5714285714289193</v>
      </c>
    </row>
    <row r="4839" spans="2:6" x14ac:dyDescent="0.3">
      <c r="B4839">
        <v>329.94</v>
      </c>
      <c r="C4839">
        <v>68</v>
      </c>
      <c r="D4839">
        <v>9</v>
      </c>
      <c r="E4839">
        <f t="shared" si="75"/>
        <v>-3.5714285714289193</v>
      </c>
      <c r="F4839">
        <v>3.5714285714289193</v>
      </c>
    </row>
    <row r="4840" spans="2:6" x14ac:dyDescent="0.3">
      <c r="B4840">
        <v>330.01</v>
      </c>
      <c r="C4840">
        <v>68</v>
      </c>
      <c r="D4840">
        <v>9</v>
      </c>
      <c r="E4840">
        <f t="shared" si="75"/>
        <v>0</v>
      </c>
      <c r="F4840">
        <v>3.5714285714289193</v>
      </c>
    </row>
    <row r="4841" spans="2:6" x14ac:dyDescent="0.3">
      <c r="B4841">
        <v>330.08</v>
      </c>
      <c r="C4841">
        <v>68</v>
      </c>
      <c r="D4841">
        <v>9</v>
      </c>
      <c r="E4841">
        <f t="shared" si="75"/>
        <v>0</v>
      </c>
      <c r="F4841">
        <v>3.5714285714289193</v>
      </c>
    </row>
    <row r="4842" spans="2:6" x14ac:dyDescent="0.3">
      <c r="B4842">
        <v>330.14</v>
      </c>
      <c r="C4842">
        <v>67.75</v>
      </c>
      <c r="D4842">
        <v>9</v>
      </c>
      <c r="E4842">
        <f t="shared" si="75"/>
        <v>-4.1666666666665089</v>
      </c>
      <c r="F4842">
        <v>3.5714285714289193</v>
      </c>
    </row>
    <row r="4843" spans="2:6" x14ac:dyDescent="0.3">
      <c r="B4843">
        <v>330.21</v>
      </c>
      <c r="C4843">
        <v>67.75</v>
      </c>
      <c r="D4843">
        <v>9</v>
      </c>
      <c r="E4843">
        <f t="shared" si="75"/>
        <v>0</v>
      </c>
      <c r="F4843">
        <v>3.5714285714289193</v>
      </c>
    </row>
    <row r="4844" spans="2:6" x14ac:dyDescent="0.3">
      <c r="B4844">
        <v>330.28</v>
      </c>
      <c r="C4844">
        <v>67.75</v>
      </c>
      <c r="D4844">
        <v>9</v>
      </c>
      <c r="E4844">
        <f t="shared" si="75"/>
        <v>0</v>
      </c>
      <c r="F4844">
        <v>3.5714285714289193</v>
      </c>
    </row>
    <row r="4845" spans="2:6" x14ac:dyDescent="0.3">
      <c r="B4845">
        <v>330.35</v>
      </c>
      <c r="C4845">
        <v>67.75</v>
      </c>
      <c r="D4845">
        <v>9</v>
      </c>
      <c r="E4845">
        <f t="shared" si="75"/>
        <v>0</v>
      </c>
      <c r="F4845">
        <v>3.5714285714289193</v>
      </c>
    </row>
    <row r="4846" spans="2:6" x14ac:dyDescent="0.3">
      <c r="B4846">
        <v>330.42</v>
      </c>
      <c r="C4846">
        <v>67.5</v>
      </c>
      <c r="D4846">
        <v>9</v>
      </c>
      <c r="E4846">
        <f t="shared" si="75"/>
        <v>-3.5714285714289193</v>
      </c>
      <c r="F4846">
        <v>3.5714285714289193</v>
      </c>
    </row>
    <row r="4847" spans="2:6" x14ac:dyDescent="0.3">
      <c r="B4847">
        <v>330.48</v>
      </c>
      <c r="C4847">
        <v>67.5</v>
      </c>
      <c r="D4847">
        <v>9</v>
      </c>
      <c r="E4847">
        <f t="shared" si="75"/>
        <v>0</v>
      </c>
      <c r="F4847">
        <v>3.5714285714289193</v>
      </c>
    </row>
    <row r="4848" spans="2:6" x14ac:dyDescent="0.3">
      <c r="B4848">
        <v>330.55</v>
      </c>
      <c r="C4848">
        <v>67.5</v>
      </c>
      <c r="D4848">
        <v>9</v>
      </c>
      <c r="E4848">
        <f t="shared" si="75"/>
        <v>0</v>
      </c>
      <c r="F4848">
        <v>3.5714285714289193</v>
      </c>
    </row>
    <row r="4849" spans="2:6" x14ac:dyDescent="0.3">
      <c r="B4849">
        <v>330.62</v>
      </c>
      <c r="C4849">
        <v>67.5</v>
      </c>
      <c r="D4849">
        <v>9</v>
      </c>
      <c r="E4849">
        <f t="shared" si="75"/>
        <v>0</v>
      </c>
      <c r="F4849">
        <v>3.5714285714289193</v>
      </c>
    </row>
    <row r="4850" spans="2:6" x14ac:dyDescent="0.3">
      <c r="B4850">
        <v>330.69</v>
      </c>
      <c r="C4850">
        <v>67.5</v>
      </c>
      <c r="D4850">
        <v>9</v>
      </c>
      <c r="E4850">
        <f t="shared" si="75"/>
        <v>0</v>
      </c>
      <c r="F4850">
        <v>3.5714285714289193</v>
      </c>
    </row>
    <row r="4851" spans="2:6" x14ac:dyDescent="0.3">
      <c r="B4851">
        <v>330.76</v>
      </c>
      <c r="C4851">
        <v>67.25</v>
      </c>
      <c r="D4851">
        <v>10</v>
      </c>
      <c r="E4851">
        <f t="shared" si="75"/>
        <v>-3.5714285714289193</v>
      </c>
      <c r="F4851">
        <v>3.5714285714289193</v>
      </c>
    </row>
    <row r="4852" spans="2:6" x14ac:dyDescent="0.3">
      <c r="B4852">
        <v>330.83</v>
      </c>
      <c r="C4852">
        <v>67.25</v>
      </c>
      <c r="D4852">
        <v>10</v>
      </c>
      <c r="E4852">
        <f t="shared" si="75"/>
        <v>0</v>
      </c>
      <c r="F4852">
        <v>3.5714285714289193</v>
      </c>
    </row>
    <row r="4853" spans="2:6" x14ac:dyDescent="0.3">
      <c r="B4853">
        <v>330.89</v>
      </c>
      <c r="C4853">
        <v>67.25</v>
      </c>
      <c r="D4853">
        <v>10</v>
      </c>
      <c r="E4853">
        <f t="shared" si="75"/>
        <v>0</v>
      </c>
      <c r="F4853">
        <v>3.5714285714289193</v>
      </c>
    </row>
    <row r="4854" spans="2:6" x14ac:dyDescent="0.3">
      <c r="B4854">
        <v>330.96</v>
      </c>
      <c r="C4854">
        <v>67.25</v>
      </c>
      <c r="D4854">
        <v>10</v>
      </c>
      <c r="E4854">
        <f t="shared" si="75"/>
        <v>0</v>
      </c>
      <c r="F4854">
        <v>3.5714285714289193</v>
      </c>
    </row>
    <row r="4855" spans="2:6" x14ac:dyDescent="0.3">
      <c r="B4855">
        <v>331.03</v>
      </c>
      <c r="C4855">
        <v>67.5</v>
      </c>
      <c r="D4855">
        <v>10</v>
      </c>
      <c r="E4855">
        <f t="shared" si="75"/>
        <v>3.5714285714289193</v>
      </c>
      <c r="F4855">
        <v>3.5714285714289193</v>
      </c>
    </row>
    <row r="4856" spans="2:6" x14ac:dyDescent="0.3">
      <c r="B4856">
        <v>331.1</v>
      </c>
      <c r="C4856">
        <v>67.5</v>
      </c>
      <c r="D4856">
        <v>10</v>
      </c>
      <c r="E4856">
        <f t="shared" si="75"/>
        <v>0</v>
      </c>
      <c r="F4856">
        <v>3.5714285714289193</v>
      </c>
    </row>
    <row r="4857" spans="2:6" x14ac:dyDescent="0.3">
      <c r="B4857">
        <v>331.17</v>
      </c>
      <c r="C4857">
        <v>67.75</v>
      </c>
      <c r="D4857">
        <v>10</v>
      </c>
      <c r="E4857">
        <f t="shared" si="75"/>
        <v>3.5714285714289193</v>
      </c>
      <c r="F4857">
        <v>3.5714285714289193</v>
      </c>
    </row>
    <row r="4858" spans="2:6" x14ac:dyDescent="0.3">
      <c r="B4858">
        <v>331.23</v>
      </c>
      <c r="C4858">
        <v>68.25</v>
      </c>
      <c r="D4858">
        <v>10</v>
      </c>
      <c r="E4858">
        <f t="shared" si="75"/>
        <v>8.3333333333330177</v>
      </c>
      <c r="F4858">
        <v>3.5714285714289193</v>
      </c>
    </row>
    <row r="4859" spans="2:6" x14ac:dyDescent="0.3">
      <c r="B4859">
        <v>331.3</v>
      </c>
      <c r="C4859">
        <v>68.5</v>
      </c>
      <c r="D4859">
        <v>10</v>
      </c>
      <c r="E4859">
        <f t="shared" si="75"/>
        <v>3.5714285714289193</v>
      </c>
      <c r="F4859">
        <v>3.5714285714289193</v>
      </c>
    </row>
    <row r="4860" spans="2:6" x14ac:dyDescent="0.3">
      <c r="B4860">
        <v>331.37</v>
      </c>
      <c r="C4860">
        <v>69.25</v>
      </c>
      <c r="D4860">
        <v>10</v>
      </c>
      <c r="E4860">
        <f t="shared" si="75"/>
        <v>10.714285714286758</v>
      </c>
      <c r="F4860">
        <v>3.5714285714289193</v>
      </c>
    </row>
    <row r="4861" spans="2:6" x14ac:dyDescent="0.3">
      <c r="B4861">
        <v>331.44</v>
      </c>
      <c r="C4861">
        <v>69.75</v>
      </c>
      <c r="D4861">
        <v>10</v>
      </c>
      <c r="E4861">
        <f t="shared" si="75"/>
        <v>7.1428571428578387</v>
      </c>
      <c r="F4861">
        <v>3.5714285714289193</v>
      </c>
    </row>
    <row r="4862" spans="2:6" x14ac:dyDescent="0.3">
      <c r="B4862">
        <v>331.51</v>
      </c>
      <c r="C4862">
        <v>69.75</v>
      </c>
      <c r="D4862">
        <v>10</v>
      </c>
      <c r="E4862">
        <f t="shared" si="75"/>
        <v>0</v>
      </c>
      <c r="F4862">
        <v>3.5714285714289193</v>
      </c>
    </row>
    <row r="4863" spans="2:6" x14ac:dyDescent="0.3">
      <c r="B4863">
        <v>331.58</v>
      </c>
      <c r="C4863">
        <v>70</v>
      </c>
      <c r="D4863">
        <v>10</v>
      </c>
      <c r="E4863">
        <f t="shared" si="75"/>
        <v>3.5714285714289193</v>
      </c>
      <c r="F4863">
        <v>3.5714285714289193</v>
      </c>
    </row>
    <row r="4864" spans="2:6" x14ac:dyDescent="0.3">
      <c r="B4864">
        <v>331.64</v>
      </c>
      <c r="C4864">
        <v>70.5</v>
      </c>
      <c r="D4864">
        <v>10</v>
      </c>
      <c r="E4864">
        <f t="shared" si="75"/>
        <v>8.3333333333330177</v>
      </c>
      <c r="F4864">
        <v>3.5714285714289193</v>
      </c>
    </row>
    <row r="4865" spans="2:6" x14ac:dyDescent="0.3">
      <c r="B4865">
        <v>331.71</v>
      </c>
      <c r="C4865">
        <v>71</v>
      </c>
      <c r="D4865">
        <v>10</v>
      </c>
      <c r="E4865">
        <f t="shared" si="75"/>
        <v>7.1428571428578387</v>
      </c>
      <c r="F4865">
        <v>3.5714285714289193</v>
      </c>
    </row>
    <row r="4866" spans="2:6" x14ac:dyDescent="0.3">
      <c r="B4866">
        <v>331.78</v>
      </c>
      <c r="C4866">
        <v>71.25</v>
      </c>
      <c r="D4866">
        <v>10</v>
      </c>
      <c r="E4866">
        <f t="shared" si="75"/>
        <v>3.5714285714289193</v>
      </c>
      <c r="F4866">
        <v>3.5714285714289193</v>
      </c>
    </row>
    <row r="4867" spans="2:6" x14ac:dyDescent="0.3">
      <c r="B4867">
        <v>331.85</v>
      </c>
      <c r="C4867">
        <v>71.5</v>
      </c>
      <c r="D4867">
        <v>10</v>
      </c>
      <c r="E4867">
        <f t="shared" si="75"/>
        <v>3.5714285714260194</v>
      </c>
      <c r="F4867">
        <v>3.5714285714289193</v>
      </c>
    </row>
    <row r="4868" spans="2:6" x14ac:dyDescent="0.3">
      <c r="B4868">
        <v>331.92</v>
      </c>
      <c r="C4868">
        <v>72</v>
      </c>
      <c r="D4868">
        <v>10</v>
      </c>
      <c r="E4868">
        <f t="shared" si="75"/>
        <v>7.1428571428578387</v>
      </c>
      <c r="F4868">
        <v>3.5714285714289193</v>
      </c>
    </row>
    <row r="4869" spans="2:6" x14ac:dyDescent="0.3">
      <c r="B4869">
        <v>331.98</v>
      </c>
      <c r="C4869">
        <v>72.25</v>
      </c>
      <c r="D4869">
        <v>10</v>
      </c>
      <c r="E4869">
        <f t="shared" si="75"/>
        <v>4.1666666666665089</v>
      </c>
      <c r="F4869">
        <v>3.5714285714289193</v>
      </c>
    </row>
    <row r="4870" spans="2:6" x14ac:dyDescent="0.3">
      <c r="B4870">
        <v>332.05</v>
      </c>
      <c r="C4870">
        <v>72.75</v>
      </c>
      <c r="D4870">
        <v>10</v>
      </c>
      <c r="E4870">
        <f t="shared" ref="E4870:E4933" si="76">(C4870-C4869)/(B4870-B4869)</f>
        <v>7.1428571428578387</v>
      </c>
      <c r="F4870">
        <v>3.5714285714289193</v>
      </c>
    </row>
    <row r="4871" spans="2:6" x14ac:dyDescent="0.3">
      <c r="B4871">
        <v>332.12</v>
      </c>
      <c r="C4871">
        <v>73</v>
      </c>
      <c r="D4871">
        <v>10</v>
      </c>
      <c r="E4871">
        <f t="shared" si="76"/>
        <v>3.5714285714289193</v>
      </c>
      <c r="F4871">
        <v>3.5714285714289193</v>
      </c>
    </row>
    <row r="4872" spans="2:6" x14ac:dyDescent="0.3">
      <c r="B4872">
        <v>332.19</v>
      </c>
      <c r="C4872">
        <v>73.25</v>
      </c>
      <c r="D4872">
        <v>10</v>
      </c>
      <c r="E4872">
        <f t="shared" si="76"/>
        <v>3.5714285714289193</v>
      </c>
      <c r="F4872">
        <v>3.5714285714289193</v>
      </c>
    </row>
    <row r="4873" spans="2:6" x14ac:dyDescent="0.3">
      <c r="B4873">
        <v>332.26</v>
      </c>
      <c r="C4873">
        <v>73.75</v>
      </c>
      <c r="D4873">
        <v>10</v>
      </c>
      <c r="E4873">
        <f t="shared" si="76"/>
        <v>7.1428571428578387</v>
      </c>
      <c r="F4873">
        <v>3.5714285714289193</v>
      </c>
    </row>
    <row r="4874" spans="2:6" x14ac:dyDescent="0.3">
      <c r="B4874">
        <v>332.33</v>
      </c>
      <c r="C4874">
        <v>73.75</v>
      </c>
      <c r="D4874">
        <v>10</v>
      </c>
      <c r="E4874">
        <f t="shared" si="76"/>
        <v>0</v>
      </c>
      <c r="F4874">
        <v>3.5714285714289193</v>
      </c>
    </row>
    <row r="4875" spans="2:6" x14ac:dyDescent="0.3">
      <c r="B4875">
        <v>332.39</v>
      </c>
      <c r="C4875">
        <v>74</v>
      </c>
      <c r="D4875">
        <v>10</v>
      </c>
      <c r="E4875">
        <f t="shared" si="76"/>
        <v>4.1666666666665089</v>
      </c>
      <c r="F4875">
        <v>3.5714285714289193</v>
      </c>
    </row>
    <row r="4876" spans="2:6" x14ac:dyDescent="0.3">
      <c r="B4876">
        <v>332.46</v>
      </c>
      <c r="C4876">
        <v>74.5</v>
      </c>
      <c r="D4876">
        <v>10</v>
      </c>
      <c r="E4876">
        <f t="shared" si="76"/>
        <v>7.1428571428578387</v>
      </c>
      <c r="F4876">
        <v>3.5714285714289193</v>
      </c>
    </row>
    <row r="4877" spans="2:6" x14ac:dyDescent="0.3">
      <c r="B4877">
        <v>332.53</v>
      </c>
      <c r="C4877">
        <v>74.75</v>
      </c>
      <c r="D4877">
        <v>10</v>
      </c>
      <c r="E4877">
        <f t="shared" si="76"/>
        <v>3.5714285714289193</v>
      </c>
      <c r="F4877">
        <v>3.5714285714289193</v>
      </c>
    </row>
    <row r="4878" spans="2:6" x14ac:dyDescent="0.3">
      <c r="B4878">
        <v>332.6</v>
      </c>
      <c r="C4878">
        <v>75</v>
      </c>
      <c r="D4878">
        <v>10</v>
      </c>
      <c r="E4878">
        <f t="shared" si="76"/>
        <v>3.5714285714260194</v>
      </c>
      <c r="F4878">
        <v>3.5714285714289193</v>
      </c>
    </row>
    <row r="4879" spans="2:6" x14ac:dyDescent="0.3">
      <c r="B4879">
        <v>332.67</v>
      </c>
      <c r="C4879">
        <v>75.25</v>
      </c>
      <c r="D4879">
        <v>10</v>
      </c>
      <c r="E4879">
        <f t="shared" si="76"/>
        <v>3.5714285714289193</v>
      </c>
      <c r="F4879">
        <v>3.5714285714289193</v>
      </c>
    </row>
    <row r="4880" spans="2:6" x14ac:dyDescent="0.3">
      <c r="B4880">
        <v>332.73</v>
      </c>
      <c r="C4880">
        <v>75.75</v>
      </c>
      <c r="D4880">
        <v>10</v>
      </c>
      <c r="E4880">
        <f t="shared" si="76"/>
        <v>8.3333333333330177</v>
      </c>
      <c r="F4880">
        <v>3.5714285714289193</v>
      </c>
    </row>
    <row r="4881" spans="2:6" x14ac:dyDescent="0.3">
      <c r="B4881">
        <v>332.8</v>
      </c>
      <c r="C4881">
        <v>76</v>
      </c>
      <c r="D4881">
        <v>10</v>
      </c>
      <c r="E4881">
        <f t="shared" si="76"/>
        <v>3.5714285714289193</v>
      </c>
      <c r="F4881">
        <v>3.5714285714289193</v>
      </c>
    </row>
    <row r="4882" spans="2:6" x14ac:dyDescent="0.3">
      <c r="B4882">
        <v>332.87</v>
      </c>
      <c r="C4882">
        <v>76.25</v>
      </c>
      <c r="D4882">
        <v>10</v>
      </c>
      <c r="E4882">
        <f t="shared" si="76"/>
        <v>3.5714285714289193</v>
      </c>
      <c r="F4882">
        <v>3.5714285714289193</v>
      </c>
    </row>
    <row r="4883" spans="2:6" x14ac:dyDescent="0.3">
      <c r="B4883">
        <v>332.94</v>
      </c>
      <c r="C4883">
        <v>76.75</v>
      </c>
      <c r="D4883">
        <v>10</v>
      </c>
      <c r="E4883">
        <f t="shared" si="76"/>
        <v>7.1428571428578387</v>
      </c>
      <c r="F4883">
        <v>3.5714285714289193</v>
      </c>
    </row>
    <row r="4884" spans="2:6" x14ac:dyDescent="0.3">
      <c r="B4884">
        <v>333.01</v>
      </c>
      <c r="C4884">
        <v>77</v>
      </c>
      <c r="D4884">
        <v>10</v>
      </c>
      <c r="E4884">
        <f t="shared" si="76"/>
        <v>3.5714285714289193</v>
      </c>
      <c r="F4884">
        <v>3.5714285714289193</v>
      </c>
    </row>
    <row r="4885" spans="2:6" x14ac:dyDescent="0.3">
      <c r="B4885">
        <v>333.08</v>
      </c>
      <c r="C4885">
        <v>77.25</v>
      </c>
      <c r="D4885">
        <v>10</v>
      </c>
      <c r="E4885">
        <f t="shared" si="76"/>
        <v>3.5714285714289193</v>
      </c>
      <c r="F4885">
        <v>3.5714285714289193</v>
      </c>
    </row>
    <row r="4886" spans="2:6" x14ac:dyDescent="0.3">
      <c r="B4886">
        <v>333.14</v>
      </c>
      <c r="C4886">
        <v>77.25</v>
      </c>
      <c r="D4886">
        <v>10</v>
      </c>
      <c r="E4886">
        <f t="shared" si="76"/>
        <v>0</v>
      </c>
      <c r="F4886">
        <v>3.5714285714289193</v>
      </c>
    </row>
    <row r="4887" spans="2:6" x14ac:dyDescent="0.3">
      <c r="B4887">
        <v>333.21</v>
      </c>
      <c r="C4887">
        <v>77.5</v>
      </c>
      <c r="D4887">
        <v>10</v>
      </c>
      <c r="E4887">
        <f t="shared" si="76"/>
        <v>3.5714285714289193</v>
      </c>
      <c r="F4887">
        <v>3.5714285714289193</v>
      </c>
    </row>
    <row r="4888" spans="2:6" x14ac:dyDescent="0.3">
      <c r="B4888">
        <v>333.28</v>
      </c>
      <c r="C4888">
        <v>77.75</v>
      </c>
      <c r="D4888">
        <v>10</v>
      </c>
      <c r="E4888">
        <f t="shared" si="76"/>
        <v>3.5714285714289193</v>
      </c>
      <c r="F4888">
        <v>3.5714285714289193</v>
      </c>
    </row>
    <row r="4889" spans="2:6" x14ac:dyDescent="0.3">
      <c r="B4889">
        <v>333.35</v>
      </c>
      <c r="C4889">
        <v>78.25</v>
      </c>
      <c r="D4889">
        <v>10</v>
      </c>
      <c r="E4889">
        <f t="shared" si="76"/>
        <v>7.1428571428520389</v>
      </c>
      <c r="F4889">
        <v>3.5714285714289193</v>
      </c>
    </row>
    <row r="4890" spans="2:6" x14ac:dyDescent="0.3">
      <c r="B4890">
        <v>333.42</v>
      </c>
      <c r="C4890">
        <v>78.5</v>
      </c>
      <c r="D4890">
        <v>10</v>
      </c>
      <c r="E4890">
        <f t="shared" si="76"/>
        <v>3.5714285714289193</v>
      </c>
      <c r="F4890">
        <v>3.5714285714289193</v>
      </c>
    </row>
    <row r="4891" spans="2:6" x14ac:dyDescent="0.3">
      <c r="B4891">
        <v>333.48</v>
      </c>
      <c r="C4891">
        <v>78.75</v>
      </c>
      <c r="D4891">
        <v>10</v>
      </c>
      <c r="E4891">
        <f t="shared" si="76"/>
        <v>4.1666666666665089</v>
      </c>
      <c r="F4891">
        <v>3.5714285714289193</v>
      </c>
    </row>
    <row r="4892" spans="2:6" x14ac:dyDescent="0.3">
      <c r="B4892">
        <v>333.55</v>
      </c>
      <c r="C4892">
        <v>79</v>
      </c>
      <c r="D4892">
        <v>10</v>
      </c>
      <c r="E4892">
        <f t="shared" si="76"/>
        <v>3.5714285714289193</v>
      </c>
      <c r="F4892">
        <v>3.5714285714289193</v>
      </c>
    </row>
    <row r="4893" spans="2:6" x14ac:dyDescent="0.3">
      <c r="B4893">
        <v>333.62</v>
      </c>
      <c r="C4893">
        <v>79.5</v>
      </c>
      <c r="D4893">
        <v>10</v>
      </c>
      <c r="E4893">
        <f t="shared" si="76"/>
        <v>7.1428571428578387</v>
      </c>
      <c r="F4893">
        <v>3.5714285714289193</v>
      </c>
    </row>
    <row r="4894" spans="2:6" x14ac:dyDescent="0.3">
      <c r="B4894">
        <v>333.69</v>
      </c>
      <c r="C4894">
        <v>79.75</v>
      </c>
      <c r="D4894">
        <v>10</v>
      </c>
      <c r="E4894">
        <f t="shared" si="76"/>
        <v>3.5714285714289193</v>
      </c>
      <c r="F4894">
        <v>3.5714285714289193</v>
      </c>
    </row>
    <row r="4895" spans="2:6" x14ac:dyDescent="0.3">
      <c r="B4895">
        <v>333.76</v>
      </c>
      <c r="C4895">
        <v>80</v>
      </c>
      <c r="D4895">
        <v>10</v>
      </c>
      <c r="E4895">
        <f t="shared" si="76"/>
        <v>3.5714285714289193</v>
      </c>
      <c r="F4895">
        <v>3.5714285714289193</v>
      </c>
    </row>
    <row r="4896" spans="2:6" x14ac:dyDescent="0.3">
      <c r="B4896">
        <v>333.83</v>
      </c>
      <c r="C4896">
        <v>80.25</v>
      </c>
      <c r="D4896">
        <v>10</v>
      </c>
      <c r="E4896">
        <f t="shared" si="76"/>
        <v>3.5714285714289193</v>
      </c>
      <c r="F4896">
        <v>3.5714285714289193</v>
      </c>
    </row>
    <row r="4897" spans="2:6" x14ac:dyDescent="0.3">
      <c r="B4897">
        <v>333.89</v>
      </c>
      <c r="C4897">
        <v>80.5</v>
      </c>
      <c r="D4897">
        <v>10</v>
      </c>
      <c r="E4897">
        <f t="shared" si="76"/>
        <v>4.1666666666665089</v>
      </c>
      <c r="F4897">
        <v>3.5714285714289193</v>
      </c>
    </row>
    <row r="4898" spans="2:6" x14ac:dyDescent="0.3">
      <c r="B4898">
        <v>333.96</v>
      </c>
      <c r="C4898">
        <v>80.5</v>
      </c>
      <c r="D4898">
        <v>10</v>
      </c>
      <c r="E4898">
        <f t="shared" si="76"/>
        <v>0</v>
      </c>
      <c r="F4898">
        <v>3.5714285714289193</v>
      </c>
    </row>
    <row r="4899" spans="2:6" x14ac:dyDescent="0.3">
      <c r="B4899">
        <v>334.03</v>
      </c>
      <c r="C4899">
        <v>80.75</v>
      </c>
      <c r="D4899">
        <v>10</v>
      </c>
      <c r="E4899">
        <f t="shared" si="76"/>
        <v>3.5714285714289193</v>
      </c>
      <c r="F4899">
        <v>3.5714285714289193</v>
      </c>
    </row>
    <row r="4900" spans="2:6" x14ac:dyDescent="0.3">
      <c r="B4900">
        <v>334.1</v>
      </c>
      <c r="C4900">
        <v>81</v>
      </c>
      <c r="D4900">
        <v>10</v>
      </c>
      <c r="E4900">
        <f t="shared" si="76"/>
        <v>3.5714285714260194</v>
      </c>
      <c r="F4900">
        <v>3.5714285714289193</v>
      </c>
    </row>
    <row r="4901" spans="2:6" x14ac:dyDescent="0.3">
      <c r="B4901">
        <v>334.17</v>
      </c>
      <c r="C4901">
        <v>81.5</v>
      </c>
      <c r="D4901">
        <v>10</v>
      </c>
      <c r="E4901">
        <f t="shared" si="76"/>
        <v>7.1428571428578387</v>
      </c>
      <c r="F4901">
        <v>3.5714285714289193</v>
      </c>
    </row>
    <row r="4902" spans="2:6" x14ac:dyDescent="0.3">
      <c r="B4902">
        <v>334.23</v>
      </c>
      <c r="C4902">
        <v>81.75</v>
      </c>
      <c r="D4902">
        <v>10</v>
      </c>
      <c r="E4902">
        <f t="shared" si="76"/>
        <v>4.1666666666665089</v>
      </c>
      <c r="F4902">
        <v>3.5714285714289193</v>
      </c>
    </row>
    <row r="4903" spans="2:6" x14ac:dyDescent="0.3">
      <c r="B4903">
        <v>334.3</v>
      </c>
      <c r="C4903">
        <v>82</v>
      </c>
      <c r="D4903">
        <v>10</v>
      </c>
      <c r="E4903">
        <f t="shared" si="76"/>
        <v>3.5714285714289193</v>
      </c>
      <c r="F4903">
        <v>3.5714285714289193</v>
      </c>
    </row>
    <row r="4904" spans="2:6" x14ac:dyDescent="0.3">
      <c r="B4904">
        <v>334.37</v>
      </c>
      <c r="C4904">
        <v>82.25</v>
      </c>
      <c r="D4904">
        <v>10</v>
      </c>
      <c r="E4904">
        <f t="shared" si="76"/>
        <v>3.5714285714289193</v>
      </c>
      <c r="F4904">
        <v>3.5714285714289193</v>
      </c>
    </row>
    <row r="4905" spans="2:6" x14ac:dyDescent="0.3">
      <c r="B4905">
        <v>334.44</v>
      </c>
      <c r="C4905">
        <v>82.5</v>
      </c>
      <c r="D4905">
        <v>10</v>
      </c>
      <c r="E4905">
        <f t="shared" si="76"/>
        <v>3.5714285714289193</v>
      </c>
      <c r="F4905">
        <v>3.5714285714289193</v>
      </c>
    </row>
    <row r="4906" spans="2:6" x14ac:dyDescent="0.3">
      <c r="B4906">
        <v>334.51</v>
      </c>
      <c r="C4906">
        <v>82.75</v>
      </c>
      <c r="D4906">
        <v>10</v>
      </c>
      <c r="E4906">
        <f t="shared" si="76"/>
        <v>3.5714285714289193</v>
      </c>
      <c r="F4906">
        <v>3.5714285714289193</v>
      </c>
    </row>
    <row r="4907" spans="2:6" x14ac:dyDescent="0.3">
      <c r="B4907">
        <v>334.58</v>
      </c>
      <c r="C4907">
        <v>83</v>
      </c>
      <c r="D4907">
        <v>10</v>
      </c>
      <c r="E4907">
        <f t="shared" si="76"/>
        <v>3.5714285714289193</v>
      </c>
      <c r="F4907">
        <v>3.5714285714289193</v>
      </c>
    </row>
    <row r="4908" spans="2:6" x14ac:dyDescent="0.3">
      <c r="B4908">
        <v>334.64</v>
      </c>
      <c r="C4908">
        <v>83.25</v>
      </c>
      <c r="D4908">
        <v>10</v>
      </c>
      <c r="E4908">
        <f t="shared" si="76"/>
        <v>4.1666666666665089</v>
      </c>
      <c r="F4908">
        <v>3.5714285714289193</v>
      </c>
    </row>
    <row r="4909" spans="2:6" x14ac:dyDescent="0.3">
      <c r="B4909">
        <v>334.71</v>
      </c>
      <c r="C4909">
        <v>83.75</v>
      </c>
      <c r="D4909">
        <v>10</v>
      </c>
      <c r="E4909">
        <f t="shared" si="76"/>
        <v>7.1428571428578387</v>
      </c>
      <c r="F4909">
        <v>3.5714285714289193</v>
      </c>
    </row>
    <row r="4910" spans="2:6" x14ac:dyDescent="0.3">
      <c r="B4910">
        <v>334.78</v>
      </c>
      <c r="C4910">
        <v>83.75</v>
      </c>
      <c r="D4910">
        <v>10</v>
      </c>
      <c r="E4910">
        <f t="shared" si="76"/>
        <v>0</v>
      </c>
      <c r="F4910">
        <v>3.5714285714289193</v>
      </c>
    </row>
    <row r="4911" spans="2:6" x14ac:dyDescent="0.3">
      <c r="B4911">
        <v>334.85</v>
      </c>
      <c r="C4911">
        <v>84</v>
      </c>
      <c r="D4911">
        <v>10</v>
      </c>
      <c r="E4911">
        <f t="shared" si="76"/>
        <v>3.5714285714260194</v>
      </c>
      <c r="F4911">
        <v>3.5714285714289193</v>
      </c>
    </row>
    <row r="4912" spans="2:6" x14ac:dyDescent="0.3">
      <c r="B4912">
        <v>334.92</v>
      </c>
      <c r="C4912">
        <v>84.25</v>
      </c>
      <c r="D4912">
        <v>10</v>
      </c>
      <c r="E4912">
        <f t="shared" si="76"/>
        <v>3.5714285714289193</v>
      </c>
      <c r="F4912">
        <v>3.5714285714289193</v>
      </c>
    </row>
    <row r="4913" spans="2:6" x14ac:dyDescent="0.3">
      <c r="B4913">
        <v>334.98</v>
      </c>
      <c r="C4913">
        <v>84.25</v>
      </c>
      <c r="D4913">
        <v>10</v>
      </c>
      <c r="E4913">
        <f t="shared" si="76"/>
        <v>0</v>
      </c>
      <c r="F4913">
        <v>3.5714285714289193</v>
      </c>
    </row>
    <row r="4914" spans="2:6" x14ac:dyDescent="0.3">
      <c r="B4914">
        <v>335.05</v>
      </c>
      <c r="C4914">
        <v>84.5</v>
      </c>
      <c r="D4914">
        <v>10</v>
      </c>
      <c r="E4914">
        <f t="shared" si="76"/>
        <v>3.5714285714289193</v>
      </c>
      <c r="F4914">
        <v>3.5714285714289193</v>
      </c>
    </row>
    <row r="4915" spans="2:6" x14ac:dyDescent="0.3">
      <c r="B4915">
        <v>335.12</v>
      </c>
      <c r="C4915">
        <v>85</v>
      </c>
      <c r="D4915">
        <v>10</v>
      </c>
      <c r="E4915">
        <f t="shared" si="76"/>
        <v>7.1428571428578387</v>
      </c>
      <c r="F4915">
        <v>3.5714285714289193</v>
      </c>
    </row>
    <row r="4916" spans="2:6" x14ac:dyDescent="0.3">
      <c r="B4916">
        <v>335.19</v>
      </c>
      <c r="C4916">
        <v>85.25</v>
      </c>
      <c r="D4916">
        <v>10</v>
      </c>
      <c r="E4916">
        <f t="shared" si="76"/>
        <v>3.5714285714289193</v>
      </c>
      <c r="F4916">
        <v>3.5714285714289193</v>
      </c>
    </row>
    <row r="4917" spans="2:6" x14ac:dyDescent="0.3">
      <c r="B4917">
        <v>335.26</v>
      </c>
      <c r="C4917">
        <v>85.25</v>
      </c>
      <c r="D4917">
        <v>10</v>
      </c>
      <c r="E4917">
        <f t="shared" si="76"/>
        <v>0</v>
      </c>
      <c r="F4917">
        <v>3.5714285714289193</v>
      </c>
    </row>
    <row r="4918" spans="2:6" x14ac:dyDescent="0.3">
      <c r="B4918">
        <v>335.33</v>
      </c>
      <c r="C4918">
        <v>85.5</v>
      </c>
      <c r="D4918">
        <v>10</v>
      </c>
      <c r="E4918">
        <f t="shared" si="76"/>
        <v>3.5714285714289193</v>
      </c>
      <c r="F4918">
        <v>3.5714285714289193</v>
      </c>
    </row>
    <row r="4919" spans="2:6" x14ac:dyDescent="0.3">
      <c r="B4919">
        <v>335.39</v>
      </c>
      <c r="C4919">
        <v>85.75</v>
      </c>
      <c r="D4919">
        <v>10</v>
      </c>
      <c r="E4919">
        <f t="shared" si="76"/>
        <v>4.1666666666665089</v>
      </c>
      <c r="F4919">
        <v>3.5714285714289193</v>
      </c>
    </row>
    <row r="4920" spans="2:6" x14ac:dyDescent="0.3">
      <c r="B4920">
        <v>335.46</v>
      </c>
      <c r="C4920">
        <v>86</v>
      </c>
      <c r="D4920">
        <v>10</v>
      </c>
      <c r="E4920">
        <f t="shared" si="76"/>
        <v>3.5714285714289193</v>
      </c>
      <c r="F4920">
        <v>3.5714285714289193</v>
      </c>
    </row>
    <row r="4921" spans="2:6" x14ac:dyDescent="0.3">
      <c r="B4921">
        <v>335.53</v>
      </c>
      <c r="C4921">
        <v>86.25</v>
      </c>
      <c r="D4921">
        <v>10</v>
      </c>
      <c r="E4921">
        <f t="shared" si="76"/>
        <v>3.5714285714289193</v>
      </c>
      <c r="F4921">
        <v>3.5714285714289193</v>
      </c>
    </row>
    <row r="4922" spans="2:6" x14ac:dyDescent="0.3">
      <c r="B4922">
        <v>335.6</v>
      </c>
      <c r="C4922">
        <v>86.25</v>
      </c>
      <c r="D4922">
        <v>10</v>
      </c>
      <c r="E4922">
        <f t="shared" si="76"/>
        <v>0</v>
      </c>
      <c r="F4922">
        <v>3.5714285714289193</v>
      </c>
    </row>
    <row r="4923" spans="2:6" x14ac:dyDescent="0.3">
      <c r="B4923">
        <v>335.67</v>
      </c>
      <c r="C4923">
        <v>86.5</v>
      </c>
      <c r="D4923">
        <v>10</v>
      </c>
      <c r="E4923">
        <f t="shared" si="76"/>
        <v>3.5714285714289193</v>
      </c>
      <c r="F4923">
        <v>3.5714285714289193</v>
      </c>
    </row>
    <row r="4924" spans="2:6" x14ac:dyDescent="0.3">
      <c r="B4924">
        <v>335.73</v>
      </c>
      <c r="C4924">
        <v>86.75</v>
      </c>
      <c r="D4924">
        <v>10</v>
      </c>
      <c r="E4924">
        <f t="shared" si="76"/>
        <v>4.1666666666665089</v>
      </c>
      <c r="F4924">
        <v>3.5714285714289193</v>
      </c>
    </row>
    <row r="4925" spans="2:6" x14ac:dyDescent="0.3">
      <c r="B4925">
        <v>335.8</v>
      </c>
      <c r="C4925">
        <v>87</v>
      </c>
      <c r="D4925">
        <v>10</v>
      </c>
      <c r="E4925">
        <f t="shared" si="76"/>
        <v>3.5714285714289193</v>
      </c>
      <c r="F4925">
        <v>3.5714285714289193</v>
      </c>
    </row>
    <row r="4926" spans="2:6" x14ac:dyDescent="0.3">
      <c r="B4926">
        <v>335.87</v>
      </c>
      <c r="C4926">
        <v>87.25</v>
      </c>
      <c r="D4926">
        <v>10</v>
      </c>
      <c r="E4926">
        <f t="shared" si="76"/>
        <v>3.5714285714289193</v>
      </c>
      <c r="F4926">
        <v>3.5714285714289193</v>
      </c>
    </row>
    <row r="4927" spans="2:6" x14ac:dyDescent="0.3">
      <c r="B4927">
        <v>335.94</v>
      </c>
      <c r="C4927">
        <v>87.5</v>
      </c>
      <c r="D4927">
        <v>10</v>
      </c>
      <c r="E4927">
        <f t="shared" si="76"/>
        <v>3.5714285714289193</v>
      </c>
      <c r="F4927">
        <v>3.5714285714289193</v>
      </c>
    </row>
    <row r="4928" spans="2:6" x14ac:dyDescent="0.3">
      <c r="B4928">
        <v>336.01</v>
      </c>
      <c r="C4928">
        <v>87.75</v>
      </c>
      <c r="D4928">
        <v>10</v>
      </c>
      <c r="E4928">
        <f t="shared" si="76"/>
        <v>3.5714285714289193</v>
      </c>
      <c r="F4928">
        <v>3.5714285714289193</v>
      </c>
    </row>
    <row r="4929" spans="2:6" x14ac:dyDescent="0.3">
      <c r="B4929">
        <v>336.08</v>
      </c>
      <c r="C4929">
        <v>87.75</v>
      </c>
      <c r="D4929">
        <v>10</v>
      </c>
      <c r="E4929">
        <f t="shared" si="76"/>
        <v>0</v>
      </c>
      <c r="F4929">
        <v>3.5714285714289193</v>
      </c>
    </row>
    <row r="4930" spans="2:6" x14ac:dyDescent="0.3">
      <c r="B4930">
        <v>336.14</v>
      </c>
      <c r="C4930">
        <v>88</v>
      </c>
      <c r="D4930">
        <v>10</v>
      </c>
      <c r="E4930">
        <f t="shared" si="76"/>
        <v>4.1666666666665089</v>
      </c>
      <c r="F4930">
        <v>3.5714285714289193</v>
      </c>
    </row>
    <row r="4931" spans="2:6" x14ac:dyDescent="0.3">
      <c r="B4931">
        <v>336.21</v>
      </c>
      <c r="C4931">
        <v>88.25</v>
      </c>
      <c r="D4931">
        <v>10</v>
      </c>
      <c r="E4931">
        <f t="shared" si="76"/>
        <v>3.5714285714289193</v>
      </c>
      <c r="F4931">
        <v>3.5714285714289193</v>
      </c>
    </row>
    <row r="4932" spans="2:6" x14ac:dyDescent="0.3">
      <c r="B4932">
        <v>336.28</v>
      </c>
      <c r="C4932">
        <v>88.5</v>
      </c>
      <c r="D4932">
        <v>10</v>
      </c>
      <c r="E4932">
        <f t="shared" si="76"/>
        <v>3.5714285714289193</v>
      </c>
      <c r="F4932">
        <v>3.5714285714289193</v>
      </c>
    </row>
    <row r="4933" spans="2:6" x14ac:dyDescent="0.3">
      <c r="B4933">
        <v>336.35</v>
      </c>
      <c r="C4933">
        <v>88.75</v>
      </c>
      <c r="D4933">
        <v>10</v>
      </c>
      <c r="E4933">
        <f t="shared" si="76"/>
        <v>3.5714285714260194</v>
      </c>
      <c r="F4933">
        <v>3.5714285714289193</v>
      </c>
    </row>
    <row r="4934" spans="2:6" x14ac:dyDescent="0.3">
      <c r="B4934">
        <v>336.42</v>
      </c>
      <c r="C4934">
        <v>88.75</v>
      </c>
      <c r="D4934">
        <v>10</v>
      </c>
      <c r="E4934">
        <f t="shared" ref="E4934:E4997" si="77">(C4934-C4933)/(B4934-B4933)</f>
        <v>0</v>
      </c>
      <c r="F4934">
        <v>3.5714285714289193</v>
      </c>
    </row>
    <row r="4935" spans="2:6" x14ac:dyDescent="0.3">
      <c r="B4935">
        <v>336.48</v>
      </c>
      <c r="C4935">
        <v>89</v>
      </c>
      <c r="D4935">
        <v>10</v>
      </c>
      <c r="E4935">
        <f t="shared" si="77"/>
        <v>4.1666666666665089</v>
      </c>
      <c r="F4935">
        <v>3.5714285714289193</v>
      </c>
    </row>
    <row r="4936" spans="2:6" x14ac:dyDescent="0.3">
      <c r="B4936">
        <v>336.55</v>
      </c>
      <c r="C4936">
        <v>89</v>
      </c>
      <c r="D4936">
        <v>10</v>
      </c>
      <c r="E4936">
        <f t="shared" si="77"/>
        <v>0</v>
      </c>
      <c r="F4936">
        <v>3.5714285714289193</v>
      </c>
    </row>
    <row r="4937" spans="2:6" x14ac:dyDescent="0.3">
      <c r="B4937">
        <v>336.62</v>
      </c>
      <c r="C4937">
        <v>89.5</v>
      </c>
      <c r="D4937">
        <v>10</v>
      </c>
      <c r="E4937">
        <f t="shared" si="77"/>
        <v>7.1428571428578387</v>
      </c>
      <c r="F4937">
        <v>3.5714285714289193</v>
      </c>
    </row>
    <row r="4938" spans="2:6" x14ac:dyDescent="0.3">
      <c r="B4938">
        <v>336.69</v>
      </c>
      <c r="C4938">
        <v>89.5</v>
      </c>
      <c r="D4938">
        <v>10</v>
      </c>
      <c r="E4938">
        <f t="shared" si="77"/>
        <v>0</v>
      </c>
      <c r="F4938">
        <v>3.5714285714289193</v>
      </c>
    </row>
    <row r="4939" spans="2:6" x14ac:dyDescent="0.3">
      <c r="B4939">
        <v>336.76</v>
      </c>
      <c r="C4939">
        <v>89.75</v>
      </c>
      <c r="D4939">
        <v>10</v>
      </c>
      <c r="E4939">
        <f t="shared" si="77"/>
        <v>3.5714285714289193</v>
      </c>
      <c r="F4939">
        <v>3.5714285714289193</v>
      </c>
    </row>
    <row r="4940" spans="2:6" x14ac:dyDescent="0.3">
      <c r="B4940">
        <v>336.83</v>
      </c>
      <c r="C4940">
        <v>90</v>
      </c>
      <c r="D4940">
        <v>10</v>
      </c>
      <c r="E4940">
        <f t="shared" si="77"/>
        <v>3.5714285714289193</v>
      </c>
      <c r="F4940">
        <v>3.5714285714289193</v>
      </c>
    </row>
    <row r="4941" spans="2:6" x14ac:dyDescent="0.3">
      <c r="B4941">
        <v>336.89</v>
      </c>
      <c r="C4941">
        <v>90.25</v>
      </c>
      <c r="D4941">
        <v>10</v>
      </c>
      <c r="E4941">
        <f t="shared" si="77"/>
        <v>4.1666666666665089</v>
      </c>
      <c r="F4941">
        <v>3.5714285714289193</v>
      </c>
    </row>
    <row r="4942" spans="2:6" x14ac:dyDescent="0.3">
      <c r="B4942">
        <v>336.96</v>
      </c>
      <c r="C4942">
        <v>90.25</v>
      </c>
      <c r="D4942">
        <v>10</v>
      </c>
      <c r="E4942">
        <f t="shared" si="77"/>
        <v>0</v>
      </c>
      <c r="F4942">
        <v>3.5714285714289193</v>
      </c>
    </row>
    <row r="4943" spans="2:6" x14ac:dyDescent="0.3">
      <c r="B4943">
        <v>337.03</v>
      </c>
      <c r="C4943">
        <v>90.5</v>
      </c>
      <c r="D4943">
        <v>10</v>
      </c>
      <c r="E4943">
        <f t="shared" si="77"/>
        <v>3.5714285714289193</v>
      </c>
      <c r="F4943">
        <v>3.5714285714289193</v>
      </c>
    </row>
    <row r="4944" spans="2:6" x14ac:dyDescent="0.3">
      <c r="B4944">
        <v>337.1</v>
      </c>
      <c r="C4944">
        <v>90.75</v>
      </c>
      <c r="D4944">
        <v>10</v>
      </c>
      <c r="E4944">
        <f t="shared" si="77"/>
        <v>3.5714285714260194</v>
      </c>
      <c r="F4944">
        <v>3.5714285714289193</v>
      </c>
    </row>
    <row r="4945" spans="2:6" x14ac:dyDescent="0.3">
      <c r="B4945">
        <v>337.17</v>
      </c>
      <c r="C4945">
        <v>91</v>
      </c>
      <c r="D4945">
        <v>10</v>
      </c>
      <c r="E4945">
        <f t="shared" si="77"/>
        <v>3.5714285714289193</v>
      </c>
      <c r="F4945">
        <v>3.5714285714289193</v>
      </c>
    </row>
    <row r="4946" spans="2:6" x14ac:dyDescent="0.3">
      <c r="B4946">
        <v>337.23</v>
      </c>
      <c r="C4946">
        <v>91</v>
      </c>
      <c r="D4946">
        <v>10</v>
      </c>
      <c r="E4946">
        <f t="shared" si="77"/>
        <v>0</v>
      </c>
      <c r="F4946">
        <v>3.5714285714289193</v>
      </c>
    </row>
    <row r="4947" spans="2:6" x14ac:dyDescent="0.3">
      <c r="B4947">
        <v>337.3</v>
      </c>
      <c r="C4947">
        <v>91.25</v>
      </c>
      <c r="D4947">
        <v>10</v>
      </c>
      <c r="E4947">
        <f t="shared" si="77"/>
        <v>3.5714285714289193</v>
      </c>
      <c r="F4947">
        <v>3.5714285714289193</v>
      </c>
    </row>
    <row r="4948" spans="2:6" x14ac:dyDescent="0.3">
      <c r="B4948">
        <v>337.37</v>
      </c>
      <c r="C4948">
        <v>91.25</v>
      </c>
      <c r="D4948">
        <v>10</v>
      </c>
      <c r="E4948">
        <f t="shared" si="77"/>
        <v>0</v>
      </c>
      <c r="F4948">
        <v>3.5714285714289193</v>
      </c>
    </row>
    <row r="4949" spans="2:6" x14ac:dyDescent="0.3">
      <c r="B4949">
        <v>337.44</v>
      </c>
      <c r="C4949">
        <v>91.5</v>
      </c>
      <c r="D4949">
        <v>10</v>
      </c>
      <c r="E4949">
        <f t="shared" si="77"/>
        <v>3.5714285714289193</v>
      </c>
      <c r="F4949">
        <v>3.5714285714289193</v>
      </c>
    </row>
    <row r="4950" spans="2:6" x14ac:dyDescent="0.3">
      <c r="B4950">
        <v>337.51</v>
      </c>
      <c r="C4950">
        <v>91.75</v>
      </c>
      <c r="D4950">
        <v>10</v>
      </c>
      <c r="E4950">
        <f t="shared" si="77"/>
        <v>3.5714285714289193</v>
      </c>
      <c r="F4950">
        <v>3.5714285714289193</v>
      </c>
    </row>
    <row r="4951" spans="2:6" x14ac:dyDescent="0.3">
      <c r="B4951">
        <v>337.57</v>
      </c>
      <c r="C4951">
        <v>92</v>
      </c>
      <c r="D4951">
        <v>10</v>
      </c>
      <c r="E4951">
        <f t="shared" si="77"/>
        <v>4.1666666666665089</v>
      </c>
      <c r="F4951">
        <v>3.5714285714289193</v>
      </c>
    </row>
    <row r="4952" spans="2:6" x14ac:dyDescent="0.3">
      <c r="B4952">
        <v>337.64</v>
      </c>
      <c r="C4952">
        <v>92.25</v>
      </c>
      <c r="D4952">
        <v>10</v>
      </c>
      <c r="E4952">
        <f t="shared" si="77"/>
        <v>3.5714285714289193</v>
      </c>
      <c r="F4952">
        <v>3.5714285714289193</v>
      </c>
    </row>
    <row r="4953" spans="2:6" x14ac:dyDescent="0.3">
      <c r="B4953">
        <v>337.71</v>
      </c>
      <c r="C4953">
        <v>92.5</v>
      </c>
      <c r="D4953">
        <v>10</v>
      </c>
      <c r="E4953">
        <f t="shared" si="77"/>
        <v>3.5714285714289193</v>
      </c>
      <c r="F4953">
        <v>3.5714285714289193</v>
      </c>
    </row>
    <row r="4954" spans="2:6" x14ac:dyDescent="0.3">
      <c r="B4954">
        <v>337.78</v>
      </c>
      <c r="C4954">
        <v>92.5</v>
      </c>
      <c r="D4954">
        <v>10</v>
      </c>
      <c r="E4954">
        <f t="shared" si="77"/>
        <v>0</v>
      </c>
      <c r="F4954">
        <v>3.5714285714289193</v>
      </c>
    </row>
    <row r="4955" spans="2:6" x14ac:dyDescent="0.3">
      <c r="B4955">
        <v>337.85</v>
      </c>
      <c r="C4955">
        <v>92.75</v>
      </c>
      <c r="D4955">
        <v>10</v>
      </c>
      <c r="E4955">
        <f t="shared" si="77"/>
        <v>3.5714285714260194</v>
      </c>
      <c r="F4955">
        <v>3.5714285714289193</v>
      </c>
    </row>
    <row r="4956" spans="2:6" x14ac:dyDescent="0.3">
      <c r="B4956">
        <v>337.92</v>
      </c>
      <c r="C4956">
        <v>93</v>
      </c>
      <c r="D4956">
        <v>10</v>
      </c>
      <c r="E4956">
        <f t="shared" si="77"/>
        <v>3.5714285714289193</v>
      </c>
      <c r="F4956">
        <v>3.5714285714289193</v>
      </c>
    </row>
    <row r="4957" spans="2:6" x14ac:dyDescent="0.3">
      <c r="B4957">
        <v>337.98</v>
      </c>
      <c r="C4957">
        <v>93.25</v>
      </c>
      <c r="D4957">
        <v>10</v>
      </c>
      <c r="E4957">
        <f t="shared" si="77"/>
        <v>4.1666666666665089</v>
      </c>
      <c r="F4957">
        <v>3.5714285714289193</v>
      </c>
    </row>
    <row r="4958" spans="2:6" x14ac:dyDescent="0.3">
      <c r="B4958">
        <v>338.05</v>
      </c>
      <c r="C4958">
        <v>93.25</v>
      </c>
      <c r="D4958">
        <v>10</v>
      </c>
      <c r="E4958">
        <f t="shared" si="77"/>
        <v>0</v>
      </c>
      <c r="F4958">
        <v>3.5714285714289193</v>
      </c>
    </row>
    <row r="4959" spans="2:6" x14ac:dyDescent="0.3">
      <c r="B4959">
        <v>338.12</v>
      </c>
      <c r="C4959">
        <v>93.25</v>
      </c>
      <c r="D4959">
        <v>10</v>
      </c>
      <c r="E4959">
        <f t="shared" si="77"/>
        <v>0</v>
      </c>
      <c r="F4959">
        <v>3.5714285714289193</v>
      </c>
    </row>
    <row r="4960" spans="2:6" x14ac:dyDescent="0.3">
      <c r="B4960">
        <v>338.19</v>
      </c>
      <c r="C4960">
        <v>93.5</v>
      </c>
      <c r="D4960">
        <v>10</v>
      </c>
      <c r="E4960">
        <f t="shared" si="77"/>
        <v>3.5714285714289193</v>
      </c>
      <c r="F4960">
        <v>3.5714285714289193</v>
      </c>
    </row>
    <row r="4961" spans="2:6" x14ac:dyDescent="0.3">
      <c r="B4961">
        <v>338.26</v>
      </c>
      <c r="C4961">
        <v>93.75</v>
      </c>
      <c r="D4961">
        <v>10</v>
      </c>
      <c r="E4961">
        <f t="shared" si="77"/>
        <v>3.5714285714289193</v>
      </c>
      <c r="F4961">
        <v>3.5714285714289193</v>
      </c>
    </row>
    <row r="4962" spans="2:6" x14ac:dyDescent="0.3">
      <c r="B4962">
        <v>338.33</v>
      </c>
      <c r="C4962">
        <v>94</v>
      </c>
      <c r="D4962">
        <v>10</v>
      </c>
      <c r="E4962">
        <f t="shared" si="77"/>
        <v>3.5714285714289193</v>
      </c>
      <c r="F4962">
        <v>3.5714285714289193</v>
      </c>
    </row>
    <row r="4963" spans="2:6" x14ac:dyDescent="0.3">
      <c r="B4963">
        <v>338.39</v>
      </c>
      <c r="C4963">
        <v>94</v>
      </c>
      <c r="D4963">
        <v>10</v>
      </c>
      <c r="E4963">
        <f t="shared" si="77"/>
        <v>0</v>
      </c>
      <c r="F4963">
        <v>3.5714285714289193</v>
      </c>
    </row>
    <row r="4964" spans="2:6" x14ac:dyDescent="0.3">
      <c r="B4964">
        <v>338.46</v>
      </c>
      <c r="C4964">
        <v>94.25</v>
      </c>
      <c r="D4964">
        <v>10</v>
      </c>
      <c r="E4964">
        <f t="shared" si="77"/>
        <v>3.5714285714289193</v>
      </c>
      <c r="F4964">
        <v>3.5714285714289193</v>
      </c>
    </row>
    <row r="4965" spans="2:6" x14ac:dyDescent="0.3">
      <c r="B4965">
        <v>338.53</v>
      </c>
      <c r="C4965">
        <v>94.5</v>
      </c>
      <c r="D4965">
        <v>10</v>
      </c>
      <c r="E4965">
        <f t="shared" si="77"/>
        <v>3.5714285714289193</v>
      </c>
      <c r="F4965">
        <v>3.5714285714289193</v>
      </c>
    </row>
    <row r="4966" spans="2:6" x14ac:dyDescent="0.3">
      <c r="B4966">
        <v>338.6</v>
      </c>
      <c r="C4966">
        <v>94.75</v>
      </c>
      <c r="D4966">
        <v>10</v>
      </c>
      <c r="E4966">
        <f t="shared" si="77"/>
        <v>3.5714285714260194</v>
      </c>
      <c r="F4966">
        <v>3.5714285714289193</v>
      </c>
    </row>
    <row r="4967" spans="2:6" x14ac:dyDescent="0.3">
      <c r="B4967">
        <v>338.67</v>
      </c>
      <c r="C4967">
        <v>94.75</v>
      </c>
      <c r="D4967">
        <v>10</v>
      </c>
      <c r="E4967">
        <f t="shared" si="77"/>
        <v>0</v>
      </c>
      <c r="F4967">
        <v>3.5714285714289193</v>
      </c>
    </row>
    <row r="4968" spans="2:6" x14ac:dyDescent="0.3">
      <c r="B4968">
        <v>338.73</v>
      </c>
      <c r="C4968">
        <v>95</v>
      </c>
      <c r="D4968">
        <v>10</v>
      </c>
      <c r="E4968">
        <f t="shared" si="77"/>
        <v>4.1666666666665089</v>
      </c>
      <c r="F4968">
        <v>3.5714285714289193</v>
      </c>
    </row>
    <row r="4969" spans="2:6" x14ac:dyDescent="0.3">
      <c r="B4969">
        <v>338.8</v>
      </c>
      <c r="C4969">
        <v>95.25</v>
      </c>
      <c r="D4969">
        <v>10</v>
      </c>
      <c r="E4969">
        <f t="shared" si="77"/>
        <v>3.5714285714289193</v>
      </c>
      <c r="F4969">
        <v>3.5714285714289193</v>
      </c>
    </row>
    <row r="4970" spans="2:6" x14ac:dyDescent="0.3">
      <c r="B4970">
        <v>338.87</v>
      </c>
      <c r="C4970">
        <v>95.25</v>
      </c>
      <c r="D4970">
        <v>10</v>
      </c>
      <c r="E4970">
        <f t="shared" si="77"/>
        <v>0</v>
      </c>
      <c r="F4970">
        <v>3.5714285714289193</v>
      </c>
    </row>
    <row r="4971" spans="2:6" x14ac:dyDescent="0.3">
      <c r="B4971">
        <v>338.94</v>
      </c>
      <c r="C4971">
        <v>95.5</v>
      </c>
      <c r="D4971">
        <v>10</v>
      </c>
      <c r="E4971">
        <f t="shared" si="77"/>
        <v>3.5714285714289193</v>
      </c>
      <c r="F4971">
        <v>3.5714285714289193</v>
      </c>
    </row>
    <row r="4972" spans="2:6" x14ac:dyDescent="0.3">
      <c r="B4972">
        <v>339.01</v>
      </c>
      <c r="C4972">
        <v>95.75</v>
      </c>
      <c r="D4972">
        <v>10</v>
      </c>
      <c r="E4972">
        <f t="shared" si="77"/>
        <v>3.5714285714289193</v>
      </c>
      <c r="F4972">
        <v>3.5714285714289193</v>
      </c>
    </row>
    <row r="4973" spans="2:6" x14ac:dyDescent="0.3">
      <c r="B4973">
        <v>339.08</v>
      </c>
      <c r="C4973">
        <v>95.75</v>
      </c>
      <c r="D4973">
        <v>10</v>
      </c>
      <c r="E4973">
        <f t="shared" si="77"/>
        <v>0</v>
      </c>
      <c r="F4973">
        <v>3.5714285714289193</v>
      </c>
    </row>
    <row r="4974" spans="2:6" x14ac:dyDescent="0.3">
      <c r="B4974">
        <v>339.14</v>
      </c>
      <c r="C4974">
        <v>96</v>
      </c>
      <c r="D4974">
        <v>10</v>
      </c>
      <c r="E4974">
        <f t="shared" si="77"/>
        <v>4.1666666666665089</v>
      </c>
      <c r="F4974">
        <v>3.5714285714289193</v>
      </c>
    </row>
    <row r="4975" spans="2:6" x14ac:dyDescent="0.3">
      <c r="B4975">
        <v>339.21</v>
      </c>
      <c r="C4975">
        <v>96.25</v>
      </c>
      <c r="D4975">
        <v>10</v>
      </c>
      <c r="E4975">
        <f t="shared" si="77"/>
        <v>3.5714285714289193</v>
      </c>
      <c r="F4975">
        <v>3.5714285714289193</v>
      </c>
    </row>
    <row r="4976" spans="2:6" x14ac:dyDescent="0.3">
      <c r="B4976">
        <v>339.28</v>
      </c>
      <c r="C4976">
        <v>96.25</v>
      </c>
      <c r="D4976">
        <v>10</v>
      </c>
      <c r="E4976">
        <f t="shared" si="77"/>
        <v>0</v>
      </c>
      <c r="F4976">
        <v>3.5714285714289193</v>
      </c>
    </row>
    <row r="4977" spans="2:6" x14ac:dyDescent="0.3">
      <c r="B4977">
        <v>339.35</v>
      </c>
      <c r="C4977">
        <v>96.5</v>
      </c>
      <c r="D4977">
        <v>10</v>
      </c>
      <c r="E4977">
        <f t="shared" si="77"/>
        <v>3.5714285714260194</v>
      </c>
      <c r="F4977">
        <v>3.5714285714289193</v>
      </c>
    </row>
    <row r="4978" spans="2:6" x14ac:dyDescent="0.3">
      <c r="B4978">
        <v>339.42</v>
      </c>
      <c r="C4978">
        <v>96.5</v>
      </c>
      <c r="D4978">
        <v>10</v>
      </c>
      <c r="E4978">
        <f t="shared" si="77"/>
        <v>0</v>
      </c>
      <c r="F4978">
        <v>3.5714285714289193</v>
      </c>
    </row>
    <row r="4979" spans="2:6" x14ac:dyDescent="0.3">
      <c r="B4979">
        <v>339.48</v>
      </c>
      <c r="C4979">
        <v>96.75</v>
      </c>
      <c r="D4979">
        <v>10</v>
      </c>
      <c r="E4979">
        <f t="shared" si="77"/>
        <v>4.1666666666665089</v>
      </c>
      <c r="F4979">
        <v>3.5714285714289193</v>
      </c>
    </row>
    <row r="4980" spans="2:6" x14ac:dyDescent="0.3">
      <c r="B4980">
        <v>339.55</v>
      </c>
      <c r="C4980">
        <v>97</v>
      </c>
      <c r="D4980">
        <v>10</v>
      </c>
      <c r="E4980">
        <f t="shared" si="77"/>
        <v>3.5714285714289193</v>
      </c>
      <c r="F4980">
        <v>3.5714285714289193</v>
      </c>
    </row>
    <row r="4981" spans="2:6" x14ac:dyDescent="0.3">
      <c r="B4981">
        <v>339.62</v>
      </c>
      <c r="C4981">
        <v>97</v>
      </c>
      <c r="D4981">
        <v>10</v>
      </c>
      <c r="E4981">
        <f t="shared" si="77"/>
        <v>0</v>
      </c>
      <c r="F4981">
        <v>3.5714285714289193</v>
      </c>
    </row>
    <row r="4982" spans="2:6" x14ac:dyDescent="0.3">
      <c r="B4982">
        <v>339.69</v>
      </c>
      <c r="C4982">
        <v>97</v>
      </c>
      <c r="D4982">
        <v>10</v>
      </c>
      <c r="E4982">
        <f t="shared" si="77"/>
        <v>0</v>
      </c>
      <c r="F4982">
        <v>3.5714285714289193</v>
      </c>
    </row>
    <row r="4983" spans="2:6" x14ac:dyDescent="0.3">
      <c r="B4983">
        <v>339.76</v>
      </c>
      <c r="C4983">
        <v>97.25</v>
      </c>
      <c r="D4983">
        <v>10</v>
      </c>
      <c r="E4983">
        <f t="shared" si="77"/>
        <v>3.5714285714289193</v>
      </c>
      <c r="F4983">
        <v>3.5714285714289193</v>
      </c>
    </row>
    <row r="4984" spans="2:6" x14ac:dyDescent="0.3">
      <c r="B4984">
        <v>339.83</v>
      </c>
      <c r="C4984">
        <v>97.5</v>
      </c>
      <c r="D4984">
        <v>10</v>
      </c>
      <c r="E4984">
        <f t="shared" si="77"/>
        <v>3.5714285714289193</v>
      </c>
      <c r="F4984">
        <v>3.5714285714289193</v>
      </c>
    </row>
    <row r="4985" spans="2:6" x14ac:dyDescent="0.3">
      <c r="B4985">
        <v>339.89</v>
      </c>
      <c r="C4985">
        <v>97.5</v>
      </c>
      <c r="D4985">
        <v>10</v>
      </c>
      <c r="E4985">
        <f t="shared" si="77"/>
        <v>0</v>
      </c>
      <c r="F4985">
        <v>3.5714285714287382</v>
      </c>
    </row>
    <row r="4986" spans="2:6" x14ac:dyDescent="0.3">
      <c r="B4986">
        <v>339.96</v>
      </c>
      <c r="C4986">
        <v>97.75</v>
      </c>
      <c r="D4986">
        <v>10</v>
      </c>
      <c r="E4986">
        <f t="shared" si="77"/>
        <v>3.5714285714289193</v>
      </c>
      <c r="F4986">
        <v>3.5714285714286476</v>
      </c>
    </row>
    <row r="4987" spans="2:6" x14ac:dyDescent="0.3">
      <c r="B4987">
        <v>340.03</v>
      </c>
      <c r="C4987">
        <v>98</v>
      </c>
      <c r="D4987">
        <v>10</v>
      </c>
      <c r="E4987">
        <f t="shared" si="77"/>
        <v>3.5714285714289193</v>
      </c>
      <c r="F4987">
        <v>3.5714285714286023</v>
      </c>
    </row>
    <row r="4988" spans="2:6" x14ac:dyDescent="0.3">
      <c r="B4988">
        <v>340.1</v>
      </c>
      <c r="C4988">
        <v>98</v>
      </c>
      <c r="D4988">
        <v>10</v>
      </c>
      <c r="E4988">
        <f t="shared" si="77"/>
        <v>0</v>
      </c>
      <c r="F4988">
        <v>3.5714285714286023</v>
      </c>
    </row>
    <row r="4989" spans="2:6" x14ac:dyDescent="0.3">
      <c r="B4989">
        <v>340.17</v>
      </c>
      <c r="C4989">
        <v>98.25</v>
      </c>
      <c r="D4989">
        <v>10</v>
      </c>
      <c r="E4989">
        <f t="shared" si="77"/>
        <v>3.5714285714289193</v>
      </c>
      <c r="F4989">
        <v>3.571428571428557</v>
      </c>
    </row>
    <row r="4990" spans="2:6" x14ac:dyDescent="0.3">
      <c r="B4990">
        <v>340.23</v>
      </c>
      <c r="C4990">
        <v>98.25</v>
      </c>
      <c r="D4990">
        <v>10</v>
      </c>
      <c r="E4990">
        <f t="shared" si="77"/>
        <v>0</v>
      </c>
      <c r="F4990">
        <v>3.571428571428557</v>
      </c>
    </row>
    <row r="4991" spans="2:6" x14ac:dyDescent="0.3">
      <c r="B4991">
        <v>340.3</v>
      </c>
      <c r="C4991">
        <v>98.5</v>
      </c>
      <c r="D4991">
        <v>10</v>
      </c>
      <c r="E4991">
        <f t="shared" si="77"/>
        <v>3.5714285714289193</v>
      </c>
      <c r="F4991">
        <v>3.571428571428557</v>
      </c>
    </row>
    <row r="4992" spans="2:6" x14ac:dyDescent="0.3">
      <c r="B4992">
        <v>340.37</v>
      </c>
      <c r="C4992">
        <v>98.75</v>
      </c>
      <c r="D4992">
        <v>10</v>
      </c>
      <c r="E4992">
        <f t="shared" si="77"/>
        <v>3.5714285714289193</v>
      </c>
      <c r="F4992">
        <v>3.571428571428557</v>
      </c>
    </row>
    <row r="4993" spans="2:6" x14ac:dyDescent="0.3">
      <c r="B4993">
        <v>340.44</v>
      </c>
      <c r="C4993">
        <v>98.75</v>
      </c>
      <c r="D4993">
        <v>10</v>
      </c>
      <c r="E4993">
        <f t="shared" si="77"/>
        <v>0</v>
      </c>
      <c r="F4993">
        <v>3.571428571428557</v>
      </c>
    </row>
    <row r="4994" spans="2:6" x14ac:dyDescent="0.3">
      <c r="B4994">
        <v>340.51</v>
      </c>
      <c r="C4994">
        <v>98.75</v>
      </c>
      <c r="D4994">
        <v>10</v>
      </c>
      <c r="E4994">
        <f t="shared" si="77"/>
        <v>0</v>
      </c>
      <c r="F4994">
        <v>3.571428571428557</v>
      </c>
    </row>
    <row r="4995" spans="2:6" x14ac:dyDescent="0.3">
      <c r="B4995">
        <v>340.58</v>
      </c>
      <c r="C4995">
        <v>99</v>
      </c>
      <c r="D4995">
        <v>10</v>
      </c>
      <c r="E4995">
        <f t="shared" si="77"/>
        <v>3.5714285714289193</v>
      </c>
      <c r="F4995">
        <v>3.571428571428557</v>
      </c>
    </row>
    <row r="4996" spans="2:6" x14ac:dyDescent="0.3">
      <c r="B4996">
        <v>340.64</v>
      </c>
      <c r="C4996">
        <v>99</v>
      </c>
      <c r="D4996">
        <v>10</v>
      </c>
      <c r="E4996">
        <f t="shared" si="77"/>
        <v>0</v>
      </c>
      <c r="F4996">
        <v>3.571428571428557</v>
      </c>
    </row>
    <row r="4997" spans="2:6" x14ac:dyDescent="0.3">
      <c r="B4997">
        <v>340.71</v>
      </c>
      <c r="C4997">
        <v>99.25</v>
      </c>
      <c r="D4997">
        <v>10</v>
      </c>
      <c r="E4997">
        <f t="shared" si="77"/>
        <v>3.5714285714289193</v>
      </c>
      <c r="F4997">
        <v>3.571428571428557</v>
      </c>
    </row>
    <row r="4998" spans="2:6" x14ac:dyDescent="0.3">
      <c r="B4998">
        <v>340.78</v>
      </c>
      <c r="C4998">
        <v>99.5</v>
      </c>
      <c r="D4998">
        <v>10</v>
      </c>
      <c r="E4998">
        <f t="shared" ref="E4998:E5061" si="78">(C4998-C4997)/(B4998-B4997)</f>
        <v>3.5714285714289193</v>
      </c>
      <c r="F4998">
        <v>3.571428571428557</v>
      </c>
    </row>
    <row r="4999" spans="2:6" x14ac:dyDescent="0.3">
      <c r="B4999">
        <v>340.85</v>
      </c>
      <c r="C4999">
        <v>99.5</v>
      </c>
      <c r="D4999">
        <v>10</v>
      </c>
      <c r="E4999">
        <f t="shared" si="78"/>
        <v>0</v>
      </c>
      <c r="F4999">
        <v>3.571428571428557</v>
      </c>
    </row>
    <row r="5000" spans="2:6" x14ac:dyDescent="0.3">
      <c r="B5000">
        <v>340.92</v>
      </c>
      <c r="C5000">
        <v>99.75</v>
      </c>
      <c r="D5000">
        <v>10</v>
      </c>
      <c r="E5000">
        <f t="shared" si="78"/>
        <v>3.5714285714289193</v>
      </c>
      <c r="F5000">
        <v>3.571428571428557</v>
      </c>
    </row>
    <row r="5001" spans="2:6" x14ac:dyDescent="0.3">
      <c r="B5001">
        <v>340.98</v>
      </c>
      <c r="C5001">
        <v>99.75</v>
      </c>
      <c r="D5001">
        <v>10</v>
      </c>
      <c r="E5001">
        <f t="shared" si="78"/>
        <v>0</v>
      </c>
      <c r="F5001">
        <v>3.571428571428557</v>
      </c>
    </row>
    <row r="5002" spans="2:6" x14ac:dyDescent="0.3">
      <c r="B5002">
        <v>341.05</v>
      </c>
      <c r="C5002">
        <v>99.75</v>
      </c>
      <c r="D5002">
        <v>10</v>
      </c>
      <c r="E5002">
        <f t="shared" si="78"/>
        <v>0</v>
      </c>
      <c r="F5002">
        <v>3.571428571428557</v>
      </c>
    </row>
    <row r="5003" spans="2:6" x14ac:dyDescent="0.3">
      <c r="B5003">
        <v>341.12</v>
      </c>
      <c r="C5003">
        <v>100</v>
      </c>
      <c r="D5003">
        <v>10</v>
      </c>
      <c r="E5003">
        <f t="shared" si="78"/>
        <v>3.5714285714289193</v>
      </c>
      <c r="F5003">
        <v>3.571428571428557</v>
      </c>
    </row>
    <row r="5004" spans="2:6" x14ac:dyDescent="0.3">
      <c r="B5004">
        <v>341.19</v>
      </c>
      <c r="C5004">
        <v>100.25</v>
      </c>
      <c r="D5004">
        <v>10</v>
      </c>
      <c r="E5004">
        <f t="shared" si="78"/>
        <v>3.5714285714289193</v>
      </c>
      <c r="F5004">
        <v>3.571428571428557</v>
      </c>
    </row>
    <row r="5005" spans="2:6" x14ac:dyDescent="0.3">
      <c r="B5005">
        <v>341.26</v>
      </c>
      <c r="C5005">
        <v>100.25</v>
      </c>
      <c r="D5005">
        <v>10</v>
      </c>
      <c r="E5005">
        <f t="shared" si="78"/>
        <v>0</v>
      </c>
      <c r="F5005">
        <v>3.571428571428557</v>
      </c>
    </row>
    <row r="5006" spans="2:6" x14ac:dyDescent="0.3">
      <c r="B5006">
        <v>341.33</v>
      </c>
      <c r="C5006">
        <v>100.25</v>
      </c>
      <c r="D5006">
        <v>10</v>
      </c>
      <c r="E5006">
        <f t="shared" si="78"/>
        <v>0</v>
      </c>
      <c r="F5006">
        <v>3.571428571428557</v>
      </c>
    </row>
    <row r="5007" spans="2:6" x14ac:dyDescent="0.3">
      <c r="B5007">
        <v>341.39</v>
      </c>
      <c r="C5007">
        <v>100.25</v>
      </c>
      <c r="D5007">
        <v>10</v>
      </c>
      <c r="E5007">
        <f t="shared" si="78"/>
        <v>0</v>
      </c>
      <c r="F5007">
        <v>3.571428571428557</v>
      </c>
    </row>
    <row r="5008" spans="2:6" x14ac:dyDescent="0.3">
      <c r="B5008">
        <v>341.46</v>
      </c>
      <c r="C5008">
        <v>100.5</v>
      </c>
      <c r="D5008">
        <v>10</v>
      </c>
      <c r="E5008">
        <f t="shared" si="78"/>
        <v>3.5714285714289193</v>
      </c>
      <c r="F5008">
        <v>3.571428571428557</v>
      </c>
    </row>
    <row r="5009" spans="2:6" x14ac:dyDescent="0.3">
      <c r="B5009">
        <v>341.53</v>
      </c>
      <c r="C5009">
        <v>100.5</v>
      </c>
      <c r="D5009">
        <v>10</v>
      </c>
      <c r="E5009">
        <f t="shared" si="78"/>
        <v>0</v>
      </c>
      <c r="F5009">
        <v>3.571428571428557</v>
      </c>
    </row>
    <row r="5010" spans="2:6" x14ac:dyDescent="0.3">
      <c r="B5010">
        <v>341.6</v>
      </c>
      <c r="C5010">
        <v>100.75</v>
      </c>
      <c r="D5010">
        <v>10</v>
      </c>
      <c r="E5010">
        <f t="shared" si="78"/>
        <v>3.5714285714260194</v>
      </c>
      <c r="F5010">
        <v>3.571428571428557</v>
      </c>
    </row>
    <row r="5011" spans="2:6" x14ac:dyDescent="0.3">
      <c r="B5011">
        <v>341.67</v>
      </c>
      <c r="C5011">
        <v>100.75</v>
      </c>
      <c r="D5011">
        <v>10</v>
      </c>
      <c r="E5011">
        <f t="shared" si="78"/>
        <v>0</v>
      </c>
      <c r="F5011">
        <v>3.571428571428557</v>
      </c>
    </row>
    <row r="5012" spans="2:6" x14ac:dyDescent="0.3">
      <c r="B5012">
        <v>341.74</v>
      </c>
      <c r="C5012">
        <v>100.75</v>
      </c>
      <c r="D5012">
        <v>10</v>
      </c>
      <c r="E5012">
        <f t="shared" si="78"/>
        <v>0</v>
      </c>
      <c r="F5012">
        <v>3.571428571428557</v>
      </c>
    </row>
    <row r="5013" spans="2:6" x14ac:dyDescent="0.3">
      <c r="B5013">
        <v>341.8</v>
      </c>
      <c r="C5013">
        <v>101</v>
      </c>
      <c r="D5013">
        <v>10</v>
      </c>
      <c r="E5013">
        <f t="shared" si="78"/>
        <v>4.1666666666665089</v>
      </c>
      <c r="F5013">
        <v>3.571428571428557</v>
      </c>
    </row>
    <row r="5014" spans="2:6" x14ac:dyDescent="0.3">
      <c r="B5014">
        <v>341.87</v>
      </c>
      <c r="C5014">
        <v>101</v>
      </c>
      <c r="D5014">
        <v>10</v>
      </c>
      <c r="E5014">
        <f t="shared" si="78"/>
        <v>0</v>
      </c>
      <c r="F5014">
        <v>3.571428571428557</v>
      </c>
    </row>
    <row r="5015" spans="2:6" x14ac:dyDescent="0.3">
      <c r="B5015">
        <v>341.94</v>
      </c>
      <c r="C5015">
        <v>101</v>
      </c>
      <c r="D5015">
        <v>10</v>
      </c>
      <c r="E5015">
        <f t="shared" si="78"/>
        <v>0</v>
      </c>
      <c r="F5015">
        <v>3.571428571428557</v>
      </c>
    </row>
    <row r="5016" spans="2:6" x14ac:dyDescent="0.3">
      <c r="B5016">
        <v>342.01</v>
      </c>
      <c r="C5016">
        <v>101.25</v>
      </c>
      <c r="D5016">
        <v>10</v>
      </c>
      <c r="E5016">
        <f t="shared" si="78"/>
        <v>3.5714285714289193</v>
      </c>
      <c r="F5016">
        <v>3.571428571428557</v>
      </c>
    </row>
    <row r="5017" spans="2:6" x14ac:dyDescent="0.3">
      <c r="B5017">
        <v>342.08</v>
      </c>
      <c r="C5017">
        <v>101.25</v>
      </c>
      <c r="D5017">
        <v>10</v>
      </c>
      <c r="E5017">
        <f t="shared" si="78"/>
        <v>0</v>
      </c>
      <c r="F5017">
        <v>3.571428571428557</v>
      </c>
    </row>
    <row r="5018" spans="2:6" x14ac:dyDescent="0.3">
      <c r="B5018">
        <v>342.15</v>
      </c>
      <c r="C5018">
        <v>101.25</v>
      </c>
      <c r="D5018">
        <v>10</v>
      </c>
      <c r="E5018">
        <f t="shared" si="78"/>
        <v>0</v>
      </c>
      <c r="F5018">
        <v>3.571428571428557</v>
      </c>
    </row>
    <row r="5019" spans="2:6" x14ac:dyDescent="0.3">
      <c r="B5019">
        <v>342.21</v>
      </c>
      <c r="C5019">
        <v>101.25</v>
      </c>
      <c r="D5019">
        <v>10</v>
      </c>
      <c r="E5019">
        <f t="shared" si="78"/>
        <v>0</v>
      </c>
      <c r="F5019">
        <v>3.571428571428557</v>
      </c>
    </row>
    <row r="5020" spans="2:6" x14ac:dyDescent="0.3">
      <c r="B5020">
        <v>342.28</v>
      </c>
      <c r="C5020">
        <v>101.25</v>
      </c>
      <c r="D5020">
        <v>10</v>
      </c>
      <c r="E5020">
        <f t="shared" si="78"/>
        <v>0</v>
      </c>
      <c r="F5020">
        <v>3.571428571428557</v>
      </c>
    </row>
    <row r="5021" spans="2:6" x14ac:dyDescent="0.3">
      <c r="B5021">
        <v>342.35</v>
      </c>
      <c r="C5021">
        <v>101.25</v>
      </c>
      <c r="D5021">
        <v>10</v>
      </c>
      <c r="E5021">
        <f t="shared" si="78"/>
        <v>0</v>
      </c>
      <c r="F5021">
        <v>3.571428571428557</v>
      </c>
    </row>
    <row r="5022" spans="2:6" x14ac:dyDescent="0.3">
      <c r="B5022">
        <v>342.42</v>
      </c>
      <c r="C5022">
        <v>101.25</v>
      </c>
      <c r="D5022">
        <v>10</v>
      </c>
      <c r="E5022">
        <f t="shared" si="78"/>
        <v>0</v>
      </c>
      <c r="F5022">
        <v>3.571428571428557</v>
      </c>
    </row>
    <row r="5023" spans="2:6" x14ac:dyDescent="0.3">
      <c r="B5023">
        <v>342.49</v>
      </c>
      <c r="C5023">
        <v>101.25</v>
      </c>
      <c r="D5023">
        <v>10</v>
      </c>
      <c r="E5023">
        <f t="shared" si="78"/>
        <v>0</v>
      </c>
      <c r="F5023">
        <v>3.571428571428557</v>
      </c>
    </row>
    <row r="5024" spans="2:6" x14ac:dyDescent="0.3">
      <c r="B5024">
        <v>342.55</v>
      </c>
      <c r="C5024">
        <v>101</v>
      </c>
      <c r="D5024">
        <v>10</v>
      </c>
      <c r="E5024">
        <f t="shared" si="78"/>
        <v>-4.1666666666665089</v>
      </c>
      <c r="F5024">
        <v>3.571428571428557</v>
      </c>
    </row>
    <row r="5025" spans="2:6" x14ac:dyDescent="0.3">
      <c r="B5025">
        <v>342.62</v>
      </c>
      <c r="C5025">
        <v>101</v>
      </c>
      <c r="D5025">
        <v>10</v>
      </c>
      <c r="E5025">
        <f t="shared" si="78"/>
        <v>0</v>
      </c>
      <c r="F5025">
        <v>3.571428571428557</v>
      </c>
    </row>
    <row r="5026" spans="2:6" x14ac:dyDescent="0.3">
      <c r="B5026">
        <v>342.69</v>
      </c>
      <c r="C5026">
        <v>101</v>
      </c>
      <c r="D5026">
        <v>10</v>
      </c>
      <c r="E5026">
        <f t="shared" si="78"/>
        <v>0</v>
      </c>
      <c r="F5026">
        <v>3.571428571428557</v>
      </c>
    </row>
    <row r="5027" spans="2:6" x14ac:dyDescent="0.3">
      <c r="B5027">
        <v>342.76</v>
      </c>
      <c r="C5027">
        <v>101</v>
      </c>
      <c r="D5027">
        <v>10</v>
      </c>
      <c r="E5027">
        <f t="shared" si="78"/>
        <v>0</v>
      </c>
      <c r="F5027">
        <v>3.571428571428557</v>
      </c>
    </row>
    <row r="5028" spans="2:6" x14ac:dyDescent="0.3">
      <c r="B5028">
        <v>342.83</v>
      </c>
      <c r="C5028">
        <v>100.5</v>
      </c>
      <c r="D5028">
        <v>10</v>
      </c>
      <c r="E5028">
        <f t="shared" si="78"/>
        <v>-7.1428571428578387</v>
      </c>
      <c r="F5028">
        <v>3.571428571428557</v>
      </c>
    </row>
    <row r="5029" spans="2:6" x14ac:dyDescent="0.3">
      <c r="B5029">
        <v>342.9</v>
      </c>
      <c r="C5029">
        <v>100.25</v>
      </c>
      <c r="D5029">
        <v>10</v>
      </c>
      <c r="E5029">
        <f t="shared" si="78"/>
        <v>-3.5714285714289193</v>
      </c>
      <c r="F5029">
        <v>3.571428571428557</v>
      </c>
    </row>
    <row r="5030" spans="2:6" x14ac:dyDescent="0.3">
      <c r="B5030">
        <v>342.96</v>
      </c>
      <c r="C5030">
        <v>100.25</v>
      </c>
      <c r="D5030">
        <v>10</v>
      </c>
      <c r="E5030">
        <f t="shared" si="78"/>
        <v>0</v>
      </c>
      <c r="F5030">
        <v>3.571428571428557</v>
      </c>
    </row>
    <row r="5031" spans="2:6" x14ac:dyDescent="0.3">
      <c r="B5031">
        <v>343.03</v>
      </c>
      <c r="C5031">
        <v>99.75</v>
      </c>
      <c r="D5031">
        <v>10</v>
      </c>
      <c r="E5031">
        <f t="shared" si="78"/>
        <v>-7.1428571428578387</v>
      </c>
      <c r="F5031">
        <v>3.571428571428557</v>
      </c>
    </row>
    <row r="5032" spans="2:6" x14ac:dyDescent="0.3">
      <c r="B5032">
        <v>343.1</v>
      </c>
      <c r="C5032">
        <v>99.5</v>
      </c>
      <c r="D5032">
        <v>10</v>
      </c>
      <c r="E5032">
        <f t="shared" si="78"/>
        <v>-3.5714285714260194</v>
      </c>
      <c r="F5032">
        <v>3.571428571428557</v>
      </c>
    </row>
    <row r="5033" spans="2:6" x14ac:dyDescent="0.3">
      <c r="B5033">
        <v>343.17</v>
      </c>
      <c r="C5033">
        <v>99.25</v>
      </c>
      <c r="D5033">
        <v>10</v>
      </c>
      <c r="E5033">
        <f t="shared" si="78"/>
        <v>-3.5714285714289193</v>
      </c>
      <c r="F5033">
        <v>3.571428571428557</v>
      </c>
    </row>
    <row r="5034" spans="2:6" x14ac:dyDescent="0.3">
      <c r="B5034">
        <v>343.24</v>
      </c>
      <c r="C5034">
        <v>99</v>
      </c>
      <c r="D5034">
        <v>10</v>
      </c>
      <c r="E5034">
        <f t="shared" si="78"/>
        <v>-3.5714285714289193</v>
      </c>
      <c r="F5034">
        <v>3.571428571428557</v>
      </c>
    </row>
    <row r="5035" spans="2:6" x14ac:dyDescent="0.3">
      <c r="B5035">
        <v>343.3</v>
      </c>
      <c r="C5035">
        <v>98.5</v>
      </c>
      <c r="D5035">
        <v>10</v>
      </c>
      <c r="E5035">
        <f t="shared" si="78"/>
        <v>-8.3333333333330177</v>
      </c>
      <c r="F5035">
        <v>3.571428571428557</v>
      </c>
    </row>
    <row r="5036" spans="2:6" x14ac:dyDescent="0.3">
      <c r="B5036">
        <v>343.37</v>
      </c>
      <c r="C5036">
        <v>98</v>
      </c>
      <c r="D5036">
        <v>10</v>
      </c>
      <c r="E5036">
        <f t="shared" si="78"/>
        <v>-7.1428571428578387</v>
      </c>
      <c r="F5036">
        <v>3.571428571428557</v>
      </c>
    </row>
    <row r="5037" spans="2:6" x14ac:dyDescent="0.3">
      <c r="B5037">
        <v>343.44</v>
      </c>
      <c r="C5037">
        <v>97.5</v>
      </c>
      <c r="D5037">
        <v>10</v>
      </c>
      <c r="E5037">
        <f t="shared" si="78"/>
        <v>-7.1428571428578387</v>
      </c>
      <c r="F5037">
        <v>3.571428571428557</v>
      </c>
    </row>
    <row r="5038" spans="2:6" x14ac:dyDescent="0.3">
      <c r="B5038">
        <v>343.51</v>
      </c>
      <c r="C5038">
        <v>97</v>
      </c>
      <c r="D5038">
        <v>10</v>
      </c>
      <c r="E5038">
        <f t="shared" si="78"/>
        <v>-7.1428571428578387</v>
      </c>
      <c r="F5038">
        <v>3.571428571428557</v>
      </c>
    </row>
    <row r="5039" spans="2:6" x14ac:dyDescent="0.3">
      <c r="B5039">
        <v>343.58</v>
      </c>
      <c r="C5039">
        <v>96.5</v>
      </c>
      <c r="D5039">
        <v>10</v>
      </c>
      <c r="E5039">
        <f t="shared" si="78"/>
        <v>-7.1428571428578387</v>
      </c>
      <c r="F5039">
        <v>3.571428571428557</v>
      </c>
    </row>
    <row r="5040" spans="2:6" x14ac:dyDescent="0.3">
      <c r="B5040">
        <v>343.65</v>
      </c>
      <c r="C5040">
        <v>96</v>
      </c>
      <c r="D5040">
        <v>10</v>
      </c>
      <c r="E5040">
        <f t="shared" si="78"/>
        <v>-7.1428571428578387</v>
      </c>
      <c r="F5040">
        <v>3.571428571428557</v>
      </c>
    </row>
    <row r="5041" spans="2:6" x14ac:dyDescent="0.3">
      <c r="B5041">
        <v>343.71</v>
      </c>
      <c r="C5041">
        <v>95.5</v>
      </c>
      <c r="D5041">
        <v>10</v>
      </c>
      <c r="E5041">
        <f t="shared" si="78"/>
        <v>-8.3333333333330177</v>
      </c>
      <c r="F5041">
        <v>3.571428571428557</v>
      </c>
    </row>
    <row r="5042" spans="2:6" x14ac:dyDescent="0.3">
      <c r="B5042">
        <v>343.78</v>
      </c>
      <c r="C5042">
        <v>95.5</v>
      </c>
      <c r="D5042">
        <v>10</v>
      </c>
      <c r="E5042">
        <f t="shared" si="78"/>
        <v>0</v>
      </c>
      <c r="F5042">
        <v>3.571428571428557</v>
      </c>
    </row>
    <row r="5043" spans="2:6" x14ac:dyDescent="0.3">
      <c r="B5043">
        <v>343.85</v>
      </c>
      <c r="C5043">
        <v>95</v>
      </c>
      <c r="D5043">
        <v>10</v>
      </c>
      <c r="E5043">
        <f t="shared" si="78"/>
        <v>-7.1428571428520389</v>
      </c>
      <c r="F5043">
        <v>3.571428571428557</v>
      </c>
    </row>
    <row r="5044" spans="2:6" x14ac:dyDescent="0.3">
      <c r="B5044">
        <v>343.92</v>
      </c>
      <c r="C5044">
        <v>94.25</v>
      </c>
      <c r="D5044">
        <v>10</v>
      </c>
      <c r="E5044">
        <f t="shared" si="78"/>
        <v>-10.714285714286758</v>
      </c>
      <c r="F5044">
        <v>3.571428571428557</v>
      </c>
    </row>
    <row r="5045" spans="2:6" x14ac:dyDescent="0.3">
      <c r="B5045">
        <v>343.99</v>
      </c>
      <c r="C5045">
        <v>93.75</v>
      </c>
      <c r="D5045">
        <v>10</v>
      </c>
      <c r="E5045">
        <f t="shared" si="78"/>
        <v>-7.1428571428578387</v>
      </c>
      <c r="F5045">
        <v>3.571428571428557</v>
      </c>
    </row>
    <row r="5046" spans="2:6" x14ac:dyDescent="0.3">
      <c r="B5046">
        <v>344.05</v>
      </c>
      <c r="C5046">
        <v>93.25</v>
      </c>
      <c r="D5046">
        <v>10</v>
      </c>
      <c r="E5046">
        <f t="shared" si="78"/>
        <v>-8.3333333333330177</v>
      </c>
      <c r="F5046">
        <v>3.571428571428557</v>
      </c>
    </row>
    <row r="5047" spans="2:6" x14ac:dyDescent="0.3">
      <c r="B5047">
        <v>344.12</v>
      </c>
      <c r="C5047">
        <v>92.75</v>
      </c>
      <c r="D5047">
        <v>10</v>
      </c>
      <c r="E5047">
        <f t="shared" si="78"/>
        <v>-7.1428571428578387</v>
      </c>
      <c r="F5047">
        <v>3.571428571428557</v>
      </c>
    </row>
    <row r="5048" spans="2:6" x14ac:dyDescent="0.3">
      <c r="B5048">
        <v>344.19</v>
      </c>
      <c r="C5048">
        <v>92.25</v>
      </c>
      <c r="D5048">
        <v>10</v>
      </c>
      <c r="E5048">
        <f t="shared" si="78"/>
        <v>-7.1428571428578387</v>
      </c>
      <c r="F5048">
        <v>3.571428571428557</v>
      </c>
    </row>
    <row r="5049" spans="2:6" x14ac:dyDescent="0.3">
      <c r="B5049">
        <v>344.26</v>
      </c>
      <c r="C5049">
        <v>91.75</v>
      </c>
      <c r="D5049">
        <v>10</v>
      </c>
      <c r="E5049">
        <f t="shared" si="78"/>
        <v>-7.1428571428578387</v>
      </c>
      <c r="F5049">
        <v>3.571428571428557</v>
      </c>
    </row>
    <row r="5050" spans="2:6" x14ac:dyDescent="0.3">
      <c r="B5050">
        <v>344.33</v>
      </c>
      <c r="C5050">
        <v>91</v>
      </c>
      <c r="D5050">
        <v>10</v>
      </c>
      <c r="E5050">
        <f t="shared" si="78"/>
        <v>-10.714285714286758</v>
      </c>
      <c r="F5050">
        <v>3.571428571428557</v>
      </c>
    </row>
    <row r="5051" spans="2:6" x14ac:dyDescent="0.3">
      <c r="B5051">
        <v>344.39</v>
      </c>
      <c r="C5051">
        <v>90.75</v>
      </c>
      <c r="D5051">
        <v>10</v>
      </c>
      <c r="E5051">
        <f t="shared" si="78"/>
        <v>-4.1666666666665089</v>
      </c>
      <c r="F5051">
        <v>3.571428571428557</v>
      </c>
    </row>
    <row r="5052" spans="2:6" x14ac:dyDescent="0.3">
      <c r="B5052">
        <v>344.46</v>
      </c>
      <c r="C5052">
        <v>90.25</v>
      </c>
      <c r="D5052">
        <v>10</v>
      </c>
      <c r="E5052">
        <f t="shared" si="78"/>
        <v>-7.1428571428578387</v>
      </c>
      <c r="F5052">
        <v>3.571428571428557</v>
      </c>
    </row>
    <row r="5053" spans="2:6" x14ac:dyDescent="0.3">
      <c r="B5053">
        <v>344.53</v>
      </c>
      <c r="C5053">
        <v>89.5</v>
      </c>
      <c r="D5053">
        <v>10</v>
      </c>
      <c r="E5053">
        <f t="shared" si="78"/>
        <v>-10.714285714286758</v>
      </c>
      <c r="F5053">
        <v>3.571428571428557</v>
      </c>
    </row>
    <row r="5054" spans="2:6" x14ac:dyDescent="0.3">
      <c r="B5054">
        <v>344.6</v>
      </c>
      <c r="C5054">
        <v>89.5</v>
      </c>
      <c r="D5054">
        <v>10</v>
      </c>
      <c r="E5054">
        <f t="shared" si="78"/>
        <v>0</v>
      </c>
      <c r="F5054">
        <v>3.571428571428557</v>
      </c>
    </row>
    <row r="5055" spans="2:6" x14ac:dyDescent="0.3">
      <c r="B5055">
        <v>344.67</v>
      </c>
      <c r="C5055">
        <v>89</v>
      </c>
      <c r="D5055">
        <v>10</v>
      </c>
      <c r="E5055">
        <f t="shared" si="78"/>
        <v>-7.1428571428578387</v>
      </c>
      <c r="F5055">
        <v>3.571428571428557</v>
      </c>
    </row>
    <row r="5056" spans="2:6" x14ac:dyDescent="0.3">
      <c r="B5056">
        <v>344.73</v>
      </c>
      <c r="C5056">
        <v>88.5</v>
      </c>
      <c r="D5056">
        <v>10</v>
      </c>
      <c r="E5056">
        <f t="shared" si="78"/>
        <v>-8.3333333333330177</v>
      </c>
      <c r="F5056">
        <v>3.571428571428557</v>
      </c>
    </row>
    <row r="5057" spans="2:6" x14ac:dyDescent="0.3">
      <c r="B5057">
        <v>344.8</v>
      </c>
      <c r="C5057">
        <v>88</v>
      </c>
      <c r="D5057">
        <v>10</v>
      </c>
      <c r="E5057">
        <f t="shared" si="78"/>
        <v>-7.1428571428578387</v>
      </c>
      <c r="F5057">
        <v>3.571428571428557</v>
      </c>
    </row>
    <row r="5058" spans="2:6" x14ac:dyDescent="0.3">
      <c r="B5058">
        <v>344.87</v>
      </c>
      <c r="C5058">
        <v>87.75</v>
      </c>
      <c r="D5058">
        <v>10</v>
      </c>
      <c r="E5058">
        <f t="shared" si="78"/>
        <v>-3.5714285714289193</v>
      </c>
      <c r="F5058">
        <v>3.571428571428557</v>
      </c>
    </row>
    <row r="5059" spans="2:6" x14ac:dyDescent="0.3">
      <c r="B5059">
        <v>344.94</v>
      </c>
      <c r="C5059">
        <v>87.25</v>
      </c>
      <c r="D5059">
        <v>10</v>
      </c>
      <c r="E5059">
        <f t="shared" si="78"/>
        <v>-7.1428571428578387</v>
      </c>
      <c r="F5059">
        <v>3.571428571428557</v>
      </c>
    </row>
    <row r="5060" spans="2:6" x14ac:dyDescent="0.3">
      <c r="B5060">
        <v>345.01</v>
      </c>
      <c r="C5060">
        <v>86.75</v>
      </c>
      <c r="D5060">
        <v>10</v>
      </c>
      <c r="E5060">
        <f t="shared" si="78"/>
        <v>-7.1428571428578387</v>
      </c>
      <c r="F5060">
        <v>3.571428571428557</v>
      </c>
    </row>
    <row r="5061" spans="2:6" x14ac:dyDescent="0.3">
      <c r="B5061">
        <v>345.08</v>
      </c>
      <c r="C5061">
        <v>86.25</v>
      </c>
      <c r="D5061">
        <v>10</v>
      </c>
      <c r="E5061">
        <f t="shared" si="78"/>
        <v>-7.1428571428578387</v>
      </c>
      <c r="F5061">
        <v>3.571428571428557</v>
      </c>
    </row>
    <row r="5062" spans="2:6" x14ac:dyDescent="0.3">
      <c r="B5062">
        <v>345.14</v>
      </c>
      <c r="C5062">
        <v>85.75</v>
      </c>
      <c r="D5062">
        <v>10</v>
      </c>
      <c r="E5062">
        <f t="shared" ref="E5062:E5125" si="79">(C5062-C5061)/(B5062-B5061)</f>
        <v>-8.3333333333330177</v>
      </c>
      <c r="F5062">
        <v>3.571428571428557</v>
      </c>
    </row>
    <row r="5063" spans="2:6" x14ac:dyDescent="0.3">
      <c r="B5063">
        <v>345.21</v>
      </c>
      <c r="C5063">
        <v>85.25</v>
      </c>
      <c r="D5063">
        <v>10</v>
      </c>
      <c r="E5063">
        <f t="shared" si="79"/>
        <v>-7.1428571428578387</v>
      </c>
      <c r="F5063">
        <v>3.571428571428557</v>
      </c>
    </row>
    <row r="5064" spans="2:6" x14ac:dyDescent="0.3">
      <c r="B5064">
        <v>345.28</v>
      </c>
      <c r="C5064">
        <v>84.75</v>
      </c>
      <c r="D5064">
        <v>10</v>
      </c>
      <c r="E5064">
        <f t="shared" si="79"/>
        <v>-7.1428571428578387</v>
      </c>
      <c r="F5064">
        <v>3.571428571428557</v>
      </c>
    </row>
    <row r="5065" spans="2:6" x14ac:dyDescent="0.3">
      <c r="B5065">
        <v>345.35</v>
      </c>
      <c r="C5065">
        <v>84.5</v>
      </c>
      <c r="D5065">
        <v>10</v>
      </c>
      <c r="E5065">
        <f t="shared" si="79"/>
        <v>-3.5714285714260194</v>
      </c>
      <c r="F5065">
        <v>3.571428571428557</v>
      </c>
    </row>
    <row r="5066" spans="2:6" x14ac:dyDescent="0.3">
      <c r="B5066">
        <v>345.42</v>
      </c>
      <c r="C5066">
        <v>84.5</v>
      </c>
      <c r="D5066">
        <v>10</v>
      </c>
      <c r="E5066">
        <f t="shared" si="79"/>
        <v>0</v>
      </c>
      <c r="F5066">
        <v>3.571428571428557</v>
      </c>
    </row>
    <row r="5067" spans="2:6" x14ac:dyDescent="0.3">
      <c r="B5067">
        <v>345.48</v>
      </c>
      <c r="C5067">
        <v>84</v>
      </c>
      <c r="D5067">
        <v>10</v>
      </c>
      <c r="E5067">
        <f t="shared" si="79"/>
        <v>-8.3333333333330177</v>
      </c>
      <c r="F5067">
        <v>3.571428571428557</v>
      </c>
    </row>
    <row r="5068" spans="2:6" x14ac:dyDescent="0.3">
      <c r="B5068">
        <v>345.55</v>
      </c>
      <c r="C5068">
        <v>83.75</v>
      </c>
      <c r="D5068">
        <v>10</v>
      </c>
      <c r="E5068">
        <f t="shared" si="79"/>
        <v>-3.5714285714289193</v>
      </c>
      <c r="F5068">
        <v>3.571428571428557</v>
      </c>
    </row>
    <row r="5069" spans="2:6" x14ac:dyDescent="0.3">
      <c r="B5069">
        <v>345.62</v>
      </c>
      <c r="C5069">
        <v>83.25</v>
      </c>
      <c r="D5069">
        <v>10</v>
      </c>
      <c r="E5069">
        <f t="shared" si="79"/>
        <v>-7.1428571428578387</v>
      </c>
      <c r="F5069">
        <v>3.571428571428557</v>
      </c>
    </row>
    <row r="5070" spans="2:6" x14ac:dyDescent="0.3">
      <c r="B5070">
        <v>345.69</v>
      </c>
      <c r="C5070">
        <v>82.75</v>
      </c>
      <c r="D5070">
        <v>10</v>
      </c>
      <c r="E5070">
        <f t="shared" si="79"/>
        <v>-7.1428571428578387</v>
      </c>
      <c r="F5070">
        <v>3.571428571428557</v>
      </c>
    </row>
    <row r="5071" spans="2:6" x14ac:dyDescent="0.3">
      <c r="B5071">
        <v>345.76</v>
      </c>
      <c r="C5071">
        <v>82.5</v>
      </c>
      <c r="D5071">
        <v>10</v>
      </c>
      <c r="E5071">
        <f t="shared" si="79"/>
        <v>-3.5714285714289193</v>
      </c>
      <c r="F5071">
        <v>3.571428571428557</v>
      </c>
    </row>
    <row r="5072" spans="2:6" x14ac:dyDescent="0.3">
      <c r="B5072">
        <v>345.83</v>
      </c>
      <c r="C5072">
        <v>82</v>
      </c>
      <c r="D5072">
        <v>10</v>
      </c>
      <c r="E5072">
        <f t="shared" si="79"/>
        <v>-7.1428571428578387</v>
      </c>
      <c r="F5072">
        <v>3.571428571428557</v>
      </c>
    </row>
    <row r="5073" spans="2:6" x14ac:dyDescent="0.3">
      <c r="B5073">
        <v>345.89</v>
      </c>
      <c r="C5073">
        <v>81.75</v>
      </c>
      <c r="D5073">
        <v>10</v>
      </c>
      <c r="E5073">
        <f t="shared" si="79"/>
        <v>-4.1666666666665089</v>
      </c>
      <c r="F5073">
        <v>3.571428571428557</v>
      </c>
    </row>
    <row r="5074" spans="2:6" x14ac:dyDescent="0.3">
      <c r="B5074">
        <v>345.96</v>
      </c>
      <c r="C5074">
        <v>81.25</v>
      </c>
      <c r="D5074">
        <v>10</v>
      </c>
      <c r="E5074">
        <f t="shared" si="79"/>
        <v>-7.1428571428578387</v>
      </c>
      <c r="F5074">
        <v>3.571428571428557</v>
      </c>
    </row>
    <row r="5075" spans="2:6" x14ac:dyDescent="0.3">
      <c r="B5075">
        <v>346.03</v>
      </c>
      <c r="C5075">
        <v>81</v>
      </c>
      <c r="D5075">
        <v>10</v>
      </c>
      <c r="E5075">
        <f t="shared" si="79"/>
        <v>-3.5714285714289193</v>
      </c>
      <c r="F5075">
        <v>3.571428571428557</v>
      </c>
    </row>
    <row r="5076" spans="2:6" x14ac:dyDescent="0.3">
      <c r="B5076">
        <v>346.1</v>
      </c>
      <c r="C5076">
        <v>80.5</v>
      </c>
      <c r="D5076">
        <v>10</v>
      </c>
      <c r="E5076">
        <f t="shared" si="79"/>
        <v>-7.1428571428520389</v>
      </c>
      <c r="F5076">
        <v>3.571428571428557</v>
      </c>
    </row>
    <row r="5077" spans="2:6" x14ac:dyDescent="0.3">
      <c r="B5077">
        <v>346.17</v>
      </c>
      <c r="C5077">
        <v>80.25</v>
      </c>
      <c r="D5077">
        <v>10</v>
      </c>
      <c r="E5077">
        <f t="shared" si="79"/>
        <v>-3.5714285714289193</v>
      </c>
      <c r="F5077">
        <v>3.571428571428557</v>
      </c>
    </row>
    <row r="5078" spans="2:6" x14ac:dyDescent="0.3">
      <c r="B5078">
        <v>346.23</v>
      </c>
      <c r="C5078">
        <v>80.25</v>
      </c>
      <c r="D5078">
        <v>10</v>
      </c>
      <c r="E5078">
        <f t="shared" si="79"/>
        <v>0</v>
      </c>
      <c r="F5078">
        <v>3.571428571428557</v>
      </c>
    </row>
    <row r="5079" spans="2:6" x14ac:dyDescent="0.3">
      <c r="B5079">
        <v>346.3</v>
      </c>
      <c r="C5079">
        <v>79.75</v>
      </c>
      <c r="D5079">
        <v>10</v>
      </c>
      <c r="E5079">
        <f t="shared" si="79"/>
        <v>-7.1428571428578387</v>
      </c>
      <c r="F5079">
        <v>3.571428571428557</v>
      </c>
    </row>
    <row r="5080" spans="2:6" x14ac:dyDescent="0.3">
      <c r="B5080">
        <v>346.37</v>
      </c>
      <c r="C5080">
        <v>79.5</v>
      </c>
      <c r="D5080">
        <v>10</v>
      </c>
      <c r="E5080">
        <f t="shared" si="79"/>
        <v>-3.5714285714289193</v>
      </c>
      <c r="F5080">
        <v>3.571428571428557</v>
      </c>
    </row>
    <row r="5081" spans="2:6" x14ac:dyDescent="0.3">
      <c r="B5081">
        <v>346.44</v>
      </c>
      <c r="C5081">
        <v>79.25</v>
      </c>
      <c r="D5081">
        <v>10</v>
      </c>
      <c r="E5081">
        <f t="shared" si="79"/>
        <v>-3.5714285714289193</v>
      </c>
      <c r="F5081">
        <v>3.571428571428557</v>
      </c>
    </row>
    <row r="5082" spans="2:6" x14ac:dyDescent="0.3">
      <c r="B5082">
        <v>346.51</v>
      </c>
      <c r="C5082">
        <v>79</v>
      </c>
      <c r="D5082">
        <v>10</v>
      </c>
      <c r="E5082">
        <f t="shared" si="79"/>
        <v>-3.5714285714289193</v>
      </c>
      <c r="F5082">
        <v>3.571428571428557</v>
      </c>
    </row>
    <row r="5083" spans="2:6" x14ac:dyDescent="0.3">
      <c r="B5083">
        <v>346.57</v>
      </c>
      <c r="C5083">
        <v>78.5</v>
      </c>
      <c r="D5083">
        <v>10</v>
      </c>
      <c r="E5083">
        <f t="shared" si="79"/>
        <v>-8.3333333333330177</v>
      </c>
      <c r="F5083">
        <v>3.571428571428557</v>
      </c>
    </row>
    <row r="5084" spans="2:6" x14ac:dyDescent="0.3">
      <c r="B5084">
        <v>346.64</v>
      </c>
      <c r="C5084">
        <v>78.25</v>
      </c>
      <c r="D5084">
        <v>10</v>
      </c>
      <c r="E5084">
        <f t="shared" si="79"/>
        <v>-3.5714285714289193</v>
      </c>
      <c r="F5084">
        <v>3.571428571428557</v>
      </c>
    </row>
    <row r="5085" spans="2:6" x14ac:dyDescent="0.3">
      <c r="B5085">
        <v>346.71</v>
      </c>
      <c r="C5085">
        <v>78</v>
      </c>
      <c r="D5085">
        <v>10</v>
      </c>
      <c r="E5085">
        <f t="shared" si="79"/>
        <v>-3.5714285714289193</v>
      </c>
      <c r="F5085">
        <v>3.571428571428557</v>
      </c>
    </row>
    <row r="5086" spans="2:6" x14ac:dyDescent="0.3">
      <c r="B5086">
        <v>346.78</v>
      </c>
      <c r="C5086">
        <v>77.5</v>
      </c>
      <c r="D5086">
        <v>10</v>
      </c>
      <c r="E5086">
        <f t="shared" si="79"/>
        <v>-7.1428571428578387</v>
      </c>
      <c r="F5086">
        <v>3.571428571428557</v>
      </c>
    </row>
    <row r="5087" spans="2:6" x14ac:dyDescent="0.3">
      <c r="B5087">
        <v>346.85</v>
      </c>
      <c r="C5087">
        <v>77.25</v>
      </c>
      <c r="D5087">
        <v>10</v>
      </c>
      <c r="E5087">
        <f t="shared" si="79"/>
        <v>-3.5714285714260194</v>
      </c>
      <c r="F5087">
        <v>3.571428571428557</v>
      </c>
    </row>
    <row r="5088" spans="2:6" x14ac:dyDescent="0.3">
      <c r="B5088">
        <v>346.92</v>
      </c>
      <c r="C5088">
        <v>77</v>
      </c>
      <c r="D5088">
        <v>10</v>
      </c>
      <c r="E5088">
        <f t="shared" si="79"/>
        <v>-3.5714285714289193</v>
      </c>
      <c r="F5088">
        <v>3.571428571428557</v>
      </c>
    </row>
    <row r="5089" spans="2:6" x14ac:dyDescent="0.3">
      <c r="B5089">
        <v>346.98</v>
      </c>
      <c r="C5089">
        <v>76.75</v>
      </c>
      <c r="D5089">
        <v>10</v>
      </c>
      <c r="E5089">
        <f t="shared" si="79"/>
        <v>-4.1666666666665089</v>
      </c>
      <c r="F5089">
        <v>3.571428571428557</v>
      </c>
    </row>
    <row r="5090" spans="2:6" x14ac:dyDescent="0.3">
      <c r="B5090">
        <v>347.05</v>
      </c>
      <c r="C5090">
        <v>76.75</v>
      </c>
      <c r="D5090">
        <v>10</v>
      </c>
      <c r="E5090">
        <f t="shared" si="79"/>
        <v>0</v>
      </c>
      <c r="F5090">
        <v>3.571428571428557</v>
      </c>
    </row>
    <row r="5091" spans="2:6" x14ac:dyDescent="0.3">
      <c r="B5091">
        <v>347.12</v>
      </c>
      <c r="C5091">
        <v>76.5</v>
      </c>
      <c r="D5091">
        <v>10</v>
      </c>
      <c r="E5091">
        <f t="shared" si="79"/>
        <v>-3.5714285714289193</v>
      </c>
      <c r="F5091">
        <v>3.571428571428557</v>
      </c>
    </row>
    <row r="5092" spans="2:6" x14ac:dyDescent="0.3">
      <c r="B5092">
        <v>347.19</v>
      </c>
      <c r="C5092">
        <v>76</v>
      </c>
      <c r="D5092">
        <v>10</v>
      </c>
      <c r="E5092">
        <f t="shared" si="79"/>
        <v>-7.1428571428578387</v>
      </c>
      <c r="F5092">
        <v>3.571428571428557</v>
      </c>
    </row>
    <row r="5093" spans="2:6" x14ac:dyDescent="0.3">
      <c r="B5093">
        <v>347.26</v>
      </c>
      <c r="C5093">
        <v>75.75</v>
      </c>
      <c r="D5093">
        <v>10</v>
      </c>
      <c r="E5093">
        <f t="shared" si="79"/>
        <v>-3.5714285714289193</v>
      </c>
      <c r="F5093">
        <v>3.571428571428557</v>
      </c>
    </row>
    <row r="5094" spans="2:6" x14ac:dyDescent="0.3">
      <c r="B5094">
        <v>347.32</v>
      </c>
      <c r="C5094">
        <v>75.5</v>
      </c>
      <c r="D5094">
        <v>10</v>
      </c>
      <c r="E5094">
        <f t="shared" si="79"/>
        <v>-4.1666666666665089</v>
      </c>
      <c r="F5094">
        <v>3.571428571428557</v>
      </c>
    </row>
    <row r="5095" spans="2:6" x14ac:dyDescent="0.3">
      <c r="B5095">
        <v>347.39</v>
      </c>
      <c r="C5095">
        <v>75.25</v>
      </c>
      <c r="D5095">
        <v>10</v>
      </c>
      <c r="E5095">
        <f t="shared" si="79"/>
        <v>-3.5714285714289193</v>
      </c>
      <c r="F5095">
        <v>3.571428571428557</v>
      </c>
    </row>
    <row r="5096" spans="2:6" x14ac:dyDescent="0.3">
      <c r="B5096">
        <v>347.46</v>
      </c>
      <c r="C5096">
        <v>75</v>
      </c>
      <c r="D5096">
        <v>10</v>
      </c>
      <c r="E5096">
        <f t="shared" si="79"/>
        <v>-3.5714285714289193</v>
      </c>
      <c r="F5096">
        <v>3.571428571428557</v>
      </c>
    </row>
    <row r="5097" spans="2:6" x14ac:dyDescent="0.3">
      <c r="B5097">
        <v>347.53</v>
      </c>
      <c r="C5097">
        <v>74.75</v>
      </c>
      <c r="D5097">
        <v>10</v>
      </c>
      <c r="E5097">
        <f t="shared" si="79"/>
        <v>-3.5714285714289193</v>
      </c>
      <c r="F5097">
        <v>3.571428571428557</v>
      </c>
    </row>
    <row r="5098" spans="2:6" x14ac:dyDescent="0.3">
      <c r="B5098">
        <v>347.6</v>
      </c>
      <c r="C5098">
        <v>74.5</v>
      </c>
      <c r="D5098">
        <v>10</v>
      </c>
      <c r="E5098">
        <f t="shared" si="79"/>
        <v>-3.5714285714260194</v>
      </c>
      <c r="F5098">
        <v>3.571428571428557</v>
      </c>
    </row>
    <row r="5099" spans="2:6" x14ac:dyDescent="0.3">
      <c r="B5099">
        <v>347.67</v>
      </c>
      <c r="C5099">
        <v>74.25</v>
      </c>
      <c r="D5099">
        <v>10</v>
      </c>
      <c r="E5099">
        <f t="shared" si="79"/>
        <v>-3.5714285714289193</v>
      </c>
      <c r="F5099">
        <v>3.571428571428557</v>
      </c>
    </row>
    <row r="5100" spans="2:6" x14ac:dyDescent="0.3">
      <c r="B5100">
        <v>347.73</v>
      </c>
      <c r="C5100">
        <v>74</v>
      </c>
      <c r="D5100">
        <v>10</v>
      </c>
      <c r="E5100">
        <f t="shared" si="79"/>
        <v>-4.1666666666665089</v>
      </c>
      <c r="F5100">
        <v>3.571428571428557</v>
      </c>
    </row>
    <row r="5101" spans="2:6" x14ac:dyDescent="0.3">
      <c r="B5101">
        <v>347.8</v>
      </c>
      <c r="C5101">
        <v>73.5</v>
      </c>
      <c r="D5101">
        <v>10</v>
      </c>
      <c r="E5101">
        <f t="shared" si="79"/>
        <v>-7.1428571428578387</v>
      </c>
      <c r="F5101">
        <v>3.571428571428557</v>
      </c>
    </row>
    <row r="5102" spans="2:6" x14ac:dyDescent="0.3">
      <c r="B5102">
        <v>347.87</v>
      </c>
      <c r="C5102">
        <v>73.5</v>
      </c>
      <c r="D5102">
        <v>10</v>
      </c>
      <c r="E5102">
        <f t="shared" si="79"/>
        <v>0</v>
      </c>
      <c r="F5102">
        <v>3.571428571428557</v>
      </c>
    </row>
    <row r="5103" spans="2:6" x14ac:dyDescent="0.3">
      <c r="B5103">
        <v>347.94</v>
      </c>
      <c r="C5103">
        <v>73.25</v>
      </c>
      <c r="D5103">
        <v>10</v>
      </c>
      <c r="E5103">
        <f t="shared" si="79"/>
        <v>-3.5714285714289193</v>
      </c>
      <c r="F5103">
        <v>3.571428571428557</v>
      </c>
    </row>
    <row r="5104" spans="2:6" x14ac:dyDescent="0.3">
      <c r="B5104">
        <v>348.01</v>
      </c>
      <c r="C5104">
        <v>73</v>
      </c>
      <c r="D5104">
        <v>10</v>
      </c>
      <c r="E5104">
        <f t="shared" si="79"/>
        <v>-3.5714285714289193</v>
      </c>
      <c r="F5104">
        <v>3.571428571428557</v>
      </c>
    </row>
    <row r="5105" spans="2:6" x14ac:dyDescent="0.3">
      <c r="B5105">
        <v>348.07</v>
      </c>
      <c r="C5105">
        <v>72.75</v>
      </c>
      <c r="D5105">
        <v>10</v>
      </c>
      <c r="E5105">
        <f t="shared" si="79"/>
        <v>-4.1666666666665089</v>
      </c>
      <c r="F5105">
        <v>3.571428571428557</v>
      </c>
    </row>
    <row r="5106" spans="2:6" x14ac:dyDescent="0.3">
      <c r="B5106">
        <v>348.14</v>
      </c>
      <c r="C5106">
        <v>72.5</v>
      </c>
      <c r="D5106">
        <v>10</v>
      </c>
      <c r="E5106">
        <f t="shared" si="79"/>
        <v>-3.5714285714289193</v>
      </c>
      <c r="F5106">
        <v>3.571428571428557</v>
      </c>
    </row>
    <row r="5107" spans="2:6" x14ac:dyDescent="0.3">
      <c r="B5107">
        <v>348.21</v>
      </c>
      <c r="C5107">
        <v>72.25</v>
      </c>
      <c r="D5107">
        <v>10</v>
      </c>
      <c r="E5107">
        <f t="shared" si="79"/>
        <v>-3.5714285714289193</v>
      </c>
      <c r="F5107">
        <v>3.571428571428557</v>
      </c>
    </row>
    <row r="5108" spans="2:6" x14ac:dyDescent="0.3">
      <c r="B5108">
        <v>348.28</v>
      </c>
      <c r="C5108">
        <v>72</v>
      </c>
      <c r="D5108">
        <v>10</v>
      </c>
      <c r="E5108">
        <f t="shared" si="79"/>
        <v>-3.5714285714289193</v>
      </c>
      <c r="F5108">
        <v>3.571428571428557</v>
      </c>
    </row>
    <row r="5109" spans="2:6" x14ac:dyDescent="0.3">
      <c r="B5109">
        <v>348.35</v>
      </c>
      <c r="C5109">
        <v>71.75</v>
      </c>
      <c r="D5109">
        <v>10</v>
      </c>
      <c r="E5109">
        <f t="shared" si="79"/>
        <v>-3.5714285714260194</v>
      </c>
      <c r="F5109">
        <v>3.571428571428557</v>
      </c>
    </row>
    <row r="5110" spans="2:6" x14ac:dyDescent="0.3">
      <c r="B5110">
        <v>348.41</v>
      </c>
      <c r="C5110">
        <v>71.5</v>
      </c>
      <c r="D5110">
        <v>10</v>
      </c>
      <c r="E5110">
        <f t="shared" si="79"/>
        <v>-4.1666666666665089</v>
      </c>
      <c r="F5110">
        <v>3.571428571428557</v>
      </c>
    </row>
    <row r="5111" spans="2:6" x14ac:dyDescent="0.3">
      <c r="B5111">
        <v>348.48</v>
      </c>
      <c r="C5111">
        <v>71.25</v>
      </c>
      <c r="D5111">
        <v>10</v>
      </c>
      <c r="E5111">
        <f t="shared" si="79"/>
        <v>-3.5714285714289193</v>
      </c>
      <c r="F5111">
        <v>3.571428571428557</v>
      </c>
    </row>
    <row r="5112" spans="2:6" x14ac:dyDescent="0.3">
      <c r="B5112">
        <v>348.55</v>
      </c>
      <c r="C5112">
        <v>71</v>
      </c>
      <c r="D5112">
        <v>10</v>
      </c>
      <c r="E5112">
        <f t="shared" si="79"/>
        <v>-3.5714285714289193</v>
      </c>
      <c r="F5112">
        <v>3.571428571428557</v>
      </c>
    </row>
    <row r="5113" spans="2:6" x14ac:dyDescent="0.3">
      <c r="B5113">
        <v>348.62</v>
      </c>
      <c r="C5113">
        <v>71</v>
      </c>
      <c r="D5113">
        <v>10</v>
      </c>
      <c r="E5113">
        <f t="shared" si="79"/>
        <v>0</v>
      </c>
      <c r="F5113">
        <v>3.571428571428557</v>
      </c>
    </row>
    <row r="5114" spans="2:6" x14ac:dyDescent="0.3">
      <c r="B5114">
        <v>348.69</v>
      </c>
      <c r="C5114">
        <v>71</v>
      </c>
      <c r="D5114">
        <v>10</v>
      </c>
      <c r="E5114">
        <f t="shared" si="79"/>
        <v>0</v>
      </c>
      <c r="F5114">
        <v>3.571428571428557</v>
      </c>
    </row>
    <row r="5115" spans="2:6" x14ac:dyDescent="0.3">
      <c r="B5115">
        <v>348.75</v>
      </c>
      <c r="C5115">
        <v>70.75</v>
      </c>
      <c r="D5115">
        <v>10</v>
      </c>
      <c r="E5115">
        <f t="shared" si="79"/>
        <v>-4.1666666666665089</v>
      </c>
      <c r="F5115">
        <v>3.571428571428557</v>
      </c>
    </row>
    <row r="5116" spans="2:6" x14ac:dyDescent="0.3">
      <c r="B5116">
        <v>348.82</v>
      </c>
      <c r="C5116">
        <v>70.5</v>
      </c>
      <c r="D5116">
        <v>10</v>
      </c>
      <c r="E5116">
        <f t="shared" si="79"/>
        <v>-3.5714285714289193</v>
      </c>
      <c r="F5116">
        <v>3.571428571428557</v>
      </c>
    </row>
    <row r="5117" spans="2:6" x14ac:dyDescent="0.3">
      <c r="B5117">
        <v>348.89</v>
      </c>
      <c r="C5117">
        <v>70.25</v>
      </c>
      <c r="D5117">
        <v>10</v>
      </c>
      <c r="E5117">
        <f t="shared" si="79"/>
        <v>-3.5714285714289193</v>
      </c>
      <c r="F5117">
        <v>3.571428571428557</v>
      </c>
    </row>
    <row r="5118" spans="2:6" x14ac:dyDescent="0.3">
      <c r="B5118">
        <v>348.96</v>
      </c>
      <c r="C5118">
        <v>70</v>
      </c>
      <c r="D5118">
        <v>10</v>
      </c>
      <c r="E5118">
        <f t="shared" si="79"/>
        <v>-3.5714285714289193</v>
      </c>
      <c r="F5118">
        <v>3.571428571428557</v>
      </c>
    </row>
    <row r="5119" spans="2:6" x14ac:dyDescent="0.3">
      <c r="B5119">
        <v>349.03</v>
      </c>
      <c r="C5119">
        <v>69.75</v>
      </c>
      <c r="D5119">
        <v>10</v>
      </c>
      <c r="E5119">
        <f t="shared" si="79"/>
        <v>-3.5714285714289193</v>
      </c>
      <c r="F5119">
        <v>3.571428571428557</v>
      </c>
    </row>
    <row r="5120" spans="2:6" x14ac:dyDescent="0.3">
      <c r="B5120">
        <v>349.1</v>
      </c>
      <c r="C5120">
        <v>69.5</v>
      </c>
      <c r="D5120">
        <v>10</v>
      </c>
      <c r="E5120">
        <f t="shared" si="79"/>
        <v>-3.5714285714260194</v>
      </c>
      <c r="F5120">
        <v>3.571428571428557</v>
      </c>
    </row>
    <row r="5121" spans="2:6" x14ac:dyDescent="0.3">
      <c r="B5121">
        <v>349.16</v>
      </c>
      <c r="C5121">
        <v>69.25</v>
      </c>
      <c r="D5121">
        <v>10</v>
      </c>
      <c r="E5121">
        <f t="shared" si="79"/>
        <v>-4.1666666666665089</v>
      </c>
      <c r="F5121">
        <v>3.571428571428557</v>
      </c>
    </row>
    <row r="5122" spans="2:6" x14ac:dyDescent="0.3">
      <c r="B5122">
        <v>349.23</v>
      </c>
      <c r="C5122">
        <v>69</v>
      </c>
      <c r="D5122">
        <v>10</v>
      </c>
      <c r="E5122">
        <f t="shared" si="79"/>
        <v>-3.5714285714289193</v>
      </c>
      <c r="F5122">
        <v>3.571428571428557</v>
      </c>
    </row>
    <row r="5123" spans="2:6" x14ac:dyDescent="0.3">
      <c r="B5123">
        <v>349.3</v>
      </c>
      <c r="C5123">
        <v>68.75</v>
      </c>
      <c r="D5123">
        <v>10</v>
      </c>
      <c r="E5123">
        <f t="shared" si="79"/>
        <v>-3.5714285714289193</v>
      </c>
      <c r="F5123">
        <v>3.571428571428557</v>
      </c>
    </row>
    <row r="5124" spans="2:6" x14ac:dyDescent="0.3">
      <c r="B5124">
        <v>349.37</v>
      </c>
      <c r="C5124">
        <v>68.5</v>
      </c>
      <c r="D5124">
        <v>10</v>
      </c>
      <c r="E5124">
        <f t="shared" si="79"/>
        <v>-3.5714285714289193</v>
      </c>
      <c r="F5124">
        <v>3.571428571428557</v>
      </c>
    </row>
    <row r="5125" spans="2:6" x14ac:dyDescent="0.3">
      <c r="B5125">
        <v>349.44</v>
      </c>
      <c r="C5125">
        <v>68.5</v>
      </c>
      <c r="D5125">
        <v>10</v>
      </c>
      <c r="E5125">
        <f t="shared" si="79"/>
        <v>0</v>
      </c>
      <c r="F5125">
        <v>3.571428571428557</v>
      </c>
    </row>
    <row r="5126" spans="2:6" x14ac:dyDescent="0.3">
      <c r="B5126">
        <v>349.5</v>
      </c>
      <c r="C5126">
        <v>68.5</v>
      </c>
      <c r="D5126">
        <v>10</v>
      </c>
      <c r="E5126">
        <f t="shared" ref="E5126:E5189" si="80">(C5126-C5125)/(B5126-B5125)</f>
        <v>0</v>
      </c>
      <c r="F5126">
        <v>3.571428571428557</v>
      </c>
    </row>
    <row r="5127" spans="2:6" x14ac:dyDescent="0.3">
      <c r="B5127">
        <v>349.57</v>
      </c>
      <c r="C5127">
        <v>68.25</v>
      </c>
      <c r="D5127">
        <v>10</v>
      </c>
      <c r="E5127">
        <f t="shared" si="80"/>
        <v>-3.5714285714289193</v>
      </c>
      <c r="F5127">
        <v>3.571428571428557</v>
      </c>
    </row>
    <row r="5128" spans="2:6" x14ac:dyDescent="0.3">
      <c r="B5128">
        <v>349.64</v>
      </c>
      <c r="C5128">
        <v>68.5</v>
      </c>
      <c r="D5128">
        <v>10</v>
      </c>
      <c r="E5128">
        <f t="shared" si="80"/>
        <v>3.5714285714289193</v>
      </c>
      <c r="F5128">
        <v>3.571428571428557</v>
      </c>
    </row>
    <row r="5129" spans="2:6" x14ac:dyDescent="0.3">
      <c r="B5129">
        <v>349.71</v>
      </c>
      <c r="C5129">
        <v>68.75</v>
      </c>
      <c r="D5129">
        <v>10</v>
      </c>
      <c r="E5129">
        <f t="shared" si="80"/>
        <v>3.5714285714289193</v>
      </c>
      <c r="F5129">
        <v>3.571428571428557</v>
      </c>
    </row>
    <row r="5130" spans="2:6" x14ac:dyDescent="0.3">
      <c r="B5130">
        <v>349.78</v>
      </c>
      <c r="C5130">
        <v>68.75</v>
      </c>
      <c r="D5130">
        <v>10</v>
      </c>
      <c r="E5130">
        <f t="shared" si="80"/>
        <v>0</v>
      </c>
      <c r="F5130">
        <v>3.571428571428557</v>
      </c>
    </row>
    <row r="5131" spans="2:6" x14ac:dyDescent="0.3">
      <c r="B5131">
        <v>349.85</v>
      </c>
      <c r="C5131">
        <v>68.75</v>
      </c>
      <c r="D5131">
        <v>10</v>
      </c>
      <c r="E5131">
        <f t="shared" si="80"/>
        <v>0</v>
      </c>
      <c r="F5131">
        <v>3.571428571428557</v>
      </c>
    </row>
    <row r="5132" spans="2:6" x14ac:dyDescent="0.3">
      <c r="B5132">
        <v>349.91</v>
      </c>
      <c r="C5132">
        <v>69</v>
      </c>
      <c r="D5132">
        <v>10</v>
      </c>
      <c r="E5132">
        <f t="shared" si="80"/>
        <v>4.1666666666665089</v>
      </c>
      <c r="F5132">
        <v>3.571428571428557</v>
      </c>
    </row>
    <row r="5133" spans="2:6" x14ac:dyDescent="0.3">
      <c r="B5133">
        <v>349.98</v>
      </c>
      <c r="C5133">
        <v>69</v>
      </c>
      <c r="D5133">
        <v>10</v>
      </c>
      <c r="E5133">
        <f t="shared" si="80"/>
        <v>0</v>
      </c>
      <c r="F5133">
        <v>3.571428571428557</v>
      </c>
    </row>
    <row r="5134" spans="2:6" x14ac:dyDescent="0.3">
      <c r="B5134">
        <v>350.05</v>
      </c>
      <c r="C5134">
        <v>69</v>
      </c>
      <c r="D5134">
        <v>10</v>
      </c>
      <c r="E5134">
        <f t="shared" si="80"/>
        <v>0</v>
      </c>
      <c r="F5134">
        <v>3.571428571428557</v>
      </c>
    </row>
    <row r="5135" spans="2:6" x14ac:dyDescent="0.3">
      <c r="B5135">
        <v>350.12</v>
      </c>
      <c r="C5135">
        <v>69.25</v>
      </c>
      <c r="D5135">
        <v>10</v>
      </c>
      <c r="E5135">
        <f t="shared" si="80"/>
        <v>3.5714285714289193</v>
      </c>
      <c r="F5135">
        <v>3.571428571428557</v>
      </c>
    </row>
    <row r="5136" spans="2:6" x14ac:dyDescent="0.3">
      <c r="B5136">
        <v>350.19</v>
      </c>
      <c r="C5136">
        <v>69.25</v>
      </c>
      <c r="D5136">
        <v>10</v>
      </c>
      <c r="E5136">
        <f t="shared" si="80"/>
        <v>0</v>
      </c>
      <c r="F5136">
        <v>3.571428571428557</v>
      </c>
    </row>
    <row r="5137" spans="2:6" x14ac:dyDescent="0.3">
      <c r="B5137">
        <v>350.26</v>
      </c>
      <c r="C5137">
        <v>69.25</v>
      </c>
      <c r="D5137">
        <v>10</v>
      </c>
      <c r="E5137">
        <f t="shared" si="80"/>
        <v>0</v>
      </c>
      <c r="F5137">
        <v>3.571428571428557</v>
      </c>
    </row>
    <row r="5138" spans="2:6" x14ac:dyDescent="0.3">
      <c r="B5138">
        <v>350.32</v>
      </c>
      <c r="C5138">
        <v>69.25</v>
      </c>
      <c r="D5138">
        <v>10</v>
      </c>
      <c r="E5138">
        <f t="shared" si="80"/>
        <v>0</v>
      </c>
      <c r="F5138">
        <v>3.571428571428557</v>
      </c>
    </row>
    <row r="5139" spans="2:6" x14ac:dyDescent="0.3">
      <c r="B5139">
        <v>350.39</v>
      </c>
      <c r="C5139">
        <v>69.5</v>
      </c>
      <c r="D5139">
        <v>10</v>
      </c>
      <c r="E5139">
        <f t="shared" si="80"/>
        <v>3.5714285714289193</v>
      </c>
      <c r="F5139">
        <v>3.571428571428557</v>
      </c>
    </row>
    <row r="5140" spans="2:6" x14ac:dyDescent="0.3">
      <c r="B5140">
        <v>350.46</v>
      </c>
      <c r="C5140">
        <v>69.5</v>
      </c>
      <c r="D5140">
        <v>10</v>
      </c>
      <c r="E5140">
        <f t="shared" si="80"/>
        <v>0</v>
      </c>
      <c r="F5140">
        <v>3.571428571428557</v>
      </c>
    </row>
    <row r="5141" spans="2:6" x14ac:dyDescent="0.3">
      <c r="B5141">
        <v>350.53</v>
      </c>
      <c r="C5141">
        <v>69.5</v>
      </c>
      <c r="D5141">
        <v>10</v>
      </c>
      <c r="E5141">
        <f t="shared" si="80"/>
        <v>0</v>
      </c>
      <c r="F5141">
        <v>3.571428571428557</v>
      </c>
    </row>
    <row r="5142" spans="2:6" x14ac:dyDescent="0.3">
      <c r="B5142">
        <v>350.6</v>
      </c>
      <c r="C5142">
        <v>69.5</v>
      </c>
      <c r="D5142">
        <v>10</v>
      </c>
      <c r="E5142">
        <f t="shared" si="80"/>
        <v>0</v>
      </c>
      <c r="F5142">
        <v>3.571428571428557</v>
      </c>
    </row>
    <row r="5143" spans="2:6" x14ac:dyDescent="0.3">
      <c r="B5143">
        <v>350.66</v>
      </c>
      <c r="C5143">
        <v>69.75</v>
      </c>
      <c r="D5143">
        <v>10</v>
      </c>
      <c r="E5143">
        <f t="shared" si="80"/>
        <v>4.1666666666665089</v>
      </c>
      <c r="F5143">
        <v>3.571428571428557</v>
      </c>
    </row>
    <row r="5144" spans="2:6" x14ac:dyDescent="0.3">
      <c r="B5144">
        <v>350.73</v>
      </c>
      <c r="C5144">
        <v>69.75</v>
      </c>
      <c r="D5144">
        <v>10</v>
      </c>
      <c r="E5144">
        <f t="shared" si="80"/>
        <v>0</v>
      </c>
      <c r="F5144">
        <v>3.571428571428557</v>
      </c>
    </row>
    <row r="5145" spans="2:6" x14ac:dyDescent="0.3">
      <c r="B5145">
        <v>350.8</v>
      </c>
      <c r="C5145">
        <v>69.75</v>
      </c>
      <c r="D5145">
        <v>10</v>
      </c>
      <c r="E5145">
        <f t="shared" si="80"/>
        <v>0</v>
      </c>
      <c r="F5145">
        <v>3.571428571428557</v>
      </c>
    </row>
    <row r="5146" spans="2:6" x14ac:dyDescent="0.3">
      <c r="B5146">
        <v>350.87</v>
      </c>
      <c r="C5146">
        <v>70</v>
      </c>
      <c r="D5146">
        <v>10</v>
      </c>
      <c r="E5146">
        <f t="shared" si="80"/>
        <v>3.5714285714289193</v>
      </c>
      <c r="F5146">
        <v>3.571428571428557</v>
      </c>
    </row>
    <row r="5147" spans="2:6" x14ac:dyDescent="0.3">
      <c r="B5147">
        <v>350.94</v>
      </c>
      <c r="C5147">
        <v>70</v>
      </c>
      <c r="D5147">
        <v>10</v>
      </c>
      <c r="E5147">
        <f t="shared" si="80"/>
        <v>0</v>
      </c>
      <c r="F5147">
        <v>3.571428571428557</v>
      </c>
    </row>
    <row r="5148" spans="2:6" x14ac:dyDescent="0.3">
      <c r="B5148">
        <v>351.01</v>
      </c>
      <c r="C5148">
        <v>70</v>
      </c>
      <c r="D5148">
        <v>10</v>
      </c>
      <c r="E5148">
        <f t="shared" si="80"/>
        <v>0</v>
      </c>
      <c r="F5148">
        <v>3.571428571428557</v>
      </c>
    </row>
    <row r="5149" spans="2:6" x14ac:dyDescent="0.3">
      <c r="B5149">
        <v>351.07</v>
      </c>
      <c r="C5149">
        <v>70</v>
      </c>
      <c r="D5149">
        <v>10</v>
      </c>
      <c r="E5149">
        <f t="shared" si="80"/>
        <v>0</v>
      </c>
      <c r="F5149">
        <v>3.571428571428557</v>
      </c>
    </row>
    <row r="5150" spans="2:6" x14ac:dyDescent="0.3">
      <c r="B5150">
        <v>351.14</v>
      </c>
      <c r="C5150">
        <v>70</v>
      </c>
      <c r="D5150">
        <v>10</v>
      </c>
      <c r="E5150">
        <f t="shared" si="80"/>
        <v>0</v>
      </c>
      <c r="F5150">
        <v>3.571428571428557</v>
      </c>
    </row>
    <row r="5151" spans="2:6" x14ac:dyDescent="0.3">
      <c r="B5151">
        <v>351.21</v>
      </c>
      <c r="C5151">
        <v>70</v>
      </c>
      <c r="D5151">
        <v>10</v>
      </c>
      <c r="E5151">
        <f t="shared" si="80"/>
        <v>0</v>
      </c>
      <c r="F5151">
        <v>3.571428571428557</v>
      </c>
    </row>
    <row r="5152" spans="2:6" x14ac:dyDescent="0.3">
      <c r="B5152">
        <v>351.28</v>
      </c>
      <c r="C5152">
        <v>70</v>
      </c>
      <c r="D5152">
        <v>10</v>
      </c>
      <c r="E5152">
        <f t="shared" si="80"/>
        <v>0</v>
      </c>
      <c r="F5152">
        <v>3.571428571428557</v>
      </c>
    </row>
    <row r="5153" spans="2:6" x14ac:dyDescent="0.3">
      <c r="B5153">
        <v>351.35</v>
      </c>
      <c r="C5153">
        <v>70</v>
      </c>
      <c r="D5153">
        <v>10</v>
      </c>
      <c r="E5153">
        <f t="shared" si="80"/>
        <v>0</v>
      </c>
      <c r="F5153">
        <v>3.571428571428557</v>
      </c>
    </row>
    <row r="5154" spans="2:6" x14ac:dyDescent="0.3">
      <c r="B5154">
        <v>351.42</v>
      </c>
      <c r="C5154">
        <v>70</v>
      </c>
      <c r="D5154">
        <v>10</v>
      </c>
      <c r="E5154">
        <f t="shared" si="80"/>
        <v>0</v>
      </c>
      <c r="F5154">
        <v>3.571428571428557</v>
      </c>
    </row>
    <row r="5155" spans="2:6" x14ac:dyDescent="0.3">
      <c r="B5155">
        <v>351.48</v>
      </c>
      <c r="C5155">
        <v>70</v>
      </c>
      <c r="D5155">
        <v>10</v>
      </c>
      <c r="E5155">
        <f t="shared" si="80"/>
        <v>0</v>
      </c>
      <c r="F5155">
        <v>3.571428571428557</v>
      </c>
    </row>
    <row r="5156" spans="2:6" x14ac:dyDescent="0.3">
      <c r="B5156">
        <v>351.55</v>
      </c>
      <c r="C5156">
        <v>70</v>
      </c>
      <c r="D5156">
        <v>10</v>
      </c>
      <c r="E5156">
        <f t="shared" si="80"/>
        <v>0</v>
      </c>
      <c r="F5156">
        <v>3.571428571428557</v>
      </c>
    </row>
    <row r="5157" spans="2:6" x14ac:dyDescent="0.3">
      <c r="B5157">
        <v>351.62</v>
      </c>
      <c r="C5157">
        <v>70</v>
      </c>
      <c r="D5157">
        <v>10</v>
      </c>
      <c r="E5157">
        <f t="shared" si="80"/>
        <v>0</v>
      </c>
      <c r="F5157">
        <v>3.571428571428557</v>
      </c>
    </row>
    <row r="5158" spans="2:6" x14ac:dyDescent="0.3">
      <c r="B5158">
        <v>351.69</v>
      </c>
      <c r="C5158">
        <v>70</v>
      </c>
      <c r="D5158">
        <v>10</v>
      </c>
      <c r="E5158">
        <f t="shared" si="80"/>
        <v>0</v>
      </c>
      <c r="F5158">
        <v>3.571428571428557</v>
      </c>
    </row>
    <row r="5159" spans="2:6" x14ac:dyDescent="0.3">
      <c r="B5159">
        <v>351.76</v>
      </c>
      <c r="C5159">
        <v>69.75</v>
      </c>
      <c r="D5159">
        <v>10</v>
      </c>
      <c r="E5159">
        <f t="shared" si="80"/>
        <v>-3.5714285714289193</v>
      </c>
      <c r="F5159">
        <v>3.571428571428557</v>
      </c>
    </row>
    <row r="5160" spans="2:6" x14ac:dyDescent="0.3">
      <c r="B5160">
        <v>351.83</v>
      </c>
      <c r="C5160">
        <v>69.75</v>
      </c>
      <c r="D5160">
        <v>10</v>
      </c>
      <c r="E5160">
        <f t="shared" si="80"/>
        <v>0</v>
      </c>
      <c r="F5160">
        <v>3.571428571428557</v>
      </c>
    </row>
    <row r="5161" spans="2:6" x14ac:dyDescent="0.3">
      <c r="B5161">
        <v>351.89</v>
      </c>
      <c r="C5161">
        <v>69.75</v>
      </c>
      <c r="D5161">
        <v>10</v>
      </c>
      <c r="E5161">
        <f t="shared" si="80"/>
        <v>0</v>
      </c>
      <c r="F5161">
        <v>3.571428571428557</v>
      </c>
    </row>
    <row r="5162" spans="2:6" x14ac:dyDescent="0.3">
      <c r="B5162">
        <v>351.96</v>
      </c>
      <c r="C5162">
        <v>69.75</v>
      </c>
      <c r="D5162">
        <v>10</v>
      </c>
      <c r="E5162">
        <f t="shared" si="80"/>
        <v>0</v>
      </c>
      <c r="F5162">
        <v>3.571428571428557</v>
      </c>
    </row>
    <row r="5163" spans="2:6" x14ac:dyDescent="0.3">
      <c r="B5163">
        <v>352.03</v>
      </c>
      <c r="C5163">
        <v>69.5</v>
      </c>
      <c r="D5163">
        <v>10</v>
      </c>
      <c r="E5163">
        <f t="shared" si="80"/>
        <v>-3.5714285714289193</v>
      </c>
      <c r="F5163">
        <v>3.571428571428557</v>
      </c>
    </row>
    <row r="5164" spans="2:6" x14ac:dyDescent="0.3">
      <c r="B5164">
        <v>352.1</v>
      </c>
      <c r="C5164">
        <v>69.5</v>
      </c>
      <c r="D5164">
        <v>10</v>
      </c>
      <c r="E5164">
        <f t="shared" si="80"/>
        <v>0</v>
      </c>
      <c r="F5164">
        <v>3.571428571428557</v>
      </c>
    </row>
    <row r="5165" spans="2:6" x14ac:dyDescent="0.3">
      <c r="B5165">
        <v>352.17</v>
      </c>
      <c r="C5165">
        <v>69.5</v>
      </c>
      <c r="D5165">
        <v>10</v>
      </c>
      <c r="E5165">
        <f t="shared" si="80"/>
        <v>0</v>
      </c>
      <c r="F5165">
        <v>3.571428571428557</v>
      </c>
    </row>
    <row r="5166" spans="2:6" x14ac:dyDescent="0.3">
      <c r="B5166">
        <v>352.23</v>
      </c>
      <c r="C5166">
        <v>69.5</v>
      </c>
      <c r="D5166">
        <v>10</v>
      </c>
      <c r="E5166">
        <f t="shared" si="80"/>
        <v>0</v>
      </c>
      <c r="F5166">
        <v>3.571428571428557</v>
      </c>
    </row>
    <row r="5167" spans="2:6" x14ac:dyDescent="0.3">
      <c r="B5167">
        <v>352.3</v>
      </c>
      <c r="C5167">
        <v>69.25</v>
      </c>
      <c r="D5167">
        <v>10</v>
      </c>
      <c r="E5167">
        <f t="shared" si="80"/>
        <v>-3.5714285714289193</v>
      </c>
      <c r="F5167">
        <v>3.571428571428557</v>
      </c>
    </row>
    <row r="5168" spans="2:6" x14ac:dyDescent="0.3">
      <c r="B5168">
        <v>352.37</v>
      </c>
      <c r="C5168">
        <v>69.25</v>
      </c>
      <c r="D5168">
        <v>10</v>
      </c>
      <c r="E5168">
        <f t="shared" si="80"/>
        <v>0</v>
      </c>
      <c r="F5168">
        <v>3.571428571428557</v>
      </c>
    </row>
    <row r="5169" spans="2:6" x14ac:dyDescent="0.3">
      <c r="B5169">
        <v>352.44</v>
      </c>
      <c r="C5169">
        <v>69.25</v>
      </c>
      <c r="D5169">
        <v>10</v>
      </c>
      <c r="E5169">
        <f t="shared" si="80"/>
        <v>0</v>
      </c>
      <c r="F5169">
        <v>3.571428571428557</v>
      </c>
    </row>
    <row r="5170" spans="2:6" x14ac:dyDescent="0.3">
      <c r="B5170">
        <v>352.51</v>
      </c>
      <c r="C5170">
        <v>69</v>
      </c>
      <c r="D5170">
        <v>10</v>
      </c>
      <c r="E5170">
        <f t="shared" si="80"/>
        <v>-3.5714285714289193</v>
      </c>
      <c r="F5170">
        <v>3.571428571428557</v>
      </c>
    </row>
    <row r="5171" spans="2:6" x14ac:dyDescent="0.3">
      <c r="B5171">
        <v>352.58</v>
      </c>
      <c r="C5171">
        <v>69</v>
      </c>
      <c r="D5171">
        <v>10</v>
      </c>
      <c r="E5171">
        <f t="shared" si="80"/>
        <v>0</v>
      </c>
      <c r="F5171">
        <v>3.571428571428557</v>
      </c>
    </row>
    <row r="5172" spans="2:6" x14ac:dyDescent="0.3">
      <c r="B5172">
        <v>352.64</v>
      </c>
      <c r="C5172">
        <v>68.75</v>
      </c>
      <c r="D5172">
        <v>10</v>
      </c>
      <c r="E5172">
        <f t="shared" si="80"/>
        <v>-4.1666666666665089</v>
      </c>
      <c r="F5172">
        <v>3.571428571428557</v>
      </c>
    </row>
    <row r="5173" spans="2:6" x14ac:dyDescent="0.3">
      <c r="B5173">
        <v>352.71</v>
      </c>
      <c r="C5173">
        <v>68.75</v>
      </c>
      <c r="D5173">
        <v>10</v>
      </c>
      <c r="E5173">
        <f t="shared" si="80"/>
        <v>0</v>
      </c>
      <c r="F5173">
        <v>3.571428571428557</v>
      </c>
    </row>
    <row r="5174" spans="2:6" x14ac:dyDescent="0.3">
      <c r="B5174">
        <v>352.78</v>
      </c>
      <c r="C5174">
        <v>68.75</v>
      </c>
      <c r="D5174">
        <v>10</v>
      </c>
      <c r="E5174">
        <f t="shared" si="80"/>
        <v>0</v>
      </c>
      <c r="F5174">
        <v>3.571428571428557</v>
      </c>
    </row>
    <row r="5175" spans="2:6" x14ac:dyDescent="0.3">
      <c r="B5175">
        <v>352.85</v>
      </c>
      <c r="C5175">
        <v>68.75</v>
      </c>
      <c r="D5175">
        <v>10</v>
      </c>
      <c r="E5175">
        <f t="shared" si="80"/>
        <v>0</v>
      </c>
      <c r="F5175">
        <v>3.571428571428557</v>
      </c>
    </row>
    <row r="5176" spans="2:6" x14ac:dyDescent="0.3">
      <c r="B5176">
        <v>352.92</v>
      </c>
      <c r="C5176">
        <v>68.5</v>
      </c>
      <c r="D5176">
        <v>10</v>
      </c>
      <c r="E5176">
        <f t="shared" si="80"/>
        <v>-3.5714285714289193</v>
      </c>
      <c r="F5176">
        <v>3.571428571428557</v>
      </c>
    </row>
    <row r="5177" spans="2:6" x14ac:dyDescent="0.3">
      <c r="B5177">
        <v>352.99</v>
      </c>
      <c r="C5177">
        <v>68.75</v>
      </c>
      <c r="D5177">
        <v>10</v>
      </c>
      <c r="E5177">
        <f t="shared" si="80"/>
        <v>3.5714285714289193</v>
      </c>
      <c r="F5177">
        <v>3.571428571428557</v>
      </c>
    </row>
    <row r="5178" spans="2:6" x14ac:dyDescent="0.3">
      <c r="B5178">
        <v>353.05</v>
      </c>
      <c r="C5178">
        <v>68.5</v>
      </c>
      <c r="D5178">
        <v>10</v>
      </c>
      <c r="E5178">
        <f t="shared" si="80"/>
        <v>-4.1666666666665089</v>
      </c>
      <c r="F5178">
        <v>3.571428571428557</v>
      </c>
    </row>
    <row r="5179" spans="2:6" x14ac:dyDescent="0.3">
      <c r="B5179">
        <v>353.12</v>
      </c>
      <c r="C5179">
        <v>68.5</v>
      </c>
      <c r="D5179">
        <v>10</v>
      </c>
      <c r="E5179">
        <f t="shared" si="80"/>
        <v>0</v>
      </c>
      <c r="F5179">
        <v>3.571428571428557</v>
      </c>
    </row>
    <row r="5180" spans="2:6" x14ac:dyDescent="0.3">
      <c r="B5180">
        <v>353.19</v>
      </c>
      <c r="C5180">
        <v>68.5</v>
      </c>
      <c r="D5180">
        <v>10</v>
      </c>
      <c r="E5180">
        <f t="shared" si="80"/>
        <v>0</v>
      </c>
      <c r="F5180">
        <v>3.571428571428557</v>
      </c>
    </row>
    <row r="5181" spans="2:6" x14ac:dyDescent="0.3">
      <c r="B5181">
        <v>353.26</v>
      </c>
      <c r="C5181">
        <v>68.25</v>
      </c>
      <c r="D5181">
        <v>10</v>
      </c>
      <c r="E5181">
        <f t="shared" si="80"/>
        <v>-3.5714285714289193</v>
      </c>
      <c r="F5181">
        <v>3.571428571428557</v>
      </c>
    </row>
    <row r="5182" spans="2:6" x14ac:dyDescent="0.3">
      <c r="B5182">
        <v>353.33</v>
      </c>
      <c r="C5182">
        <v>68.25</v>
      </c>
      <c r="D5182">
        <v>10</v>
      </c>
      <c r="E5182">
        <f t="shared" si="80"/>
        <v>0</v>
      </c>
      <c r="F5182">
        <v>3.571428571428557</v>
      </c>
    </row>
    <row r="5183" spans="2:6" x14ac:dyDescent="0.3">
      <c r="B5183">
        <v>353.39</v>
      </c>
      <c r="C5183">
        <v>68.25</v>
      </c>
      <c r="D5183">
        <v>10</v>
      </c>
      <c r="E5183">
        <f t="shared" si="80"/>
        <v>0</v>
      </c>
      <c r="F5183">
        <v>3.571428571428557</v>
      </c>
    </row>
    <row r="5184" spans="2:6" x14ac:dyDescent="0.3">
      <c r="B5184">
        <v>353.46</v>
      </c>
      <c r="C5184">
        <v>68.25</v>
      </c>
      <c r="D5184">
        <v>10</v>
      </c>
      <c r="E5184">
        <f t="shared" si="80"/>
        <v>0</v>
      </c>
      <c r="F5184">
        <v>3.571428571428557</v>
      </c>
    </row>
    <row r="5185" spans="2:6" x14ac:dyDescent="0.3">
      <c r="B5185">
        <v>353.53</v>
      </c>
      <c r="C5185">
        <v>68</v>
      </c>
      <c r="D5185">
        <v>10</v>
      </c>
      <c r="E5185">
        <f t="shared" si="80"/>
        <v>-3.5714285714289193</v>
      </c>
      <c r="F5185">
        <v>3.571428571428557</v>
      </c>
    </row>
    <row r="5186" spans="2:6" x14ac:dyDescent="0.3">
      <c r="B5186">
        <v>353.6</v>
      </c>
      <c r="C5186">
        <v>68</v>
      </c>
      <c r="D5186">
        <v>10</v>
      </c>
      <c r="E5186">
        <f t="shared" si="80"/>
        <v>0</v>
      </c>
      <c r="F5186">
        <v>3.571428571428557</v>
      </c>
    </row>
    <row r="5187" spans="2:6" x14ac:dyDescent="0.3">
      <c r="B5187">
        <v>353.67</v>
      </c>
      <c r="C5187">
        <v>68</v>
      </c>
      <c r="D5187">
        <v>10</v>
      </c>
      <c r="E5187">
        <f t="shared" si="80"/>
        <v>0</v>
      </c>
      <c r="F5187">
        <v>3.571428571428557</v>
      </c>
    </row>
    <row r="5188" spans="2:6" x14ac:dyDescent="0.3">
      <c r="B5188">
        <v>353.74</v>
      </c>
      <c r="C5188">
        <v>68</v>
      </c>
      <c r="D5188">
        <v>10</v>
      </c>
      <c r="E5188">
        <f t="shared" si="80"/>
        <v>0</v>
      </c>
      <c r="F5188">
        <v>3.571428571428557</v>
      </c>
    </row>
    <row r="5189" spans="2:6" x14ac:dyDescent="0.3">
      <c r="B5189">
        <v>353.8</v>
      </c>
      <c r="C5189">
        <v>67.75</v>
      </c>
      <c r="D5189">
        <v>10</v>
      </c>
      <c r="E5189">
        <f t="shared" si="80"/>
        <v>-4.1666666666665089</v>
      </c>
      <c r="F5189">
        <v>3.571428571428557</v>
      </c>
    </row>
    <row r="5190" spans="2:6" x14ac:dyDescent="0.3">
      <c r="B5190">
        <v>353.87</v>
      </c>
      <c r="C5190">
        <v>67.75</v>
      </c>
      <c r="D5190">
        <v>10</v>
      </c>
      <c r="E5190">
        <f t="shared" ref="E5190:E5253" si="81">(C5190-C5189)/(B5190-B5189)</f>
        <v>0</v>
      </c>
      <c r="F5190">
        <v>3.571428571428557</v>
      </c>
    </row>
    <row r="5191" spans="2:6" x14ac:dyDescent="0.3">
      <c r="B5191">
        <v>353.94</v>
      </c>
      <c r="C5191">
        <v>67.75</v>
      </c>
      <c r="D5191">
        <v>10</v>
      </c>
      <c r="E5191">
        <f t="shared" si="81"/>
        <v>0</v>
      </c>
      <c r="F5191">
        <v>3.571428571428557</v>
      </c>
    </row>
    <row r="5192" spans="2:6" x14ac:dyDescent="0.3">
      <c r="B5192">
        <v>354.01</v>
      </c>
      <c r="C5192">
        <v>67.75</v>
      </c>
      <c r="D5192">
        <v>10</v>
      </c>
      <c r="E5192">
        <f t="shared" si="81"/>
        <v>0</v>
      </c>
      <c r="F5192">
        <v>3.571428571428557</v>
      </c>
    </row>
    <row r="5193" spans="2:6" x14ac:dyDescent="0.3">
      <c r="B5193">
        <v>354.08</v>
      </c>
      <c r="C5193">
        <v>67.5</v>
      </c>
      <c r="D5193">
        <v>10</v>
      </c>
      <c r="E5193">
        <f t="shared" si="81"/>
        <v>-3.5714285714289193</v>
      </c>
      <c r="F5193">
        <v>3.571428571428557</v>
      </c>
    </row>
    <row r="5194" spans="2:6" x14ac:dyDescent="0.3">
      <c r="B5194">
        <v>354.15</v>
      </c>
      <c r="C5194">
        <v>67.5</v>
      </c>
      <c r="D5194">
        <v>10</v>
      </c>
      <c r="E5194">
        <f t="shared" si="81"/>
        <v>0</v>
      </c>
      <c r="F5194">
        <v>3.571428571428557</v>
      </c>
    </row>
    <row r="5195" spans="2:6" x14ac:dyDescent="0.3">
      <c r="B5195">
        <v>354.21</v>
      </c>
      <c r="C5195">
        <v>67.5</v>
      </c>
      <c r="D5195">
        <v>10</v>
      </c>
      <c r="E5195">
        <f t="shared" si="81"/>
        <v>0</v>
      </c>
      <c r="F5195">
        <v>3.571428571428557</v>
      </c>
    </row>
    <row r="5196" spans="2:6" x14ac:dyDescent="0.3">
      <c r="B5196">
        <v>354.28</v>
      </c>
      <c r="C5196">
        <v>67.25</v>
      </c>
      <c r="D5196">
        <v>10</v>
      </c>
      <c r="E5196">
        <f t="shared" si="81"/>
        <v>-3.5714285714289193</v>
      </c>
      <c r="F5196">
        <v>3.571428571428557</v>
      </c>
    </row>
    <row r="5197" spans="2:6" x14ac:dyDescent="0.3">
      <c r="B5197">
        <v>354.35</v>
      </c>
      <c r="C5197">
        <v>67.25</v>
      </c>
      <c r="D5197">
        <v>10</v>
      </c>
      <c r="E5197">
        <f t="shared" si="81"/>
        <v>0</v>
      </c>
      <c r="F5197">
        <v>3.571428571428557</v>
      </c>
    </row>
    <row r="5198" spans="2:6" x14ac:dyDescent="0.3">
      <c r="B5198">
        <v>354.42</v>
      </c>
      <c r="C5198">
        <v>67.25</v>
      </c>
      <c r="D5198">
        <v>10</v>
      </c>
      <c r="E5198">
        <f t="shared" si="81"/>
        <v>0</v>
      </c>
      <c r="F5198">
        <v>3.571428571428557</v>
      </c>
    </row>
    <row r="5199" spans="2:6" x14ac:dyDescent="0.3">
      <c r="B5199">
        <v>354.49</v>
      </c>
      <c r="C5199">
        <v>67.25</v>
      </c>
      <c r="D5199">
        <v>10</v>
      </c>
      <c r="E5199">
        <f t="shared" si="81"/>
        <v>0</v>
      </c>
      <c r="F5199">
        <v>3.571428571428557</v>
      </c>
    </row>
    <row r="5200" spans="2:6" x14ac:dyDescent="0.3">
      <c r="B5200">
        <v>354.55</v>
      </c>
      <c r="C5200">
        <v>67</v>
      </c>
      <c r="D5200">
        <v>11</v>
      </c>
      <c r="E5200">
        <f t="shared" si="81"/>
        <v>-4.1666666666665089</v>
      </c>
      <c r="F5200">
        <v>3.571428571428557</v>
      </c>
    </row>
    <row r="5201" spans="2:6" x14ac:dyDescent="0.3">
      <c r="B5201">
        <v>354.62</v>
      </c>
      <c r="C5201">
        <v>67</v>
      </c>
      <c r="D5201">
        <v>11</v>
      </c>
      <c r="E5201">
        <f t="shared" si="81"/>
        <v>0</v>
      </c>
      <c r="F5201">
        <v>3.571428571428557</v>
      </c>
    </row>
    <row r="5202" spans="2:6" x14ac:dyDescent="0.3">
      <c r="B5202">
        <v>354.69</v>
      </c>
      <c r="C5202">
        <v>67.25</v>
      </c>
      <c r="D5202">
        <v>11</v>
      </c>
      <c r="E5202">
        <f t="shared" si="81"/>
        <v>3.5714285714289193</v>
      </c>
      <c r="F5202">
        <v>3.571428571428557</v>
      </c>
    </row>
    <row r="5203" spans="2:6" x14ac:dyDescent="0.3">
      <c r="B5203">
        <v>354.76</v>
      </c>
      <c r="C5203">
        <v>67.25</v>
      </c>
      <c r="D5203">
        <v>11</v>
      </c>
      <c r="E5203">
        <f t="shared" si="81"/>
        <v>0</v>
      </c>
      <c r="F5203">
        <v>3.571428571428557</v>
      </c>
    </row>
    <row r="5204" spans="2:6" x14ac:dyDescent="0.3">
      <c r="B5204">
        <v>354.83</v>
      </c>
      <c r="C5204">
        <v>67.5</v>
      </c>
      <c r="D5204">
        <v>11</v>
      </c>
      <c r="E5204">
        <f t="shared" si="81"/>
        <v>3.5714285714289193</v>
      </c>
      <c r="F5204">
        <v>3.571428571428557</v>
      </c>
    </row>
    <row r="5205" spans="2:6" x14ac:dyDescent="0.3">
      <c r="B5205">
        <v>354.89</v>
      </c>
      <c r="C5205">
        <v>68</v>
      </c>
      <c r="D5205">
        <v>11</v>
      </c>
      <c r="E5205">
        <f t="shared" si="81"/>
        <v>8.3333333333330177</v>
      </c>
      <c r="F5205">
        <v>3.571428571428557</v>
      </c>
    </row>
    <row r="5206" spans="2:6" x14ac:dyDescent="0.3">
      <c r="B5206">
        <v>354.96</v>
      </c>
      <c r="C5206">
        <v>68.25</v>
      </c>
      <c r="D5206">
        <v>11</v>
      </c>
      <c r="E5206">
        <f t="shared" si="81"/>
        <v>3.5714285714289193</v>
      </c>
      <c r="F5206">
        <v>3.571428571428557</v>
      </c>
    </row>
    <row r="5207" spans="2:6" x14ac:dyDescent="0.3">
      <c r="B5207">
        <v>355.03</v>
      </c>
      <c r="C5207">
        <v>68.75</v>
      </c>
      <c r="D5207">
        <v>11</v>
      </c>
      <c r="E5207">
        <f t="shared" si="81"/>
        <v>7.1428571428578387</v>
      </c>
      <c r="F5207">
        <v>3.571428571428557</v>
      </c>
    </row>
    <row r="5208" spans="2:6" x14ac:dyDescent="0.3">
      <c r="B5208">
        <v>355.1</v>
      </c>
      <c r="C5208">
        <v>69.25</v>
      </c>
      <c r="D5208">
        <v>11</v>
      </c>
      <c r="E5208">
        <f t="shared" si="81"/>
        <v>7.1428571428520389</v>
      </c>
      <c r="F5208">
        <v>3.571428571428557</v>
      </c>
    </row>
    <row r="5209" spans="2:6" x14ac:dyDescent="0.3">
      <c r="B5209">
        <v>355.17</v>
      </c>
      <c r="C5209">
        <v>69.75</v>
      </c>
      <c r="D5209">
        <v>11</v>
      </c>
      <c r="E5209">
        <f t="shared" si="81"/>
        <v>7.1428571428578387</v>
      </c>
      <c r="F5209">
        <v>3.571428571428557</v>
      </c>
    </row>
    <row r="5210" spans="2:6" x14ac:dyDescent="0.3">
      <c r="B5210">
        <v>355.24</v>
      </c>
      <c r="C5210">
        <v>69.75</v>
      </c>
      <c r="D5210">
        <v>11</v>
      </c>
      <c r="E5210">
        <f t="shared" si="81"/>
        <v>0</v>
      </c>
      <c r="F5210">
        <v>3.571428571428557</v>
      </c>
    </row>
    <row r="5211" spans="2:6" x14ac:dyDescent="0.3">
      <c r="B5211">
        <v>355.3</v>
      </c>
      <c r="C5211">
        <v>70</v>
      </c>
      <c r="D5211">
        <v>11</v>
      </c>
      <c r="E5211">
        <f t="shared" si="81"/>
        <v>4.1666666666665089</v>
      </c>
      <c r="F5211">
        <v>3.571428571428557</v>
      </c>
    </row>
    <row r="5212" spans="2:6" x14ac:dyDescent="0.3">
      <c r="B5212">
        <v>355.37</v>
      </c>
      <c r="C5212">
        <v>70.5</v>
      </c>
      <c r="D5212">
        <v>11</v>
      </c>
      <c r="E5212">
        <f t="shared" si="81"/>
        <v>7.1428571428578387</v>
      </c>
      <c r="F5212">
        <v>3.571428571428557</v>
      </c>
    </row>
    <row r="5213" spans="2:6" x14ac:dyDescent="0.3">
      <c r="B5213">
        <v>355.44</v>
      </c>
      <c r="C5213">
        <v>71</v>
      </c>
      <c r="D5213">
        <v>11</v>
      </c>
      <c r="E5213">
        <f t="shared" si="81"/>
        <v>7.1428571428578387</v>
      </c>
      <c r="F5213">
        <v>3.571428571428557</v>
      </c>
    </row>
    <row r="5214" spans="2:6" x14ac:dyDescent="0.3">
      <c r="B5214">
        <v>355.51</v>
      </c>
      <c r="C5214">
        <v>71.25</v>
      </c>
      <c r="D5214">
        <v>11</v>
      </c>
      <c r="E5214">
        <f t="shared" si="81"/>
        <v>3.5714285714289193</v>
      </c>
      <c r="F5214">
        <v>3.571428571428557</v>
      </c>
    </row>
    <row r="5215" spans="2:6" x14ac:dyDescent="0.3">
      <c r="B5215">
        <v>355.58</v>
      </c>
      <c r="C5215">
        <v>71.5</v>
      </c>
      <c r="D5215">
        <v>11</v>
      </c>
      <c r="E5215">
        <f t="shared" si="81"/>
        <v>3.5714285714289193</v>
      </c>
      <c r="F5215">
        <v>3.571428571428557</v>
      </c>
    </row>
    <row r="5216" spans="2:6" x14ac:dyDescent="0.3">
      <c r="B5216">
        <v>355.65</v>
      </c>
      <c r="C5216">
        <v>72</v>
      </c>
      <c r="D5216">
        <v>11</v>
      </c>
      <c r="E5216">
        <f t="shared" si="81"/>
        <v>7.1428571428578387</v>
      </c>
      <c r="F5216">
        <v>3.571428571428557</v>
      </c>
    </row>
    <row r="5217" spans="2:6" x14ac:dyDescent="0.3">
      <c r="B5217">
        <v>355.71</v>
      </c>
      <c r="C5217">
        <v>72.25</v>
      </c>
      <c r="D5217">
        <v>11</v>
      </c>
      <c r="E5217">
        <f t="shared" si="81"/>
        <v>4.1666666666665089</v>
      </c>
      <c r="F5217">
        <v>3.571428571428557</v>
      </c>
    </row>
    <row r="5218" spans="2:6" x14ac:dyDescent="0.3">
      <c r="B5218">
        <v>355.78</v>
      </c>
      <c r="C5218">
        <v>72.75</v>
      </c>
      <c r="D5218">
        <v>11</v>
      </c>
      <c r="E5218">
        <f t="shared" si="81"/>
        <v>7.1428571428578387</v>
      </c>
      <c r="F5218">
        <v>3.571428571428557</v>
      </c>
    </row>
    <row r="5219" spans="2:6" x14ac:dyDescent="0.3">
      <c r="B5219">
        <v>355.85</v>
      </c>
      <c r="C5219">
        <v>73</v>
      </c>
      <c r="D5219">
        <v>11</v>
      </c>
      <c r="E5219">
        <f t="shared" si="81"/>
        <v>3.5714285714260194</v>
      </c>
      <c r="F5219">
        <v>3.571428571428557</v>
      </c>
    </row>
    <row r="5220" spans="2:6" x14ac:dyDescent="0.3">
      <c r="B5220">
        <v>355.92</v>
      </c>
      <c r="C5220">
        <v>73.5</v>
      </c>
      <c r="D5220">
        <v>11</v>
      </c>
      <c r="E5220">
        <f t="shared" si="81"/>
        <v>7.1428571428578387</v>
      </c>
      <c r="F5220">
        <v>3.571428571428557</v>
      </c>
    </row>
    <row r="5221" spans="2:6" x14ac:dyDescent="0.3">
      <c r="B5221">
        <v>355.99</v>
      </c>
      <c r="C5221">
        <v>73.75</v>
      </c>
      <c r="D5221">
        <v>11</v>
      </c>
      <c r="E5221">
        <f t="shared" si="81"/>
        <v>3.5714285714289193</v>
      </c>
      <c r="F5221">
        <v>3.571428571428557</v>
      </c>
    </row>
    <row r="5222" spans="2:6" x14ac:dyDescent="0.3">
      <c r="B5222">
        <v>356.05</v>
      </c>
      <c r="C5222">
        <v>73.75</v>
      </c>
      <c r="D5222">
        <v>11</v>
      </c>
      <c r="E5222">
        <f t="shared" si="81"/>
        <v>0</v>
      </c>
      <c r="F5222">
        <v>3.571428571428557</v>
      </c>
    </row>
    <row r="5223" spans="2:6" x14ac:dyDescent="0.3">
      <c r="B5223">
        <v>356.12</v>
      </c>
      <c r="C5223">
        <v>74.25</v>
      </c>
      <c r="D5223">
        <v>11</v>
      </c>
      <c r="E5223">
        <f t="shared" si="81"/>
        <v>7.1428571428578387</v>
      </c>
      <c r="F5223">
        <v>3.571428571428557</v>
      </c>
    </row>
    <row r="5224" spans="2:6" x14ac:dyDescent="0.3">
      <c r="B5224">
        <v>356.19</v>
      </c>
      <c r="C5224">
        <v>74.25</v>
      </c>
      <c r="D5224">
        <v>11</v>
      </c>
      <c r="E5224">
        <f t="shared" si="81"/>
        <v>0</v>
      </c>
      <c r="F5224">
        <v>3.571428571428557</v>
      </c>
    </row>
    <row r="5225" spans="2:6" x14ac:dyDescent="0.3">
      <c r="B5225">
        <v>356.26</v>
      </c>
      <c r="C5225">
        <v>74.75</v>
      </c>
      <c r="D5225">
        <v>11</v>
      </c>
      <c r="E5225">
        <f t="shared" si="81"/>
        <v>7.1428571428578387</v>
      </c>
      <c r="F5225">
        <v>3.571428571428557</v>
      </c>
    </row>
    <row r="5226" spans="2:6" x14ac:dyDescent="0.3">
      <c r="B5226">
        <v>356.33</v>
      </c>
      <c r="C5226">
        <v>75</v>
      </c>
      <c r="D5226">
        <v>11</v>
      </c>
      <c r="E5226">
        <f t="shared" si="81"/>
        <v>3.5714285714289193</v>
      </c>
      <c r="F5226">
        <v>3.571428571428557</v>
      </c>
    </row>
    <row r="5227" spans="2:6" x14ac:dyDescent="0.3">
      <c r="B5227">
        <v>356.4</v>
      </c>
      <c r="C5227">
        <v>75.5</v>
      </c>
      <c r="D5227">
        <v>11</v>
      </c>
      <c r="E5227">
        <f t="shared" si="81"/>
        <v>7.1428571428578387</v>
      </c>
      <c r="F5227">
        <v>3.571428571428557</v>
      </c>
    </row>
    <row r="5228" spans="2:6" x14ac:dyDescent="0.3">
      <c r="B5228">
        <v>356.46</v>
      </c>
      <c r="C5228">
        <v>75.75</v>
      </c>
      <c r="D5228">
        <v>11</v>
      </c>
      <c r="E5228">
        <f t="shared" si="81"/>
        <v>4.1666666666665089</v>
      </c>
      <c r="F5228">
        <v>3.571428571428557</v>
      </c>
    </row>
    <row r="5229" spans="2:6" x14ac:dyDescent="0.3">
      <c r="B5229">
        <v>356.53</v>
      </c>
      <c r="C5229">
        <v>76</v>
      </c>
      <c r="D5229">
        <v>11</v>
      </c>
      <c r="E5229">
        <f t="shared" si="81"/>
        <v>3.5714285714289193</v>
      </c>
      <c r="F5229">
        <v>3.571428571428557</v>
      </c>
    </row>
    <row r="5230" spans="2:6" x14ac:dyDescent="0.3">
      <c r="B5230">
        <v>356.6</v>
      </c>
      <c r="C5230">
        <v>76.5</v>
      </c>
      <c r="D5230">
        <v>11</v>
      </c>
      <c r="E5230">
        <f t="shared" si="81"/>
        <v>7.1428571428520389</v>
      </c>
      <c r="F5230">
        <v>3.571428571428557</v>
      </c>
    </row>
    <row r="5231" spans="2:6" x14ac:dyDescent="0.3">
      <c r="B5231">
        <v>356.67</v>
      </c>
      <c r="C5231">
        <v>76.75</v>
      </c>
      <c r="D5231">
        <v>11</v>
      </c>
      <c r="E5231">
        <f t="shared" si="81"/>
        <v>3.5714285714289193</v>
      </c>
      <c r="F5231">
        <v>3.571428571428557</v>
      </c>
    </row>
    <row r="5232" spans="2:6" x14ac:dyDescent="0.3">
      <c r="B5232">
        <v>356.74</v>
      </c>
      <c r="C5232">
        <v>77</v>
      </c>
      <c r="D5232">
        <v>11</v>
      </c>
      <c r="E5232">
        <f t="shared" si="81"/>
        <v>3.5714285714289193</v>
      </c>
      <c r="F5232">
        <v>3.571428571428557</v>
      </c>
    </row>
    <row r="5233" spans="2:6" x14ac:dyDescent="0.3">
      <c r="B5233">
        <v>356.8</v>
      </c>
      <c r="C5233">
        <v>77.25</v>
      </c>
      <c r="D5233">
        <v>11</v>
      </c>
      <c r="E5233">
        <f t="shared" si="81"/>
        <v>4.1666666666665089</v>
      </c>
      <c r="F5233">
        <v>3.571428571428557</v>
      </c>
    </row>
    <row r="5234" spans="2:6" x14ac:dyDescent="0.3">
      <c r="B5234">
        <v>356.87</v>
      </c>
      <c r="C5234">
        <v>77.25</v>
      </c>
      <c r="D5234">
        <v>11</v>
      </c>
      <c r="E5234">
        <f t="shared" si="81"/>
        <v>0</v>
      </c>
      <c r="F5234">
        <v>3.571428571428557</v>
      </c>
    </row>
    <row r="5235" spans="2:6" x14ac:dyDescent="0.3">
      <c r="B5235">
        <v>356.94</v>
      </c>
      <c r="C5235">
        <v>77.75</v>
      </c>
      <c r="D5235">
        <v>11</v>
      </c>
      <c r="E5235">
        <f t="shared" si="81"/>
        <v>7.1428571428578387</v>
      </c>
      <c r="F5235">
        <v>3.571428571428557</v>
      </c>
    </row>
    <row r="5236" spans="2:6" x14ac:dyDescent="0.3">
      <c r="B5236">
        <v>357.01</v>
      </c>
      <c r="C5236">
        <v>78</v>
      </c>
      <c r="D5236">
        <v>11</v>
      </c>
      <c r="E5236">
        <f t="shared" si="81"/>
        <v>3.5714285714289193</v>
      </c>
      <c r="F5236">
        <v>3.571428571428557</v>
      </c>
    </row>
    <row r="5237" spans="2:6" x14ac:dyDescent="0.3">
      <c r="B5237">
        <v>357.08</v>
      </c>
      <c r="C5237">
        <v>78.25</v>
      </c>
      <c r="D5237">
        <v>11</v>
      </c>
      <c r="E5237">
        <f t="shared" si="81"/>
        <v>3.5714285714289193</v>
      </c>
      <c r="F5237">
        <v>3.571428571428557</v>
      </c>
    </row>
    <row r="5238" spans="2:6" x14ac:dyDescent="0.3">
      <c r="B5238">
        <v>357.14</v>
      </c>
      <c r="C5238">
        <v>78.75</v>
      </c>
      <c r="D5238">
        <v>11</v>
      </c>
      <c r="E5238">
        <f t="shared" si="81"/>
        <v>8.3333333333330177</v>
      </c>
      <c r="F5238">
        <v>3.571428571428557</v>
      </c>
    </row>
    <row r="5239" spans="2:6" x14ac:dyDescent="0.3">
      <c r="B5239">
        <v>357.21</v>
      </c>
      <c r="C5239">
        <v>79</v>
      </c>
      <c r="D5239">
        <v>11</v>
      </c>
      <c r="E5239">
        <f t="shared" si="81"/>
        <v>3.5714285714289193</v>
      </c>
      <c r="F5239">
        <v>3.571428571428557</v>
      </c>
    </row>
    <row r="5240" spans="2:6" x14ac:dyDescent="0.3">
      <c r="B5240">
        <v>357.28</v>
      </c>
      <c r="C5240">
        <v>79.25</v>
      </c>
      <c r="D5240">
        <v>11</v>
      </c>
      <c r="E5240">
        <f t="shared" si="81"/>
        <v>3.5714285714289193</v>
      </c>
      <c r="F5240">
        <v>3.571428571428557</v>
      </c>
    </row>
    <row r="5241" spans="2:6" x14ac:dyDescent="0.3">
      <c r="B5241">
        <v>357.35</v>
      </c>
      <c r="C5241">
        <v>79.5</v>
      </c>
      <c r="D5241">
        <v>11</v>
      </c>
      <c r="E5241">
        <f t="shared" si="81"/>
        <v>3.5714285714260194</v>
      </c>
      <c r="F5241">
        <v>3.571428571428557</v>
      </c>
    </row>
    <row r="5242" spans="2:6" x14ac:dyDescent="0.3">
      <c r="B5242">
        <v>357.42</v>
      </c>
      <c r="C5242">
        <v>80</v>
      </c>
      <c r="D5242">
        <v>11</v>
      </c>
      <c r="E5242">
        <f t="shared" si="81"/>
        <v>7.1428571428578387</v>
      </c>
      <c r="F5242">
        <v>3.571428571428557</v>
      </c>
    </row>
    <row r="5243" spans="2:6" x14ac:dyDescent="0.3">
      <c r="B5243">
        <v>357.49</v>
      </c>
      <c r="C5243">
        <v>80.25</v>
      </c>
      <c r="D5243">
        <v>11</v>
      </c>
      <c r="E5243">
        <f t="shared" si="81"/>
        <v>3.5714285714289193</v>
      </c>
      <c r="F5243">
        <v>3.571428571428557</v>
      </c>
    </row>
    <row r="5244" spans="2:6" x14ac:dyDescent="0.3">
      <c r="B5244">
        <v>357.55</v>
      </c>
      <c r="C5244">
        <v>80.5</v>
      </c>
      <c r="D5244">
        <v>11</v>
      </c>
      <c r="E5244">
        <f t="shared" si="81"/>
        <v>4.1666666666665089</v>
      </c>
      <c r="F5244">
        <v>3.571428571428557</v>
      </c>
    </row>
    <row r="5245" spans="2:6" x14ac:dyDescent="0.3">
      <c r="B5245">
        <v>357.62</v>
      </c>
      <c r="C5245">
        <v>80.75</v>
      </c>
      <c r="D5245">
        <v>11</v>
      </c>
      <c r="E5245">
        <f t="shared" si="81"/>
        <v>3.5714285714289193</v>
      </c>
      <c r="F5245">
        <v>3.571428571428557</v>
      </c>
    </row>
    <row r="5246" spans="2:6" x14ac:dyDescent="0.3">
      <c r="B5246">
        <v>357.69</v>
      </c>
      <c r="C5246">
        <v>80.75</v>
      </c>
      <c r="D5246">
        <v>11</v>
      </c>
      <c r="E5246">
        <f t="shared" si="81"/>
        <v>0</v>
      </c>
      <c r="F5246">
        <v>3.571428571428557</v>
      </c>
    </row>
    <row r="5247" spans="2:6" x14ac:dyDescent="0.3">
      <c r="B5247">
        <v>357.76</v>
      </c>
      <c r="C5247">
        <v>81</v>
      </c>
      <c r="D5247">
        <v>11</v>
      </c>
      <c r="E5247">
        <f t="shared" si="81"/>
        <v>3.5714285714289193</v>
      </c>
      <c r="F5247">
        <v>3.5714285714283758</v>
      </c>
    </row>
    <row r="5248" spans="2:6" x14ac:dyDescent="0.3">
      <c r="B5248">
        <v>357.83</v>
      </c>
      <c r="C5248">
        <v>81.25</v>
      </c>
      <c r="D5248">
        <v>11</v>
      </c>
      <c r="E5248">
        <f t="shared" si="81"/>
        <v>3.5714285714289193</v>
      </c>
      <c r="F5248">
        <v>3.5714285714281946</v>
      </c>
    </row>
    <row r="5249" spans="2:6" x14ac:dyDescent="0.3">
      <c r="B5249">
        <v>357.9</v>
      </c>
      <c r="C5249">
        <v>81.5</v>
      </c>
      <c r="D5249">
        <v>11</v>
      </c>
      <c r="E5249">
        <f t="shared" si="81"/>
        <v>3.5714285714289193</v>
      </c>
      <c r="F5249">
        <v>3.5714285714281946</v>
      </c>
    </row>
    <row r="5250" spans="2:6" x14ac:dyDescent="0.3">
      <c r="B5250">
        <v>357.96</v>
      </c>
      <c r="C5250">
        <v>81.75</v>
      </c>
      <c r="D5250">
        <v>11</v>
      </c>
      <c r="E5250">
        <f t="shared" si="81"/>
        <v>4.1666666666665089</v>
      </c>
      <c r="F5250">
        <v>3.5714285714281946</v>
      </c>
    </row>
    <row r="5251" spans="2:6" x14ac:dyDescent="0.3">
      <c r="B5251">
        <v>358.03</v>
      </c>
      <c r="C5251">
        <v>82</v>
      </c>
      <c r="D5251">
        <v>11</v>
      </c>
      <c r="E5251">
        <f t="shared" si="81"/>
        <v>3.5714285714289193</v>
      </c>
      <c r="F5251">
        <v>3.5714285714281946</v>
      </c>
    </row>
    <row r="5252" spans="2:6" x14ac:dyDescent="0.3">
      <c r="B5252">
        <v>358.1</v>
      </c>
      <c r="C5252">
        <v>82.25</v>
      </c>
      <c r="D5252">
        <v>11</v>
      </c>
      <c r="E5252">
        <f t="shared" si="81"/>
        <v>3.5714285714260194</v>
      </c>
      <c r="F5252">
        <v>3.5714285714281946</v>
      </c>
    </row>
    <row r="5253" spans="2:6" x14ac:dyDescent="0.3">
      <c r="B5253">
        <v>358.17</v>
      </c>
      <c r="C5253">
        <v>82.75</v>
      </c>
      <c r="D5253">
        <v>11</v>
      </c>
      <c r="E5253">
        <f t="shared" si="81"/>
        <v>7.1428571428578387</v>
      </c>
      <c r="F5253">
        <v>3.5714285714281946</v>
      </c>
    </row>
    <row r="5254" spans="2:6" x14ac:dyDescent="0.3">
      <c r="B5254">
        <v>358.24</v>
      </c>
      <c r="C5254">
        <v>83</v>
      </c>
      <c r="D5254">
        <v>11</v>
      </c>
      <c r="E5254">
        <f t="shared" ref="E5254:E5317" si="82">(C5254-C5253)/(B5254-B5253)</f>
        <v>3.5714285714289193</v>
      </c>
      <c r="F5254">
        <v>3.5714285714281946</v>
      </c>
    </row>
    <row r="5255" spans="2:6" x14ac:dyDescent="0.3">
      <c r="B5255">
        <v>358.3</v>
      </c>
      <c r="C5255">
        <v>83</v>
      </c>
      <c r="D5255">
        <v>11</v>
      </c>
      <c r="E5255">
        <f t="shared" si="82"/>
        <v>0</v>
      </c>
      <c r="F5255">
        <v>3.5714285714281946</v>
      </c>
    </row>
    <row r="5256" spans="2:6" x14ac:dyDescent="0.3">
      <c r="B5256">
        <v>358.37</v>
      </c>
      <c r="C5256">
        <v>83.5</v>
      </c>
      <c r="D5256">
        <v>11</v>
      </c>
      <c r="E5256">
        <f t="shared" si="82"/>
        <v>7.1428571428578387</v>
      </c>
      <c r="F5256">
        <v>3.5714285714281946</v>
      </c>
    </row>
    <row r="5257" spans="2:6" x14ac:dyDescent="0.3">
      <c r="B5257">
        <v>358.44</v>
      </c>
      <c r="C5257">
        <v>83.75</v>
      </c>
      <c r="D5257">
        <v>11</v>
      </c>
      <c r="E5257">
        <f t="shared" si="82"/>
        <v>3.5714285714289193</v>
      </c>
      <c r="F5257">
        <v>3.5714285714281946</v>
      </c>
    </row>
    <row r="5258" spans="2:6" x14ac:dyDescent="0.3">
      <c r="B5258">
        <v>358.51</v>
      </c>
      <c r="C5258">
        <v>83.75</v>
      </c>
      <c r="D5258">
        <v>11</v>
      </c>
      <c r="E5258">
        <f t="shared" si="82"/>
        <v>0</v>
      </c>
      <c r="F5258">
        <v>3.5714285714281946</v>
      </c>
    </row>
    <row r="5259" spans="2:6" x14ac:dyDescent="0.3">
      <c r="B5259">
        <v>358.58</v>
      </c>
      <c r="C5259">
        <v>84</v>
      </c>
      <c r="D5259">
        <v>11</v>
      </c>
      <c r="E5259">
        <f t="shared" si="82"/>
        <v>3.5714285714289193</v>
      </c>
      <c r="F5259">
        <v>3.5714285714281946</v>
      </c>
    </row>
    <row r="5260" spans="2:6" x14ac:dyDescent="0.3">
      <c r="B5260">
        <v>358.64</v>
      </c>
      <c r="C5260">
        <v>84.25</v>
      </c>
      <c r="D5260">
        <v>11</v>
      </c>
      <c r="E5260">
        <f t="shared" si="82"/>
        <v>4.1666666666665089</v>
      </c>
      <c r="F5260">
        <v>3.5714285714281946</v>
      </c>
    </row>
    <row r="5261" spans="2:6" x14ac:dyDescent="0.3">
      <c r="B5261">
        <v>358.71</v>
      </c>
      <c r="C5261">
        <v>84.5</v>
      </c>
      <c r="D5261">
        <v>11</v>
      </c>
      <c r="E5261">
        <f t="shared" si="82"/>
        <v>3.5714285714289193</v>
      </c>
      <c r="F5261">
        <v>3.5714285714281946</v>
      </c>
    </row>
    <row r="5262" spans="2:6" x14ac:dyDescent="0.3">
      <c r="B5262">
        <v>358.78</v>
      </c>
      <c r="C5262">
        <v>84.75</v>
      </c>
      <c r="D5262">
        <v>11</v>
      </c>
      <c r="E5262">
        <f t="shared" si="82"/>
        <v>3.5714285714289193</v>
      </c>
      <c r="F5262">
        <v>3.5714285714281946</v>
      </c>
    </row>
    <row r="5263" spans="2:6" x14ac:dyDescent="0.3">
      <c r="B5263">
        <v>358.85</v>
      </c>
      <c r="C5263">
        <v>85</v>
      </c>
      <c r="D5263">
        <v>11</v>
      </c>
      <c r="E5263">
        <f t="shared" si="82"/>
        <v>3.5714285714260194</v>
      </c>
      <c r="F5263">
        <v>3.5714285714281946</v>
      </c>
    </row>
    <row r="5264" spans="2:6" x14ac:dyDescent="0.3">
      <c r="B5264">
        <v>358.92</v>
      </c>
      <c r="C5264">
        <v>85.25</v>
      </c>
      <c r="D5264">
        <v>11</v>
      </c>
      <c r="E5264">
        <f t="shared" si="82"/>
        <v>3.5714285714289193</v>
      </c>
      <c r="F5264">
        <v>3.5714285714281946</v>
      </c>
    </row>
    <row r="5265" spans="2:6" x14ac:dyDescent="0.3">
      <c r="B5265">
        <v>358.99</v>
      </c>
      <c r="C5265">
        <v>85.5</v>
      </c>
      <c r="D5265">
        <v>11</v>
      </c>
      <c r="E5265">
        <f t="shared" si="82"/>
        <v>3.5714285714289193</v>
      </c>
      <c r="F5265">
        <v>3.5714285714281946</v>
      </c>
    </row>
    <row r="5266" spans="2:6" x14ac:dyDescent="0.3">
      <c r="B5266">
        <v>359.05</v>
      </c>
      <c r="C5266">
        <v>85.75</v>
      </c>
      <c r="D5266">
        <v>11</v>
      </c>
      <c r="E5266">
        <f t="shared" si="82"/>
        <v>4.1666666666665089</v>
      </c>
      <c r="F5266">
        <v>3.5714285714281946</v>
      </c>
    </row>
    <row r="5267" spans="2:6" x14ac:dyDescent="0.3">
      <c r="B5267">
        <v>359.12</v>
      </c>
      <c r="C5267">
        <v>86</v>
      </c>
      <c r="D5267">
        <v>11</v>
      </c>
      <c r="E5267">
        <f t="shared" si="82"/>
        <v>3.5714285714289193</v>
      </c>
      <c r="F5267">
        <v>3.5714285714281946</v>
      </c>
    </row>
    <row r="5268" spans="2:6" x14ac:dyDescent="0.3">
      <c r="B5268">
        <v>359.19</v>
      </c>
      <c r="C5268">
        <v>86.25</v>
      </c>
      <c r="D5268">
        <v>11</v>
      </c>
      <c r="E5268">
        <f t="shared" si="82"/>
        <v>3.5714285714289193</v>
      </c>
      <c r="F5268">
        <v>3.5714285714281946</v>
      </c>
    </row>
    <row r="5269" spans="2:6" x14ac:dyDescent="0.3">
      <c r="B5269">
        <v>359.26</v>
      </c>
      <c r="C5269">
        <v>86.5</v>
      </c>
      <c r="D5269">
        <v>11</v>
      </c>
      <c r="E5269">
        <f t="shared" si="82"/>
        <v>3.5714285714289193</v>
      </c>
      <c r="F5269">
        <v>3.5714285714281946</v>
      </c>
    </row>
    <row r="5270" spans="2:6" x14ac:dyDescent="0.3">
      <c r="B5270">
        <v>359.33</v>
      </c>
      <c r="C5270">
        <v>86.5</v>
      </c>
      <c r="D5270">
        <v>11</v>
      </c>
      <c r="E5270">
        <f t="shared" si="82"/>
        <v>0</v>
      </c>
      <c r="F5270">
        <v>3.5714285714281946</v>
      </c>
    </row>
    <row r="5271" spans="2:6" x14ac:dyDescent="0.3">
      <c r="B5271">
        <v>359.4</v>
      </c>
      <c r="C5271">
        <v>86.75</v>
      </c>
      <c r="D5271">
        <v>11</v>
      </c>
      <c r="E5271">
        <f t="shared" si="82"/>
        <v>3.5714285714289193</v>
      </c>
      <c r="F5271">
        <v>3.5714285714281946</v>
      </c>
    </row>
    <row r="5272" spans="2:6" x14ac:dyDescent="0.3">
      <c r="B5272">
        <v>359.46</v>
      </c>
      <c r="C5272">
        <v>87</v>
      </c>
      <c r="D5272">
        <v>11</v>
      </c>
      <c r="E5272">
        <f t="shared" si="82"/>
        <v>4.1666666666665089</v>
      </c>
      <c r="F5272">
        <v>3.5714285714281946</v>
      </c>
    </row>
    <row r="5273" spans="2:6" x14ac:dyDescent="0.3">
      <c r="B5273">
        <v>359.53</v>
      </c>
      <c r="C5273">
        <v>87.25</v>
      </c>
      <c r="D5273">
        <v>11</v>
      </c>
      <c r="E5273">
        <f t="shared" si="82"/>
        <v>3.5714285714289193</v>
      </c>
      <c r="F5273">
        <v>3.5714285714281946</v>
      </c>
    </row>
    <row r="5274" spans="2:6" x14ac:dyDescent="0.3">
      <c r="B5274">
        <v>359.6</v>
      </c>
      <c r="C5274">
        <v>87.5</v>
      </c>
      <c r="D5274">
        <v>11</v>
      </c>
      <c r="E5274">
        <f t="shared" si="82"/>
        <v>3.5714285714260194</v>
      </c>
      <c r="F5274">
        <v>3.5714285714281946</v>
      </c>
    </row>
    <row r="5275" spans="2:6" x14ac:dyDescent="0.3">
      <c r="B5275">
        <v>359.67</v>
      </c>
      <c r="C5275">
        <v>87.75</v>
      </c>
      <c r="D5275">
        <v>11</v>
      </c>
      <c r="E5275">
        <f t="shared" si="82"/>
        <v>3.5714285714289193</v>
      </c>
      <c r="F5275">
        <v>3.5714285714281946</v>
      </c>
    </row>
    <row r="5276" spans="2:6" x14ac:dyDescent="0.3">
      <c r="B5276">
        <v>359.74</v>
      </c>
      <c r="C5276">
        <v>87.75</v>
      </c>
      <c r="D5276">
        <v>11</v>
      </c>
      <c r="E5276">
        <f t="shared" si="82"/>
        <v>0</v>
      </c>
      <c r="F5276">
        <v>3.5714285714281946</v>
      </c>
    </row>
    <row r="5277" spans="2:6" x14ac:dyDescent="0.3">
      <c r="B5277">
        <v>359.8</v>
      </c>
      <c r="C5277">
        <v>88</v>
      </c>
      <c r="D5277">
        <v>11</v>
      </c>
      <c r="E5277">
        <f t="shared" si="82"/>
        <v>4.1666666666665089</v>
      </c>
      <c r="F5277">
        <v>3.5714285714281946</v>
      </c>
    </row>
    <row r="5278" spans="2:6" x14ac:dyDescent="0.3">
      <c r="B5278">
        <v>359.87</v>
      </c>
      <c r="C5278">
        <v>88.25</v>
      </c>
      <c r="D5278">
        <v>11</v>
      </c>
      <c r="E5278">
        <f t="shared" si="82"/>
        <v>3.5714285714289193</v>
      </c>
      <c r="F5278">
        <v>3.5714285714281946</v>
      </c>
    </row>
    <row r="5279" spans="2:6" x14ac:dyDescent="0.3">
      <c r="B5279">
        <v>359.94</v>
      </c>
      <c r="C5279">
        <v>88.5</v>
      </c>
      <c r="D5279">
        <v>11</v>
      </c>
      <c r="E5279">
        <f t="shared" si="82"/>
        <v>3.5714285714289193</v>
      </c>
      <c r="F5279">
        <v>3.5714285714281946</v>
      </c>
    </row>
    <row r="5280" spans="2:6" x14ac:dyDescent="0.3">
      <c r="B5280">
        <v>360.01</v>
      </c>
      <c r="C5280">
        <v>88.75</v>
      </c>
      <c r="D5280">
        <v>11</v>
      </c>
      <c r="E5280">
        <f t="shared" si="82"/>
        <v>3.5714285714289193</v>
      </c>
      <c r="F5280">
        <v>3.5714285714281946</v>
      </c>
    </row>
    <row r="5281" spans="2:6" x14ac:dyDescent="0.3">
      <c r="B5281">
        <v>360.08</v>
      </c>
      <c r="C5281">
        <v>89</v>
      </c>
      <c r="D5281">
        <v>11</v>
      </c>
      <c r="E5281">
        <f t="shared" si="82"/>
        <v>3.5714285714289193</v>
      </c>
      <c r="F5281">
        <v>3.5714285714281946</v>
      </c>
    </row>
    <row r="5282" spans="2:6" x14ac:dyDescent="0.3">
      <c r="B5282">
        <v>360.14</v>
      </c>
      <c r="C5282">
        <v>89</v>
      </c>
      <c r="D5282">
        <v>11</v>
      </c>
      <c r="E5282">
        <f t="shared" si="82"/>
        <v>0</v>
      </c>
      <c r="F5282">
        <v>3.5714285714281946</v>
      </c>
    </row>
    <row r="5283" spans="2:6" x14ac:dyDescent="0.3">
      <c r="B5283">
        <v>360.21</v>
      </c>
      <c r="C5283">
        <v>89</v>
      </c>
      <c r="D5283">
        <v>11</v>
      </c>
      <c r="E5283">
        <f t="shared" si="82"/>
        <v>0</v>
      </c>
      <c r="F5283">
        <v>3.5714285714281946</v>
      </c>
    </row>
    <row r="5284" spans="2:6" x14ac:dyDescent="0.3">
      <c r="B5284">
        <v>360.28</v>
      </c>
      <c r="C5284">
        <v>89.5</v>
      </c>
      <c r="D5284">
        <v>11</v>
      </c>
      <c r="E5284">
        <f t="shared" si="82"/>
        <v>7.1428571428578387</v>
      </c>
      <c r="F5284">
        <v>3.5714285714281946</v>
      </c>
    </row>
    <row r="5285" spans="2:6" x14ac:dyDescent="0.3">
      <c r="B5285">
        <v>360.35</v>
      </c>
      <c r="C5285">
        <v>89.75</v>
      </c>
      <c r="D5285">
        <v>11</v>
      </c>
      <c r="E5285">
        <f t="shared" si="82"/>
        <v>3.5714285714260194</v>
      </c>
      <c r="F5285">
        <v>3.5714285714281946</v>
      </c>
    </row>
    <row r="5286" spans="2:6" x14ac:dyDescent="0.3">
      <c r="B5286">
        <v>360.42</v>
      </c>
      <c r="C5286">
        <v>90</v>
      </c>
      <c r="D5286">
        <v>11</v>
      </c>
      <c r="E5286">
        <f t="shared" si="82"/>
        <v>3.5714285714289193</v>
      </c>
      <c r="F5286">
        <v>3.5714285714281946</v>
      </c>
    </row>
    <row r="5287" spans="2:6" x14ac:dyDescent="0.3">
      <c r="B5287">
        <v>360.49</v>
      </c>
      <c r="C5287">
        <v>90</v>
      </c>
      <c r="D5287">
        <v>11</v>
      </c>
      <c r="E5287">
        <f t="shared" si="82"/>
        <v>0</v>
      </c>
      <c r="F5287">
        <v>3.5714285714281946</v>
      </c>
    </row>
    <row r="5288" spans="2:6" x14ac:dyDescent="0.3">
      <c r="B5288">
        <v>360.55</v>
      </c>
      <c r="C5288">
        <v>90.25</v>
      </c>
      <c r="D5288">
        <v>11</v>
      </c>
      <c r="E5288">
        <f t="shared" si="82"/>
        <v>4.1666666666665089</v>
      </c>
      <c r="F5288">
        <v>3.5714285714281946</v>
      </c>
    </row>
    <row r="5289" spans="2:6" x14ac:dyDescent="0.3">
      <c r="B5289">
        <v>360.62</v>
      </c>
      <c r="C5289">
        <v>90.5</v>
      </c>
      <c r="D5289">
        <v>11</v>
      </c>
      <c r="E5289">
        <f t="shared" si="82"/>
        <v>3.5714285714289193</v>
      </c>
      <c r="F5289">
        <v>3.5714285714281946</v>
      </c>
    </row>
    <row r="5290" spans="2:6" x14ac:dyDescent="0.3">
      <c r="B5290">
        <v>360.69</v>
      </c>
      <c r="C5290">
        <v>90.75</v>
      </c>
      <c r="D5290">
        <v>11</v>
      </c>
      <c r="E5290">
        <f t="shared" si="82"/>
        <v>3.5714285714289193</v>
      </c>
      <c r="F5290">
        <v>3.5714285714281946</v>
      </c>
    </row>
    <row r="5291" spans="2:6" x14ac:dyDescent="0.3">
      <c r="B5291">
        <v>360.76</v>
      </c>
      <c r="C5291">
        <v>91</v>
      </c>
      <c r="D5291">
        <v>11</v>
      </c>
      <c r="E5291">
        <f t="shared" si="82"/>
        <v>3.5714285714289193</v>
      </c>
      <c r="F5291">
        <v>3.5714285714281946</v>
      </c>
    </row>
    <row r="5292" spans="2:6" x14ac:dyDescent="0.3">
      <c r="B5292">
        <v>360.83</v>
      </c>
      <c r="C5292">
        <v>91</v>
      </c>
      <c r="D5292">
        <v>11</v>
      </c>
      <c r="E5292">
        <f t="shared" si="82"/>
        <v>0</v>
      </c>
      <c r="F5292">
        <v>3.5714285714281946</v>
      </c>
    </row>
    <row r="5293" spans="2:6" x14ac:dyDescent="0.3">
      <c r="B5293">
        <v>360.89</v>
      </c>
      <c r="C5293">
        <v>91.25</v>
      </c>
      <c r="D5293">
        <v>11</v>
      </c>
      <c r="E5293">
        <f t="shared" si="82"/>
        <v>4.1666666666665089</v>
      </c>
      <c r="F5293">
        <v>3.5714285714281946</v>
      </c>
    </row>
    <row r="5294" spans="2:6" x14ac:dyDescent="0.3">
      <c r="B5294">
        <v>360.96</v>
      </c>
      <c r="C5294">
        <v>91.25</v>
      </c>
      <c r="D5294">
        <v>11</v>
      </c>
      <c r="E5294">
        <f t="shared" si="82"/>
        <v>0</v>
      </c>
      <c r="F5294">
        <v>3.5714285714274694</v>
      </c>
    </row>
    <row r="5295" spans="2:6" x14ac:dyDescent="0.3">
      <c r="B5295">
        <v>361.03</v>
      </c>
      <c r="C5295">
        <v>91.5</v>
      </c>
      <c r="D5295">
        <v>11</v>
      </c>
      <c r="E5295">
        <f t="shared" si="82"/>
        <v>3.5714285714289193</v>
      </c>
      <c r="F5295">
        <v>3.5714285714274694</v>
      </c>
    </row>
    <row r="5296" spans="2:6" x14ac:dyDescent="0.3">
      <c r="B5296">
        <v>361.1</v>
      </c>
      <c r="C5296">
        <v>91.75</v>
      </c>
      <c r="D5296">
        <v>11</v>
      </c>
      <c r="E5296">
        <f t="shared" si="82"/>
        <v>3.5714285714260194</v>
      </c>
      <c r="F5296">
        <v>3.5714285714274694</v>
      </c>
    </row>
    <row r="5297" spans="2:6" x14ac:dyDescent="0.3">
      <c r="B5297">
        <v>361.17</v>
      </c>
      <c r="C5297">
        <v>91.75</v>
      </c>
      <c r="D5297">
        <v>11</v>
      </c>
      <c r="E5297">
        <f t="shared" si="82"/>
        <v>0</v>
      </c>
      <c r="F5297">
        <v>3.5714285714274694</v>
      </c>
    </row>
    <row r="5298" spans="2:6" x14ac:dyDescent="0.3">
      <c r="B5298">
        <v>361.24</v>
      </c>
      <c r="C5298">
        <v>92.25</v>
      </c>
      <c r="D5298">
        <v>11</v>
      </c>
      <c r="E5298">
        <f t="shared" si="82"/>
        <v>7.1428571428578387</v>
      </c>
      <c r="F5298">
        <v>3.5714285714274694</v>
      </c>
    </row>
    <row r="5299" spans="2:6" x14ac:dyDescent="0.3">
      <c r="B5299">
        <v>361.3</v>
      </c>
      <c r="C5299">
        <v>92.5</v>
      </c>
      <c r="D5299">
        <v>11</v>
      </c>
      <c r="E5299">
        <f t="shared" si="82"/>
        <v>4.1666666666665089</v>
      </c>
      <c r="F5299">
        <v>3.5714285714274694</v>
      </c>
    </row>
    <row r="5300" spans="2:6" x14ac:dyDescent="0.3">
      <c r="B5300">
        <v>361.37</v>
      </c>
      <c r="C5300">
        <v>92.5</v>
      </c>
      <c r="D5300">
        <v>11</v>
      </c>
      <c r="E5300">
        <f t="shared" si="82"/>
        <v>0</v>
      </c>
      <c r="F5300">
        <v>3.5714285714274694</v>
      </c>
    </row>
    <row r="5301" spans="2:6" x14ac:dyDescent="0.3">
      <c r="B5301">
        <v>361.44</v>
      </c>
      <c r="C5301">
        <v>92.75</v>
      </c>
      <c r="D5301">
        <v>11</v>
      </c>
      <c r="E5301">
        <f t="shared" si="82"/>
        <v>3.5714285714289193</v>
      </c>
      <c r="F5301">
        <v>3.5714285714274694</v>
      </c>
    </row>
    <row r="5302" spans="2:6" x14ac:dyDescent="0.3">
      <c r="B5302">
        <v>361.51</v>
      </c>
      <c r="C5302">
        <v>93</v>
      </c>
      <c r="D5302">
        <v>11</v>
      </c>
      <c r="E5302">
        <f t="shared" si="82"/>
        <v>3.5714285714289193</v>
      </c>
      <c r="F5302">
        <v>3.5714285714274694</v>
      </c>
    </row>
    <row r="5303" spans="2:6" x14ac:dyDescent="0.3">
      <c r="B5303">
        <v>361.58</v>
      </c>
      <c r="C5303">
        <v>93</v>
      </c>
      <c r="D5303">
        <v>11</v>
      </c>
      <c r="E5303">
        <f t="shared" si="82"/>
        <v>0</v>
      </c>
      <c r="F5303">
        <v>3.5714285714274694</v>
      </c>
    </row>
    <row r="5304" spans="2:6" x14ac:dyDescent="0.3">
      <c r="B5304">
        <v>361.65</v>
      </c>
      <c r="C5304">
        <v>93.25</v>
      </c>
      <c r="D5304">
        <v>11</v>
      </c>
      <c r="E5304">
        <f t="shared" si="82"/>
        <v>3.5714285714289193</v>
      </c>
      <c r="F5304">
        <v>3.5714285714274694</v>
      </c>
    </row>
    <row r="5305" spans="2:6" x14ac:dyDescent="0.3">
      <c r="B5305">
        <v>361.71</v>
      </c>
      <c r="C5305">
        <v>93.5</v>
      </c>
      <c r="D5305">
        <v>11</v>
      </c>
      <c r="E5305">
        <f t="shared" si="82"/>
        <v>4.1666666666665089</v>
      </c>
      <c r="F5305">
        <v>3.5714285714274694</v>
      </c>
    </row>
    <row r="5306" spans="2:6" x14ac:dyDescent="0.3">
      <c r="B5306">
        <v>361.78</v>
      </c>
      <c r="C5306">
        <v>93.5</v>
      </c>
      <c r="D5306">
        <v>11</v>
      </c>
      <c r="E5306">
        <f t="shared" si="82"/>
        <v>0</v>
      </c>
      <c r="F5306">
        <v>3.5714285714274694</v>
      </c>
    </row>
    <row r="5307" spans="2:6" x14ac:dyDescent="0.3">
      <c r="B5307">
        <v>361.85</v>
      </c>
      <c r="C5307">
        <v>93.5</v>
      </c>
      <c r="D5307">
        <v>11</v>
      </c>
      <c r="E5307">
        <f t="shared" si="82"/>
        <v>0</v>
      </c>
      <c r="F5307">
        <v>3.5714285714274694</v>
      </c>
    </row>
    <row r="5308" spans="2:6" x14ac:dyDescent="0.3">
      <c r="B5308">
        <v>361.92</v>
      </c>
      <c r="C5308">
        <v>93.75</v>
      </c>
      <c r="D5308">
        <v>11</v>
      </c>
      <c r="E5308">
        <f t="shared" si="82"/>
        <v>3.5714285714289193</v>
      </c>
      <c r="F5308">
        <v>3.5714285714274694</v>
      </c>
    </row>
    <row r="5309" spans="2:6" x14ac:dyDescent="0.3">
      <c r="B5309">
        <v>361.99</v>
      </c>
      <c r="C5309">
        <v>94</v>
      </c>
      <c r="D5309">
        <v>11</v>
      </c>
      <c r="E5309">
        <f t="shared" si="82"/>
        <v>3.5714285714289193</v>
      </c>
      <c r="F5309">
        <v>3.5714285714274694</v>
      </c>
    </row>
    <row r="5310" spans="2:6" x14ac:dyDescent="0.3">
      <c r="B5310">
        <v>362.05</v>
      </c>
      <c r="C5310">
        <v>94.25</v>
      </c>
      <c r="D5310">
        <v>11</v>
      </c>
      <c r="E5310">
        <f t="shared" si="82"/>
        <v>4.1666666666665089</v>
      </c>
      <c r="F5310">
        <v>3.5714285714274694</v>
      </c>
    </row>
    <row r="5311" spans="2:6" x14ac:dyDescent="0.3">
      <c r="B5311">
        <v>362.12</v>
      </c>
      <c r="C5311">
        <v>94.25</v>
      </c>
      <c r="D5311">
        <v>11</v>
      </c>
      <c r="E5311">
        <f t="shared" si="82"/>
        <v>0</v>
      </c>
      <c r="F5311">
        <v>3.5714285714274694</v>
      </c>
    </row>
    <row r="5312" spans="2:6" x14ac:dyDescent="0.3">
      <c r="B5312">
        <v>362.19</v>
      </c>
      <c r="C5312">
        <v>94.5</v>
      </c>
      <c r="D5312">
        <v>11</v>
      </c>
      <c r="E5312">
        <f t="shared" si="82"/>
        <v>3.5714285714289193</v>
      </c>
      <c r="F5312">
        <v>3.5714285714274694</v>
      </c>
    </row>
    <row r="5313" spans="2:6" x14ac:dyDescent="0.3">
      <c r="B5313">
        <v>362.26</v>
      </c>
      <c r="C5313">
        <v>94.75</v>
      </c>
      <c r="D5313">
        <v>11</v>
      </c>
      <c r="E5313">
        <f t="shared" si="82"/>
        <v>3.5714285714289193</v>
      </c>
      <c r="F5313">
        <v>3.5714285714274694</v>
      </c>
    </row>
    <row r="5314" spans="2:6" x14ac:dyDescent="0.3">
      <c r="B5314">
        <v>362.33</v>
      </c>
      <c r="C5314">
        <v>95</v>
      </c>
      <c r="D5314">
        <v>11</v>
      </c>
      <c r="E5314">
        <f t="shared" si="82"/>
        <v>3.5714285714289193</v>
      </c>
      <c r="F5314">
        <v>3.5714285714274694</v>
      </c>
    </row>
    <row r="5315" spans="2:6" x14ac:dyDescent="0.3">
      <c r="B5315">
        <v>362.39</v>
      </c>
      <c r="C5315">
        <v>95</v>
      </c>
      <c r="D5315">
        <v>11</v>
      </c>
      <c r="E5315">
        <f t="shared" si="82"/>
        <v>0</v>
      </c>
      <c r="F5315">
        <v>3.5714285714274694</v>
      </c>
    </row>
    <row r="5316" spans="2:6" x14ac:dyDescent="0.3">
      <c r="B5316">
        <v>362.46</v>
      </c>
      <c r="C5316">
        <v>95.25</v>
      </c>
      <c r="D5316">
        <v>11</v>
      </c>
      <c r="E5316">
        <f t="shared" si="82"/>
        <v>3.5714285714289193</v>
      </c>
      <c r="F5316">
        <v>3.5714285714274694</v>
      </c>
    </row>
    <row r="5317" spans="2:6" x14ac:dyDescent="0.3">
      <c r="B5317">
        <v>362.53</v>
      </c>
      <c r="C5317">
        <v>95.5</v>
      </c>
      <c r="D5317">
        <v>11</v>
      </c>
      <c r="E5317">
        <f t="shared" si="82"/>
        <v>3.5714285714289193</v>
      </c>
      <c r="F5317">
        <v>3.5714285714274694</v>
      </c>
    </row>
    <row r="5318" spans="2:6" x14ac:dyDescent="0.3">
      <c r="B5318">
        <v>362.6</v>
      </c>
      <c r="C5318">
        <v>95.5</v>
      </c>
      <c r="D5318">
        <v>11</v>
      </c>
      <c r="E5318">
        <f t="shared" ref="E5318:E5381" si="83">(C5318-C5317)/(B5318-B5317)</f>
        <v>0</v>
      </c>
      <c r="F5318">
        <v>3.5714285714274694</v>
      </c>
    </row>
    <row r="5319" spans="2:6" x14ac:dyDescent="0.3">
      <c r="B5319">
        <v>362.67</v>
      </c>
      <c r="C5319">
        <v>95.75</v>
      </c>
      <c r="D5319">
        <v>11</v>
      </c>
      <c r="E5319">
        <f t="shared" si="83"/>
        <v>3.5714285714289193</v>
      </c>
      <c r="F5319">
        <v>3.5714285714274694</v>
      </c>
    </row>
    <row r="5320" spans="2:6" x14ac:dyDescent="0.3">
      <c r="B5320">
        <v>362.74</v>
      </c>
      <c r="C5320">
        <v>95.75</v>
      </c>
      <c r="D5320">
        <v>11</v>
      </c>
      <c r="E5320">
        <f t="shared" si="83"/>
        <v>0</v>
      </c>
      <c r="F5320">
        <v>3.5714285714274694</v>
      </c>
    </row>
    <row r="5321" spans="2:6" x14ac:dyDescent="0.3">
      <c r="B5321">
        <v>362.8</v>
      </c>
      <c r="C5321">
        <v>96</v>
      </c>
      <c r="D5321">
        <v>11</v>
      </c>
      <c r="E5321">
        <f t="shared" si="83"/>
        <v>4.1666666666665089</v>
      </c>
      <c r="F5321">
        <v>3.5714285714274694</v>
      </c>
    </row>
    <row r="5322" spans="2:6" x14ac:dyDescent="0.3">
      <c r="B5322">
        <v>362.87</v>
      </c>
      <c r="C5322">
        <v>96.25</v>
      </c>
      <c r="D5322">
        <v>11</v>
      </c>
      <c r="E5322">
        <f t="shared" si="83"/>
        <v>3.5714285714289193</v>
      </c>
      <c r="F5322">
        <v>3.5714285714274694</v>
      </c>
    </row>
    <row r="5323" spans="2:6" x14ac:dyDescent="0.3">
      <c r="B5323">
        <v>362.94</v>
      </c>
      <c r="C5323">
        <v>96.25</v>
      </c>
      <c r="D5323">
        <v>11</v>
      </c>
      <c r="E5323">
        <f t="shared" si="83"/>
        <v>0</v>
      </c>
      <c r="F5323">
        <v>3.5714285714274694</v>
      </c>
    </row>
    <row r="5324" spans="2:6" x14ac:dyDescent="0.3">
      <c r="B5324">
        <v>363.01</v>
      </c>
      <c r="C5324">
        <v>96.5</v>
      </c>
      <c r="D5324">
        <v>11</v>
      </c>
      <c r="E5324">
        <f t="shared" si="83"/>
        <v>3.5714285714289193</v>
      </c>
      <c r="F5324">
        <v>3.5714285714274694</v>
      </c>
    </row>
    <row r="5325" spans="2:6" x14ac:dyDescent="0.3">
      <c r="B5325">
        <v>363.08</v>
      </c>
      <c r="C5325">
        <v>96.75</v>
      </c>
      <c r="D5325">
        <v>11</v>
      </c>
      <c r="E5325">
        <f t="shared" si="83"/>
        <v>3.5714285714289193</v>
      </c>
      <c r="F5325">
        <v>3.5714285714274694</v>
      </c>
    </row>
    <row r="5326" spans="2:6" x14ac:dyDescent="0.3">
      <c r="B5326">
        <v>363.14</v>
      </c>
      <c r="C5326">
        <v>97</v>
      </c>
      <c r="D5326">
        <v>11</v>
      </c>
      <c r="E5326">
        <f t="shared" si="83"/>
        <v>4.1666666666665089</v>
      </c>
      <c r="F5326">
        <v>3.5714285714274694</v>
      </c>
    </row>
    <row r="5327" spans="2:6" x14ac:dyDescent="0.3">
      <c r="B5327">
        <v>363.21</v>
      </c>
      <c r="C5327">
        <v>97</v>
      </c>
      <c r="D5327">
        <v>11</v>
      </c>
      <c r="E5327">
        <f t="shared" si="83"/>
        <v>0</v>
      </c>
      <c r="F5327">
        <v>3.5714285714274694</v>
      </c>
    </row>
    <row r="5328" spans="2:6" x14ac:dyDescent="0.3">
      <c r="B5328">
        <v>363.28</v>
      </c>
      <c r="C5328">
        <v>97.25</v>
      </c>
      <c r="D5328">
        <v>11</v>
      </c>
      <c r="E5328">
        <f t="shared" si="83"/>
        <v>3.5714285714289193</v>
      </c>
      <c r="F5328">
        <v>3.5714285714274694</v>
      </c>
    </row>
    <row r="5329" spans="2:6" x14ac:dyDescent="0.3">
      <c r="B5329">
        <v>363.35</v>
      </c>
      <c r="C5329">
        <v>97.25</v>
      </c>
      <c r="D5329">
        <v>11</v>
      </c>
      <c r="E5329">
        <f t="shared" si="83"/>
        <v>0</v>
      </c>
      <c r="F5329">
        <v>3.5714285714274694</v>
      </c>
    </row>
    <row r="5330" spans="2:6" x14ac:dyDescent="0.3">
      <c r="B5330">
        <v>363.42</v>
      </c>
      <c r="C5330">
        <v>97.25</v>
      </c>
      <c r="D5330">
        <v>11</v>
      </c>
      <c r="E5330">
        <f t="shared" si="83"/>
        <v>0</v>
      </c>
      <c r="F5330">
        <v>3.5714285714274694</v>
      </c>
    </row>
    <row r="5331" spans="2:6" x14ac:dyDescent="0.3">
      <c r="B5331">
        <v>363.49</v>
      </c>
      <c r="C5331">
        <v>97.5</v>
      </c>
      <c r="D5331">
        <v>11</v>
      </c>
      <c r="E5331">
        <f t="shared" si="83"/>
        <v>3.5714285714289193</v>
      </c>
      <c r="F5331">
        <v>3.5714285714274694</v>
      </c>
    </row>
    <row r="5332" spans="2:6" x14ac:dyDescent="0.3">
      <c r="B5332">
        <v>363.55</v>
      </c>
      <c r="C5332">
        <v>97.5</v>
      </c>
      <c r="D5332">
        <v>11</v>
      </c>
      <c r="E5332">
        <f t="shared" si="83"/>
        <v>0</v>
      </c>
      <c r="F5332">
        <v>3.5714285714274694</v>
      </c>
    </row>
    <row r="5333" spans="2:6" x14ac:dyDescent="0.3">
      <c r="B5333">
        <v>363.62</v>
      </c>
      <c r="C5333">
        <v>97.75</v>
      </c>
      <c r="D5333">
        <v>11</v>
      </c>
      <c r="E5333">
        <f t="shared" si="83"/>
        <v>3.5714285714289193</v>
      </c>
      <c r="F5333">
        <v>3.5714285714274694</v>
      </c>
    </row>
    <row r="5334" spans="2:6" x14ac:dyDescent="0.3">
      <c r="B5334">
        <v>363.69</v>
      </c>
      <c r="C5334">
        <v>98</v>
      </c>
      <c r="D5334">
        <v>11</v>
      </c>
      <c r="E5334">
        <f t="shared" si="83"/>
        <v>3.5714285714289193</v>
      </c>
      <c r="F5334">
        <v>3.5714285714274694</v>
      </c>
    </row>
    <row r="5335" spans="2:6" x14ac:dyDescent="0.3">
      <c r="B5335">
        <v>363.76</v>
      </c>
      <c r="C5335">
        <v>98</v>
      </c>
      <c r="D5335">
        <v>11</v>
      </c>
      <c r="E5335">
        <f t="shared" si="83"/>
        <v>0</v>
      </c>
      <c r="F5335">
        <v>3.5714285714274694</v>
      </c>
    </row>
    <row r="5336" spans="2:6" x14ac:dyDescent="0.3">
      <c r="B5336">
        <v>363.83</v>
      </c>
      <c r="C5336">
        <v>98.25</v>
      </c>
      <c r="D5336">
        <v>11</v>
      </c>
      <c r="E5336">
        <f t="shared" si="83"/>
        <v>3.5714285714289193</v>
      </c>
      <c r="F5336">
        <v>3.5714285714274694</v>
      </c>
    </row>
    <row r="5337" spans="2:6" x14ac:dyDescent="0.3">
      <c r="B5337">
        <v>363.89</v>
      </c>
      <c r="C5337">
        <v>98.5</v>
      </c>
      <c r="D5337">
        <v>11</v>
      </c>
      <c r="E5337">
        <f t="shared" si="83"/>
        <v>4.1666666666665089</v>
      </c>
      <c r="F5337">
        <v>3.5714285714274694</v>
      </c>
    </row>
    <row r="5338" spans="2:6" x14ac:dyDescent="0.3">
      <c r="B5338">
        <v>363.96</v>
      </c>
      <c r="C5338">
        <v>98.5</v>
      </c>
      <c r="D5338">
        <v>11</v>
      </c>
      <c r="E5338">
        <f t="shared" si="83"/>
        <v>0</v>
      </c>
      <c r="F5338">
        <v>3.5714285714274694</v>
      </c>
    </row>
    <row r="5339" spans="2:6" x14ac:dyDescent="0.3">
      <c r="B5339">
        <v>364.03</v>
      </c>
      <c r="C5339">
        <v>98.75</v>
      </c>
      <c r="D5339">
        <v>11</v>
      </c>
      <c r="E5339">
        <f t="shared" si="83"/>
        <v>3.5714285714289193</v>
      </c>
      <c r="F5339">
        <v>3.5714285714274694</v>
      </c>
    </row>
    <row r="5340" spans="2:6" x14ac:dyDescent="0.3">
      <c r="B5340">
        <v>364.1</v>
      </c>
      <c r="C5340">
        <v>99</v>
      </c>
      <c r="D5340">
        <v>11</v>
      </c>
      <c r="E5340">
        <f t="shared" si="83"/>
        <v>3.5714285714260194</v>
      </c>
      <c r="F5340">
        <v>3.5714285714274694</v>
      </c>
    </row>
    <row r="5341" spans="2:6" x14ac:dyDescent="0.3">
      <c r="B5341">
        <v>364.17</v>
      </c>
      <c r="C5341">
        <v>99</v>
      </c>
      <c r="D5341">
        <v>11</v>
      </c>
      <c r="E5341">
        <f t="shared" si="83"/>
        <v>0</v>
      </c>
      <c r="F5341">
        <v>3.5714285714274694</v>
      </c>
    </row>
    <row r="5342" spans="2:6" x14ac:dyDescent="0.3">
      <c r="B5342">
        <v>364.24</v>
      </c>
      <c r="C5342">
        <v>99</v>
      </c>
      <c r="D5342">
        <v>11</v>
      </c>
      <c r="E5342">
        <f t="shared" si="83"/>
        <v>0</v>
      </c>
      <c r="F5342">
        <v>3.5714285714274694</v>
      </c>
    </row>
    <row r="5343" spans="2:6" x14ac:dyDescent="0.3">
      <c r="B5343">
        <v>364.3</v>
      </c>
      <c r="C5343">
        <v>99</v>
      </c>
      <c r="D5343">
        <v>11</v>
      </c>
      <c r="E5343">
        <f t="shared" si="83"/>
        <v>0</v>
      </c>
      <c r="F5343">
        <v>3.5714285714274694</v>
      </c>
    </row>
    <row r="5344" spans="2:6" x14ac:dyDescent="0.3">
      <c r="B5344">
        <v>364.37</v>
      </c>
      <c r="C5344">
        <v>99.25</v>
      </c>
      <c r="D5344">
        <v>11</v>
      </c>
      <c r="E5344">
        <f t="shared" si="83"/>
        <v>3.5714285714289193</v>
      </c>
      <c r="F5344">
        <v>3.5714285714274694</v>
      </c>
    </row>
    <row r="5345" spans="2:6" x14ac:dyDescent="0.3">
      <c r="B5345">
        <v>364.44</v>
      </c>
      <c r="C5345">
        <v>99.5</v>
      </c>
      <c r="D5345">
        <v>11</v>
      </c>
      <c r="E5345">
        <f t="shared" si="83"/>
        <v>3.5714285714289193</v>
      </c>
      <c r="F5345">
        <v>3.5714285714274694</v>
      </c>
    </row>
    <row r="5346" spans="2:6" x14ac:dyDescent="0.3">
      <c r="B5346">
        <v>364.51</v>
      </c>
      <c r="C5346">
        <v>99.5</v>
      </c>
      <c r="D5346">
        <v>11</v>
      </c>
      <c r="E5346">
        <f t="shared" si="83"/>
        <v>0</v>
      </c>
      <c r="F5346">
        <v>3.5714285714274694</v>
      </c>
    </row>
    <row r="5347" spans="2:6" x14ac:dyDescent="0.3">
      <c r="B5347">
        <v>364.58</v>
      </c>
      <c r="C5347">
        <v>99.75</v>
      </c>
      <c r="D5347">
        <v>11</v>
      </c>
      <c r="E5347">
        <f t="shared" si="83"/>
        <v>3.5714285714289193</v>
      </c>
      <c r="F5347">
        <v>3.5714285714274694</v>
      </c>
    </row>
    <row r="5348" spans="2:6" x14ac:dyDescent="0.3">
      <c r="B5348">
        <v>364.65</v>
      </c>
      <c r="C5348">
        <v>99.75</v>
      </c>
      <c r="D5348">
        <v>11</v>
      </c>
      <c r="E5348">
        <f t="shared" si="83"/>
        <v>0</v>
      </c>
      <c r="F5348">
        <v>3.5714285714274694</v>
      </c>
    </row>
    <row r="5349" spans="2:6" x14ac:dyDescent="0.3">
      <c r="B5349">
        <v>364.71</v>
      </c>
      <c r="C5349">
        <v>100</v>
      </c>
      <c r="D5349">
        <v>11</v>
      </c>
      <c r="E5349">
        <f t="shared" si="83"/>
        <v>4.1666666666665089</v>
      </c>
      <c r="F5349">
        <v>3.5714285714274694</v>
      </c>
    </row>
    <row r="5350" spans="2:6" x14ac:dyDescent="0.3">
      <c r="B5350">
        <v>364.78</v>
      </c>
      <c r="C5350">
        <v>100</v>
      </c>
      <c r="D5350">
        <v>11</v>
      </c>
      <c r="E5350">
        <f t="shared" si="83"/>
        <v>0</v>
      </c>
      <c r="F5350">
        <v>3.5714285714274694</v>
      </c>
    </row>
    <row r="5351" spans="2:6" x14ac:dyDescent="0.3">
      <c r="B5351">
        <v>364.85</v>
      </c>
      <c r="C5351">
        <v>100.25</v>
      </c>
      <c r="D5351">
        <v>11</v>
      </c>
      <c r="E5351">
        <f t="shared" si="83"/>
        <v>3.5714285714260194</v>
      </c>
      <c r="F5351">
        <v>3.5714285714274694</v>
      </c>
    </row>
    <row r="5352" spans="2:6" x14ac:dyDescent="0.3">
      <c r="B5352">
        <v>364.92</v>
      </c>
      <c r="C5352">
        <v>100.25</v>
      </c>
      <c r="D5352">
        <v>11</v>
      </c>
      <c r="E5352">
        <f t="shared" si="83"/>
        <v>0</v>
      </c>
      <c r="F5352">
        <v>3.5714285714274694</v>
      </c>
    </row>
    <row r="5353" spans="2:6" x14ac:dyDescent="0.3">
      <c r="B5353">
        <v>364.99</v>
      </c>
      <c r="C5353">
        <v>100.25</v>
      </c>
      <c r="D5353">
        <v>11</v>
      </c>
      <c r="E5353">
        <f t="shared" si="83"/>
        <v>0</v>
      </c>
      <c r="F5353">
        <v>3.5714285714274694</v>
      </c>
    </row>
    <row r="5354" spans="2:6" x14ac:dyDescent="0.3">
      <c r="B5354">
        <v>365.06</v>
      </c>
      <c r="C5354">
        <v>100.25</v>
      </c>
      <c r="D5354">
        <v>11</v>
      </c>
      <c r="E5354">
        <f t="shared" si="83"/>
        <v>0</v>
      </c>
      <c r="F5354">
        <v>3.5714285714274694</v>
      </c>
    </row>
    <row r="5355" spans="2:6" x14ac:dyDescent="0.3">
      <c r="B5355">
        <v>365.12</v>
      </c>
      <c r="C5355">
        <v>100.5</v>
      </c>
      <c r="D5355">
        <v>11</v>
      </c>
      <c r="E5355">
        <f t="shared" si="83"/>
        <v>4.1666666666665089</v>
      </c>
      <c r="F5355">
        <v>3.5714285714274694</v>
      </c>
    </row>
    <row r="5356" spans="2:6" x14ac:dyDescent="0.3">
      <c r="B5356">
        <v>365.19</v>
      </c>
      <c r="C5356">
        <v>100.5</v>
      </c>
      <c r="D5356">
        <v>11</v>
      </c>
      <c r="E5356">
        <f t="shared" si="83"/>
        <v>0</v>
      </c>
      <c r="F5356">
        <v>3.5714285714274694</v>
      </c>
    </row>
    <row r="5357" spans="2:6" x14ac:dyDescent="0.3">
      <c r="B5357">
        <v>365.26</v>
      </c>
      <c r="C5357">
        <v>100.75</v>
      </c>
      <c r="D5357">
        <v>11</v>
      </c>
      <c r="E5357">
        <f t="shared" si="83"/>
        <v>3.5714285714289193</v>
      </c>
      <c r="F5357">
        <v>3.5714285714274694</v>
      </c>
    </row>
    <row r="5358" spans="2:6" x14ac:dyDescent="0.3">
      <c r="B5358">
        <v>365.33</v>
      </c>
      <c r="C5358">
        <v>100.75</v>
      </c>
      <c r="D5358">
        <v>11</v>
      </c>
      <c r="E5358">
        <f t="shared" si="83"/>
        <v>0</v>
      </c>
      <c r="F5358">
        <v>3.5714285714274694</v>
      </c>
    </row>
    <row r="5359" spans="2:6" x14ac:dyDescent="0.3">
      <c r="B5359">
        <v>365.4</v>
      </c>
      <c r="C5359">
        <v>100.75</v>
      </c>
      <c r="D5359">
        <v>11</v>
      </c>
      <c r="E5359">
        <f t="shared" si="83"/>
        <v>0</v>
      </c>
      <c r="F5359">
        <v>3.5714285714274694</v>
      </c>
    </row>
    <row r="5360" spans="2:6" x14ac:dyDescent="0.3">
      <c r="B5360">
        <v>365.47</v>
      </c>
      <c r="C5360">
        <v>101</v>
      </c>
      <c r="D5360">
        <v>11</v>
      </c>
      <c r="E5360">
        <f t="shared" si="83"/>
        <v>3.5714285714260194</v>
      </c>
      <c r="F5360">
        <v>3.5714285714274694</v>
      </c>
    </row>
    <row r="5361" spans="2:6" x14ac:dyDescent="0.3">
      <c r="B5361">
        <v>365.53</v>
      </c>
      <c r="C5361">
        <v>101</v>
      </c>
      <c r="D5361">
        <v>11</v>
      </c>
      <c r="E5361">
        <f t="shared" si="83"/>
        <v>0</v>
      </c>
      <c r="F5361">
        <v>3.5714285714274694</v>
      </c>
    </row>
    <row r="5362" spans="2:6" x14ac:dyDescent="0.3">
      <c r="B5362">
        <v>365.6</v>
      </c>
      <c r="C5362">
        <v>101</v>
      </c>
      <c r="D5362">
        <v>11</v>
      </c>
      <c r="E5362">
        <f t="shared" si="83"/>
        <v>0</v>
      </c>
      <c r="F5362">
        <v>3.5714285714274694</v>
      </c>
    </row>
    <row r="5363" spans="2:6" x14ac:dyDescent="0.3">
      <c r="B5363">
        <v>365.67</v>
      </c>
      <c r="C5363">
        <v>101</v>
      </c>
      <c r="D5363">
        <v>11</v>
      </c>
      <c r="E5363">
        <f t="shared" si="83"/>
        <v>0</v>
      </c>
      <c r="F5363">
        <v>3.5714285714274694</v>
      </c>
    </row>
    <row r="5364" spans="2:6" x14ac:dyDescent="0.3">
      <c r="B5364">
        <v>365.74</v>
      </c>
      <c r="C5364">
        <v>101.25</v>
      </c>
      <c r="D5364">
        <v>11</v>
      </c>
      <c r="E5364">
        <f t="shared" si="83"/>
        <v>3.5714285714289193</v>
      </c>
      <c r="F5364">
        <v>3.5714285714274694</v>
      </c>
    </row>
    <row r="5365" spans="2:6" x14ac:dyDescent="0.3">
      <c r="B5365">
        <v>365.81</v>
      </c>
      <c r="C5365">
        <v>101.25</v>
      </c>
      <c r="D5365">
        <v>11</v>
      </c>
      <c r="E5365">
        <f t="shared" si="83"/>
        <v>0</v>
      </c>
      <c r="F5365">
        <v>3.5714285714274694</v>
      </c>
    </row>
    <row r="5366" spans="2:6" x14ac:dyDescent="0.3">
      <c r="B5366">
        <v>365.88</v>
      </c>
      <c r="C5366">
        <v>101.25</v>
      </c>
      <c r="D5366">
        <v>11</v>
      </c>
      <c r="E5366">
        <f t="shared" si="83"/>
        <v>0</v>
      </c>
      <c r="F5366">
        <v>3.5714285714274694</v>
      </c>
    </row>
    <row r="5367" spans="2:6" x14ac:dyDescent="0.3">
      <c r="B5367">
        <v>365.94</v>
      </c>
      <c r="C5367">
        <v>101.25</v>
      </c>
      <c r="D5367">
        <v>11</v>
      </c>
      <c r="E5367">
        <f t="shared" si="83"/>
        <v>0</v>
      </c>
      <c r="F5367">
        <v>3.5714285714274694</v>
      </c>
    </row>
    <row r="5368" spans="2:6" x14ac:dyDescent="0.3">
      <c r="B5368">
        <v>366.01</v>
      </c>
      <c r="C5368">
        <v>101.25</v>
      </c>
      <c r="D5368">
        <v>11</v>
      </c>
      <c r="E5368">
        <f t="shared" si="83"/>
        <v>0</v>
      </c>
      <c r="F5368">
        <v>3.5714285714274694</v>
      </c>
    </row>
    <row r="5369" spans="2:6" x14ac:dyDescent="0.3">
      <c r="B5369">
        <v>366.08</v>
      </c>
      <c r="C5369">
        <v>101.25</v>
      </c>
      <c r="D5369">
        <v>11</v>
      </c>
      <c r="E5369">
        <f t="shared" si="83"/>
        <v>0</v>
      </c>
      <c r="F5369">
        <v>3.5714285714274694</v>
      </c>
    </row>
    <row r="5370" spans="2:6" x14ac:dyDescent="0.3">
      <c r="B5370">
        <v>366.15</v>
      </c>
      <c r="C5370">
        <v>101.25</v>
      </c>
      <c r="D5370">
        <v>11</v>
      </c>
      <c r="E5370">
        <f t="shared" si="83"/>
        <v>0</v>
      </c>
      <c r="F5370">
        <v>3.5714285714274694</v>
      </c>
    </row>
    <row r="5371" spans="2:6" x14ac:dyDescent="0.3">
      <c r="B5371">
        <v>366.22</v>
      </c>
      <c r="C5371">
        <v>101</v>
      </c>
      <c r="D5371">
        <v>11</v>
      </c>
      <c r="E5371">
        <f t="shared" si="83"/>
        <v>-3.5714285714260194</v>
      </c>
      <c r="F5371">
        <v>3.5714285714274694</v>
      </c>
    </row>
    <row r="5372" spans="2:6" x14ac:dyDescent="0.3">
      <c r="B5372">
        <v>366.28</v>
      </c>
      <c r="C5372">
        <v>101</v>
      </c>
      <c r="D5372">
        <v>11</v>
      </c>
      <c r="E5372">
        <f t="shared" si="83"/>
        <v>0</v>
      </c>
      <c r="F5372">
        <v>3.5714285714274694</v>
      </c>
    </row>
    <row r="5373" spans="2:6" x14ac:dyDescent="0.3">
      <c r="B5373">
        <v>366.35</v>
      </c>
      <c r="C5373">
        <v>101</v>
      </c>
      <c r="D5373">
        <v>11</v>
      </c>
      <c r="E5373">
        <f t="shared" si="83"/>
        <v>0</v>
      </c>
      <c r="F5373">
        <v>3.5714285714274694</v>
      </c>
    </row>
    <row r="5374" spans="2:6" x14ac:dyDescent="0.3">
      <c r="B5374">
        <v>366.42</v>
      </c>
      <c r="C5374">
        <v>100.25</v>
      </c>
      <c r="D5374">
        <v>11</v>
      </c>
      <c r="E5374">
        <f t="shared" si="83"/>
        <v>-10.714285714286758</v>
      </c>
      <c r="F5374">
        <v>3.5714285714274694</v>
      </c>
    </row>
    <row r="5375" spans="2:6" x14ac:dyDescent="0.3">
      <c r="B5375">
        <v>366.49</v>
      </c>
      <c r="C5375">
        <v>100</v>
      </c>
      <c r="D5375">
        <v>11</v>
      </c>
      <c r="E5375">
        <f t="shared" si="83"/>
        <v>-3.5714285714289193</v>
      </c>
      <c r="F5375">
        <v>3.5714285714274694</v>
      </c>
    </row>
    <row r="5376" spans="2:6" x14ac:dyDescent="0.3">
      <c r="B5376">
        <v>366.56</v>
      </c>
      <c r="C5376">
        <v>99.75</v>
      </c>
      <c r="D5376">
        <v>11</v>
      </c>
      <c r="E5376">
        <f t="shared" si="83"/>
        <v>-3.5714285714289193</v>
      </c>
      <c r="F5376">
        <v>3.5714285714274694</v>
      </c>
    </row>
    <row r="5377" spans="2:6" x14ac:dyDescent="0.3">
      <c r="B5377">
        <v>366.63</v>
      </c>
      <c r="C5377">
        <v>99.5</v>
      </c>
      <c r="D5377">
        <v>11</v>
      </c>
      <c r="E5377">
        <f t="shared" si="83"/>
        <v>-3.5714285714289193</v>
      </c>
      <c r="F5377">
        <v>3.5714285714274694</v>
      </c>
    </row>
    <row r="5378" spans="2:6" x14ac:dyDescent="0.3">
      <c r="B5378">
        <v>366.69</v>
      </c>
      <c r="C5378">
        <v>99</v>
      </c>
      <c r="D5378">
        <v>11</v>
      </c>
      <c r="E5378">
        <f t="shared" si="83"/>
        <v>-8.3333333333330177</v>
      </c>
      <c r="F5378">
        <v>3.5714285714274694</v>
      </c>
    </row>
    <row r="5379" spans="2:6" x14ac:dyDescent="0.3">
      <c r="B5379">
        <v>366.76</v>
      </c>
      <c r="C5379">
        <v>99</v>
      </c>
      <c r="D5379">
        <v>11</v>
      </c>
      <c r="E5379">
        <f t="shared" si="83"/>
        <v>0</v>
      </c>
      <c r="F5379">
        <v>3.5714285714274694</v>
      </c>
    </row>
    <row r="5380" spans="2:6" x14ac:dyDescent="0.3">
      <c r="B5380">
        <v>366.83</v>
      </c>
      <c r="C5380">
        <v>98.5</v>
      </c>
      <c r="D5380">
        <v>11</v>
      </c>
      <c r="E5380">
        <f t="shared" si="83"/>
        <v>-7.1428571428578387</v>
      </c>
      <c r="F5380">
        <v>3.5714285714274694</v>
      </c>
    </row>
    <row r="5381" spans="2:6" x14ac:dyDescent="0.3">
      <c r="B5381">
        <v>366.9</v>
      </c>
      <c r="C5381">
        <v>98.25</v>
      </c>
      <c r="D5381">
        <v>11</v>
      </c>
      <c r="E5381">
        <f t="shared" si="83"/>
        <v>-3.5714285714289193</v>
      </c>
      <c r="F5381">
        <v>3.5714285714274694</v>
      </c>
    </row>
    <row r="5382" spans="2:6" x14ac:dyDescent="0.3">
      <c r="B5382">
        <v>366.97</v>
      </c>
      <c r="C5382">
        <v>97.75</v>
      </c>
      <c r="D5382">
        <v>11</v>
      </c>
      <c r="E5382">
        <f t="shared" ref="E5382:E5445" si="84">(C5382-C5381)/(B5382-B5381)</f>
        <v>-7.1428571428520389</v>
      </c>
      <c r="F5382">
        <v>3.5714285714274694</v>
      </c>
    </row>
    <row r="5383" spans="2:6" x14ac:dyDescent="0.3">
      <c r="B5383">
        <v>367.03</v>
      </c>
      <c r="C5383">
        <v>97.25</v>
      </c>
      <c r="D5383">
        <v>11</v>
      </c>
      <c r="E5383">
        <f t="shared" si="84"/>
        <v>-8.3333333333409119</v>
      </c>
      <c r="F5383">
        <v>3.5714285714274694</v>
      </c>
    </row>
    <row r="5384" spans="2:6" x14ac:dyDescent="0.3">
      <c r="B5384">
        <v>367.1</v>
      </c>
      <c r="C5384">
        <v>97</v>
      </c>
      <c r="D5384">
        <v>11</v>
      </c>
      <c r="E5384">
        <f t="shared" si="84"/>
        <v>-3.5714285714260194</v>
      </c>
      <c r="F5384">
        <v>3.5714285714274694</v>
      </c>
    </row>
    <row r="5385" spans="2:6" x14ac:dyDescent="0.3">
      <c r="B5385">
        <v>367.17</v>
      </c>
      <c r="C5385">
        <v>96.25</v>
      </c>
      <c r="D5385">
        <v>11</v>
      </c>
      <c r="E5385">
        <f t="shared" si="84"/>
        <v>-10.714285714286758</v>
      </c>
      <c r="F5385">
        <v>3.5714285714274694</v>
      </c>
    </row>
    <row r="5386" spans="2:6" x14ac:dyDescent="0.3">
      <c r="B5386">
        <v>367.24</v>
      </c>
      <c r="C5386">
        <v>95.75</v>
      </c>
      <c r="D5386">
        <v>11</v>
      </c>
      <c r="E5386">
        <f t="shared" si="84"/>
        <v>-7.1428571428578387</v>
      </c>
      <c r="F5386">
        <v>3.5714285714274694</v>
      </c>
    </row>
    <row r="5387" spans="2:6" x14ac:dyDescent="0.3">
      <c r="B5387">
        <v>367.31</v>
      </c>
      <c r="C5387">
        <v>95.25</v>
      </c>
      <c r="D5387">
        <v>11</v>
      </c>
      <c r="E5387">
        <f t="shared" si="84"/>
        <v>-7.1428571428578387</v>
      </c>
      <c r="F5387">
        <v>3.5714285714274694</v>
      </c>
    </row>
    <row r="5388" spans="2:6" x14ac:dyDescent="0.3">
      <c r="B5388">
        <v>367.38</v>
      </c>
      <c r="C5388">
        <v>94.5</v>
      </c>
      <c r="D5388">
        <v>11</v>
      </c>
      <c r="E5388">
        <f t="shared" si="84"/>
        <v>-10.714285714286758</v>
      </c>
      <c r="F5388">
        <v>3.5714285714274694</v>
      </c>
    </row>
    <row r="5389" spans="2:6" x14ac:dyDescent="0.3">
      <c r="B5389">
        <v>367.44</v>
      </c>
      <c r="C5389">
        <v>94</v>
      </c>
      <c r="D5389">
        <v>11</v>
      </c>
      <c r="E5389">
        <f t="shared" si="84"/>
        <v>-8.3333333333330177</v>
      </c>
      <c r="F5389">
        <v>3.5714285714274694</v>
      </c>
    </row>
    <row r="5390" spans="2:6" x14ac:dyDescent="0.3">
      <c r="B5390">
        <v>367.51</v>
      </c>
      <c r="C5390">
        <v>93.5</v>
      </c>
      <c r="D5390">
        <v>11</v>
      </c>
      <c r="E5390">
        <f t="shared" si="84"/>
        <v>-7.1428571428578387</v>
      </c>
      <c r="F5390">
        <v>3.5714285714274694</v>
      </c>
    </row>
    <row r="5391" spans="2:6" x14ac:dyDescent="0.3">
      <c r="B5391">
        <v>367.58</v>
      </c>
      <c r="C5391">
        <v>93.5</v>
      </c>
      <c r="D5391">
        <v>11</v>
      </c>
      <c r="E5391">
        <f t="shared" si="84"/>
        <v>0</v>
      </c>
      <c r="F5391">
        <v>3.5714285714274694</v>
      </c>
    </row>
    <row r="5392" spans="2:6" x14ac:dyDescent="0.3">
      <c r="B5392">
        <v>367.65</v>
      </c>
      <c r="C5392">
        <v>93</v>
      </c>
      <c r="D5392">
        <v>11</v>
      </c>
      <c r="E5392">
        <f t="shared" si="84"/>
        <v>-7.1428571428578387</v>
      </c>
      <c r="F5392">
        <v>3.5714285714274694</v>
      </c>
    </row>
    <row r="5393" spans="2:6" x14ac:dyDescent="0.3">
      <c r="B5393">
        <v>367.72</v>
      </c>
      <c r="C5393">
        <v>92.5</v>
      </c>
      <c r="D5393">
        <v>11</v>
      </c>
      <c r="E5393">
        <f t="shared" si="84"/>
        <v>-7.1428571428520389</v>
      </c>
      <c r="F5393">
        <v>3.5714285714274694</v>
      </c>
    </row>
    <row r="5394" spans="2:6" x14ac:dyDescent="0.3">
      <c r="B5394">
        <v>367.78</v>
      </c>
      <c r="C5394">
        <v>92</v>
      </c>
      <c r="D5394">
        <v>11</v>
      </c>
      <c r="E5394">
        <f t="shared" si="84"/>
        <v>-8.3333333333409119</v>
      </c>
      <c r="F5394">
        <v>3.5714285714274694</v>
      </c>
    </row>
    <row r="5395" spans="2:6" x14ac:dyDescent="0.3">
      <c r="B5395">
        <v>367.85</v>
      </c>
      <c r="C5395">
        <v>91.5</v>
      </c>
      <c r="D5395">
        <v>11</v>
      </c>
      <c r="E5395">
        <f t="shared" si="84"/>
        <v>-7.1428571428520389</v>
      </c>
      <c r="F5395">
        <v>3.5714285714274694</v>
      </c>
    </row>
    <row r="5396" spans="2:6" x14ac:dyDescent="0.3">
      <c r="B5396">
        <v>367.92</v>
      </c>
      <c r="C5396">
        <v>90.75</v>
      </c>
      <c r="D5396">
        <v>11</v>
      </c>
      <c r="E5396">
        <f t="shared" si="84"/>
        <v>-10.714285714286758</v>
      </c>
      <c r="F5396">
        <v>3.5714285714274694</v>
      </c>
    </row>
    <row r="5397" spans="2:6" x14ac:dyDescent="0.3">
      <c r="B5397">
        <v>367.99</v>
      </c>
      <c r="C5397">
        <v>90.25</v>
      </c>
      <c r="D5397">
        <v>11</v>
      </c>
      <c r="E5397">
        <f t="shared" si="84"/>
        <v>-7.1428571428578387</v>
      </c>
      <c r="F5397">
        <v>3.5714285714274694</v>
      </c>
    </row>
    <row r="5398" spans="2:6" x14ac:dyDescent="0.3">
      <c r="B5398">
        <v>368.06</v>
      </c>
      <c r="C5398">
        <v>89.75</v>
      </c>
      <c r="D5398">
        <v>11</v>
      </c>
      <c r="E5398">
        <f t="shared" si="84"/>
        <v>-7.1428571428578387</v>
      </c>
      <c r="F5398">
        <v>3.5714285714274694</v>
      </c>
    </row>
    <row r="5399" spans="2:6" x14ac:dyDescent="0.3">
      <c r="B5399">
        <v>368.12</v>
      </c>
      <c r="C5399">
        <v>89.25</v>
      </c>
      <c r="D5399">
        <v>11</v>
      </c>
      <c r="E5399">
        <f t="shared" si="84"/>
        <v>-8.3333333333330177</v>
      </c>
      <c r="F5399">
        <v>3.5714285714274694</v>
      </c>
    </row>
    <row r="5400" spans="2:6" x14ac:dyDescent="0.3">
      <c r="B5400">
        <v>368.19</v>
      </c>
      <c r="C5400">
        <v>88.75</v>
      </c>
      <c r="D5400">
        <v>11</v>
      </c>
      <c r="E5400">
        <f t="shared" si="84"/>
        <v>-7.1428571428578387</v>
      </c>
      <c r="F5400">
        <v>3.5714285714274694</v>
      </c>
    </row>
    <row r="5401" spans="2:6" x14ac:dyDescent="0.3">
      <c r="B5401">
        <v>368.26</v>
      </c>
      <c r="C5401">
        <v>88.25</v>
      </c>
      <c r="D5401">
        <v>11</v>
      </c>
      <c r="E5401">
        <f t="shared" si="84"/>
        <v>-7.1428571428578387</v>
      </c>
      <c r="F5401">
        <v>3.5714285714274694</v>
      </c>
    </row>
    <row r="5402" spans="2:6" x14ac:dyDescent="0.3">
      <c r="B5402">
        <v>368.33</v>
      </c>
      <c r="C5402">
        <v>88.25</v>
      </c>
      <c r="D5402">
        <v>11</v>
      </c>
      <c r="E5402">
        <f t="shared" si="84"/>
        <v>0</v>
      </c>
      <c r="F5402">
        <v>3.5714285714274694</v>
      </c>
    </row>
    <row r="5403" spans="2:6" x14ac:dyDescent="0.3">
      <c r="B5403">
        <v>368.4</v>
      </c>
      <c r="C5403">
        <v>88</v>
      </c>
      <c r="D5403">
        <v>11</v>
      </c>
      <c r="E5403">
        <f t="shared" si="84"/>
        <v>-3.5714285714289193</v>
      </c>
      <c r="F5403">
        <v>3.5714285714274694</v>
      </c>
    </row>
    <row r="5404" spans="2:6" x14ac:dyDescent="0.3">
      <c r="B5404">
        <v>368.46</v>
      </c>
      <c r="C5404">
        <v>87.5</v>
      </c>
      <c r="D5404">
        <v>11</v>
      </c>
      <c r="E5404">
        <f t="shared" si="84"/>
        <v>-8.3333333333330177</v>
      </c>
      <c r="F5404">
        <v>3.5714285714274694</v>
      </c>
    </row>
    <row r="5405" spans="2:6" x14ac:dyDescent="0.3">
      <c r="B5405">
        <v>368.53</v>
      </c>
      <c r="C5405">
        <v>87</v>
      </c>
      <c r="D5405">
        <v>11</v>
      </c>
      <c r="E5405">
        <f t="shared" si="84"/>
        <v>-7.1428571428578387</v>
      </c>
      <c r="F5405">
        <v>3.5714285714274694</v>
      </c>
    </row>
    <row r="5406" spans="2:6" x14ac:dyDescent="0.3">
      <c r="B5406">
        <v>368.6</v>
      </c>
      <c r="C5406">
        <v>86.5</v>
      </c>
      <c r="D5406">
        <v>11</v>
      </c>
      <c r="E5406">
        <f t="shared" si="84"/>
        <v>-7.1428571428520389</v>
      </c>
      <c r="F5406">
        <v>3.5714285714274694</v>
      </c>
    </row>
    <row r="5407" spans="2:6" x14ac:dyDescent="0.3">
      <c r="B5407">
        <v>368.67</v>
      </c>
      <c r="C5407">
        <v>86</v>
      </c>
      <c r="D5407">
        <v>11</v>
      </c>
      <c r="E5407">
        <f t="shared" si="84"/>
        <v>-7.1428571428578387</v>
      </c>
      <c r="F5407">
        <v>3.5714285714274694</v>
      </c>
    </row>
    <row r="5408" spans="2:6" x14ac:dyDescent="0.3">
      <c r="B5408">
        <v>368.74</v>
      </c>
      <c r="C5408">
        <v>85.5</v>
      </c>
      <c r="D5408">
        <v>11</v>
      </c>
      <c r="E5408">
        <f t="shared" si="84"/>
        <v>-7.1428571428578387</v>
      </c>
      <c r="F5408">
        <v>3.5714285714274694</v>
      </c>
    </row>
    <row r="5409" spans="2:6" x14ac:dyDescent="0.3">
      <c r="B5409">
        <v>368.8</v>
      </c>
      <c r="C5409">
        <v>85</v>
      </c>
      <c r="D5409">
        <v>11</v>
      </c>
      <c r="E5409">
        <f t="shared" si="84"/>
        <v>-8.3333333333330177</v>
      </c>
      <c r="F5409">
        <v>3.5714285714274694</v>
      </c>
    </row>
    <row r="5410" spans="2:6" x14ac:dyDescent="0.3">
      <c r="B5410">
        <v>368.87</v>
      </c>
      <c r="C5410">
        <v>84.75</v>
      </c>
      <c r="D5410">
        <v>11</v>
      </c>
      <c r="E5410">
        <f t="shared" si="84"/>
        <v>-3.5714285714289193</v>
      </c>
      <c r="F5410">
        <v>3.5714285714274694</v>
      </c>
    </row>
    <row r="5411" spans="2:6" x14ac:dyDescent="0.3">
      <c r="B5411">
        <v>368.94</v>
      </c>
      <c r="C5411">
        <v>84.25</v>
      </c>
      <c r="D5411">
        <v>11</v>
      </c>
      <c r="E5411">
        <f t="shared" si="84"/>
        <v>-7.1428571428578387</v>
      </c>
      <c r="F5411">
        <v>3.5714285714274694</v>
      </c>
    </row>
    <row r="5412" spans="2:6" x14ac:dyDescent="0.3">
      <c r="B5412">
        <v>369.01</v>
      </c>
      <c r="C5412">
        <v>83.75</v>
      </c>
      <c r="D5412">
        <v>11</v>
      </c>
      <c r="E5412">
        <f t="shared" si="84"/>
        <v>-7.1428571428578387</v>
      </c>
      <c r="F5412">
        <v>3.5714285714274694</v>
      </c>
    </row>
    <row r="5413" spans="2:6" x14ac:dyDescent="0.3">
      <c r="B5413">
        <v>369.08</v>
      </c>
      <c r="C5413">
        <v>83.5</v>
      </c>
      <c r="D5413">
        <v>11</v>
      </c>
      <c r="E5413">
        <f t="shared" si="84"/>
        <v>-3.5714285714289193</v>
      </c>
      <c r="F5413">
        <v>3.5714285714274694</v>
      </c>
    </row>
    <row r="5414" spans="2:6" x14ac:dyDescent="0.3">
      <c r="B5414">
        <v>369.15</v>
      </c>
      <c r="C5414">
        <v>83.5</v>
      </c>
      <c r="D5414">
        <v>11</v>
      </c>
      <c r="E5414">
        <f t="shared" si="84"/>
        <v>0</v>
      </c>
      <c r="F5414">
        <v>3.5714285714274694</v>
      </c>
    </row>
    <row r="5415" spans="2:6" x14ac:dyDescent="0.3">
      <c r="B5415">
        <v>369.21</v>
      </c>
      <c r="C5415">
        <v>83</v>
      </c>
      <c r="D5415">
        <v>11</v>
      </c>
      <c r="E5415">
        <f t="shared" si="84"/>
        <v>-8.3333333333330177</v>
      </c>
      <c r="F5415">
        <v>3.5714285714274694</v>
      </c>
    </row>
    <row r="5416" spans="2:6" x14ac:dyDescent="0.3">
      <c r="B5416">
        <v>369.28</v>
      </c>
      <c r="C5416">
        <v>82.75</v>
      </c>
      <c r="D5416">
        <v>11</v>
      </c>
      <c r="E5416">
        <f t="shared" si="84"/>
        <v>-3.5714285714289193</v>
      </c>
      <c r="F5416">
        <v>3.5714285714274694</v>
      </c>
    </row>
    <row r="5417" spans="2:6" x14ac:dyDescent="0.3">
      <c r="B5417">
        <v>369.35</v>
      </c>
      <c r="C5417">
        <v>82.25</v>
      </c>
      <c r="D5417">
        <v>11</v>
      </c>
      <c r="E5417">
        <f t="shared" si="84"/>
        <v>-7.1428571428520389</v>
      </c>
      <c r="F5417">
        <v>3.5714285714274694</v>
      </c>
    </row>
    <row r="5418" spans="2:6" x14ac:dyDescent="0.3">
      <c r="B5418">
        <v>369.42</v>
      </c>
      <c r="C5418">
        <v>82</v>
      </c>
      <c r="D5418">
        <v>11</v>
      </c>
      <c r="E5418">
        <f t="shared" si="84"/>
        <v>-3.5714285714289193</v>
      </c>
      <c r="F5418">
        <v>3.5714285714274694</v>
      </c>
    </row>
    <row r="5419" spans="2:6" x14ac:dyDescent="0.3">
      <c r="B5419">
        <v>369.49</v>
      </c>
      <c r="C5419">
        <v>81.5</v>
      </c>
      <c r="D5419">
        <v>11</v>
      </c>
      <c r="E5419">
        <f t="shared" si="84"/>
        <v>-7.1428571428578387</v>
      </c>
      <c r="F5419">
        <v>3.5714285714274694</v>
      </c>
    </row>
    <row r="5420" spans="2:6" x14ac:dyDescent="0.3">
      <c r="B5420">
        <v>369.55</v>
      </c>
      <c r="C5420">
        <v>81.25</v>
      </c>
      <c r="D5420">
        <v>11</v>
      </c>
      <c r="E5420">
        <f t="shared" si="84"/>
        <v>-4.1666666666665089</v>
      </c>
      <c r="F5420">
        <v>3.5714285714274694</v>
      </c>
    </row>
    <row r="5421" spans="2:6" x14ac:dyDescent="0.3">
      <c r="B5421">
        <v>369.62</v>
      </c>
      <c r="C5421">
        <v>80.75</v>
      </c>
      <c r="D5421">
        <v>11</v>
      </c>
      <c r="E5421">
        <f t="shared" si="84"/>
        <v>-7.1428571428578387</v>
      </c>
      <c r="F5421">
        <v>3.5714285714274694</v>
      </c>
    </row>
    <row r="5422" spans="2:6" x14ac:dyDescent="0.3">
      <c r="B5422">
        <v>369.69</v>
      </c>
      <c r="C5422">
        <v>80.25</v>
      </c>
      <c r="D5422">
        <v>11</v>
      </c>
      <c r="E5422">
        <f t="shared" si="84"/>
        <v>-7.1428571428578387</v>
      </c>
      <c r="F5422">
        <v>3.5714285714274694</v>
      </c>
    </row>
    <row r="5423" spans="2:6" x14ac:dyDescent="0.3">
      <c r="B5423">
        <v>369.76</v>
      </c>
      <c r="C5423">
        <v>80</v>
      </c>
      <c r="D5423">
        <v>11</v>
      </c>
      <c r="E5423">
        <f t="shared" si="84"/>
        <v>-3.5714285714289193</v>
      </c>
      <c r="F5423">
        <v>3.5714285714274694</v>
      </c>
    </row>
    <row r="5424" spans="2:6" x14ac:dyDescent="0.3">
      <c r="B5424">
        <v>369.83</v>
      </c>
      <c r="C5424">
        <v>79.75</v>
      </c>
      <c r="D5424">
        <v>11</v>
      </c>
      <c r="E5424">
        <f t="shared" si="84"/>
        <v>-3.5714285714289193</v>
      </c>
      <c r="F5424">
        <v>3.5714285714260194</v>
      </c>
    </row>
    <row r="5425" spans="2:6" x14ac:dyDescent="0.3">
      <c r="B5425">
        <v>369.89</v>
      </c>
      <c r="C5425">
        <v>79.25</v>
      </c>
      <c r="D5425">
        <v>11</v>
      </c>
      <c r="E5425">
        <f t="shared" si="84"/>
        <v>-8.3333333333330177</v>
      </c>
      <c r="F5425">
        <v>3.5714285714260194</v>
      </c>
    </row>
    <row r="5426" spans="2:6" x14ac:dyDescent="0.3">
      <c r="B5426">
        <v>369.96</v>
      </c>
      <c r="C5426">
        <v>79.25</v>
      </c>
      <c r="D5426">
        <v>11</v>
      </c>
      <c r="E5426">
        <f t="shared" si="84"/>
        <v>0</v>
      </c>
      <c r="F5426">
        <v>3.5714285714260194</v>
      </c>
    </row>
    <row r="5427" spans="2:6" x14ac:dyDescent="0.3">
      <c r="B5427">
        <v>370.03</v>
      </c>
      <c r="C5427">
        <v>79</v>
      </c>
      <c r="D5427">
        <v>11</v>
      </c>
      <c r="E5427">
        <f t="shared" si="84"/>
        <v>-3.5714285714289193</v>
      </c>
      <c r="F5427">
        <v>3.5714285714260194</v>
      </c>
    </row>
    <row r="5428" spans="2:6" x14ac:dyDescent="0.3">
      <c r="B5428">
        <v>370.1</v>
      </c>
      <c r="C5428">
        <v>78.75</v>
      </c>
      <c r="D5428">
        <v>11</v>
      </c>
      <c r="E5428">
        <f t="shared" si="84"/>
        <v>-3.5714285714260194</v>
      </c>
      <c r="F5428">
        <v>3.5714285714260194</v>
      </c>
    </row>
    <row r="5429" spans="2:6" x14ac:dyDescent="0.3">
      <c r="B5429">
        <v>370.17</v>
      </c>
      <c r="C5429">
        <v>78.25</v>
      </c>
      <c r="D5429">
        <v>11</v>
      </c>
      <c r="E5429">
        <f t="shared" si="84"/>
        <v>-7.1428571428578387</v>
      </c>
      <c r="F5429">
        <v>3.5714285714260194</v>
      </c>
    </row>
    <row r="5430" spans="2:6" x14ac:dyDescent="0.3">
      <c r="B5430">
        <v>370.24</v>
      </c>
      <c r="C5430">
        <v>78</v>
      </c>
      <c r="D5430">
        <v>11</v>
      </c>
      <c r="E5430">
        <f t="shared" si="84"/>
        <v>-3.5714285714289193</v>
      </c>
      <c r="F5430">
        <v>3.5714285714260194</v>
      </c>
    </row>
    <row r="5431" spans="2:6" x14ac:dyDescent="0.3">
      <c r="B5431">
        <v>370.3</v>
      </c>
      <c r="C5431">
        <v>77.75</v>
      </c>
      <c r="D5431">
        <v>11</v>
      </c>
      <c r="E5431">
        <f t="shared" si="84"/>
        <v>-4.1666666666665089</v>
      </c>
      <c r="F5431">
        <v>3.5714285714260194</v>
      </c>
    </row>
    <row r="5432" spans="2:6" x14ac:dyDescent="0.3">
      <c r="B5432">
        <v>370.37</v>
      </c>
      <c r="C5432">
        <v>77.5</v>
      </c>
      <c r="D5432">
        <v>11</v>
      </c>
      <c r="E5432">
        <f t="shared" si="84"/>
        <v>-3.5714285714289193</v>
      </c>
      <c r="F5432">
        <v>3.5714285714260194</v>
      </c>
    </row>
    <row r="5433" spans="2:6" x14ac:dyDescent="0.3">
      <c r="B5433">
        <v>370.44</v>
      </c>
      <c r="C5433">
        <v>77.25</v>
      </c>
      <c r="D5433">
        <v>11</v>
      </c>
      <c r="E5433">
        <f t="shared" si="84"/>
        <v>-3.5714285714289193</v>
      </c>
      <c r="F5433">
        <v>3.5714285714260194</v>
      </c>
    </row>
    <row r="5434" spans="2:6" x14ac:dyDescent="0.3">
      <c r="B5434">
        <v>370.51</v>
      </c>
      <c r="C5434">
        <v>76.75</v>
      </c>
      <c r="D5434">
        <v>11</v>
      </c>
      <c r="E5434">
        <f t="shared" si="84"/>
        <v>-7.1428571428578387</v>
      </c>
      <c r="F5434">
        <v>3.5714285714260194</v>
      </c>
    </row>
    <row r="5435" spans="2:6" x14ac:dyDescent="0.3">
      <c r="B5435">
        <v>370.58</v>
      </c>
      <c r="C5435">
        <v>76.5</v>
      </c>
      <c r="D5435">
        <v>11</v>
      </c>
      <c r="E5435">
        <f t="shared" si="84"/>
        <v>-3.5714285714289193</v>
      </c>
      <c r="F5435">
        <v>3.5714285714260194</v>
      </c>
    </row>
    <row r="5436" spans="2:6" x14ac:dyDescent="0.3">
      <c r="B5436">
        <v>370.64</v>
      </c>
      <c r="C5436">
        <v>76.25</v>
      </c>
      <c r="D5436">
        <v>11</v>
      </c>
      <c r="E5436">
        <f t="shared" si="84"/>
        <v>-4.1666666666665089</v>
      </c>
      <c r="F5436">
        <v>3.5714285714260194</v>
      </c>
    </row>
    <row r="5437" spans="2:6" x14ac:dyDescent="0.3">
      <c r="B5437">
        <v>370.71</v>
      </c>
      <c r="C5437">
        <v>76</v>
      </c>
      <c r="D5437">
        <v>11</v>
      </c>
      <c r="E5437">
        <f t="shared" si="84"/>
        <v>-3.5714285714289193</v>
      </c>
      <c r="F5437">
        <v>3.5714285714260194</v>
      </c>
    </row>
    <row r="5438" spans="2:6" x14ac:dyDescent="0.3">
      <c r="B5438">
        <v>370.78</v>
      </c>
      <c r="C5438">
        <v>76</v>
      </c>
      <c r="D5438">
        <v>11</v>
      </c>
      <c r="E5438">
        <f t="shared" si="84"/>
        <v>0</v>
      </c>
      <c r="F5438">
        <v>3.5714285714260194</v>
      </c>
    </row>
    <row r="5439" spans="2:6" x14ac:dyDescent="0.3">
      <c r="B5439">
        <v>370.85</v>
      </c>
      <c r="C5439">
        <v>75.5</v>
      </c>
      <c r="D5439">
        <v>11</v>
      </c>
      <c r="E5439">
        <f t="shared" si="84"/>
        <v>-7.1428571428520389</v>
      </c>
      <c r="F5439">
        <v>3.5714285714260194</v>
      </c>
    </row>
    <row r="5440" spans="2:6" x14ac:dyDescent="0.3">
      <c r="B5440">
        <v>370.92</v>
      </c>
      <c r="C5440">
        <v>75.25</v>
      </c>
      <c r="D5440">
        <v>11</v>
      </c>
      <c r="E5440">
        <f t="shared" si="84"/>
        <v>-3.5714285714289193</v>
      </c>
      <c r="F5440">
        <v>3.5714285714260194</v>
      </c>
    </row>
    <row r="5441" spans="2:6" x14ac:dyDescent="0.3">
      <c r="B5441">
        <v>370.98</v>
      </c>
      <c r="C5441">
        <v>75.25</v>
      </c>
      <c r="D5441">
        <v>11</v>
      </c>
      <c r="E5441">
        <f t="shared" si="84"/>
        <v>0</v>
      </c>
      <c r="F5441">
        <v>3.5714285714260194</v>
      </c>
    </row>
    <row r="5442" spans="2:6" x14ac:dyDescent="0.3">
      <c r="B5442">
        <v>371.05</v>
      </c>
      <c r="C5442">
        <v>74.75</v>
      </c>
      <c r="D5442">
        <v>11</v>
      </c>
      <c r="E5442">
        <f t="shared" si="84"/>
        <v>-7.1428571428578387</v>
      </c>
      <c r="F5442">
        <v>3.5714285714260194</v>
      </c>
    </row>
    <row r="5443" spans="2:6" x14ac:dyDescent="0.3">
      <c r="B5443">
        <v>371.12</v>
      </c>
      <c r="C5443">
        <v>74.5</v>
      </c>
      <c r="D5443">
        <v>11</v>
      </c>
      <c r="E5443">
        <f t="shared" si="84"/>
        <v>-3.5714285714289193</v>
      </c>
      <c r="F5443">
        <v>3.5714285714260194</v>
      </c>
    </row>
    <row r="5444" spans="2:6" x14ac:dyDescent="0.3">
      <c r="B5444">
        <v>371.19</v>
      </c>
      <c r="C5444">
        <v>74.25</v>
      </c>
      <c r="D5444">
        <v>11</v>
      </c>
      <c r="E5444">
        <f t="shared" si="84"/>
        <v>-3.5714285714289193</v>
      </c>
      <c r="F5444">
        <v>3.5714285714260194</v>
      </c>
    </row>
    <row r="5445" spans="2:6" x14ac:dyDescent="0.3">
      <c r="B5445">
        <v>371.26</v>
      </c>
      <c r="C5445">
        <v>74</v>
      </c>
      <c r="D5445">
        <v>11</v>
      </c>
      <c r="E5445">
        <f t="shared" si="84"/>
        <v>-3.5714285714289193</v>
      </c>
      <c r="F5445">
        <v>3.5714285714260194</v>
      </c>
    </row>
    <row r="5446" spans="2:6" x14ac:dyDescent="0.3">
      <c r="B5446">
        <v>371.33</v>
      </c>
      <c r="C5446">
        <v>73.75</v>
      </c>
      <c r="D5446">
        <v>11</v>
      </c>
      <c r="E5446">
        <f t="shared" ref="E5446:E5509" si="85">(C5446-C5445)/(B5446-B5445)</f>
        <v>-3.5714285714289193</v>
      </c>
      <c r="F5446">
        <v>3.5714285714260194</v>
      </c>
    </row>
    <row r="5447" spans="2:6" x14ac:dyDescent="0.3">
      <c r="B5447">
        <v>371.39</v>
      </c>
      <c r="C5447">
        <v>73.5</v>
      </c>
      <c r="D5447">
        <v>11</v>
      </c>
      <c r="E5447">
        <f t="shared" si="85"/>
        <v>-4.1666666666665089</v>
      </c>
      <c r="F5447">
        <v>3.5714285714260194</v>
      </c>
    </row>
    <row r="5448" spans="2:6" x14ac:dyDescent="0.3">
      <c r="B5448">
        <v>371.46</v>
      </c>
      <c r="C5448">
        <v>73.25</v>
      </c>
      <c r="D5448">
        <v>11</v>
      </c>
      <c r="E5448">
        <f t="shared" si="85"/>
        <v>-3.5714285714289193</v>
      </c>
      <c r="F5448">
        <v>3.5714285714260194</v>
      </c>
    </row>
    <row r="5449" spans="2:6" x14ac:dyDescent="0.3">
      <c r="B5449">
        <v>371.53</v>
      </c>
      <c r="C5449">
        <v>73</v>
      </c>
      <c r="D5449">
        <v>11</v>
      </c>
      <c r="E5449">
        <f t="shared" si="85"/>
        <v>-3.5714285714289193</v>
      </c>
      <c r="F5449">
        <v>3.5714285714260194</v>
      </c>
    </row>
    <row r="5450" spans="2:6" x14ac:dyDescent="0.3">
      <c r="B5450">
        <v>371.6</v>
      </c>
      <c r="C5450">
        <v>73</v>
      </c>
      <c r="D5450">
        <v>11</v>
      </c>
      <c r="E5450">
        <f t="shared" si="85"/>
        <v>0</v>
      </c>
      <c r="F5450">
        <v>3.5714285714260194</v>
      </c>
    </row>
    <row r="5451" spans="2:6" x14ac:dyDescent="0.3">
      <c r="B5451">
        <v>371.67</v>
      </c>
      <c r="C5451">
        <v>72.5</v>
      </c>
      <c r="D5451">
        <v>11</v>
      </c>
      <c r="E5451">
        <f t="shared" si="85"/>
        <v>-7.1428571428578387</v>
      </c>
      <c r="F5451">
        <v>3.5714285714260194</v>
      </c>
    </row>
    <row r="5452" spans="2:6" x14ac:dyDescent="0.3">
      <c r="B5452">
        <v>371.73</v>
      </c>
      <c r="C5452">
        <v>72.5</v>
      </c>
      <c r="D5452">
        <v>11</v>
      </c>
      <c r="E5452">
        <f t="shared" si="85"/>
        <v>0</v>
      </c>
      <c r="F5452">
        <v>3.5714285714260194</v>
      </c>
    </row>
    <row r="5453" spans="2:6" x14ac:dyDescent="0.3">
      <c r="B5453">
        <v>371.8</v>
      </c>
      <c r="C5453">
        <v>72.25</v>
      </c>
      <c r="D5453">
        <v>11</v>
      </c>
      <c r="E5453">
        <f t="shared" si="85"/>
        <v>-3.5714285714289193</v>
      </c>
      <c r="F5453">
        <v>3.5714285714260194</v>
      </c>
    </row>
    <row r="5454" spans="2:6" x14ac:dyDescent="0.3">
      <c r="B5454">
        <v>371.87</v>
      </c>
      <c r="C5454">
        <v>71.75</v>
      </c>
      <c r="D5454">
        <v>11</v>
      </c>
      <c r="E5454">
        <f t="shared" si="85"/>
        <v>-7.1428571428578387</v>
      </c>
      <c r="F5454">
        <v>3.5714285714260194</v>
      </c>
    </row>
    <row r="5455" spans="2:6" x14ac:dyDescent="0.3">
      <c r="B5455">
        <v>371.94</v>
      </c>
      <c r="C5455">
        <v>71.75</v>
      </c>
      <c r="D5455">
        <v>11</v>
      </c>
      <c r="E5455">
        <f t="shared" si="85"/>
        <v>0</v>
      </c>
      <c r="F5455">
        <v>3.5714285714260194</v>
      </c>
    </row>
    <row r="5456" spans="2:6" x14ac:dyDescent="0.3">
      <c r="B5456">
        <v>372.01</v>
      </c>
      <c r="C5456">
        <v>71.5</v>
      </c>
      <c r="D5456">
        <v>11</v>
      </c>
      <c r="E5456">
        <f t="shared" si="85"/>
        <v>-3.5714285714289193</v>
      </c>
      <c r="F5456">
        <v>3.5714285714260194</v>
      </c>
    </row>
    <row r="5457" spans="2:6" x14ac:dyDescent="0.3">
      <c r="B5457">
        <v>372.08</v>
      </c>
      <c r="C5457">
        <v>71.25</v>
      </c>
      <c r="D5457">
        <v>11</v>
      </c>
      <c r="E5457">
        <f t="shared" si="85"/>
        <v>-3.5714285714289193</v>
      </c>
      <c r="F5457">
        <v>3.5714285714260194</v>
      </c>
    </row>
    <row r="5458" spans="2:6" x14ac:dyDescent="0.3">
      <c r="B5458">
        <v>372.14</v>
      </c>
      <c r="C5458">
        <v>71</v>
      </c>
      <c r="D5458">
        <v>11</v>
      </c>
      <c r="E5458">
        <f t="shared" si="85"/>
        <v>-4.1666666666665089</v>
      </c>
      <c r="F5458">
        <v>3.5714285714260194</v>
      </c>
    </row>
    <row r="5459" spans="2:6" x14ac:dyDescent="0.3">
      <c r="B5459">
        <v>372.21</v>
      </c>
      <c r="C5459">
        <v>70.75</v>
      </c>
      <c r="D5459">
        <v>11</v>
      </c>
      <c r="E5459">
        <f t="shared" si="85"/>
        <v>-3.5714285714289193</v>
      </c>
      <c r="F5459">
        <v>3.5714285714260194</v>
      </c>
    </row>
    <row r="5460" spans="2:6" x14ac:dyDescent="0.3">
      <c r="B5460">
        <v>372.28</v>
      </c>
      <c r="C5460">
        <v>70.5</v>
      </c>
      <c r="D5460">
        <v>11</v>
      </c>
      <c r="E5460">
        <f t="shared" si="85"/>
        <v>-3.5714285714289193</v>
      </c>
      <c r="F5460">
        <v>3.5714285714260194</v>
      </c>
    </row>
    <row r="5461" spans="2:6" x14ac:dyDescent="0.3">
      <c r="B5461">
        <v>372.35</v>
      </c>
      <c r="C5461">
        <v>70.25</v>
      </c>
      <c r="D5461">
        <v>11</v>
      </c>
      <c r="E5461">
        <f t="shared" si="85"/>
        <v>-3.5714285714260194</v>
      </c>
      <c r="F5461">
        <v>3.5714285714260194</v>
      </c>
    </row>
    <row r="5462" spans="2:6" x14ac:dyDescent="0.3">
      <c r="B5462">
        <v>372.42</v>
      </c>
      <c r="C5462">
        <v>70.25</v>
      </c>
      <c r="D5462">
        <v>11</v>
      </c>
      <c r="E5462">
        <f t="shared" si="85"/>
        <v>0</v>
      </c>
      <c r="F5462">
        <v>3.5714285714260194</v>
      </c>
    </row>
    <row r="5463" spans="2:6" x14ac:dyDescent="0.3">
      <c r="B5463">
        <v>372.48</v>
      </c>
      <c r="C5463">
        <v>70</v>
      </c>
      <c r="D5463">
        <v>11</v>
      </c>
      <c r="E5463">
        <f t="shared" si="85"/>
        <v>-4.1666666666665089</v>
      </c>
      <c r="F5463">
        <v>3.5714285714260194</v>
      </c>
    </row>
    <row r="5464" spans="2:6" x14ac:dyDescent="0.3">
      <c r="B5464">
        <v>372.55</v>
      </c>
      <c r="C5464">
        <v>69.75</v>
      </c>
      <c r="D5464">
        <v>11</v>
      </c>
      <c r="E5464">
        <f t="shared" si="85"/>
        <v>-3.5714285714289193</v>
      </c>
      <c r="F5464">
        <v>3.5714285714260194</v>
      </c>
    </row>
    <row r="5465" spans="2:6" x14ac:dyDescent="0.3">
      <c r="B5465">
        <v>372.62</v>
      </c>
      <c r="C5465">
        <v>69.5</v>
      </c>
      <c r="D5465">
        <v>11</v>
      </c>
      <c r="E5465">
        <f t="shared" si="85"/>
        <v>-3.5714285714289193</v>
      </c>
      <c r="F5465">
        <v>3.5714285714260194</v>
      </c>
    </row>
    <row r="5466" spans="2:6" x14ac:dyDescent="0.3">
      <c r="B5466">
        <v>372.69</v>
      </c>
      <c r="C5466">
        <v>69.25</v>
      </c>
      <c r="D5466">
        <v>11</v>
      </c>
      <c r="E5466">
        <f t="shared" si="85"/>
        <v>-3.5714285714289193</v>
      </c>
      <c r="F5466">
        <v>3.5714285714260194</v>
      </c>
    </row>
    <row r="5467" spans="2:6" x14ac:dyDescent="0.3">
      <c r="B5467">
        <v>372.76</v>
      </c>
      <c r="C5467">
        <v>69</v>
      </c>
      <c r="D5467">
        <v>11</v>
      </c>
      <c r="E5467">
        <f t="shared" si="85"/>
        <v>-3.5714285714289193</v>
      </c>
      <c r="F5467">
        <v>3.5714285714260194</v>
      </c>
    </row>
    <row r="5468" spans="2:6" x14ac:dyDescent="0.3">
      <c r="B5468">
        <v>372.83</v>
      </c>
      <c r="C5468">
        <v>68.75</v>
      </c>
      <c r="D5468">
        <v>11</v>
      </c>
      <c r="E5468">
        <f t="shared" si="85"/>
        <v>-3.5714285714289193</v>
      </c>
      <c r="F5468">
        <v>3.5714285714260194</v>
      </c>
    </row>
    <row r="5469" spans="2:6" x14ac:dyDescent="0.3">
      <c r="B5469">
        <v>372.89</v>
      </c>
      <c r="C5469">
        <v>68.5</v>
      </c>
      <c r="D5469">
        <v>11</v>
      </c>
      <c r="E5469">
        <f t="shared" si="85"/>
        <v>-4.1666666666665089</v>
      </c>
      <c r="F5469">
        <v>3.5714285714260194</v>
      </c>
    </row>
    <row r="5470" spans="2:6" x14ac:dyDescent="0.3">
      <c r="B5470">
        <v>372.96</v>
      </c>
      <c r="C5470">
        <v>68.25</v>
      </c>
      <c r="D5470">
        <v>11</v>
      </c>
      <c r="E5470">
        <f t="shared" si="85"/>
        <v>-3.5714285714289193</v>
      </c>
      <c r="F5470">
        <v>3.5714285714260194</v>
      </c>
    </row>
    <row r="5471" spans="2:6" x14ac:dyDescent="0.3">
      <c r="B5471">
        <v>373.03</v>
      </c>
      <c r="C5471">
        <v>68.25</v>
      </c>
      <c r="D5471">
        <v>11</v>
      </c>
      <c r="E5471">
        <f t="shared" si="85"/>
        <v>0</v>
      </c>
      <c r="F5471">
        <v>3.5714285714260194</v>
      </c>
    </row>
    <row r="5472" spans="2:6" x14ac:dyDescent="0.3">
      <c r="B5472">
        <v>373.1</v>
      </c>
      <c r="C5472">
        <v>68.25</v>
      </c>
      <c r="D5472">
        <v>11</v>
      </c>
      <c r="E5472">
        <f t="shared" si="85"/>
        <v>0</v>
      </c>
      <c r="F5472">
        <v>3.5714285714260194</v>
      </c>
    </row>
    <row r="5473" spans="2:6" x14ac:dyDescent="0.3">
      <c r="B5473">
        <v>373.17</v>
      </c>
      <c r="C5473">
        <v>68.5</v>
      </c>
      <c r="D5473">
        <v>11</v>
      </c>
      <c r="E5473">
        <f t="shared" si="85"/>
        <v>3.5714285714289193</v>
      </c>
      <c r="F5473">
        <v>3.5714285714260194</v>
      </c>
    </row>
    <row r="5474" spans="2:6" x14ac:dyDescent="0.3">
      <c r="B5474">
        <v>373.23</v>
      </c>
      <c r="C5474">
        <v>68.5</v>
      </c>
      <c r="D5474">
        <v>11</v>
      </c>
      <c r="E5474">
        <f t="shared" si="85"/>
        <v>0</v>
      </c>
      <c r="F5474">
        <v>3.5714285714260194</v>
      </c>
    </row>
    <row r="5475" spans="2:6" x14ac:dyDescent="0.3">
      <c r="B5475">
        <v>373.3</v>
      </c>
      <c r="C5475">
        <v>68.75</v>
      </c>
      <c r="D5475">
        <v>11</v>
      </c>
      <c r="E5475">
        <f t="shared" si="85"/>
        <v>3.5714285714289193</v>
      </c>
      <c r="F5475">
        <v>3.5714285714260194</v>
      </c>
    </row>
    <row r="5476" spans="2:6" x14ac:dyDescent="0.3">
      <c r="B5476">
        <v>373.37</v>
      </c>
      <c r="C5476">
        <v>68.75</v>
      </c>
      <c r="D5476">
        <v>11</v>
      </c>
      <c r="E5476">
        <f t="shared" si="85"/>
        <v>0</v>
      </c>
      <c r="F5476">
        <v>3.5714285714260194</v>
      </c>
    </row>
    <row r="5477" spans="2:6" x14ac:dyDescent="0.3">
      <c r="B5477">
        <v>373.44</v>
      </c>
      <c r="C5477">
        <v>69</v>
      </c>
      <c r="D5477">
        <v>11</v>
      </c>
      <c r="E5477">
        <f t="shared" si="85"/>
        <v>3.5714285714289193</v>
      </c>
      <c r="F5477">
        <v>3.5714285714260194</v>
      </c>
    </row>
    <row r="5478" spans="2:6" x14ac:dyDescent="0.3">
      <c r="B5478">
        <v>373.51</v>
      </c>
      <c r="C5478">
        <v>69</v>
      </c>
      <c r="D5478">
        <v>11</v>
      </c>
      <c r="E5478">
        <f t="shared" si="85"/>
        <v>0</v>
      </c>
      <c r="F5478">
        <v>3.5714285714260194</v>
      </c>
    </row>
    <row r="5479" spans="2:6" x14ac:dyDescent="0.3">
      <c r="B5479">
        <v>373.58</v>
      </c>
      <c r="C5479">
        <v>69</v>
      </c>
      <c r="D5479">
        <v>11</v>
      </c>
      <c r="E5479">
        <f t="shared" si="85"/>
        <v>0</v>
      </c>
      <c r="F5479">
        <v>3.5714285714260194</v>
      </c>
    </row>
    <row r="5480" spans="2:6" x14ac:dyDescent="0.3">
      <c r="B5480">
        <v>373.64</v>
      </c>
      <c r="C5480">
        <v>69.25</v>
      </c>
      <c r="D5480">
        <v>11</v>
      </c>
      <c r="E5480">
        <f t="shared" si="85"/>
        <v>4.1666666666665089</v>
      </c>
      <c r="F5480">
        <v>3.5714285714260194</v>
      </c>
    </row>
    <row r="5481" spans="2:6" x14ac:dyDescent="0.3">
      <c r="B5481">
        <v>373.71</v>
      </c>
      <c r="C5481">
        <v>69.25</v>
      </c>
      <c r="D5481">
        <v>11</v>
      </c>
      <c r="E5481">
        <f t="shared" si="85"/>
        <v>0</v>
      </c>
      <c r="F5481">
        <v>3.5714285714260194</v>
      </c>
    </row>
    <row r="5482" spans="2:6" x14ac:dyDescent="0.3">
      <c r="B5482">
        <v>373.78</v>
      </c>
      <c r="C5482">
        <v>69.5</v>
      </c>
      <c r="D5482">
        <v>11</v>
      </c>
      <c r="E5482">
        <f t="shared" si="85"/>
        <v>3.5714285714289193</v>
      </c>
      <c r="F5482">
        <v>3.5714285714260194</v>
      </c>
    </row>
    <row r="5483" spans="2:6" x14ac:dyDescent="0.3">
      <c r="B5483">
        <v>373.85</v>
      </c>
      <c r="C5483">
        <v>69.5</v>
      </c>
      <c r="D5483">
        <v>11</v>
      </c>
      <c r="E5483">
        <f t="shared" si="85"/>
        <v>0</v>
      </c>
      <c r="F5483">
        <v>3.5714285714260194</v>
      </c>
    </row>
    <row r="5484" spans="2:6" x14ac:dyDescent="0.3">
      <c r="B5484">
        <v>373.92</v>
      </c>
      <c r="C5484">
        <v>69.75</v>
      </c>
      <c r="D5484">
        <v>11</v>
      </c>
      <c r="E5484">
        <f t="shared" si="85"/>
        <v>3.5714285714289193</v>
      </c>
      <c r="F5484">
        <v>3.5714285714260194</v>
      </c>
    </row>
    <row r="5485" spans="2:6" x14ac:dyDescent="0.3">
      <c r="B5485">
        <v>373.98</v>
      </c>
      <c r="C5485">
        <v>69.75</v>
      </c>
      <c r="D5485">
        <v>11</v>
      </c>
      <c r="E5485">
        <f t="shared" si="85"/>
        <v>0</v>
      </c>
      <c r="F5485">
        <v>3.5714285714260194</v>
      </c>
    </row>
    <row r="5486" spans="2:6" x14ac:dyDescent="0.3">
      <c r="B5486">
        <v>374.05</v>
      </c>
      <c r="C5486">
        <v>69.75</v>
      </c>
      <c r="D5486">
        <v>11</v>
      </c>
      <c r="E5486">
        <f t="shared" si="85"/>
        <v>0</v>
      </c>
      <c r="F5486">
        <v>3.5714285714260194</v>
      </c>
    </row>
    <row r="5487" spans="2:6" x14ac:dyDescent="0.3">
      <c r="B5487">
        <v>374.12</v>
      </c>
      <c r="C5487">
        <v>69.75</v>
      </c>
      <c r="D5487">
        <v>11</v>
      </c>
      <c r="E5487">
        <f t="shared" si="85"/>
        <v>0</v>
      </c>
      <c r="F5487">
        <v>3.5714285714260194</v>
      </c>
    </row>
    <row r="5488" spans="2:6" x14ac:dyDescent="0.3">
      <c r="B5488">
        <v>374.19</v>
      </c>
      <c r="C5488">
        <v>70</v>
      </c>
      <c r="D5488">
        <v>11</v>
      </c>
      <c r="E5488">
        <f t="shared" si="85"/>
        <v>3.5714285714289193</v>
      </c>
      <c r="F5488">
        <v>3.5714285714260194</v>
      </c>
    </row>
    <row r="5489" spans="2:6" x14ac:dyDescent="0.3">
      <c r="B5489">
        <v>374.26</v>
      </c>
      <c r="C5489">
        <v>70</v>
      </c>
      <c r="D5489">
        <v>11</v>
      </c>
      <c r="E5489">
        <f t="shared" si="85"/>
        <v>0</v>
      </c>
      <c r="F5489">
        <v>3.5714285714260194</v>
      </c>
    </row>
    <row r="5490" spans="2:6" x14ac:dyDescent="0.3">
      <c r="B5490">
        <v>374.33</v>
      </c>
      <c r="C5490">
        <v>70</v>
      </c>
      <c r="D5490">
        <v>11</v>
      </c>
      <c r="E5490">
        <f t="shared" si="85"/>
        <v>0</v>
      </c>
      <c r="F5490">
        <v>3.5714285714260194</v>
      </c>
    </row>
    <row r="5491" spans="2:6" x14ac:dyDescent="0.3">
      <c r="B5491">
        <v>374.39</v>
      </c>
      <c r="C5491">
        <v>70.25</v>
      </c>
      <c r="D5491">
        <v>11</v>
      </c>
      <c r="E5491">
        <f t="shared" si="85"/>
        <v>4.1666666666665089</v>
      </c>
      <c r="F5491">
        <v>3.5714285714260194</v>
      </c>
    </row>
    <row r="5492" spans="2:6" x14ac:dyDescent="0.3">
      <c r="B5492">
        <v>374.46</v>
      </c>
      <c r="C5492">
        <v>70.25</v>
      </c>
      <c r="D5492">
        <v>11</v>
      </c>
      <c r="E5492">
        <f t="shared" si="85"/>
        <v>0</v>
      </c>
      <c r="F5492">
        <v>3.5714285714260194</v>
      </c>
    </row>
    <row r="5493" spans="2:6" x14ac:dyDescent="0.3">
      <c r="B5493">
        <v>374.53</v>
      </c>
      <c r="C5493">
        <v>70.25</v>
      </c>
      <c r="D5493">
        <v>11</v>
      </c>
      <c r="E5493">
        <f t="shared" si="85"/>
        <v>0</v>
      </c>
      <c r="F5493">
        <v>3.5714285714260194</v>
      </c>
    </row>
    <row r="5494" spans="2:6" x14ac:dyDescent="0.3">
      <c r="B5494">
        <v>374.6</v>
      </c>
      <c r="C5494">
        <v>70.25</v>
      </c>
      <c r="D5494">
        <v>11</v>
      </c>
      <c r="E5494">
        <f t="shared" si="85"/>
        <v>0</v>
      </c>
      <c r="F5494">
        <v>3.5714285714260194</v>
      </c>
    </row>
    <row r="5495" spans="2:6" x14ac:dyDescent="0.3">
      <c r="B5495">
        <v>374.67</v>
      </c>
      <c r="C5495">
        <v>70.25</v>
      </c>
      <c r="D5495">
        <v>11</v>
      </c>
      <c r="E5495">
        <f t="shared" si="85"/>
        <v>0</v>
      </c>
      <c r="F5495">
        <v>3.5714285714260194</v>
      </c>
    </row>
    <row r="5496" spans="2:6" x14ac:dyDescent="0.3">
      <c r="B5496">
        <v>374.74</v>
      </c>
      <c r="C5496">
        <v>70.25</v>
      </c>
      <c r="D5496">
        <v>11</v>
      </c>
      <c r="E5496">
        <f t="shared" si="85"/>
        <v>0</v>
      </c>
      <c r="F5496">
        <v>3.5714285714260194</v>
      </c>
    </row>
    <row r="5497" spans="2:6" x14ac:dyDescent="0.3">
      <c r="B5497">
        <v>374.8</v>
      </c>
      <c r="C5497">
        <v>70.25</v>
      </c>
      <c r="D5497">
        <v>11</v>
      </c>
      <c r="E5497">
        <f t="shared" si="85"/>
        <v>0</v>
      </c>
      <c r="F5497">
        <v>3.5714285714260194</v>
      </c>
    </row>
    <row r="5498" spans="2:6" x14ac:dyDescent="0.3">
      <c r="B5498">
        <v>374.87</v>
      </c>
      <c r="C5498">
        <v>70.25</v>
      </c>
      <c r="D5498">
        <v>11</v>
      </c>
      <c r="E5498">
        <f t="shared" si="85"/>
        <v>0</v>
      </c>
      <c r="F5498">
        <v>3.5714285714260194</v>
      </c>
    </row>
    <row r="5499" spans="2:6" x14ac:dyDescent="0.3">
      <c r="B5499">
        <v>374.94</v>
      </c>
      <c r="C5499">
        <v>70.25</v>
      </c>
      <c r="D5499">
        <v>11</v>
      </c>
      <c r="E5499">
        <f t="shared" si="85"/>
        <v>0</v>
      </c>
      <c r="F5499">
        <v>3.5714285714260194</v>
      </c>
    </row>
    <row r="5500" spans="2:6" x14ac:dyDescent="0.3">
      <c r="B5500">
        <v>375.01</v>
      </c>
      <c r="C5500">
        <v>70.25</v>
      </c>
      <c r="D5500">
        <v>11</v>
      </c>
      <c r="E5500">
        <f t="shared" si="85"/>
        <v>0</v>
      </c>
      <c r="F5500">
        <v>3.5714285714260194</v>
      </c>
    </row>
    <row r="5501" spans="2:6" x14ac:dyDescent="0.3">
      <c r="B5501">
        <v>375.08</v>
      </c>
      <c r="C5501">
        <v>70.25</v>
      </c>
      <c r="D5501">
        <v>11</v>
      </c>
      <c r="E5501">
        <f t="shared" si="85"/>
        <v>0</v>
      </c>
      <c r="F5501">
        <v>3.5714285714260194</v>
      </c>
    </row>
    <row r="5502" spans="2:6" x14ac:dyDescent="0.3">
      <c r="B5502">
        <v>375.15</v>
      </c>
      <c r="C5502">
        <v>70.25</v>
      </c>
      <c r="D5502">
        <v>11</v>
      </c>
      <c r="E5502">
        <f t="shared" si="85"/>
        <v>0</v>
      </c>
      <c r="F5502">
        <v>3.5714285714260194</v>
      </c>
    </row>
    <row r="5503" spans="2:6" x14ac:dyDescent="0.3">
      <c r="B5503">
        <v>375.21</v>
      </c>
      <c r="C5503">
        <v>70.25</v>
      </c>
      <c r="D5503">
        <v>11</v>
      </c>
      <c r="E5503">
        <f t="shared" si="85"/>
        <v>0</v>
      </c>
      <c r="F5503">
        <v>3.5714285714260194</v>
      </c>
    </row>
    <row r="5504" spans="2:6" x14ac:dyDescent="0.3">
      <c r="B5504">
        <v>375.28</v>
      </c>
      <c r="C5504">
        <v>70</v>
      </c>
      <c r="D5504">
        <v>11</v>
      </c>
      <c r="E5504">
        <f t="shared" si="85"/>
        <v>-3.5714285714289193</v>
      </c>
      <c r="F5504">
        <v>3.5714285714260194</v>
      </c>
    </row>
    <row r="5505" spans="2:6" x14ac:dyDescent="0.3">
      <c r="B5505">
        <v>375.35</v>
      </c>
      <c r="C5505">
        <v>70</v>
      </c>
      <c r="D5505">
        <v>11</v>
      </c>
      <c r="E5505">
        <f t="shared" si="85"/>
        <v>0</v>
      </c>
      <c r="F5505">
        <v>3.5714285714260194</v>
      </c>
    </row>
    <row r="5506" spans="2:6" x14ac:dyDescent="0.3">
      <c r="B5506">
        <v>375.42</v>
      </c>
      <c r="C5506">
        <v>70</v>
      </c>
      <c r="D5506">
        <v>11</v>
      </c>
      <c r="E5506">
        <f t="shared" si="85"/>
        <v>0</v>
      </c>
      <c r="F5506">
        <v>3.5714285714260194</v>
      </c>
    </row>
    <row r="5507" spans="2:6" x14ac:dyDescent="0.3">
      <c r="B5507">
        <v>375.49</v>
      </c>
      <c r="C5507">
        <v>70</v>
      </c>
      <c r="D5507">
        <v>11</v>
      </c>
      <c r="E5507">
        <f t="shared" si="85"/>
        <v>0</v>
      </c>
      <c r="F5507">
        <v>3.5714285714260194</v>
      </c>
    </row>
    <row r="5508" spans="2:6" x14ac:dyDescent="0.3">
      <c r="B5508">
        <v>375.55</v>
      </c>
      <c r="C5508">
        <v>69.75</v>
      </c>
      <c r="D5508">
        <v>11</v>
      </c>
      <c r="E5508">
        <f t="shared" si="85"/>
        <v>-4.1666666666665089</v>
      </c>
      <c r="F5508">
        <v>3.5714285714260194</v>
      </c>
    </row>
    <row r="5509" spans="2:6" x14ac:dyDescent="0.3">
      <c r="B5509">
        <v>375.62</v>
      </c>
      <c r="C5509">
        <v>69.75</v>
      </c>
      <c r="D5509">
        <v>11</v>
      </c>
      <c r="E5509">
        <f t="shared" si="85"/>
        <v>0</v>
      </c>
      <c r="F5509">
        <v>3.5714285714260194</v>
      </c>
    </row>
    <row r="5510" spans="2:6" x14ac:dyDescent="0.3">
      <c r="B5510">
        <v>375.69</v>
      </c>
      <c r="C5510">
        <v>69.75</v>
      </c>
      <c r="D5510">
        <v>11</v>
      </c>
      <c r="E5510">
        <f t="shared" ref="E5510:E5573" si="86">(C5510-C5509)/(B5510-B5509)</f>
        <v>0</v>
      </c>
      <c r="F5510">
        <v>3.5714285714260194</v>
      </c>
    </row>
    <row r="5511" spans="2:6" x14ac:dyDescent="0.3">
      <c r="B5511">
        <v>375.76</v>
      </c>
      <c r="C5511">
        <v>69.75</v>
      </c>
      <c r="D5511">
        <v>11</v>
      </c>
      <c r="E5511">
        <f t="shared" si="86"/>
        <v>0</v>
      </c>
      <c r="F5511">
        <v>3.5714285714260194</v>
      </c>
    </row>
    <row r="5512" spans="2:6" x14ac:dyDescent="0.3">
      <c r="B5512">
        <v>375.83</v>
      </c>
      <c r="C5512">
        <v>69.5</v>
      </c>
      <c r="D5512">
        <v>11</v>
      </c>
      <c r="E5512">
        <f t="shared" si="86"/>
        <v>-3.5714285714289193</v>
      </c>
      <c r="F5512">
        <v>3.5714285714260194</v>
      </c>
    </row>
    <row r="5513" spans="2:6" x14ac:dyDescent="0.3">
      <c r="B5513">
        <v>375.9</v>
      </c>
      <c r="C5513">
        <v>69.5</v>
      </c>
      <c r="D5513">
        <v>11</v>
      </c>
      <c r="E5513">
        <f t="shared" si="86"/>
        <v>0</v>
      </c>
      <c r="F5513">
        <v>3.5714285714260194</v>
      </c>
    </row>
    <row r="5514" spans="2:6" x14ac:dyDescent="0.3">
      <c r="B5514">
        <v>375.96</v>
      </c>
      <c r="C5514">
        <v>69.25</v>
      </c>
      <c r="D5514">
        <v>11</v>
      </c>
      <c r="E5514">
        <f t="shared" si="86"/>
        <v>-4.1666666666665089</v>
      </c>
      <c r="F5514">
        <v>3.5714285714260194</v>
      </c>
    </row>
    <row r="5515" spans="2:6" x14ac:dyDescent="0.3">
      <c r="B5515">
        <v>376.03</v>
      </c>
      <c r="C5515">
        <v>69.25</v>
      </c>
      <c r="D5515">
        <v>11</v>
      </c>
      <c r="E5515">
        <f t="shared" si="86"/>
        <v>0</v>
      </c>
      <c r="F5515">
        <v>3.5714285714260194</v>
      </c>
    </row>
    <row r="5516" spans="2:6" x14ac:dyDescent="0.3">
      <c r="B5516">
        <v>376.1</v>
      </c>
      <c r="C5516">
        <v>69.25</v>
      </c>
      <c r="D5516">
        <v>11</v>
      </c>
      <c r="E5516">
        <f t="shared" si="86"/>
        <v>0</v>
      </c>
      <c r="F5516">
        <v>3.5714285714260194</v>
      </c>
    </row>
    <row r="5517" spans="2:6" x14ac:dyDescent="0.3">
      <c r="B5517">
        <v>376.17</v>
      </c>
      <c r="C5517">
        <v>69.25</v>
      </c>
      <c r="D5517">
        <v>11</v>
      </c>
      <c r="E5517">
        <f t="shared" si="86"/>
        <v>0</v>
      </c>
      <c r="F5517">
        <v>3.5714285714260194</v>
      </c>
    </row>
    <row r="5518" spans="2:6" x14ac:dyDescent="0.3">
      <c r="B5518">
        <v>376.24</v>
      </c>
      <c r="C5518">
        <v>69.25</v>
      </c>
      <c r="D5518">
        <v>11</v>
      </c>
      <c r="E5518">
        <f t="shared" si="86"/>
        <v>0</v>
      </c>
      <c r="F5518">
        <v>3.5714285714260194</v>
      </c>
    </row>
    <row r="5519" spans="2:6" x14ac:dyDescent="0.3">
      <c r="B5519">
        <v>376.31</v>
      </c>
      <c r="C5519">
        <v>69</v>
      </c>
      <c r="D5519">
        <v>11</v>
      </c>
      <c r="E5519">
        <f t="shared" si="86"/>
        <v>-3.5714285714289193</v>
      </c>
      <c r="F5519">
        <v>3.5714285714260194</v>
      </c>
    </row>
    <row r="5520" spans="2:6" x14ac:dyDescent="0.3">
      <c r="B5520">
        <v>376.37</v>
      </c>
      <c r="C5520">
        <v>69</v>
      </c>
      <c r="D5520">
        <v>11</v>
      </c>
      <c r="E5520">
        <f t="shared" si="86"/>
        <v>0</v>
      </c>
      <c r="F5520">
        <v>3.5714285714260194</v>
      </c>
    </row>
    <row r="5521" spans="2:6" x14ac:dyDescent="0.3">
      <c r="B5521">
        <v>376.44</v>
      </c>
      <c r="C5521">
        <v>68.75</v>
      </c>
      <c r="D5521">
        <v>11</v>
      </c>
      <c r="E5521">
        <f t="shared" si="86"/>
        <v>-3.5714285714289193</v>
      </c>
      <c r="F5521">
        <v>3.5714285714260194</v>
      </c>
    </row>
    <row r="5522" spans="2:6" x14ac:dyDescent="0.3">
      <c r="B5522">
        <v>376.51</v>
      </c>
      <c r="C5522">
        <v>68.75</v>
      </c>
      <c r="D5522">
        <v>11</v>
      </c>
      <c r="E5522">
        <f t="shared" si="86"/>
        <v>0</v>
      </c>
      <c r="F5522">
        <v>3.5714285714260194</v>
      </c>
    </row>
    <row r="5523" spans="2:6" x14ac:dyDescent="0.3">
      <c r="B5523">
        <v>376.58</v>
      </c>
      <c r="C5523">
        <v>68.75</v>
      </c>
      <c r="D5523">
        <v>11</v>
      </c>
      <c r="E5523">
        <f t="shared" si="86"/>
        <v>0</v>
      </c>
      <c r="F5523">
        <v>3.5714285714260194</v>
      </c>
    </row>
    <row r="5524" spans="2:6" x14ac:dyDescent="0.3">
      <c r="B5524">
        <v>376.65</v>
      </c>
      <c r="C5524">
        <v>68.75</v>
      </c>
      <c r="D5524">
        <v>11</v>
      </c>
      <c r="E5524">
        <f t="shared" si="86"/>
        <v>0</v>
      </c>
      <c r="F5524">
        <v>3.5714285714260194</v>
      </c>
    </row>
    <row r="5525" spans="2:6" x14ac:dyDescent="0.3">
      <c r="B5525">
        <v>376.72</v>
      </c>
      <c r="C5525">
        <v>68.75</v>
      </c>
      <c r="D5525">
        <v>11</v>
      </c>
      <c r="E5525">
        <f t="shared" si="86"/>
        <v>0</v>
      </c>
      <c r="F5525">
        <v>3.5714285714260194</v>
      </c>
    </row>
    <row r="5526" spans="2:6" x14ac:dyDescent="0.3">
      <c r="B5526">
        <v>376.78</v>
      </c>
      <c r="C5526">
        <v>68.5</v>
      </c>
      <c r="D5526">
        <v>11</v>
      </c>
      <c r="E5526">
        <f t="shared" si="86"/>
        <v>-4.1666666666704559</v>
      </c>
      <c r="F5526">
        <v>3.5714285714260194</v>
      </c>
    </row>
    <row r="5527" spans="2:6" x14ac:dyDescent="0.3">
      <c r="B5527">
        <v>376.85</v>
      </c>
      <c r="C5527">
        <v>68.5</v>
      </c>
      <c r="D5527">
        <v>11</v>
      </c>
      <c r="E5527">
        <f t="shared" si="86"/>
        <v>0</v>
      </c>
      <c r="F5527">
        <v>3.5714285714260194</v>
      </c>
    </row>
    <row r="5528" spans="2:6" x14ac:dyDescent="0.3">
      <c r="B5528">
        <v>376.92</v>
      </c>
      <c r="C5528">
        <v>68.5</v>
      </c>
      <c r="D5528">
        <v>11</v>
      </c>
      <c r="E5528">
        <f t="shared" si="86"/>
        <v>0</v>
      </c>
      <c r="F5528">
        <v>3.5714285714260194</v>
      </c>
    </row>
    <row r="5529" spans="2:6" x14ac:dyDescent="0.3">
      <c r="B5529">
        <v>376.99</v>
      </c>
      <c r="C5529">
        <v>68.25</v>
      </c>
      <c r="D5529">
        <v>11</v>
      </c>
      <c r="E5529">
        <f t="shared" si="86"/>
        <v>-3.5714285714289193</v>
      </c>
      <c r="F5529">
        <v>3.5714285714260194</v>
      </c>
    </row>
    <row r="5530" spans="2:6" x14ac:dyDescent="0.3">
      <c r="B5530">
        <v>377.06</v>
      </c>
      <c r="C5530">
        <v>68.25</v>
      </c>
      <c r="D5530">
        <v>11</v>
      </c>
      <c r="E5530">
        <f t="shared" si="86"/>
        <v>0</v>
      </c>
      <c r="F5530">
        <v>3.5714285714260194</v>
      </c>
    </row>
    <row r="5531" spans="2:6" x14ac:dyDescent="0.3">
      <c r="B5531">
        <v>377.13</v>
      </c>
      <c r="C5531">
        <v>68.25</v>
      </c>
      <c r="D5531">
        <v>11</v>
      </c>
      <c r="E5531">
        <f t="shared" si="86"/>
        <v>0</v>
      </c>
      <c r="F5531">
        <v>3.5714285714260194</v>
      </c>
    </row>
    <row r="5532" spans="2:6" x14ac:dyDescent="0.3">
      <c r="B5532">
        <v>377.19</v>
      </c>
      <c r="C5532">
        <v>68.25</v>
      </c>
      <c r="D5532">
        <v>11</v>
      </c>
      <c r="E5532">
        <f t="shared" si="86"/>
        <v>0</v>
      </c>
      <c r="F5532">
        <v>3.5714285714260194</v>
      </c>
    </row>
    <row r="5533" spans="2:6" x14ac:dyDescent="0.3">
      <c r="B5533">
        <v>377.26</v>
      </c>
      <c r="C5533">
        <v>68</v>
      </c>
      <c r="D5533">
        <v>11</v>
      </c>
      <c r="E5533">
        <f t="shared" si="86"/>
        <v>-3.5714285714289193</v>
      </c>
      <c r="F5533">
        <v>3.5714285714260194</v>
      </c>
    </row>
    <row r="5534" spans="2:6" x14ac:dyDescent="0.3">
      <c r="B5534">
        <v>377.33</v>
      </c>
      <c r="C5534">
        <v>68</v>
      </c>
      <c r="D5534">
        <v>11</v>
      </c>
      <c r="E5534">
        <f t="shared" si="86"/>
        <v>0</v>
      </c>
      <c r="F5534">
        <v>3.5714285714260194</v>
      </c>
    </row>
    <row r="5535" spans="2:6" x14ac:dyDescent="0.3">
      <c r="B5535">
        <v>377.4</v>
      </c>
      <c r="C5535">
        <v>68</v>
      </c>
      <c r="D5535">
        <v>11</v>
      </c>
      <c r="E5535">
        <f t="shared" si="86"/>
        <v>0</v>
      </c>
      <c r="F5535">
        <v>3.5714285714260194</v>
      </c>
    </row>
    <row r="5536" spans="2:6" x14ac:dyDescent="0.3">
      <c r="B5536">
        <v>377.47</v>
      </c>
      <c r="C5536">
        <v>68</v>
      </c>
      <c r="D5536">
        <v>11</v>
      </c>
      <c r="E5536">
        <f t="shared" si="86"/>
        <v>0</v>
      </c>
      <c r="F5536">
        <v>3.5714285714260194</v>
      </c>
    </row>
    <row r="5537" spans="2:6" x14ac:dyDescent="0.3">
      <c r="B5537">
        <v>377.53</v>
      </c>
      <c r="C5537">
        <v>68</v>
      </c>
      <c r="D5537">
        <v>11</v>
      </c>
      <c r="E5537">
        <f t="shared" si="86"/>
        <v>0</v>
      </c>
      <c r="F5537">
        <v>3.5714285714260194</v>
      </c>
    </row>
    <row r="5538" spans="2:6" x14ac:dyDescent="0.3">
      <c r="B5538">
        <v>377.6</v>
      </c>
      <c r="C5538">
        <v>67.75</v>
      </c>
      <c r="D5538">
        <v>11</v>
      </c>
      <c r="E5538">
        <f t="shared" si="86"/>
        <v>-3.5714285714260194</v>
      </c>
      <c r="F5538">
        <v>3.5714285714260194</v>
      </c>
    </row>
    <row r="5539" spans="2:6" x14ac:dyDescent="0.3">
      <c r="B5539">
        <v>377.67</v>
      </c>
      <c r="C5539">
        <v>67.75</v>
      </c>
      <c r="D5539">
        <v>11</v>
      </c>
      <c r="E5539">
        <f t="shared" si="86"/>
        <v>0</v>
      </c>
      <c r="F5539">
        <v>3.5714285714260194</v>
      </c>
    </row>
    <row r="5540" spans="2:6" x14ac:dyDescent="0.3">
      <c r="B5540">
        <v>377.74</v>
      </c>
      <c r="C5540">
        <v>67.75</v>
      </c>
      <c r="D5540">
        <v>11</v>
      </c>
      <c r="E5540">
        <f t="shared" si="86"/>
        <v>0</v>
      </c>
      <c r="F5540">
        <v>3.5714285714260194</v>
      </c>
    </row>
    <row r="5541" spans="2:6" x14ac:dyDescent="0.3">
      <c r="B5541">
        <v>377.81</v>
      </c>
      <c r="C5541">
        <v>67.5</v>
      </c>
      <c r="D5541">
        <v>11</v>
      </c>
      <c r="E5541">
        <f t="shared" si="86"/>
        <v>-3.5714285714289193</v>
      </c>
      <c r="F5541">
        <v>3.5714285714260194</v>
      </c>
    </row>
    <row r="5542" spans="2:6" x14ac:dyDescent="0.3">
      <c r="B5542">
        <v>377.88</v>
      </c>
      <c r="C5542">
        <v>67.5</v>
      </c>
      <c r="D5542">
        <v>11</v>
      </c>
      <c r="E5542">
        <f t="shared" si="86"/>
        <v>0</v>
      </c>
      <c r="F5542">
        <v>3.5714285714260194</v>
      </c>
    </row>
    <row r="5543" spans="2:6" x14ac:dyDescent="0.3">
      <c r="B5543">
        <v>377.94</v>
      </c>
      <c r="C5543">
        <v>67.5</v>
      </c>
      <c r="D5543">
        <v>11</v>
      </c>
      <c r="E5543">
        <f t="shared" si="86"/>
        <v>0</v>
      </c>
      <c r="F5543">
        <v>3.5714285714260194</v>
      </c>
    </row>
    <row r="5544" spans="2:6" x14ac:dyDescent="0.3">
      <c r="B5544">
        <v>378.01</v>
      </c>
      <c r="C5544">
        <v>67.5</v>
      </c>
      <c r="D5544">
        <v>11</v>
      </c>
      <c r="E5544">
        <f t="shared" si="86"/>
        <v>0</v>
      </c>
      <c r="F5544">
        <v>3.5714285714260194</v>
      </c>
    </row>
    <row r="5545" spans="2:6" x14ac:dyDescent="0.3">
      <c r="B5545">
        <v>378.08</v>
      </c>
      <c r="C5545">
        <v>67.25</v>
      </c>
      <c r="D5545">
        <v>12</v>
      </c>
      <c r="E5545">
        <f t="shared" si="86"/>
        <v>-3.5714285714289193</v>
      </c>
      <c r="F5545">
        <v>3.5714285714260194</v>
      </c>
    </row>
    <row r="5546" spans="2:6" x14ac:dyDescent="0.3">
      <c r="B5546">
        <v>378.15</v>
      </c>
      <c r="C5546">
        <v>67.25</v>
      </c>
      <c r="D5546">
        <v>12</v>
      </c>
      <c r="E5546">
        <f t="shared" si="86"/>
        <v>0</v>
      </c>
      <c r="F5546">
        <v>3.5714285714260194</v>
      </c>
    </row>
    <row r="5547" spans="2:6" x14ac:dyDescent="0.3">
      <c r="B5547">
        <v>378.22</v>
      </c>
      <c r="C5547">
        <v>67.25</v>
      </c>
      <c r="D5547">
        <v>12</v>
      </c>
      <c r="E5547">
        <f t="shared" si="86"/>
        <v>0</v>
      </c>
      <c r="F5547">
        <v>3.5714285714260194</v>
      </c>
    </row>
    <row r="5548" spans="2:6" x14ac:dyDescent="0.3">
      <c r="B5548">
        <v>378.29</v>
      </c>
      <c r="C5548">
        <v>67.5</v>
      </c>
      <c r="D5548">
        <v>12</v>
      </c>
      <c r="E5548">
        <f t="shared" si="86"/>
        <v>3.5714285714289193</v>
      </c>
      <c r="F5548">
        <v>3.5714285714260194</v>
      </c>
    </row>
    <row r="5549" spans="2:6" x14ac:dyDescent="0.3">
      <c r="B5549">
        <v>378.35</v>
      </c>
      <c r="C5549">
        <v>67.5</v>
      </c>
      <c r="D5549">
        <v>12</v>
      </c>
      <c r="E5549">
        <f t="shared" si="86"/>
        <v>0</v>
      </c>
      <c r="F5549">
        <v>3.5714285714260194</v>
      </c>
    </row>
    <row r="5550" spans="2:6" x14ac:dyDescent="0.3">
      <c r="B5550">
        <v>378.42</v>
      </c>
      <c r="C5550">
        <v>68</v>
      </c>
      <c r="D5550">
        <v>12</v>
      </c>
      <c r="E5550">
        <f t="shared" si="86"/>
        <v>7.1428571428578387</v>
      </c>
      <c r="F5550">
        <v>3.5714285714260194</v>
      </c>
    </row>
    <row r="5551" spans="2:6" x14ac:dyDescent="0.3">
      <c r="B5551">
        <v>378.49</v>
      </c>
      <c r="C5551">
        <v>68.25</v>
      </c>
      <c r="D5551">
        <v>12</v>
      </c>
      <c r="E5551">
        <f t="shared" si="86"/>
        <v>3.5714285714289193</v>
      </c>
      <c r="F5551">
        <v>3.5714285714260194</v>
      </c>
    </row>
    <row r="5552" spans="2:6" x14ac:dyDescent="0.3">
      <c r="B5552">
        <v>378.56</v>
      </c>
      <c r="C5552">
        <v>68.75</v>
      </c>
      <c r="D5552">
        <v>12</v>
      </c>
      <c r="E5552">
        <f t="shared" si="86"/>
        <v>7.1428571428578387</v>
      </c>
      <c r="F5552">
        <v>3.5714285714260194</v>
      </c>
    </row>
    <row r="5553" spans="2:6" x14ac:dyDescent="0.3">
      <c r="B5553">
        <v>378.63</v>
      </c>
      <c r="C5553">
        <v>69.25</v>
      </c>
      <c r="D5553">
        <v>12</v>
      </c>
      <c r="E5553">
        <f t="shared" si="86"/>
        <v>7.1428571428578387</v>
      </c>
      <c r="F5553">
        <v>3.5714285714260194</v>
      </c>
    </row>
    <row r="5554" spans="2:6" x14ac:dyDescent="0.3">
      <c r="B5554">
        <v>378.69</v>
      </c>
      <c r="C5554">
        <v>69.75</v>
      </c>
      <c r="D5554">
        <v>12</v>
      </c>
      <c r="E5554">
        <f t="shared" si="86"/>
        <v>8.3333333333330177</v>
      </c>
      <c r="F5554">
        <v>3.5714285714260194</v>
      </c>
    </row>
    <row r="5555" spans="2:6" x14ac:dyDescent="0.3">
      <c r="B5555">
        <v>378.76</v>
      </c>
      <c r="C5555">
        <v>70</v>
      </c>
      <c r="D5555">
        <v>12</v>
      </c>
      <c r="E5555">
        <f t="shared" si="86"/>
        <v>3.5714285714289193</v>
      </c>
      <c r="F5555">
        <v>3.5714285714260194</v>
      </c>
    </row>
    <row r="5556" spans="2:6" x14ac:dyDescent="0.3">
      <c r="B5556">
        <v>378.83</v>
      </c>
      <c r="C5556">
        <v>70.5</v>
      </c>
      <c r="D5556">
        <v>12</v>
      </c>
      <c r="E5556">
        <f t="shared" si="86"/>
        <v>7.1428571428578387</v>
      </c>
      <c r="F5556">
        <v>3.5714285714260194</v>
      </c>
    </row>
    <row r="5557" spans="2:6" x14ac:dyDescent="0.3">
      <c r="B5557">
        <v>378.9</v>
      </c>
      <c r="C5557">
        <v>71</v>
      </c>
      <c r="D5557">
        <v>12</v>
      </c>
      <c r="E5557">
        <f t="shared" si="86"/>
        <v>7.1428571428578387</v>
      </c>
      <c r="F5557">
        <v>3.5714285714260194</v>
      </c>
    </row>
    <row r="5558" spans="2:6" x14ac:dyDescent="0.3">
      <c r="B5558">
        <v>378.97</v>
      </c>
      <c r="C5558">
        <v>71.25</v>
      </c>
      <c r="D5558">
        <v>12</v>
      </c>
      <c r="E5558">
        <f t="shared" si="86"/>
        <v>3.5714285714260194</v>
      </c>
      <c r="F5558">
        <v>3.5714285714260194</v>
      </c>
    </row>
    <row r="5559" spans="2:6" x14ac:dyDescent="0.3">
      <c r="B5559">
        <v>379.04</v>
      </c>
      <c r="C5559">
        <v>71.25</v>
      </c>
      <c r="D5559">
        <v>12</v>
      </c>
      <c r="E5559">
        <f t="shared" si="86"/>
        <v>0</v>
      </c>
      <c r="F5559">
        <v>3.5714285714260194</v>
      </c>
    </row>
    <row r="5560" spans="2:6" x14ac:dyDescent="0.3">
      <c r="B5560">
        <v>379.1</v>
      </c>
      <c r="C5560">
        <v>71.5</v>
      </c>
      <c r="D5560">
        <v>12</v>
      </c>
      <c r="E5560">
        <f t="shared" si="86"/>
        <v>4.1666666666665089</v>
      </c>
      <c r="F5560">
        <v>3.5714285714260194</v>
      </c>
    </row>
    <row r="5561" spans="2:6" x14ac:dyDescent="0.3">
      <c r="B5561">
        <v>379.17</v>
      </c>
      <c r="C5561">
        <v>72</v>
      </c>
      <c r="D5561">
        <v>12</v>
      </c>
      <c r="E5561">
        <f t="shared" si="86"/>
        <v>7.1428571428578387</v>
      </c>
      <c r="F5561">
        <v>3.5714285714260194</v>
      </c>
    </row>
    <row r="5562" spans="2:6" x14ac:dyDescent="0.3">
      <c r="B5562">
        <v>379.24</v>
      </c>
      <c r="C5562">
        <v>72.25</v>
      </c>
      <c r="D5562">
        <v>12</v>
      </c>
      <c r="E5562">
        <f t="shared" si="86"/>
        <v>3.5714285714289193</v>
      </c>
      <c r="F5562">
        <v>3.5714285714260194</v>
      </c>
    </row>
    <row r="5563" spans="2:6" x14ac:dyDescent="0.3">
      <c r="B5563">
        <v>379.31</v>
      </c>
      <c r="C5563">
        <v>72.5</v>
      </c>
      <c r="D5563">
        <v>12</v>
      </c>
      <c r="E5563">
        <f t="shared" si="86"/>
        <v>3.5714285714289193</v>
      </c>
      <c r="F5563">
        <v>3.5714285714260194</v>
      </c>
    </row>
    <row r="5564" spans="2:6" x14ac:dyDescent="0.3">
      <c r="B5564">
        <v>379.38</v>
      </c>
      <c r="C5564">
        <v>73</v>
      </c>
      <c r="D5564">
        <v>12</v>
      </c>
      <c r="E5564">
        <f t="shared" si="86"/>
        <v>7.1428571428578387</v>
      </c>
      <c r="F5564">
        <v>3.5714285714260194</v>
      </c>
    </row>
    <row r="5565" spans="2:6" x14ac:dyDescent="0.3">
      <c r="B5565">
        <v>379.44</v>
      </c>
      <c r="C5565">
        <v>73.5</v>
      </c>
      <c r="D5565">
        <v>12</v>
      </c>
      <c r="E5565">
        <f t="shared" si="86"/>
        <v>8.3333333333330177</v>
      </c>
      <c r="F5565">
        <v>3.5714285714260194</v>
      </c>
    </row>
    <row r="5566" spans="2:6" x14ac:dyDescent="0.3">
      <c r="B5566">
        <v>379.51</v>
      </c>
      <c r="C5566">
        <v>73.75</v>
      </c>
      <c r="D5566">
        <v>12</v>
      </c>
      <c r="E5566">
        <f t="shared" si="86"/>
        <v>3.5714285714289193</v>
      </c>
      <c r="F5566">
        <v>3.5714285714260194</v>
      </c>
    </row>
    <row r="5567" spans="2:6" x14ac:dyDescent="0.3">
      <c r="B5567">
        <v>379.58</v>
      </c>
      <c r="C5567">
        <v>74</v>
      </c>
      <c r="D5567">
        <v>12</v>
      </c>
      <c r="E5567">
        <f t="shared" si="86"/>
        <v>3.5714285714289193</v>
      </c>
      <c r="F5567">
        <v>3.5714285714260194</v>
      </c>
    </row>
    <row r="5568" spans="2:6" x14ac:dyDescent="0.3">
      <c r="B5568">
        <v>379.65</v>
      </c>
      <c r="C5568">
        <v>74.5</v>
      </c>
      <c r="D5568">
        <v>12</v>
      </c>
      <c r="E5568">
        <f t="shared" si="86"/>
        <v>7.1428571428578387</v>
      </c>
      <c r="F5568">
        <v>3.5714285714260194</v>
      </c>
    </row>
    <row r="5569" spans="2:6" x14ac:dyDescent="0.3">
      <c r="B5569">
        <v>379.72</v>
      </c>
      <c r="C5569">
        <v>74.75</v>
      </c>
      <c r="D5569">
        <v>12</v>
      </c>
      <c r="E5569">
        <f t="shared" si="86"/>
        <v>3.5714285714260194</v>
      </c>
      <c r="F5569">
        <v>3.5714285714260194</v>
      </c>
    </row>
    <row r="5570" spans="2:6" x14ac:dyDescent="0.3">
      <c r="B5570">
        <v>379.79</v>
      </c>
      <c r="C5570">
        <v>75</v>
      </c>
      <c r="D5570">
        <v>12</v>
      </c>
      <c r="E5570">
        <f t="shared" si="86"/>
        <v>3.5714285714289193</v>
      </c>
      <c r="F5570">
        <v>3.5714285714260194</v>
      </c>
    </row>
    <row r="5571" spans="2:6" x14ac:dyDescent="0.3">
      <c r="B5571">
        <v>379.85</v>
      </c>
      <c r="C5571">
        <v>75</v>
      </c>
      <c r="D5571">
        <v>12</v>
      </c>
      <c r="E5571">
        <f t="shared" si="86"/>
        <v>0</v>
      </c>
      <c r="F5571">
        <v>3.5714285714260194</v>
      </c>
    </row>
    <row r="5572" spans="2:6" x14ac:dyDescent="0.3">
      <c r="B5572">
        <v>379.92</v>
      </c>
      <c r="C5572">
        <v>75.5</v>
      </c>
      <c r="D5572">
        <v>12</v>
      </c>
      <c r="E5572">
        <f t="shared" si="86"/>
        <v>7.1428571428578387</v>
      </c>
      <c r="F5572">
        <v>3.5714285714260194</v>
      </c>
    </row>
    <row r="5573" spans="2:6" x14ac:dyDescent="0.3">
      <c r="B5573">
        <v>379.99</v>
      </c>
      <c r="C5573">
        <v>75.75</v>
      </c>
      <c r="D5573">
        <v>12</v>
      </c>
      <c r="E5573">
        <f t="shared" si="86"/>
        <v>3.5714285714289193</v>
      </c>
      <c r="F5573">
        <v>3.5714285714260194</v>
      </c>
    </row>
    <row r="5574" spans="2:6" x14ac:dyDescent="0.3">
      <c r="B5574">
        <v>380.06</v>
      </c>
      <c r="C5574">
        <v>76</v>
      </c>
      <c r="D5574">
        <v>12</v>
      </c>
      <c r="E5574">
        <f t="shared" ref="E5574:E5637" si="87">(C5574-C5573)/(B5574-B5573)</f>
        <v>3.5714285714289193</v>
      </c>
      <c r="F5574">
        <v>3.5714285714260194</v>
      </c>
    </row>
    <row r="5575" spans="2:6" x14ac:dyDescent="0.3">
      <c r="B5575">
        <v>380.13</v>
      </c>
      <c r="C5575">
        <v>76.5</v>
      </c>
      <c r="D5575">
        <v>12</v>
      </c>
      <c r="E5575">
        <f t="shared" si="87"/>
        <v>7.1428571428578387</v>
      </c>
      <c r="F5575">
        <v>3.5714285714260194</v>
      </c>
    </row>
    <row r="5576" spans="2:6" x14ac:dyDescent="0.3">
      <c r="B5576">
        <v>380.19</v>
      </c>
      <c r="C5576">
        <v>76.75</v>
      </c>
      <c r="D5576">
        <v>12</v>
      </c>
      <c r="E5576">
        <f t="shared" si="87"/>
        <v>4.1666666666665089</v>
      </c>
      <c r="F5576">
        <v>3.5714285714260194</v>
      </c>
    </row>
    <row r="5577" spans="2:6" x14ac:dyDescent="0.3">
      <c r="B5577">
        <v>380.26</v>
      </c>
      <c r="C5577">
        <v>77</v>
      </c>
      <c r="D5577">
        <v>12</v>
      </c>
      <c r="E5577">
        <f t="shared" si="87"/>
        <v>3.5714285714289193</v>
      </c>
      <c r="F5577">
        <v>3.5714285714260194</v>
      </c>
    </row>
    <row r="5578" spans="2:6" x14ac:dyDescent="0.3">
      <c r="B5578">
        <v>380.33</v>
      </c>
      <c r="C5578">
        <v>77.25</v>
      </c>
      <c r="D5578">
        <v>12</v>
      </c>
      <c r="E5578">
        <f t="shared" si="87"/>
        <v>3.5714285714289193</v>
      </c>
      <c r="F5578">
        <v>3.5714285714260194</v>
      </c>
    </row>
    <row r="5579" spans="2:6" x14ac:dyDescent="0.3">
      <c r="B5579">
        <v>380.4</v>
      </c>
      <c r="C5579">
        <v>77.5</v>
      </c>
      <c r="D5579">
        <v>12</v>
      </c>
      <c r="E5579">
        <f t="shared" si="87"/>
        <v>3.5714285714289193</v>
      </c>
      <c r="F5579">
        <v>3.5714285714260194</v>
      </c>
    </row>
    <row r="5580" spans="2:6" x14ac:dyDescent="0.3">
      <c r="B5580">
        <v>380.47</v>
      </c>
      <c r="C5580">
        <v>78</v>
      </c>
      <c r="D5580">
        <v>12</v>
      </c>
      <c r="E5580">
        <f t="shared" si="87"/>
        <v>7.1428571428520389</v>
      </c>
      <c r="F5580">
        <v>3.5714285714260194</v>
      </c>
    </row>
    <row r="5581" spans="2:6" x14ac:dyDescent="0.3">
      <c r="B5581">
        <v>380.53</v>
      </c>
      <c r="C5581">
        <v>78.25</v>
      </c>
      <c r="D5581">
        <v>12</v>
      </c>
      <c r="E5581">
        <f t="shared" si="87"/>
        <v>4.1666666666704559</v>
      </c>
      <c r="F5581">
        <v>3.5714285714260194</v>
      </c>
    </row>
    <row r="5582" spans="2:6" x14ac:dyDescent="0.3">
      <c r="B5582">
        <v>380.6</v>
      </c>
      <c r="C5582">
        <v>78.5</v>
      </c>
      <c r="D5582">
        <v>12</v>
      </c>
      <c r="E5582">
        <f t="shared" si="87"/>
        <v>3.5714285714260194</v>
      </c>
      <c r="F5582">
        <v>3.5714285714260194</v>
      </c>
    </row>
    <row r="5583" spans="2:6" x14ac:dyDescent="0.3">
      <c r="B5583">
        <v>380.67</v>
      </c>
      <c r="C5583">
        <v>78.5</v>
      </c>
      <c r="D5583">
        <v>12</v>
      </c>
      <c r="E5583">
        <f t="shared" si="87"/>
        <v>0</v>
      </c>
      <c r="F5583">
        <v>3.5714285714260194</v>
      </c>
    </row>
    <row r="5584" spans="2:6" x14ac:dyDescent="0.3">
      <c r="B5584">
        <v>380.74</v>
      </c>
      <c r="C5584">
        <v>78.75</v>
      </c>
      <c r="D5584">
        <v>12</v>
      </c>
      <c r="E5584">
        <f t="shared" si="87"/>
        <v>3.5714285714289193</v>
      </c>
      <c r="F5584">
        <v>3.5714285714260194</v>
      </c>
    </row>
    <row r="5585" spans="2:6" x14ac:dyDescent="0.3">
      <c r="B5585">
        <v>380.81</v>
      </c>
      <c r="C5585">
        <v>79.25</v>
      </c>
      <c r="D5585">
        <v>12</v>
      </c>
      <c r="E5585">
        <f t="shared" si="87"/>
        <v>7.1428571428578387</v>
      </c>
      <c r="F5585">
        <v>3.5714285714260194</v>
      </c>
    </row>
    <row r="5586" spans="2:6" x14ac:dyDescent="0.3">
      <c r="B5586">
        <v>380.88</v>
      </c>
      <c r="C5586">
        <v>79.5</v>
      </c>
      <c r="D5586">
        <v>12</v>
      </c>
      <c r="E5586">
        <f t="shared" si="87"/>
        <v>3.5714285714289193</v>
      </c>
      <c r="F5586">
        <v>3.5714285714260194</v>
      </c>
    </row>
    <row r="5587" spans="2:6" x14ac:dyDescent="0.3">
      <c r="B5587">
        <v>380.94</v>
      </c>
      <c r="C5587">
        <v>79.75</v>
      </c>
      <c r="D5587">
        <v>12</v>
      </c>
      <c r="E5587">
        <f t="shared" si="87"/>
        <v>4.1666666666665089</v>
      </c>
      <c r="F5587">
        <v>3.5714285714260194</v>
      </c>
    </row>
    <row r="5588" spans="2:6" x14ac:dyDescent="0.3">
      <c r="B5588">
        <v>381.01</v>
      </c>
      <c r="C5588">
        <v>80</v>
      </c>
      <c r="D5588">
        <v>12</v>
      </c>
      <c r="E5588">
        <f t="shared" si="87"/>
        <v>3.5714285714289193</v>
      </c>
      <c r="F5588">
        <v>3.5714285714260194</v>
      </c>
    </row>
    <row r="5589" spans="2:6" x14ac:dyDescent="0.3">
      <c r="B5589">
        <v>381.08</v>
      </c>
      <c r="C5589">
        <v>80.25</v>
      </c>
      <c r="D5589">
        <v>12</v>
      </c>
      <c r="E5589">
        <f t="shared" si="87"/>
        <v>3.5714285714289193</v>
      </c>
      <c r="F5589">
        <v>3.5714285714260194</v>
      </c>
    </row>
    <row r="5590" spans="2:6" x14ac:dyDescent="0.3">
      <c r="B5590">
        <v>381.15</v>
      </c>
      <c r="C5590">
        <v>80.5</v>
      </c>
      <c r="D5590">
        <v>12</v>
      </c>
      <c r="E5590">
        <f t="shared" si="87"/>
        <v>3.5714285714289193</v>
      </c>
      <c r="F5590">
        <v>3.5714285714260194</v>
      </c>
    </row>
    <row r="5591" spans="2:6" x14ac:dyDescent="0.3">
      <c r="B5591">
        <v>381.22</v>
      </c>
      <c r="C5591">
        <v>81</v>
      </c>
      <c r="D5591">
        <v>12</v>
      </c>
      <c r="E5591">
        <f t="shared" si="87"/>
        <v>7.1428571428520389</v>
      </c>
      <c r="F5591">
        <v>3.5714285714260194</v>
      </c>
    </row>
    <row r="5592" spans="2:6" x14ac:dyDescent="0.3">
      <c r="B5592">
        <v>381.29</v>
      </c>
      <c r="C5592">
        <v>81.25</v>
      </c>
      <c r="D5592">
        <v>12</v>
      </c>
      <c r="E5592">
        <f t="shared" si="87"/>
        <v>3.5714285714289193</v>
      </c>
      <c r="F5592">
        <v>3.5714285714260194</v>
      </c>
    </row>
    <row r="5593" spans="2:6" x14ac:dyDescent="0.3">
      <c r="B5593">
        <v>381.35</v>
      </c>
      <c r="C5593">
        <v>81.5</v>
      </c>
      <c r="D5593">
        <v>12</v>
      </c>
      <c r="E5593">
        <f t="shared" si="87"/>
        <v>4.1666666666665089</v>
      </c>
      <c r="F5593">
        <v>3.5714285714260194</v>
      </c>
    </row>
    <row r="5594" spans="2:6" x14ac:dyDescent="0.3">
      <c r="B5594">
        <v>381.42</v>
      </c>
      <c r="C5594">
        <v>81.75</v>
      </c>
      <c r="D5594">
        <v>12</v>
      </c>
      <c r="E5594">
        <f t="shared" si="87"/>
        <v>3.5714285714289193</v>
      </c>
      <c r="F5594">
        <v>3.5714285714260194</v>
      </c>
    </row>
    <row r="5595" spans="2:6" x14ac:dyDescent="0.3">
      <c r="B5595">
        <v>381.49</v>
      </c>
      <c r="C5595">
        <v>81.75</v>
      </c>
      <c r="D5595">
        <v>12</v>
      </c>
      <c r="E5595">
        <f t="shared" si="87"/>
        <v>0</v>
      </c>
      <c r="F5595">
        <v>3.5714285714260194</v>
      </c>
    </row>
    <row r="5596" spans="2:6" x14ac:dyDescent="0.3">
      <c r="B5596">
        <v>381.56</v>
      </c>
      <c r="C5596">
        <v>82</v>
      </c>
      <c r="D5596">
        <v>12</v>
      </c>
      <c r="E5596">
        <f t="shared" si="87"/>
        <v>3.5714285714289193</v>
      </c>
      <c r="F5596">
        <v>3.5714285714260194</v>
      </c>
    </row>
    <row r="5597" spans="2:6" x14ac:dyDescent="0.3">
      <c r="B5597">
        <v>381.63</v>
      </c>
      <c r="C5597">
        <v>82.25</v>
      </c>
      <c r="D5597">
        <v>12</v>
      </c>
      <c r="E5597">
        <f t="shared" si="87"/>
        <v>3.5714285714289193</v>
      </c>
      <c r="F5597">
        <v>3.5714285714260194</v>
      </c>
    </row>
    <row r="5598" spans="2:6" x14ac:dyDescent="0.3">
      <c r="B5598">
        <v>381.69</v>
      </c>
      <c r="C5598">
        <v>82.5</v>
      </c>
      <c r="D5598">
        <v>12</v>
      </c>
      <c r="E5598">
        <f t="shared" si="87"/>
        <v>4.1666666666665089</v>
      </c>
      <c r="F5598">
        <v>3.5714285714260194</v>
      </c>
    </row>
    <row r="5599" spans="2:6" x14ac:dyDescent="0.3">
      <c r="B5599">
        <v>381.76</v>
      </c>
      <c r="C5599">
        <v>82.75</v>
      </c>
      <c r="D5599">
        <v>12</v>
      </c>
      <c r="E5599">
        <f t="shared" si="87"/>
        <v>3.5714285714289193</v>
      </c>
      <c r="F5599">
        <v>3.5714285714260194</v>
      </c>
    </row>
    <row r="5600" spans="2:6" x14ac:dyDescent="0.3">
      <c r="B5600">
        <v>381.83</v>
      </c>
      <c r="C5600">
        <v>83</v>
      </c>
      <c r="D5600">
        <v>12</v>
      </c>
      <c r="E5600">
        <f t="shared" si="87"/>
        <v>3.5714285714289193</v>
      </c>
      <c r="F5600">
        <v>3.5714285714260194</v>
      </c>
    </row>
    <row r="5601" spans="2:6" x14ac:dyDescent="0.3">
      <c r="B5601">
        <v>381.9</v>
      </c>
      <c r="C5601">
        <v>83.25</v>
      </c>
      <c r="D5601">
        <v>12</v>
      </c>
      <c r="E5601">
        <f t="shared" si="87"/>
        <v>3.5714285714289193</v>
      </c>
      <c r="F5601">
        <v>3.5714285714260194</v>
      </c>
    </row>
    <row r="5602" spans="2:6" x14ac:dyDescent="0.3">
      <c r="B5602">
        <v>381.97</v>
      </c>
      <c r="C5602">
        <v>83.75</v>
      </c>
      <c r="D5602">
        <v>12</v>
      </c>
      <c r="E5602">
        <f t="shared" si="87"/>
        <v>7.1428571428520389</v>
      </c>
      <c r="F5602">
        <v>3.5714285714260194</v>
      </c>
    </row>
    <row r="5603" spans="2:6" x14ac:dyDescent="0.3">
      <c r="B5603">
        <v>382.03</v>
      </c>
      <c r="C5603">
        <v>84</v>
      </c>
      <c r="D5603">
        <v>12</v>
      </c>
      <c r="E5603">
        <f t="shared" si="87"/>
        <v>4.1666666666704559</v>
      </c>
      <c r="F5603">
        <v>3.5714285714260194</v>
      </c>
    </row>
    <row r="5604" spans="2:6" x14ac:dyDescent="0.3">
      <c r="B5604">
        <v>382.1</v>
      </c>
      <c r="C5604">
        <v>84</v>
      </c>
      <c r="D5604">
        <v>12</v>
      </c>
      <c r="E5604">
        <f t="shared" si="87"/>
        <v>0</v>
      </c>
      <c r="F5604">
        <v>3.5714285714260194</v>
      </c>
    </row>
    <row r="5605" spans="2:6" x14ac:dyDescent="0.3">
      <c r="B5605">
        <v>382.17</v>
      </c>
      <c r="C5605">
        <v>84.25</v>
      </c>
      <c r="D5605">
        <v>12</v>
      </c>
      <c r="E5605">
        <f t="shared" si="87"/>
        <v>3.5714285714289193</v>
      </c>
      <c r="F5605">
        <v>3.5714285714260194</v>
      </c>
    </row>
    <row r="5606" spans="2:6" x14ac:dyDescent="0.3">
      <c r="B5606">
        <v>382.24</v>
      </c>
      <c r="C5606">
        <v>84.75</v>
      </c>
      <c r="D5606">
        <v>12</v>
      </c>
      <c r="E5606">
        <f t="shared" si="87"/>
        <v>7.1428571428578387</v>
      </c>
      <c r="F5606">
        <v>3.5714285714260194</v>
      </c>
    </row>
    <row r="5607" spans="2:6" x14ac:dyDescent="0.3">
      <c r="B5607">
        <v>382.31</v>
      </c>
      <c r="C5607">
        <v>84.75</v>
      </c>
      <c r="D5607">
        <v>12</v>
      </c>
      <c r="E5607">
        <f t="shared" si="87"/>
        <v>0</v>
      </c>
      <c r="F5607">
        <v>3.5714285714260194</v>
      </c>
    </row>
    <row r="5608" spans="2:6" x14ac:dyDescent="0.3">
      <c r="B5608">
        <v>382.38</v>
      </c>
      <c r="C5608">
        <v>85</v>
      </c>
      <c r="D5608">
        <v>12</v>
      </c>
      <c r="E5608">
        <f t="shared" si="87"/>
        <v>3.5714285714289193</v>
      </c>
      <c r="F5608">
        <v>3.5714285714260194</v>
      </c>
    </row>
    <row r="5609" spans="2:6" x14ac:dyDescent="0.3">
      <c r="B5609">
        <v>382.44</v>
      </c>
      <c r="C5609">
        <v>85</v>
      </c>
      <c r="D5609">
        <v>12</v>
      </c>
      <c r="E5609">
        <f t="shared" si="87"/>
        <v>0</v>
      </c>
      <c r="F5609">
        <v>3.5714285714260194</v>
      </c>
    </row>
    <row r="5610" spans="2:6" x14ac:dyDescent="0.3">
      <c r="B5610">
        <v>382.51</v>
      </c>
      <c r="C5610">
        <v>85.25</v>
      </c>
      <c r="D5610">
        <v>12</v>
      </c>
      <c r="E5610">
        <f t="shared" si="87"/>
        <v>3.5714285714289193</v>
      </c>
      <c r="F5610">
        <v>3.5714285714260194</v>
      </c>
    </row>
    <row r="5611" spans="2:6" x14ac:dyDescent="0.3">
      <c r="B5611">
        <v>382.58</v>
      </c>
      <c r="C5611">
        <v>85.5</v>
      </c>
      <c r="D5611">
        <v>12</v>
      </c>
      <c r="E5611">
        <f t="shared" si="87"/>
        <v>3.5714285714289193</v>
      </c>
      <c r="F5611">
        <v>3.5714285714260194</v>
      </c>
    </row>
    <row r="5612" spans="2:6" x14ac:dyDescent="0.3">
      <c r="B5612">
        <v>382.65</v>
      </c>
      <c r="C5612">
        <v>85.75</v>
      </c>
      <c r="D5612">
        <v>12</v>
      </c>
      <c r="E5612">
        <f t="shared" si="87"/>
        <v>3.5714285714289193</v>
      </c>
      <c r="F5612">
        <v>3.5714285714260194</v>
      </c>
    </row>
    <row r="5613" spans="2:6" x14ac:dyDescent="0.3">
      <c r="B5613">
        <v>382.72</v>
      </c>
      <c r="C5613">
        <v>86</v>
      </c>
      <c r="D5613">
        <v>12</v>
      </c>
      <c r="E5613">
        <f t="shared" si="87"/>
        <v>3.5714285714260194</v>
      </c>
      <c r="F5613">
        <v>3.5714285714260194</v>
      </c>
    </row>
    <row r="5614" spans="2:6" x14ac:dyDescent="0.3">
      <c r="B5614">
        <v>382.79</v>
      </c>
      <c r="C5614">
        <v>86.25</v>
      </c>
      <c r="D5614">
        <v>12</v>
      </c>
      <c r="E5614">
        <f t="shared" si="87"/>
        <v>3.5714285714289193</v>
      </c>
      <c r="F5614">
        <v>3.5714285714260194</v>
      </c>
    </row>
    <row r="5615" spans="2:6" x14ac:dyDescent="0.3">
      <c r="B5615">
        <v>382.85</v>
      </c>
      <c r="C5615">
        <v>86.5</v>
      </c>
      <c r="D5615">
        <v>12</v>
      </c>
      <c r="E5615">
        <f t="shared" si="87"/>
        <v>4.1666666666665089</v>
      </c>
      <c r="F5615">
        <v>3.5714285714260194</v>
      </c>
    </row>
    <row r="5616" spans="2:6" x14ac:dyDescent="0.3">
      <c r="B5616">
        <v>382.92</v>
      </c>
      <c r="C5616">
        <v>86.75</v>
      </c>
      <c r="D5616">
        <v>12</v>
      </c>
      <c r="E5616">
        <f t="shared" si="87"/>
        <v>3.5714285714289193</v>
      </c>
      <c r="F5616">
        <v>3.5714285714260194</v>
      </c>
    </row>
    <row r="5617" spans="2:6" x14ac:dyDescent="0.3">
      <c r="B5617">
        <v>382.99</v>
      </c>
      <c r="C5617">
        <v>87</v>
      </c>
      <c r="D5617">
        <v>12</v>
      </c>
      <c r="E5617">
        <f t="shared" si="87"/>
        <v>3.5714285714289193</v>
      </c>
      <c r="F5617">
        <v>3.5714285714260194</v>
      </c>
    </row>
    <row r="5618" spans="2:6" x14ac:dyDescent="0.3">
      <c r="B5618">
        <v>383.06</v>
      </c>
      <c r="C5618">
        <v>87.25</v>
      </c>
      <c r="D5618">
        <v>12</v>
      </c>
      <c r="E5618">
        <f t="shared" si="87"/>
        <v>3.5714285714289193</v>
      </c>
      <c r="F5618">
        <v>3.5714285714260194</v>
      </c>
    </row>
    <row r="5619" spans="2:6" x14ac:dyDescent="0.3">
      <c r="B5619">
        <v>383.13</v>
      </c>
      <c r="C5619">
        <v>87.25</v>
      </c>
      <c r="D5619">
        <v>12</v>
      </c>
      <c r="E5619">
        <f t="shared" si="87"/>
        <v>0</v>
      </c>
      <c r="F5619">
        <v>3.5714285714260194</v>
      </c>
    </row>
    <row r="5620" spans="2:6" x14ac:dyDescent="0.3">
      <c r="B5620">
        <v>383.19</v>
      </c>
      <c r="C5620">
        <v>87.5</v>
      </c>
      <c r="D5620">
        <v>12</v>
      </c>
      <c r="E5620">
        <f t="shared" si="87"/>
        <v>4.1666666666665089</v>
      </c>
      <c r="F5620">
        <v>3.5714285714260194</v>
      </c>
    </row>
    <row r="5621" spans="2:6" x14ac:dyDescent="0.3">
      <c r="B5621">
        <v>383.26</v>
      </c>
      <c r="C5621">
        <v>87.75</v>
      </c>
      <c r="D5621">
        <v>12</v>
      </c>
      <c r="E5621">
        <f t="shared" si="87"/>
        <v>3.5714285714289193</v>
      </c>
      <c r="F5621">
        <v>3.5714285714260194</v>
      </c>
    </row>
    <row r="5622" spans="2:6" x14ac:dyDescent="0.3">
      <c r="B5622">
        <v>383.33</v>
      </c>
      <c r="C5622">
        <v>88</v>
      </c>
      <c r="D5622">
        <v>12</v>
      </c>
      <c r="E5622">
        <f t="shared" si="87"/>
        <v>3.5714285714289193</v>
      </c>
      <c r="F5622">
        <v>3.5714285714260194</v>
      </c>
    </row>
    <row r="5623" spans="2:6" x14ac:dyDescent="0.3">
      <c r="B5623">
        <v>383.4</v>
      </c>
      <c r="C5623">
        <v>88</v>
      </c>
      <c r="D5623">
        <v>12</v>
      </c>
      <c r="E5623">
        <f t="shared" si="87"/>
        <v>0</v>
      </c>
      <c r="F5623">
        <v>3.5714285714260194</v>
      </c>
    </row>
    <row r="5624" spans="2:6" x14ac:dyDescent="0.3">
      <c r="B5624">
        <v>383.47</v>
      </c>
      <c r="C5624">
        <v>88.25</v>
      </c>
      <c r="D5624">
        <v>12</v>
      </c>
      <c r="E5624">
        <f t="shared" si="87"/>
        <v>3.5714285714260194</v>
      </c>
      <c r="F5624">
        <v>3.5714285714260194</v>
      </c>
    </row>
    <row r="5625" spans="2:6" x14ac:dyDescent="0.3">
      <c r="B5625">
        <v>383.54</v>
      </c>
      <c r="C5625">
        <v>88.5</v>
      </c>
      <c r="D5625">
        <v>12</v>
      </c>
      <c r="E5625">
        <f t="shared" si="87"/>
        <v>3.5714285714289193</v>
      </c>
      <c r="F5625">
        <v>3.5714285714260194</v>
      </c>
    </row>
    <row r="5626" spans="2:6" x14ac:dyDescent="0.3">
      <c r="B5626">
        <v>383.6</v>
      </c>
      <c r="C5626">
        <v>88.75</v>
      </c>
      <c r="D5626">
        <v>12</v>
      </c>
      <c r="E5626">
        <f t="shared" si="87"/>
        <v>4.1666666666665089</v>
      </c>
      <c r="F5626">
        <v>3.5714285714260194</v>
      </c>
    </row>
    <row r="5627" spans="2:6" x14ac:dyDescent="0.3">
      <c r="B5627">
        <v>383.67</v>
      </c>
      <c r="C5627">
        <v>89</v>
      </c>
      <c r="D5627">
        <v>12</v>
      </c>
      <c r="E5627">
        <f t="shared" si="87"/>
        <v>3.5714285714289193</v>
      </c>
      <c r="F5627">
        <v>3.5714285714260194</v>
      </c>
    </row>
    <row r="5628" spans="2:6" x14ac:dyDescent="0.3">
      <c r="B5628">
        <v>383.74</v>
      </c>
      <c r="C5628">
        <v>89.25</v>
      </c>
      <c r="D5628">
        <v>12</v>
      </c>
      <c r="E5628">
        <f t="shared" si="87"/>
        <v>3.5714285714289193</v>
      </c>
      <c r="F5628">
        <v>3.5714285714260194</v>
      </c>
    </row>
    <row r="5629" spans="2:6" x14ac:dyDescent="0.3">
      <c r="B5629">
        <v>383.81</v>
      </c>
      <c r="C5629">
        <v>89.5</v>
      </c>
      <c r="D5629">
        <v>12</v>
      </c>
      <c r="E5629">
        <f t="shared" si="87"/>
        <v>3.5714285714289193</v>
      </c>
      <c r="F5629">
        <v>3.5714285714260194</v>
      </c>
    </row>
    <row r="5630" spans="2:6" x14ac:dyDescent="0.3">
      <c r="B5630">
        <v>383.88</v>
      </c>
      <c r="C5630">
        <v>89.75</v>
      </c>
      <c r="D5630">
        <v>12</v>
      </c>
      <c r="E5630">
        <f t="shared" si="87"/>
        <v>3.5714285714289193</v>
      </c>
      <c r="F5630">
        <v>3.5714285714260194</v>
      </c>
    </row>
    <row r="5631" spans="2:6" x14ac:dyDescent="0.3">
      <c r="B5631">
        <v>383.94</v>
      </c>
      <c r="C5631">
        <v>89.75</v>
      </c>
      <c r="D5631">
        <v>12</v>
      </c>
      <c r="E5631">
        <f t="shared" si="87"/>
        <v>0</v>
      </c>
      <c r="F5631">
        <v>3.5714285714260194</v>
      </c>
    </row>
    <row r="5632" spans="2:6" x14ac:dyDescent="0.3">
      <c r="B5632">
        <v>384.01</v>
      </c>
      <c r="C5632">
        <v>89.75</v>
      </c>
      <c r="D5632">
        <v>12</v>
      </c>
      <c r="E5632">
        <f t="shared" si="87"/>
        <v>0</v>
      </c>
      <c r="F5632">
        <v>3.5714285714260194</v>
      </c>
    </row>
    <row r="5633" spans="2:6" x14ac:dyDescent="0.3">
      <c r="B5633">
        <v>384.08</v>
      </c>
      <c r="C5633">
        <v>90</v>
      </c>
      <c r="D5633">
        <v>12</v>
      </c>
      <c r="E5633">
        <f t="shared" si="87"/>
        <v>3.5714285714289193</v>
      </c>
      <c r="F5633">
        <v>3.5714285714260194</v>
      </c>
    </row>
    <row r="5634" spans="2:6" x14ac:dyDescent="0.3">
      <c r="B5634">
        <v>384.15</v>
      </c>
      <c r="C5634">
        <v>90.25</v>
      </c>
      <c r="D5634">
        <v>12</v>
      </c>
      <c r="E5634">
        <f t="shared" si="87"/>
        <v>3.5714285714289193</v>
      </c>
      <c r="F5634">
        <v>3.5714285714260194</v>
      </c>
    </row>
    <row r="5635" spans="2:6" x14ac:dyDescent="0.3">
      <c r="B5635">
        <v>384.22</v>
      </c>
      <c r="C5635">
        <v>90.5</v>
      </c>
      <c r="D5635">
        <v>12</v>
      </c>
      <c r="E5635">
        <f t="shared" si="87"/>
        <v>3.5714285714260194</v>
      </c>
      <c r="F5635">
        <v>3.5714285714260194</v>
      </c>
    </row>
    <row r="5636" spans="2:6" x14ac:dyDescent="0.3">
      <c r="B5636">
        <v>384.28</v>
      </c>
      <c r="C5636">
        <v>90.75</v>
      </c>
      <c r="D5636">
        <v>12</v>
      </c>
      <c r="E5636">
        <f t="shared" si="87"/>
        <v>4.1666666666704559</v>
      </c>
      <c r="F5636">
        <v>3.5714285714260194</v>
      </c>
    </row>
    <row r="5637" spans="2:6" x14ac:dyDescent="0.3">
      <c r="B5637">
        <v>384.35</v>
      </c>
      <c r="C5637">
        <v>91</v>
      </c>
      <c r="D5637">
        <v>12</v>
      </c>
      <c r="E5637">
        <f t="shared" si="87"/>
        <v>3.5714285714260194</v>
      </c>
      <c r="F5637">
        <v>3.5714285714260194</v>
      </c>
    </row>
    <row r="5638" spans="2:6" x14ac:dyDescent="0.3">
      <c r="B5638">
        <v>384.42</v>
      </c>
      <c r="C5638">
        <v>91</v>
      </c>
      <c r="D5638">
        <v>12</v>
      </c>
      <c r="E5638">
        <f t="shared" ref="E5638:E5701" si="88">(C5638-C5637)/(B5638-B5637)</f>
        <v>0</v>
      </c>
      <c r="F5638">
        <v>3.5714285714260194</v>
      </c>
    </row>
    <row r="5639" spans="2:6" x14ac:dyDescent="0.3">
      <c r="B5639">
        <v>384.49</v>
      </c>
      <c r="C5639">
        <v>91.25</v>
      </c>
      <c r="D5639">
        <v>12</v>
      </c>
      <c r="E5639">
        <f t="shared" si="88"/>
        <v>3.5714285714289193</v>
      </c>
      <c r="F5639">
        <v>3.5714285714260194</v>
      </c>
    </row>
    <row r="5640" spans="2:6" x14ac:dyDescent="0.3">
      <c r="B5640">
        <v>384.56</v>
      </c>
      <c r="C5640">
        <v>91.5</v>
      </c>
      <c r="D5640">
        <v>12</v>
      </c>
      <c r="E5640">
        <f t="shared" si="88"/>
        <v>3.5714285714289193</v>
      </c>
      <c r="F5640">
        <v>3.5714285714260194</v>
      </c>
    </row>
    <row r="5641" spans="2:6" x14ac:dyDescent="0.3">
      <c r="B5641">
        <v>384.63</v>
      </c>
      <c r="C5641">
        <v>91.75</v>
      </c>
      <c r="D5641">
        <v>12</v>
      </c>
      <c r="E5641">
        <f t="shared" si="88"/>
        <v>3.5714285714289193</v>
      </c>
      <c r="F5641">
        <v>3.5714285714260194</v>
      </c>
    </row>
    <row r="5642" spans="2:6" x14ac:dyDescent="0.3">
      <c r="B5642">
        <v>384.69</v>
      </c>
      <c r="C5642">
        <v>91.75</v>
      </c>
      <c r="D5642">
        <v>12</v>
      </c>
      <c r="E5642">
        <f t="shared" si="88"/>
        <v>0</v>
      </c>
      <c r="F5642">
        <v>3.5714285714260194</v>
      </c>
    </row>
    <row r="5643" spans="2:6" x14ac:dyDescent="0.3">
      <c r="B5643">
        <v>384.76</v>
      </c>
      <c r="C5643">
        <v>91.75</v>
      </c>
      <c r="D5643">
        <v>12</v>
      </c>
      <c r="E5643">
        <f t="shared" si="88"/>
        <v>0</v>
      </c>
      <c r="F5643">
        <v>3.5714285714260194</v>
      </c>
    </row>
    <row r="5644" spans="2:6" x14ac:dyDescent="0.3">
      <c r="B5644">
        <v>384.83</v>
      </c>
      <c r="C5644">
        <v>92</v>
      </c>
      <c r="D5644">
        <v>12</v>
      </c>
      <c r="E5644">
        <f t="shared" si="88"/>
        <v>3.5714285714289193</v>
      </c>
      <c r="F5644">
        <v>3.5714285714260194</v>
      </c>
    </row>
    <row r="5645" spans="2:6" x14ac:dyDescent="0.3">
      <c r="B5645">
        <v>384.9</v>
      </c>
      <c r="C5645">
        <v>92.25</v>
      </c>
      <c r="D5645">
        <v>12</v>
      </c>
      <c r="E5645">
        <f t="shared" si="88"/>
        <v>3.5714285714289193</v>
      </c>
      <c r="F5645">
        <v>3.5714285714260194</v>
      </c>
    </row>
    <row r="5646" spans="2:6" x14ac:dyDescent="0.3">
      <c r="B5646">
        <v>384.97</v>
      </c>
      <c r="C5646">
        <v>92.5</v>
      </c>
      <c r="D5646">
        <v>12</v>
      </c>
      <c r="E5646">
        <f t="shared" si="88"/>
        <v>3.5714285714260194</v>
      </c>
      <c r="F5646">
        <v>3.5714285714260194</v>
      </c>
    </row>
    <row r="5647" spans="2:6" x14ac:dyDescent="0.3">
      <c r="B5647">
        <v>385.04</v>
      </c>
      <c r="C5647">
        <v>92.75</v>
      </c>
      <c r="D5647">
        <v>12</v>
      </c>
      <c r="E5647">
        <f t="shared" si="88"/>
        <v>3.5714285714289193</v>
      </c>
      <c r="F5647">
        <v>3.5714285714260194</v>
      </c>
    </row>
    <row r="5648" spans="2:6" x14ac:dyDescent="0.3">
      <c r="B5648">
        <v>385.1</v>
      </c>
      <c r="C5648">
        <v>92.75</v>
      </c>
      <c r="D5648">
        <v>12</v>
      </c>
      <c r="E5648">
        <f t="shared" si="88"/>
        <v>0</v>
      </c>
      <c r="F5648">
        <v>3.5714285714260194</v>
      </c>
    </row>
    <row r="5649" spans="2:6" x14ac:dyDescent="0.3">
      <c r="B5649">
        <v>385.17</v>
      </c>
      <c r="C5649">
        <v>93</v>
      </c>
      <c r="D5649">
        <v>12</v>
      </c>
      <c r="E5649">
        <f t="shared" si="88"/>
        <v>3.5714285714289193</v>
      </c>
      <c r="F5649">
        <v>3.5714285714260194</v>
      </c>
    </row>
    <row r="5650" spans="2:6" x14ac:dyDescent="0.3">
      <c r="B5650">
        <v>385.24</v>
      </c>
      <c r="C5650">
        <v>93.25</v>
      </c>
      <c r="D5650">
        <v>12</v>
      </c>
      <c r="E5650">
        <f t="shared" si="88"/>
        <v>3.5714285714289193</v>
      </c>
      <c r="F5650">
        <v>3.5714285714260194</v>
      </c>
    </row>
    <row r="5651" spans="2:6" x14ac:dyDescent="0.3">
      <c r="B5651">
        <v>385.31</v>
      </c>
      <c r="C5651">
        <v>93.5</v>
      </c>
      <c r="D5651">
        <v>12</v>
      </c>
      <c r="E5651">
        <f t="shared" si="88"/>
        <v>3.5714285714289193</v>
      </c>
      <c r="F5651">
        <v>3.5714285714260194</v>
      </c>
    </row>
    <row r="5652" spans="2:6" x14ac:dyDescent="0.3">
      <c r="B5652">
        <v>385.38</v>
      </c>
      <c r="C5652">
        <v>93.5</v>
      </c>
      <c r="D5652">
        <v>12</v>
      </c>
      <c r="E5652">
        <f t="shared" si="88"/>
        <v>0</v>
      </c>
      <c r="F5652">
        <v>3.5714285714260194</v>
      </c>
    </row>
    <row r="5653" spans="2:6" x14ac:dyDescent="0.3">
      <c r="B5653">
        <v>385.44</v>
      </c>
      <c r="C5653">
        <v>93.75</v>
      </c>
      <c r="D5653">
        <v>12</v>
      </c>
      <c r="E5653">
        <f t="shared" si="88"/>
        <v>4.1666666666665089</v>
      </c>
      <c r="F5653">
        <v>3.5714285714260194</v>
      </c>
    </row>
    <row r="5654" spans="2:6" x14ac:dyDescent="0.3">
      <c r="B5654">
        <v>385.51</v>
      </c>
      <c r="C5654">
        <v>94</v>
      </c>
      <c r="D5654">
        <v>12</v>
      </c>
      <c r="E5654">
        <f t="shared" si="88"/>
        <v>3.5714285714289193</v>
      </c>
      <c r="F5654">
        <v>3.5714285714260194</v>
      </c>
    </row>
    <row r="5655" spans="2:6" x14ac:dyDescent="0.3">
      <c r="B5655">
        <v>385.58</v>
      </c>
      <c r="C5655">
        <v>94</v>
      </c>
      <c r="D5655">
        <v>12</v>
      </c>
      <c r="E5655">
        <f t="shared" si="88"/>
        <v>0</v>
      </c>
      <c r="F5655">
        <v>3.5714285714260194</v>
      </c>
    </row>
    <row r="5656" spans="2:6" x14ac:dyDescent="0.3">
      <c r="B5656">
        <v>385.65</v>
      </c>
      <c r="C5656">
        <v>94.25</v>
      </c>
      <c r="D5656">
        <v>12</v>
      </c>
      <c r="E5656">
        <f t="shared" si="88"/>
        <v>3.5714285714289193</v>
      </c>
      <c r="F5656">
        <v>3.5714285714260194</v>
      </c>
    </row>
    <row r="5657" spans="2:6" x14ac:dyDescent="0.3">
      <c r="B5657">
        <v>385.72</v>
      </c>
      <c r="C5657">
        <v>94.25</v>
      </c>
      <c r="D5657">
        <v>12</v>
      </c>
      <c r="E5657">
        <f t="shared" si="88"/>
        <v>0</v>
      </c>
      <c r="F5657">
        <v>3.5714285714260194</v>
      </c>
    </row>
    <row r="5658" spans="2:6" x14ac:dyDescent="0.3">
      <c r="B5658">
        <v>385.78</v>
      </c>
      <c r="C5658">
        <v>94.5</v>
      </c>
      <c r="D5658">
        <v>12</v>
      </c>
      <c r="E5658">
        <f t="shared" si="88"/>
        <v>4.1666666666704559</v>
      </c>
      <c r="F5658">
        <v>3.5714285714260194</v>
      </c>
    </row>
    <row r="5659" spans="2:6" x14ac:dyDescent="0.3">
      <c r="B5659">
        <v>385.85</v>
      </c>
      <c r="C5659">
        <v>94.75</v>
      </c>
      <c r="D5659">
        <v>12</v>
      </c>
      <c r="E5659">
        <f t="shared" si="88"/>
        <v>3.5714285714260194</v>
      </c>
      <c r="F5659">
        <v>3.5714285714260194</v>
      </c>
    </row>
    <row r="5660" spans="2:6" x14ac:dyDescent="0.3">
      <c r="B5660">
        <v>385.92</v>
      </c>
      <c r="C5660">
        <v>95</v>
      </c>
      <c r="D5660">
        <v>12</v>
      </c>
      <c r="E5660">
        <f t="shared" si="88"/>
        <v>3.5714285714289193</v>
      </c>
      <c r="F5660">
        <v>3.5714285714260194</v>
      </c>
    </row>
    <row r="5661" spans="2:6" x14ac:dyDescent="0.3">
      <c r="B5661">
        <v>385.99</v>
      </c>
      <c r="C5661">
        <v>95</v>
      </c>
      <c r="D5661">
        <v>12</v>
      </c>
      <c r="E5661">
        <f t="shared" si="88"/>
        <v>0</v>
      </c>
      <c r="F5661">
        <v>3.5714285714260194</v>
      </c>
    </row>
    <row r="5662" spans="2:6" x14ac:dyDescent="0.3">
      <c r="B5662">
        <v>386.06</v>
      </c>
      <c r="C5662">
        <v>95.25</v>
      </c>
      <c r="D5662">
        <v>12</v>
      </c>
      <c r="E5662">
        <f t="shared" si="88"/>
        <v>3.5714285714289193</v>
      </c>
      <c r="F5662">
        <v>3.5714285714260194</v>
      </c>
    </row>
    <row r="5663" spans="2:6" x14ac:dyDescent="0.3">
      <c r="B5663">
        <v>386.13</v>
      </c>
      <c r="C5663">
        <v>95.5</v>
      </c>
      <c r="D5663">
        <v>12</v>
      </c>
      <c r="E5663">
        <f t="shared" si="88"/>
        <v>3.5714285714289193</v>
      </c>
      <c r="F5663">
        <v>3.5714285714260194</v>
      </c>
    </row>
    <row r="5664" spans="2:6" x14ac:dyDescent="0.3">
      <c r="B5664">
        <v>386.19</v>
      </c>
      <c r="C5664">
        <v>95.5</v>
      </c>
      <c r="D5664">
        <v>12</v>
      </c>
      <c r="E5664">
        <f t="shared" si="88"/>
        <v>0</v>
      </c>
      <c r="F5664">
        <v>3.5714285714260194</v>
      </c>
    </row>
    <row r="5665" spans="2:6" x14ac:dyDescent="0.3">
      <c r="B5665">
        <v>386.26</v>
      </c>
      <c r="C5665">
        <v>95.75</v>
      </c>
      <c r="D5665">
        <v>12</v>
      </c>
      <c r="E5665">
        <f t="shared" si="88"/>
        <v>3.5714285714289193</v>
      </c>
      <c r="F5665">
        <v>3.5714285714260194</v>
      </c>
    </row>
    <row r="5666" spans="2:6" x14ac:dyDescent="0.3">
      <c r="B5666">
        <v>386.33</v>
      </c>
      <c r="C5666">
        <v>96</v>
      </c>
      <c r="D5666">
        <v>12</v>
      </c>
      <c r="E5666">
        <f t="shared" si="88"/>
        <v>3.5714285714289193</v>
      </c>
      <c r="F5666">
        <v>3.5714285714260194</v>
      </c>
    </row>
    <row r="5667" spans="2:6" x14ac:dyDescent="0.3">
      <c r="B5667">
        <v>386.4</v>
      </c>
      <c r="C5667">
        <v>96</v>
      </c>
      <c r="D5667">
        <v>12</v>
      </c>
      <c r="E5667">
        <f t="shared" si="88"/>
        <v>0</v>
      </c>
      <c r="F5667">
        <v>3.5714285714260194</v>
      </c>
    </row>
    <row r="5668" spans="2:6" x14ac:dyDescent="0.3">
      <c r="B5668">
        <v>386.47</v>
      </c>
      <c r="C5668">
        <v>96.25</v>
      </c>
      <c r="D5668">
        <v>12</v>
      </c>
      <c r="E5668">
        <f t="shared" si="88"/>
        <v>3.5714285714260194</v>
      </c>
      <c r="F5668">
        <v>3.5714285714260194</v>
      </c>
    </row>
    <row r="5669" spans="2:6" x14ac:dyDescent="0.3">
      <c r="B5669">
        <v>386.54</v>
      </c>
      <c r="C5669">
        <v>96.25</v>
      </c>
      <c r="D5669">
        <v>12</v>
      </c>
      <c r="E5669">
        <f t="shared" si="88"/>
        <v>0</v>
      </c>
      <c r="F5669">
        <v>3.5714285714260194</v>
      </c>
    </row>
    <row r="5670" spans="2:6" x14ac:dyDescent="0.3">
      <c r="B5670">
        <v>386.6</v>
      </c>
      <c r="C5670">
        <v>96.5</v>
      </c>
      <c r="D5670">
        <v>12</v>
      </c>
      <c r="E5670">
        <f t="shared" si="88"/>
        <v>4.1666666666665089</v>
      </c>
      <c r="F5670">
        <v>3.5714285714260194</v>
      </c>
    </row>
    <row r="5671" spans="2:6" x14ac:dyDescent="0.3">
      <c r="B5671">
        <v>386.67</v>
      </c>
      <c r="C5671">
        <v>96.5</v>
      </c>
      <c r="D5671">
        <v>12</v>
      </c>
      <c r="E5671">
        <f t="shared" si="88"/>
        <v>0</v>
      </c>
      <c r="F5671">
        <v>3.5714285714260194</v>
      </c>
    </row>
    <row r="5672" spans="2:6" x14ac:dyDescent="0.3">
      <c r="B5672">
        <v>386.74</v>
      </c>
      <c r="C5672">
        <v>97</v>
      </c>
      <c r="D5672">
        <v>12</v>
      </c>
      <c r="E5672">
        <f t="shared" si="88"/>
        <v>7.1428571428578387</v>
      </c>
      <c r="F5672">
        <v>3.5714285714260194</v>
      </c>
    </row>
    <row r="5673" spans="2:6" x14ac:dyDescent="0.3">
      <c r="B5673">
        <v>386.81</v>
      </c>
      <c r="C5673">
        <v>97</v>
      </c>
      <c r="D5673">
        <v>12</v>
      </c>
      <c r="E5673">
        <f t="shared" si="88"/>
        <v>0</v>
      </c>
      <c r="F5673">
        <v>3.5714285714260194</v>
      </c>
    </row>
    <row r="5674" spans="2:6" x14ac:dyDescent="0.3">
      <c r="B5674">
        <v>386.88</v>
      </c>
      <c r="C5674">
        <v>97</v>
      </c>
      <c r="D5674">
        <v>12</v>
      </c>
      <c r="E5674">
        <f t="shared" si="88"/>
        <v>0</v>
      </c>
      <c r="F5674">
        <v>3.5714285714260194</v>
      </c>
    </row>
    <row r="5675" spans="2:6" x14ac:dyDescent="0.3">
      <c r="B5675">
        <v>386.94</v>
      </c>
      <c r="C5675">
        <v>97.25</v>
      </c>
      <c r="D5675">
        <v>12</v>
      </c>
      <c r="E5675">
        <f t="shared" si="88"/>
        <v>4.1666666666665089</v>
      </c>
      <c r="F5675">
        <v>3.5714285714260194</v>
      </c>
    </row>
    <row r="5676" spans="2:6" x14ac:dyDescent="0.3">
      <c r="B5676">
        <v>387.01</v>
      </c>
      <c r="C5676">
        <v>97.5</v>
      </c>
      <c r="D5676">
        <v>12</v>
      </c>
      <c r="E5676">
        <f t="shared" si="88"/>
        <v>3.5714285714289193</v>
      </c>
      <c r="F5676">
        <v>3.5714285714260194</v>
      </c>
    </row>
    <row r="5677" spans="2:6" x14ac:dyDescent="0.3">
      <c r="B5677">
        <v>387.08</v>
      </c>
      <c r="C5677">
        <v>97.75</v>
      </c>
      <c r="D5677">
        <v>12</v>
      </c>
      <c r="E5677">
        <f t="shared" si="88"/>
        <v>3.5714285714289193</v>
      </c>
      <c r="F5677">
        <v>3.5714285714260194</v>
      </c>
    </row>
    <row r="5678" spans="2:6" x14ac:dyDescent="0.3">
      <c r="B5678">
        <v>387.15</v>
      </c>
      <c r="C5678">
        <v>97.75</v>
      </c>
      <c r="D5678">
        <v>12</v>
      </c>
      <c r="E5678">
        <f t="shared" si="88"/>
        <v>0</v>
      </c>
      <c r="F5678">
        <v>3.5714285714260194</v>
      </c>
    </row>
    <row r="5679" spans="2:6" x14ac:dyDescent="0.3">
      <c r="B5679">
        <v>387.22</v>
      </c>
      <c r="C5679">
        <v>97.75</v>
      </c>
      <c r="D5679">
        <v>12</v>
      </c>
      <c r="E5679">
        <f t="shared" si="88"/>
        <v>0</v>
      </c>
      <c r="F5679">
        <v>3.5714285714260194</v>
      </c>
    </row>
    <row r="5680" spans="2:6" x14ac:dyDescent="0.3">
      <c r="B5680">
        <v>387.28</v>
      </c>
      <c r="C5680">
        <v>98</v>
      </c>
      <c r="D5680">
        <v>12</v>
      </c>
      <c r="E5680">
        <f t="shared" si="88"/>
        <v>4.1666666666704559</v>
      </c>
      <c r="F5680">
        <v>3.5714285714260194</v>
      </c>
    </row>
    <row r="5681" spans="2:6" x14ac:dyDescent="0.3">
      <c r="B5681">
        <v>387.35</v>
      </c>
      <c r="C5681">
        <v>98</v>
      </c>
      <c r="D5681">
        <v>12</v>
      </c>
      <c r="E5681">
        <f t="shared" si="88"/>
        <v>0</v>
      </c>
      <c r="F5681">
        <v>3.5714285714260194</v>
      </c>
    </row>
    <row r="5682" spans="2:6" x14ac:dyDescent="0.3">
      <c r="B5682">
        <v>387.42</v>
      </c>
      <c r="C5682">
        <v>98.25</v>
      </c>
      <c r="D5682">
        <v>12</v>
      </c>
      <c r="E5682">
        <f t="shared" si="88"/>
        <v>3.5714285714289193</v>
      </c>
      <c r="F5682">
        <v>3.5714285714260194</v>
      </c>
    </row>
    <row r="5683" spans="2:6" x14ac:dyDescent="0.3">
      <c r="B5683">
        <v>387.49</v>
      </c>
      <c r="C5683">
        <v>98.5</v>
      </c>
      <c r="D5683">
        <v>12</v>
      </c>
      <c r="E5683">
        <f t="shared" si="88"/>
        <v>3.5714285714289193</v>
      </c>
      <c r="F5683">
        <v>3.5714285714260194</v>
      </c>
    </row>
    <row r="5684" spans="2:6" x14ac:dyDescent="0.3">
      <c r="B5684">
        <v>387.56</v>
      </c>
      <c r="C5684">
        <v>98.75</v>
      </c>
      <c r="D5684">
        <v>12</v>
      </c>
      <c r="E5684">
        <f t="shared" si="88"/>
        <v>3.5714285714289193</v>
      </c>
      <c r="F5684">
        <v>3.5714285714260194</v>
      </c>
    </row>
    <row r="5685" spans="2:6" x14ac:dyDescent="0.3">
      <c r="B5685">
        <v>387.63</v>
      </c>
      <c r="C5685">
        <v>98.75</v>
      </c>
      <c r="D5685">
        <v>12</v>
      </c>
      <c r="E5685">
        <f t="shared" si="88"/>
        <v>0</v>
      </c>
      <c r="F5685">
        <v>3.5714285714260194</v>
      </c>
    </row>
    <row r="5686" spans="2:6" x14ac:dyDescent="0.3">
      <c r="B5686">
        <v>387.69</v>
      </c>
      <c r="C5686">
        <v>99</v>
      </c>
      <c r="D5686">
        <v>12</v>
      </c>
      <c r="E5686">
        <f t="shared" si="88"/>
        <v>4.1666666666665089</v>
      </c>
      <c r="F5686">
        <v>3.5714285714260194</v>
      </c>
    </row>
    <row r="5687" spans="2:6" x14ac:dyDescent="0.3">
      <c r="B5687">
        <v>387.76</v>
      </c>
      <c r="C5687">
        <v>99</v>
      </c>
      <c r="D5687">
        <v>12</v>
      </c>
      <c r="E5687">
        <f t="shared" si="88"/>
        <v>0</v>
      </c>
      <c r="F5687">
        <v>3.5714285714260194</v>
      </c>
    </row>
    <row r="5688" spans="2:6" x14ac:dyDescent="0.3">
      <c r="B5688">
        <v>387.83</v>
      </c>
      <c r="C5688">
        <v>99.25</v>
      </c>
      <c r="D5688">
        <v>12</v>
      </c>
      <c r="E5688">
        <f t="shared" si="88"/>
        <v>3.5714285714289193</v>
      </c>
      <c r="F5688">
        <v>3.5714285714260194</v>
      </c>
    </row>
    <row r="5689" spans="2:6" x14ac:dyDescent="0.3">
      <c r="B5689">
        <v>387.9</v>
      </c>
      <c r="C5689">
        <v>99.25</v>
      </c>
      <c r="D5689">
        <v>12</v>
      </c>
      <c r="E5689">
        <f t="shared" si="88"/>
        <v>0</v>
      </c>
      <c r="F5689">
        <v>3.5714285714260194</v>
      </c>
    </row>
    <row r="5690" spans="2:6" x14ac:dyDescent="0.3">
      <c r="B5690">
        <v>387.97</v>
      </c>
      <c r="C5690">
        <v>99.5</v>
      </c>
      <c r="D5690">
        <v>12</v>
      </c>
      <c r="E5690">
        <f t="shared" si="88"/>
        <v>3.5714285714260194</v>
      </c>
      <c r="F5690">
        <v>3.5714285714260194</v>
      </c>
    </row>
    <row r="5691" spans="2:6" x14ac:dyDescent="0.3">
      <c r="B5691">
        <v>388.03</v>
      </c>
      <c r="C5691">
        <v>99.5</v>
      </c>
      <c r="D5691">
        <v>12</v>
      </c>
      <c r="E5691">
        <f t="shared" si="88"/>
        <v>0</v>
      </c>
      <c r="F5691">
        <v>3.5714285714260194</v>
      </c>
    </row>
    <row r="5692" spans="2:6" x14ac:dyDescent="0.3">
      <c r="B5692">
        <v>388.1</v>
      </c>
      <c r="C5692">
        <v>99.5</v>
      </c>
      <c r="D5692">
        <v>12</v>
      </c>
      <c r="E5692">
        <f t="shared" si="88"/>
        <v>0</v>
      </c>
      <c r="F5692">
        <v>3.5714285714260194</v>
      </c>
    </row>
    <row r="5693" spans="2:6" x14ac:dyDescent="0.3">
      <c r="B5693">
        <v>388.17</v>
      </c>
      <c r="C5693">
        <v>99.75</v>
      </c>
      <c r="D5693">
        <v>12</v>
      </c>
      <c r="E5693">
        <f t="shared" si="88"/>
        <v>3.5714285714289193</v>
      </c>
      <c r="F5693">
        <v>3.5714285714260194</v>
      </c>
    </row>
    <row r="5694" spans="2:6" x14ac:dyDescent="0.3">
      <c r="B5694">
        <v>388.24</v>
      </c>
      <c r="C5694">
        <v>99.75</v>
      </c>
      <c r="D5694">
        <v>12</v>
      </c>
      <c r="E5694">
        <f t="shared" si="88"/>
        <v>0</v>
      </c>
      <c r="F5694">
        <v>3.5714285714260194</v>
      </c>
    </row>
    <row r="5695" spans="2:6" x14ac:dyDescent="0.3">
      <c r="B5695">
        <v>388.31</v>
      </c>
      <c r="C5695">
        <v>100</v>
      </c>
      <c r="D5695">
        <v>12</v>
      </c>
      <c r="E5695">
        <f t="shared" si="88"/>
        <v>3.5714285714289193</v>
      </c>
      <c r="F5695">
        <v>3.5714285714260194</v>
      </c>
    </row>
    <row r="5696" spans="2:6" x14ac:dyDescent="0.3">
      <c r="B5696">
        <v>388.38</v>
      </c>
      <c r="C5696">
        <v>100</v>
      </c>
      <c r="D5696">
        <v>12</v>
      </c>
      <c r="E5696">
        <f t="shared" si="88"/>
        <v>0</v>
      </c>
      <c r="F5696">
        <v>3.5714285714260194</v>
      </c>
    </row>
    <row r="5697" spans="2:6" x14ac:dyDescent="0.3">
      <c r="B5697">
        <v>388.45</v>
      </c>
      <c r="C5697">
        <v>100.25</v>
      </c>
      <c r="D5697">
        <v>12</v>
      </c>
      <c r="E5697">
        <f t="shared" si="88"/>
        <v>3.5714285714289193</v>
      </c>
      <c r="F5697">
        <v>3.5714285714260194</v>
      </c>
    </row>
    <row r="5698" spans="2:6" x14ac:dyDescent="0.3">
      <c r="B5698">
        <v>388.51</v>
      </c>
      <c r="C5698">
        <v>100.25</v>
      </c>
      <c r="D5698">
        <v>12</v>
      </c>
      <c r="E5698">
        <f t="shared" si="88"/>
        <v>0</v>
      </c>
      <c r="F5698">
        <v>3.5714285714260194</v>
      </c>
    </row>
    <row r="5699" spans="2:6" x14ac:dyDescent="0.3">
      <c r="B5699">
        <v>388.58</v>
      </c>
      <c r="C5699">
        <v>100.5</v>
      </c>
      <c r="D5699">
        <v>12</v>
      </c>
      <c r="E5699">
        <f t="shared" si="88"/>
        <v>3.5714285714289193</v>
      </c>
      <c r="F5699">
        <v>3.5714285714260194</v>
      </c>
    </row>
    <row r="5700" spans="2:6" x14ac:dyDescent="0.3">
      <c r="B5700">
        <v>388.65</v>
      </c>
      <c r="C5700">
        <v>100.5</v>
      </c>
      <c r="D5700">
        <v>12</v>
      </c>
      <c r="E5700">
        <f t="shared" si="88"/>
        <v>0</v>
      </c>
      <c r="F5700">
        <v>3.5714285714260194</v>
      </c>
    </row>
    <row r="5701" spans="2:6" x14ac:dyDescent="0.3">
      <c r="B5701">
        <v>388.72</v>
      </c>
      <c r="C5701">
        <v>100.5</v>
      </c>
      <c r="D5701">
        <v>12</v>
      </c>
      <c r="E5701">
        <f t="shared" si="88"/>
        <v>0</v>
      </c>
      <c r="F5701">
        <v>3.5714285714260194</v>
      </c>
    </row>
    <row r="5702" spans="2:6" x14ac:dyDescent="0.3">
      <c r="B5702">
        <v>388.79</v>
      </c>
      <c r="C5702">
        <v>100.75</v>
      </c>
      <c r="D5702">
        <v>12</v>
      </c>
      <c r="E5702">
        <f t="shared" ref="E5702:E5765" si="89">(C5702-C5701)/(B5702-B5701)</f>
        <v>3.5714285714289193</v>
      </c>
      <c r="F5702">
        <v>3.5714285714260194</v>
      </c>
    </row>
    <row r="5703" spans="2:6" x14ac:dyDescent="0.3">
      <c r="B5703">
        <v>388.85</v>
      </c>
      <c r="C5703">
        <v>100.75</v>
      </c>
      <c r="D5703">
        <v>12</v>
      </c>
      <c r="E5703">
        <f t="shared" si="89"/>
        <v>0</v>
      </c>
      <c r="F5703">
        <v>3.5714285714260194</v>
      </c>
    </row>
    <row r="5704" spans="2:6" x14ac:dyDescent="0.3">
      <c r="B5704">
        <v>388.92</v>
      </c>
      <c r="C5704">
        <v>100.75</v>
      </c>
      <c r="D5704">
        <v>12</v>
      </c>
      <c r="E5704">
        <f t="shared" si="89"/>
        <v>0</v>
      </c>
      <c r="F5704">
        <v>3.5714285714260194</v>
      </c>
    </row>
    <row r="5705" spans="2:6" x14ac:dyDescent="0.3">
      <c r="B5705">
        <v>388.99</v>
      </c>
      <c r="C5705">
        <v>101</v>
      </c>
      <c r="D5705">
        <v>12</v>
      </c>
      <c r="E5705">
        <f t="shared" si="89"/>
        <v>3.5714285714289193</v>
      </c>
      <c r="F5705">
        <v>3.5714285714260194</v>
      </c>
    </row>
    <row r="5706" spans="2:6" x14ac:dyDescent="0.3">
      <c r="B5706">
        <v>389.06</v>
      </c>
      <c r="C5706">
        <v>101</v>
      </c>
      <c r="D5706">
        <v>12</v>
      </c>
      <c r="E5706">
        <f t="shared" si="89"/>
        <v>0</v>
      </c>
      <c r="F5706">
        <v>3.5714285714260194</v>
      </c>
    </row>
    <row r="5707" spans="2:6" x14ac:dyDescent="0.3">
      <c r="B5707">
        <v>389.13</v>
      </c>
      <c r="C5707">
        <v>101.25</v>
      </c>
      <c r="D5707">
        <v>12</v>
      </c>
      <c r="E5707">
        <f t="shared" si="89"/>
        <v>3.5714285714289193</v>
      </c>
      <c r="F5707">
        <v>3.5714285714260194</v>
      </c>
    </row>
    <row r="5708" spans="2:6" x14ac:dyDescent="0.3">
      <c r="B5708">
        <v>389.2</v>
      </c>
      <c r="C5708">
        <v>101.25</v>
      </c>
      <c r="D5708">
        <v>12</v>
      </c>
      <c r="E5708">
        <f t="shared" si="89"/>
        <v>0</v>
      </c>
      <c r="F5708">
        <v>3.5714285714260194</v>
      </c>
    </row>
    <row r="5709" spans="2:6" x14ac:dyDescent="0.3">
      <c r="B5709">
        <v>389.26</v>
      </c>
      <c r="C5709">
        <v>101.25</v>
      </c>
      <c r="D5709">
        <v>12</v>
      </c>
      <c r="E5709">
        <f t="shared" si="89"/>
        <v>0</v>
      </c>
      <c r="F5709">
        <v>3.5714285714260194</v>
      </c>
    </row>
    <row r="5710" spans="2:6" x14ac:dyDescent="0.3">
      <c r="B5710">
        <v>389.33</v>
      </c>
      <c r="C5710">
        <v>101.25</v>
      </c>
      <c r="D5710">
        <v>12</v>
      </c>
      <c r="E5710">
        <f t="shared" si="89"/>
        <v>0</v>
      </c>
      <c r="F5710">
        <v>3.5714285714260194</v>
      </c>
    </row>
    <row r="5711" spans="2:6" x14ac:dyDescent="0.3">
      <c r="B5711">
        <v>389.4</v>
      </c>
      <c r="C5711">
        <v>101.25</v>
      </c>
      <c r="D5711">
        <v>12</v>
      </c>
      <c r="E5711">
        <f t="shared" si="89"/>
        <v>0</v>
      </c>
      <c r="F5711">
        <v>3.5714285714260194</v>
      </c>
    </row>
    <row r="5712" spans="2:6" x14ac:dyDescent="0.3">
      <c r="B5712">
        <v>389.47</v>
      </c>
      <c r="C5712">
        <v>101.25</v>
      </c>
      <c r="D5712">
        <v>12</v>
      </c>
      <c r="E5712">
        <f t="shared" si="89"/>
        <v>0</v>
      </c>
      <c r="F5712">
        <v>3.5714285714260194</v>
      </c>
    </row>
    <row r="5713" spans="2:6" x14ac:dyDescent="0.3">
      <c r="B5713">
        <v>389.54</v>
      </c>
      <c r="C5713">
        <v>101.25</v>
      </c>
      <c r="D5713">
        <v>12</v>
      </c>
      <c r="E5713">
        <f t="shared" si="89"/>
        <v>0</v>
      </c>
      <c r="F5713">
        <v>3.5714285714260194</v>
      </c>
    </row>
    <row r="5714" spans="2:6" x14ac:dyDescent="0.3">
      <c r="B5714">
        <v>389.61</v>
      </c>
      <c r="C5714">
        <v>101.25</v>
      </c>
      <c r="D5714">
        <v>12</v>
      </c>
      <c r="E5714">
        <f t="shared" si="89"/>
        <v>0</v>
      </c>
      <c r="F5714">
        <v>3.5714285714260194</v>
      </c>
    </row>
    <row r="5715" spans="2:6" x14ac:dyDescent="0.3">
      <c r="B5715">
        <v>389.67</v>
      </c>
      <c r="C5715">
        <v>101.25</v>
      </c>
      <c r="D5715">
        <v>12</v>
      </c>
      <c r="E5715">
        <f t="shared" si="89"/>
        <v>0</v>
      </c>
      <c r="F5715">
        <v>3.5714285714260194</v>
      </c>
    </row>
    <row r="5716" spans="2:6" x14ac:dyDescent="0.3">
      <c r="B5716">
        <v>389.74</v>
      </c>
      <c r="C5716">
        <v>101.25</v>
      </c>
      <c r="D5716">
        <v>12</v>
      </c>
      <c r="E5716">
        <f t="shared" si="89"/>
        <v>0</v>
      </c>
      <c r="F5716">
        <v>3.5714285714260194</v>
      </c>
    </row>
    <row r="5717" spans="2:6" x14ac:dyDescent="0.3">
      <c r="B5717">
        <v>389.81</v>
      </c>
      <c r="C5717">
        <v>101.25</v>
      </c>
      <c r="D5717">
        <v>12</v>
      </c>
      <c r="E5717">
        <f t="shared" si="89"/>
        <v>0</v>
      </c>
      <c r="F5717">
        <v>3.5714285714260194</v>
      </c>
    </row>
    <row r="5718" spans="2:6" x14ac:dyDescent="0.3">
      <c r="B5718">
        <v>389.88</v>
      </c>
      <c r="C5718">
        <v>101.25</v>
      </c>
      <c r="D5718">
        <v>12</v>
      </c>
      <c r="E5718">
        <f t="shared" si="89"/>
        <v>0</v>
      </c>
      <c r="F5718">
        <v>3.5714285714260194</v>
      </c>
    </row>
    <row r="5719" spans="2:6" x14ac:dyDescent="0.3">
      <c r="B5719">
        <v>389.95</v>
      </c>
      <c r="C5719">
        <v>101.25</v>
      </c>
      <c r="D5719">
        <v>12</v>
      </c>
      <c r="E5719">
        <f t="shared" si="89"/>
        <v>0</v>
      </c>
      <c r="F5719">
        <v>3.5714285714260194</v>
      </c>
    </row>
    <row r="5720" spans="2:6" x14ac:dyDescent="0.3">
      <c r="B5720">
        <v>390.01</v>
      </c>
      <c r="C5720">
        <v>101</v>
      </c>
      <c r="D5720">
        <v>12</v>
      </c>
      <c r="E5720">
        <f t="shared" si="89"/>
        <v>-4.1666666666665089</v>
      </c>
      <c r="F5720">
        <v>3.5714285714260194</v>
      </c>
    </row>
    <row r="5721" spans="2:6" x14ac:dyDescent="0.3">
      <c r="B5721">
        <v>390.08</v>
      </c>
      <c r="C5721">
        <v>100.5</v>
      </c>
      <c r="D5721">
        <v>12</v>
      </c>
      <c r="E5721">
        <f t="shared" si="89"/>
        <v>-7.1428571428578387</v>
      </c>
      <c r="F5721">
        <v>3.5714285714260194</v>
      </c>
    </row>
    <row r="5722" spans="2:6" x14ac:dyDescent="0.3">
      <c r="B5722">
        <v>390.15</v>
      </c>
      <c r="C5722">
        <v>100</v>
      </c>
      <c r="D5722">
        <v>12</v>
      </c>
      <c r="E5722">
        <f t="shared" si="89"/>
        <v>-7.1428571428578387</v>
      </c>
      <c r="F5722">
        <v>3.5714285714260194</v>
      </c>
    </row>
    <row r="5723" spans="2:6" x14ac:dyDescent="0.3">
      <c r="B5723">
        <v>390.22</v>
      </c>
      <c r="C5723">
        <v>99.75</v>
      </c>
      <c r="D5723">
        <v>12</v>
      </c>
      <c r="E5723">
        <f t="shared" si="89"/>
        <v>-3.5714285714260194</v>
      </c>
      <c r="F5723">
        <v>3.5714285714260194</v>
      </c>
    </row>
    <row r="5724" spans="2:6" x14ac:dyDescent="0.3">
      <c r="B5724">
        <v>390.29</v>
      </c>
      <c r="C5724">
        <v>99.5</v>
      </c>
      <c r="D5724">
        <v>12</v>
      </c>
      <c r="E5724">
        <f t="shared" si="89"/>
        <v>-3.5714285714289193</v>
      </c>
      <c r="F5724">
        <v>3.5714285714260194</v>
      </c>
    </row>
    <row r="5725" spans="2:6" x14ac:dyDescent="0.3">
      <c r="B5725">
        <v>390.36</v>
      </c>
      <c r="C5725">
        <v>99.25</v>
      </c>
      <c r="D5725">
        <v>12</v>
      </c>
      <c r="E5725">
        <f t="shared" si="89"/>
        <v>-3.5714285714289193</v>
      </c>
      <c r="F5725">
        <v>3.5714285714260194</v>
      </c>
    </row>
    <row r="5726" spans="2:6" x14ac:dyDescent="0.3">
      <c r="B5726">
        <v>390.42</v>
      </c>
      <c r="C5726">
        <v>98.75</v>
      </c>
      <c r="D5726">
        <v>12</v>
      </c>
      <c r="E5726">
        <f t="shared" si="89"/>
        <v>-8.3333333333330177</v>
      </c>
      <c r="F5726">
        <v>3.5714285714260194</v>
      </c>
    </row>
    <row r="5727" spans="2:6" x14ac:dyDescent="0.3">
      <c r="B5727">
        <v>390.49</v>
      </c>
      <c r="C5727">
        <v>98.75</v>
      </c>
      <c r="D5727">
        <v>12</v>
      </c>
      <c r="E5727">
        <f t="shared" si="89"/>
        <v>0</v>
      </c>
      <c r="F5727">
        <v>3.5714285714260194</v>
      </c>
    </row>
    <row r="5728" spans="2:6" x14ac:dyDescent="0.3">
      <c r="B5728">
        <v>390.56</v>
      </c>
      <c r="C5728">
        <v>98.25</v>
      </c>
      <c r="D5728">
        <v>12</v>
      </c>
      <c r="E5728">
        <f t="shared" si="89"/>
        <v>-7.1428571428578387</v>
      </c>
      <c r="F5728">
        <v>3.5714285714260194</v>
      </c>
    </row>
    <row r="5729" spans="2:6" x14ac:dyDescent="0.3">
      <c r="B5729">
        <v>390.63</v>
      </c>
      <c r="C5729">
        <v>97.75</v>
      </c>
      <c r="D5729">
        <v>12</v>
      </c>
      <c r="E5729">
        <f t="shared" si="89"/>
        <v>-7.1428571428578387</v>
      </c>
      <c r="F5729">
        <v>3.5714285714260194</v>
      </c>
    </row>
    <row r="5730" spans="2:6" x14ac:dyDescent="0.3">
      <c r="B5730">
        <v>390.7</v>
      </c>
      <c r="C5730">
        <v>97.25</v>
      </c>
      <c r="D5730">
        <v>12</v>
      </c>
      <c r="E5730">
        <f t="shared" si="89"/>
        <v>-7.1428571428578387</v>
      </c>
      <c r="F5730">
        <v>3.5714285714260194</v>
      </c>
    </row>
    <row r="5731" spans="2:6" x14ac:dyDescent="0.3">
      <c r="B5731">
        <v>390.76</v>
      </c>
      <c r="C5731">
        <v>97</v>
      </c>
      <c r="D5731">
        <v>12</v>
      </c>
      <c r="E5731">
        <f t="shared" si="89"/>
        <v>-4.1666666666665089</v>
      </c>
      <c r="F5731">
        <v>3.5714285714260194</v>
      </c>
    </row>
    <row r="5732" spans="2:6" x14ac:dyDescent="0.3">
      <c r="B5732">
        <v>390.83</v>
      </c>
      <c r="C5732">
        <v>96.25</v>
      </c>
      <c r="D5732">
        <v>12</v>
      </c>
      <c r="E5732">
        <f t="shared" si="89"/>
        <v>-10.714285714286758</v>
      </c>
      <c r="F5732">
        <v>3.5714285714260194</v>
      </c>
    </row>
    <row r="5733" spans="2:6" x14ac:dyDescent="0.3">
      <c r="B5733">
        <v>390.9</v>
      </c>
      <c r="C5733">
        <v>95.75</v>
      </c>
      <c r="D5733">
        <v>12</v>
      </c>
      <c r="E5733">
        <f t="shared" si="89"/>
        <v>-7.1428571428578387</v>
      </c>
      <c r="F5733">
        <v>3.5714285714260194</v>
      </c>
    </row>
    <row r="5734" spans="2:6" x14ac:dyDescent="0.3">
      <c r="B5734">
        <v>390.97</v>
      </c>
      <c r="C5734">
        <v>95.25</v>
      </c>
      <c r="D5734">
        <v>12</v>
      </c>
      <c r="E5734">
        <f t="shared" si="89"/>
        <v>-7.1428571428520389</v>
      </c>
      <c r="F5734">
        <v>3.5714285714260194</v>
      </c>
    </row>
    <row r="5735" spans="2:6" x14ac:dyDescent="0.3">
      <c r="B5735">
        <v>391.04</v>
      </c>
      <c r="C5735">
        <v>94.75</v>
      </c>
      <c r="D5735">
        <v>12</v>
      </c>
      <c r="E5735">
        <f t="shared" si="89"/>
        <v>-7.1428571428578387</v>
      </c>
      <c r="F5735">
        <v>3.5714285714260194</v>
      </c>
    </row>
    <row r="5736" spans="2:6" x14ac:dyDescent="0.3">
      <c r="B5736">
        <v>391.11</v>
      </c>
      <c r="C5736">
        <v>94</v>
      </c>
      <c r="D5736">
        <v>12</v>
      </c>
      <c r="E5736">
        <f t="shared" si="89"/>
        <v>-10.714285714286758</v>
      </c>
      <c r="F5736">
        <v>3.5714285714260194</v>
      </c>
    </row>
    <row r="5737" spans="2:6" x14ac:dyDescent="0.3">
      <c r="B5737">
        <v>391.17</v>
      </c>
      <c r="C5737">
        <v>93.75</v>
      </c>
      <c r="D5737">
        <v>12</v>
      </c>
      <c r="E5737">
        <f t="shared" si="89"/>
        <v>-4.1666666666665089</v>
      </c>
      <c r="F5737">
        <v>3.5714285714260194</v>
      </c>
    </row>
    <row r="5738" spans="2:6" x14ac:dyDescent="0.3">
      <c r="B5738">
        <v>391.24</v>
      </c>
      <c r="C5738">
        <v>93</v>
      </c>
      <c r="D5738">
        <v>12</v>
      </c>
      <c r="E5738">
        <f t="shared" si="89"/>
        <v>-10.714285714286758</v>
      </c>
      <c r="F5738">
        <v>3.5714285714260194</v>
      </c>
    </row>
    <row r="5739" spans="2:6" x14ac:dyDescent="0.3">
      <c r="B5739">
        <v>391.31</v>
      </c>
      <c r="C5739">
        <v>93</v>
      </c>
      <c r="D5739">
        <v>12</v>
      </c>
      <c r="E5739">
        <f t="shared" si="89"/>
        <v>0</v>
      </c>
      <c r="F5739">
        <v>3.5714285714260194</v>
      </c>
    </row>
    <row r="5740" spans="2:6" x14ac:dyDescent="0.3">
      <c r="B5740">
        <v>391.38</v>
      </c>
      <c r="C5740">
        <v>92.5</v>
      </c>
      <c r="D5740">
        <v>12</v>
      </c>
      <c r="E5740">
        <f t="shared" si="89"/>
        <v>-7.1428571428578387</v>
      </c>
      <c r="F5740">
        <v>3.5714285714260194</v>
      </c>
    </row>
    <row r="5741" spans="2:6" x14ac:dyDescent="0.3">
      <c r="B5741">
        <v>391.45</v>
      </c>
      <c r="C5741">
        <v>92</v>
      </c>
      <c r="D5741">
        <v>12</v>
      </c>
      <c r="E5741">
        <f t="shared" si="89"/>
        <v>-7.1428571428578387</v>
      </c>
      <c r="F5741">
        <v>3.5714285714260194</v>
      </c>
    </row>
    <row r="5742" spans="2:6" x14ac:dyDescent="0.3">
      <c r="B5742">
        <v>391.51</v>
      </c>
      <c r="C5742">
        <v>91.5</v>
      </c>
      <c r="D5742">
        <v>12</v>
      </c>
      <c r="E5742">
        <f t="shared" si="89"/>
        <v>-8.3333333333330177</v>
      </c>
      <c r="F5742">
        <v>3.5714285714260194</v>
      </c>
    </row>
    <row r="5743" spans="2:6" x14ac:dyDescent="0.3">
      <c r="B5743">
        <v>391.58</v>
      </c>
      <c r="C5743">
        <v>91</v>
      </c>
      <c r="D5743">
        <v>12</v>
      </c>
      <c r="E5743">
        <f t="shared" si="89"/>
        <v>-7.1428571428578387</v>
      </c>
      <c r="F5743">
        <v>3.5714285714260194</v>
      </c>
    </row>
    <row r="5744" spans="2:6" x14ac:dyDescent="0.3">
      <c r="B5744">
        <v>391.65</v>
      </c>
      <c r="C5744">
        <v>90.25</v>
      </c>
      <c r="D5744">
        <v>12</v>
      </c>
      <c r="E5744">
        <f t="shared" si="89"/>
        <v>-10.714285714286758</v>
      </c>
      <c r="F5744">
        <v>3.5714285714260194</v>
      </c>
    </row>
    <row r="5745" spans="2:6" x14ac:dyDescent="0.3">
      <c r="B5745">
        <v>391.72</v>
      </c>
      <c r="C5745">
        <v>90</v>
      </c>
      <c r="D5745">
        <v>12</v>
      </c>
      <c r="E5745">
        <f t="shared" si="89"/>
        <v>-3.5714285714260194</v>
      </c>
      <c r="F5745">
        <v>3.5714285714260194</v>
      </c>
    </row>
    <row r="5746" spans="2:6" x14ac:dyDescent="0.3">
      <c r="B5746">
        <v>391.79</v>
      </c>
      <c r="C5746">
        <v>89.25</v>
      </c>
      <c r="D5746">
        <v>12</v>
      </c>
      <c r="E5746">
        <f t="shared" si="89"/>
        <v>-10.714285714286758</v>
      </c>
      <c r="F5746">
        <v>3.5714285714260194</v>
      </c>
    </row>
    <row r="5747" spans="2:6" x14ac:dyDescent="0.3">
      <c r="B5747">
        <v>391.86</v>
      </c>
      <c r="C5747">
        <v>88.75</v>
      </c>
      <c r="D5747">
        <v>12</v>
      </c>
      <c r="E5747">
        <f t="shared" si="89"/>
        <v>-7.1428571428578387</v>
      </c>
      <c r="F5747">
        <v>3.5714285714260194</v>
      </c>
    </row>
    <row r="5748" spans="2:6" x14ac:dyDescent="0.3">
      <c r="B5748">
        <v>391.92</v>
      </c>
      <c r="C5748">
        <v>88.25</v>
      </c>
      <c r="D5748">
        <v>12</v>
      </c>
      <c r="E5748">
        <f t="shared" si="89"/>
        <v>-8.3333333333330177</v>
      </c>
      <c r="F5748">
        <v>3.5714285714260194</v>
      </c>
    </row>
    <row r="5749" spans="2:6" x14ac:dyDescent="0.3">
      <c r="B5749">
        <v>391.99</v>
      </c>
      <c r="C5749">
        <v>87.75</v>
      </c>
      <c r="D5749">
        <v>12</v>
      </c>
      <c r="E5749">
        <f t="shared" si="89"/>
        <v>-7.1428571428578387</v>
      </c>
      <c r="F5749">
        <v>3.5714285714260194</v>
      </c>
    </row>
    <row r="5750" spans="2:6" x14ac:dyDescent="0.3">
      <c r="B5750">
        <v>392.06</v>
      </c>
      <c r="C5750">
        <v>87.5</v>
      </c>
      <c r="D5750">
        <v>12</v>
      </c>
      <c r="E5750">
        <f t="shared" si="89"/>
        <v>-3.5714285714289193</v>
      </c>
      <c r="F5750">
        <v>3.5714285714260194</v>
      </c>
    </row>
    <row r="5751" spans="2:6" x14ac:dyDescent="0.3">
      <c r="B5751">
        <v>392.13</v>
      </c>
      <c r="C5751">
        <v>87.5</v>
      </c>
      <c r="D5751">
        <v>12</v>
      </c>
      <c r="E5751">
        <f t="shared" si="89"/>
        <v>0</v>
      </c>
      <c r="F5751">
        <v>3.5714285714260194</v>
      </c>
    </row>
    <row r="5752" spans="2:6" x14ac:dyDescent="0.3">
      <c r="B5752">
        <v>392.2</v>
      </c>
      <c r="C5752">
        <v>87</v>
      </c>
      <c r="D5752">
        <v>12</v>
      </c>
      <c r="E5752">
        <f t="shared" si="89"/>
        <v>-7.1428571428578387</v>
      </c>
      <c r="F5752">
        <v>3.5714285714260194</v>
      </c>
    </row>
    <row r="5753" spans="2:6" x14ac:dyDescent="0.3">
      <c r="B5753">
        <v>392.26</v>
      </c>
      <c r="C5753">
        <v>86.5</v>
      </c>
      <c r="D5753">
        <v>12</v>
      </c>
      <c r="E5753">
        <f t="shared" si="89"/>
        <v>-8.3333333333330177</v>
      </c>
      <c r="F5753">
        <v>3.5714285714260194</v>
      </c>
    </row>
    <row r="5754" spans="2:6" x14ac:dyDescent="0.3">
      <c r="B5754">
        <v>392.33</v>
      </c>
      <c r="C5754">
        <v>86</v>
      </c>
      <c r="D5754">
        <v>12</v>
      </c>
      <c r="E5754">
        <f t="shared" si="89"/>
        <v>-7.1428571428578387</v>
      </c>
      <c r="F5754">
        <v>3.5714285714260194</v>
      </c>
    </row>
    <row r="5755" spans="2:6" x14ac:dyDescent="0.3">
      <c r="B5755">
        <v>392.4</v>
      </c>
      <c r="C5755">
        <v>85.5</v>
      </c>
      <c r="D5755">
        <v>12</v>
      </c>
      <c r="E5755">
        <f t="shared" si="89"/>
        <v>-7.1428571428578387</v>
      </c>
      <c r="F5755">
        <v>3.5714285714260194</v>
      </c>
    </row>
    <row r="5756" spans="2:6" x14ac:dyDescent="0.3">
      <c r="B5756">
        <v>392.47</v>
      </c>
      <c r="C5756">
        <v>85</v>
      </c>
      <c r="D5756">
        <v>12</v>
      </c>
      <c r="E5756">
        <f t="shared" si="89"/>
        <v>-7.1428571428520389</v>
      </c>
      <c r="F5756">
        <v>3.5714285714260194</v>
      </c>
    </row>
    <row r="5757" spans="2:6" x14ac:dyDescent="0.3">
      <c r="B5757">
        <v>392.54</v>
      </c>
      <c r="C5757">
        <v>84.75</v>
      </c>
      <c r="D5757">
        <v>12</v>
      </c>
      <c r="E5757">
        <f t="shared" si="89"/>
        <v>-3.5714285714289193</v>
      </c>
      <c r="F5757">
        <v>3.5714285714260194</v>
      </c>
    </row>
    <row r="5758" spans="2:6" x14ac:dyDescent="0.3">
      <c r="B5758">
        <v>392.6</v>
      </c>
      <c r="C5758">
        <v>84.25</v>
      </c>
      <c r="D5758">
        <v>12</v>
      </c>
      <c r="E5758">
        <f t="shared" si="89"/>
        <v>-8.3333333333330177</v>
      </c>
      <c r="F5758">
        <v>3.5714285714260194</v>
      </c>
    </row>
    <row r="5759" spans="2:6" x14ac:dyDescent="0.3">
      <c r="B5759">
        <v>392.67</v>
      </c>
      <c r="C5759">
        <v>83.75</v>
      </c>
      <c r="D5759">
        <v>12</v>
      </c>
      <c r="E5759">
        <f t="shared" si="89"/>
        <v>-7.1428571428578387</v>
      </c>
      <c r="F5759">
        <v>3.5714285714260194</v>
      </c>
    </row>
    <row r="5760" spans="2:6" x14ac:dyDescent="0.3">
      <c r="B5760">
        <v>392.74</v>
      </c>
      <c r="C5760">
        <v>83.25</v>
      </c>
      <c r="D5760">
        <v>12</v>
      </c>
      <c r="E5760">
        <f t="shared" si="89"/>
        <v>-7.1428571428578387</v>
      </c>
      <c r="F5760">
        <v>3.5714285714260194</v>
      </c>
    </row>
    <row r="5761" spans="2:6" x14ac:dyDescent="0.3">
      <c r="B5761">
        <v>392.81</v>
      </c>
      <c r="C5761">
        <v>83</v>
      </c>
      <c r="D5761">
        <v>12</v>
      </c>
      <c r="E5761">
        <f t="shared" si="89"/>
        <v>-3.5714285714289193</v>
      </c>
      <c r="F5761">
        <v>3.5714285714260194</v>
      </c>
    </row>
    <row r="5762" spans="2:6" x14ac:dyDescent="0.3">
      <c r="B5762">
        <v>392.88</v>
      </c>
      <c r="C5762">
        <v>82.5</v>
      </c>
      <c r="D5762">
        <v>12</v>
      </c>
      <c r="E5762">
        <f t="shared" si="89"/>
        <v>-7.1428571428578387</v>
      </c>
      <c r="F5762">
        <v>3.5714285714260194</v>
      </c>
    </row>
    <row r="5763" spans="2:6" x14ac:dyDescent="0.3">
      <c r="B5763">
        <v>392.94</v>
      </c>
      <c r="C5763">
        <v>82.5</v>
      </c>
      <c r="D5763">
        <v>12</v>
      </c>
      <c r="E5763">
        <f t="shared" si="89"/>
        <v>0</v>
      </c>
      <c r="F5763">
        <v>3.5714285714260194</v>
      </c>
    </row>
    <row r="5764" spans="2:6" x14ac:dyDescent="0.3">
      <c r="B5764">
        <v>393.01</v>
      </c>
      <c r="C5764">
        <v>82.25</v>
      </c>
      <c r="D5764">
        <v>12</v>
      </c>
      <c r="E5764">
        <f t="shared" si="89"/>
        <v>-3.5714285714289193</v>
      </c>
      <c r="F5764">
        <v>3.5714285714260194</v>
      </c>
    </row>
    <row r="5765" spans="2:6" x14ac:dyDescent="0.3">
      <c r="B5765">
        <v>393.08</v>
      </c>
      <c r="C5765">
        <v>82</v>
      </c>
      <c r="D5765">
        <v>12</v>
      </c>
      <c r="E5765">
        <f t="shared" si="89"/>
        <v>-3.5714285714289193</v>
      </c>
      <c r="F5765">
        <v>3.5714285714260194</v>
      </c>
    </row>
    <row r="5766" spans="2:6" x14ac:dyDescent="0.3">
      <c r="B5766">
        <v>393.15</v>
      </c>
      <c r="C5766">
        <v>81.5</v>
      </c>
      <c r="D5766">
        <v>12</v>
      </c>
      <c r="E5766">
        <f t="shared" ref="E5766:E5829" si="90">(C5766-C5765)/(B5766-B5765)</f>
        <v>-7.1428571428578387</v>
      </c>
      <c r="F5766">
        <v>3.5714285714260194</v>
      </c>
    </row>
    <row r="5767" spans="2:6" x14ac:dyDescent="0.3">
      <c r="B5767">
        <v>393.22</v>
      </c>
      <c r="C5767">
        <v>81.25</v>
      </c>
      <c r="D5767">
        <v>12</v>
      </c>
      <c r="E5767">
        <f t="shared" si="90"/>
        <v>-3.5714285714260194</v>
      </c>
      <c r="F5767">
        <v>3.5714285714260194</v>
      </c>
    </row>
    <row r="5768" spans="2:6" x14ac:dyDescent="0.3">
      <c r="B5768">
        <v>393.29</v>
      </c>
      <c r="C5768">
        <v>80.75</v>
      </c>
      <c r="D5768">
        <v>12</v>
      </c>
      <c r="E5768">
        <f t="shared" si="90"/>
        <v>-7.1428571428578387</v>
      </c>
      <c r="F5768">
        <v>3.5714285714260194</v>
      </c>
    </row>
    <row r="5769" spans="2:6" x14ac:dyDescent="0.3">
      <c r="B5769">
        <v>393.35</v>
      </c>
      <c r="C5769">
        <v>80.5</v>
      </c>
      <c r="D5769">
        <v>12</v>
      </c>
      <c r="E5769">
        <f t="shared" si="90"/>
        <v>-4.1666666666665089</v>
      </c>
      <c r="F5769">
        <v>3.5714285714260194</v>
      </c>
    </row>
    <row r="5770" spans="2:6" x14ac:dyDescent="0.3">
      <c r="B5770">
        <v>393.42</v>
      </c>
      <c r="C5770">
        <v>80</v>
      </c>
      <c r="D5770">
        <v>12</v>
      </c>
      <c r="E5770">
        <f t="shared" si="90"/>
        <v>-7.1428571428578387</v>
      </c>
      <c r="F5770">
        <v>3.5714285714260194</v>
      </c>
    </row>
    <row r="5771" spans="2:6" x14ac:dyDescent="0.3">
      <c r="B5771">
        <v>393.49</v>
      </c>
      <c r="C5771">
        <v>79.75</v>
      </c>
      <c r="D5771">
        <v>12</v>
      </c>
      <c r="E5771">
        <f t="shared" si="90"/>
        <v>-3.5714285714289193</v>
      </c>
      <c r="F5771">
        <v>3.5714285714260194</v>
      </c>
    </row>
    <row r="5772" spans="2:6" x14ac:dyDescent="0.3">
      <c r="B5772">
        <v>393.56</v>
      </c>
      <c r="C5772">
        <v>79.5</v>
      </c>
      <c r="D5772">
        <v>12</v>
      </c>
      <c r="E5772">
        <f t="shared" si="90"/>
        <v>-3.5714285714289193</v>
      </c>
      <c r="F5772">
        <v>3.5714285714260194</v>
      </c>
    </row>
    <row r="5773" spans="2:6" x14ac:dyDescent="0.3">
      <c r="B5773">
        <v>393.63</v>
      </c>
      <c r="C5773">
        <v>79</v>
      </c>
      <c r="D5773">
        <v>12</v>
      </c>
      <c r="E5773">
        <f t="shared" si="90"/>
        <v>-7.1428571428578387</v>
      </c>
      <c r="F5773">
        <v>3.5714285714260194</v>
      </c>
    </row>
    <row r="5774" spans="2:6" x14ac:dyDescent="0.3">
      <c r="B5774">
        <v>393.69</v>
      </c>
      <c r="C5774">
        <v>78.75</v>
      </c>
      <c r="D5774">
        <v>12</v>
      </c>
      <c r="E5774">
        <f t="shared" si="90"/>
        <v>-4.1666666666665089</v>
      </c>
      <c r="F5774">
        <v>3.5714285714260194</v>
      </c>
    </row>
    <row r="5775" spans="2:6" x14ac:dyDescent="0.3">
      <c r="B5775">
        <v>393.76</v>
      </c>
      <c r="C5775">
        <v>78.75</v>
      </c>
      <c r="D5775">
        <v>12</v>
      </c>
      <c r="E5775">
        <f t="shared" si="90"/>
        <v>0</v>
      </c>
      <c r="F5775">
        <v>3.5714285714260194</v>
      </c>
    </row>
    <row r="5776" spans="2:6" x14ac:dyDescent="0.3">
      <c r="B5776">
        <v>393.83</v>
      </c>
      <c r="C5776">
        <v>78.25</v>
      </c>
      <c r="D5776">
        <v>12</v>
      </c>
      <c r="E5776">
        <f t="shared" si="90"/>
        <v>-7.1428571428578387</v>
      </c>
      <c r="F5776">
        <v>3.5714285714260194</v>
      </c>
    </row>
    <row r="5777" spans="2:6" x14ac:dyDescent="0.3">
      <c r="B5777">
        <v>393.9</v>
      </c>
      <c r="C5777">
        <v>78</v>
      </c>
      <c r="D5777">
        <v>12</v>
      </c>
      <c r="E5777">
        <f t="shared" si="90"/>
        <v>-3.5714285714289193</v>
      </c>
      <c r="F5777">
        <v>3.5714285714260194</v>
      </c>
    </row>
    <row r="5778" spans="2:6" x14ac:dyDescent="0.3">
      <c r="B5778">
        <v>393.97</v>
      </c>
      <c r="C5778">
        <v>77.75</v>
      </c>
      <c r="D5778">
        <v>12</v>
      </c>
      <c r="E5778">
        <f t="shared" si="90"/>
        <v>-3.5714285714260194</v>
      </c>
      <c r="F5778">
        <v>3.5714285714260194</v>
      </c>
    </row>
    <row r="5779" spans="2:6" x14ac:dyDescent="0.3">
      <c r="B5779">
        <v>394.04</v>
      </c>
      <c r="C5779">
        <v>77.25</v>
      </c>
      <c r="D5779">
        <v>12</v>
      </c>
      <c r="E5779">
        <f t="shared" si="90"/>
        <v>-7.1428571428578387</v>
      </c>
      <c r="F5779">
        <v>3.5714285714260194</v>
      </c>
    </row>
    <row r="5780" spans="2:6" x14ac:dyDescent="0.3">
      <c r="B5780">
        <v>394.1</v>
      </c>
      <c r="C5780">
        <v>77</v>
      </c>
      <c r="D5780">
        <v>12</v>
      </c>
      <c r="E5780">
        <f t="shared" si="90"/>
        <v>-4.1666666666665089</v>
      </c>
      <c r="F5780">
        <v>3.5714285714260194</v>
      </c>
    </row>
    <row r="5781" spans="2:6" x14ac:dyDescent="0.3">
      <c r="B5781">
        <v>394.17</v>
      </c>
      <c r="C5781">
        <v>76.75</v>
      </c>
      <c r="D5781">
        <v>12</v>
      </c>
      <c r="E5781">
        <f t="shared" si="90"/>
        <v>-3.5714285714289193</v>
      </c>
      <c r="F5781">
        <v>3.5714285714260194</v>
      </c>
    </row>
    <row r="5782" spans="2:6" x14ac:dyDescent="0.3">
      <c r="B5782">
        <v>394.24</v>
      </c>
      <c r="C5782">
        <v>76.5</v>
      </c>
      <c r="D5782">
        <v>12</v>
      </c>
      <c r="E5782">
        <f t="shared" si="90"/>
        <v>-3.5714285714289193</v>
      </c>
      <c r="F5782">
        <v>3.5714285714260194</v>
      </c>
    </row>
    <row r="5783" spans="2:6" x14ac:dyDescent="0.3">
      <c r="B5783">
        <v>394.31</v>
      </c>
      <c r="C5783">
        <v>76.25</v>
      </c>
      <c r="D5783">
        <v>12</v>
      </c>
      <c r="E5783">
        <f t="shared" si="90"/>
        <v>-3.5714285714289193</v>
      </c>
      <c r="F5783">
        <v>3.5714285714260194</v>
      </c>
    </row>
    <row r="5784" spans="2:6" x14ac:dyDescent="0.3">
      <c r="B5784">
        <v>394.38</v>
      </c>
      <c r="C5784">
        <v>76</v>
      </c>
      <c r="D5784">
        <v>12</v>
      </c>
      <c r="E5784">
        <f t="shared" si="90"/>
        <v>-3.5714285714289193</v>
      </c>
      <c r="F5784">
        <v>3.5714285714260194</v>
      </c>
    </row>
    <row r="5785" spans="2:6" x14ac:dyDescent="0.3">
      <c r="B5785">
        <v>394.44</v>
      </c>
      <c r="C5785">
        <v>75.5</v>
      </c>
      <c r="D5785">
        <v>12</v>
      </c>
      <c r="E5785">
        <f t="shared" si="90"/>
        <v>-8.3333333333330177</v>
      </c>
      <c r="F5785">
        <v>3.5714285714260194</v>
      </c>
    </row>
    <row r="5786" spans="2:6" x14ac:dyDescent="0.3">
      <c r="B5786">
        <v>394.51</v>
      </c>
      <c r="C5786">
        <v>75.25</v>
      </c>
      <c r="D5786">
        <v>12</v>
      </c>
      <c r="E5786">
        <f t="shared" si="90"/>
        <v>-3.5714285714289193</v>
      </c>
      <c r="F5786">
        <v>3.5714285714260194</v>
      </c>
    </row>
    <row r="5787" spans="2:6" x14ac:dyDescent="0.3">
      <c r="B5787">
        <v>394.58</v>
      </c>
      <c r="C5787">
        <v>75.25</v>
      </c>
      <c r="D5787">
        <v>12</v>
      </c>
      <c r="E5787">
        <f t="shared" si="90"/>
        <v>0</v>
      </c>
      <c r="F5787">
        <v>3.5714285714260194</v>
      </c>
    </row>
    <row r="5788" spans="2:6" x14ac:dyDescent="0.3">
      <c r="B5788">
        <v>394.65</v>
      </c>
      <c r="C5788">
        <v>75</v>
      </c>
      <c r="D5788">
        <v>12</v>
      </c>
      <c r="E5788">
        <f t="shared" si="90"/>
        <v>-3.5714285714289193</v>
      </c>
      <c r="F5788">
        <v>3.5714285714260194</v>
      </c>
    </row>
    <row r="5789" spans="2:6" x14ac:dyDescent="0.3">
      <c r="B5789">
        <v>394.72</v>
      </c>
      <c r="C5789">
        <v>74.75</v>
      </c>
      <c r="D5789">
        <v>12</v>
      </c>
      <c r="E5789">
        <f t="shared" si="90"/>
        <v>-3.5714285714260194</v>
      </c>
      <c r="F5789">
        <v>3.5714285714260194</v>
      </c>
    </row>
    <row r="5790" spans="2:6" x14ac:dyDescent="0.3">
      <c r="B5790">
        <v>394.78</v>
      </c>
      <c r="C5790">
        <v>74.5</v>
      </c>
      <c r="D5790">
        <v>12</v>
      </c>
      <c r="E5790">
        <f t="shared" si="90"/>
        <v>-4.1666666666704559</v>
      </c>
      <c r="F5790">
        <v>3.5714285714260194</v>
      </c>
    </row>
    <row r="5791" spans="2:6" x14ac:dyDescent="0.3">
      <c r="B5791">
        <v>394.85</v>
      </c>
      <c r="C5791">
        <v>74.25</v>
      </c>
      <c r="D5791">
        <v>12</v>
      </c>
      <c r="E5791">
        <f t="shared" si="90"/>
        <v>-3.5714285714260194</v>
      </c>
      <c r="F5791">
        <v>3.5714285714260194</v>
      </c>
    </row>
    <row r="5792" spans="2:6" x14ac:dyDescent="0.3">
      <c r="B5792">
        <v>394.92</v>
      </c>
      <c r="C5792">
        <v>74</v>
      </c>
      <c r="D5792">
        <v>12</v>
      </c>
      <c r="E5792">
        <f t="shared" si="90"/>
        <v>-3.5714285714289193</v>
      </c>
      <c r="F5792">
        <v>3.5714285714260194</v>
      </c>
    </row>
    <row r="5793" spans="2:6" x14ac:dyDescent="0.3">
      <c r="B5793">
        <v>394.99</v>
      </c>
      <c r="C5793">
        <v>73.75</v>
      </c>
      <c r="D5793">
        <v>12</v>
      </c>
      <c r="E5793">
        <f t="shared" si="90"/>
        <v>-3.5714285714289193</v>
      </c>
      <c r="F5793">
        <v>3.5714285714260194</v>
      </c>
    </row>
    <row r="5794" spans="2:6" x14ac:dyDescent="0.3">
      <c r="B5794">
        <v>395.06</v>
      </c>
      <c r="C5794">
        <v>73.5</v>
      </c>
      <c r="D5794">
        <v>12</v>
      </c>
      <c r="E5794">
        <f t="shared" si="90"/>
        <v>-3.5714285714289193</v>
      </c>
      <c r="F5794">
        <v>3.5714285714260194</v>
      </c>
    </row>
    <row r="5795" spans="2:6" x14ac:dyDescent="0.3">
      <c r="B5795">
        <v>395.12</v>
      </c>
      <c r="C5795">
        <v>73.25</v>
      </c>
      <c r="D5795">
        <v>12</v>
      </c>
      <c r="E5795">
        <f t="shared" si="90"/>
        <v>-4.1666666666665089</v>
      </c>
      <c r="F5795">
        <v>3.5714285714260194</v>
      </c>
    </row>
    <row r="5796" spans="2:6" x14ac:dyDescent="0.3">
      <c r="B5796">
        <v>395.19</v>
      </c>
      <c r="C5796">
        <v>73</v>
      </c>
      <c r="D5796">
        <v>12</v>
      </c>
      <c r="E5796">
        <f t="shared" si="90"/>
        <v>-3.5714285714289193</v>
      </c>
      <c r="F5796">
        <v>3.5714285714260194</v>
      </c>
    </row>
    <row r="5797" spans="2:6" x14ac:dyDescent="0.3">
      <c r="B5797">
        <v>395.26</v>
      </c>
      <c r="C5797">
        <v>72.75</v>
      </c>
      <c r="D5797">
        <v>12</v>
      </c>
      <c r="E5797">
        <f t="shared" si="90"/>
        <v>-3.5714285714289193</v>
      </c>
      <c r="F5797">
        <v>3.5714285714260194</v>
      </c>
    </row>
    <row r="5798" spans="2:6" x14ac:dyDescent="0.3">
      <c r="B5798">
        <v>395.33</v>
      </c>
      <c r="C5798">
        <v>72.5</v>
      </c>
      <c r="D5798">
        <v>12</v>
      </c>
      <c r="E5798">
        <f t="shared" si="90"/>
        <v>-3.5714285714289193</v>
      </c>
      <c r="F5798">
        <v>3.5714285714260194</v>
      </c>
    </row>
    <row r="5799" spans="2:6" x14ac:dyDescent="0.3">
      <c r="B5799">
        <v>395.4</v>
      </c>
      <c r="C5799">
        <v>72.5</v>
      </c>
      <c r="D5799">
        <v>12</v>
      </c>
      <c r="E5799">
        <f t="shared" si="90"/>
        <v>0</v>
      </c>
      <c r="F5799">
        <v>3.5714285714260194</v>
      </c>
    </row>
    <row r="5800" spans="2:6" x14ac:dyDescent="0.3">
      <c r="B5800">
        <v>395.47</v>
      </c>
      <c r="C5800">
        <v>72.25</v>
      </c>
      <c r="D5800">
        <v>12</v>
      </c>
      <c r="E5800">
        <f t="shared" si="90"/>
        <v>-3.5714285714260194</v>
      </c>
      <c r="F5800">
        <v>3.5714285714260194</v>
      </c>
    </row>
    <row r="5801" spans="2:6" x14ac:dyDescent="0.3">
      <c r="B5801">
        <v>395.53</v>
      </c>
      <c r="C5801">
        <v>72</v>
      </c>
      <c r="D5801">
        <v>12</v>
      </c>
      <c r="E5801">
        <f t="shared" si="90"/>
        <v>-4.1666666666704559</v>
      </c>
      <c r="F5801">
        <v>3.5714285714260194</v>
      </c>
    </row>
    <row r="5802" spans="2:6" x14ac:dyDescent="0.3">
      <c r="B5802">
        <v>395.6</v>
      </c>
      <c r="C5802">
        <v>71.5</v>
      </c>
      <c r="D5802">
        <v>12</v>
      </c>
      <c r="E5802">
        <f t="shared" si="90"/>
        <v>-7.1428571428520389</v>
      </c>
      <c r="F5802">
        <v>3.5714285714260194</v>
      </c>
    </row>
    <row r="5803" spans="2:6" x14ac:dyDescent="0.3">
      <c r="B5803">
        <v>395.67</v>
      </c>
      <c r="C5803">
        <v>71.5</v>
      </c>
      <c r="D5803">
        <v>12</v>
      </c>
      <c r="E5803">
        <f t="shared" si="90"/>
        <v>0</v>
      </c>
      <c r="F5803">
        <v>3.5714285714260194</v>
      </c>
    </row>
    <row r="5804" spans="2:6" x14ac:dyDescent="0.3">
      <c r="B5804">
        <v>395.74</v>
      </c>
      <c r="C5804">
        <v>71.25</v>
      </c>
      <c r="D5804">
        <v>12</v>
      </c>
      <c r="E5804">
        <f t="shared" si="90"/>
        <v>-3.5714285714289193</v>
      </c>
      <c r="F5804">
        <v>3.5714285714260194</v>
      </c>
    </row>
    <row r="5805" spans="2:6" x14ac:dyDescent="0.3">
      <c r="B5805">
        <v>395.81</v>
      </c>
      <c r="C5805">
        <v>71</v>
      </c>
      <c r="D5805">
        <v>12</v>
      </c>
      <c r="E5805">
        <f t="shared" si="90"/>
        <v>-3.5714285714289193</v>
      </c>
      <c r="F5805">
        <v>3.5714285714260194</v>
      </c>
    </row>
    <row r="5806" spans="2:6" x14ac:dyDescent="0.3">
      <c r="B5806">
        <v>395.87</v>
      </c>
      <c r="C5806">
        <v>70.75</v>
      </c>
      <c r="D5806">
        <v>12</v>
      </c>
      <c r="E5806">
        <f t="shared" si="90"/>
        <v>-4.1666666666665089</v>
      </c>
      <c r="F5806">
        <v>3.5714285714260194</v>
      </c>
    </row>
    <row r="5807" spans="2:6" x14ac:dyDescent="0.3">
      <c r="B5807">
        <v>395.94</v>
      </c>
      <c r="C5807">
        <v>70.5</v>
      </c>
      <c r="D5807">
        <v>12</v>
      </c>
      <c r="E5807">
        <f t="shared" si="90"/>
        <v>-3.5714285714289193</v>
      </c>
      <c r="F5807">
        <v>3.5714285714260194</v>
      </c>
    </row>
    <row r="5808" spans="2:6" x14ac:dyDescent="0.3">
      <c r="B5808">
        <v>396.01</v>
      </c>
      <c r="C5808">
        <v>70.5</v>
      </c>
      <c r="D5808">
        <v>12</v>
      </c>
      <c r="E5808">
        <f t="shared" si="90"/>
        <v>0</v>
      </c>
      <c r="F5808">
        <v>3.5714285714260194</v>
      </c>
    </row>
    <row r="5809" spans="2:6" x14ac:dyDescent="0.3">
      <c r="B5809">
        <v>396.08</v>
      </c>
      <c r="C5809">
        <v>70</v>
      </c>
      <c r="D5809">
        <v>12</v>
      </c>
      <c r="E5809">
        <f t="shared" si="90"/>
        <v>-7.1428571428578387</v>
      </c>
      <c r="F5809">
        <v>3.5714285714260194</v>
      </c>
    </row>
    <row r="5810" spans="2:6" x14ac:dyDescent="0.3">
      <c r="B5810">
        <v>396.15</v>
      </c>
      <c r="C5810">
        <v>69.75</v>
      </c>
      <c r="D5810">
        <v>12</v>
      </c>
      <c r="E5810">
        <f t="shared" si="90"/>
        <v>-3.5714285714289193</v>
      </c>
      <c r="F5810">
        <v>3.5714285714260194</v>
      </c>
    </row>
    <row r="5811" spans="2:6" x14ac:dyDescent="0.3">
      <c r="B5811">
        <v>396.22</v>
      </c>
      <c r="C5811">
        <v>69.75</v>
      </c>
      <c r="D5811">
        <v>12</v>
      </c>
      <c r="E5811">
        <f t="shared" si="90"/>
        <v>0</v>
      </c>
      <c r="F5811">
        <v>3.5714285714260194</v>
      </c>
    </row>
    <row r="5812" spans="2:6" x14ac:dyDescent="0.3">
      <c r="B5812">
        <v>396.28</v>
      </c>
      <c r="C5812">
        <v>69.75</v>
      </c>
      <c r="D5812">
        <v>12</v>
      </c>
      <c r="E5812">
        <f t="shared" si="90"/>
        <v>0</v>
      </c>
      <c r="F5812">
        <v>3.5714285714260194</v>
      </c>
    </row>
    <row r="5813" spans="2:6" x14ac:dyDescent="0.3">
      <c r="B5813">
        <v>396.35</v>
      </c>
      <c r="C5813">
        <v>69.25</v>
      </c>
      <c r="D5813">
        <v>12</v>
      </c>
      <c r="E5813">
        <f t="shared" si="90"/>
        <v>-7.1428571428520389</v>
      </c>
      <c r="F5813">
        <v>3.5714285714260194</v>
      </c>
    </row>
    <row r="5814" spans="2:6" x14ac:dyDescent="0.3">
      <c r="B5814">
        <v>396.42</v>
      </c>
      <c r="C5814">
        <v>69.25</v>
      </c>
      <c r="D5814">
        <v>12</v>
      </c>
      <c r="E5814">
        <f t="shared" si="90"/>
        <v>0</v>
      </c>
      <c r="F5814">
        <v>3.5714285714260194</v>
      </c>
    </row>
    <row r="5815" spans="2:6" x14ac:dyDescent="0.3">
      <c r="B5815">
        <v>396.49</v>
      </c>
      <c r="C5815">
        <v>69</v>
      </c>
      <c r="D5815">
        <v>12</v>
      </c>
      <c r="E5815">
        <f t="shared" si="90"/>
        <v>-3.5714285714289193</v>
      </c>
      <c r="F5815">
        <v>3.5714285714260194</v>
      </c>
    </row>
    <row r="5816" spans="2:6" x14ac:dyDescent="0.3">
      <c r="B5816">
        <v>396.56</v>
      </c>
      <c r="C5816">
        <v>68.75</v>
      </c>
      <c r="D5816">
        <v>12</v>
      </c>
      <c r="E5816">
        <f t="shared" si="90"/>
        <v>-3.5714285714289193</v>
      </c>
      <c r="F5816">
        <v>3.5714285714260194</v>
      </c>
    </row>
    <row r="5817" spans="2:6" x14ac:dyDescent="0.3">
      <c r="B5817">
        <v>396.62</v>
      </c>
      <c r="C5817">
        <v>68.5</v>
      </c>
      <c r="D5817">
        <v>12</v>
      </c>
      <c r="E5817">
        <f t="shared" si="90"/>
        <v>-4.1666666666665089</v>
      </c>
      <c r="F5817">
        <v>3.5714285714260194</v>
      </c>
    </row>
    <row r="5818" spans="2:6" x14ac:dyDescent="0.3">
      <c r="B5818">
        <v>396.69</v>
      </c>
      <c r="C5818">
        <v>68.25</v>
      </c>
      <c r="D5818">
        <v>12</v>
      </c>
      <c r="E5818">
        <f t="shared" si="90"/>
        <v>-3.5714285714289193</v>
      </c>
      <c r="F5818">
        <v>3.5714285714260194</v>
      </c>
    </row>
    <row r="5819" spans="2:6" x14ac:dyDescent="0.3">
      <c r="B5819">
        <v>396.76</v>
      </c>
      <c r="C5819">
        <v>68.25</v>
      </c>
      <c r="D5819">
        <v>12</v>
      </c>
      <c r="E5819">
        <f t="shared" si="90"/>
        <v>0</v>
      </c>
      <c r="F5819">
        <v>3.5714285714260194</v>
      </c>
    </row>
    <row r="5820" spans="2:6" x14ac:dyDescent="0.3">
      <c r="B5820">
        <v>396.83</v>
      </c>
      <c r="C5820">
        <v>68.25</v>
      </c>
      <c r="D5820">
        <v>12</v>
      </c>
      <c r="E5820">
        <f t="shared" si="90"/>
        <v>0</v>
      </c>
      <c r="F5820">
        <v>3.5714285714260194</v>
      </c>
    </row>
    <row r="5821" spans="2:6" x14ac:dyDescent="0.3">
      <c r="B5821">
        <v>396.9</v>
      </c>
      <c r="C5821">
        <v>68.5</v>
      </c>
      <c r="D5821">
        <v>12</v>
      </c>
      <c r="E5821">
        <f t="shared" si="90"/>
        <v>3.5714285714289193</v>
      </c>
      <c r="F5821">
        <v>3.5714285714260194</v>
      </c>
    </row>
    <row r="5822" spans="2:6" x14ac:dyDescent="0.3">
      <c r="B5822">
        <v>396.96</v>
      </c>
      <c r="C5822">
        <v>68.5</v>
      </c>
      <c r="D5822">
        <v>12</v>
      </c>
      <c r="E5822">
        <f t="shared" si="90"/>
        <v>0</v>
      </c>
      <c r="F5822">
        <v>3.5714285714260194</v>
      </c>
    </row>
    <row r="5823" spans="2:6" x14ac:dyDescent="0.3">
      <c r="B5823">
        <v>397.03</v>
      </c>
      <c r="C5823">
        <v>68.5</v>
      </c>
      <c r="D5823">
        <v>12</v>
      </c>
      <c r="E5823">
        <f t="shared" si="90"/>
        <v>0</v>
      </c>
      <c r="F5823">
        <v>3.5714285714260194</v>
      </c>
    </row>
    <row r="5824" spans="2:6" x14ac:dyDescent="0.3">
      <c r="B5824">
        <v>397.1</v>
      </c>
      <c r="C5824">
        <v>68.5</v>
      </c>
      <c r="D5824">
        <v>12</v>
      </c>
      <c r="E5824">
        <f t="shared" si="90"/>
        <v>0</v>
      </c>
      <c r="F5824">
        <v>3.5714285714260194</v>
      </c>
    </row>
    <row r="5825" spans="2:6" x14ac:dyDescent="0.3">
      <c r="B5825">
        <v>397.17</v>
      </c>
      <c r="C5825">
        <v>68.5</v>
      </c>
      <c r="D5825">
        <v>12</v>
      </c>
      <c r="E5825">
        <f t="shared" si="90"/>
        <v>0</v>
      </c>
      <c r="F5825">
        <v>3.5714285714260194</v>
      </c>
    </row>
    <row r="5826" spans="2:6" x14ac:dyDescent="0.3">
      <c r="B5826">
        <v>397.24</v>
      </c>
      <c r="C5826">
        <v>68.75</v>
      </c>
      <c r="D5826">
        <v>12</v>
      </c>
      <c r="E5826">
        <f t="shared" si="90"/>
        <v>3.5714285714289193</v>
      </c>
      <c r="F5826">
        <v>3.5714285714260194</v>
      </c>
    </row>
    <row r="5827" spans="2:6" x14ac:dyDescent="0.3">
      <c r="B5827">
        <v>397.3</v>
      </c>
      <c r="C5827">
        <v>68.75</v>
      </c>
      <c r="D5827">
        <v>12</v>
      </c>
      <c r="E5827">
        <f t="shared" si="90"/>
        <v>0</v>
      </c>
      <c r="F5827">
        <v>3.5714285714260194</v>
      </c>
    </row>
    <row r="5828" spans="2:6" x14ac:dyDescent="0.3">
      <c r="B5828">
        <v>397.37</v>
      </c>
      <c r="C5828">
        <v>69</v>
      </c>
      <c r="D5828">
        <v>12</v>
      </c>
      <c r="E5828">
        <f t="shared" si="90"/>
        <v>3.5714285714289193</v>
      </c>
      <c r="F5828">
        <v>3.5714285714260194</v>
      </c>
    </row>
    <row r="5829" spans="2:6" x14ac:dyDescent="0.3">
      <c r="B5829">
        <v>397.44</v>
      </c>
      <c r="C5829">
        <v>69</v>
      </c>
      <c r="D5829">
        <v>12</v>
      </c>
      <c r="E5829">
        <f t="shared" si="90"/>
        <v>0</v>
      </c>
      <c r="F5829">
        <v>3.5714285714260194</v>
      </c>
    </row>
    <row r="5830" spans="2:6" x14ac:dyDescent="0.3">
      <c r="B5830">
        <v>397.51</v>
      </c>
      <c r="C5830">
        <v>69</v>
      </c>
      <c r="D5830">
        <v>12</v>
      </c>
      <c r="E5830">
        <f t="shared" ref="E5830:E5893" si="91">(C5830-C5829)/(B5830-B5829)</f>
        <v>0</v>
      </c>
      <c r="F5830">
        <v>3.5714285714260194</v>
      </c>
    </row>
    <row r="5831" spans="2:6" x14ac:dyDescent="0.3">
      <c r="B5831">
        <v>397.58</v>
      </c>
      <c r="C5831">
        <v>69.25</v>
      </c>
      <c r="D5831">
        <v>12</v>
      </c>
      <c r="E5831">
        <f t="shared" si="91"/>
        <v>3.5714285714289193</v>
      </c>
      <c r="F5831">
        <v>3.5714285714260194</v>
      </c>
    </row>
    <row r="5832" spans="2:6" x14ac:dyDescent="0.3">
      <c r="B5832">
        <v>397.65</v>
      </c>
      <c r="C5832">
        <v>69.25</v>
      </c>
      <c r="D5832">
        <v>12</v>
      </c>
      <c r="E5832">
        <f t="shared" si="91"/>
        <v>0</v>
      </c>
      <c r="F5832">
        <v>3.5714285714260194</v>
      </c>
    </row>
    <row r="5833" spans="2:6" x14ac:dyDescent="0.3">
      <c r="B5833">
        <v>397.72</v>
      </c>
      <c r="C5833">
        <v>69.5</v>
      </c>
      <c r="D5833">
        <v>12</v>
      </c>
      <c r="E5833">
        <f t="shared" si="91"/>
        <v>3.5714285714260194</v>
      </c>
      <c r="F5833">
        <v>3.5714285714260194</v>
      </c>
    </row>
    <row r="5834" spans="2:6" x14ac:dyDescent="0.3">
      <c r="B5834">
        <v>397.78</v>
      </c>
      <c r="C5834">
        <v>69.5</v>
      </c>
      <c r="D5834">
        <v>12</v>
      </c>
      <c r="E5834">
        <f t="shared" si="91"/>
        <v>0</v>
      </c>
      <c r="F5834">
        <v>3.5714285714260194</v>
      </c>
    </row>
    <row r="5835" spans="2:6" x14ac:dyDescent="0.3">
      <c r="B5835">
        <v>397.85</v>
      </c>
      <c r="C5835">
        <v>69.5</v>
      </c>
      <c r="D5835">
        <v>12</v>
      </c>
      <c r="E5835">
        <f t="shared" si="91"/>
        <v>0</v>
      </c>
      <c r="F5835">
        <v>3.5714285714260194</v>
      </c>
    </row>
    <row r="5836" spans="2:6" x14ac:dyDescent="0.3">
      <c r="B5836">
        <v>397.92</v>
      </c>
      <c r="C5836">
        <v>69.5</v>
      </c>
      <c r="D5836">
        <v>12</v>
      </c>
      <c r="E5836">
        <f t="shared" si="91"/>
        <v>0</v>
      </c>
      <c r="F5836">
        <v>3.5714285714260194</v>
      </c>
    </row>
    <row r="5837" spans="2:6" x14ac:dyDescent="0.3">
      <c r="B5837">
        <v>397.99</v>
      </c>
      <c r="C5837">
        <v>69.5</v>
      </c>
      <c r="D5837">
        <v>12</v>
      </c>
      <c r="E5837">
        <f t="shared" si="91"/>
        <v>0</v>
      </c>
      <c r="F5837">
        <v>3.5714285714260194</v>
      </c>
    </row>
    <row r="5838" spans="2:6" x14ac:dyDescent="0.3">
      <c r="B5838">
        <v>398.06</v>
      </c>
      <c r="C5838">
        <v>69.75</v>
      </c>
      <c r="D5838">
        <v>12</v>
      </c>
      <c r="E5838">
        <f t="shared" si="91"/>
        <v>3.5714285714289193</v>
      </c>
      <c r="F5838">
        <v>3.5714285714260194</v>
      </c>
    </row>
    <row r="5839" spans="2:6" x14ac:dyDescent="0.3">
      <c r="B5839">
        <v>398.13</v>
      </c>
      <c r="C5839">
        <v>69.75</v>
      </c>
      <c r="D5839">
        <v>12</v>
      </c>
      <c r="E5839">
        <f t="shared" si="91"/>
        <v>0</v>
      </c>
      <c r="F5839">
        <v>3.5714285714260194</v>
      </c>
    </row>
    <row r="5840" spans="2:6" x14ac:dyDescent="0.3">
      <c r="B5840">
        <v>398.19</v>
      </c>
      <c r="C5840">
        <v>69.75</v>
      </c>
      <c r="D5840">
        <v>12</v>
      </c>
      <c r="E5840">
        <f t="shared" si="91"/>
        <v>0</v>
      </c>
      <c r="F5840">
        <v>3.5714285714260194</v>
      </c>
    </row>
    <row r="5841" spans="2:6" x14ac:dyDescent="0.3">
      <c r="B5841">
        <v>398.26</v>
      </c>
      <c r="C5841">
        <v>69.75</v>
      </c>
      <c r="D5841">
        <v>12</v>
      </c>
      <c r="E5841">
        <f t="shared" si="91"/>
        <v>0</v>
      </c>
      <c r="F5841">
        <v>3.5714285714260194</v>
      </c>
    </row>
    <row r="5842" spans="2:6" x14ac:dyDescent="0.3">
      <c r="B5842">
        <v>398.33</v>
      </c>
      <c r="C5842">
        <v>70</v>
      </c>
      <c r="D5842">
        <v>12</v>
      </c>
      <c r="E5842">
        <f t="shared" si="91"/>
        <v>3.5714285714289193</v>
      </c>
      <c r="F5842">
        <v>3.5714285714260194</v>
      </c>
    </row>
    <row r="5843" spans="2:6" x14ac:dyDescent="0.3">
      <c r="B5843">
        <v>398.4</v>
      </c>
      <c r="C5843">
        <v>70</v>
      </c>
      <c r="D5843">
        <v>12</v>
      </c>
      <c r="E5843">
        <f t="shared" si="91"/>
        <v>0</v>
      </c>
      <c r="F5843">
        <v>3.5714285714260194</v>
      </c>
    </row>
    <row r="5844" spans="2:6" x14ac:dyDescent="0.3">
      <c r="B5844">
        <v>398.47</v>
      </c>
      <c r="C5844">
        <v>70</v>
      </c>
      <c r="D5844">
        <v>12</v>
      </c>
      <c r="E5844">
        <f t="shared" si="91"/>
        <v>0</v>
      </c>
      <c r="F5844">
        <v>3.5714285714260194</v>
      </c>
    </row>
    <row r="5845" spans="2:6" x14ac:dyDescent="0.3">
      <c r="B5845">
        <v>398.53</v>
      </c>
      <c r="C5845">
        <v>70</v>
      </c>
      <c r="D5845">
        <v>12</v>
      </c>
      <c r="E5845">
        <f t="shared" si="91"/>
        <v>0</v>
      </c>
      <c r="F5845">
        <v>3.5714285714260194</v>
      </c>
    </row>
    <row r="5846" spans="2:6" x14ac:dyDescent="0.3">
      <c r="B5846">
        <v>398.6</v>
      </c>
      <c r="C5846">
        <v>70</v>
      </c>
      <c r="D5846">
        <v>12</v>
      </c>
      <c r="E5846">
        <f t="shared" si="91"/>
        <v>0</v>
      </c>
      <c r="F5846">
        <v>3.5714285714260194</v>
      </c>
    </row>
    <row r="5847" spans="2:6" x14ac:dyDescent="0.3">
      <c r="B5847">
        <v>398.67</v>
      </c>
      <c r="C5847">
        <v>70</v>
      </c>
      <c r="D5847">
        <v>12</v>
      </c>
      <c r="E5847">
        <f t="shared" si="91"/>
        <v>0</v>
      </c>
      <c r="F5847">
        <v>3.5714285714260194</v>
      </c>
    </row>
    <row r="5848" spans="2:6" x14ac:dyDescent="0.3">
      <c r="B5848">
        <v>398.74</v>
      </c>
      <c r="C5848">
        <v>70</v>
      </c>
      <c r="D5848">
        <v>12</v>
      </c>
      <c r="E5848">
        <f t="shared" si="91"/>
        <v>0</v>
      </c>
      <c r="F5848">
        <v>3.5714285714260194</v>
      </c>
    </row>
    <row r="5849" spans="2:6" x14ac:dyDescent="0.3">
      <c r="B5849">
        <v>398.81</v>
      </c>
      <c r="C5849">
        <v>70</v>
      </c>
      <c r="D5849">
        <v>12</v>
      </c>
      <c r="E5849">
        <f t="shared" si="91"/>
        <v>0</v>
      </c>
      <c r="F5849">
        <v>3.5714285714260194</v>
      </c>
    </row>
    <row r="5850" spans="2:6" x14ac:dyDescent="0.3">
      <c r="B5850">
        <v>398.88</v>
      </c>
      <c r="C5850">
        <v>70</v>
      </c>
      <c r="D5850">
        <v>12</v>
      </c>
      <c r="E5850">
        <f t="shared" si="91"/>
        <v>0</v>
      </c>
      <c r="F5850">
        <v>3.5714285714260194</v>
      </c>
    </row>
    <row r="5851" spans="2:6" x14ac:dyDescent="0.3">
      <c r="B5851">
        <v>398.94</v>
      </c>
      <c r="C5851">
        <v>70</v>
      </c>
      <c r="D5851">
        <v>12</v>
      </c>
      <c r="E5851">
        <f t="shared" si="91"/>
        <v>0</v>
      </c>
      <c r="F5851">
        <v>3.5714285714260194</v>
      </c>
    </row>
    <row r="5852" spans="2:6" x14ac:dyDescent="0.3">
      <c r="B5852">
        <v>399.01</v>
      </c>
      <c r="C5852">
        <v>70</v>
      </c>
      <c r="D5852">
        <v>12</v>
      </c>
      <c r="E5852">
        <f t="shared" si="91"/>
        <v>0</v>
      </c>
      <c r="F5852">
        <v>3.5714285714260194</v>
      </c>
    </row>
    <row r="5853" spans="2:6" x14ac:dyDescent="0.3">
      <c r="B5853">
        <v>399.08</v>
      </c>
      <c r="C5853">
        <v>70</v>
      </c>
      <c r="D5853">
        <v>12</v>
      </c>
      <c r="E5853">
        <f t="shared" si="91"/>
        <v>0</v>
      </c>
      <c r="F5853">
        <v>3.5714285714260194</v>
      </c>
    </row>
    <row r="5854" spans="2:6" x14ac:dyDescent="0.3">
      <c r="B5854">
        <v>399.15</v>
      </c>
      <c r="C5854">
        <v>69.75</v>
      </c>
      <c r="D5854">
        <v>12</v>
      </c>
      <c r="E5854">
        <f t="shared" si="91"/>
        <v>-3.5714285714289193</v>
      </c>
      <c r="F5854">
        <v>3.5714285714260194</v>
      </c>
    </row>
    <row r="5855" spans="2:6" x14ac:dyDescent="0.3">
      <c r="B5855">
        <v>399.22</v>
      </c>
      <c r="C5855">
        <v>69.75</v>
      </c>
      <c r="D5855">
        <v>12</v>
      </c>
      <c r="E5855">
        <f t="shared" si="91"/>
        <v>0</v>
      </c>
      <c r="F5855">
        <v>3.5714285714260194</v>
      </c>
    </row>
    <row r="5856" spans="2:6" x14ac:dyDescent="0.3">
      <c r="B5856">
        <v>399.29</v>
      </c>
      <c r="C5856">
        <v>69.75</v>
      </c>
      <c r="D5856">
        <v>12</v>
      </c>
      <c r="E5856">
        <f t="shared" si="91"/>
        <v>0</v>
      </c>
      <c r="F5856">
        <v>3.5714285714260194</v>
      </c>
    </row>
    <row r="5857" spans="2:6" x14ac:dyDescent="0.3">
      <c r="B5857">
        <v>399.35</v>
      </c>
      <c r="C5857">
        <v>69.75</v>
      </c>
      <c r="D5857">
        <v>12</v>
      </c>
      <c r="E5857">
        <f t="shared" si="91"/>
        <v>0</v>
      </c>
      <c r="F5857">
        <v>3.5714285714260194</v>
      </c>
    </row>
    <row r="5858" spans="2:6" x14ac:dyDescent="0.3">
      <c r="B5858">
        <v>399.42</v>
      </c>
      <c r="C5858">
        <v>69.5</v>
      </c>
      <c r="D5858">
        <v>12</v>
      </c>
      <c r="E5858">
        <f t="shared" si="91"/>
        <v>-3.5714285714289193</v>
      </c>
      <c r="F5858">
        <v>3.5714285714260194</v>
      </c>
    </row>
    <row r="5859" spans="2:6" x14ac:dyDescent="0.3">
      <c r="B5859">
        <v>399.49</v>
      </c>
      <c r="C5859">
        <v>69.5</v>
      </c>
      <c r="D5859">
        <v>12</v>
      </c>
      <c r="E5859">
        <f t="shared" si="91"/>
        <v>0</v>
      </c>
      <c r="F5859">
        <v>3.5714285714260194</v>
      </c>
    </row>
    <row r="5860" spans="2:6" x14ac:dyDescent="0.3">
      <c r="B5860">
        <v>399.56</v>
      </c>
      <c r="C5860">
        <v>69.5</v>
      </c>
      <c r="D5860">
        <v>12</v>
      </c>
      <c r="E5860">
        <f t="shared" si="91"/>
        <v>0</v>
      </c>
      <c r="F5860">
        <v>3.5714285714260194</v>
      </c>
    </row>
    <row r="5861" spans="2:6" x14ac:dyDescent="0.3">
      <c r="B5861">
        <v>399.63</v>
      </c>
      <c r="C5861">
        <v>69.25</v>
      </c>
      <c r="D5861">
        <v>12</v>
      </c>
      <c r="E5861">
        <f t="shared" si="91"/>
        <v>-3.5714285714289193</v>
      </c>
      <c r="F5861">
        <v>3.5714285714260194</v>
      </c>
    </row>
    <row r="5862" spans="2:6" x14ac:dyDescent="0.3">
      <c r="B5862">
        <v>399.69</v>
      </c>
      <c r="C5862">
        <v>69.25</v>
      </c>
      <c r="D5862">
        <v>12</v>
      </c>
      <c r="E5862">
        <f t="shared" si="91"/>
        <v>0</v>
      </c>
      <c r="F5862">
        <v>3.5714285714260194</v>
      </c>
    </row>
    <row r="5863" spans="2:6" x14ac:dyDescent="0.3">
      <c r="B5863">
        <v>399.76</v>
      </c>
      <c r="C5863">
        <v>69.25</v>
      </c>
      <c r="D5863">
        <v>12</v>
      </c>
      <c r="E5863">
        <f t="shared" si="91"/>
        <v>0</v>
      </c>
      <c r="F5863">
        <v>3.5714285714260194</v>
      </c>
    </row>
    <row r="5864" spans="2:6" x14ac:dyDescent="0.3">
      <c r="B5864">
        <v>399.83</v>
      </c>
      <c r="C5864">
        <v>69.25</v>
      </c>
      <c r="D5864">
        <v>12</v>
      </c>
      <c r="E5864">
        <f t="shared" si="91"/>
        <v>0</v>
      </c>
      <c r="F5864">
        <v>3.5714285714260194</v>
      </c>
    </row>
    <row r="5865" spans="2:6" x14ac:dyDescent="0.3">
      <c r="B5865">
        <v>399.9</v>
      </c>
      <c r="C5865">
        <v>69</v>
      </c>
      <c r="D5865">
        <v>12</v>
      </c>
      <c r="E5865">
        <f t="shared" si="91"/>
        <v>-3.5714285714289193</v>
      </c>
      <c r="F5865">
        <v>3.5714285714260194</v>
      </c>
    </row>
    <row r="5866" spans="2:6" x14ac:dyDescent="0.3">
      <c r="B5866">
        <v>399.97</v>
      </c>
      <c r="C5866">
        <v>69</v>
      </c>
      <c r="D5866">
        <v>12</v>
      </c>
      <c r="E5866">
        <f t="shared" si="91"/>
        <v>0</v>
      </c>
      <c r="F5866">
        <v>3.5714285714260194</v>
      </c>
    </row>
    <row r="5867" spans="2:6" x14ac:dyDescent="0.3">
      <c r="B5867">
        <v>400.04</v>
      </c>
      <c r="C5867">
        <v>69</v>
      </c>
      <c r="D5867">
        <v>12</v>
      </c>
      <c r="E5867">
        <f t="shared" si="91"/>
        <v>0</v>
      </c>
      <c r="F5867">
        <v>3.5714285714260194</v>
      </c>
    </row>
    <row r="5868" spans="2:6" x14ac:dyDescent="0.3">
      <c r="B5868">
        <v>400.1</v>
      </c>
      <c r="C5868">
        <v>69</v>
      </c>
      <c r="D5868">
        <v>12</v>
      </c>
      <c r="E5868">
        <f t="shared" si="91"/>
        <v>0</v>
      </c>
      <c r="F5868">
        <v>3.5714285714260194</v>
      </c>
    </row>
    <row r="5869" spans="2:6" x14ac:dyDescent="0.3">
      <c r="B5869">
        <v>400.17</v>
      </c>
      <c r="C5869">
        <v>68.75</v>
      </c>
      <c r="D5869">
        <v>12</v>
      </c>
      <c r="E5869">
        <f t="shared" si="91"/>
        <v>-3.5714285714289193</v>
      </c>
      <c r="F5869">
        <v>3.5714285714260194</v>
      </c>
    </row>
    <row r="5870" spans="2:6" x14ac:dyDescent="0.3">
      <c r="B5870">
        <v>400.24</v>
      </c>
      <c r="C5870">
        <v>68.75</v>
      </c>
      <c r="D5870">
        <v>12</v>
      </c>
      <c r="E5870">
        <f t="shared" si="91"/>
        <v>0</v>
      </c>
      <c r="F5870">
        <v>3.5714285714260194</v>
      </c>
    </row>
    <row r="5871" spans="2:6" x14ac:dyDescent="0.3">
      <c r="B5871">
        <v>400.31</v>
      </c>
      <c r="C5871">
        <v>68.75</v>
      </c>
      <c r="D5871">
        <v>12</v>
      </c>
      <c r="E5871">
        <f t="shared" si="91"/>
        <v>0</v>
      </c>
      <c r="F5871">
        <v>3.5714285714260194</v>
      </c>
    </row>
    <row r="5872" spans="2:6" x14ac:dyDescent="0.3">
      <c r="B5872">
        <v>400.38</v>
      </c>
      <c r="C5872">
        <v>68.75</v>
      </c>
      <c r="D5872">
        <v>12</v>
      </c>
      <c r="E5872">
        <f t="shared" si="91"/>
        <v>0</v>
      </c>
      <c r="F5872">
        <v>3.5714285714260194</v>
      </c>
    </row>
    <row r="5873" spans="2:6" x14ac:dyDescent="0.3">
      <c r="B5873">
        <v>400.45</v>
      </c>
      <c r="C5873">
        <v>68.5</v>
      </c>
      <c r="D5873">
        <v>12</v>
      </c>
      <c r="E5873">
        <f t="shared" si="91"/>
        <v>-3.5714285714289193</v>
      </c>
      <c r="F5873">
        <v>3.5714285714260194</v>
      </c>
    </row>
    <row r="5874" spans="2:6" x14ac:dyDescent="0.3">
      <c r="B5874">
        <v>400.51</v>
      </c>
      <c r="C5874">
        <v>68.5</v>
      </c>
      <c r="D5874">
        <v>12</v>
      </c>
      <c r="E5874">
        <f t="shared" si="91"/>
        <v>0</v>
      </c>
      <c r="F5874">
        <v>3.5714285714260194</v>
      </c>
    </row>
    <row r="5875" spans="2:6" x14ac:dyDescent="0.3">
      <c r="B5875">
        <v>400.58</v>
      </c>
      <c r="C5875">
        <v>68.5</v>
      </c>
      <c r="D5875">
        <v>12</v>
      </c>
      <c r="E5875">
        <f t="shared" si="91"/>
        <v>0</v>
      </c>
      <c r="F5875">
        <v>3.5714285714260194</v>
      </c>
    </row>
    <row r="5876" spans="2:6" x14ac:dyDescent="0.3">
      <c r="B5876">
        <v>400.65</v>
      </c>
      <c r="C5876">
        <v>68.5</v>
      </c>
      <c r="D5876">
        <v>12</v>
      </c>
      <c r="E5876">
        <f t="shared" si="91"/>
        <v>0</v>
      </c>
      <c r="F5876">
        <v>3.5714285714260194</v>
      </c>
    </row>
    <row r="5877" spans="2:6" x14ac:dyDescent="0.3">
      <c r="B5877">
        <v>400.72</v>
      </c>
      <c r="C5877">
        <v>68.25</v>
      </c>
      <c r="D5877">
        <v>12</v>
      </c>
      <c r="E5877">
        <f t="shared" si="91"/>
        <v>-3.5714285714260194</v>
      </c>
      <c r="F5877">
        <v>3.5714285714260194</v>
      </c>
    </row>
    <row r="5878" spans="2:6" x14ac:dyDescent="0.3">
      <c r="B5878">
        <v>400.79</v>
      </c>
      <c r="C5878">
        <v>68.25</v>
      </c>
      <c r="D5878">
        <v>12</v>
      </c>
      <c r="E5878">
        <f t="shared" si="91"/>
        <v>0</v>
      </c>
      <c r="F5878">
        <v>3.5714285714260194</v>
      </c>
    </row>
    <row r="5879" spans="2:6" x14ac:dyDescent="0.3">
      <c r="B5879">
        <v>400.86</v>
      </c>
      <c r="C5879">
        <v>68.25</v>
      </c>
      <c r="D5879">
        <v>12</v>
      </c>
      <c r="E5879">
        <f t="shared" si="91"/>
        <v>0</v>
      </c>
      <c r="F5879">
        <v>3.5714285714260194</v>
      </c>
    </row>
    <row r="5880" spans="2:6" x14ac:dyDescent="0.3">
      <c r="B5880">
        <v>400.92</v>
      </c>
      <c r="C5880">
        <v>68</v>
      </c>
      <c r="D5880">
        <v>12</v>
      </c>
      <c r="E5880">
        <f t="shared" si="91"/>
        <v>-4.1666666666665089</v>
      </c>
      <c r="F5880">
        <v>3.5714285714260194</v>
      </c>
    </row>
    <row r="5881" spans="2:6" x14ac:dyDescent="0.3">
      <c r="B5881">
        <v>400.99</v>
      </c>
      <c r="C5881">
        <v>68</v>
      </c>
      <c r="D5881">
        <v>12</v>
      </c>
      <c r="E5881">
        <f t="shared" si="91"/>
        <v>0</v>
      </c>
      <c r="F5881">
        <v>3.5714285714260194</v>
      </c>
    </row>
    <row r="5882" spans="2:6" x14ac:dyDescent="0.3">
      <c r="B5882">
        <v>401.06</v>
      </c>
      <c r="C5882">
        <v>68</v>
      </c>
      <c r="D5882">
        <v>12</v>
      </c>
      <c r="E5882">
        <f t="shared" si="91"/>
        <v>0</v>
      </c>
      <c r="F5882">
        <v>3.5714285714260194</v>
      </c>
    </row>
    <row r="5883" spans="2:6" x14ac:dyDescent="0.3">
      <c r="B5883">
        <v>401.13</v>
      </c>
      <c r="C5883">
        <v>68</v>
      </c>
      <c r="D5883">
        <v>12</v>
      </c>
      <c r="E5883">
        <f t="shared" si="91"/>
        <v>0</v>
      </c>
      <c r="F5883">
        <v>3.5714285714260194</v>
      </c>
    </row>
    <row r="5884" spans="2:6" x14ac:dyDescent="0.3">
      <c r="B5884">
        <v>401.2</v>
      </c>
      <c r="C5884">
        <v>67.75</v>
      </c>
      <c r="D5884">
        <v>12</v>
      </c>
      <c r="E5884">
        <f t="shared" si="91"/>
        <v>-3.5714285714289193</v>
      </c>
      <c r="F5884">
        <v>3.5714285714260194</v>
      </c>
    </row>
    <row r="5885" spans="2:6" x14ac:dyDescent="0.3">
      <c r="B5885">
        <v>401.26</v>
      </c>
      <c r="C5885">
        <v>67.75</v>
      </c>
      <c r="D5885">
        <v>12</v>
      </c>
      <c r="E5885">
        <f t="shared" si="91"/>
        <v>0</v>
      </c>
      <c r="F5885">
        <v>3.5714285714260194</v>
      </c>
    </row>
    <row r="5886" spans="2:6" x14ac:dyDescent="0.3">
      <c r="B5886">
        <v>401.33</v>
      </c>
      <c r="C5886">
        <v>67.75</v>
      </c>
      <c r="D5886">
        <v>12</v>
      </c>
      <c r="E5886">
        <f t="shared" si="91"/>
        <v>0</v>
      </c>
      <c r="F5886">
        <v>3.5714285714260194</v>
      </c>
    </row>
    <row r="5887" spans="2:6" x14ac:dyDescent="0.3">
      <c r="B5887">
        <v>401.4</v>
      </c>
      <c r="C5887">
        <v>67.75</v>
      </c>
      <c r="D5887">
        <v>12</v>
      </c>
      <c r="E5887">
        <f t="shared" si="91"/>
        <v>0</v>
      </c>
      <c r="F5887">
        <v>3.5714285714260194</v>
      </c>
    </row>
    <row r="5888" spans="2:6" x14ac:dyDescent="0.3">
      <c r="B5888">
        <v>401.47</v>
      </c>
      <c r="C5888">
        <v>67.5</v>
      </c>
      <c r="D5888">
        <v>12</v>
      </c>
      <c r="E5888">
        <f t="shared" si="91"/>
        <v>-3.5714285714260194</v>
      </c>
      <c r="F5888">
        <v>3.5714285714260194</v>
      </c>
    </row>
    <row r="5889" spans="2:6" x14ac:dyDescent="0.3">
      <c r="B5889">
        <v>401.54</v>
      </c>
      <c r="C5889">
        <v>67.5</v>
      </c>
      <c r="D5889">
        <v>12</v>
      </c>
      <c r="E5889">
        <f t="shared" si="91"/>
        <v>0</v>
      </c>
      <c r="F5889">
        <v>3.5714285714260194</v>
      </c>
    </row>
    <row r="5890" spans="2:6" x14ac:dyDescent="0.3">
      <c r="B5890">
        <v>401.61</v>
      </c>
      <c r="C5890">
        <v>67.5</v>
      </c>
      <c r="D5890">
        <v>12</v>
      </c>
      <c r="E5890">
        <f t="shared" si="91"/>
        <v>0</v>
      </c>
      <c r="F5890">
        <v>3.5714285714260194</v>
      </c>
    </row>
    <row r="5891" spans="2:6" x14ac:dyDescent="0.3">
      <c r="B5891">
        <v>401.67</v>
      </c>
      <c r="C5891">
        <v>67.5</v>
      </c>
      <c r="D5891">
        <v>12</v>
      </c>
      <c r="E5891">
        <f t="shared" si="91"/>
        <v>0</v>
      </c>
      <c r="F5891">
        <v>3.5714285714260194</v>
      </c>
    </row>
    <row r="5892" spans="2:6" x14ac:dyDescent="0.3">
      <c r="B5892">
        <v>401.74</v>
      </c>
      <c r="C5892">
        <v>67.25</v>
      </c>
      <c r="D5892">
        <v>12</v>
      </c>
      <c r="E5892">
        <f t="shared" si="91"/>
        <v>-3.5714285714289193</v>
      </c>
      <c r="F5892">
        <v>3.5714285714260194</v>
      </c>
    </row>
    <row r="5893" spans="2:6" x14ac:dyDescent="0.3">
      <c r="B5893">
        <v>401.81</v>
      </c>
      <c r="C5893">
        <v>67.25</v>
      </c>
      <c r="D5893">
        <v>13</v>
      </c>
      <c r="E5893">
        <f t="shared" si="91"/>
        <v>0</v>
      </c>
      <c r="F5893">
        <v>3.5714285714260194</v>
      </c>
    </row>
    <row r="5894" spans="2:6" x14ac:dyDescent="0.3">
      <c r="B5894">
        <v>401.88</v>
      </c>
      <c r="C5894">
        <v>67.25</v>
      </c>
      <c r="D5894">
        <v>13</v>
      </c>
      <c r="E5894">
        <f t="shared" ref="E5894:E5957" si="92">(C5894-C5893)/(B5894-B5893)</f>
        <v>0</v>
      </c>
      <c r="F5894">
        <v>3.5714285714260194</v>
      </c>
    </row>
    <row r="5895" spans="2:6" x14ac:dyDescent="0.3">
      <c r="B5895">
        <v>401.95</v>
      </c>
      <c r="C5895">
        <v>67.25</v>
      </c>
      <c r="D5895">
        <v>13</v>
      </c>
      <c r="E5895">
        <f t="shared" si="92"/>
        <v>0</v>
      </c>
      <c r="F5895">
        <v>3.5714285714260194</v>
      </c>
    </row>
    <row r="5896" spans="2:6" x14ac:dyDescent="0.3">
      <c r="B5896">
        <v>402.02</v>
      </c>
      <c r="C5896">
        <v>67.25</v>
      </c>
      <c r="D5896">
        <v>13</v>
      </c>
      <c r="E5896">
        <f t="shared" si="92"/>
        <v>0</v>
      </c>
      <c r="F5896">
        <v>3.5714285714260194</v>
      </c>
    </row>
    <row r="5897" spans="2:6" x14ac:dyDescent="0.3">
      <c r="B5897">
        <v>402.08</v>
      </c>
      <c r="C5897">
        <v>67.25</v>
      </c>
      <c r="D5897">
        <v>13</v>
      </c>
      <c r="E5897">
        <f t="shared" si="92"/>
        <v>0</v>
      </c>
      <c r="F5897">
        <v>3.5714285714260194</v>
      </c>
    </row>
    <row r="5898" spans="2:6" x14ac:dyDescent="0.3">
      <c r="B5898">
        <v>402.15</v>
      </c>
      <c r="C5898">
        <v>67.5</v>
      </c>
      <c r="D5898">
        <v>13</v>
      </c>
      <c r="E5898">
        <f t="shared" si="92"/>
        <v>3.5714285714289193</v>
      </c>
      <c r="F5898">
        <v>3.5714285714260194</v>
      </c>
    </row>
    <row r="5899" spans="2:6" x14ac:dyDescent="0.3">
      <c r="B5899">
        <v>402.22</v>
      </c>
      <c r="C5899">
        <v>67.75</v>
      </c>
      <c r="D5899">
        <v>13</v>
      </c>
      <c r="E5899">
        <f t="shared" si="92"/>
        <v>3.5714285714260194</v>
      </c>
      <c r="F5899">
        <v>3.5714285714260194</v>
      </c>
    </row>
    <row r="5900" spans="2:6" x14ac:dyDescent="0.3">
      <c r="B5900">
        <v>402.29</v>
      </c>
      <c r="C5900">
        <v>68</v>
      </c>
      <c r="D5900">
        <v>13</v>
      </c>
      <c r="E5900">
        <f t="shared" si="92"/>
        <v>3.5714285714289193</v>
      </c>
      <c r="F5900">
        <v>3.5714285714260194</v>
      </c>
    </row>
    <row r="5901" spans="2:6" x14ac:dyDescent="0.3">
      <c r="B5901">
        <v>402.36</v>
      </c>
      <c r="C5901">
        <v>68.5</v>
      </c>
      <c r="D5901">
        <v>13</v>
      </c>
      <c r="E5901">
        <f t="shared" si="92"/>
        <v>7.1428571428578387</v>
      </c>
      <c r="F5901">
        <v>3.5714285714260194</v>
      </c>
    </row>
    <row r="5902" spans="2:6" x14ac:dyDescent="0.3">
      <c r="B5902">
        <v>402.42</v>
      </c>
      <c r="C5902">
        <v>69</v>
      </c>
      <c r="D5902">
        <v>13</v>
      </c>
      <c r="E5902">
        <f t="shared" si="92"/>
        <v>8.3333333333330177</v>
      </c>
      <c r="F5902">
        <v>3.5714285714260194</v>
      </c>
    </row>
    <row r="5903" spans="2:6" x14ac:dyDescent="0.3">
      <c r="B5903">
        <v>402.49</v>
      </c>
      <c r="C5903">
        <v>69.5</v>
      </c>
      <c r="D5903">
        <v>13</v>
      </c>
      <c r="E5903">
        <f t="shared" si="92"/>
        <v>7.1428571428578387</v>
      </c>
      <c r="F5903">
        <v>3.5714285714260194</v>
      </c>
    </row>
    <row r="5904" spans="2:6" x14ac:dyDescent="0.3">
      <c r="B5904">
        <v>402.56</v>
      </c>
      <c r="C5904">
        <v>69.75</v>
      </c>
      <c r="D5904">
        <v>13</v>
      </c>
      <c r="E5904">
        <f t="shared" si="92"/>
        <v>3.5714285714289193</v>
      </c>
      <c r="F5904">
        <v>3.5714285714260194</v>
      </c>
    </row>
    <row r="5905" spans="2:6" x14ac:dyDescent="0.3">
      <c r="B5905">
        <v>402.63</v>
      </c>
      <c r="C5905">
        <v>70.5</v>
      </c>
      <c r="D5905">
        <v>13</v>
      </c>
      <c r="E5905">
        <f t="shared" si="92"/>
        <v>10.714285714286758</v>
      </c>
      <c r="F5905">
        <v>3.5714285714260194</v>
      </c>
    </row>
    <row r="5906" spans="2:6" x14ac:dyDescent="0.3">
      <c r="B5906">
        <v>402.7</v>
      </c>
      <c r="C5906">
        <v>70.75</v>
      </c>
      <c r="D5906">
        <v>13</v>
      </c>
      <c r="E5906">
        <f t="shared" si="92"/>
        <v>3.5714285714289193</v>
      </c>
      <c r="F5906">
        <v>3.5714285714260194</v>
      </c>
    </row>
    <row r="5907" spans="2:6" x14ac:dyDescent="0.3">
      <c r="B5907">
        <v>402.76</v>
      </c>
      <c r="C5907">
        <v>70.75</v>
      </c>
      <c r="D5907">
        <v>13</v>
      </c>
      <c r="E5907">
        <f t="shared" si="92"/>
        <v>0</v>
      </c>
      <c r="F5907">
        <v>3.5714285714260194</v>
      </c>
    </row>
    <row r="5908" spans="2:6" x14ac:dyDescent="0.3">
      <c r="B5908">
        <v>402.83</v>
      </c>
      <c r="C5908">
        <v>71</v>
      </c>
      <c r="D5908">
        <v>13</v>
      </c>
      <c r="E5908">
        <f t="shared" si="92"/>
        <v>3.5714285714289193</v>
      </c>
      <c r="F5908">
        <v>3.5714285714260194</v>
      </c>
    </row>
    <row r="5909" spans="2:6" x14ac:dyDescent="0.3">
      <c r="B5909">
        <v>402.9</v>
      </c>
      <c r="C5909">
        <v>71.5</v>
      </c>
      <c r="D5909">
        <v>13</v>
      </c>
      <c r="E5909">
        <f t="shared" si="92"/>
        <v>7.1428571428578387</v>
      </c>
      <c r="F5909">
        <v>3.5714285714260194</v>
      </c>
    </row>
    <row r="5910" spans="2:6" x14ac:dyDescent="0.3">
      <c r="B5910">
        <v>402.97</v>
      </c>
      <c r="C5910">
        <v>71.75</v>
      </c>
      <c r="D5910">
        <v>13</v>
      </c>
      <c r="E5910">
        <f t="shared" si="92"/>
        <v>3.5714285714260194</v>
      </c>
      <c r="F5910">
        <v>3.5714285714260194</v>
      </c>
    </row>
    <row r="5911" spans="2:6" x14ac:dyDescent="0.3">
      <c r="B5911">
        <v>403.04</v>
      </c>
      <c r="C5911">
        <v>72.25</v>
      </c>
      <c r="D5911">
        <v>13</v>
      </c>
      <c r="E5911">
        <f t="shared" si="92"/>
        <v>7.1428571428578387</v>
      </c>
      <c r="F5911">
        <v>3.5714285714260194</v>
      </c>
    </row>
    <row r="5912" spans="2:6" x14ac:dyDescent="0.3">
      <c r="B5912">
        <v>403.11</v>
      </c>
      <c r="C5912">
        <v>72.5</v>
      </c>
      <c r="D5912">
        <v>13</v>
      </c>
      <c r="E5912">
        <f t="shared" si="92"/>
        <v>3.5714285714289193</v>
      </c>
      <c r="F5912">
        <v>3.5714285714260194</v>
      </c>
    </row>
    <row r="5913" spans="2:6" x14ac:dyDescent="0.3">
      <c r="B5913">
        <v>403.17</v>
      </c>
      <c r="C5913">
        <v>73</v>
      </c>
      <c r="D5913">
        <v>13</v>
      </c>
      <c r="E5913">
        <f t="shared" si="92"/>
        <v>8.3333333333330177</v>
      </c>
      <c r="F5913">
        <v>3.5714285714260194</v>
      </c>
    </row>
    <row r="5914" spans="2:6" x14ac:dyDescent="0.3">
      <c r="B5914">
        <v>403.24</v>
      </c>
      <c r="C5914">
        <v>73.25</v>
      </c>
      <c r="D5914">
        <v>13</v>
      </c>
      <c r="E5914">
        <f t="shared" si="92"/>
        <v>3.5714285714289193</v>
      </c>
      <c r="F5914">
        <v>3.5714285714260194</v>
      </c>
    </row>
    <row r="5915" spans="2:6" x14ac:dyDescent="0.3">
      <c r="B5915">
        <v>403.31</v>
      </c>
      <c r="C5915">
        <v>73.5</v>
      </c>
      <c r="D5915">
        <v>13</v>
      </c>
      <c r="E5915">
        <f t="shared" si="92"/>
        <v>3.5714285714289193</v>
      </c>
      <c r="F5915">
        <v>3.5714285714260194</v>
      </c>
    </row>
    <row r="5916" spans="2:6" x14ac:dyDescent="0.3">
      <c r="B5916">
        <v>403.38</v>
      </c>
      <c r="C5916">
        <v>74</v>
      </c>
      <c r="D5916">
        <v>13</v>
      </c>
      <c r="E5916">
        <f t="shared" si="92"/>
        <v>7.1428571428578387</v>
      </c>
      <c r="F5916">
        <v>3.5714285714260194</v>
      </c>
    </row>
    <row r="5917" spans="2:6" x14ac:dyDescent="0.3">
      <c r="B5917">
        <v>403.45</v>
      </c>
      <c r="C5917">
        <v>74.25</v>
      </c>
      <c r="D5917">
        <v>13</v>
      </c>
      <c r="E5917">
        <f t="shared" si="92"/>
        <v>3.5714285714289193</v>
      </c>
      <c r="F5917">
        <v>3.5714285714260194</v>
      </c>
    </row>
    <row r="5918" spans="2:6" x14ac:dyDescent="0.3">
      <c r="B5918">
        <v>403.51</v>
      </c>
      <c r="C5918">
        <v>74.5</v>
      </c>
      <c r="D5918">
        <v>13</v>
      </c>
      <c r="E5918">
        <f t="shared" si="92"/>
        <v>4.1666666666665089</v>
      </c>
      <c r="F5918">
        <v>3.5714285714260194</v>
      </c>
    </row>
    <row r="5919" spans="2:6" x14ac:dyDescent="0.3">
      <c r="B5919">
        <v>403.58</v>
      </c>
      <c r="C5919">
        <v>74.5</v>
      </c>
      <c r="D5919">
        <v>13</v>
      </c>
      <c r="E5919">
        <f t="shared" si="92"/>
        <v>0</v>
      </c>
      <c r="F5919">
        <v>3.5714285714260194</v>
      </c>
    </row>
    <row r="5920" spans="2:6" x14ac:dyDescent="0.3">
      <c r="B5920">
        <v>403.65</v>
      </c>
      <c r="C5920">
        <v>75</v>
      </c>
      <c r="D5920">
        <v>13</v>
      </c>
      <c r="E5920">
        <f t="shared" si="92"/>
        <v>7.1428571428578387</v>
      </c>
      <c r="F5920">
        <v>3.5714285714260194</v>
      </c>
    </row>
    <row r="5921" spans="2:6" x14ac:dyDescent="0.3">
      <c r="B5921">
        <v>403.72</v>
      </c>
      <c r="C5921">
        <v>75.25</v>
      </c>
      <c r="D5921">
        <v>13</v>
      </c>
      <c r="E5921">
        <f t="shared" si="92"/>
        <v>3.5714285714260194</v>
      </c>
      <c r="F5921">
        <v>3.5714285714260194</v>
      </c>
    </row>
    <row r="5922" spans="2:6" x14ac:dyDescent="0.3">
      <c r="B5922">
        <v>403.79</v>
      </c>
      <c r="C5922">
        <v>75.5</v>
      </c>
      <c r="D5922">
        <v>13</v>
      </c>
      <c r="E5922">
        <f t="shared" si="92"/>
        <v>3.5714285714289193</v>
      </c>
      <c r="F5922">
        <v>3.5714285714260194</v>
      </c>
    </row>
    <row r="5923" spans="2:6" x14ac:dyDescent="0.3">
      <c r="B5923">
        <v>403.86</v>
      </c>
      <c r="C5923">
        <v>76</v>
      </c>
      <c r="D5923">
        <v>13</v>
      </c>
      <c r="E5923">
        <f t="shared" si="92"/>
        <v>7.1428571428578387</v>
      </c>
      <c r="F5923">
        <v>3.5714285714260194</v>
      </c>
    </row>
    <row r="5924" spans="2:6" x14ac:dyDescent="0.3">
      <c r="B5924">
        <v>403.92</v>
      </c>
      <c r="C5924">
        <v>76.25</v>
      </c>
      <c r="D5924">
        <v>13</v>
      </c>
      <c r="E5924">
        <f t="shared" si="92"/>
        <v>4.1666666666665089</v>
      </c>
      <c r="F5924">
        <v>3.5714285714260194</v>
      </c>
    </row>
    <row r="5925" spans="2:6" x14ac:dyDescent="0.3">
      <c r="B5925">
        <v>403.99</v>
      </c>
      <c r="C5925">
        <v>76.75</v>
      </c>
      <c r="D5925">
        <v>13</v>
      </c>
      <c r="E5925">
        <f t="shared" si="92"/>
        <v>7.1428571428578387</v>
      </c>
      <c r="F5925">
        <v>3.5714285714260194</v>
      </c>
    </row>
    <row r="5926" spans="2:6" x14ac:dyDescent="0.3">
      <c r="B5926">
        <v>404.06</v>
      </c>
      <c r="C5926">
        <v>77</v>
      </c>
      <c r="D5926">
        <v>13</v>
      </c>
      <c r="E5926">
        <f t="shared" si="92"/>
        <v>3.5714285714289193</v>
      </c>
      <c r="F5926">
        <v>3.5714285714260194</v>
      </c>
    </row>
    <row r="5927" spans="2:6" x14ac:dyDescent="0.3">
      <c r="B5927">
        <v>404.13</v>
      </c>
      <c r="C5927">
        <v>77.25</v>
      </c>
      <c r="D5927">
        <v>13</v>
      </c>
      <c r="E5927">
        <f t="shared" si="92"/>
        <v>3.5714285714289193</v>
      </c>
      <c r="F5927">
        <v>3.5714285714260194</v>
      </c>
    </row>
    <row r="5928" spans="2:6" x14ac:dyDescent="0.3">
      <c r="B5928">
        <v>404.2</v>
      </c>
      <c r="C5928">
        <v>77.5</v>
      </c>
      <c r="D5928">
        <v>13</v>
      </c>
      <c r="E5928">
        <f t="shared" si="92"/>
        <v>3.5714285714289193</v>
      </c>
      <c r="F5928">
        <v>3.5714285714260194</v>
      </c>
    </row>
    <row r="5929" spans="2:6" x14ac:dyDescent="0.3">
      <c r="B5929">
        <v>404.26</v>
      </c>
      <c r="C5929">
        <v>78</v>
      </c>
      <c r="D5929">
        <v>13</v>
      </c>
      <c r="E5929">
        <f t="shared" si="92"/>
        <v>8.3333333333330177</v>
      </c>
      <c r="F5929">
        <v>3.5714285714260194</v>
      </c>
    </row>
    <row r="5930" spans="2:6" x14ac:dyDescent="0.3">
      <c r="B5930">
        <v>404.33</v>
      </c>
      <c r="C5930">
        <v>78.25</v>
      </c>
      <c r="D5930">
        <v>13</v>
      </c>
      <c r="E5930">
        <f t="shared" si="92"/>
        <v>3.5714285714289193</v>
      </c>
      <c r="F5930">
        <v>3.5714285714260194</v>
      </c>
    </row>
    <row r="5931" spans="2:6" x14ac:dyDescent="0.3">
      <c r="B5931">
        <v>404.4</v>
      </c>
      <c r="C5931">
        <v>78.25</v>
      </c>
      <c r="D5931">
        <v>13</v>
      </c>
      <c r="E5931">
        <f t="shared" si="92"/>
        <v>0</v>
      </c>
      <c r="F5931">
        <v>3.5714285714260194</v>
      </c>
    </row>
    <row r="5932" spans="2:6" x14ac:dyDescent="0.3">
      <c r="B5932">
        <v>404.47</v>
      </c>
      <c r="C5932">
        <v>78.5</v>
      </c>
      <c r="D5932">
        <v>13</v>
      </c>
      <c r="E5932">
        <f t="shared" si="92"/>
        <v>3.5714285714260194</v>
      </c>
      <c r="F5932">
        <v>3.5714285714260194</v>
      </c>
    </row>
    <row r="5933" spans="2:6" x14ac:dyDescent="0.3">
      <c r="B5933">
        <v>404.54</v>
      </c>
      <c r="C5933">
        <v>78.75</v>
      </c>
      <c r="D5933">
        <v>13</v>
      </c>
      <c r="E5933">
        <f t="shared" si="92"/>
        <v>3.5714285714289193</v>
      </c>
      <c r="F5933">
        <v>3.5714285714260194</v>
      </c>
    </row>
    <row r="5934" spans="2:6" x14ac:dyDescent="0.3">
      <c r="B5934">
        <v>404.6</v>
      </c>
      <c r="C5934">
        <v>79.25</v>
      </c>
      <c r="D5934">
        <v>13</v>
      </c>
      <c r="E5934">
        <f t="shared" si="92"/>
        <v>8.3333333333330177</v>
      </c>
      <c r="F5934">
        <v>3.5714285714260194</v>
      </c>
    </row>
    <row r="5935" spans="2:6" x14ac:dyDescent="0.3">
      <c r="B5935">
        <v>404.67</v>
      </c>
      <c r="C5935">
        <v>79.25</v>
      </c>
      <c r="D5935">
        <v>13</v>
      </c>
      <c r="E5935">
        <f t="shared" si="92"/>
        <v>0</v>
      </c>
      <c r="F5935">
        <v>3.5714285714260194</v>
      </c>
    </row>
    <row r="5936" spans="2:6" x14ac:dyDescent="0.3">
      <c r="B5936">
        <v>404.74</v>
      </c>
      <c r="C5936">
        <v>79.75</v>
      </c>
      <c r="D5936">
        <v>13</v>
      </c>
      <c r="E5936">
        <f t="shared" si="92"/>
        <v>7.1428571428578387</v>
      </c>
      <c r="F5936">
        <v>3.5714285714260194</v>
      </c>
    </row>
    <row r="5937" spans="2:6" x14ac:dyDescent="0.3">
      <c r="B5937">
        <v>404.81</v>
      </c>
      <c r="C5937">
        <v>80</v>
      </c>
      <c r="D5937">
        <v>13</v>
      </c>
      <c r="E5937">
        <f t="shared" si="92"/>
        <v>3.5714285714289193</v>
      </c>
      <c r="F5937">
        <v>3.5714285714260194</v>
      </c>
    </row>
    <row r="5938" spans="2:6" x14ac:dyDescent="0.3">
      <c r="B5938">
        <v>404.88</v>
      </c>
      <c r="C5938">
        <v>80.25</v>
      </c>
      <c r="D5938">
        <v>13</v>
      </c>
      <c r="E5938">
        <f t="shared" si="92"/>
        <v>3.5714285714289193</v>
      </c>
      <c r="F5938">
        <v>3.5714285714260194</v>
      </c>
    </row>
    <row r="5939" spans="2:6" x14ac:dyDescent="0.3">
      <c r="B5939">
        <v>404.95</v>
      </c>
      <c r="C5939">
        <v>80.5</v>
      </c>
      <c r="D5939">
        <v>13</v>
      </c>
      <c r="E5939">
        <f t="shared" si="92"/>
        <v>3.5714285714289193</v>
      </c>
      <c r="F5939">
        <v>3.5714285714260194</v>
      </c>
    </row>
    <row r="5940" spans="2:6" x14ac:dyDescent="0.3">
      <c r="B5940">
        <v>405.01</v>
      </c>
      <c r="C5940">
        <v>80.75</v>
      </c>
      <c r="D5940">
        <v>13</v>
      </c>
      <c r="E5940">
        <f t="shared" si="92"/>
        <v>4.1666666666665089</v>
      </c>
      <c r="F5940">
        <v>3.5714285714260194</v>
      </c>
    </row>
    <row r="5941" spans="2:6" x14ac:dyDescent="0.3">
      <c r="B5941">
        <v>405.08</v>
      </c>
      <c r="C5941">
        <v>81.25</v>
      </c>
      <c r="D5941">
        <v>13</v>
      </c>
      <c r="E5941">
        <f t="shared" si="92"/>
        <v>7.1428571428578387</v>
      </c>
      <c r="F5941">
        <v>3.5714285714260194</v>
      </c>
    </row>
    <row r="5942" spans="2:6" x14ac:dyDescent="0.3">
      <c r="B5942">
        <v>405.15</v>
      </c>
      <c r="C5942">
        <v>81.5</v>
      </c>
      <c r="D5942">
        <v>13</v>
      </c>
      <c r="E5942">
        <f t="shared" si="92"/>
        <v>3.5714285714289193</v>
      </c>
      <c r="F5942">
        <v>3.5714285714260194</v>
      </c>
    </row>
    <row r="5943" spans="2:6" x14ac:dyDescent="0.3">
      <c r="B5943">
        <v>405.22</v>
      </c>
      <c r="C5943">
        <v>81.5</v>
      </c>
      <c r="D5943">
        <v>13</v>
      </c>
      <c r="E5943">
        <f t="shared" si="92"/>
        <v>0</v>
      </c>
      <c r="F5943">
        <v>3.5714285714260194</v>
      </c>
    </row>
    <row r="5944" spans="2:6" x14ac:dyDescent="0.3">
      <c r="B5944">
        <v>405.29</v>
      </c>
      <c r="C5944">
        <v>81.75</v>
      </c>
      <c r="D5944">
        <v>13</v>
      </c>
      <c r="E5944">
        <f t="shared" si="92"/>
        <v>3.5714285714289193</v>
      </c>
      <c r="F5944">
        <v>3.5714285714260194</v>
      </c>
    </row>
    <row r="5945" spans="2:6" x14ac:dyDescent="0.3">
      <c r="B5945">
        <v>405.36</v>
      </c>
      <c r="C5945">
        <v>82</v>
      </c>
      <c r="D5945">
        <v>13</v>
      </c>
      <c r="E5945">
        <f t="shared" si="92"/>
        <v>3.5714285714289193</v>
      </c>
      <c r="F5945">
        <v>3.5714285714260194</v>
      </c>
    </row>
    <row r="5946" spans="2:6" x14ac:dyDescent="0.3">
      <c r="B5946">
        <v>405.42</v>
      </c>
      <c r="C5946">
        <v>82.25</v>
      </c>
      <c r="D5946">
        <v>13</v>
      </c>
      <c r="E5946">
        <f t="shared" si="92"/>
        <v>4.1666666666665089</v>
      </c>
      <c r="F5946">
        <v>3.5714285714260194</v>
      </c>
    </row>
    <row r="5947" spans="2:6" x14ac:dyDescent="0.3">
      <c r="B5947">
        <v>405.49</v>
      </c>
      <c r="C5947">
        <v>82.5</v>
      </c>
      <c r="D5947">
        <v>13</v>
      </c>
      <c r="E5947">
        <f t="shared" si="92"/>
        <v>3.5714285714289193</v>
      </c>
      <c r="F5947">
        <v>3.5714285714260194</v>
      </c>
    </row>
    <row r="5948" spans="2:6" x14ac:dyDescent="0.3">
      <c r="B5948">
        <v>405.56</v>
      </c>
      <c r="C5948">
        <v>82.75</v>
      </c>
      <c r="D5948">
        <v>13</v>
      </c>
      <c r="E5948">
        <f t="shared" si="92"/>
        <v>3.5714285714289193</v>
      </c>
      <c r="F5948">
        <v>3.5714285714260194</v>
      </c>
    </row>
    <row r="5949" spans="2:6" x14ac:dyDescent="0.3">
      <c r="B5949">
        <v>405.63</v>
      </c>
      <c r="C5949">
        <v>83</v>
      </c>
      <c r="D5949">
        <v>13</v>
      </c>
      <c r="E5949">
        <f t="shared" si="92"/>
        <v>3.5714285714289193</v>
      </c>
      <c r="F5949">
        <v>3.5714285714260194</v>
      </c>
    </row>
    <row r="5950" spans="2:6" x14ac:dyDescent="0.3">
      <c r="B5950">
        <v>405.7</v>
      </c>
      <c r="C5950">
        <v>83.25</v>
      </c>
      <c r="D5950">
        <v>13</v>
      </c>
      <c r="E5950">
        <f t="shared" si="92"/>
        <v>3.5714285714289193</v>
      </c>
      <c r="F5950">
        <v>3.5714285714260194</v>
      </c>
    </row>
    <row r="5951" spans="2:6" x14ac:dyDescent="0.3">
      <c r="B5951">
        <v>405.76</v>
      </c>
      <c r="C5951">
        <v>83.5</v>
      </c>
      <c r="D5951">
        <v>13</v>
      </c>
      <c r="E5951">
        <f t="shared" si="92"/>
        <v>4.1666666666665089</v>
      </c>
      <c r="F5951">
        <v>3.5714285714260194</v>
      </c>
    </row>
    <row r="5952" spans="2:6" x14ac:dyDescent="0.3">
      <c r="B5952">
        <v>405.83</v>
      </c>
      <c r="C5952">
        <v>83.75</v>
      </c>
      <c r="D5952">
        <v>13</v>
      </c>
      <c r="E5952">
        <f t="shared" si="92"/>
        <v>3.5714285714289193</v>
      </c>
      <c r="F5952">
        <v>3.5714285714260194</v>
      </c>
    </row>
    <row r="5953" spans="2:6" x14ac:dyDescent="0.3">
      <c r="B5953">
        <v>405.9</v>
      </c>
      <c r="C5953">
        <v>84</v>
      </c>
      <c r="D5953">
        <v>13</v>
      </c>
      <c r="E5953">
        <f t="shared" si="92"/>
        <v>3.5714285714289193</v>
      </c>
      <c r="F5953">
        <v>3.5714285714260194</v>
      </c>
    </row>
    <row r="5954" spans="2:6" x14ac:dyDescent="0.3">
      <c r="B5954">
        <v>405.97</v>
      </c>
      <c r="C5954">
        <v>84.25</v>
      </c>
      <c r="D5954">
        <v>13</v>
      </c>
      <c r="E5954">
        <f t="shared" si="92"/>
        <v>3.5714285714260194</v>
      </c>
      <c r="F5954">
        <v>3.5714285714260194</v>
      </c>
    </row>
    <row r="5955" spans="2:6" x14ac:dyDescent="0.3">
      <c r="B5955">
        <v>406.04</v>
      </c>
      <c r="C5955">
        <v>84.25</v>
      </c>
      <c r="D5955">
        <v>13</v>
      </c>
      <c r="E5955">
        <f t="shared" si="92"/>
        <v>0</v>
      </c>
      <c r="F5955">
        <v>3.5714285714260194</v>
      </c>
    </row>
    <row r="5956" spans="2:6" x14ac:dyDescent="0.3">
      <c r="B5956">
        <v>406.11</v>
      </c>
      <c r="C5956">
        <v>84.5</v>
      </c>
      <c r="D5956">
        <v>13</v>
      </c>
      <c r="E5956">
        <f t="shared" si="92"/>
        <v>3.5714285714289193</v>
      </c>
      <c r="F5956">
        <v>3.5714285714260194</v>
      </c>
    </row>
    <row r="5957" spans="2:6" x14ac:dyDescent="0.3">
      <c r="B5957">
        <v>406.17</v>
      </c>
      <c r="C5957">
        <v>85</v>
      </c>
      <c r="D5957">
        <v>13</v>
      </c>
      <c r="E5957">
        <f t="shared" si="92"/>
        <v>8.3333333333330177</v>
      </c>
      <c r="F5957">
        <v>3.5714285714260194</v>
      </c>
    </row>
    <row r="5958" spans="2:6" x14ac:dyDescent="0.3">
      <c r="B5958">
        <v>406.24</v>
      </c>
      <c r="C5958">
        <v>85</v>
      </c>
      <c r="D5958">
        <v>13</v>
      </c>
      <c r="E5958">
        <f t="shared" ref="E5958:E6021" si="93">(C5958-C5957)/(B5958-B5957)</f>
        <v>0</v>
      </c>
      <c r="F5958">
        <v>3.5714285714260194</v>
      </c>
    </row>
    <row r="5959" spans="2:6" x14ac:dyDescent="0.3">
      <c r="B5959">
        <v>406.31</v>
      </c>
      <c r="C5959">
        <v>85.25</v>
      </c>
      <c r="D5959">
        <v>13</v>
      </c>
      <c r="E5959">
        <f t="shared" si="93"/>
        <v>3.5714285714289193</v>
      </c>
      <c r="F5959">
        <v>3.5714285714260194</v>
      </c>
    </row>
    <row r="5960" spans="2:6" x14ac:dyDescent="0.3">
      <c r="B5960">
        <v>406.38</v>
      </c>
      <c r="C5960">
        <v>85.5</v>
      </c>
      <c r="D5960">
        <v>13</v>
      </c>
      <c r="E5960">
        <f t="shared" si="93"/>
        <v>3.5714285714289193</v>
      </c>
      <c r="F5960">
        <v>3.5714285714260194</v>
      </c>
    </row>
    <row r="5961" spans="2:6" x14ac:dyDescent="0.3">
      <c r="B5961">
        <v>406.45</v>
      </c>
      <c r="C5961">
        <v>85.75</v>
      </c>
      <c r="D5961">
        <v>13</v>
      </c>
      <c r="E5961">
        <f t="shared" si="93"/>
        <v>3.5714285714289193</v>
      </c>
      <c r="F5961">
        <v>3.5714285714260194</v>
      </c>
    </row>
    <row r="5962" spans="2:6" x14ac:dyDescent="0.3">
      <c r="B5962">
        <v>406.51</v>
      </c>
      <c r="C5962">
        <v>86</v>
      </c>
      <c r="D5962">
        <v>13</v>
      </c>
      <c r="E5962">
        <f t="shared" si="93"/>
        <v>4.1666666666665089</v>
      </c>
      <c r="F5962">
        <v>3.5714285714260194</v>
      </c>
    </row>
    <row r="5963" spans="2:6" x14ac:dyDescent="0.3">
      <c r="B5963">
        <v>406.58</v>
      </c>
      <c r="C5963">
        <v>86.25</v>
      </c>
      <c r="D5963">
        <v>13</v>
      </c>
      <c r="E5963">
        <f t="shared" si="93"/>
        <v>3.5714285714289193</v>
      </c>
      <c r="F5963">
        <v>3.5714285714260194</v>
      </c>
    </row>
    <row r="5964" spans="2:6" x14ac:dyDescent="0.3">
      <c r="B5964">
        <v>406.65</v>
      </c>
      <c r="C5964">
        <v>86.5</v>
      </c>
      <c r="D5964">
        <v>13</v>
      </c>
      <c r="E5964">
        <f t="shared" si="93"/>
        <v>3.5714285714289193</v>
      </c>
      <c r="F5964">
        <v>3.5714285714260194</v>
      </c>
    </row>
    <row r="5965" spans="2:6" x14ac:dyDescent="0.3">
      <c r="B5965">
        <v>406.72</v>
      </c>
      <c r="C5965">
        <v>86.5</v>
      </c>
      <c r="D5965">
        <v>13</v>
      </c>
      <c r="E5965">
        <f t="shared" si="93"/>
        <v>0</v>
      </c>
      <c r="F5965">
        <v>3.5714285714260194</v>
      </c>
    </row>
    <row r="5966" spans="2:6" x14ac:dyDescent="0.3">
      <c r="B5966">
        <v>406.79</v>
      </c>
      <c r="C5966">
        <v>86.75</v>
      </c>
      <c r="D5966">
        <v>13</v>
      </c>
      <c r="E5966">
        <f t="shared" si="93"/>
        <v>3.5714285714289193</v>
      </c>
      <c r="F5966">
        <v>3.5714285714260194</v>
      </c>
    </row>
    <row r="5967" spans="2:6" x14ac:dyDescent="0.3">
      <c r="B5967">
        <v>406.85</v>
      </c>
      <c r="C5967">
        <v>86.75</v>
      </c>
      <c r="D5967">
        <v>13</v>
      </c>
      <c r="E5967">
        <f t="shared" si="93"/>
        <v>0</v>
      </c>
      <c r="F5967">
        <v>3.5714285714260194</v>
      </c>
    </row>
    <row r="5968" spans="2:6" x14ac:dyDescent="0.3">
      <c r="B5968">
        <v>406.92</v>
      </c>
      <c r="C5968">
        <v>87</v>
      </c>
      <c r="D5968">
        <v>13</v>
      </c>
      <c r="E5968">
        <f t="shared" si="93"/>
        <v>3.5714285714289193</v>
      </c>
      <c r="F5968">
        <v>3.5714285714260194</v>
      </c>
    </row>
    <row r="5969" spans="2:6" x14ac:dyDescent="0.3">
      <c r="B5969">
        <v>406.99</v>
      </c>
      <c r="C5969">
        <v>87.25</v>
      </c>
      <c r="D5969">
        <v>13</v>
      </c>
      <c r="E5969">
        <f t="shared" si="93"/>
        <v>3.5714285714289193</v>
      </c>
      <c r="F5969">
        <v>3.5714285714260194</v>
      </c>
    </row>
    <row r="5970" spans="2:6" x14ac:dyDescent="0.3">
      <c r="B5970">
        <v>407.06</v>
      </c>
      <c r="C5970">
        <v>87.5</v>
      </c>
      <c r="D5970">
        <v>13</v>
      </c>
      <c r="E5970">
        <f t="shared" si="93"/>
        <v>3.5714285714289193</v>
      </c>
      <c r="F5970">
        <v>3.5714285714260194</v>
      </c>
    </row>
    <row r="5971" spans="2:6" x14ac:dyDescent="0.3">
      <c r="B5971">
        <v>407.13</v>
      </c>
      <c r="C5971">
        <v>87.75</v>
      </c>
      <c r="D5971">
        <v>13</v>
      </c>
      <c r="E5971">
        <f t="shared" si="93"/>
        <v>3.5714285714289193</v>
      </c>
      <c r="F5971">
        <v>3.5714285714260194</v>
      </c>
    </row>
    <row r="5972" spans="2:6" x14ac:dyDescent="0.3">
      <c r="B5972">
        <v>407.2</v>
      </c>
      <c r="C5972">
        <v>88</v>
      </c>
      <c r="D5972">
        <v>13</v>
      </c>
      <c r="E5972">
        <f t="shared" si="93"/>
        <v>3.5714285714289193</v>
      </c>
      <c r="F5972">
        <v>3.5714285714260194</v>
      </c>
    </row>
    <row r="5973" spans="2:6" x14ac:dyDescent="0.3">
      <c r="B5973">
        <v>407.26</v>
      </c>
      <c r="C5973">
        <v>88</v>
      </c>
      <c r="D5973">
        <v>13</v>
      </c>
      <c r="E5973">
        <f t="shared" si="93"/>
        <v>0</v>
      </c>
      <c r="F5973">
        <v>3.5714285714260194</v>
      </c>
    </row>
    <row r="5974" spans="2:6" x14ac:dyDescent="0.3">
      <c r="B5974">
        <v>407.33</v>
      </c>
      <c r="C5974">
        <v>88.25</v>
      </c>
      <c r="D5974">
        <v>13</v>
      </c>
      <c r="E5974">
        <f t="shared" si="93"/>
        <v>3.5714285714289193</v>
      </c>
      <c r="F5974">
        <v>3.5714285714260194</v>
      </c>
    </row>
    <row r="5975" spans="2:6" x14ac:dyDescent="0.3">
      <c r="B5975">
        <v>407.4</v>
      </c>
      <c r="C5975">
        <v>88.5</v>
      </c>
      <c r="D5975">
        <v>13</v>
      </c>
      <c r="E5975">
        <f t="shared" si="93"/>
        <v>3.5714285714289193</v>
      </c>
      <c r="F5975">
        <v>3.5714285714260194</v>
      </c>
    </row>
    <row r="5976" spans="2:6" x14ac:dyDescent="0.3">
      <c r="B5976">
        <v>407.47</v>
      </c>
      <c r="C5976">
        <v>88.75</v>
      </c>
      <c r="D5976">
        <v>13</v>
      </c>
      <c r="E5976">
        <f t="shared" si="93"/>
        <v>3.5714285714260194</v>
      </c>
      <c r="F5976">
        <v>3.5714285714260194</v>
      </c>
    </row>
    <row r="5977" spans="2:6" x14ac:dyDescent="0.3">
      <c r="B5977">
        <v>407.54</v>
      </c>
      <c r="C5977">
        <v>89</v>
      </c>
      <c r="D5977">
        <v>13</v>
      </c>
      <c r="E5977">
        <f t="shared" si="93"/>
        <v>3.5714285714289193</v>
      </c>
      <c r="F5977">
        <v>3.5714285714260194</v>
      </c>
    </row>
    <row r="5978" spans="2:6" x14ac:dyDescent="0.3">
      <c r="B5978">
        <v>407.61</v>
      </c>
      <c r="C5978">
        <v>89</v>
      </c>
      <c r="D5978">
        <v>13</v>
      </c>
      <c r="E5978">
        <f t="shared" si="93"/>
        <v>0</v>
      </c>
      <c r="F5978">
        <v>3.5714285714260194</v>
      </c>
    </row>
    <row r="5979" spans="2:6" x14ac:dyDescent="0.3">
      <c r="B5979">
        <v>407.67</v>
      </c>
      <c r="C5979">
        <v>89</v>
      </c>
      <c r="D5979">
        <v>13</v>
      </c>
      <c r="E5979">
        <f t="shared" si="93"/>
        <v>0</v>
      </c>
      <c r="F5979">
        <v>3.5714285714260194</v>
      </c>
    </row>
    <row r="5980" spans="2:6" x14ac:dyDescent="0.3">
      <c r="B5980">
        <v>407.74</v>
      </c>
      <c r="C5980">
        <v>89.25</v>
      </c>
      <c r="D5980">
        <v>13</v>
      </c>
      <c r="E5980">
        <f t="shared" si="93"/>
        <v>3.5714285714289193</v>
      </c>
      <c r="F5980">
        <v>3.5714285714260194</v>
      </c>
    </row>
    <row r="5981" spans="2:6" x14ac:dyDescent="0.3">
      <c r="B5981">
        <v>407.81</v>
      </c>
      <c r="C5981">
        <v>89.5</v>
      </c>
      <c r="D5981">
        <v>13</v>
      </c>
      <c r="E5981">
        <f t="shared" si="93"/>
        <v>3.5714285714289193</v>
      </c>
      <c r="F5981">
        <v>3.5714285714260194</v>
      </c>
    </row>
    <row r="5982" spans="2:6" x14ac:dyDescent="0.3">
      <c r="B5982">
        <v>407.88</v>
      </c>
      <c r="C5982">
        <v>89.75</v>
      </c>
      <c r="D5982">
        <v>13</v>
      </c>
      <c r="E5982">
        <f t="shared" si="93"/>
        <v>3.5714285714289193</v>
      </c>
      <c r="F5982">
        <v>3.5714285714260194</v>
      </c>
    </row>
    <row r="5983" spans="2:6" x14ac:dyDescent="0.3">
      <c r="B5983">
        <v>407.95</v>
      </c>
      <c r="C5983">
        <v>90</v>
      </c>
      <c r="D5983">
        <v>13</v>
      </c>
      <c r="E5983">
        <f t="shared" si="93"/>
        <v>3.5714285714289193</v>
      </c>
      <c r="F5983">
        <v>3.5714285714260194</v>
      </c>
    </row>
    <row r="5984" spans="2:6" x14ac:dyDescent="0.3">
      <c r="B5984">
        <v>408.01</v>
      </c>
      <c r="C5984">
        <v>90</v>
      </c>
      <c r="D5984">
        <v>13</v>
      </c>
      <c r="E5984">
        <f t="shared" si="93"/>
        <v>0</v>
      </c>
      <c r="F5984">
        <v>3.5714285714260194</v>
      </c>
    </row>
    <row r="5985" spans="2:6" x14ac:dyDescent="0.3">
      <c r="B5985">
        <v>408.08</v>
      </c>
      <c r="C5985">
        <v>90.25</v>
      </c>
      <c r="D5985">
        <v>13</v>
      </c>
      <c r="E5985">
        <f t="shared" si="93"/>
        <v>3.5714285714289193</v>
      </c>
      <c r="F5985">
        <v>3.5714285714260194</v>
      </c>
    </row>
    <row r="5986" spans="2:6" x14ac:dyDescent="0.3">
      <c r="B5986">
        <v>408.15</v>
      </c>
      <c r="C5986">
        <v>90.5</v>
      </c>
      <c r="D5986">
        <v>13</v>
      </c>
      <c r="E5986">
        <f t="shared" si="93"/>
        <v>3.5714285714289193</v>
      </c>
      <c r="F5986">
        <v>3.5714285714260194</v>
      </c>
    </row>
    <row r="5987" spans="2:6" x14ac:dyDescent="0.3">
      <c r="B5987">
        <v>408.22</v>
      </c>
      <c r="C5987">
        <v>90.75</v>
      </c>
      <c r="D5987">
        <v>13</v>
      </c>
      <c r="E5987">
        <f t="shared" si="93"/>
        <v>3.5714285714260194</v>
      </c>
      <c r="F5987">
        <v>3.5714285714260194</v>
      </c>
    </row>
    <row r="5988" spans="2:6" x14ac:dyDescent="0.3">
      <c r="B5988">
        <v>408.29</v>
      </c>
      <c r="C5988">
        <v>90.75</v>
      </c>
      <c r="D5988">
        <v>13</v>
      </c>
      <c r="E5988">
        <f t="shared" si="93"/>
        <v>0</v>
      </c>
      <c r="F5988">
        <v>3.5714285714260194</v>
      </c>
    </row>
    <row r="5989" spans="2:6" x14ac:dyDescent="0.3">
      <c r="B5989">
        <v>408.35</v>
      </c>
      <c r="C5989">
        <v>91</v>
      </c>
      <c r="D5989">
        <v>13</v>
      </c>
      <c r="E5989">
        <f t="shared" si="93"/>
        <v>4.1666666666665089</v>
      </c>
      <c r="F5989">
        <v>3.5714285714260194</v>
      </c>
    </row>
    <row r="5990" spans="2:6" x14ac:dyDescent="0.3">
      <c r="B5990">
        <v>408.42</v>
      </c>
      <c r="C5990">
        <v>91.25</v>
      </c>
      <c r="D5990">
        <v>13</v>
      </c>
      <c r="E5990">
        <f t="shared" si="93"/>
        <v>3.5714285714289193</v>
      </c>
      <c r="F5990">
        <v>3.5714285714260194</v>
      </c>
    </row>
    <row r="5991" spans="2:6" x14ac:dyDescent="0.3">
      <c r="B5991">
        <v>408.49</v>
      </c>
      <c r="C5991">
        <v>91.25</v>
      </c>
      <c r="D5991">
        <v>13</v>
      </c>
      <c r="E5991">
        <f t="shared" si="93"/>
        <v>0</v>
      </c>
      <c r="F5991">
        <v>3.5714285714260194</v>
      </c>
    </row>
    <row r="5992" spans="2:6" x14ac:dyDescent="0.3">
      <c r="B5992">
        <v>408.56</v>
      </c>
      <c r="C5992">
        <v>91.5</v>
      </c>
      <c r="D5992">
        <v>13</v>
      </c>
      <c r="E5992">
        <f t="shared" si="93"/>
        <v>3.5714285714289193</v>
      </c>
      <c r="F5992">
        <v>3.5714285714260194</v>
      </c>
    </row>
    <row r="5993" spans="2:6" x14ac:dyDescent="0.3">
      <c r="B5993">
        <v>408.63</v>
      </c>
      <c r="C5993">
        <v>91.75</v>
      </c>
      <c r="D5993">
        <v>13</v>
      </c>
      <c r="E5993">
        <f t="shared" si="93"/>
        <v>3.5714285714289193</v>
      </c>
      <c r="F5993">
        <v>3.5714285714260194</v>
      </c>
    </row>
    <row r="5994" spans="2:6" x14ac:dyDescent="0.3">
      <c r="B5994">
        <v>408.7</v>
      </c>
      <c r="C5994">
        <v>91.75</v>
      </c>
      <c r="D5994">
        <v>13</v>
      </c>
      <c r="E5994">
        <f t="shared" si="93"/>
        <v>0</v>
      </c>
      <c r="F5994">
        <v>3.5714285714260194</v>
      </c>
    </row>
    <row r="5995" spans="2:6" x14ac:dyDescent="0.3">
      <c r="B5995">
        <v>408.76</v>
      </c>
      <c r="C5995">
        <v>92</v>
      </c>
      <c r="D5995">
        <v>13</v>
      </c>
      <c r="E5995">
        <f t="shared" si="93"/>
        <v>4.1666666666665089</v>
      </c>
      <c r="F5995">
        <v>3.5714285714260194</v>
      </c>
    </row>
    <row r="5996" spans="2:6" x14ac:dyDescent="0.3">
      <c r="B5996">
        <v>408.83</v>
      </c>
      <c r="C5996">
        <v>92.25</v>
      </c>
      <c r="D5996">
        <v>13</v>
      </c>
      <c r="E5996">
        <f t="shared" si="93"/>
        <v>3.5714285714289193</v>
      </c>
      <c r="F5996">
        <v>3.5714285714260194</v>
      </c>
    </row>
    <row r="5997" spans="2:6" x14ac:dyDescent="0.3">
      <c r="B5997">
        <v>408.9</v>
      </c>
      <c r="C5997">
        <v>92.5</v>
      </c>
      <c r="D5997">
        <v>13</v>
      </c>
      <c r="E5997">
        <f t="shared" si="93"/>
        <v>3.5714285714289193</v>
      </c>
      <c r="F5997">
        <v>3.5714285714260194</v>
      </c>
    </row>
    <row r="5998" spans="2:6" x14ac:dyDescent="0.3">
      <c r="B5998">
        <v>408.97</v>
      </c>
      <c r="C5998">
        <v>92.75</v>
      </c>
      <c r="D5998">
        <v>13</v>
      </c>
      <c r="E5998">
        <f t="shared" si="93"/>
        <v>3.5714285714260194</v>
      </c>
      <c r="F5998">
        <v>3.5714285714260194</v>
      </c>
    </row>
    <row r="5999" spans="2:6" x14ac:dyDescent="0.3">
      <c r="B5999">
        <v>409.04</v>
      </c>
      <c r="C5999">
        <v>92.75</v>
      </c>
      <c r="D5999">
        <v>13</v>
      </c>
      <c r="E5999">
        <f t="shared" si="93"/>
        <v>0</v>
      </c>
      <c r="F5999">
        <v>3.5714285714260194</v>
      </c>
    </row>
    <row r="6000" spans="2:6" x14ac:dyDescent="0.3">
      <c r="B6000">
        <v>409.1</v>
      </c>
      <c r="C6000">
        <v>93</v>
      </c>
      <c r="D6000">
        <v>13</v>
      </c>
      <c r="E6000">
        <f t="shared" si="93"/>
        <v>4.1666666666665089</v>
      </c>
      <c r="F6000">
        <v>3.5714285714260194</v>
      </c>
    </row>
    <row r="6001" spans="2:6" x14ac:dyDescent="0.3">
      <c r="B6001">
        <v>409.17</v>
      </c>
      <c r="C6001">
        <v>93.25</v>
      </c>
      <c r="D6001">
        <v>13</v>
      </c>
      <c r="E6001">
        <f t="shared" si="93"/>
        <v>3.5714285714289193</v>
      </c>
      <c r="F6001">
        <v>3.5714285714260194</v>
      </c>
    </row>
    <row r="6002" spans="2:6" x14ac:dyDescent="0.3">
      <c r="B6002">
        <v>409.24</v>
      </c>
      <c r="C6002">
        <v>93.5</v>
      </c>
      <c r="D6002">
        <v>13</v>
      </c>
      <c r="E6002">
        <f t="shared" si="93"/>
        <v>3.5714285714289193</v>
      </c>
      <c r="F6002">
        <v>3.5714285714260194</v>
      </c>
    </row>
    <row r="6003" spans="2:6" x14ac:dyDescent="0.3">
      <c r="B6003">
        <v>409.31</v>
      </c>
      <c r="C6003">
        <v>93.5</v>
      </c>
      <c r="D6003">
        <v>13</v>
      </c>
      <c r="E6003">
        <f t="shared" si="93"/>
        <v>0</v>
      </c>
      <c r="F6003">
        <v>3.5714285714260194</v>
      </c>
    </row>
    <row r="6004" spans="2:6" x14ac:dyDescent="0.3">
      <c r="B6004">
        <v>409.38</v>
      </c>
      <c r="C6004">
        <v>93.5</v>
      </c>
      <c r="D6004">
        <v>13</v>
      </c>
      <c r="E6004">
        <f t="shared" si="93"/>
        <v>0</v>
      </c>
      <c r="F6004">
        <v>3.5714285714260194</v>
      </c>
    </row>
    <row r="6005" spans="2:6" x14ac:dyDescent="0.3">
      <c r="B6005">
        <v>409.45</v>
      </c>
      <c r="C6005">
        <v>93.75</v>
      </c>
      <c r="D6005">
        <v>13</v>
      </c>
      <c r="E6005">
        <f t="shared" si="93"/>
        <v>3.5714285714289193</v>
      </c>
      <c r="F6005">
        <v>3.5714285714260194</v>
      </c>
    </row>
    <row r="6006" spans="2:6" x14ac:dyDescent="0.3">
      <c r="B6006">
        <v>409.51</v>
      </c>
      <c r="C6006">
        <v>94</v>
      </c>
      <c r="D6006">
        <v>13</v>
      </c>
      <c r="E6006">
        <f t="shared" si="93"/>
        <v>4.1666666666665089</v>
      </c>
      <c r="F6006">
        <v>3.5714285714260194</v>
      </c>
    </row>
    <row r="6007" spans="2:6" x14ac:dyDescent="0.3">
      <c r="B6007">
        <v>409.58</v>
      </c>
      <c r="C6007">
        <v>94</v>
      </c>
      <c r="D6007">
        <v>13</v>
      </c>
      <c r="E6007">
        <f t="shared" si="93"/>
        <v>0</v>
      </c>
      <c r="F6007">
        <v>3.5714285714260194</v>
      </c>
    </row>
    <row r="6008" spans="2:6" x14ac:dyDescent="0.3">
      <c r="B6008">
        <v>409.65</v>
      </c>
      <c r="C6008">
        <v>94.25</v>
      </c>
      <c r="D6008">
        <v>13</v>
      </c>
      <c r="E6008">
        <f t="shared" si="93"/>
        <v>3.5714285714289193</v>
      </c>
      <c r="F6008">
        <v>3.5714285714260194</v>
      </c>
    </row>
    <row r="6009" spans="2:6" x14ac:dyDescent="0.3">
      <c r="B6009">
        <v>409.72</v>
      </c>
      <c r="C6009">
        <v>94.5</v>
      </c>
      <c r="D6009">
        <v>13</v>
      </c>
      <c r="E6009">
        <f t="shared" si="93"/>
        <v>3.5714285714260194</v>
      </c>
      <c r="F6009">
        <v>3.5714285714260194</v>
      </c>
    </row>
    <row r="6010" spans="2:6" x14ac:dyDescent="0.3">
      <c r="B6010">
        <v>409.79</v>
      </c>
      <c r="C6010">
        <v>94.5</v>
      </c>
      <c r="D6010">
        <v>13</v>
      </c>
      <c r="E6010">
        <f t="shared" si="93"/>
        <v>0</v>
      </c>
      <c r="F6010">
        <v>3.5714285714260194</v>
      </c>
    </row>
    <row r="6011" spans="2:6" x14ac:dyDescent="0.3">
      <c r="B6011">
        <v>409.85</v>
      </c>
      <c r="C6011">
        <v>94.75</v>
      </c>
      <c r="D6011">
        <v>13</v>
      </c>
      <c r="E6011">
        <f t="shared" si="93"/>
        <v>4.1666666666665089</v>
      </c>
      <c r="F6011">
        <v>3.5714285714260194</v>
      </c>
    </row>
    <row r="6012" spans="2:6" x14ac:dyDescent="0.3">
      <c r="B6012">
        <v>409.92</v>
      </c>
      <c r="C6012">
        <v>95</v>
      </c>
      <c r="D6012">
        <v>13</v>
      </c>
      <c r="E6012">
        <f t="shared" si="93"/>
        <v>3.5714285714289193</v>
      </c>
      <c r="F6012">
        <v>3.5714285714260194</v>
      </c>
    </row>
    <row r="6013" spans="2:6" x14ac:dyDescent="0.3">
      <c r="B6013">
        <v>409.99</v>
      </c>
      <c r="C6013">
        <v>95</v>
      </c>
      <c r="D6013">
        <v>13</v>
      </c>
      <c r="E6013">
        <f t="shared" si="93"/>
        <v>0</v>
      </c>
      <c r="F6013">
        <v>3.5714285714260194</v>
      </c>
    </row>
    <row r="6014" spans="2:6" x14ac:dyDescent="0.3">
      <c r="B6014">
        <v>410.06</v>
      </c>
      <c r="C6014">
        <v>95.25</v>
      </c>
      <c r="D6014">
        <v>13</v>
      </c>
      <c r="E6014">
        <f t="shared" si="93"/>
        <v>3.5714285714289193</v>
      </c>
      <c r="F6014">
        <v>3.5714285714260194</v>
      </c>
    </row>
    <row r="6015" spans="2:6" x14ac:dyDescent="0.3">
      <c r="B6015">
        <v>410.13</v>
      </c>
      <c r="C6015">
        <v>95.25</v>
      </c>
      <c r="D6015">
        <v>13</v>
      </c>
      <c r="E6015">
        <f t="shared" si="93"/>
        <v>0</v>
      </c>
      <c r="F6015">
        <v>3.5714285714260194</v>
      </c>
    </row>
    <row r="6016" spans="2:6" x14ac:dyDescent="0.3">
      <c r="B6016">
        <v>410.2</v>
      </c>
      <c r="C6016">
        <v>95.5</v>
      </c>
      <c r="D6016">
        <v>13</v>
      </c>
      <c r="E6016">
        <f t="shared" si="93"/>
        <v>3.5714285714289193</v>
      </c>
      <c r="F6016">
        <v>3.5714285714260194</v>
      </c>
    </row>
    <row r="6017" spans="2:6" x14ac:dyDescent="0.3">
      <c r="B6017">
        <v>410.26</v>
      </c>
      <c r="C6017">
        <v>95.75</v>
      </c>
      <c r="D6017">
        <v>13</v>
      </c>
      <c r="E6017">
        <f t="shared" si="93"/>
        <v>4.1666666666665089</v>
      </c>
      <c r="F6017">
        <v>3.5714285714260194</v>
      </c>
    </row>
    <row r="6018" spans="2:6" x14ac:dyDescent="0.3">
      <c r="B6018">
        <v>410.33</v>
      </c>
      <c r="C6018">
        <v>95.75</v>
      </c>
      <c r="D6018">
        <v>13</v>
      </c>
      <c r="E6018">
        <f t="shared" si="93"/>
        <v>0</v>
      </c>
      <c r="F6018">
        <v>3.5714285714260194</v>
      </c>
    </row>
    <row r="6019" spans="2:6" x14ac:dyDescent="0.3">
      <c r="B6019">
        <v>410.4</v>
      </c>
      <c r="C6019">
        <v>96</v>
      </c>
      <c r="D6019">
        <v>13</v>
      </c>
      <c r="E6019">
        <f t="shared" si="93"/>
        <v>3.5714285714289193</v>
      </c>
      <c r="F6019">
        <v>3.5714285714260194</v>
      </c>
    </row>
    <row r="6020" spans="2:6" x14ac:dyDescent="0.3">
      <c r="B6020">
        <v>410.47</v>
      </c>
      <c r="C6020">
        <v>96.25</v>
      </c>
      <c r="D6020">
        <v>13</v>
      </c>
      <c r="E6020">
        <f t="shared" si="93"/>
        <v>3.5714285714260194</v>
      </c>
      <c r="F6020">
        <v>3.5714285714260194</v>
      </c>
    </row>
    <row r="6021" spans="2:6" x14ac:dyDescent="0.3">
      <c r="B6021">
        <v>410.54</v>
      </c>
      <c r="C6021">
        <v>96.25</v>
      </c>
      <c r="D6021">
        <v>13</v>
      </c>
      <c r="E6021">
        <f t="shared" si="93"/>
        <v>0</v>
      </c>
      <c r="F6021">
        <v>3.5714285714260194</v>
      </c>
    </row>
    <row r="6022" spans="2:6" x14ac:dyDescent="0.3">
      <c r="B6022">
        <v>410.6</v>
      </c>
      <c r="C6022">
        <v>96.5</v>
      </c>
      <c r="D6022">
        <v>13</v>
      </c>
      <c r="E6022">
        <f t="shared" ref="E6022:E6085" si="94">(C6022-C6021)/(B6022-B6021)</f>
        <v>4.1666666666665089</v>
      </c>
      <c r="F6022">
        <v>3.5714285714260194</v>
      </c>
    </row>
    <row r="6023" spans="2:6" x14ac:dyDescent="0.3">
      <c r="B6023">
        <v>410.67</v>
      </c>
      <c r="C6023">
        <v>96.75</v>
      </c>
      <c r="D6023">
        <v>13</v>
      </c>
      <c r="E6023">
        <f t="shared" si="94"/>
        <v>3.5714285714289193</v>
      </c>
      <c r="F6023">
        <v>3.5714285714260194</v>
      </c>
    </row>
    <row r="6024" spans="2:6" x14ac:dyDescent="0.3">
      <c r="B6024">
        <v>410.74</v>
      </c>
      <c r="C6024">
        <v>96.75</v>
      </c>
      <c r="D6024">
        <v>13</v>
      </c>
      <c r="E6024">
        <f t="shared" si="94"/>
        <v>0</v>
      </c>
      <c r="F6024">
        <v>3.5714285714260194</v>
      </c>
    </row>
    <row r="6025" spans="2:6" x14ac:dyDescent="0.3">
      <c r="B6025">
        <v>410.81</v>
      </c>
      <c r="C6025">
        <v>97</v>
      </c>
      <c r="D6025">
        <v>13</v>
      </c>
      <c r="E6025">
        <f t="shared" si="94"/>
        <v>3.5714285714289193</v>
      </c>
      <c r="F6025">
        <v>3.5714285714260194</v>
      </c>
    </row>
    <row r="6026" spans="2:6" x14ac:dyDescent="0.3">
      <c r="B6026">
        <v>410.88</v>
      </c>
      <c r="C6026">
        <v>97</v>
      </c>
      <c r="D6026">
        <v>13</v>
      </c>
      <c r="E6026">
        <f t="shared" si="94"/>
        <v>0</v>
      </c>
      <c r="F6026">
        <v>3.5714285714260194</v>
      </c>
    </row>
    <row r="6027" spans="2:6" x14ac:dyDescent="0.3">
      <c r="B6027">
        <v>410.95</v>
      </c>
      <c r="C6027">
        <v>97</v>
      </c>
      <c r="D6027">
        <v>13</v>
      </c>
      <c r="E6027">
        <f t="shared" si="94"/>
        <v>0</v>
      </c>
      <c r="F6027">
        <v>3.5714285714260194</v>
      </c>
    </row>
    <row r="6028" spans="2:6" x14ac:dyDescent="0.3">
      <c r="B6028">
        <v>411.01</v>
      </c>
      <c r="C6028">
        <v>97.25</v>
      </c>
      <c r="D6028">
        <v>13</v>
      </c>
      <c r="E6028">
        <f t="shared" si="94"/>
        <v>4.1666666666665089</v>
      </c>
      <c r="F6028">
        <v>3.5714285714260194</v>
      </c>
    </row>
    <row r="6029" spans="2:6" x14ac:dyDescent="0.3">
      <c r="B6029">
        <v>411.08</v>
      </c>
      <c r="C6029">
        <v>97.5</v>
      </c>
      <c r="D6029">
        <v>13</v>
      </c>
      <c r="E6029">
        <f t="shared" si="94"/>
        <v>3.5714285714289193</v>
      </c>
      <c r="F6029">
        <v>3.5714285714260194</v>
      </c>
    </row>
    <row r="6030" spans="2:6" x14ac:dyDescent="0.3">
      <c r="B6030">
        <v>411.15</v>
      </c>
      <c r="C6030">
        <v>97.5</v>
      </c>
      <c r="D6030">
        <v>13</v>
      </c>
      <c r="E6030">
        <f t="shared" si="94"/>
        <v>0</v>
      </c>
      <c r="F6030">
        <v>3.5714285714260194</v>
      </c>
    </row>
    <row r="6031" spans="2:6" x14ac:dyDescent="0.3">
      <c r="B6031">
        <v>411.22</v>
      </c>
      <c r="C6031">
        <v>97.75</v>
      </c>
      <c r="D6031">
        <v>13</v>
      </c>
      <c r="E6031">
        <f t="shared" si="94"/>
        <v>3.5714285714260194</v>
      </c>
      <c r="F6031">
        <v>3.5714285714260194</v>
      </c>
    </row>
    <row r="6032" spans="2:6" x14ac:dyDescent="0.3">
      <c r="B6032">
        <v>411.29</v>
      </c>
      <c r="C6032">
        <v>98</v>
      </c>
      <c r="D6032">
        <v>13</v>
      </c>
      <c r="E6032">
        <f t="shared" si="94"/>
        <v>3.5714285714289193</v>
      </c>
      <c r="F6032">
        <v>3.5714285714260194</v>
      </c>
    </row>
    <row r="6033" spans="2:6" x14ac:dyDescent="0.3">
      <c r="B6033">
        <v>411.35</v>
      </c>
      <c r="C6033">
        <v>98</v>
      </c>
      <c r="D6033">
        <v>13</v>
      </c>
      <c r="E6033">
        <f t="shared" si="94"/>
        <v>0</v>
      </c>
      <c r="F6033">
        <v>3.5714285714260194</v>
      </c>
    </row>
    <row r="6034" spans="2:6" x14ac:dyDescent="0.3">
      <c r="B6034">
        <v>411.42</v>
      </c>
      <c r="C6034">
        <v>98.25</v>
      </c>
      <c r="D6034">
        <v>13</v>
      </c>
      <c r="E6034">
        <f t="shared" si="94"/>
        <v>3.5714285714289193</v>
      </c>
      <c r="F6034">
        <v>3.5714285714260194</v>
      </c>
    </row>
    <row r="6035" spans="2:6" x14ac:dyDescent="0.3">
      <c r="B6035">
        <v>411.49</v>
      </c>
      <c r="C6035">
        <v>98.25</v>
      </c>
      <c r="D6035">
        <v>13</v>
      </c>
      <c r="E6035">
        <f t="shared" si="94"/>
        <v>0</v>
      </c>
      <c r="F6035">
        <v>3.5714285714260194</v>
      </c>
    </row>
    <row r="6036" spans="2:6" x14ac:dyDescent="0.3">
      <c r="B6036">
        <v>411.56</v>
      </c>
      <c r="C6036">
        <v>98.5</v>
      </c>
      <c r="D6036">
        <v>13</v>
      </c>
      <c r="E6036">
        <f t="shared" si="94"/>
        <v>3.5714285714289193</v>
      </c>
      <c r="F6036">
        <v>3.5714285714260194</v>
      </c>
    </row>
    <row r="6037" spans="2:6" x14ac:dyDescent="0.3">
      <c r="B6037">
        <v>411.63</v>
      </c>
      <c r="C6037">
        <v>98.5</v>
      </c>
      <c r="D6037">
        <v>13</v>
      </c>
      <c r="E6037">
        <f t="shared" si="94"/>
        <v>0</v>
      </c>
      <c r="F6037">
        <v>3.5714285714260194</v>
      </c>
    </row>
    <row r="6038" spans="2:6" x14ac:dyDescent="0.3">
      <c r="B6038">
        <v>411.7</v>
      </c>
      <c r="C6038">
        <v>98.75</v>
      </c>
      <c r="D6038">
        <v>13</v>
      </c>
      <c r="E6038">
        <f t="shared" si="94"/>
        <v>3.5714285714289193</v>
      </c>
      <c r="F6038">
        <v>3.5714285714260194</v>
      </c>
    </row>
    <row r="6039" spans="2:6" x14ac:dyDescent="0.3">
      <c r="B6039">
        <v>411.76</v>
      </c>
      <c r="C6039">
        <v>98.75</v>
      </c>
      <c r="D6039">
        <v>13</v>
      </c>
      <c r="E6039">
        <f t="shared" si="94"/>
        <v>0</v>
      </c>
      <c r="F6039">
        <v>3.5714285714260194</v>
      </c>
    </row>
    <row r="6040" spans="2:6" x14ac:dyDescent="0.3">
      <c r="B6040">
        <v>411.83</v>
      </c>
      <c r="C6040">
        <v>99</v>
      </c>
      <c r="D6040">
        <v>13</v>
      </c>
      <c r="E6040">
        <f t="shared" si="94"/>
        <v>3.5714285714289193</v>
      </c>
      <c r="F6040">
        <v>3.5714285714260194</v>
      </c>
    </row>
    <row r="6041" spans="2:6" x14ac:dyDescent="0.3">
      <c r="B6041">
        <v>411.9</v>
      </c>
      <c r="C6041">
        <v>99</v>
      </c>
      <c r="D6041">
        <v>13</v>
      </c>
      <c r="E6041">
        <f t="shared" si="94"/>
        <v>0</v>
      </c>
      <c r="F6041">
        <v>3.5714285714260194</v>
      </c>
    </row>
    <row r="6042" spans="2:6" x14ac:dyDescent="0.3">
      <c r="B6042">
        <v>411.97</v>
      </c>
      <c r="C6042">
        <v>99.25</v>
      </c>
      <c r="D6042">
        <v>13</v>
      </c>
      <c r="E6042">
        <f t="shared" si="94"/>
        <v>3.5714285714260194</v>
      </c>
      <c r="F6042">
        <v>3.5714285714260194</v>
      </c>
    </row>
    <row r="6043" spans="2:6" x14ac:dyDescent="0.3">
      <c r="B6043">
        <v>412.04</v>
      </c>
      <c r="C6043">
        <v>99.5</v>
      </c>
      <c r="D6043">
        <v>13</v>
      </c>
      <c r="E6043">
        <f t="shared" si="94"/>
        <v>3.5714285714289193</v>
      </c>
      <c r="F6043">
        <v>3.5714285714260194</v>
      </c>
    </row>
    <row r="6044" spans="2:6" x14ac:dyDescent="0.3">
      <c r="B6044">
        <v>412.1</v>
      </c>
      <c r="C6044">
        <v>99.5</v>
      </c>
      <c r="D6044">
        <v>13</v>
      </c>
      <c r="E6044">
        <f t="shared" si="94"/>
        <v>0</v>
      </c>
      <c r="F6044">
        <v>3.5714285714260194</v>
      </c>
    </row>
    <row r="6045" spans="2:6" x14ac:dyDescent="0.3">
      <c r="B6045">
        <v>412.17</v>
      </c>
      <c r="C6045">
        <v>99.75</v>
      </c>
      <c r="D6045">
        <v>13</v>
      </c>
      <c r="E6045">
        <f t="shared" si="94"/>
        <v>3.5714285714289193</v>
      </c>
      <c r="F6045">
        <v>3.5714285714260194</v>
      </c>
    </row>
    <row r="6046" spans="2:6" x14ac:dyDescent="0.3">
      <c r="B6046">
        <v>412.24</v>
      </c>
      <c r="C6046">
        <v>99.75</v>
      </c>
      <c r="D6046">
        <v>13</v>
      </c>
      <c r="E6046">
        <f t="shared" si="94"/>
        <v>0</v>
      </c>
      <c r="F6046">
        <v>3.5714285714260194</v>
      </c>
    </row>
    <row r="6047" spans="2:6" x14ac:dyDescent="0.3">
      <c r="B6047">
        <v>412.31</v>
      </c>
      <c r="C6047">
        <v>100</v>
      </c>
      <c r="D6047">
        <v>13</v>
      </c>
      <c r="E6047">
        <f t="shared" si="94"/>
        <v>3.5714285714289193</v>
      </c>
      <c r="F6047">
        <v>3.5714285714260194</v>
      </c>
    </row>
    <row r="6048" spans="2:6" x14ac:dyDescent="0.3">
      <c r="B6048">
        <v>412.38</v>
      </c>
      <c r="C6048">
        <v>100</v>
      </c>
      <c r="D6048">
        <v>13</v>
      </c>
      <c r="E6048">
        <f t="shared" si="94"/>
        <v>0</v>
      </c>
      <c r="F6048">
        <v>3.5714285714260194</v>
      </c>
    </row>
    <row r="6049" spans="2:6" x14ac:dyDescent="0.3">
      <c r="B6049">
        <v>412.45</v>
      </c>
      <c r="C6049">
        <v>100.25</v>
      </c>
      <c r="D6049">
        <v>13</v>
      </c>
      <c r="E6049">
        <f t="shared" si="94"/>
        <v>3.5714285714289193</v>
      </c>
      <c r="F6049">
        <v>3.5714285714260194</v>
      </c>
    </row>
    <row r="6050" spans="2:6" x14ac:dyDescent="0.3">
      <c r="B6050">
        <v>412.51</v>
      </c>
      <c r="C6050">
        <v>100.25</v>
      </c>
      <c r="D6050">
        <v>13</v>
      </c>
      <c r="E6050">
        <f t="shared" si="94"/>
        <v>0</v>
      </c>
      <c r="F6050">
        <v>3.5714285714260194</v>
      </c>
    </row>
    <row r="6051" spans="2:6" x14ac:dyDescent="0.3">
      <c r="B6051">
        <v>412.58</v>
      </c>
      <c r="C6051">
        <v>100.25</v>
      </c>
      <c r="D6051">
        <v>13</v>
      </c>
      <c r="E6051">
        <f t="shared" si="94"/>
        <v>0</v>
      </c>
      <c r="F6051">
        <v>3.5714285714260194</v>
      </c>
    </row>
    <row r="6052" spans="2:6" x14ac:dyDescent="0.3">
      <c r="B6052">
        <v>412.65</v>
      </c>
      <c r="C6052">
        <v>100.5</v>
      </c>
      <c r="D6052">
        <v>13</v>
      </c>
      <c r="E6052">
        <f t="shared" si="94"/>
        <v>3.5714285714289193</v>
      </c>
      <c r="F6052">
        <v>3.5714285714260194</v>
      </c>
    </row>
    <row r="6053" spans="2:6" x14ac:dyDescent="0.3">
      <c r="B6053">
        <v>412.72</v>
      </c>
      <c r="C6053">
        <v>100.5</v>
      </c>
      <c r="D6053">
        <v>13</v>
      </c>
      <c r="E6053">
        <f t="shared" si="94"/>
        <v>0</v>
      </c>
      <c r="F6053">
        <v>3.5714285714260194</v>
      </c>
    </row>
    <row r="6054" spans="2:6" x14ac:dyDescent="0.3">
      <c r="B6054">
        <v>412.79</v>
      </c>
      <c r="C6054">
        <v>100.75</v>
      </c>
      <c r="D6054">
        <v>13</v>
      </c>
      <c r="E6054">
        <f t="shared" si="94"/>
        <v>3.5714285714289193</v>
      </c>
      <c r="F6054">
        <v>3.5714285714260194</v>
      </c>
    </row>
    <row r="6055" spans="2:6" x14ac:dyDescent="0.3">
      <c r="B6055">
        <v>412.86</v>
      </c>
      <c r="C6055">
        <v>100.75</v>
      </c>
      <c r="D6055">
        <v>13</v>
      </c>
      <c r="E6055">
        <f t="shared" si="94"/>
        <v>0</v>
      </c>
      <c r="F6055">
        <v>3.5714285714260194</v>
      </c>
    </row>
    <row r="6056" spans="2:6" x14ac:dyDescent="0.3">
      <c r="B6056">
        <v>412.92</v>
      </c>
      <c r="C6056">
        <v>101</v>
      </c>
      <c r="D6056">
        <v>13</v>
      </c>
      <c r="E6056">
        <f t="shared" si="94"/>
        <v>4.1666666666665089</v>
      </c>
      <c r="F6056">
        <v>3.5714285714260194</v>
      </c>
    </row>
    <row r="6057" spans="2:6" x14ac:dyDescent="0.3">
      <c r="B6057">
        <v>412.99</v>
      </c>
      <c r="C6057">
        <v>101</v>
      </c>
      <c r="D6057">
        <v>13</v>
      </c>
      <c r="E6057">
        <f t="shared" si="94"/>
        <v>0</v>
      </c>
      <c r="F6057">
        <v>3.5714285714260194</v>
      </c>
    </row>
    <row r="6058" spans="2:6" x14ac:dyDescent="0.3">
      <c r="B6058">
        <v>413.06</v>
      </c>
      <c r="C6058">
        <v>101</v>
      </c>
      <c r="D6058">
        <v>13</v>
      </c>
      <c r="E6058">
        <f t="shared" si="94"/>
        <v>0</v>
      </c>
      <c r="F6058">
        <v>3.5714285714260194</v>
      </c>
    </row>
    <row r="6059" spans="2:6" x14ac:dyDescent="0.3">
      <c r="B6059">
        <v>413.13</v>
      </c>
      <c r="C6059">
        <v>101.25</v>
      </c>
      <c r="D6059">
        <v>13</v>
      </c>
      <c r="E6059">
        <f t="shared" si="94"/>
        <v>3.5714285714289193</v>
      </c>
      <c r="F6059">
        <v>3.5714285714260194</v>
      </c>
    </row>
    <row r="6060" spans="2:6" x14ac:dyDescent="0.3">
      <c r="B6060">
        <v>413.2</v>
      </c>
      <c r="C6060">
        <v>101.25</v>
      </c>
      <c r="D6060">
        <v>13</v>
      </c>
      <c r="E6060">
        <f t="shared" si="94"/>
        <v>0</v>
      </c>
      <c r="F6060">
        <v>3.5714285714260194</v>
      </c>
    </row>
    <row r="6061" spans="2:6" x14ac:dyDescent="0.3">
      <c r="B6061">
        <v>413.27</v>
      </c>
      <c r="C6061">
        <v>101.25</v>
      </c>
      <c r="D6061">
        <v>13</v>
      </c>
      <c r="E6061">
        <f t="shared" si="94"/>
        <v>0</v>
      </c>
      <c r="F6061">
        <v>3.5714285714260194</v>
      </c>
    </row>
    <row r="6062" spans="2:6" x14ac:dyDescent="0.3">
      <c r="B6062">
        <v>413.33</v>
      </c>
      <c r="C6062">
        <v>101.25</v>
      </c>
      <c r="D6062">
        <v>13</v>
      </c>
      <c r="E6062">
        <f t="shared" si="94"/>
        <v>0</v>
      </c>
      <c r="F6062">
        <v>3.5714285714260194</v>
      </c>
    </row>
    <row r="6063" spans="2:6" x14ac:dyDescent="0.3">
      <c r="B6063">
        <v>413.4</v>
      </c>
      <c r="C6063">
        <v>101.25</v>
      </c>
      <c r="D6063">
        <v>13</v>
      </c>
      <c r="E6063">
        <f t="shared" si="94"/>
        <v>0</v>
      </c>
      <c r="F6063">
        <v>3.5714285714260194</v>
      </c>
    </row>
    <row r="6064" spans="2:6" x14ac:dyDescent="0.3">
      <c r="B6064">
        <v>413.47</v>
      </c>
      <c r="C6064">
        <v>101.25</v>
      </c>
      <c r="D6064">
        <v>13</v>
      </c>
      <c r="E6064">
        <f t="shared" si="94"/>
        <v>0</v>
      </c>
      <c r="F6064">
        <v>3.5714285714260194</v>
      </c>
    </row>
    <row r="6065" spans="2:6" x14ac:dyDescent="0.3">
      <c r="B6065">
        <v>413.54</v>
      </c>
      <c r="C6065">
        <v>101.25</v>
      </c>
      <c r="D6065">
        <v>13</v>
      </c>
      <c r="E6065">
        <f t="shared" si="94"/>
        <v>0</v>
      </c>
      <c r="F6065">
        <v>3.5714285714260194</v>
      </c>
    </row>
    <row r="6066" spans="2:6" x14ac:dyDescent="0.3">
      <c r="B6066">
        <v>413.61</v>
      </c>
      <c r="C6066">
        <v>101.25</v>
      </c>
      <c r="D6066">
        <v>13</v>
      </c>
      <c r="E6066">
        <f t="shared" si="94"/>
        <v>0</v>
      </c>
      <c r="F6066">
        <v>3.5714285714260194</v>
      </c>
    </row>
    <row r="6067" spans="2:6" x14ac:dyDescent="0.3">
      <c r="B6067">
        <v>413.67</v>
      </c>
      <c r="C6067">
        <v>101.25</v>
      </c>
      <c r="D6067">
        <v>13</v>
      </c>
      <c r="E6067">
        <f t="shared" si="94"/>
        <v>0</v>
      </c>
      <c r="F6067">
        <v>3.5714285714260194</v>
      </c>
    </row>
    <row r="6068" spans="2:6" x14ac:dyDescent="0.3">
      <c r="B6068">
        <v>413.74</v>
      </c>
      <c r="C6068">
        <v>101.25</v>
      </c>
      <c r="D6068">
        <v>13</v>
      </c>
      <c r="E6068">
        <f t="shared" si="94"/>
        <v>0</v>
      </c>
      <c r="F6068">
        <v>3.5714285714260194</v>
      </c>
    </row>
    <row r="6069" spans="2:6" x14ac:dyDescent="0.3">
      <c r="B6069">
        <v>413.81</v>
      </c>
      <c r="C6069">
        <v>101</v>
      </c>
      <c r="D6069">
        <v>13</v>
      </c>
      <c r="E6069">
        <f t="shared" si="94"/>
        <v>-3.5714285714289193</v>
      </c>
      <c r="F6069">
        <v>3.5714285714260194</v>
      </c>
    </row>
    <row r="6070" spans="2:6" x14ac:dyDescent="0.3">
      <c r="B6070">
        <v>413.88</v>
      </c>
      <c r="C6070">
        <v>101</v>
      </c>
      <c r="D6070">
        <v>13</v>
      </c>
      <c r="E6070">
        <f t="shared" si="94"/>
        <v>0</v>
      </c>
      <c r="F6070">
        <v>3.5714285714260194</v>
      </c>
    </row>
    <row r="6071" spans="2:6" x14ac:dyDescent="0.3">
      <c r="B6071">
        <v>413.95</v>
      </c>
      <c r="C6071">
        <v>101</v>
      </c>
      <c r="D6071">
        <v>13</v>
      </c>
      <c r="E6071">
        <f t="shared" si="94"/>
        <v>0</v>
      </c>
      <c r="F6071">
        <v>3.5714285714260194</v>
      </c>
    </row>
    <row r="6072" spans="2:6" x14ac:dyDescent="0.3">
      <c r="B6072">
        <v>414.02</v>
      </c>
      <c r="C6072">
        <v>101</v>
      </c>
      <c r="D6072">
        <v>13</v>
      </c>
      <c r="E6072">
        <f t="shared" si="94"/>
        <v>0</v>
      </c>
      <c r="F6072">
        <v>3.5714285714260194</v>
      </c>
    </row>
    <row r="6073" spans="2:6" x14ac:dyDescent="0.3">
      <c r="B6073">
        <v>414.08</v>
      </c>
      <c r="C6073">
        <v>101</v>
      </c>
      <c r="D6073">
        <v>13</v>
      </c>
      <c r="E6073">
        <f t="shared" si="94"/>
        <v>0</v>
      </c>
      <c r="F6073">
        <v>3.5714285714260194</v>
      </c>
    </row>
    <row r="6074" spans="2:6" x14ac:dyDescent="0.3">
      <c r="B6074">
        <v>414.15</v>
      </c>
      <c r="C6074">
        <v>100.5</v>
      </c>
      <c r="D6074">
        <v>13</v>
      </c>
      <c r="E6074">
        <f t="shared" si="94"/>
        <v>-7.1428571428578387</v>
      </c>
      <c r="F6074">
        <v>3.5714285714260194</v>
      </c>
    </row>
    <row r="6075" spans="2:6" x14ac:dyDescent="0.3">
      <c r="B6075">
        <v>414.22</v>
      </c>
      <c r="C6075">
        <v>100</v>
      </c>
      <c r="D6075">
        <v>13</v>
      </c>
      <c r="E6075">
        <f t="shared" si="94"/>
        <v>-7.1428571428520389</v>
      </c>
      <c r="F6075">
        <v>3.5714285714260194</v>
      </c>
    </row>
    <row r="6076" spans="2:6" x14ac:dyDescent="0.3">
      <c r="B6076">
        <v>414.29</v>
      </c>
      <c r="C6076">
        <v>100</v>
      </c>
      <c r="D6076">
        <v>13</v>
      </c>
      <c r="E6076">
        <f t="shared" si="94"/>
        <v>0</v>
      </c>
      <c r="F6076">
        <v>3.5714285714260194</v>
      </c>
    </row>
    <row r="6077" spans="2:6" x14ac:dyDescent="0.3">
      <c r="B6077">
        <v>414.36</v>
      </c>
      <c r="C6077">
        <v>99.75</v>
      </c>
      <c r="D6077">
        <v>13</v>
      </c>
      <c r="E6077">
        <f t="shared" si="94"/>
        <v>-3.5714285714289193</v>
      </c>
      <c r="F6077">
        <v>3.5714285714260194</v>
      </c>
    </row>
    <row r="6078" spans="2:6" x14ac:dyDescent="0.3">
      <c r="B6078">
        <v>414.43</v>
      </c>
      <c r="C6078">
        <v>99.5</v>
      </c>
      <c r="D6078">
        <v>13</v>
      </c>
      <c r="E6078">
        <f t="shared" si="94"/>
        <v>-3.5714285714289193</v>
      </c>
      <c r="F6078">
        <v>3.5714285714260194</v>
      </c>
    </row>
    <row r="6079" spans="2:6" x14ac:dyDescent="0.3">
      <c r="B6079">
        <v>414.49</v>
      </c>
      <c r="C6079">
        <v>99.25</v>
      </c>
      <c r="D6079">
        <v>13</v>
      </c>
      <c r="E6079">
        <f t="shared" si="94"/>
        <v>-4.1666666666665089</v>
      </c>
      <c r="F6079">
        <v>3.5714285714260194</v>
      </c>
    </row>
    <row r="6080" spans="2:6" x14ac:dyDescent="0.3">
      <c r="B6080">
        <v>414.56</v>
      </c>
      <c r="C6080">
        <v>98.75</v>
      </c>
      <c r="D6080">
        <v>13</v>
      </c>
      <c r="E6080">
        <f t="shared" si="94"/>
        <v>-7.1428571428578387</v>
      </c>
      <c r="F6080">
        <v>3.5714285714260194</v>
      </c>
    </row>
    <row r="6081" spans="2:6" x14ac:dyDescent="0.3">
      <c r="B6081">
        <v>414.63</v>
      </c>
      <c r="C6081">
        <v>98.5</v>
      </c>
      <c r="D6081">
        <v>13</v>
      </c>
      <c r="E6081">
        <f t="shared" si="94"/>
        <v>-3.5714285714289193</v>
      </c>
      <c r="F6081">
        <v>3.5714285714260194</v>
      </c>
    </row>
    <row r="6082" spans="2:6" x14ac:dyDescent="0.3">
      <c r="B6082">
        <v>414.7</v>
      </c>
      <c r="C6082">
        <v>98</v>
      </c>
      <c r="D6082">
        <v>13</v>
      </c>
      <c r="E6082">
        <f t="shared" si="94"/>
        <v>-7.1428571428578387</v>
      </c>
      <c r="F6082">
        <v>3.5714285714260194</v>
      </c>
    </row>
    <row r="6083" spans="2:6" x14ac:dyDescent="0.3">
      <c r="B6083">
        <v>414.77</v>
      </c>
      <c r="C6083">
        <v>97.5</v>
      </c>
      <c r="D6083">
        <v>13</v>
      </c>
      <c r="E6083">
        <f t="shared" si="94"/>
        <v>-7.1428571428578387</v>
      </c>
      <c r="F6083">
        <v>3.5714285714260194</v>
      </c>
    </row>
    <row r="6084" spans="2:6" x14ac:dyDescent="0.3">
      <c r="B6084">
        <v>414.83</v>
      </c>
      <c r="C6084">
        <v>97</v>
      </c>
      <c r="D6084">
        <v>13</v>
      </c>
      <c r="E6084">
        <f t="shared" si="94"/>
        <v>-8.3333333333330177</v>
      </c>
      <c r="F6084">
        <v>3.5714285714260194</v>
      </c>
    </row>
    <row r="6085" spans="2:6" x14ac:dyDescent="0.3">
      <c r="B6085">
        <v>414.9</v>
      </c>
      <c r="C6085">
        <v>96.5</v>
      </c>
      <c r="D6085">
        <v>13</v>
      </c>
      <c r="E6085">
        <f t="shared" si="94"/>
        <v>-7.1428571428578387</v>
      </c>
      <c r="F6085">
        <v>3.5714285714260194</v>
      </c>
    </row>
    <row r="6086" spans="2:6" x14ac:dyDescent="0.3">
      <c r="B6086">
        <v>414.97</v>
      </c>
      <c r="C6086">
        <v>96</v>
      </c>
      <c r="D6086">
        <v>13</v>
      </c>
      <c r="E6086">
        <f t="shared" ref="E6086:E6149" si="95">(C6086-C6085)/(B6086-B6085)</f>
        <v>-7.1428571428520389</v>
      </c>
      <c r="F6086">
        <v>3.5714285714260194</v>
      </c>
    </row>
    <row r="6087" spans="2:6" x14ac:dyDescent="0.3">
      <c r="B6087">
        <v>415.04</v>
      </c>
      <c r="C6087">
        <v>95.5</v>
      </c>
      <c r="D6087">
        <v>13</v>
      </c>
      <c r="E6087">
        <f t="shared" si="95"/>
        <v>-7.1428571428578387</v>
      </c>
      <c r="F6087">
        <v>3.5714285714260194</v>
      </c>
    </row>
    <row r="6088" spans="2:6" x14ac:dyDescent="0.3">
      <c r="B6088">
        <v>415.11</v>
      </c>
      <c r="C6088">
        <v>95.5</v>
      </c>
      <c r="D6088">
        <v>13</v>
      </c>
      <c r="E6088">
        <f t="shared" si="95"/>
        <v>0</v>
      </c>
      <c r="F6088">
        <v>3.5714285714260194</v>
      </c>
    </row>
    <row r="6089" spans="2:6" x14ac:dyDescent="0.3">
      <c r="B6089">
        <v>415.17</v>
      </c>
      <c r="C6089">
        <v>95</v>
      </c>
      <c r="D6089">
        <v>13</v>
      </c>
      <c r="E6089">
        <f t="shared" si="95"/>
        <v>-8.3333333333330177</v>
      </c>
      <c r="F6089">
        <v>3.5714285714260194</v>
      </c>
    </row>
    <row r="6090" spans="2:6" x14ac:dyDescent="0.3">
      <c r="B6090">
        <v>415.24</v>
      </c>
      <c r="C6090">
        <v>94.5</v>
      </c>
      <c r="D6090">
        <v>13</v>
      </c>
      <c r="E6090">
        <f t="shared" si="95"/>
        <v>-7.1428571428578387</v>
      </c>
      <c r="F6090">
        <v>3.5714285714260194</v>
      </c>
    </row>
    <row r="6091" spans="2:6" x14ac:dyDescent="0.3">
      <c r="B6091">
        <v>415.31</v>
      </c>
      <c r="C6091">
        <v>93.75</v>
      </c>
      <c r="D6091">
        <v>13</v>
      </c>
      <c r="E6091">
        <f t="shared" si="95"/>
        <v>-10.714285714286758</v>
      </c>
      <c r="F6091">
        <v>3.5714285714260194</v>
      </c>
    </row>
    <row r="6092" spans="2:6" x14ac:dyDescent="0.3">
      <c r="B6092">
        <v>415.38</v>
      </c>
      <c r="C6092">
        <v>93.25</v>
      </c>
      <c r="D6092">
        <v>13</v>
      </c>
      <c r="E6092">
        <f t="shared" si="95"/>
        <v>-7.1428571428578387</v>
      </c>
      <c r="F6092">
        <v>3.5714285714260194</v>
      </c>
    </row>
    <row r="6093" spans="2:6" x14ac:dyDescent="0.3">
      <c r="B6093">
        <v>415.45</v>
      </c>
      <c r="C6093">
        <v>92.75</v>
      </c>
      <c r="D6093">
        <v>13</v>
      </c>
      <c r="E6093">
        <f t="shared" si="95"/>
        <v>-7.1428571428578387</v>
      </c>
      <c r="F6093">
        <v>3.5714285714260194</v>
      </c>
    </row>
    <row r="6094" spans="2:6" x14ac:dyDescent="0.3">
      <c r="B6094">
        <v>415.52</v>
      </c>
      <c r="C6094">
        <v>92.25</v>
      </c>
      <c r="D6094">
        <v>13</v>
      </c>
      <c r="E6094">
        <f t="shared" si="95"/>
        <v>-7.1428571428578387</v>
      </c>
      <c r="F6094">
        <v>3.5714285714260194</v>
      </c>
    </row>
    <row r="6095" spans="2:6" x14ac:dyDescent="0.3">
      <c r="B6095">
        <v>415.58</v>
      </c>
      <c r="C6095">
        <v>91.75</v>
      </c>
      <c r="D6095">
        <v>13</v>
      </c>
      <c r="E6095">
        <f t="shared" si="95"/>
        <v>-8.3333333333330177</v>
      </c>
      <c r="F6095">
        <v>3.5714285714260194</v>
      </c>
    </row>
    <row r="6096" spans="2:6" x14ac:dyDescent="0.3">
      <c r="B6096">
        <v>415.65</v>
      </c>
      <c r="C6096">
        <v>91</v>
      </c>
      <c r="D6096">
        <v>13</v>
      </c>
      <c r="E6096">
        <f t="shared" si="95"/>
        <v>-10.714285714286758</v>
      </c>
      <c r="F6096">
        <v>3.5714285714260194</v>
      </c>
    </row>
    <row r="6097" spans="2:6" x14ac:dyDescent="0.3">
      <c r="B6097">
        <v>415.72</v>
      </c>
      <c r="C6097">
        <v>90.5</v>
      </c>
      <c r="D6097">
        <v>13</v>
      </c>
      <c r="E6097">
        <f t="shared" si="95"/>
        <v>-7.1428571428520389</v>
      </c>
      <c r="F6097">
        <v>3.5714285714260194</v>
      </c>
    </row>
    <row r="6098" spans="2:6" x14ac:dyDescent="0.3">
      <c r="B6098">
        <v>415.79</v>
      </c>
      <c r="C6098">
        <v>90</v>
      </c>
      <c r="D6098">
        <v>13</v>
      </c>
      <c r="E6098">
        <f t="shared" si="95"/>
        <v>-7.1428571428578387</v>
      </c>
      <c r="F6098">
        <v>3.5714285714260194</v>
      </c>
    </row>
    <row r="6099" spans="2:6" x14ac:dyDescent="0.3">
      <c r="B6099">
        <v>415.86</v>
      </c>
      <c r="C6099">
        <v>90</v>
      </c>
      <c r="D6099">
        <v>13</v>
      </c>
      <c r="E6099">
        <f t="shared" si="95"/>
        <v>0</v>
      </c>
      <c r="F6099">
        <v>3.5714285714260194</v>
      </c>
    </row>
    <row r="6100" spans="2:6" x14ac:dyDescent="0.3">
      <c r="B6100">
        <v>415.92</v>
      </c>
      <c r="C6100">
        <v>89.5</v>
      </c>
      <c r="D6100">
        <v>13</v>
      </c>
      <c r="E6100">
        <f t="shared" si="95"/>
        <v>-8.3333333333330177</v>
      </c>
      <c r="F6100">
        <v>3.5714285714260194</v>
      </c>
    </row>
    <row r="6101" spans="2:6" x14ac:dyDescent="0.3">
      <c r="B6101">
        <v>415.99</v>
      </c>
      <c r="C6101">
        <v>89</v>
      </c>
      <c r="D6101">
        <v>13</v>
      </c>
      <c r="E6101">
        <f t="shared" si="95"/>
        <v>-7.1428571428578387</v>
      </c>
      <c r="F6101">
        <v>3.5714285714260194</v>
      </c>
    </row>
    <row r="6102" spans="2:6" x14ac:dyDescent="0.3">
      <c r="B6102">
        <v>416.06</v>
      </c>
      <c r="C6102">
        <v>88.5</v>
      </c>
      <c r="D6102">
        <v>13</v>
      </c>
      <c r="E6102">
        <f t="shared" si="95"/>
        <v>-7.1428571428578387</v>
      </c>
      <c r="F6102">
        <v>3.5714285714260194</v>
      </c>
    </row>
    <row r="6103" spans="2:6" x14ac:dyDescent="0.3">
      <c r="B6103">
        <v>416.13</v>
      </c>
      <c r="C6103">
        <v>88</v>
      </c>
      <c r="D6103">
        <v>13</v>
      </c>
      <c r="E6103">
        <f t="shared" si="95"/>
        <v>-7.1428571428578387</v>
      </c>
      <c r="F6103">
        <v>3.5714285714260194</v>
      </c>
    </row>
    <row r="6104" spans="2:6" x14ac:dyDescent="0.3">
      <c r="B6104">
        <v>416.2</v>
      </c>
      <c r="C6104">
        <v>87.5</v>
      </c>
      <c r="D6104">
        <v>13</v>
      </c>
      <c r="E6104">
        <f t="shared" si="95"/>
        <v>-7.1428571428578387</v>
      </c>
      <c r="F6104">
        <v>3.5714285714260194</v>
      </c>
    </row>
    <row r="6105" spans="2:6" x14ac:dyDescent="0.3">
      <c r="B6105">
        <v>416.27</v>
      </c>
      <c r="C6105">
        <v>87</v>
      </c>
      <c r="D6105">
        <v>13</v>
      </c>
      <c r="E6105">
        <f t="shared" si="95"/>
        <v>-7.1428571428578387</v>
      </c>
      <c r="F6105">
        <v>3.5714285714260194</v>
      </c>
    </row>
    <row r="6106" spans="2:6" x14ac:dyDescent="0.3">
      <c r="B6106">
        <v>416.33</v>
      </c>
      <c r="C6106">
        <v>86.5</v>
      </c>
      <c r="D6106">
        <v>13</v>
      </c>
      <c r="E6106">
        <f t="shared" si="95"/>
        <v>-8.3333333333330177</v>
      </c>
      <c r="F6106">
        <v>3.5714285714260194</v>
      </c>
    </row>
    <row r="6107" spans="2:6" x14ac:dyDescent="0.3">
      <c r="B6107">
        <v>416.4</v>
      </c>
      <c r="C6107">
        <v>86</v>
      </c>
      <c r="D6107">
        <v>13</v>
      </c>
      <c r="E6107">
        <f t="shared" si="95"/>
        <v>-7.1428571428578387</v>
      </c>
      <c r="F6107">
        <v>3.5714285714260194</v>
      </c>
    </row>
    <row r="6108" spans="2:6" x14ac:dyDescent="0.3">
      <c r="B6108">
        <v>416.47</v>
      </c>
      <c r="C6108">
        <v>85.5</v>
      </c>
      <c r="D6108">
        <v>13</v>
      </c>
      <c r="E6108">
        <f t="shared" si="95"/>
        <v>-7.1428571428520389</v>
      </c>
      <c r="F6108">
        <v>3.5714285714260194</v>
      </c>
    </row>
    <row r="6109" spans="2:6" x14ac:dyDescent="0.3">
      <c r="B6109">
        <v>416.54</v>
      </c>
      <c r="C6109">
        <v>85.25</v>
      </c>
      <c r="D6109">
        <v>13</v>
      </c>
      <c r="E6109">
        <f t="shared" si="95"/>
        <v>-3.5714285714289193</v>
      </c>
      <c r="F6109">
        <v>3.5714285714260194</v>
      </c>
    </row>
    <row r="6110" spans="2:6" x14ac:dyDescent="0.3">
      <c r="B6110">
        <v>416.61</v>
      </c>
      <c r="C6110">
        <v>84.75</v>
      </c>
      <c r="D6110">
        <v>13</v>
      </c>
      <c r="E6110">
        <f t="shared" si="95"/>
        <v>-7.1428571428578387</v>
      </c>
      <c r="F6110">
        <v>3.5714285714260194</v>
      </c>
    </row>
    <row r="6111" spans="2:6" x14ac:dyDescent="0.3">
      <c r="B6111">
        <v>416.67</v>
      </c>
      <c r="C6111">
        <v>84.75</v>
      </c>
      <c r="D6111">
        <v>13</v>
      </c>
      <c r="E6111">
        <f t="shared" si="95"/>
        <v>0</v>
      </c>
      <c r="F6111">
        <v>3.5714285714260194</v>
      </c>
    </row>
    <row r="6112" spans="2:6" x14ac:dyDescent="0.3">
      <c r="B6112">
        <v>416.74</v>
      </c>
      <c r="C6112">
        <v>84.25</v>
      </c>
      <c r="D6112">
        <v>13</v>
      </c>
      <c r="E6112">
        <f t="shared" si="95"/>
        <v>-7.1428571428578387</v>
      </c>
      <c r="F6112">
        <v>3.5714285714260194</v>
      </c>
    </row>
    <row r="6113" spans="2:6" x14ac:dyDescent="0.3">
      <c r="B6113">
        <v>416.81</v>
      </c>
      <c r="C6113">
        <v>84</v>
      </c>
      <c r="D6113">
        <v>13</v>
      </c>
      <c r="E6113">
        <f t="shared" si="95"/>
        <v>-3.5714285714289193</v>
      </c>
      <c r="F6113">
        <v>3.5714285714260194</v>
      </c>
    </row>
    <row r="6114" spans="2:6" x14ac:dyDescent="0.3">
      <c r="B6114">
        <v>416.88</v>
      </c>
      <c r="C6114">
        <v>83.5</v>
      </c>
      <c r="D6114">
        <v>13</v>
      </c>
      <c r="E6114">
        <f t="shared" si="95"/>
        <v>-7.1428571428578387</v>
      </c>
      <c r="F6114">
        <v>3.5714285714260194</v>
      </c>
    </row>
    <row r="6115" spans="2:6" x14ac:dyDescent="0.3">
      <c r="B6115">
        <v>416.95</v>
      </c>
      <c r="C6115">
        <v>83</v>
      </c>
      <c r="D6115">
        <v>13</v>
      </c>
      <c r="E6115">
        <f t="shared" si="95"/>
        <v>-7.1428571428578387</v>
      </c>
      <c r="F6115">
        <v>3.5714285714260194</v>
      </c>
    </row>
    <row r="6116" spans="2:6" x14ac:dyDescent="0.3">
      <c r="B6116">
        <v>417.01</v>
      </c>
      <c r="C6116">
        <v>82.75</v>
      </c>
      <c r="D6116">
        <v>13</v>
      </c>
      <c r="E6116">
        <f t="shared" si="95"/>
        <v>-4.1666666666665089</v>
      </c>
      <c r="F6116">
        <v>3.5714285714260194</v>
      </c>
    </row>
    <row r="6117" spans="2:6" x14ac:dyDescent="0.3">
      <c r="B6117">
        <v>417.08</v>
      </c>
      <c r="C6117">
        <v>82.5</v>
      </c>
      <c r="D6117">
        <v>13</v>
      </c>
      <c r="E6117">
        <f t="shared" si="95"/>
        <v>-3.5714285714289193</v>
      </c>
      <c r="F6117">
        <v>3.5714285714260194</v>
      </c>
    </row>
    <row r="6118" spans="2:6" x14ac:dyDescent="0.3">
      <c r="B6118">
        <v>417.15</v>
      </c>
      <c r="C6118">
        <v>82</v>
      </c>
      <c r="D6118">
        <v>13</v>
      </c>
      <c r="E6118">
        <f t="shared" si="95"/>
        <v>-7.1428571428578387</v>
      </c>
      <c r="F6118">
        <v>3.5714285714260194</v>
      </c>
    </row>
    <row r="6119" spans="2:6" x14ac:dyDescent="0.3">
      <c r="B6119">
        <v>417.22</v>
      </c>
      <c r="C6119">
        <v>81.75</v>
      </c>
      <c r="D6119">
        <v>13</v>
      </c>
      <c r="E6119">
        <f t="shared" si="95"/>
        <v>-3.5714285714260194</v>
      </c>
      <c r="F6119">
        <v>3.5714285714260194</v>
      </c>
    </row>
    <row r="6120" spans="2:6" x14ac:dyDescent="0.3">
      <c r="B6120">
        <v>417.29</v>
      </c>
      <c r="C6120">
        <v>81.25</v>
      </c>
      <c r="D6120">
        <v>13</v>
      </c>
      <c r="E6120">
        <f t="shared" si="95"/>
        <v>-7.1428571428578387</v>
      </c>
      <c r="F6120">
        <v>3.5714285714260194</v>
      </c>
    </row>
    <row r="6121" spans="2:6" x14ac:dyDescent="0.3">
      <c r="B6121">
        <v>417.36</v>
      </c>
      <c r="C6121">
        <v>80.75</v>
      </c>
      <c r="D6121">
        <v>13</v>
      </c>
      <c r="E6121">
        <f t="shared" si="95"/>
        <v>-7.1428571428578387</v>
      </c>
      <c r="F6121">
        <v>3.5714285714260194</v>
      </c>
    </row>
    <row r="6122" spans="2:6" x14ac:dyDescent="0.3">
      <c r="B6122">
        <v>417.42</v>
      </c>
      <c r="C6122">
        <v>80.5</v>
      </c>
      <c r="D6122">
        <v>13</v>
      </c>
      <c r="E6122">
        <f t="shared" si="95"/>
        <v>-4.1666666666665089</v>
      </c>
      <c r="F6122">
        <v>3.5714285714260194</v>
      </c>
    </row>
    <row r="6123" spans="2:6" x14ac:dyDescent="0.3">
      <c r="B6123">
        <v>417.49</v>
      </c>
      <c r="C6123">
        <v>80.5</v>
      </c>
      <c r="D6123">
        <v>13</v>
      </c>
      <c r="E6123">
        <f t="shared" si="95"/>
        <v>0</v>
      </c>
      <c r="F6123">
        <v>3.5714285714260194</v>
      </c>
    </row>
    <row r="6124" spans="2:6" x14ac:dyDescent="0.3">
      <c r="B6124">
        <v>417.56</v>
      </c>
      <c r="C6124">
        <v>80.25</v>
      </c>
      <c r="D6124">
        <v>13</v>
      </c>
      <c r="E6124">
        <f t="shared" si="95"/>
        <v>-3.5714285714289193</v>
      </c>
      <c r="F6124">
        <v>3.5714285714260194</v>
      </c>
    </row>
    <row r="6125" spans="2:6" x14ac:dyDescent="0.3">
      <c r="B6125">
        <v>417.63</v>
      </c>
      <c r="C6125">
        <v>80</v>
      </c>
      <c r="D6125">
        <v>13</v>
      </c>
      <c r="E6125">
        <f t="shared" si="95"/>
        <v>-3.5714285714289193</v>
      </c>
      <c r="F6125">
        <v>3.5714285714260194</v>
      </c>
    </row>
    <row r="6126" spans="2:6" x14ac:dyDescent="0.3">
      <c r="B6126">
        <v>417.7</v>
      </c>
      <c r="C6126">
        <v>79.5</v>
      </c>
      <c r="D6126">
        <v>13</v>
      </c>
      <c r="E6126">
        <f t="shared" si="95"/>
        <v>-7.1428571428578387</v>
      </c>
      <c r="F6126">
        <v>3.5714285714260194</v>
      </c>
    </row>
    <row r="6127" spans="2:6" x14ac:dyDescent="0.3">
      <c r="B6127">
        <v>417.76</v>
      </c>
      <c r="C6127">
        <v>79.25</v>
      </c>
      <c r="D6127">
        <v>13</v>
      </c>
      <c r="E6127">
        <f t="shared" si="95"/>
        <v>-4.1666666666665089</v>
      </c>
      <c r="F6127">
        <v>3.5714285714260194</v>
      </c>
    </row>
    <row r="6128" spans="2:6" x14ac:dyDescent="0.3">
      <c r="B6128">
        <v>417.83</v>
      </c>
      <c r="C6128">
        <v>79</v>
      </c>
      <c r="D6128">
        <v>13</v>
      </c>
      <c r="E6128">
        <f t="shared" si="95"/>
        <v>-3.5714285714289193</v>
      </c>
      <c r="F6128">
        <v>3.5714285714260194</v>
      </c>
    </row>
    <row r="6129" spans="2:6" x14ac:dyDescent="0.3">
      <c r="B6129">
        <v>417.9</v>
      </c>
      <c r="C6129">
        <v>78.5</v>
      </c>
      <c r="D6129">
        <v>13</v>
      </c>
      <c r="E6129">
        <f t="shared" si="95"/>
        <v>-7.1428571428578387</v>
      </c>
      <c r="F6129">
        <v>3.5714285714260194</v>
      </c>
    </row>
    <row r="6130" spans="2:6" x14ac:dyDescent="0.3">
      <c r="B6130">
        <v>417.97</v>
      </c>
      <c r="C6130">
        <v>78.25</v>
      </c>
      <c r="D6130">
        <v>13</v>
      </c>
      <c r="E6130">
        <f t="shared" si="95"/>
        <v>-3.5714285714260194</v>
      </c>
      <c r="F6130">
        <v>3.5714285714260194</v>
      </c>
    </row>
    <row r="6131" spans="2:6" x14ac:dyDescent="0.3">
      <c r="B6131">
        <v>418.04</v>
      </c>
      <c r="C6131">
        <v>77.75</v>
      </c>
      <c r="D6131">
        <v>13</v>
      </c>
      <c r="E6131">
        <f t="shared" si="95"/>
        <v>-7.1428571428578387</v>
      </c>
      <c r="F6131">
        <v>3.5714285714260194</v>
      </c>
    </row>
    <row r="6132" spans="2:6" x14ac:dyDescent="0.3">
      <c r="B6132">
        <v>418.1</v>
      </c>
      <c r="C6132">
        <v>77.5</v>
      </c>
      <c r="D6132">
        <v>13</v>
      </c>
      <c r="E6132">
        <f t="shared" si="95"/>
        <v>-4.1666666666665089</v>
      </c>
      <c r="F6132">
        <v>3.5714285714260194</v>
      </c>
    </row>
    <row r="6133" spans="2:6" x14ac:dyDescent="0.3">
      <c r="B6133">
        <v>418.17</v>
      </c>
      <c r="C6133">
        <v>77.25</v>
      </c>
      <c r="D6133">
        <v>13</v>
      </c>
      <c r="E6133">
        <f t="shared" si="95"/>
        <v>-3.5714285714289193</v>
      </c>
      <c r="F6133">
        <v>3.5714285714260194</v>
      </c>
    </row>
    <row r="6134" spans="2:6" x14ac:dyDescent="0.3">
      <c r="B6134">
        <v>418.24</v>
      </c>
      <c r="C6134">
        <v>77</v>
      </c>
      <c r="D6134">
        <v>13</v>
      </c>
      <c r="E6134">
        <f t="shared" si="95"/>
        <v>-3.5714285714289193</v>
      </c>
      <c r="F6134">
        <v>3.5714285714260194</v>
      </c>
    </row>
    <row r="6135" spans="2:6" x14ac:dyDescent="0.3">
      <c r="B6135">
        <v>418.31</v>
      </c>
      <c r="C6135">
        <v>77</v>
      </c>
      <c r="D6135">
        <v>13</v>
      </c>
      <c r="E6135">
        <f t="shared" si="95"/>
        <v>0</v>
      </c>
      <c r="F6135">
        <v>3.5714285714260194</v>
      </c>
    </row>
    <row r="6136" spans="2:6" x14ac:dyDescent="0.3">
      <c r="B6136">
        <v>418.38</v>
      </c>
      <c r="C6136">
        <v>76.75</v>
      </c>
      <c r="D6136">
        <v>13</v>
      </c>
      <c r="E6136">
        <f t="shared" si="95"/>
        <v>-3.5714285714289193</v>
      </c>
      <c r="F6136">
        <v>3.5714285714260194</v>
      </c>
    </row>
    <row r="6137" spans="2:6" x14ac:dyDescent="0.3">
      <c r="B6137">
        <v>418.45</v>
      </c>
      <c r="C6137">
        <v>76.5</v>
      </c>
      <c r="D6137">
        <v>13</v>
      </c>
      <c r="E6137">
        <f t="shared" si="95"/>
        <v>-3.5714285714289193</v>
      </c>
      <c r="F6137">
        <v>3.5714285714260194</v>
      </c>
    </row>
    <row r="6138" spans="2:6" x14ac:dyDescent="0.3">
      <c r="B6138">
        <v>418.51</v>
      </c>
      <c r="C6138">
        <v>76.25</v>
      </c>
      <c r="D6138">
        <v>13</v>
      </c>
      <c r="E6138">
        <f t="shared" si="95"/>
        <v>-4.1666666666665089</v>
      </c>
      <c r="F6138">
        <v>3.5714285714260194</v>
      </c>
    </row>
    <row r="6139" spans="2:6" x14ac:dyDescent="0.3">
      <c r="B6139">
        <v>418.58</v>
      </c>
      <c r="C6139">
        <v>76</v>
      </c>
      <c r="D6139">
        <v>13</v>
      </c>
      <c r="E6139">
        <f t="shared" si="95"/>
        <v>-3.5714285714289193</v>
      </c>
      <c r="F6139">
        <v>3.5714285714260194</v>
      </c>
    </row>
    <row r="6140" spans="2:6" x14ac:dyDescent="0.3">
      <c r="B6140">
        <v>418.65</v>
      </c>
      <c r="C6140">
        <v>75.5</v>
      </c>
      <c r="D6140">
        <v>13</v>
      </c>
      <c r="E6140">
        <f t="shared" si="95"/>
        <v>-7.1428571428578387</v>
      </c>
      <c r="F6140">
        <v>3.5714285714260194</v>
      </c>
    </row>
    <row r="6141" spans="2:6" x14ac:dyDescent="0.3">
      <c r="B6141">
        <v>418.72</v>
      </c>
      <c r="C6141">
        <v>75.25</v>
      </c>
      <c r="D6141">
        <v>13</v>
      </c>
      <c r="E6141">
        <f t="shared" si="95"/>
        <v>-3.5714285714260194</v>
      </c>
      <c r="F6141">
        <v>3.5714285714260194</v>
      </c>
    </row>
    <row r="6142" spans="2:6" x14ac:dyDescent="0.3">
      <c r="B6142">
        <v>418.79</v>
      </c>
      <c r="C6142">
        <v>75</v>
      </c>
      <c r="D6142">
        <v>13</v>
      </c>
      <c r="E6142">
        <f t="shared" si="95"/>
        <v>-3.5714285714289193</v>
      </c>
      <c r="F6142">
        <v>3.5714285714260194</v>
      </c>
    </row>
    <row r="6143" spans="2:6" x14ac:dyDescent="0.3">
      <c r="B6143">
        <v>418.85</v>
      </c>
      <c r="C6143">
        <v>74.75</v>
      </c>
      <c r="D6143">
        <v>13</v>
      </c>
      <c r="E6143">
        <f t="shared" si="95"/>
        <v>-4.1666666666665089</v>
      </c>
      <c r="F6143">
        <v>3.5714285714260194</v>
      </c>
    </row>
    <row r="6144" spans="2:6" x14ac:dyDescent="0.3">
      <c r="B6144">
        <v>418.92</v>
      </c>
      <c r="C6144">
        <v>74.5</v>
      </c>
      <c r="D6144">
        <v>13</v>
      </c>
      <c r="E6144">
        <f t="shared" si="95"/>
        <v>-3.5714285714289193</v>
      </c>
      <c r="F6144">
        <v>3.5714285714260194</v>
      </c>
    </row>
    <row r="6145" spans="2:6" x14ac:dyDescent="0.3">
      <c r="B6145">
        <v>418.99</v>
      </c>
      <c r="C6145">
        <v>74.25</v>
      </c>
      <c r="D6145">
        <v>13</v>
      </c>
      <c r="E6145">
        <f t="shared" si="95"/>
        <v>-3.5714285714289193</v>
      </c>
      <c r="F6145">
        <v>3.5714285714260194</v>
      </c>
    </row>
    <row r="6146" spans="2:6" x14ac:dyDescent="0.3">
      <c r="B6146">
        <v>419.06</v>
      </c>
      <c r="C6146">
        <v>74</v>
      </c>
      <c r="D6146">
        <v>13</v>
      </c>
      <c r="E6146">
        <f t="shared" si="95"/>
        <v>-3.5714285714289193</v>
      </c>
      <c r="F6146">
        <v>3.5714285714260194</v>
      </c>
    </row>
    <row r="6147" spans="2:6" x14ac:dyDescent="0.3">
      <c r="B6147">
        <v>419.13</v>
      </c>
      <c r="C6147">
        <v>74</v>
      </c>
      <c r="D6147">
        <v>13</v>
      </c>
      <c r="E6147">
        <f t="shared" si="95"/>
        <v>0</v>
      </c>
      <c r="F6147">
        <v>3.5714285714260194</v>
      </c>
    </row>
    <row r="6148" spans="2:6" x14ac:dyDescent="0.3">
      <c r="B6148">
        <v>419.19</v>
      </c>
      <c r="C6148">
        <v>73.75</v>
      </c>
      <c r="D6148">
        <v>13</v>
      </c>
      <c r="E6148">
        <f t="shared" si="95"/>
        <v>-4.1666666666665089</v>
      </c>
      <c r="F6148">
        <v>3.5714285714260194</v>
      </c>
    </row>
    <row r="6149" spans="2:6" x14ac:dyDescent="0.3">
      <c r="B6149">
        <v>419.26</v>
      </c>
      <c r="C6149">
        <v>73.5</v>
      </c>
      <c r="D6149">
        <v>13</v>
      </c>
      <c r="E6149">
        <f t="shared" si="95"/>
        <v>-3.5714285714289193</v>
      </c>
      <c r="F6149">
        <v>3.5714285714260194</v>
      </c>
    </row>
    <row r="6150" spans="2:6" x14ac:dyDescent="0.3">
      <c r="B6150">
        <v>419.33</v>
      </c>
      <c r="C6150">
        <v>73.25</v>
      </c>
      <c r="D6150">
        <v>13</v>
      </c>
      <c r="E6150">
        <f t="shared" ref="E6150:E6213" si="96">(C6150-C6149)/(B6150-B6149)</f>
        <v>-3.5714285714289193</v>
      </c>
      <c r="F6150">
        <v>3.5714285714260194</v>
      </c>
    </row>
    <row r="6151" spans="2:6" x14ac:dyDescent="0.3">
      <c r="B6151">
        <v>419.4</v>
      </c>
      <c r="C6151">
        <v>73</v>
      </c>
      <c r="D6151">
        <v>13</v>
      </c>
      <c r="E6151">
        <f t="shared" si="96"/>
        <v>-3.5714285714289193</v>
      </c>
      <c r="F6151">
        <v>3.5714285714260194</v>
      </c>
    </row>
    <row r="6152" spans="2:6" x14ac:dyDescent="0.3">
      <c r="B6152">
        <v>419.47</v>
      </c>
      <c r="C6152">
        <v>72.75</v>
      </c>
      <c r="D6152">
        <v>13</v>
      </c>
      <c r="E6152">
        <f t="shared" si="96"/>
        <v>-3.5714285714260194</v>
      </c>
      <c r="F6152">
        <v>3.5714285714260194</v>
      </c>
    </row>
    <row r="6153" spans="2:6" x14ac:dyDescent="0.3">
      <c r="B6153">
        <v>419.54</v>
      </c>
      <c r="C6153">
        <v>72.5</v>
      </c>
      <c r="D6153">
        <v>13</v>
      </c>
      <c r="E6153">
        <f t="shared" si="96"/>
        <v>-3.5714285714289193</v>
      </c>
      <c r="F6153">
        <v>3.5714285714260194</v>
      </c>
    </row>
    <row r="6154" spans="2:6" x14ac:dyDescent="0.3">
      <c r="B6154">
        <v>419.6</v>
      </c>
      <c r="C6154">
        <v>72.25</v>
      </c>
      <c r="D6154">
        <v>13</v>
      </c>
      <c r="E6154">
        <f t="shared" si="96"/>
        <v>-4.1666666666665089</v>
      </c>
      <c r="F6154">
        <v>3.5714285714260194</v>
      </c>
    </row>
    <row r="6155" spans="2:6" x14ac:dyDescent="0.3">
      <c r="B6155">
        <v>419.67</v>
      </c>
      <c r="C6155">
        <v>72</v>
      </c>
      <c r="D6155">
        <v>13</v>
      </c>
      <c r="E6155">
        <f t="shared" si="96"/>
        <v>-3.5714285714289193</v>
      </c>
      <c r="F6155">
        <v>3.5714285714260194</v>
      </c>
    </row>
    <row r="6156" spans="2:6" x14ac:dyDescent="0.3">
      <c r="B6156">
        <v>419.74</v>
      </c>
      <c r="C6156">
        <v>71.75</v>
      </c>
      <c r="D6156">
        <v>13</v>
      </c>
      <c r="E6156">
        <f t="shared" si="96"/>
        <v>-3.5714285714289193</v>
      </c>
      <c r="F6156">
        <v>3.5714285714260194</v>
      </c>
    </row>
    <row r="6157" spans="2:6" x14ac:dyDescent="0.3">
      <c r="B6157">
        <v>419.81</v>
      </c>
      <c r="C6157">
        <v>71.5</v>
      </c>
      <c r="D6157">
        <v>13</v>
      </c>
      <c r="E6157">
        <f t="shared" si="96"/>
        <v>-3.5714285714289193</v>
      </c>
      <c r="F6157">
        <v>3.5714285714260194</v>
      </c>
    </row>
    <row r="6158" spans="2:6" x14ac:dyDescent="0.3">
      <c r="B6158">
        <v>419.88</v>
      </c>
      <c r="C6158">
        <v>71.25</v>
      </c>
      <c r="D6158">
        <v>13</v>
      </c>
      <c r="E6158">
        <f t="shared" si="96"/>
        <v>-3.5714285714289193</v>
      </c>
      <c r="F6158">
        <v>3.5714285714260194</v>
      </c>
    </row>
    <row r="6159" spans="2:6" x14ac:dyDescent="0.3">
      <c r="B6159">
        <v>419.94</v>
      </c>
      <c r="C6159">
        <v>71.25</v>
      </c>
      <c r="D6159">
        <v>13</v>
      </c>
      <c r="E6159">
        <f t="shared" si="96"/>
        <v>0</v>
      </c>
      <c r="F6159">
        <v>3.5714285714260194</v>
      </c>
    </row>
    <row r="6160" spans="2:6" x14ac:dyDescent="0.3">
      <c r="B6160">
        <v>420.01</v>
      </c>
      <c r="C6160">
        <v>71</v>
      </c>
      <c r="D6160">
        <v>13</v>
      </c>
      <c r="E6160">
        <f t="shared" si="96"/>
        <v>-3.5714285714289193</v>
      </c>
      <c r="F6160">
        <v>3.5714285714260194</v>
      </c>
    </row>
    <row r="6161" spans="2:6" x14ac:dyDescent="0.3">
      <c r="B6161">
        <v>420.08</v>
      </c>
      <c r="C6161">
        <v>70.75</v>
      </c>
      <c r="D6161">
        <v>13</v>
      </c>
      <c r="E6161">
        <f t="shared" si="96"/>
        <v>-3.5714285714289193</v>
      </c>
      <c r="F6161">
        <v>3.5714285714260194</v>
      </c>
    </row>
    <row r="6162" spans="2:6" x14ac:dyDescent="0.3">
      <c r="B6162">
        <v>420.15</v>
      </c>
      <c r="C6162">
        <v>70.5</v>
      </c>
      <c r="D6162">
        <v>13</v>
      </c>
      <c r="E6162">
        <f t="shared" si="96"/>
        <v>-3.5714285714289193</v>
      </c>
      <c r="F6162">
        <v>3.5714285714260194</v>
      </c>
    </row>
    <row r="6163" spans="2:6" x14ac:dyDescent="0.3">
      <c r="B6163">
        <v>420.22</v>
      </c>
      <c r="C6163">
        <v>70.25</v>
      </c>
      <c r="D6163">
        <v>13</v>
      </c>
      <c r="E6163">
        <f t="shared" si="96"/>
        <v>-3.5714285714260194</v>
      </c>
      <c r="F6163">
        <v>3.5714285714260194</v>
      </c>
    </row>
    <row r="6164" spans="2:6" x14ac:dyDescent="0.3">
      <c r="B6164">
        <v>420.28</v>
      </c>
      <c r="C6164">
        <v>70</v>
      </c>
      <c r="D6164">
        <v>13</v>
      </c>
      <c r="E6164">
        <f t="shared" si="96"/>
        <v>-4.1666666666704559</v>
      </c>
      <c r="F6164">
        <v>3.5714285714260194</v>
      </c>
    </row>
    <row r="6165" spans="2:6" x14ac:dyDescent="0.3">
      <c r="B6165">
        <v>420.35</v>
      </c>
      <c r="C6165">
        <v>69.75</v>
      </c>
      <c r="D6165">
        <v>13</v>
      </c>
      <c r="E6165">
        <f t="shared" si="96"/>
        <v>-3.5714285714260194</v>
      </c>
      <c r="F6165">
        <v>3.5714285714260194</v>
      </c>
    </row>
    <row r="6166" spans="2:6" x14ac:dyDescent="0.3">
      <c r="B6166">
        <v>420.42</v>
      </c>
      <c r="C6166">
        <v>69.5</v>
      </c>
      <c r="D6166">
        <v>13</v>
      </c>
      <c r="E6166">
        <f t="shared" si="96"/>
        <v>-3.5714285714289193</v>
      </c>
      <c r="F6166">
        <v>3.5714285714260194</v>
      </c>
    </row>
    <row r="6167" spans="2:6" x14ac:dyDescent="0.3">
      <c r="B6167">
        <v>420.49</v>
      </c>
      <c r="C6167">
        <v>69.25</v>
      </c>
      <c r="D6167">
        <v>13</v>
      </c>
      <c r="E6167">
        <f t="shared" si="96"/>
        <v>-3.5714285714289193</v>
      </c>
      <c r="F6167">
        <v>3.5714285714260194</v>
      </c>
    </row>
    <row r="6168" spans="2:6" x14ac:dyDescent="0.3">
      <c r="B6168">
        <v>420.56</v>
      </c>
      <c r="C6168">
        <v>69.25</v>
      </c>
      <c r="D6168">
        <v>13</v>
      </c>
      <c r="E6168">
        <f t="shared" si="96"/>
        <v>0</v>
      </c>
      <c r="F6168">
        <v>3.5714285714260194</v>
      </c>
    </row>
    <row r="6169" spans="2:6" x14ac:dyDescent="0.3">
      <c r="B6169">
        <v>420.63</v>
      </c>
      <c r="C6169">
        <v>69</v>
      </c>
      <c r="D6169">
        <v>13</v>
      </c>
      <c r="E6169">
        <f t="shared" si="96"/>
        <v>-3.5714285714289193</v>
      </c>
      <c r="F6169">
        <v>3.5714285714260194</v>
      </c>
    </row>
    <row r="6170" spans="2:6" x14ac:dyDescent="0.3">
      <c r="B6170">
        <v>420.69</v>
      </c>
      <c r="C6170">
        <v>68.75</v>
      </c>
      <c r="D6170">
        <v>13</v>
      </c>
      <c r="E6170">
        <f t="shared" si="96"/>
        <v>-4.1666666666665089</v>
      </c>
      <c r="F6170">
        <v>3.5714285714260194</v>
      </c>
    </row>
    <row r="6171" spans="2:6" x14ac:dyDescent="0.3">
      <c r="B6171">
        <v>420.76</v>
      </c>
      <c r="C6171">
        <v>68.75</v>
      </c>
      <c r="D6171">
        <v>13</v>
      </c>
      <c r="E6171">
        <f t="shared" si="96"/>
        <v>0</v>
      </c>
      <c r="F6171">
        <v>3.5714285714260194</v>
      </c>
    </row>
    <row r="6172" spans="2:6" x14ac:dyDescent="0.3">
      <c r="B6172">
        <v>420.83</v>
      </c>
      <c r="C6172">
        <v>68.5</v>
      </c>
      <c r="D6172">
        <v>13</v>
      </c>
      <c r="E6172">
        <f t="shared" si="96"/>
        <v>-3.5714285714289193</v>
      </c>
      <c r="F6172">
        <v>3.5714285714260194</v>
      </c>
    </row>
    <row r="6173" spans="2:6" x14ac:dyDescent="0.3">
      <c r="B6173">
        <v>420.9</v>
      </c>
      <c r="C6173">
        <v>68.25</v>
      </c>
      <c r="D6173">
        <v>13</v>
      </c>
      <c r="E6173">
        <f t="shared" si="96"/>
        <v>-3.5714285714289193</v>
      </c>
      <c r="F6173">
        <v>3.5714285714260194</v>
      </c>
    </row>
    <row r="6174" spans="2:6" x14ac:dyDescent="0.3">
      <c r="B6174">
        <v>420.97</v>
      </c>
      <c r="C6174">
        <v>68.25</v>
      </c>
      <c r="D6174">
        <v>13</v>
      </c>
      <c r="E6174">
        <f t="shared" si="96"/>
        <v>0</v>
      </c>
      <c r="F6174">
        <v>3.5714285714260194</v>
      </c>
    </row>
    <row r="6175" spans="2:6" x14ac:dyDescent="0.3">
      <c r="B6175">
        <v>421.04</v>
      </c>
      <c r="C6175">
        <v>68</v>
      </c>
      <c r="D6175">
        <v>13</v>
      </c>
      <c r="E6175">
        <f t="shared" si="96"/>
        <v>-3.5714285714289193</v>
      </c>
      <c r="F6175">
        <v>3.5714285714260194</v>
      </c>
    </row>
    <row r="6176" spans="2:6" x14ac:dyDescent="0.3">
      <c r="B6176">
        <v>421.1</v>
      </c>
      <c r="C6176">
        <v>68.25</v>
      </c>
      <c r="D6176">
        <v>13</v>
      </c>
      <c r="E6176">
        <f t="shared" si="96"/>
        <v>4.1666666666665089</v>
      </c>
      <c r="F6176">
        <v>3.5714285714260194</v>
      </c>
    </row>
    <row r="6177" spans="2:6" x14ac:dyDescent="0.3">
      <c r="B6177">
        <v>421.17</v>
      </c>
      <c r="C6177">
        <v>68.25</v>
      </c>
      <c r="D6177">
        <v>13</v>
      </c>
      <c r="E6177">
        <f t="shared" si="96"/>
        <v>0</v>
      </c>
      <c r="F6177">
        <v>3.5714285714260194</v>
      </c>
    </row>
    <row r="6178" spans="2:6" x14ac:dyDescent="0.3">
      <c r="B6178">
        <v>421.24</v>
      </c>
      <c r="C6178">
        <v>68.5</v>
      </c>
      <c r="D6178">
        <v>13</v>
      </c>
      <c r="E6178">
        <f t="shared" si="96"/>
        <v>3.5714285714289193</v>
      </c>
      <c r="F6178">
        <v>3.5714285714260194</v>
      </c>
    </row>
    <row r="6179" spans="2:6" x14ac:dyDescent="0.3">
      <c r="B6179">
        <v>421.31</v>
      </c>
      <c r="C6179">
        <v>68.5</v>
      </c>
      <c r="D6179">
        <v>13</v>
      </c>
      <c r="E6179">
        <f t="shared" si="96"/>
        <v>0</v>
      </c>
      <c r="F6179">
        <v>3.5714285714260194</v>
      </c>
    </row>
    <row r="6180" spans="2:6" x14ac:dyDescent="0.3">
      <c r="B6180">
        <v>421.38</v>
      </c>
      <c r="C6180">
        <v>68.5</v>
      </c>
      <c r="D6180">
        <v>13</v>
      </c>
      <c r="E6180">
        <f t="shared" si="96"/>
        <v>0</v>
      </c>
      <c r="F6180">
        <v>3.5714285714260194</v>
      </c>
    </row>
    <row r="6181" spans="2:6" x14ac:dyDescent="0.3">
      <c r="B6181">
        <v>421.44</v>
      </c>
      <c r="C6181">
        <v>68.5</v>
      </c>
      <c r="D6181">
        <v>13</v>
      </c>
      <c r="E6181">
        <f t="shared" si="96"/>
        <v>0</v>
      </c>
      <c r="F6181">
        <v>3.5714285714260194</v>
      </c>
    </row>
    <row r="6182" spans="2:6" x14ac:dyDescent="0.3">
      <c r="B6182">
        <v>421.51</v>
      </c>
      <c r="C6182">
        <v>68.75</v>
      </c>
      <c r="D6182">
        <v>13</v>
      </c>
      <c r="E6182">
        <f t="shared" si="96"/>
        <v>3.5714285714289193</v>
      </c>
      <c r="F6182">
        <v>3.5714285714260194</v>
      </c>
    </row>
    <row r="6183" spans="2:6" x14ac:dyDescent="0.3">
      <c r="B6183">
        <v>421.58</v>
      </c>
      <c r="C6183">
        <v>68.75</v>
      </c>
      <c r="D6183">
        <v>13</v>
      </c>
      <c r="E6183">
        <f t="shared" si="96"/>
        <v>0</v>
      </c>
      <c r="F6183">
        <v>3.5714285714260194</v>
      </c>
    </row>
    <row r="6184" spans="2:6" x14ac:dyDescent="0.3">
      <c r="B6184">
        <v>421.65</v>
      </c>
      <c r="C6184">
        <v>68.75</v>
      </c>
      <c r="D6184">
        <v>13</v>
      </c>
      <c r="E6184">
        <f t="shared" si="96"/>
        <v>0</v>
      </c>
      <c r="F6184">
        <v>3.5714285714260194</v>
      </c>
    </row>
    <row r="6185" spans="2:6" x14ac:dyDescent="0.3">
      <c r="B6185">
        <v>421.72</v>
      </c>
      <c r="C6185">
        <v>68.75</v>
      </c>
      <c r="D6185">
        <v>13</v>
      </c>
      <c r="E6185">
        <f t="shared" si="96"/>
        <v>0</v>
      </c>
      <c r="F6185">
        <v>3.5714285714260194</v>
      </c>
    </row>
    <row r="6186" spans="2:6" x14ac:dyDescent="0.3">
      <c r="B6186">
        <v>421.79</v>
      </c>
      <c r="C6186">
        <v>69</v>
      </c>
      <c r="D6186">
        <v>13</v>
      </c>
      <c r="E6186">
        <f t="shared" si="96"/>
        <v>3.5714285714289193</v>
      </c>
      <c r="F6186">
        <v>3.5714285714260194</v>
      </c>
    </row>
    <row r="6187" spans="2:6" x14ac:dyDescent="0.3">
      <c r="B6187">
        <v>421.85</v>
      </c>
      <c r="C6187">
        <v>69</v>
      </c>
      <c r="D6187">
        <v>13</v>
      </c>
      <c r="E6187">
        <f t="shared" si="96"/>
        <v>0</v>
      </c>
      <c r="F6187">
        <v>3.5714285714260194</v>
      </c>
    </row>
    <row r="6188" spans="2:6" x14ac:dyDescent="0.3">
      <c r="B6188">
        <v>421.92</v>
      </c>
      <c r="C6188">
        <v>69</v>
      </c>
      <c r="D6188">
        <v>13</v>
      </c>
      <c r="E6188">
        <f t="shared" si="96"/>
        <v>0</v>
      </c>
      <c r="F6188">
        <v>3.5714285714260194</v>
      </c>
    </row>
    <row r="6189" spans="2:6" x14ac:dyDescent="0.3">
      <c r="B6189">
        <v>421.99</v>
      </c>
      <c r="C6189">
        <v>69.25</v>
      </c>
      <c r="D6189">
        <v>13</v>
      </c>
      <c r="E6189">
        <f t="shared" si="96"/>
        <v>3.5714285714289193</v>
      </c>
      <c r="F6189">
        <v>3.5714285714260194</v>
      </c>
    </row>
    <row r="6190" spans="2:6" x14ac:dyDescent="0.3">
      <c r="B6190">
        <v>422.06</v>
      </c>
      <c r="C6190">
        <v>69.25</v>
      </c>
      <c r="D6190">
        <v>13</v>
      </c>
      <c r="E6190">
        <f t="shared" si="96"/>
        <v>0</v>
      </c>
      <c r="F6190">
        <v>3.5714285714260194</v>
      </c>
    </row>
    <row r="6191" spans="2:6" x14ac:dyDescent="0.3">
      <c r="B6191">
        <v>422.13</v>
      </c>
      <c r="C6191">
        <v>69.25</v>
      </c>
      <c r="D6191">
        <v>13</v>
      </c>
      <c r="E6191">
        <f t="shared" si="96"/>
        <v>0</v>
      </c>
      <c r="F6191">
        <v>3.5714285714260194</v>
      </c>
    </row>
    <row r="6192" spans="2:6" x14ac:dyDescent="0.3">
      <c r="B6192">
        <v>422.2</v>
      </c>
      <c r="C6192">
        <v>69.5</v>
      </c>
      <c r="D6192">
        <v>13</v>
      </c>
      <c r="E6192">
        <f t="shared" si="96"/>
        <v>3.5714285714289193</v>
      </c>
      <c r="F6192">
        <v>3.5714285714260194</v>
      </c>
    </row>
    <row r="6193" spans="2:6" x14ac:dyDescent="0.3">
      <c r="B6193">
        <v>422.26</v>
      </c>
      <c r="C6193">
        <v>69.5</v>
      </c>
      <c r="D6193">
        <v>13</v>
      </c>
      <c r="E6193">
        <f t="shared" si="96"/>
        <v>0</v>
      </c>
      <c r="F6193">
        <v>3.5714285714260194</v>
      </c>
    </row>
    <row r="6194" spans="2:6" x14ac:dyDescent="0.3">
      <c r="B6194">
        <v>422.33</v>
      </c>
      <c r="C6194">
        <v>69.5</v>
      </c>
      <c r="D6194">
        <v>13</v>
      </c>
      <c r="E6194">
        <f t="shared" si="96"/>
        <v>0</v>
      </c>
      <c r="F6194">
        <v>3.5714285714260194</v>
      </c>
    </row>
    <row r="6195" spans="2:6" x14ac:dyDescent="0.3">
      <c r="B6195">
        <v>422.4</v>
      </c>
      <c r="C6195">
        <v>69.5</v>
      </c>
      <c r="D6195">
        <v>13</v>
      </c>
      <c r="E6195">
        <f t="shared" si="96"/>
        <v>0</v>
      </c>
      <c r="F6195">
        <v>3.5714285714260194</v>
      </c>
    </row>
    <row r="6196" spans="2:6" x14ac:dyDescent="0.3">
      <c r="B6196">
        <v>422.47</v>
      </c>
      <c r="C6196">
        <v>69.75</v>
      </c>
      <c r="D6196">
        <v>13</v>
      </c>
      <c r="E6196">
        <f t="shared" si="96"/>
        <v>3.5714285714260194</v>
      </c>
      <c r="F6196">
        <v>3.5714285714260194</v>
      </c>
    </row>
    <row r="6197" spans="2:6" x14ac:dyDescent="0.3">
      <c r="B6197">
        <v>422.54</v>
      </c>
      <c r="C6197">
        <v>69.5</v>
      </c>
      <c r="D6197">
        <v>13</v>
      </c>
      <c r="E6197">
        <f t="shared" si="96"/>
        <v>-3.5714285714289193</v>
      </c>
      <c r="F6197">
        <v>3.5714285714260194</v>
      </c>
    </row>
    <row r="6198" spans="2:6" x14ac:dyDescent="0.3">
      <c r="B6198">
        <v>422.6</v>
      </c>
      <c r="C6198">
        <v>69.75</v>
      </c>
      <c r="D6198">
        <v>13</v>
      </c>
      <c r="E6198">
        <f t="shared" si="96"/>
        <v>4.1666666666665089</v>
      </c>
      <c r="F6198">
        <v>3.5714285714260194</v>
      </c>
    </row>
    <row r="6199" spans="2:6" x14ac:dyDescent="0.3">
      <c r="B6199">
        <v>422.67</v>
      </c>
      <c r="C6199">
        <v>69.75</v>
      </c>
      <c r="D6199">
        <v>13</v>
      </c>
      <c r="E6199">
        <f t="shared" si="96"/>
        <v>0</v>
      </c>
      <c r="F6199">
        <v>3.5714285714260194</v>
      </c>
    </row>
    <row r="6200" spans="2:6" x14ac:dyDescent="0.3">
      <c r="B6200">
        <v>422.74</v>
      </c>
      <c r="C6200">
        <v>69.75</v>
      </c>
      <c r="D6200">
        <v>13</v>
      </c>
      <c r="E6200">
        <f t="shared" si="96"/>
        <v>0</v>
      </c>
      <c r="F6200">
        <v>3.5714285714260194</v>
      </c>
    </row>
    <row r="6201" spans="2:6" x14ac:dyDescent="0.3">
      <c r="B6201">
        <v>422.81</v>
      </c>
      <c r="C6201">
        <v>69.75</v>
      </c>
      <c r="D6201">
        <v>13</v>
      </c>
      <c r="E6201">
        <f t="shared" si="96"/>
        <v>0</v>
      </c>
      <c r="F6201">
        <v>3.5714285714260194</v>
      </c>
    </row>
    <row r="6202" spans="2:6" x14ac:dyDescent="0.3">
      <c r="B6202">
        <v>422.88</v>
      </c>
      <c r="C6202">
        <v>69.75</v>
      </c>
      <c r="D6202">
        <v>13</v>
      </c>
      <c r="E6202">
        <f t="shared" si="96"/>
        <v>0</v>
      </c>
      <c r="F6202">
        <v>3.5714285714260194</v>
      </c>
    </row>
    <row r="6203" spans="2:6" x14ac:dyDescent="0.3">
      <c r="B6203">
        <v>422.95</v>
      </c>
      <c r="C6203">
        <v>69.75</v>
      </c>
      <c r="D6203">
        <v>13</v>
      </c>
      <c r="E6203">
        <f t="shared" si="96"/>
        <v>0</v>
      </c>
      <c r="F6203">
        <v>3.5714285714260194</v>
      </c>
    </row>
    <row r="6204" spans="2:6" x14ac:dyDescent="0.3">
      <c r="B6204">
        <v>423.01</v>
      </c>
      <c r="C6204">
        <v>69.75</v>
      </c>
      <c r="D6204">
        <v>13</v>
      </c>
      <c r="E6204">
        <f t="shared" si="96"/>
        <v>0</v>
      </c>
      <c r="F6204">
        <v>3.5714285714260194</v>
      </c>
    </row>
    <row r="6205" spans="2:6" x14ac:dyDescent="0.3">
      <c r="B6205">
        <v>423.08</v>
      </c>
      <c r="C6205">
        <v>69.75</v>
      </c>
      <c r="D6205">
        <v>13</v>
      </c>
      <c r="E6205">
        <f t="shared" si="96"/>
        <v>0</v>
      </c>
      <c r="F6205">
        <v>3.5714285714260194</v>
      </c>
    </row>
    <row r="6206" spans="2:6" x14ac:dyDescent="0.3">
      <c r="B6206">
        <v>423.15</v>
      </c>
      <c r="C6206">
        <v>69.75</v>
      </c>
      <c r="D6206">
        <v>13</v>
      </c>
      <c r="E6206">
        <f t="shared" si="96"/>
        <v>0</v>
      </c>
      <c r="F6206">
        <v>3.5714285714260194</v>
      </c>
    </row>
    <row r="6207" spans="2:6" x14ac:dyDescent="0.3">
      <c r="B6207">
        <v>423.22</v>
      </c>
      <c r="C6207">
        <v>69.75</v>
      </c>
      <c r="D6207">
        <v>13</v>
      </c>
      <c r="E6207">
        <f t="shared" si="96"/>
        <v>0</v>
      </c>
      <c r="F6207">
        <v>3.5714285714260194</v>
      </c>
    </row>
    <row r="6208" spans="2:6" x14ac:dyDescent="0.3">
      <c r="B6208">
        <v>423.29</v>
      </c>
      <c r="C6208">
        <v>69.75</v>
      </c>
      <c r="D6208">
        <v>13</v>
      </c>
      <c r="E6208">
        <f t="shared" si="96"/>
        <v>0</v>
      </c>
      <c r="F6208">
        <v>3.5714285714260194</v>
      </c>
    </row>
    <row r="6209" spans="2:6" x14ac:dyDescent="0.3">
      <c r="B6209">
        <v>423.36</v>
      </c>
      <c r="C6209">
        <v>69.75</v>
      </c>
      <c r="D6209">
        <v>13</v>
      </c>
      <c r="E6209">
        <f t="shared" si="96"/>
        <v>0</v>
      </c>
      <c r="F6209">
        <v>3.5714285714260194</v>
      </c>
    </row>
    <row r="6210" spans="2:6" x14ac:dyDescent="0.3">
      <c r="B6210">
        <v>423.42</v>
      </c>
      <c r="C6210">
        <v>69.75</v>
      </c>
      <c r="D6210">
        <v>13</v>
      </c>
      <c r="E6210">
        <f t="shared" si="96"/>
        <v>0</v>
      </c>
      <c r="F6210">
        <v>3.5714285714260194</v>
      </c>
    </row>
    <row r="6211" spans="2:6" x14ac:dyDescent="0.3">
      <c r="B6211">
        <v>423.49</v>
      </c>
      <c r="C6211">
        <v>69.75</v>
      </c>
      <c r="D6211">
        <v>13</v>
      </c>
      <c r="E6211">
        <f t="shared" si="96"/>
        <v>0</v>
      </c>
      <c r="F6211">
        <v>3.5714285714260194</v>
      </c>
    </row>
    <row r="6212" spans="2:6" x14ac:dyDescent="0.3">
      <c r="B6212">
        <v>423.56</v>
      </c>
      <c r="C6212">
        <v>69.75</v>
      </c>
      <c r="D6212">
        <v>13</v>
      </c>
      <c r="E6212">
        <f t="shared" si="96"/>
        <v>0</v>
      </c>
      <c r="F6212">
        <v>3.5714285714260194</v>
      </c>
    </row>
    <row r="6213" spans="2:6" x14ac:dyDescent="0.3">
      <c r="B6213">
        <v>423.63</v>
      </c>
      <c r="C6213">
        <v>69.5</v>
      </c>
      <c r="D6213">
        <v>13</v>
      </c>
      <c r="E6213">
        <f t="shared" si="96"/>
        <v>-3.5714285714289193</v>
      </c>
      <c r="F6213">
        <v>3.5714285714260194</v>
      </c>
    </row>
    <row r="6214" spans="2:6" x14ac:dyDescent="0.3">
      <c r="B6214">
        <v>423.7</v>
      </c>
      <c r="C6214">
        <v>69.5</v>
      </c>
      <c r="D6214">
        <v>13</v>
      </c>
      <c r="E6214">
        <f t="shared" ref="E6214:E6277" si="97">(C6214-C6213)/(B6214-B6213)</f>
        <v>0</v>
      </c>
      <c r="F6214">
        <v>3.5714285714260194</v>
      </c>
    </row>
    <row r="6215" spans="2:6" x14ac:dyDescent="0.3">
      <c r="B6215">
        <v>423.76</v>
      </c>
      <c r="C6215">
        <v>69.5</v>
      </c>
      <c r="D6215">
        <v>13</v>
      </c>
      <c r="E6215">
        <f t="shared" si="97"/>
        <v>0</v>
      </c>
      <c r="F6215">
        <v>3.5714285714260194</v>
      </c>
    </row>
    <row r="6216" spans="2:6" x14ac:dyDescent="0.3">
      <c r="B6216">
        <v>423.83</v>
      </c>
      <c r="C6216">
        <v>69.25</v>
      </c>
      <c r="D6216">
        <v>13</v>
      </c>
      <c r="E6216">
        <f t="shared" si="97"/>
        <v>-3.5714285714289193</v>
      </c>
      <c r="F6216">
        <v>3.5714285714260194</v>
      </c>
    </row>
    <row r="6217" spans="2:6" x14ac:dyDescent="0.3">
      <c r="B6217">
        <v>423.9</v>
      </c>
      <c r="C6217">
        <v>69.25</v>
      </c>
      <c r="D6217">
        <v>13</v>
      </c>
      <c r="E6217">
        <f t="shared" si="97"/>
        <v>0</v>
      </c>
      <c r="F6217">
        <v>3.5714285714260194</v>
      </c>
    </row>
    <row r="6218" spans="2:6" x14ac:dyDescent="0.3">
      <c r="B6218">
        <v>423.97</v>
      </c>
      <c r="C6218">
        <v>69.25</v>
      </c>
      <c r="D6218">
        <v>13</v>
      </c>
      <c r="E6218">
        <f t="shared" si="97"/>
        <v>0</v>
      </c>
      <c r="F6218">
        <v>3.5714285714260194</v>
      </c>
    </row>
    <row r="6219" spans="2:6" x14ac:dyDescent="0.3">
      <c r="B6219">
        <v>424.04</v>
      </c>
      <c r="C6219">
        <v>69.25</v>
      </c>
      <c r="D6219">
        <v>13</v>
      </c>
      <c r="E6219">
        <f t="shared" si="97"/>
        <v>0</v>
      </c>
      <c r="F6219">
        <v>3.5714285714260194</v>
      </c>
    </row>
    <row r="6220" spans="2:6" x14ac:dyDescent="0.3">
      <c r="B6220">
        <v>424.11</v>
      </c>
      <c r="C6220">
        <v>69.25</v>
      </c>
      <c r="D6220">
        <v>13</v>
      </c>
      <c r="E6220">
        <f t="shared" si="97"/>
        <v>0</v>
      </c>
      <c r="F6220">
        <v>3.5714285714260194</v>
      </c>
    </row>
    <row r="6221" spans="2:6" x14ac:dyDescent="0.3">
      <c r="B6221">
        <v>424.17</v>
      </c>
      <c r="C6221">
        <v>69</v>
      </c>
      <c r="D6221">
        <v>13</v>
      </c>
      <c r="E6221">
        <f t="shared" si="97"/>
        <v>-4.1666666666665089</v>
      </c>
      <c r="F6221">
        <v>3.5714285714260194</v>
      </c>
    </row>
    <row r="6222" spans="2:6" x14ac:dyDescent="0.3">
      <c r="B6222">
        <v>424.24</v>
      </c>
      <c r="C6222">
        <v>69</v>
      </c>
      <c r="D6222">
        <v>13</v>
      </c>
      <c r="E6222">
        <f t="shared" si="97"/>
        <v>0</v>
      </c>
      <c r="F6222">
        <v>3.5714285714260194</v>
      </c>
    </row>
    <row r="6223" spans="2:6" x14ac:dyDescent="0.3">
      <c r="B6223">
        <v>424.31</v>
      </c>
      <c r="C6223">
        <v>68.75</v>
      </c>
      <c r="D6223">
        <v>13</v>
      </c>
      <c r="E6223">
        <f t="shared" si="97"/>
        <v>-3.5714285714289193</v>
      </c>
      <c r="F6223">
        <v>3.5714285714260194</v>
      </c>
    </row>
    <row r="6224" spans="2:6" x14ac:dyDescent="0.3">
      <c r="B6224">
        <v>424.38</v>
      </c>
      <c r="C6224">
        <v>69</v>
      </c>
      <c r="D6224">
        <v>13</v>
      </c>
      <c r="E6224">
        <f t="shared" si="97"/>
        <v>3.5714285714289193</v>
      </c>
      <c r="F6224">
        <v>3.5714285714260194</v>
      </c>
    </row>
    <row r="6225" spans="2:6" x14ac:dyDescent="0.3">
      <c r="B6225">
        <v>424.45</v>
      </c>
      <c r="C6225">
        <v>68.75</v>
      </c>
      <c r="D6225">
        <v>13</v>
      </c>
      <c r="E6225">
        <f t="shared" si="97"/>
        <v>-3.5714285714289193</v>
      </c>
      <c r="F6225">
        <v>3.5714285714260194</v>
      </c>
    </row>
    <row r="6226" spans="2:6" x14ac:dyDescent="0.3">
      <c r="B6226">
        <v>424.52</v>
      </c>
      <c r="C6226">
        <v>68.75</v>
      </c>
      <c r="D6226">
        <v>13</v>
      </c>
      <c r="E6226">
        <f t="shared" si="97"/>
        <v>0</v>
      </c>
      <c r="F6226">
        <v>3.5714285714260194</v>
      </c>
    </row>
    <row r="6227" spans="2:6" x14ac:dyDescent="0.3">
      <c r="B6227">
        <v>424.58</v>
      </c>
      <c r="C6227">
        <v>68.5</v>
      </c>
      <c r="D6227">
        <v>13</v>
      </c>
      <c r="E6227">
        <f t="shared" si="97"/>
        <v>-4.1666666666665089</v>
      </c>
      <c r="F6227">
        <v>3.5714285714260194</v>
      </c>
    </row>
    <row r="6228" spans="2:6" x14ac:dyDescent="0.3">
      <c r="B6228">
        <v>424.65</v>
      </c>
      <c r="C6228">
        <v>68.5</v>
      </c>
      <c r="D6228">
        <v>13</v>
      </c>
      <c r="E6228">
        <f t="shared" si="97"/>
        <v>0</v>
      </c>
      <c r="F6228">
        <v>3.5714285714260194</v>
      </c>
    </row>
    <row r="6229" spans="2:6" x14ac:dyDescent="0.3">
      <c r="B6229">
        <v>424.72</v>
      </c>
      <c r="C6229">
        <v>68.5</v>
      </c>
      <c r="D6229">
        <v>13</v>
      </c>
      <c r="E6229">
        <f t="shared" si="97"/>
        <v>0</v>
      </c>
      <c r="F6229">
        <v>3.5714285714260194</v>
      </c>
    </row>
    <row r="6230" spans="2:6" x14ac:dyDescent="0.3">
      <c r="B6230">
        <v>424.79</v>
      </c>
      <c r="C6230">
        <v>68.5</v>
      </c>
      <c r="D6230">
        <v>13</v>
      </c>
      <c r="E6230">
        <f t="shared" si="97"/>
        <v>0</v>
      </c>
      <c r="F6230">
        <v>3.5714285714260194</v>
      </c>
    </row>
    <row r="6231" spans="2:6" x14ac:dyDescent="0.3">
      <c r="B6231">
        <v>424.86</v>
      </c>
      <c r="C6231">
        <v>68.5</v>
      </c>
      <c r="D6231">
        <v>13</v>
      </c>
      <c r="E6231">
        <f t="shared" si="97"/>
        <v>0</v>
      </c>
      <c r="F6231">
        <v>3.5714285714260194</v>
      </c>
    </row>
    <row r="6232" spans="2:6" x14ac:dyDescent="0.3">
      <c r="B6232">
        <v>424.92</v>
      </c>
      <c r="C6232">
        <v>68.5</v>
      </c>
      <c r="D6232">
        <v>13</v>
      </c>
      <c r="E6232">
        <f t="shared" si="97"/>
        <v>0</v>
      </c>
      <c r="F6232">
        <v>3.5714285714260194</v>
      </c>
    </row>
    <row r="6233" spans="2:6" x14ac:dyDescent="0.3">
      <c r="B6233">
        <v>424.99</v>
      </c>
      <c r="C6233">
        <v>68.25</v>
      </c>
      <c r="D6233">
        <v>13</v>
      </c>
      <c r="E6233">
        <f t="shared" si="97"/>
        <v>-3.5714285714289193</v>
      </c>
      <c r="F6233">
        <v>3.5714285714260194</v>
      </c>
    </row>
    <row r="6234" spans="2:6" x14ac:dyDescent="0.3">
      <c r="B6234">
        <v>425.06</v>
      </c>
      <c r="C6234">
        <v>68.25</v>
      </c>
      <c r="D6234">
        <v>13</v>
      </c>
      <c r="E6234">
        <f t="shared" si="97"/>
        <v>0</v>
      </c>
      <c r="F6234">
        <v>3.5714285714260194</v>
      </c>
    </row>
    <row r="6235" spans="2:6" x14ac:dyDescent="0.3">
      <c r="B6235">
        <v>425.13</v>
      </c>
      <c r="C6235">
        <v>68</v>
      </c>
      <c r="D6235">
        <v>13</v>
      </c>
      <c r="E6235">
        <f t="shared" si="97"/>
        <v>-3.5714285714289193</v>
      </c>
      <c r="F6235">
        <v>3.5714285714260194</v>
      </c>
    </row>
    <row r="6236" spans="2:6" x14ac:dyDescent="0.3">
      <c r="B6236">
        <v>425.2</v>
      </c>
      <c r="C6236">
        <v>68</v>
      </c>
      <c r="D6236">
        <v>13</v>
      </c>
      <c r="E6236">
        <f t="shared" si="97"/>
        <v>0</v>
      </c>
      <c r="F6236">
        <v>3.5714285714260194</v>
      </c>
    </row>
    <row r="6237" spans="2:6" x14ac:dyDescent="0.3">
      <c r="B6237">
        <v>425.27</v>
      </c>
      <c r="C6237">
        <v>68</v>
      </c>
      <c r="D6237">
        <v>13</v>
      </c>
      <c r="E6237">
        <f t="shared" si="97"/>
        <v>0</v>
      </c>
      <c r="F6237">
        <v>3.5714285714260194</v>
      </c>
    </row>
    <row r="6238" spans="2:6" x14ac:dyDescent="0.3">
      <c r="B6238">
        <v>425.33</v>
      </c>
      <c r="C6238">
        <v>68</v>
      </c>
      <c r="D6238">
        <v>13</v>
      </c>
      <c r="E6238">
        <f t="shared" si="97"/>
        <v>0</v>
      </c>
      <c r="F6238">
        <v>3.5714285714260194</v>
      </c>
    </row>
    <row r="6239" spans="2:6" x14ac:dyDescent="0.3">
      <c r="B6239">
        <v>425.4</v>
      </c>
      <c r="C6239">
        <v>67.75</v>
      </c>
      <c r="D6239">
        <v>13</v>
      </c>
      <c r="E6239">
        <f t="shared" si="97"/>
        <v>-3.5714285714289193</v>
      </c>
      <c r="F6239">
        <v>3.5714285714260194</v>
      </c>
    </row>
    <row r="6240" spans="2:6" x14ac:dyDescent="0.3">
      <c r="B6240">
        <v>425.47</v>
      </c>
      <c r="C6240">
        <v>67.75</v>
      </c>
      <c r="D6240">
        <v>13</v>
      </c>
      <c r="E6240">
        <f t="shared" si="97"/>
        <v>0</v>
      </c>
      <c r="F6240">
        <v>3.5714285714260194</v>
      </c>
    </row>
    <row r="6241" spans="2:6" x14ac:dyDescent="0.3">
      <c r="B6241">
        <v>425.54</v>
      </c>
      <c r="C6241">
        <v>67.75</v>
      </c>
      <c r="D6241">
        <v>13</v>
      </c>
      <c r="E6241">
        <f t="shared" si="97"/>
        <v>0</v>
      </c>
      <c r="F6241">
        <v>3.5714285714260194</v>
      </c>
    </row>
    <row r="6242" spans="2:6" x14ac:dyDescent="0.3">
      <c r="B6242">
        <v>425.61</v>
      </c>
      <c r="C6242">
        <v>67.75</v>
      </c>
      <c r="D6242">
        <v>13</v>
      </c>
      <c r="E6242">
        <f t="shared" si="97"/>
        <v>0</v>
      </c>
      <c r="F6242">
        <v>3.5714285714260194</v>
      </c>
    </row>
    <row r="6243" spans="2:6" x14ac:dyDescent="0.3">
      <c r="B6243">
        <v>425.67</v>
      </c>
      <c r="C6243">
        <v>67.5</v>
      </c>
      <c r="D6243">
        <v>13</v>
      </c>
      <c r="E6243">
        <f t="shared" si="97"/>
        <v>-4.1666666666665089</v>
      </c>
      <c r="F6243">
        <v>3.5714285714260194</v>
      </c>
    </row>
    <row r="6244" spans="2:6" x14ac:dyDescent="0.3">
      <c r="B6244">
        <v>425.74</v>
      </c>
      <c r="C6244">
        <v>67.5</v>
      </c>
      <c r="D6244">
        <v>13</v>
      </c>
      <c r="E6244">
        <f t="shared" si="97"/>
        <v>0</v>
      </c>
      <c r="F6244">
        <v>3.5714285714260194</v>
      </c>
    </row>
    <row r="6245" spans="2:6" x14ac:dyDescent="0.3">
      <c r="B6245">
        <v>425.81</v>
      </c>
      <c r="C6245">
        <v>67.5</v>
      </c>
      <c r="D6245">
        <v>13</v>
      </c>
      <c r="E6245">
        <f t="shared" si="97"/>
        <v>0</v>
      </c>
      <c r="F6245">
        <v>3.5714285714260194</v>
      </c>
    </row>
    <row r="6246" spans="2:6" x14ac:dyDescent="0.3">
      <c r="B6246">
        <v>425.88</v>
      </c>
      <c r="C6246">
        <v>67.5</v>
      </c>
      <c r="D6246">
        <v>13</v>
      </c>
      <c r="E6246">
        <f t="shared" si="97"/>
        <v>0</v>
      </c>
      <c r="F6246">
        <v>3.5714285714260194</v>
      </c>
    </row>
    <row r="6247" spans="2:6" x14ac:dyDescent="0.3">
      <c r="B6247">
        <v>425.95</v>
      </c>
      <c r="C6247">
        <v>67.25</v>
      </c>
      <c r="D6247">
        <v>13</v>
      </c>
      <c r="E6247">
        <f t="shared" si="97"/>
        <v>-3.5714285714289193</v>
      </c>
      <c r="F6247">
        <v>3.5714285714260194</v>
      </c>
    </row>
    <row r="6248" spans="2:6" x14ac:dyDescent="0.3">
      <c r="B6248">
        <v>426.02</v>
      </c>
      <c r="C6248">
        <v>67.25</v>
      </c>
      <c r="D6248">
        <v>14</v>
      </c>
      <c r="E6248">
        <f t="shared" si="97"/>
        <v>0</v>
      </c>
      <c r="F6248">
        <v>3.5714285714260194</v>
      </c>
    </row>
    <row r="6249" spans="2:6" x14ac:dyDescent="0.3">
      <c r="B6249">
        <v>426.08</v>
      </c>
      <c r="C6249">
        <v>67.25</v>
      </c>
      <c r="D6249">
        <v>14</v>
      </c>
      <c r="E6249">
        <f t="shared" si="97"/>
        <v>0</v>
      </c>
      <c r="F6249">
        <v>3.5714285714260194</v>
      </c>
    </row>
    <row r="6250" spans="2:6" x14ac:dyDescent="0.3">
      <c r="B6250">
        <v>426.15</v>
      </c>
      <c r="C6250">
        <v>67.25</v>
      </c>
      <c r="D6250">
        <v>14</v>
      </c>
      <c r="E6250">
        <f t="shared" si="97"/>
        <v>0</v>
      </c>
      <c r="F6250">
        <v>3.5714285714260194</v>
      </c>
    </row>
    <row r="6251" spans="2:6" x14ac:dyDescent="0.3">
      <c r="B6251">
        <v>426.22</v>
      </c>
      <c r="C6251">
        <v>67.25</v>
      </c>
      <c r="D6251">
        <v>14</v>
      </c>
      <c r="E6251">
        <f t="shared" si="97"/>
        <v>0</v>
      </c>
      <c r="F6251">
        <v>3.5714285714260194</v>
      </c>
    </row>
    <row r="6252" spans="2:6" x14ac:dyDescent="0.3">
      <c r="B6252">
        <v>426.29</v>
      </c>
      <c r="C6252">
        <v>67.5</v>
      </c>
      <c r="D6252">
        <v>14</v>
      </c>
      <c r="E6252">
        <f t="shared" si="97"/>
        <v>3.5714285714289193</v>
      </c>
      <c r="F6252">
        <v>3.5714285714260194</v>
      </c>
    </row>
    <row r="6253" spans="2:6" x14ac:dyDescent="0.3">
      <c r="B6253">
        <v>426.36</v>
      </c>
      <c r="C6253">
        <v>67.75</v>
      </c>
      <c r="D6253">
        <v>14</v>
      </c>
      <c r="E6253">
        <f t="shared" si="97"/>
        <v>3.5714285714289193</v>
      </c>
      <c r="F6253">
        <v>3.5714285714260194</v>
      </c>
    </row>
    <row r="6254" spans="2:6" x14ac:dyDescent="0.3">
      <c r="B6254">
        <v>426.43</v>
      </c>
      <c r="C6254">
        <v>68</v>
      </c>
      <c r="D6254">
        <v>14</v>
      </c>
      <c r="E6254">
        <f t="shared" si="97"/>
        <v>3.5714285714289193</v>
      </c>
      <c r="F6254">
        <v>3.5714285714260194</v>
      </c>
    </row>
    <row r="6255" spans="2:6" x14ac:dyDescent="0.3">
      <c r="B6255">
        <v>426.49</v>
      </c>
      <c r="C6255">
        <v>68.25</v>
      </c>
      <c r="D6255">
        <v>14</v>
      </c>
      <c r="E6255">
        <f t="shared" si="97"/>
        <v>4.1666666666665089</v>
      </c>
      <c r="F6255">
        <v>3.5714285714260194</v>
      </c>
    </row>
    <row r="6256" spans="2:6" x14ac:dyDescent="0.3">
      <c r="B6256">
        <v>426.56</v>
      </c>
      <c r="C6256">
        <v>68.25</v>
      </c>
      <c r="D6256">
        <v>14</v>
      </c>
      <c r="E6256">
        <f t="shared" si="97"/>
        <v>0</v>
      </c>
      <c r="F6256">
        <v>3.5714285714260194</v>
      </c>
    </row>
    <row r="6257" spans="2:6" x14ac:dyDescent="0.3">
      <c r="B6257">
        <v>426.63</v>
      </c>
      <c r="C6257">
        <v>69</v>
      </c>
      <c r="D6257">
        <v>14</v>
      </c>
      <c r="E6257">
        <f t="shared" si="97"/>
        <v>10.714285714286758</v>
      </c>
      <c r="F6257">
        <v>3.5714285714260194</v>
      </c>
    </row>
    <row r="6258" spans="2:6" x14ac:dyDescent="0.3">
      <c r="B6258">
        <v>426.7</v>
      </c>
      <c r="C6258">
        <v>69.5</v>
      </c>
      <c r="D6258">
        <v>14</v>
      </c>
      <c r="E6258">
        <f t="shared" si="97"/>
        <v>7.1428571428578387</v>
      </c>
      <c r="F6258">
        <v>3.5714285714260194</v>
      </c>
    </row>
    <row r="6259" spans="2:6" x14ac:dyDescent="0.3">
      <c r="B6259">
        <v>426.77</v>
      </c>
      <c r="C6259">
        <v>69.75</v>
      </c>
      <c r="D6259">
        <v>14</v>
      </c>
      <c r="E6259">
        <f t="shared" si="97"/>
        <v>3.5714285714289193</v>
      </c>
      <c r="F6259">
        <v>3.5714285714260194</v>
      </c>
    </row>
    <row r="6260" spans="2:6" x14ac:dyDescent="0.3">
      <c r="B6260">
        <v>426.83</v>
      </c>
      <c r="C6260">
        <v>70.25</v>
      </c>
      <c r="D6260">
        <v>14</v>
      </c>
      <c r="E6260">
        <f t="shared" si="97"/>
        <v>8.3333333333330177</v>
      </c>
      <c r="F6260">
        <v>3.5714285714260194</v>
      </c>
    </row>
    <row r="6261" spans="2:6" x14ac:dyDescent="0.3">
      <c r="B6261">
        <v>426.9</v>
      </c>
      <c r="C6261">
        <v>70.75</v>
      </c>
      <c r="D6261">
        <v>14</v>
      </c>
      <c r="E6261">
        <f t="shared" si="97"/>
        <v>7.1428571428578387</v>
      </c>
      <c r="F6261">
        <v>3.5714285714260194</v>
      </c>
    </row>
    <row r="6262" spans="2:6" x14ac:dyDescent="0.3">
      <c r="B6262">
        <v>426.97</v>
      </c>
      <c r="C6262">
        <v>71</v>
      </c>
      <c r="D6262">
        <v>14</v>
      </c>
      <c r="E6262">
        <f t="shared" si="97"/>
        <v>3.5714285714260194</v>
      </c>
      <c r="F6262">
        <v>3.5714285714260194</v>
      </c>
    </row>
    <row r="6263" spans="2:6" x14ac:dyDescent="0.3">
      <c r="B6263">
        <v>427.04</v>
      </c>
      <c r="C6263">
        <v>71.5</v>
      </c>
      <c r="D6263">
        <v>14</v>
      </c>
      <c r="E6263">
        <f t="shared" si="97"/>
        <v>7.1428571428578387</v>
      </c>
      <c r="F6263">
        <v>3.5714285714260194</v>
      </c>
    </row>
    <row r="6264" spans="2:6" x14ac:dyDescent="0.3">
      <c r="B6264">
        <v>427.11</v>
      </c>
      <c r="C6264">
        <v>71.5</v>
      </c>
      <c r="D6264">
        <v>14</v>
      </c>
      <c r="E6264">
        <f t="shared" si="97"/>
        <v>0</v>
      </c>
      <c r="F6264">
        <v>3.5714285714260194</v>
      </c>
    </row>
    <row r="6265" spans="2:6" x14ac:dyDescent="0.3">
      <c r="B6265">
        <v>427.17</v>
      </c>
      <c r="C6265">
        <v>72</v>
      </c>
      <c r="D6265">
        <v>14</v>
      </c>
      <c r="E6265">
        <f t="shared" si="97"/>
        <v>8.3333333333330177</v>
      </c>
      <c r="F6265">
        <v>3.5714285714260194</v>
      </c>
    </row>
    <row r="6266" spans="2:6" x14ac:dyDescent="0.3">
      <c r="B6266">
        <v>427.24</v>
      </c>
      <c r="C6266">
        <v>72.25</v>
      </c>
      <c r="D6266">
        <v>14</v>
      </c>
      <c r="E6266">
        <f t="shared" si="97"/>
        <v>3.5714285714289193</v>
      </c>
      <c r="F6266">
        <v>3.5714285714260194</v>
      </c>
    </row>
    <row r="6267" spans="2:6" x14ac:dyDescent="0.3">
      <c r="B6267">
        <v>427.31</v>
      </c>
      <c r="C6267">
        <v>72.75</v>
      </c>
      <c r="D6267">
        <v>14</v>
      </c>
      <c r="E6267">
        <f t="shared" si="97"/>
        <v>7.1428571428578387</v>
      </c>
      <c r="F6267">
        <v>3.5714285714260194</v>
      </c>
    </row>
    <row r="6268" spans="2:6" x14ac:dyDescent="0.3">
      <c r="B6268">
        <v>427.38</v>
      </c>
      <c r="C6268">
        <v>72.75</v>
      </c>
      <c r="D6268">
        <v>14</v>
      </c>
      <c r="E6268">
        <f t="shared" si="97"/>
        <v>0</v>
      </c>
      <c r="F6268">
        <v>3.5714285714260194</v>
      </c>
    </row>
    <row r="6269" spans="2:6" x14ac:dyDescent="0.3">
      <c r="B6269">
        <v>427.45</v>
      </c>
      <c r="C6269">
        <v>73</v>
      </c>
      <c r="D6269">
        <v>14</v>
      </c>
      <c r="E6269">
        <f t="shared" si="97"/>
        <v>3.5714285714289193</v>
      </c>
      <c r="F6269">
        <v>3.5714285714260194</v>
      </c>
    </row>
    <row r="6270" spans="2:6" x14ac:dyDescent="0.3">
      <c r="B6270">
        <v>427.52</v>
      </c>
      <c r="C6270">
        <v>73.5</v>
      </c>
      <c r="D6270">
        <v>14</v>
      </c>
      <c r="E6270">
        <f t="shared" si="97"/>
        <v>7.1428571428578387</v>
      </c>
      <c r="F6270">
        <v>3.5714285714260194</v>
      </c>
    </row>
    <row r="6271" spans="2:6" x14ac:dyDescent="0.3">
      <c r="B6271">
        <v>427.58</v>
      </c>
      <c r="C6271">
        <v>73.75</v>
      </c>
      <c r="D6271">
        <v>14</v>
      </c>
      <c r="E6271">
        <f t="shared" si="97"/>
        <v>4.1666666666665089</v>
      </c>
      <c r="F6271">
        <v>3.5714285714260194</v>
      </c>
    </row>
    <row r="6272" spans="2:6" x14ac:dyDescent="0.3">
      <c r="B6272">
        <v>427.65</v>
      </c>
      <c r="C6272">
        <v>74</v>
      </c>
      <c r="D6272">
        <v>14</v>
      </c>
      <c r="E6272">
        <f t="shared" si="97"/>
        <v>3.5714285714289193</v>
      </c>
      <c r="F6272">
        <v>3.5714285714260194</v>
      </c>
    </row>
    <row r="6273" spans="2:6" x14ac:dyDescent="0.3">
      <c r="B6273">
        <v>427.72</v>
      </c>
      <c r="C6273">
        <v>74.25</v>
      </c>
      <c r="D6273">
        <v>14</v>
      </c>
      <c r="E6273">
        <f t="shared" si="97"/>
        <v>3.5714285714260194</v>
      </c>
      <c r="F6273">
        <v>3.5714285714260194</v>
      </c>
    </row>
    <row r="6274" spans="2:6" x14ac:dyDescent="0.3">
      <c r="B6274">
        <v>427.79</v>
      </c>
      <c r="C6274">
        <v>74.75</v>
      </c>
      <c r="D6274">
        <v>14</v>
      </c>
      <c r="E6274">
        <f t="shared" si="97"/>
        <v>7.1428571428578387</v>
      </c>
      <c r="F6274">
        <v>3.5714285714260194</v>
      </c>
    </row>
    <row r="6275" spans="2:6" x14ac:dyDescent="0.3">
      <c r="B6275">
        <v>427.86</v>
      </c>
      <c r="C6275">
        <v>75</v>
      </c>
      <c r="D6275">
        <v>14</v>
      </c>
      <c r="E6275">
        <f t="shared" si="97"/>
        <v>3.5714285714289193</v>
      </c>
      <c r="F6275">
        <v>3.5714285714260194</v>
      </c>
    </row>
    <row r="6276" spans="2:6" x14ac:dyDescent="0.3">
      <c r="B6276">
        <v>427.92</v>
      </c>
      <c r="C6276">
        <v>75.25</v>
      </c>
      <c r="D6276">
        <v>14</v>
      </c>
      <c r="E6276">
        <f t="shared" si="97"/>
        <v>4.1666666666665089</v>
      </c>
      <c r="F6276">
        <v>3.5714285714260194</v>
      </c>
    </row>
    <row r="6277" spans="2:6" x14ac:dyDescent="0.3">
      <c r="B6277">
        <v>427.99</v>
      </c>
      <c r="C6277">
        <v>75.75</v>
      </c>
      <c r="D6277">
        <v>14</v>
      </c>
      <c r="E6277">
        <f t="shared" si="97"/>
        <v>7.1428571428578387</v>
      </c>
      <c r="F6277">
        <v>3.5714285714260194</v>
      </c>
    </row>
    <row r="6278" spans="2:6" x14ac:dyDescent="0.3">
      <c r="B6278">
        <v>428.06</v>
      </c>
      <c r="C6278">
        <v>76</v>
      </c>
      <c r="D6278">
        <v>14</v>
      </c>
      <c r="E6278">
        <f t="shared" ref="E6278:E6341" si="98">(C6278-C6277)/(B6278-B6277)</f>
        <v>3.5714285714289193</v>
      </c>
      <c r="F6278">
        <v>3.5714285714260194</v>
      </c>
    </row>
    <row r="6279" spans="2:6" x14ac:dyDescent="0.3">
      <c r="B6279">
        <v>428.13</v>
      </c>
      <c r="C6279">
        <v>76.5</v>
      </c>
      <c r="D6279">
        <v>14</v>
      </c>
      <c r="E6279">
        <f t="shared" si="98"/>
        <v>7.1428571428578387</v>
      </c>
      <c r="F6279">
        <v>3.5714285714260194</v>
      </c>
    </row>
    <row r="6280" spans="2:6" x14ac:dyDescent="0.3">
      <c r="B6280">
        <v>428.2</v>
      </c>
      <c r="C6280">
        <v>76.5</v>
      </c>
      <c r="D6280">
        <v>14</v>
      </c>
      <c r="E6280">
        <f t="shared" si="98"/>
        <v>0</v>
      </c>
      <c r="F6280">
        <v>3.5714285714260194</v>
      </c>
    </row>
    <row r="6281" spans="2:6" x14ac:dyDescent="0.3">
      <c r="B6281">
        <v>428.27</v>
      </c>
      <c r="C6281">
        <v>76.75</v>
      </c>
      <c r="D6281">
        <v>14</v>
      </c>
      <c r="E6281">
        <f t="shared" si="98"/>
        <v>3.5714285714289193</v>
      </c>
      <c r="F6281">
        <v>3.5714285714260194</v>
      </c>
    </row>
    <row r="6282" spans="2:6" x14ac:dyDescent="0.3">
      <c r="B6282">
        <v>428.33</v>
      </c>
      <c r="C6282">
        <v>77</v>
      </c>
      <c r="D6282">
        <v>14</v>
      </c>
      <c r="E6282">
        <f t="shared" si="98"/>
        <v>4.1666666666665089</v>
      </c>
      <c r="F6282">
        <v>3.5714285714260194</v>
      </c>
    </row>
    <row r="6283" spans="2:6" x14ac:dyDescent="0.3">
      <c r="B6283">
        <v>428.4</v>
      </c>
      <c r="C6283">
        <v>77.25</v>
      </c>
      <c r="D6283">
        <v>14</v>
      </c>
      <c r="E6283">
        <f t="shared" si="98"/>
        <v>3.5714285714289193</v>
      </c>
      <c r="F6283">
        <v>3.5714285714260194</v>
      </c>
    </row>
    <row r="6284" spans="2:6" x14ac:dyDescent="0.3">
      <c r="B6284">
        <v>428.47</v>
      </c>
      <c r="C6284">
        <v>77.5</v>
      </c>
      <c r="D6284">
        <v>14</v>
      </c>
      <c r="E6284">
        <f t="shared" si="98"/>
        <v>3.5714285714260194</v>
      </c>
      <c r="F6284">
        <v>3.5714285714260194</v>
      </c>
    </row>
    <row r="6285" spans="2:6" x14ac:dyDescent="0.3">
      <c r="B6285">
        <v>428.54</v>
      </c>
      <c r="C6285">
        <v>78</v>
      </c>
      <c r="D6285">
        <v>14</v>
      </c>
      <c r="E6285">
        <f t="shared" si="98"/>
        <v>7.1428571428578387</v>
      </c>
      <c r="F6285">
        <v>3.5714285714260194</v>
      </c>
    </row>
    <row r="6286" spans="2:6" x14ac:dyDescent="0.3">
      <c r="B6286">
        <v>428.61</v>
      </c>
      <c r="C6286">
        <v>78.25</v>
      </c>
      <c r="D6286">
        <v>14</v>
      </c>
      <c r="E6286">
        <f t="shared" si="98"/>
        <v>3.5714285714289193</v>
      </c>
      <c r="F6286">
        <v>3.5714285714260194</v>
      </c>
    </row>
    <row r="6287" spans="2:6" x14ac:dyDescent="0.3">
      <c r="B6287">
        <v>428.68</v>
      </c>
      <c r="C6287">
        <v>78.5</v>
      </c>
      <c r="D6287">
        <v>14</v>
      </c>
      <c r="E6287">
        <f t="shared" si="98"/>
        <v>3.5714285714289193</v>
      </c>
      <c r="F6287">
        <v>3.5714285714260194</v>
      </c>
    </row>
    <row r="6288" spans="2:6" x14ac:dyDescent="0.3">
      <c r="B6288">
        <v>428.74</v>
      </c>
      <c r="C6288">
        <v>78.75</v>
      </c>
      <c r="D6288">
        <v>14</v>
      </c>
      <c r="E6288">
        <f t="shared" si="98"/>
        <v>4.1666666666665089</v>
      </c>
      <c r="F6288">
        <v>3.5714285714260194</v>
      </c>
    </row>
    <row r="6289" spans="2:6" x14ac:dyDescent="0.3">
      <c r="B6289">
        <v>428.81</v>
      </c>
      <c r="C6289">
        <v>79.25</v>
      </c>
      <c r="D6289">
        <v>14</v>
      </c>
      <c r="E6289">
        <f t="shared" si="98"/>
        <v>7.1428571428578387</v>
      </c>
      <c r="F6289">
        <v>3.5714285714260194</v>
      </c>
    </row>
    <row r="6290" spans="2:6" x14ac:dyDescent="0.3">
      <c r="B6290">
        <v>428.88</v>
      </c>
      <c r="C6290">
        <v>79.5</v>
      </c>
      <c r="D6290">
        <v>14</v>
      </c>
      <c r="E6290">
        <f t="shared" si="98"/>
        <v>3.5714285714289193</v>
      </c>
      <c r="F6290">
        <v>3.5714285714260194</v>
      </c>
    </row>
    <row r="6291" spans="2:6" x14ac:dyDescent="0.3">
      <c r="B6291">
        <v>428.95</v>
      </c>
      <c r="C6291">
        <v>79.75</v>
      </c>
      <c r="D6291">
        <v>14</v>
      </c>
      <c r="E6291">
        <f t="shared" si="98"/>
        <v>3.5714285714289193</v>
      </c>
      <c r="F6291">
        <v>3.5714285714260194</v>
      </c>
    </row>
    <row r="6292" spans="2:6" x14ac:dyDescent="0.3">
      <c r="B6292">
        <v>429.02</v>
      </c>
      <c r="C6292">
        <v>79.75</v>
      </c>
      <c r="D6292">
        <v>14</v>
      </c>
      <c r="E6292">
        <f t="shared" si="98"/>
        <v>0</v>
      </c>
      <c r="F6292">
        <v>3.5714285714260194</v>
      </c>
    </row>
    <row r="6293" spans="2:6" x14ac:dyDescent="0.3">
      <c r="B6293">
        <v>429.08</v>
      </c>
      <c r="C6293">
        <v>80.25</v>
      </c>
      <c r="D6293">
        <v>14</v>
      </c>
      <c r="E6293">
        <f t="shared" si="98"/>
        <v>8.3333333333330177</v>
      </c>
      <c r="F6293">
        <v>3.5714285714260194</v>
      </c>
    </row>
    <row r="6294" spans="2:6" x14ac:dyDescent="0.3">
      <c r="B6294">
        <v>429.15</v>
      </c>
      <c r="C6294">
        <v>80.25</v>
      </c>
      <c r="D6294">
        <v>14</v>
      </c>
      <c r="E6294">
        <f t="shared" si="98"/>
        <v>0</v>
      </c>
      <c r="F6294">
        <v>3.5714285714260194</v>
      </c>
    </row>
    <row r="6295" spans="2:6" x14ac:dyDescent="0.3">
      <c r="B6295">
        <v>429.22</v>
      </c>
      <c r="C6295">
        <v>80.5</v>
      </c>
      <c r="D6295">
        <v>14</v>
      </c>
      <c r="E6295">
        <f t="shared" si="98"/>
        <v>3.5714285714260194</v>
      </c>
      <c r="F6295">
        <v>3.5714285714260194</v>
      </c>
    </row>
    <row r="6296" spans="2:6" x14ac:dyDescent="0.3">
      <c r="B6296">
        <v>429.29</v>
      </c>
      <c r="C6296">
        <v>80.75</v>
      </c>
      <c r="D6296">
        <v>14</v>
      </c>
      <c r="E6296">
        <f t="shared" si="98"/>
        <v>3.5714285714289193</v>
      </c>
      <c r="F6296">
        <v>3.5714285714260194</v>
      </c>
    </row>
    <row r="6297" spans="2:6" x14ac:dyDescent="0.3">
      <c r="B6297">
        <v>429.36</v>
      </c>
      <c r="C6297">
        <v>81.25</v>
      </c>
      <c r="D6297">
        <v>14</v>
      </c>
      <c r="E6297">
        <f t="shared" si="98"/>
        <v>7.1428571428578387</v>
      </c>
      <c r="F6297">
        <v>3.5714285714260194</v>
      </c>
    </row>
    <row r="6298" spans="2:6" x14ac:dyDescent="0.3">
      <c r="B6298">
        <v>429.42</v>
      </c>
      <c r="C6298">
        <v>81.5</v>
      </c>
      <c r="D6298">
        <v>14</v>
      </c>
      <c r="E6298">
        <f t="shared" si="98"/>
        <v>4.1666666666665089</v>
      </c>
      <c r="F6298">
        <v>3.5714285714260194</v>
      </c>
    </row>
    <row r="6299" spans="2:6" x14ac:dyDescent="0.3">
      <c r="B6299">
        <v>429.49</v>
      </c>
      <c r="C6299">
        <v>81.75</v>
      </c>
      <c r="D6299">
        <v>14</v>
      </c>
      <c r="E6299">
        <f t="shared" si="98"/>
        <v>3.5714285714289193</v>
      </c>
      <c r="F6299">
        <v>3.5714285714260194</v>
      </c>
    </row>
    <row r="6300" spans="2:6" x14ac:dyDescent="0.3">
      <c r="B6300">
        <v>429.56</v>
      </c>
      <c r="C6300">
        <v>82</v>
      </c>
      <c r="D6300">
        <v>14</v>
      </c>
      <c r="E6300">
        <f t="shared" si="98"/>
        <v>3.5714285714289193</v>
      </c>
      <c r="F6300">
        <v>3.5714285714260194</v>
      </c>
    </row>
    <row r="6301" spans="2:6" x14ac:dyDescent="0.3">
      <c r="B6301">
        <v>429.63</v>
      </c>
      <c r="C6301">
        <v>82.25</v>
      </c>
      <c r="D6301">
        <v>14</v>
      </c>
      <c r="E6301">
        <f t="shared" si="98"/>
        <v>3.5714285714289193</v>
      </c>
      <c r="F6301">
        <v>3.5714285714260194</v>
      </c>
    </row>
    <row r="6302" spans="2:6" x14ac:dyDescent="0.3">
      <c r="B6302">
        <v>429.7</v>
      </c>
      <c r="C6302">
        <v>82.5</v>
      </c>
      <c r="D6302">
        <v>14</v>
      </c>
      <c r="E6302">
        <f t="shared" si="98"/>
        <v>3.5714285714289193</v>
      </c>
      <c r="F6302">
        <v>3.5714285714260194</v>
      </c>
    </row>
    <row r="6303" spans="2:6" x14ac:dyDescent="0.3">
      <c r="B6303">
        <v>429.77</v>
      </c>
      <c r="C6303">
        <v>82.75</v>
      </c>
      <c r="D6303">
        <v>14</v>
      </c>
      <c r="E6303">
        <f t="shared" si="98"/>
        <v>3.5714285714289193</v>
      </c>
      <c r="F6303">
        <v>3.5714285714260194</v>
      </c>
    </row>
    <row r="6304" spans="2:6" x14ac:dyDescent="0.3">
      <c r="B6304">
        <v>429.83</v>
      </c>
      <c r="C6304">
        <v>82.75</v>
      </c>
      <c r="D6304">
        <v>14</v>
      </c>
      <c r="E6304">
        <f t="shared" si="98"/>
        <v>0</v>
      </c>
      <c r="F6304">
        <v>3.5714285714260194</v>
      </c>
    </row>
    <row r="6305" spans="2:6" x14ac:dyDescent="0.3">
      <c r="B6305">
        <v>429.9</v>
      </c>
      <c r="C6305">
        <v>83</v>
      </c>
      <c r="D6305">
        <v>14</v>
      </c>
      <c r="E6305">
        <f t="shared" si="98"/>
        <v>3.5714285714289193</v>
      </c>
      <c r="F6305">
        <v>3.5714285714260194</v>
      </c>
    </row>
    <row r="6306" spans="2:6" x14ac:dyDescent="0.3">
      <c r="B6306">
        <v>429.97</v>
      </c>
      <c r="C6306">
        <v>83.25</v>
      </c>
      <c r="D6306">
        <v>14</v>
      </c>
      <c r="E6306">
        <f t="shared" si="98"/>
        <v>3.5714285714260194</v>
      </c>
      <c r="F6306">
        <v>3.5714285714260194</v>
      </c>
    </row>
    <row r="6307" spans="2:6" x14ac:dyDescent="0.3">
      <c r="B6307">
        <v>430.04</v>
      </c>
      <c r="C6307">
        <v>83.5</v>
      </c>
      <c r="D6307">
        <v>14</v>
      </c>
      <c r="E6307">
        <f t="shared" si="98"/>
        <v>3.5714285714289193</v>
      </c>
      <c r="F6307">
        <v>3.5714285714260194</v>
      </c>
    </row>
    <row r="6308" spans="2:6" x14ac:dyDescent="0.3">
      <c r="B6308">
        <v>430.11</v>
      </c>
      <c r="C6308">
        <v>83.75</v>
      </c>
      <c r="D6308">
        <v>14</v>
      </c>
      <c r="E6308">
        <f t="shared" si="98"/>
        <v>3.5714285714289193</v>
      </c>
      <c r="F6308">
        <v>3.5714285714260194</v>
      </c>
    </row>
    <row r="6309" spans="2:6" x14ac:dyDescent="0.3">
      <c r="B6309">
        <v>430.18</v>
      </c>
      <c r="C6309">
        <v>84</v>
      </c>
      <c r="D6309">
        <v>14</v>
      </c>
      <c r="E6309">
        <f t="shared" si="98"/>
        <v>3.5714285714289193</v>
      </c>
      <c r="F6309">
        <v>3.5714285714260194</v>
      </c>
    </row>
    <row r="6310" spans="2:6" x14ac:dyDescent="0.3">
      <c r="B6310">
        <v>430.24</v>
      </c>
      <c r="C6310">
        <v>84.25</v>
      </c>
      <c r="D6310">
        <v>14</v>
      </c>
      <c r="E6310">
        <f t="shared" si="98"/>
        <v>4.1666666666665089</v>
      </c>
      <c r="F6310">
        <v>3.5714285714260194</v>
      </c>
    </row>
    <row r="6311" spans="2:6" x14ac:dyDescent="0.3">
      <c r="B6311">
        <v>430.31</v>
      </c>
      <c r="C6311">
        <v>84.5</v>
      </c>
      <c r="D6311">
        <v>14</v>
      </c>
      <c r="E6311">
        <f t="shared" si="98"/>
        <v>3.5714285714289193</v>
      </c>
      <c r="F6311">
        <v>3.5714285714260194</v>
      </c>
    </row>
    <row r="6312" spans="2:6" x14ac:dyDescent="0.3">
      <c r="B6312">
        <v>430.38</v>
      </c>
      <c r="C6312">
        <v>84.75</v>
      </c>
      <c r="D6312">
        <v>14</v>
      </c>
      <c r="E6312">
        <f t="shared" si="98"/>
        <v>3.5714285714289193</v>
      </c>
      <c r="F6312">
        <v>3.5714285714260194</v>
      </c>
    </row>
    <row r="6313" spans="2:6" x14ac:dyDescent="0.3">
      <c r="B6313">
        <v>430.45</v>
      </c>
      <c r="C6313">
        <v>85</v>
      </c>
      <c r="D6313">
        <v>14</v>
      </c>
      <c r="E6313">
        <f t="shared" si="98"/>
        <v>3.5714285714289193</v>
      </c>
      <c r="F6313">
        <v>3.5714285714260194</v>
      </c>
    </row>
    <row r="6314" spans="2:6" x14ac:dyDescent="0.3">
      <c r="B6314">
        <v>430.52</v>
      </c>
      <c r="C6314">
        <v>85.25</v>
      </c>
      <c r="D6314">
        <v>14</v>
      </c>
      <c r="E6314">
        <f t="shared" si="98"/>
        <v>3.5714285714289193</v>
      </c>
      <c r="F6314">
        <v>3.5714285714260194</v>
      </c>
    </row>
    <row r="6315" spans="2:6" x14ac:dyDescent="0.3">
      <c r="B6315">
        <v>430.58</v>
      </c>
      <c r="C6315">
        <v>85.5</v>
      </c>
      <c r="D6315">
        <v>14</v>
      </c>
      <c r="E6315">
        <f t="shared" si="98"/>
        <v>4.1666666666665089</v>
      </c>
      <c r="F6315">
        <v>3.5714285714260194</v>
      </c>
    </row>
    <row r="6316" spans="2:6" x14ac:dyDescent="0.3">
      <c r="B6316">
        <v>430.65</v>
      </c>
      <c r="C6316">
        <v>85.5</v>
      </c>
      <c r="D6316">
        <v>14</v>
      </c>
      <c r="E6316">
        <f t="shared" si="98"/>
        <v>0</v>
      </c>
      <c r="F6316">
        <v>3.5714285714260194</v>
      </c>
    </row>
    <row r="6317" spans="2:6" x14ac:dyDescent="0.3">
      <c r="B6317">
        <v>430.72</v>
      </c>
      <c r="C6317">
        <v>85.75</v>
      </c>
      <c r="D6317">
        <v>14</v>
      </c>
      <c r="E6317">
        <f t="shared" si="98"/>
        <v>3.5714285714260194</v>
      </c>
      <c r="F6317">
        <v>3.5714285714260194</v>
      </c>
    </row>
    <row r="6318" spans="2:6" x14ac:dyDescent="0.3">
      <c r="B6318">
        <v>430.79</v>
      </c>
      <c r="C6318">
        <v>86</v>
      </c>
      <c r="D6318">
        <v>14</v>
      </c>
      <c r="E6318">
        <f t="shared" si="98"/>
        <v>3.5714285714289193</v>
      </c>
      <c r="F6318">
        <v>3.5714285714260194</v>
      </c>
    </row>
    <row r="6319" spans="2:6" x14ac:dyDescent="0.3">
      <c r="B6319">
        <v>430.86</v>
      </c>
      <c r="C6319">
        <v>86.25</v>
      </c>
      <c r="D6319">
        <v>14</v>
      </c>
      <c r="E6319">
        <f t="shared" si="98"/>
        <v>3.5714285714289193</v>
      </c>
      <c r="F6319">
        <v>3.5714285714260194</v>
      </c>
    </row>
    <row r="6320" spans="2:6" x14ac:dyDescent="0.3">
      <c r="B6320">
        <v>430.92</v>
      </c>
      <c r="C6320">
        <v>86.5</v>
      </c>
      <c r="D6320">
        <v>14</v>
      </c>
      <c r="E6320">
        <f t="shared" si="98"/>
        <v>4.1666666666665089</v>
      </c>
      <c r="F6320">
        <v>3.5714285714260194</v>
      </c>
    </row>
    <row r="6321" spans="2:6" x14ac:dyDescent="0.3">
      <c r="B6321">
        <v>430.99</v>
      </c>
      <c r="C6321">
        <v>86.75</v>
      </c>
      <c r="D6321">
        <v>14</v>
      </c>
      <c r="E6321">
        <f t="shared" si="98"/>
        <v>3.5714285714289193</v>
      </c>
      <c r="F6321">
        <v>3.5714285714260194</v>
      </c>
    </row>
    <row r="6322" spans="2:6" x14ac:dyDescent="0.3">
      <c r="B6322">
        <v>431.06</v>
      </c>
      <c r="C6322">
        <v>87</v>
      </c>
      <c r="D6322">
        <v>14</v>
      </c>
      <c r="E6322">
        <f t="shared" si="98"/>
        <v>3.5714285714289193</v>
      </c>
      <c r="F6322">
        <v>3.5714285714260194</v>
      </c>
    </row>
    <row r="6323" spans="2:6" x14ac:dyDescent="0.3">
      <c r="B6323">
        <v>431.13</v>
      </c>
      <c r="C6323">
        <v>87</v>
      </c>
      <c r="D6323">
        <v>14</v>
      </c>
      <c r="E6323">
        <f t="shared" si="98"/>
        <v>0</v>
      </c>
      <c r="F6323">
        <v>3.5714285714260194</v>
      </c>
    </row>
    <row r="6324" spans="2:6" x14ac:dyDescent="0.3">
      <c r="B6324">
        <v>431.2</v>
      </c>
      <c r="C6324">
        <v>87.25</v>
      </c>
      <c r="D6324">
        <v>14</v>
      </c>
      <c r="E6324">
        <f t="shared" si="98"/>
        <v>3.5714285714289193</v>
      </c>
      <c r="F6324">
        <v>3.5714285714260194</v>
      </c>
    </row>
    <row r="6325" spans="2:6" x14ac:dyDescent="0.3">
      <c r="B6325">
        <v>431.27</v>
      </c>
      <c r="C6325">
        <v>87.5</v>
      </c>
      <c r="D6325">
        <v>14</v>
      </c>
      <c r="E6325">
        <f t="shared" si="98"/>
        <v>3.5714285714289193</v>
      </c>
      <c r="F6325">
        <v>3.5714285714260194</v>
      </c>
    </row>
    <row r="6326" spans="2:6" x14ac:dyDescent="0.3">
      <c r="B6326">
        <v>431.33</v>
      </c>
      <c r="C6326">
        <v>87.75</v>
      </c>
      <c r="D6326">
        <v>14</v>
      </c>
      <c r="E6326">
        <f t="shared" si="98"/>
        <v>4.1666666666665089</v>
      </c>
      <c r="F6326">
        <v>3.5714285714260194</v>
      </c>
    </row>
    <row r="6327" spans="2:6" x14ac:dyDescent="0.3">
      <c r="B6327">
        <v>431.4</v>
      </c>
      <c r="C6327">
        <v>88</v>
      </c>
      <c r="D6327">
        <v>14</v>
      </c>
      <c r="E6327">
        <f t="shared" si="98"/>
        <v>3.5714285714289193</v>
      </c>
      <c r="F6327">
        <v>3.5714285714260194</v>
      </c>
    </row>
    <row r="6328" spans="2:6" x14ac:dyDescent="0.3">
      <c r="B6328">
        <v>431.47</v>
      </c>
      <c r="C6328">
        <v>88</v>
      </c>
      <c r="D6328">
        <v>14</v>
      </c>
      <c r="E6328">
        <f t="shared" si="98"/>
        <v>0</v>
      </c>
      <c r="F6328">
        <v>3.5714285714260194</v>
      </c>
    </row>
    <row r="6329" spans="2:6" x14ac:dyDescent="0.3">
      <c r="B6329">
        <v>431.54</v>
      </c>
      <c r="C6329">
        <v>88</v>
      </c>
      <c r="D6329">
        <v>14</v>
      </c>
      <c r="E6329">
        <f t="shared" si="98"/>
        <v>0</v>
      </c>
      <c r="F6329">
        <v>3.5714285714260194</v>
      </c>
    </row>
    <row r="6330" spans="2:6" x14ac:dyDescent="0.3">
      <c r="B6330">
        <v>431.61</v>
      </c>
      <c r="C6330">
        <v>88.25</v>
      </c>
      <c r="D6330">
        <v>14</v>
      </c>
      <c r="E6330">
        <f t="shared" si="98"/>
        <v>3.5714285714289193</v>
      </c>
      <c r="F6330">
        <v>3.5714285714260194</v>
      </c>
    </row>
    <row r="6331" spans="2:6" x14ac:dyDescent="0.3">
      <c r="B6331">
        <v>431.67</v>
      </c>
      <c r="C6331">
        <v>88.5</v>
      </c>
      <c r="D6331">
        <v>14</v>
      </c>
      <c r="E6331">
        <f t="shared" si="98"/>
        <v>4.1666666666665089</v>
      </c>
      <c r="F6331">
        <v>3.5714285714260194</v>
      </c>
    </row>
    <row r="6332" spans="2:6" x14ac:dyDescent="0.3">
      <c r="B6332">
        <v>431.74</v>
      </c>
      <c r="C6332">
        <v>88.75</v>
      </c>
      <c r="D6332">
        <v>14</v>
      </c>
      <c r="E6332">
        <f t="shared" si="98"/>
        <v>3.5714285714289193</v>
      </c>
      <c r="F6332">
        <v>3.5714285714260194</v>
      </c>
    </row>
    <row r="6333" spans="2:6" x14ac:dyDescent="0.3">
      <c r="B6333">
        <v>431.81</v>
      </c>
      <c r="C6333">
        <v>88.75</v>
      </c>
      <c r="D6333">
        <v>14</v>
      </c>
      <c r="E6333">
        <f t="shared" si="98"/>
        <v>0</v>
      </c>
      <c r="F6333">
        <v>3.5714285714260194</v>
      </c>
    </row>
    <row r="6334" spans="2:6" x14ac:dyDescent="0.3">
      <c r="B6334">
        <v>431.88</v>
      </c>
      <c r="C6334">
        <v>89</v>
      </c>
      <c r="D6334">
        <v>14</v>
      </c>
      <c r="E6334">
        <f t="shared" si="98"/>
        <v>3.5714285714289193</v>
      </c>
      <c r="F6334">
        <v>3.5714285714260194</v>
      </c>
    </row>
    <row r="6335" spans="2:6" x14ac:dyDescent="0.3">
      <c r="B6335">
        <v>431.95</v>
      </c>
      <c r="C6335">
        <v>89.5</v>
      </c>
      <c r="D6335">
        <v>14</v>
      </c>
      <c r="E6335">
        <f t="shared" si="98"/>
        <v>7.1428571428578387</v>
      </c>
      <c r="F6335">
        <v>3.5714285714260194</v>
      </c>
    </row>
    <row r="6336" spans="2:6" x14ac:dyDescent="0.3">
      <c r="B6336">
        <v>432.02</v>
      </c>
      <c r="C6336">
        <v>89.5</v>
      </c>
      <c r="D6336">
        <v>14</v>
      </c>
      <c r="E6336">
        <f t="shared" si="98"/>
        <v>0</v>
      </c>
      <c r="F6336">
        <v>3.5714285714260194</v>
      </c>
    </row>
    <row r="6337" spans="2:6" x14ac:dyDescent="0.3">
      <c r="B6337">
        <v>432.08</v>
      </c>
      <c r="C6337">
        <v>89.75</v>
      </c>
      <c r="D6337">
        <v>14</v>
      </c>
      <c r="E6337">
        <f t="shared" si="98"/>
        <v>4.1666666666665089</v>
      </c>
      <c r="F6337">
        <v>3.5714285714260194</v>
      </c>
    </row>
    <row r="6338" spans="2:6" x14ac:dyDescent="0.3">
      <c r="B6338">
        <v>432.15</v>
      </c>
      <c r="C6338">
        <v>90</v>
      </c>
      <c r="D6338">
        <v>14</v>
      </c>
      <c r="E6338">
        <f t="shared" si="98"/>
        <v>3.5714285714289193</v>
      </c>
      <c r="F6338">
        <v>3.5714285714260194</v>
      </c>
    </row>
    <row r="6339" spans="2:6" x14ac:dyDescent="0.3">
      <c r="B6339">
        <v>432.22</v>
      </c>
      <c r="C6339">
        <v>90.25</v>
      </c>
      <c r="D6339">
        <v>14</v>
      </c>
      <c r="E6339">
        <f t="shared" si="98"/>
        <v>3.5714285714260194</v>
      </c>
      <c r="F6339">
        <v>3.5714285714260194</v>
      </c>
    </row>
    <row r="6340" spans="2:6" x14ac:dyDescent="0.3">
      <c r="B6340">
        <v>432.29</v>
      </c>
      <c r="C6340">
        <v>90.25</v>
      </c>
      <c r="D6340">
        <v>14</v>
      </c>
      <c r="E6340">
        <f t="shared" si="98"/>
        <v>0</v>
      </c>
      <c r="F6340">
        <v>3.5714285714260194</v>
      </c>
    </row>
    <row r="6341" spans="2:6" x14ac:dyDescent="0.3">
      <c r="B6341">
        <v>432.36</v>
      </c>
      <c r="C6341">
        <v>90.5</v>
      </c>
      <c r="D6341">
        <v>14</v>
      </c>
      <c r="E6341">
        <f t="shared" si="98"/>
        <v>3.5714285714289193</v>
      </c>
      <c r="F6341">
        <v>3.5714285714260194</v>
      </c>
    </row>
    <row r="6342" spans="2:6" x14ac:dyDescent="0.3">
      <c r="B6342">
        <v>432.42</v>
      </c>
      <c r="C6342">
        <v>90.5</v>
      </c>
      <c r="D6342">
        <v>14</v>
      </c>
      <c r="E6342">
        <f t="shared" ref="E6342:E6405" si="99">(C6342-C6341)/(B6342-B6341)</f>
        <v>0</v>
      </c>
      <c r="F6342">
        <v>3.5714285714260194</v>
      </c>
    </row>
    <row r="6343" spans="2:6" x14ac:dyDescent="0.3">
      <c r="B6343">
        <v>432.49</v>
      </c>
      <c r="C6343">
        <v>90.75</v>
      </c>
      <c r="D6343">
        <v>14</v>
      </c>
      <c r="E6343">
        <f t="shared" si="99"/>
        <v>3.5714285714289193</v>
      </c>
      <c r="F6343">
        <v>3.5714285714260194</v>
      </c>
    </row>
    <row r="6344" spans="2:6" x14ac:dyDescent="0.3">
      <c r="B6344">
        <v>432.56</v>
      </c>
      <c r="C6344">
        <v>91</v>
      </c>
      <c r="D6344">
        <v>14</v>
      </c>
      <c r="E6344">
        <f t="shared" si="99"/>
        <v>3.5714285714289193</v>
      </c>
      <c r="F6344">
        <v>3.5714285714260194</v>
      </c>
    </row>
    <row r="6345" spans="2:6" x14ac:dyDescent="0.3">
      <c r="B6345">
        <v>432.63</v>
      </c>
      <c r="C6345">
        <v>91</v>
      </c>
      <c r="D6345">
        <v>14</v>
      </c>
      <c r="E6345">
        <f t="shared" si="99"/>
        <v>0</v>
      </c>
      <c r="F6345">
        <v>3.5714285714260194</v>
      </c>
    </row>
    <row r="6346" spans="2:6" x14ac:dyDescent="0.3">
      <c r="B6346">
        <v>432.7</v>
      </c>
      <c r="C6346">
        <v>91.25</v>
      </c>
      <c r="D6346">
        <v>14</v>
      </c>
      <c r="E6346">
        <f t="shared" si="99"/>
        <v>3.5714285714289193</v>
      </c>
      <c r="F6346">
        <v>3.5714285714260194</v>
      </c>
    </row>
    <row r="6347" spans="2:6" x14ac:dyDescent="0.3">
      <c r="B6347">
        <v>432.77</v>
      </c>
      <c r="C6347">
        <v>91.5</v>
      </c>
      <c r="D6347">
        <v>14</v>
      </c>
      <c r="E6347">
        <f t="shared" si="99"/>
        <v>3.5714285714289193</v>
      </c>
      <c r="F6347">
        <v>3.5714285714260194</v>
      </c>
    </row>
    <row r="6348" spans="2:6" x14ac:dyDescent="0.3">
      <c r="B6348">
        <v>432.83</v>
      </c>
      <c r="C6348">
        <v>91.75</v>
      </c>
      <c r="D6348">
        <v>14</v>
      </c>
      <c r="E6348">
        <f t="shared" si="99"/>
        <v>4.1666666666665089</v>
      </c>
      <c r="F6348">
        <v>3.5714285714260194</v>
      </c>
    </row>
    <row r="6349" spans="2:6" x14ac:dyDescent="0.3">
      <c r="B6349">
        <v>432.9</v>
      </c>
      <c r="C6349">
        <v>92</v>
      </c>
      <c r="D6349">
        <v>14</v>
      </c>
      <c r="E6349">
        <f t="shared" si="99"/>
        <v>3.5714285714289193</v>
      </c>
      <c r="F6349">
        <v>3.5714285714260194</v>
      </c>
    </row>
    <row r="6350" spans="2:6" x14ac:dyDescent="0.3">
      <c r="B6350">
        <v>432.97</v>
      </c>
      <c r="C6350">
        <v>92.25</v>
      </c>
      <c r="D6350">
        <v>14</v>
      </c>
      <c r="E6350">
        <f t="shared" si="99"/>
        <v>3.5714285714260194</v>
      </c>
      <c r="F6350">
        <v>3.5714285714260194</v>
      </c>
    </row>
    <row r="6351" spans="2:6" x14ac:dyDescent="0.3">
      <c r="B6351">
        <v>433.04</v>
      </c>
      <c r="C6351">
        <v>92.5</v>
      </c>
      <c r="D6351">
        <v>14</v>
      </c>
      <c r="E6351">
        <f t="shared" si="99"/>
        <v>3.5714285714289193</v>
      </c>
      <c r="F6351">
        <v>3.5714285714260194</v>
      </c>
    </row>
    <row r="6352" spans="2:6" x14ac:dyDescent="0.3">
      <c r="B6352">
        <v>433.11</v>
      </c>
      <c r="C6352">
        <v>92.5</v>
      </c>
      <c r="D6352">
        <v>14</v>
      </c>
      <c r="E6352">
        <f t="shared" si="99"/>
        <v>0</v>
      </c>
      <c r="F6352">
        <v>3.5714285714260194</v>
      </c>
    </row>
    <row r="6353" spans="2:6" x14ac:dyDescent="0.3">
      <c r="B6353">
        <v>433.17</v>
      </c>
      <c r="C6353">
        <v>92.5</v>
      </c>
      <c r="D6353">
        <v>14</v>
      </c>
      <c r="E6353">
        <f t="shared" si="99"/>
        <v>0</v>
      </c>
      <c r="F6353">
        <v>3.5714285714260194</v>
      </c>
    </row>
    <row r="6354" spans="2:6" x14ac:dyDescent="0.3">
      <c r="B6354">
        <v>433.24</v>
      </c>
      <c r="C6354">
        <v>92.75</v>
      </c>
      <c r="D6354">
        <v>14</v>
      </c>
      <c r="E6354">
        <f t="shared" si="99"/>
        <v>3.5714285714289193</v>
      </c>
      <c r="F6354">
        <v>3.5714285714260194</v>
      </c>
    </row>
    <row r="6355" spans="2:6" x14ac:dyDescent="0.3">
      <c r="B6355">
        <v>433.31</v>
      </c>
      <c r="C6355">
        <v>93</v>
      </c>
      <c r="D6355">
        <v>14</v>
      </c>
      <c r="E6355">
        <f t="shared" si="99"/>
        <v>3.5714285714289193</v>
      </c>
      <c r="F6355">
        <v>3.5714285714260194</v>
      </c>
    </row>
    <row r="6356" spans="2:6" x14ac:dyDescent="0.3">
      <c r="B6356">
        <v>433.38</v>
      </c>
      <c r="C6356">
        <v>93.25</v>
      </c>
      <c r="D6356">
        <v>14</v>
      </c>
      <c r="E6356">
        <f t="shared" si="99"/>
        <v>3.5714285714289193</v>
      </c>
      <c r="F6356">
        <v>3.5714285714260194</v>
      </c>
    </row>
    <row r="6357" spans="2:6" x14ac:dyDescent="0.3">
      <c r="B6357">
        <v>433.45</v>
      </c>
      <c r="C6357">
        <v>93.25</v>
      </c>
      <c r="D6357">
        <v>14</v>
      </c>
      <c r="E6357">
        <f t="shared" si="99"/>
        <v>0</v>
      </c>
      <c r="F6357">
        <v>3.5714285714260194</v>
      </c>
    </row>
    <row r="6358" spans="2:6" x14ac:dyDescent="0.3">
      <c r="B6358">
        <v>433.52</v>
      </c>
      <c r="C6358">
        <v>93.5</v>
      </c>
      <c r="D6358">
        <v>14</v>
      </c>
      <c r="E6358">
        <f t="shared" si="99"/>
        <v>3.5714285714289193</v>
      </c>
      <c r="F6358">
        <v>3.5714285714260194</v>
      </c>
    </row>
    <row r="6359" spans="2:6" x14ac:dyDescent="0.3">
      <c r="B6359">
        <v>433.58</v>
      </c>
      <c r="C6359">
        <v>93.75</v>
      </c>
      <c r="D6359">
        <v>14</v>
      </c>
      <c r="E6359">
        <f t="shared" si="99"/>
        <v>4.1666666666665089</v>
      </c>
      <c r="F6359">
        <v>3.5714285714260194</v>
      </c>
    </row>
    <row r="6360" spans="2:6" x14ac:dyDescent="0.3">
      <c r="B6360">
        <v>433.65</v>
      </c>
      <c r="C6360">
        <v>94</v>
      </c>
      <c r="D6360">
        <v>14</v>
      </c>
      <c r="E6360">
        <f t="shared" si="99"/>
        <v>3.5714285714289193</v>
      </c>
      <c r="F6360">
        <v>3.5714285714260194</v>
      </c>
    </row>
    <row r="6361" spans="2:6" x14ac:dyDescent="0.3">
      <c r="B6361">
        <v>433.72</v>
      </c>
      <c r="C6361">
        <v>94</v>
      </c>
      <c r="D6361">
        <v>14</v>
      </c>
      <c r="E6361">
        <f t="shared" si="99"/>
        <v>0</v>
      </c>
      <c r="F6361">
        <v>3.5714285714260194</v>
      </c>
    </row>
    <row r="6362" spans="2:6" x14ac:dyDescent="0.3">
      <c r="B6362">
        <v>433.79</v>
      </c>
      <c r="C6362">
        <v>94.25</v>
      </c>
      <c r="D6362">
        <v>14</v>
      </c>
      <c r="E6362">
        <f t="shared" si="99"/>
        <v>3.5714285714289193</v>
      </c>
      <c r="F6362">
        <v>3.5714285714260194</v>
      </c>
    </row>
    <row r="6363" spans="2:6" x14ac:dyDescent="0.3">
      <c r="B6363">
        <v>433.86</v>
      </c>
      <c r="C6363">
        <v>94.25</v>
      </c>
      <c r="D6363">
        <v>14</v>
      </c>
      <c r="E6363">
        <f t="shared" si="99"/>
        <v>0</v>
      </c>
      <c r="F6363">
        <v>3.5714285714260194</v>
      </c>
    </row>
    <row r="6364" spans="2:6" x14ac:dyDescent="0.3">
      <c r="B6364">
        <v>433.92</v>
      </c>
      <c r="C6364">
        <v>94.25</v>
      </c>
      <c r="D6364">
        <v>14</v>
      </c>
      <c r="E6364">
        <f t="shared" si="99"/>
        <v>0</v>
      </c>
      <c r="F6364">
        <v>3.5714285714260194</v>
      </c>
    </row>
    <row r="6365" spans="2:6" x14ac:dyDescent="0.3">
      <c r="B6365">
        <v>433.99</v>
      </c>
      <c r="C6365">
        <v>94.5</v>
      </c>
      <c r="D6365">
        <v>14</v>
      </c>
      <c r="E6365">
        <f t="shared" si="99"/>
        <v>3.5714285714289193</v>
      </c>
      <c r="F6365">
        <v>3.5714285714260194</v>
      </c>
    </row>
    <row r="6366" spans="2:6" x14ac:dyDescent="0.3">
      <c r="B6366">
        <v>434.06</v>
      </c>
      <c r="C6366">
        <v>94.75</v>
      </c>
      <c r="D6366">
        <v>14</v>
      </c>
      <c r="E6366">
        <f t="shared" si="99"/>
        <v>3.5714285714289193</v>
      </c>
      <c r="F6366">
        <v>3.5714285714260194</v>
      </c>
    </row>
    <row r="6367" spans="2:6" x14ac:dyDescent="0.3">
      <c r="B6367">
        <v>434.13</v>
      </c>
      <c r="C6367">
        <v>95</v>
      </c>
      <c r="D6367">
        <v>14</v>
      </c>
      <c r="E6367">
        <f t="shared" si="99"/>
        <v>3.5714285714289193</v>
      </c>
      <c r="F6367">
        <v>3.5714285714260194</v>
      </c>
    </row>
    <row r="6368" spans="2:6" x14ac:dyDescent="0.3">
      <c r="B6368">
        <v>434.2</v>
      </c>
      <c r="C6368">
        <v>95.25</v>
      </c>
      <c r="D6368">
        <v>14</v>
      </c>
      <c r="E6368">
        <f t="shared" si="99"/>
        <v>3.5714285714289193</v>
      </c>
      <c r="F6368">
        <v>3.5714285714260194</v>
      </c>
    </row>
    <row r="6369" spans="2:6" x14ac:dyDescent="0.3">
      <c r="B6369">
        <v>434.27</v>
      </c>
      <c r="C6369">
        <v>95.25</v>
      </c>
      <c r="D6369">
        <v>14</v>
      </c>
      <c r="E6369">
        <f t="shared" si="99"/>
        <v>0</v>
      </c>
      <c r="F6369">
        <v>3.5714285714260194</v>
      </c>
    </row>
    <row r="6370" spans="2:6" x14ac:dyDescent="0.3">
      <c r="B6370">
        <v>434.33</v>
      </c>
      <c r="C6370">
        <v>95.5</v>
      </c>
      <c r="D6370">
        <v>14</v>
      </c>
      <c r="E6370">
        <f t="shared" si="99"/>
        <v>4.1666666666665089</v>
      </c>
      <c r="F6370">
        <v>3.5714285714260194</v>
      </c>
    </row>
    <row r="6371" spans="2:6" x14ac:dyDescent="0.3">
      <c r="B6371">
        <v>434.4</v>
      </c>
      <c r="C6371">
        <v>95.75</v>
      </c>
      <c r="D6371">
        <v>14</v>
      </c>
      <c r="E6371">
        <f t="shared" si="99"/>
        <v>3.5714285714289193</v>
      </c>
      <c r="F6371">
        <v>3.5714285714260194</v>
      </c>
    </row>
    <row r="6372" spans="2:6" x14ac:dyDescent="0.3">
      <c r="B6372">
        <v>434.47</v>
      </c>
      <c r="C6372">
        <v>95.75</v>
      </c>
      <c r="D6372">
        <v>14</v>
      </c>
      <c r="E6372">
        <f t="shared" si="99"/>
        <v>0</v>
      </c>
      <c r="F6372">
        <v>3.5714285714260194</v>
      </c>
    </row>
    <row r="6373" spans="2:6" x14ac:dyDescent="0.3">
      <c r="B6373">
        <v>434.54</v>
      </c>
      <c r="C6373">
        <v>96</v>
      </c>
      <c r="D6373">
        <v>14</v>
      </c>
      <c r="E6373">
        <f t="shared" si="99"/>
        <v>3.5714285714289193</v>
      </c>
      <c r="F6373">
        <v>3.5714285714260194</v>
      </c>
    </row>
    <row r="6374" spans="2:6" x14ac:dyDescent="0.3">
      <c r="B6374">
        <v>434.61</v>
      </c>
      <c r="C6374">
        <v>96.25</v>
      </c>
      <c r="D6374">
        <v>14</v>
      </c>
      <c r="E6374">
        <f t="shared" si="99"/>
        <v>3.5714285714289193</v>
      </c>
      <c r="F6374">
        <v>3.5714285714260194</v>
      </c>
    </row>
    <row r="6375" spans="2:6" x14ac:dyDescent="0.3">
      <c r="B6375">
        <v>434.67</v>
      </c>
      <c r="C6375">
        <v>96.25</v>
      </c>
      <c r="D6375">
        <v>14</v>
      </c>
      <c r="E6375">
        <f t="shared" si="99"/>
        <v>0</v>
      </c>
      <c r="F6375">
        <v>3.5714285714260194</v>
      </c>
    </row>
    <row r="6376" spans="2:6" x14ac:dyDescent="0.3">
      <c r="B6376">
        <v>434.74</v>
      </c>
      <c r="C6376">
        <v>96.25</v>
      </c>
      <c r="D6376">
        <v>14</v>
      </c>
      <c r="E6376">
        <f t="shared" si="99"/>
        <v>0</v>
      </c>
      <c r="F6376">
        <v>3.5714285714260194</v>
      </c>
    </row>
    <row r="6377" spans="2:6" x14ac:dyDescent="0.3">
      <c r="B6377">
        <v>434.81</v>
      </c>
      <c r="C6377">
        <v>96.5</v>
      </c>
      <c r="D6377">
        <v>14</v>
      </c>
      <c r="E6377">
        <f t="shared" si="99"/>
        <v>3.5714285714289193</v>
      </c>
      <c r="F6377">
        <v>3.5714285714260194</v>
      </c>
    </row>
    <row r="6378" spans="2:6" x14ac:dyDescent="0.3">
      <c r="B6378">
        <v>434.88</v>
      </c>
      <c r="C6378">
        <v>96.75</v>
      </c>
      <c r="D6378">
        <v>14</v>
      </c>
      <c r="E6378">
        <f t="shared" si="99"/>
        <v>3.5714285714289193</v>
      </c>
      <c r="F6378">
        <v>3.5714285714260194</v>
      </c>
    </row>
    <row r="6379" spans="2:6" x14ac:dyDescent="0.3">
      <c r="B6379">
        <v>434.95</v>
      </c>
      <c r="C6379">
        <v>96.75</v>
      </c>
      <c r="D6379">
        <v>14</v>
      </c>
      <c r="E6379">
        <f t="shared" si="99"/>
        <v>0</v>
      </c>
      <c r="F6379">
        <v>3.5714285714260194</v>
      </c>
    </row>
    <row r="6380" spans="2:6" x14ac:dyDescent="0.3">
      <c r="B6380">
        <v>435.02</v>
      </c>
      <c r="C6380">
        <v>97</v>
      </c>
      <c r="D6380">
        <v>14</v>
      </c>
      <c r="E6380">
        <f t="shared" si="99"/>
        <v>3.5714285714289193</v>
      </c>
      <c r="F6380">
        <v>3.5714285714260194</v>
      </c>
    </row>
    <row r="6381" spans="2:6" x14ac:dyDescent="0.3">
      <c r="B6381">
        <v>435.08</v>
      </c>
      <c r="C6381">
        <v>97.25</v>
      </c>
      <c r="D6381">
        <v>14</v>
      </c>
      <c r="E6381">
        <f t="shared" si="99"/>
        <v>4.1666666666665089</v>
      </c>
      <c r="F6381">
        <v>3.5714285714260194</v>
      </c>
    </row>
    <row r="6382" spans="2:6" x14ac:dyDescent="0.3">
      <c r="B6382">
        <v>435.15</v>
      </c>
      <c r="C6382">
        <v>97.25</v>
      </c>
      <c r="D6382">
        <v>14</v>
      </c>
      <c r="E6382">
        <f t="shared" si="99"/>
        <v>0</v>
      </c>
      <c r="F6382">
        <v>3.5714285714260194</v>
      </c>
    </row>
    <row r="6383" spans="2:6" x14ac:dyDescent="0.3">
      <c r="B6383">
        <v>435.22</v>
      </c>
      <c r="C6383">
        <v>97.25</v>
      </c>
      <c r="D6383">
        <v>14</v>
      </c>
      <c r="E6383">
        <f t="shared" si="99"/>
        <v>0</v>
      </c>
      <c r="F6383">
        <v>3.5714285714260194</v>
      </c>
    </row>
    <row r="6384" spans="2:6" x14ac:dyDescent="0.3">
      <c r="B6384">
        <v>435.29</v>
      </c>
      <c r="C6384">
        <v>97.75</v>
      </c>
      <c r="D6384">
        <v>14</v>
      </c>
      <c r="E6384">
        <f t="shared" si="99"/>
        <v>7.1428571428578387</v>
      </c>
      <c r="F6384">
        <v>3.5714285714260194</v>
      </c>
    </row>
    <row r="6385" spans="2:6" x14ac:dyDescent="0.3">
      <c r="B6385">
        <v>435.36</v>
      </c>
      <c r="C6385">
        <v>97.75</v>
      </c>
      <c r="D6385">
        <v>14</v>
      </c>
      <c r="E6385">
        <f t="shared" si="99"/>
        <v>0</v>
      </c>
      <c r="F6385">
        <v>3.5714285714260194</v>
      </c>
    </row>
    <row r="6386" spans="2:6" x14ac:dyDescent="0.3">
      <c r="B6386">
        <v>435.42</v>
      </c>
      <c r="C6386">
        <v>97.75</v>
      </c>
      <c r="D6386">
        <v>14</v>
      </c>
      <c r="E6386">
        <f t="shared" si="99"/>
        <v>0</v>
      </c>
      <c r="F6386">
        <v>3.5714285714260194</v>
      </c>
    </row>
    <row r="6387" spans="2:6" x14ac:dyDescent="0.3">
      <c r="B6387">
        <v>435.49</v>
      </c>
      <c r="C6387">
        <v>98</v>
      </c>
      <c r="D6387">
        <v>14</v>
      </c>
      <c r="E6387">
        <f t="shared" si="99"/>
        <v>3.5714285714289193</v>
      </c>
      <c r="F6387">
        <v>3.5714285714260194</v>
      </c>
    </row>
    <row r="6388" spans="2:6" x14ac:dyDescent="0.3">
      <c r="B6388">
        <v>435.56</v>
      </c>
      <c r="C6388">
        <v>98</v>
      </c>
      <c r="D6388">
        <v>14</v>
      </c>
      <c r="E6388">
        <f t="shared" si="99"/>
        <v>0</v>
      </c>
      <c r="F6388">
        <v>3.5714285714260194</v>
      </c>
    </row>
    <row r="6389" spans="2:6" x14ac:dyDescent="0.3">
      <c r="B6389">
        <v>435.63</v>
      </c>
      <c r="C6389">
        <v>98.25</v>
      </c>
      <c r="D6389">
        <v>14</v>
      </c>
      <c r="E6389">
        <f t="shared" si="99"/>
        <v>3.5714285714289193</v>
      </c>
      <c r="F6389">
        <v>3.5714285714260194</v>
      </c>
    </row>
    <row r="6390" spans="2:6" x14ac:dyDescent="0.3">
      <c r="B6390">
        <v>435.7</v>
      </c>
      <c r="C6390">
        <v>98.25</v>
      </c>
      <c r="D6390">
        <v>14</v>
      </c>
      <c r="E6390">
        <f t="shared" si="99"/>
        <v>0</v>
      </c>
      <c r="F6390">
        <v>3.5714285714260194</v>
      </c>
    </row>
    <row r="6391" spans="2:6" x14ac:dyDescent="0.3">
      <c r="B6391">
        <v>435.77</v>
      </c>
      <c r="C6391">
        <v>98.5</v>
      </c>
      <c r="D6391">
        <v>14</v>
      </c>
      <c r="E6391">
        <f t="shared" si="99"/>
        <v>3.5714285714289193</v>
      </c>
      <c r="F6391">
        <v>3.5714285714260194</v>
      </c>
    </row>
    <row r="6392" spans="2:6" x14ac:dyDescent="0.3">
      <c r="B6392">
        <v>435.83</v>
      </c>
      <c r="C6392">
        <v>98.75</v>
      </c>
      <c r="D6392">
        <v>14</v>
      </c>
      <c r="E6392">
        <f t="shared" si="99"/>
        <v>4.1666666666665089</v>
      </c>
      <c r="F6392">
        <v>3.5714285714260194</v>
      </c>
    </row>
    <row r="6393" spans="2:6" x14ac:dyDescent="0.3">
      <c r="B6393">
        <v>435.9</v>
      </c>
      <c r="C6393">
        <v>98.75</v>
      </c>
      <c r="D6393">
        <v>14</v>
      </c>
      <c r="E6393">
        <f t="shared" si="99"/>
        <v>0</v>
      </c>
      <c r="F6393">
        <v>3.5714285714260194</v>
      </c>
    </row>
    <row r="6394" spans="2:6" x14ac:dyDescent="0.3">
      <c r="B6394">
        <v>435.97</v>
      </c>
      <c r="C6394">
        <v>98.75</v>
      </c>
      <c r="D6394">
        <v>14</v>
      </c>
      <c r="E6394">
        <f t="shared" si="99"/>
        <v>0</v>
      </c>
      <c r="F6394">
        <v>3.5714285714260194</v>
      </c>
    </row>
    <row r="6395" spans="2:6" x14ac:dyDescent="0.3">
      <c r="B6395">
        <v>436.04</v>
      </c>
      <c r="C6395">
        <v>99</v>
      </c>
      <c r="D6395">
        <v>14</v>
      </c>
      <c r="E6395">
        <f t="shared" si="99"/>
        <v>3.5714285714289193</v>
      </c>
      <c r="F6395">
        <v>3.5714285714260194</v>
      </c>
    </row>
    <row r="6396" spans="2:6" x14ac:dyDescent="0.3">
      <c r="B6396">
        <v>436.11</v>
      </c>
      <c r="C6396">
        <v>99.25</v>
      </c>
      <c r="D6396">
        <v>14</v>
      </c>
      <c r="E6396">
        <f t="shared" si="99"/>
        <v>3.5714285714289193</v>
      </c>
      <c r="F6396">
        <v>3.5714285714260194</v>
      </c>
    </row>
    <row r="6397" spans="2:6" x14ac:dyDescent="0.3">
      <c r="B6397">
        <v>436.17</v>
      </c>
      <c r="C6397">
        <v>99.5</v>
      </c>
      <c r="D6397">
        <v>14</v>
      </c>
      <c r="E6397">
        <f t="shared" si="99"/>
        <v>4.1666666666665089</v>
      </c>
      <c r="F6397">
        <v>3.5714285714260194</v>
      </c>
    </row>
    <row r="6398" spans="2:6" x14ac:dyDescent="0.3">
      <c r="B6398">
        <v>436.24</v>
      </c>
      <c r="C6398">
        <v>99.5</v>
      </c>
      <c r="D6398">
        <v>14</v>
      </c>
      <c r="E6398">
        <f t="shared" si="99"/>
        <v>0</v>
      </c>
      <c r="F6398">
        <v>3.5714285714260194</v>
      </c>
    </row>
    <row r="6399" spans="2:6" x14ac:dyDescent="0.3">
      <c r="B6399">
        <v>436.31</v>
      </c>
      <c r="C6399">
        <v>99.75</v>
      </c>
      <c r="D6399">
        <v>14</v>
      </c>
      <c r="E6399">
        <f t="shared" si="99"/>
        <v>3.5714285714289193</v>
      </c>
      <c r="F6399">
        <v>3.5714285714260194</v>
      </c>
    </row>
    <row r="6400" spans="2:6" x14ac:dyDescent="0.3">
      <c r="B6400">
        <v>436.38</v>
      </c>
      <c r="C6400">
        <v>99.75</v>
      </c>
      <c r="D6400">
        <v>14</v>
      </c>
      <c r="E6400">
        <f t="shared" si="99"/>
        <v>0</v>
      </c>
      <c r="F6400">
        <v>3.5714285714260194</v>
      </c>
    </row>
    <row r="6401" spans="2:6" x14ac:dyDescent="0.3">
      <c r="B6401">
        <v>436.45</v>
      </c>
      <c r="C6401">
        <v>99.75</v>
      </c>
      <c r="D6401">
        <v>14</v>
      </c>
      <c r="E6401">
        <f t="shared" si="99"/>
        <v>0</v>
      </c>
      <c r="F6401">
        <v>3.5714285714260194</v>
      </c>
    </row>
    <row r="6402" spans="2:6" x14ac:dyDescent="0.3">
      <c r="B6402">
        <v>436.52</v>
      </c>
      <c r="C6402">
        <v>100</v>
      </c>
      <c r="D6402">
        <v>14</v>
      </c>
      <c r="E6402">
        <f t="shared" si="99"/>
        <v>3.5714285714289193</v>
      </c>
      <c r="F6402">
        <v>3.5714285714260194</v>
      </c>
    </row>
    <row r="6403" spans="2:6" x14ac:dyDescent="0.3">
      <c r="B6403">
        <v>436.58</v>
      </c>
      <c r="C6403">
        <v>100</v>
      </c>
      <c r="D6403">
        <v>14</v>
      </c>
      <c r="E6403">
        <f t="shared" si="99"/>
        <v>0</v>
      </c>
      <c r="F6403">
        <v>3.5714285714260194</v>
      </c>
    </row>
    <row r="6404" spans="2:6" x14ac:dyDescent="0.3">
      <c r="B6404">
        <v>436.65</v>
      </c>
      <c r="C6404">
        <v>100.25</v>
      </c>
      <c r="D6404">
        <v>14</v>
      </c>
      <c r="E6404">
        <f t="shared" si="99"/>
        <v>3.5714285714289193</v>
      </c>
      <c r="F6404">
        <v>3.5714285714260194</v>
      </c>
    </row>
    <row r="6405" spans="2:6" x14ac:dyDescent="0.3">
      <c r="B6405">
        <v>436.72</v>
      </c>
      <c r="C6405">
        <v>100.25</v>
      </c>
      <c r="D6405">
        <v>14</v>
      </c>
      <c r="E6405">
        <f t="shared" si="99"/>
        <v>0</v>
      </c>
      <c r="F6405">
        <v>3.5714285714260194</v>
      </c>
    </row>
    <row r="6406" spans="2:6" x14ac:dyDescent="0.3">
      <c r="B6406">
        <v>436.79</v>
      </c>
      <c r="C6406">
        <v>100.25</v>
      </c>
      <c r="D6406">
        <v>14</v>
      </c>
      <c r="E6406">
        <f t="shared" ref="E6406:E6469" si="100">(C6406-C6405)/(B6406-B6405)</f>
        <v>0</v>
      </c>
      <c r="F6406">
        <v>3.5714285714260194</v>
      </c>
    </row>
    <row r="6407" spans="2:6" x14ac:dyDescent="0.3">
      <c r="B6407">
        <v>436.86</v>
      </c>
      <c r="C6407">
        <v>100.5</v>
      </c>
      <c r="D6407">
        <v>14</v>
      </c>
      <c r="E6407">
        <f t="shared" si="100"/>
        <v>3.5714285714289193</v>
      </c>
      <c r="F6407">
        <v>3.5714285714260194</v>
      </c>
    </row>
    <row r="6408" spans="2:6" x14ac:dyDescent="0.3">
      <c r="B6408">
        <v>436.93</v>
      </c>
      <c r="C6408">
        <v>100.5</v>
      </c>
      <c r="D6408">
        <v>14</v>
      </c>
      <c r="E6408">
        <f t="shared" si="100"/>
        <v>0</v>
      </c>
      <c r="F6408">
        <v>3.5714285714260194</v>
      </c>
    </row>
    <row r="6409" spans="2:6" x14ac:dyDescent="0.3">
      <c r="B6409">
        <v>437</v>
      </c>
      <c r="C6409">
        <v>100.75</v>
      </c>
      <c r="D6409">
        <v>14</v>
      </c>
      <c r="E6409">
        <f t="shared" si="100"/>
        <v>3.5714285714289193</v>
      </c>
      <c r="F6409">
        <v>3.5714285714260194</v>
      </c>
    </row>
    <row r="6410" spans="2:6" x14ac:dyDescent="0.3">
      <c r="B6410">
        <v>437.06</v>
      </c>
      <c r="C6410">
        <v>100.75</v>
      </c>
      <c r="D6410">
        <v>14</v>
      </c>
      <c r="E6410">
        <f t="shared" si="100"/>
        <v>0</v>
      </c>
      <c r="F6410">
        <v>3.5714285714260194</v>
      </c>
    </row>
    <row r="6411" spans="2:6" x14ac:dyDescent="0.3">
      <c r="B6411">
        <v>437.13</v>
      </c>
      <c r="C6411">
        <v>101</v>
      </c>
      <c r="D6411">
        <v>14</v>
      </c>
      <c r="E6411">
        <f t="shared" si="100"/>
        <v>3.5714285714289193</v>
      </c>
      <c r="F6411">
        <v>3.5714285714260194</v>
      </c>
    </row>
    <row r="6412" spans="2:6" x14ac:dyDescent="0.3">
      <c r="B6412">
        <v>437.2</v>
      </c>
      <c r="C6412">
        <v>101</v>
      </c>
      <c r="D6412">
        <v>14</v>
      </c>
      <c r="E6412">
        <f t="shared" si="100"/>
        <v>0</v>
      </c>
      <c r="F6412">
        <v>3.5714285714260194</v>
      </c>
    </row>
    <row r="6413" spans="2:6" x14ac:dyDescent="0.3">
      <c r="B6413">
        <v>437.27</v>
      </c>
      <c r="C6413">
        <v>101</v>
      </c>
      <c r="D6413">
        <v>14</v>
      </c>
      <c r="E6413">
        <f t="shared" si="100"/>
        <v>0</v>
      </c>
      <c r="F6413">
        <v>3.5714285714260194</v>
      </c>
    </row>
    <row r="6414" spans="2:6" x14ac:dyDescent="0.3">
      <c r="B6414">
        <v>437.34</v>
      </c>
      <c r="C6414">
        <v>101</v>
      </c>
      <c r="D6414">
        <v>14</v>
      </c>
      <c r="E6414">
        <f t="shared" si="100"/>
        <v>0</v>
      </c>
      <c r="F6414">
        <v>3.5714285714260194</v>
      </c>
    </row>
    <row r="6415" spans="2:6" x14ac:dyDescent="0.3">
      <c r="B6415">
        <v>437.4</v>
      </c>
      <c r="C6415">
        <v>101.25</v>
      </c>
      <c r="D6415">
        <v>14</v>
      </c>
      <c r="E6415">
        <f t="shared" si="100"/>
        <v>4.1666666666665089</v>
      </c>
      <c r="F6415">
        <v>3.5714285714260194</v>
      </c>
    </row>
    <row r="6416" spans="2:6" x14ac:dyDescent="0.3">
      <c r="B6416">
        <v>437.47</v>
      </c>
      <c r="C6416">
        <v>101.25</v>
      </c>
      <c r="D6416">
        <v>14</v>
      </c>
      <c r="E6416">
        <f t="shared" si="100"/>
        <v>0</v>
      </c>
      <c r="F6416">
        <v>3.5714285714260194</v>
      </c>
    </row>
    <row r="6417" spans="2:6" x14ac:dyDescent="0.3">
      <c r="B6417">
        <v>437.54</v>
      </c>
      <c r="C6417">
        <v>101.25</v>
      </c>
      <c r="D6417">
        <v>14</v>
      </c>
      <c r="E6417">
        <f t="shared" si="100"/>
        <v>0</v>
      </c>
      <c r="F6417">
        <v>3.5714285714260194</v>
      </c>
    </row>
    <row r="6418" spans="2:6" x14ac:dyDescent="0.3">
      <c r="B6418">
        <v>437.61</v>
      </c>
      <c r="C6418">
        <v>101.25</v>
      </c>
      <c r="D6418">
        <v>14</v>
      </c>
      <c r="E6418">
        <f t="shared" si="100"/>
        <v>0</v>
      </c>
      <c r="F6418">
        <v>3.5714285714260194</v>
      </c>
    </row>
    <row r="6419" spans="2:6" x14ac:dyDescent="0.3">
      <c r="B6419">
        <v>437.68</v>
      </c>
      <c r="C6419">
        <v>101.25</v>
      </c>
      <c r="D6419">
        <v>14</v>
      </c>
      <c r="E6419">
        <f t="shared" si="100"/>
        <v>0</v>
      </c>
      <c r="F6419">
        <v>3.5714285714260194</v>
      </c>
    </row>
    <row r="6420" spans="2:6" x14ac:dyDescent="0.3">
      <c r="B6420">
        <v>437.75</v>
      </c>
      <c r="C6420">
        <v>101.25</v>
      </c>
      <c r="D6420">
        <v>14</v>
      </c>
      <c r="E6420">
        <f t="shared" si="100"/>
        <v>0</v>
      </c>
      <c r="F6420">
        <v>3.5714285714260194</v>
      </c>
    </row>
    <row r="6421" spans="2:6" x14ac:dyDescent="0.3">
      <c r="B6421">
        <v>437.81</v>
      </c>
      <c r="C6421">
        <v>101.25</v>
      </c>
      <c r="D6421">
        <v>14</v>
      </c>
      <c r="E6421">
        <f t="shared" si="100"/>
        <v>0</v>
      </c>
      <c r="F6421">
        <v>3.5714285714260194</v>
      </c>
    </row>
    <row r="6422" spans="2:6" x14ac:dyDescent="0.3">
      <c r="B6422">
        <v>437.88</v>
      </c>
      <c r="C6422">
        <v>101.25</v>
      </c>
      <c r="D6422">
        <v>14</v>
      </c>
      <c r="E6422">
        <f t="shared" si="100"/>
        <v>0</v>
      </c>
      <c r="F6422">
        <v>3.5714285714260194</v>
      </c>
    </row>
    <row r="6423" spans="2:6" x14ac:dyDescent="0.3">
      <c r="B6423">
        <v>437.95</v>
      </c>
      <c r="C6423">
        <v>101.25</v>
      </c>
      <c r="D6423">
        <v>14</v>
      </c>
      <c r="E6423">
        <f t="shared" si="100"/>
        <v>0</v>
      </c>
      <c r="F6423">
        <v>3.5714285714260194</v>
      </c>
    </row>
    <row r="6424" spans="2:6" x14ac:dyDescent="0.3">
      <c r="B6424">
        <v>438.02</v>
      </c>
      <c r="C6424">
        <v>101.25</v>
      </c>
      <c r="D6424">
        <v>14</v>
      </c>
      <c r="E6424">
        <f t="shared" si="100"/>
        <v>0</v>
      </c>
      <c r="F6424">
        <v>3.5714285714260194</v>
      </c>
    </row>
    <row r="6425" spans="2:6" x14ac:dyDescent="0.3">
      <c r="B6425">
        <v>438.09</v>
      </c>
      <c r="C6425">
        <v>101.25</v>
      </c>
      <c r="D6425">
        <v>14</v>
      </c>
      <c r="E6425">
        <f t="shared" si="100"/>
        <v>0</v>
      </c>
      <c r="F6425">
        <v>3.5714285714260194</v>
      </c>
    </row>
    <row r="6426" spans="2:6" x14ac:dyDescent="0.3">
      <c r="B6426">
        <v>438.16</v>
      </c>
      <c r="C6426">
        <v>101.25</v>
      </c>
      <c r="D6426">
        <v>14</v>
      </c>
      <c r="E6426">
        <f t="shared" si="100"/>
        <v>0</v>
      </c>
      <c r="F6426">
        <v>3.5714285714260194</v>
      </c>
    </row>
    <row r="6427" spans="2:6" x14ac:dyDescent="0.3">
      <c r="B6427">
        <v>438.22</v>
      </c>
      <c r="C6427">
        <v>101</v>
      </c>
      <c r="D6427">
        <v>14</v>
      </c>
      <c r="E6427">
        <f t="shared" si="100"/>
        <v>-4.1666666666665089</v>
      </c>
      <c r="F6427">
        <v>3.5714285714260194</v>
      </c>
    </row>
    <row r="6428" spans="2:6" x14ac:dyDescent="0.3">
      <c r="B6428">
        <v>438.29</v>
      </c>
      <c r="C6428">
        <v>101</v>
      </c>
      <c r="D6428">
        <v>14</v>
      </c>
      <c r="E6428">
        <f t="shared" si="100"/>
        <v>0</v>
      </c>
      <c r="F6428">
        <v>3.5714285714260194</v>
      </c>
    </row>
    <row r="6429" spans="2:6" x14ac:dyDescent="0.3">
      <c r="B6429">
        <v>438.36</v>
      </c>
      <c r="C6429">
        <v>101</v>
      </c>
      <c r="D6429">
        <v>14</v>
      </c>
      <c r="E6429">
        <f t="shared" si="100"/>
        <v>0</v>
      </c>
      <c r="F6429">
        <v>3.5714285714260194</v>
      </c>
    </row>
    <row r="6430" spans="2:6" x14ac:dyDescent="0.3">
      <c r="B6430">
        <v>438.43</v>
      </c>
      <c r="C6430">
        <v>100.5</v>
      </c>
      <c r="D6430">
        <v>14</v>
      </c>
      <c r="E6430">
        <f t="shared" si="100"/>
        <v>-7.1428571428578387</v>
      </c>
      <c r="F6430">
        <v>3.5714285714260194</v>
      </c>
    </row>
    <row r="6431" spans="2:6" x14ac:dyDescent="0.3">
      <c r="B6431">
        <v>438.5</v>
      </c>
      <c r="C6431">
        <v>100</v>
      </c>
      <c r="D6431">
        <v>14</v>
      </c>
      <c r="E6431">
        <f t="shared" si="100"/>
        <v>-7.1428571428578387</v>
      </c>
      <c r="F6431">
        <v>3.5714285714260194</v>
      </c>
    </row>
    <row r="6432" spans="2:6" x14ac:dyDescent="0.3">
      <c r="B6432">
        <v>438.56</v>
      </c>
      <c r="C6432">
        <v>99.75</v>
      </c>
      <c r="D6432">
        <v>14</v>
      </c>
      <c r="E6432">
        <f t="shared" si="100"/>
        <v>-4.1666666666665089</v>
      </c>
      <c r="F6432">
        <v>3.5714285714260194</v>
      </c>
    </row>
    <row r="6433" spans="2:6" x14ac:dyDescent="0.3">
      <c r="B6433">
        <v>438.63</v>
      </c>
      <c r="C6433">
        <v>99.5</v>
      </c>
      <c r="D6433">
        <v>14</v>
      </c>
      <c r="E6433">
        <f t="shared" si="100"/>
        <v>-3.5714285714289193</v>
      </c>
      <c r="F6433">
        <v>3.5714285714260194</v>
      </c>
    </row>
    <row r="6434" spans="2:6" x14ac:dyDescent="0.3">
      <c r="B6434">
        <v>438.7</v>
      </c>
      <c r="C6434">
        <v>99</v>
      </c>
      <c r="D6434">
        <v>14</v>
      </c>
      <c r="E6434">
        <f t="shared" si="100"/>
        <v>-7.1428571428578387</v>
      </c>
      <c r="F6434">
        <v>3.5714285714260194</v>
      </c>
    </row>
    <row r="6435" spans="2:6" x14ac:dyDescent="0.3">
      <c r="B6435">
        <v>438.77</v>
      </c>
      <c r="C6435">
        <v>98.75</v>
      </c>
      <c r="D6435">
        <v>14</v>
      </c>
      <c r="E6435">
        <f t="shared" si="100"/>
        <v>-3.5714285714289193</v>
      </c>
      <c r="F6435">
        <v>3.5714285714260194</v>
      </c>
    </row>
    <row r="6436" spans="2:6" x14ac:dyDescent="0.3">
      <c r="B6436">
        <v>438.84</v>
      </c>
      <c r="C6436">
        <v>98.75</v>
      </c>
      <c r="D6436">
        <v>14</v>
      </c>
      <c r="E6436">
        <f t="shared" si="100"/>
        <v>0</v>
      </c>
      <c r="F6436">
        <v>3.5714285714260194</v>
      </c>
    </row>
    <row r="6437" spans="2:6" x14ac:dyDescent="0.3">
      <c r="B6437">
        <v>438.91</v>
      </c>
      <c r="C6437">
        <v>98.25</v>
      </c>
      <c r="D6437">
        <v>14</v>
      </c>
      <c r="E6437">
        <f t="shared" si="100"/>
        <v>-7.1428571428520389</v>
      </c>
      <c r="F6437">
        <v>3.5714285714260194</v>
      </c>
    </row>
    <row r="6438" spans="2:6" x14ac:dyDescent="0.3">
      <c r="B6438">
        <v>438.97</v>
      </c>
      <c r="C6438">
        <v>97.75</v>
      </c>
      <c r="D6438">
        <v>14</v>
      </c>
      <c r="E6438">
        <f t="shared" si="100"/>
        <v>-8.3333333333330177</v>
      </c>
      <c r="F6438">
        <v>3.5714285714260194</v>
      </c>
    </row>
    <row r="6439" spans="2:6" x14ac:dyDescent="0.3">
      <c r="B6439">
        <v>439.04</v>
      </c>
      <c r="C6439">
        <v>97.25</v>
      </c>
      <c r="D6439">
        <v>14</v>
      </c>
      <c r="E6439">
        <f t="shared" si="100"/>
        <v>-7.1428571428578387</v>
      </c>
      <c r="F6439">
        <v>3.5714285714260194</v>
      </c>
    </row>
    <row r="6440" spans="2:6" x14ac:dyDescent="0.3">
      <c r="B6440">
        <v>439.11</v>
      </c>
      <c r="C6440">
        <v>97</v>
      </c>
      <c r="D6440">
        <v>14</v>
      </c>
      <c r="E6440">
        <f t="shared" si="100"/>
        <v>-3.5714285714289193</v>
      </c>
      <c r="F6440">
        <v>3.5714285714260194</v>
      </c>
    </row>
    <row r="6441" spans="2:6" x14ac:dyDescent="0.3">
      <c r="B6441">
        <v>439.18</v>
      </c>
      <c r="C6441">
        <v>96.25</v>
      </c>
      <c r="D6441">
        <v>14</v>
      </c>
      <c r="E6441">
        <f t="shared" si="100"/>
        <v>-10.714285714286758</v>
      </c>
      <c r="F6441">
        <v>3.5714285714260194</v>
      </c>
    </row>
    <row r="6442" spans="2:6" x14ac:dyDescent="0.3">
      <c r="B6442">
        <v>439.25</v>
      </c>
      <c r="C6442">
        <v>95.75</v>
      </c>
      <c r="D6442">
        <v>14</v>
      </c>
      <c r="E6442">
        <f t="shared" si="100"/>
        <v>-7.1428571428578387</v>
      </c>
      <c r="F6442">
        <v>3.5714285714260194</v>
      </c>
    </row>
    <row r="6443" spans="2:6" x14ac:dyDescent="0.3">
      <c r="B6443">
        <v>439.31</v>
      </c>
      <c r="C6443">
        <v>95.25</v>
      </c>
      <c r="D6443">
        <v>14</v>
      </c>
      <c r="E6443">
        <f t="shared" si="100"/>
        <v>-8.3333333333330177</v>
      </c>
      <c r="F6443">
        <v>3.5714285714260194</v>
      </c>
    </row>
    <row r="6444" spans="2:6" x14ac:dyDescent="0.3">
      <c r="B6444">
        <v>439.38</v>
      </c>
      <c r="C6444">
        <v>94.5</v>
      </c>
      <c r="D6444">
        <v>14</v>
      </c>
      <c r="E6444">
        <f t="shared" si="100"/>
        <v>-10.714285714286758</v>
      </c>
      <c r="F6444">
        <v>3.5714285714260194</v>
      </c>
    </row>
    <row r="6445" spans="2:6" x14ac:dyDescent="0.3">
      <c r="B6445">
        <v>439.45</v>
      </c>
      <c r="C6445">
        <v>94</v>
      </c>
      <c r="D6445">
        <v>14</v>
      </c>
      <c r="E6445">
        <f t="shared" si="100"/>
        <v>-7.1428571428578387</v>
      </c>
      <c r="F6445">
        <v>3.5714285714260194</v>
      </c>
    </row>
    <row r="6446" spans="2:6" x14ac:dyDescent="0.3">
      <c r="B6446">
        <v>439.52</v>
      </c>
      <c r="C6446">
        <v>93.5</v>
      </c>
      <c r="D6446">
        <v>14</v>
      </c>
      <c r="E6446">
        <f t="shared" si="100"/>
        <v>-7.1428571428578387</v>
      </c>
      <c r="F6446">
        <v>3.5714285714260194</v>
      </c>
    </row>
    <row r="6447" spans="2:6" x14ac:dyDescent="0.3">
      <c r="B6447">
        <v>439.59</v>
      </c>
      <c r="C6447">
        <v>93</v>
      </c>
      <c r="D6447">
        <v>14</v>
      </c>
      <c r="E6447">
        <f t="shared" si="100"/>
        <v>-7.1428571428578387</v>
      </c>
      <c r="F6447">
        <v>3.5714285714260194</v>
      </c>
    </row>
    <row r="6448" spans="2:6" x14ac:dyDescent="0.3">
      <c r="B6448">
        <v>439.65</v>
      </c>
      <c r="C6448">
        <v>93</v>
      </c>
      <c r="D6448">
        <v>14</v>
      </c>
      <c r="E6448">
        <f t="shared" si="100"/>
        <v>0</v>
      </c>
      <c r="F6448">
        <v>3.5714285714260194</v>
      </c>
    </row>
    <row r="6449" spans="2:6" x14ac:dyDescent="0.3">
      <c r="B6449">
        <v>439.72</v>
      </c>
      <c r="C6449">
        <v>92.5</v>
      </c>
      <c r="D6449">
        <v>14</v>
      </c>
      <c r="E6449">
        <f t="shared" si="100"/>
        <v>-7.1428571428520389</v>
      </c>
      <c r="F6449">
        <v>3.5714285714260194</v>
      </c>
    </row>
    <row r="6450" spans="2:6" x14ac:dyDescent="0.3">
      <c r="B6450">
        <v>439.79</v>
      </c>
      <c r="C6450">
        <v>92</v>
      </c>
      <c r="D6450">
        <v>14</v>
      </c>
      <c r="E6450">
        <f t="shared" si="100"/>
        <v>-7.1428571428578387</v>
      </c>
      <c r="F6450">
        <v>3.5714285714260194</v>
      </c>
    </row>
    <row r="6451" spans="2:6" x14ac:dyDescent="0.3">
      <c r="B6451">
        <v>439.86</v>
      </c>
      <c r="C6451">
        <v>91.25</v>
      </c>
      <c r="D6451">
        <v>14</v>
      </c>
      <c r="E6451">
        <f t="shared" si="100"/>
        <v>-10.714285714286758</v>
      </c>
      <c r="F6451">
        <v>3.5714285714260194</v>
      </c>
    </row>
    <row r="6452" spans="2:6" x14ac:dyDescent="0.3">
      <c r="B6452">
        <v>439.93</v>
      </c>
      <c r="C6452">
        <v>90.75</v>
      </c>
      <c r="D6452">
        <v>14</v>
      </c>
      <c r="E6452">
        <f t="shared" si="100"/>
        <v>-7.1428571428578387</v>
      </c>
      <c r="F6452">
        <v>3.5714285714260194</v>
      </c>
    </row>
    <row r="6453" spans="2:6" x14ac:dyDescent="0.3">
      <c r="B6453">
        <v>440</v>
      </c>
      <c r="C6453">
        <v>90.25</v>
      </c>
      <c r="D6453">
        <v>14</v>
      </c>
      <c r="E6453">
        <f t="shared" si="100"/>
        <v>-7.1428571428578387</v>
      </c>
      <c r="F6453">
        <v>3.5714285714260194</v>
      </c>
    </row>
    <row r="6454" spans="2:6" x14ac:dyDescent="0.3">
      <c r="B6454">
        <v>440.06</v>
      </c>
      <c r="C6454">
        <v>89.75</v>
      </c>
      <c r="D6454">
        <v>14</v>
      </c>
      <c r="E6454">
        <f t="shared" si="100"/>
        <v>-8.3333333333330177</v>
      </c>
      <c r="F6454">
        <v>3.5714285714260194</v>
      </c>
    </row>
    <row r="6455" spans="2:6" x14ac:dyDescent="0.3">
      <c r="B6455">
        <v>440.13</v>
      </c>
      <c r="C6455">
        <v>89.25</v>
      </c>
      <c r="D6455">
        <v>14</v>
      </c>
      <c r="E6455">
        <f t="shared" si="100"/>
        <v>-7.1428571428578387</v>
      </c>
      <c r="F6455">
        <v>3.5714285714260194</v>
      </c>
    </row>
    <row r="6456" spans="2:6" x14ac:dyDescent="0.3">
      <c r="B6456">
        <v>440.2</v>
      </c>
      <c r="C6456">
        <v>88.75</v>
      </c>
      <c r="D6456">
        <v>14</v>
      </c>
      <c r="E6456">
        <f t="shared" si="100"/>
        <v>-7.1428571428578387</v>
      </c>
      <c r="F6456">
        <v>3.5714285714260194</v>
      </c>
    </row>
    <row r="6457" spans="2:6" x14ac:dyDescent="0.3">
      <c r="B6457">
        <v>440.27</v>
      </c>
      <c r="C6457">
        <v>88.25</v>
      </c>
      <c r="D6457">
        <v>14</v>
      </c>
      <c r="E6457">
        <f t="shared" si="100"/>
        <v>-7.1428571428578387</v>
      </c>
      <c r="F6457">
        <v>3.5714285714260194</v>
      </c>
    </row>
    <row r="6458" spans="2:6" x14ac:dyDescent="0.3">
      <c r="B6458">
        <v>440.34</v>
      </c>
      <c r="C6458">
        <v>87.75</v>
      </c>
      <c r="D6458">
        <v>14</v>
      </c>
      <c r="E6458">
        <f t="shared" si="100"/>
        <v>-7.1428571428578387</v>
      </c>
      <c r="F6458">
        <v>3.5714285714260194</v>
      </c>
    </row>
    <row r="6459" spans="2:6" x14ac:dyDescent="0.3">
      <c r="B6459">
        <v>440.4</v>
      </c>
      <c r="C6459">
        <v>87.25</v>
      </c>
      <c r="D6459">
        <v>14</v>
      </c>
      <c r="E6459">
        <f t="shared" si="100"/>
        <v>-8.3333333333330177</v>
      </c>
      <c r="F6459">
        <v>3.5714285714260194</v>
      </c>
    </row>
    <row r="6460" spans="2:6" x14ac:dyDescent="0.3">
      <c r="B6460">
        <v>440.47</v>
      </c>
      <c r="C6460">
        <v>87.25</v>
      </c>
      <c r="D6460">
        <v>14</v>
      </c>
      <c r="E6460">
        <f t="shared" si="100"/>
        <v>0</v>
      </c>
      <c r="F6460">
        <v>3.5714285714260194</v>
      </c>
    </row>
    <row r="6461" spans="2:6" x14ac:dyDescent="0.3">
      <c r="B6461">
        <v>440.54</v>
      </c>
      <c r="C6461">
        <v>86.75</v>
      </c>
      <c r="D6461">
        <v>14</v>
      </c>
      <c r="E6461">
        <f t="shared" si="100"/>
        <v>-7.1428571428578387</v>
      </c>
      <c r="F6461">
        <v>3.5714285714260194</v>
      </c>
    </row>
    <row r="6462" spans="2:6" x14ac:dyDescent="0.3">
      <c r="B6462">
        <v>440.61</v>
      </c>
      <c r="C6462">
        <v>86.5</v>
      </c>
      <c r="D6462">
        <v>14</v>
      </c>
      <c r="E6462">
        <f t="shared" si="100"/>
        <v>-3.5714285714289193</v>
      </c>
      <c r="F6462">
        <v>3.5714285714260194</v>
      </c>
    </row>
    <row r="6463" spans="2:6" x14ac:dyDescent="0.3">
      <c r="B6463">
        <v>440.68</v>
      </c>
      <c r="C6463">
        <v>85.75</v>
      </c>
      <c r="D6463">
        <v>14</v>
      </c>
      <c r="E6463">
        <f t="shared" si="100"/>
        <v>-10.714285714286758</v>
      </c>
      <c r="F6463">
        <v>3.5714285714260194</v>
      </c>
    </row>
    <row r="6464" spans="2:6" x14ac:dyDescent="0.3">
      <c r="B6464">
        <v>440.74</v>
      </c>
      <c r="C6464">
        <v>85.25</v>
      </c>
      <c r="D6464">
        <v>14</v>
      </c>
      <c r="E6464">
        <f t="shared" si="100"/>
        <v>-8.3333333333330177</v>
      </c>
      <c r="F6464">
        <v>3.5714285714260194</v>
      </c>
    </row>
    <row r="6465" spans="2:6" x14ac:dyDescent="0.3">
      <c r="B6465">
        <v>440.81</v>
      </c>
      <c r="C6465">
        <v>85</v>
      </c>
      <c r="D6465">
        <v>14</v>
      </c>
      <c r="E6465">
        <f t="shared" si="100"/>
        <v>-3.5714285714289193</v>
      </c>
      <c r="F6465">
        <v>3.5714285714260194</v>
      </c>
    </row>
    <row r="6466" spans="2:6" x14ac:dyDescent="0.3">
      <c r="B6466">
        <v>440.88</v>
      </c>
      <c r="C6466">
        <v>84.5</v>
      </c>
      <c r="D6466">
        <v>14</v>
      </c>
      <c r="E6466">
        <f t="shared" si="100"/>
        <v>-7.1428571428578387</v>
      </c>
      <c r="F6466">
        <v>3.5714285714260194</v>
      </c>
    </row>
    <row r="6467" spans="2:6" x14ac:dyDescent="0.3">
      <c r="B6467">
        <v>440.95</v>
      </c>
      <c r="C6467">
        <v>84.25</v>
      </c>
      <c r="D6467">
        <v>14</v>
      </c>
      <c r="E6467">
        <f t="shared" si="100"/>
        <v>-3.5714285714289193</v>
      </c>
      <c r="F6467">
        <v>3.5714285714260194</v>
      </c>
    </row>
    <row r="6468" spans="2:6" x14ac:dyDescent="0.3">
      <c r="B6468">
        <v>441.02</v>
      </c>
      <c r="C6468">
        <v>83.75</v>
      </c>
      <c r="D6468">
        <v>14</v>
      </c>
      <c r="E6468">
        <f t="shared" si="100"/>
        <v>-7.1428571428578387</v>
      </c>
      <c r="F6468">
        <v>3.5714285714260194</v>
      </c>
    </row>
    <row r="6469" spans="2:6" x14ac:dyDescent="0.3">
      <c r="B6469">
        <v>441.08</v>
      </c>
      <c r="C6469">
        <v>83.25</v>
      </c>
      <c r="D6469">
        <v>14</v>
      </c>
      <c r="E6469">
        <f t="shared" si="100"/>
        <v>-8.3333333333330177</v>
      </c>
      <c r="F6469">
        <v>3.5714285714260194</v>
      </c>
    </row>
    <row r="6470" spans="2:6" x14ac:dyDescent="0.3">
      <c r="B6470">
        <v>441.15</v>
      </c>
      <c r="C6470">
        <v>83</v>
      </c>
      <c r="D6470">
        <v>14</v>
      </c>
      <c r="E6470">
        <f t="shared" ref="E6470:E6533" si="101">(C6470-C6469)/(B6470-B6469)</f>
        <v>-3.5714285714289193</v>
      </c>
      <c r="F6470">
        <v>3.5714285714260194</v>
      </c>
    </row>
    <row r="6471" spans="2:6" x14ac:dyDescent="0.3">
      <c r="B6471">
        <v>441.22</v>
      </c>
      <c r="C6471">
        <v>82.5</v>
      </c>
      <c r="D6471">
        <v>14</v>
      </c>
      <c r="E6471">
        <f t="shared" si="101"/>
        <v>-7.1428571428520389</v>
      </c>
      <c r="F6471">
        <v>3.5714285714260194</v>
      </c>
    </row>
    <row r="6472" spans="2:6" x14ac:dyDescent="0.3">
      <c r="B6472">
        <v>441.29</v>
      </c>
      <c r="C6472">
        <v>82.5</v>
      </c>
      <c r="D6472">
        <v>14</v>
      </c>
      <c r="E6472">
        <f t="shared" si="101"/>
        <v>0</v>
      </c>
      <c r="F6472">
        <v>3.5714285714260194</v>
      </c>
    </row>
    <row r="6473" spans="2:6" x14ac:dyDescent="0.3">
      <c r="B6473">
        <v>441.36</v>
      </c>
      <c r="C6473">
        <v>82.25</v>
      </c>
      <c r="D6473">
        <v>14</v>
      </c>
      <c r="E6473">
        <f t="shared" si="101"/>
        <v>-3.5714285714289193</v>
      </c>
      <c r="F6473">
        <v>3.5714285714260194</v>
      </c>
    </row>
    <row r="6474" spans="2:6" x14ac:dyDescent="0.3">
      <c r="B6474">
        <v>441.42</v>
      </c>
      <c r="C6474">
        <v>81.75</v>
      </c>
      <c r="D6474">
        <v>14</v>
      </c>
      <c r="E6474">
        <f t="shared" si="101"/>
        <v>-8.3333333333330177</v>
      </c>
      <c r="F6474">
        <v>3.5714285714260194</v>
      </c>
    </row>
    <row r="6475" spans="2:6" x14ac:dyDescent="0.3">
      <c r="B6475">
        <v>441.49</v>
      </c>
      <c r="C6475">
        <v>81.5</v>
      </c>
      <c r="D6475">
        <v>14</v>
      </c>
      <c r="E6475">
        <f t="shared" si="101"/>
        <v>-3.5714285714289193</v>
      </c>
      <c r="F6475">
        <v>3.5714285714260194</v>
      </c>
    </row>
    <row r="6476" spans="2:6" x14ac:dyDescent="0.3">
      <c r="B6476">
        <v>441.56</v>
      </c>
      <c r="C6476">
        <v>81</v>
      </c>
      <c r="D6476">
        <v>14</v>
      </c>
      <c r="E6476">
        <f t="shared" si="101"/>
        <v>-7.1428571428578387</v>
      </c>
      <c r="F6476">
        <v>3.5714285714260194</v>
      </c>
    </row>
    <row r="6477" spans="2:6" x14ac:dyDescent="0.3">
      <c r="B6477">
        <v>441.63</v>
      </c>
      <c r="C6477">
        <v>80.75</v>
      </c>
      <c r="D6477">
        <v>14</v>
      </c>
      <c r="E6477">
        <f t="shared" si="101"/>
        <v>-3.5714285714289193</v>
      </c>
      <c r="F6477">
        <v>3.5714285714260194</v>
      </c>
    </row>
    <row r="6478" spans="2:6" x14ac:dyDescent="0.3">
      <c r="B6478">
        <v>441.7</v>
      </c>
      <c r="C6478">
        <v>80.25</v>
      </c>
      <c r="D6478">
        <v>14</v>
      </c>
      <c r="E6478">
        <f t="shared" si="101"/>
        <v>-7.1428571428578387</v>
      </c>
      <c r="F6478">
        <v>3.5714285714260194</v>
      </c>
    </row>
    <row r="6479" spans="2:6" x14ac:dyDescent="0.3">
      <c r="B6479">
        <v>441.77</v>
      </c>
      <c r="C6479">
        <v>80</v>
      </c>
      <c r="D6479">
        <v>14</v>
      </c>
      <c r="E6479">
        <f t="shared" si="101"/>
        <v>-3.5714285714289193</v>
      </c>
      <c r="F6479">
        <v>3.5714285714260194</v>
      </c>
    </row>
    <row r="6480" spans="2:6" x14ac:dyDescent="0.3">
      <c r="B6480">
        <v>441.83</v>
      </c>
      <c r="C6480">
        <v>79.5</v>
      </c>
      <c r="D6480">
        <v>14</v>
      </c>
      <c r="E6480">
        <f t="shared" si="101"/>
        <v>-8.3333333333330177</v>
      </c>
      <c r="F6480">
        <v>3.5714285714260194</v>
      </c>
    </row>
    <row r="6481" spans="2:6" x14ac:dyDescent="0.3">
      <c r="B6481">
        <v>441.9</v>
      </c>
      <c r="C6481">
        <v>79.25</v>
      </c>
      <c r="D6481">
        <v>14</v>
      </c>
      <c r="E6481">
        <f t="shared" si="101"/>
        <v>-3.5714285714289193</v>
      </c>
      <c r="F6481">
        <v>3.5714285714260194</v>
      </c>
    </row>
    <row r="6482" spans="2:6" x14ac:dyDescent="0.3">
      <c r="B6482">
        <v>441.97</v>
      </c>
      <c r="C6482">
        <v>79</v>
      </c>
      <c r="D6482">
        <v>14</v>
      </c>
      <c r="E6482">
        <f t="shared" si="101"/>
        <v>-3.5714285714260194</v>
      </c>
      <c r="F6482">
        <v>3.5714285714260194</v>
      </c>
    </row>
    <row r="6483" spans="2:6" x14ac:dyDescent="0.3">
      <c r="B6483">
        <v>442.04</v>
      </c>
      <c r="C6483">
        <v>78.5</v>
      </c>
      <c r="D6483">
        <v>14</v>
      </c>
      <c r="E6483">
        <f t="shared" si="101"/>
        <v>-7.1428571428578387</v>
      </c>
      <c r="F6483">
        <v>3.5714285714260194</v>
      </c>
    </row>
    <row r="6484" spans="2:6" x14ac:dyDescent="0.3">
      <c r="B6484">
        <v>442.11</v>
      </c>
      <c r="C6484">
        <v>78.5</v>
      </c>
      <c r="D6484">
        <v>14</v>
      </c>
      <c r="E6484">
        <f t="shared" si="101"/>
        <v>0</v>
      </c>
      <c r="F6484">
        <v>3.5714285714260194</v>
      </c>
    </row>
    <row r="6485" spans="2:6" x14ac:dyDescent="0.3">
      <c r="B6485">
        <v>442.17</v>
      </c>
      <c r="C6485">
        <v>78.25</v>
      </c>
      <c r="D6485">
        <v>14</v>
      </c>
      <c r="E6485">
        <f t="shared" si="101"/>
        <v>-4.1666666666665089</v>
      </c>
      <c r="F6485">
        <v>3.5714285714260194</v>
      </c>
    </row>
    <row r="6486" spans="2:6" x14ac:dyDescent="0.3">
      <c r="B6486">
        <v>442.24</v>
      </c>
      <c r="C6486">
        <v>78</v>
      </c>
      <c r="D6486">
        <v>14</v>
      </c>
      <c r="E6486">
        <f t="shared" si="101"/>
        <v>-3.5714285714289193</v>
      </c>
      <c r="F6486">
        <v>3.5714285714260194</v>
      </c>
    </row>
    <row r="6487" spans="2:6" x14ac:dyDescent="0.3">
      <c r="B6487">
        <v>442.31</v>
      </c>
      <c r="C6487">
        <v>77.75</v>
      </c>
      <c r="D6487">
        <v>14</v>
      </c>
      <c r="E6487">
        <f t="shared" si="101"/>
        <v>-3.5714285714289193</v>
      </c>
      <c r="F6487">
        <v>3.5714285714260194</v>
      </c>
    </row>
    <row r="6488" spans="2:6" x14ac:dyDescent="0.3">
      <c r="B6488">
        <v>442.38</v>
      </c>
      <c r="C6488">
        <v>77.25</v>
      </c>
      <c r="D6488">
        <v>14</v>
      </c>
      <c r="E6488">
        <f t="shared" si="101"/>
        <v>-7.1428571428578387</v>
      </c>
      <c r="F6488">
        <v>3.5714285714260194</v>
      </c>
    </row>
    <row r="6489" spans="2:6" x14ac:dyDescent="0.3">
      <c r="B6489">
        <v>442.45</v>
      </c>
      <c r="C6489">
        <v>77</v>
      </c>
      <c r="D6489">
        <v>14</v>
      </c>
      <c r="E6489">
        <f t="shared" si="101"/>
        <v>-3.5714285714289193</v>
      </c>
      <c r="F6489">
        <v>3.5714285714260194</v>
      </c>
    </row>
    <row r="6490" spans="2:6" x14ac:dyDescent="0.3">
      <c r="B6490">
        <v>442.52</v>
      </c>
      <c r="C6490">
        <v>76.75</v>
      </c>
      <c r="D6490">
        <v>14</v>
      </c>
      <c r="E6490">
        <f t="shared" si="101"/>
        <v>-3.5714285714289193</v>
      </c>
      <c r="F6490">
        <v>3.5714285714260194</v>
      </c>
    </row>
    <row r="6491" spans="2:6" x14ac:dyDescent="0.3">
      <c r="B6491">
        <v>442.58</v>
      </c>
      <c r="C6491">
        <v>76.5</v>
      </c>
      <c r="D6491">
        <v>14</v>
      </c>
      <c r="E6491">
        <f t="shared" si="101"/>
        <v>-4.1666666666665089</v>
      </c>
      <c r="F6491">
        <v>3.5714285714260194</v>
      </c>
    </row>
    <row r="6492" spans="2:6" x14ac:dyDescent="0.3">
      <c r="B6492">
        <v>442.65</v>
      </c>
      <c r="C6492">
        <v>76.25</v>
      </c>
      <c r="D6492">
        <v>14</v>
      </c>
      <c r="E6492">
        <f t="shared" si="101"/>
        <v>-3.5714285714289193</v>
      </c>
      <c r="F6492">
        <v>3.5714285714260194</v>
      </c>
    </row>
    <row r="6493" spans="2:6" x14ac:dyDescent="0.3">
      <c r="B6493">
        <v>442.72</v>
      </c>
      <c r="C6493">
        <v>76</v>
      </c>
      <c r="D6493">
        <v>14</v>
      </c>
      <c r="E6493">
        <f t="shared" si="101"/>
        <v>-3.5714285714260194</v>
      </c>
      <c r="F6493">
        <v>3.5714285714260194</v>
      </c>
    </row>
    <row r="6494" spans="2:6" x14ac:dyDescent="0.3">
      <c r="B6494">
        <v>442.79</v>
      </c>
      <c r="C6494">
        <v>75.5</v>
      </c>
      <c r="D6494">
        <v>14</v>
      </c>
      <c r="E6494">
        <f t="shared" si="101"/>
        <v>-7.1428571428578387</v>
      </c>
      <c r="F6494">
        <v>3.5714285714260194</v>
      </c>
    </row>
    <row r="6495" spans="2:6" x14ac:dyDescent="0.3">
      <c r="B6495">
        <v>442.86</v>
      </c>
      <c r="C6495">
        <v>75.5</v>
      </c>
      <c r="D6495">
        <v>14</v>
      </c>
      <c r="E6495">
        <f t="shared" si="101"/>
        <v>0</v>
      </c>
      <c r="F6495">
        <v>3.5714285714260194</v>
      </c>
    </row>
    <row r="6496" spans="2:6" x14ac:dyDescent="0.3">
      <c r="B6496">
        <v>442.92</v>
      </c>
      <c r="C6496">
        <v>75.5</v>
      </c>
      <c r="D6496">
        <v>14</v>
      </c>
      <c r="E6496">
        <f t="shared" si="101"/>
        <v>0</v>
      </c>
      <c r="F6496">
        <v>3.5714285714260194</v>
      </c>
    </row>
    <row r="6497" spans="2:6" x14ac:dyDescent="0.3">
      <c r="B6497">
        <v>442.99</v>
      </c>
      <c r="C6497">
        <v>75</v>
      </c>
      <c r="D6497">
        <v>14</v>
      </c>
      <c r="E6497">
        <f t="shared" si="101"/>
        <v>-7.1428571428578387</v>
      </c>
      <c r="F6497">
        <v>3.5714285714260194</v>
      </c>
    </row>
    <row r="6498" spans="2:6" x14ac:dyDescent="0.3">
      <c r="B6498">
        <v>443.06</v>
      </c>
      <c r="C6498">
        <v>74.75</v>
      </c>
      <c r="D6498">
        <v>14</v>
      </c>
      <c r="E6498">
        <f t="shared" si="101"/>
        <v>-3.5714285714289193</v>
      </c>
      <c r="F6498">
        <v>3.5714285714260194</v>
      </c>
    </row>
    <row r="6499" spans="2:6" x14ac:dyDescent="0.3">
      <c r="B6499">
        <v>443.13</v>
      </c>
      <c r="C6499">
        <v>74.5</v>
      </c>
      <c r="D6499">
        <v>14</v>
      </c>
      <c r="E6499">
        <f t="shared" si="101"/>
        <v>-3.5714285714289193</v>
      </c>
      <c r="F6499">
        <v>3.5714285714260194</v>
      </c>
    </row>
    <row r="6500" spans="2:6" x14ac:dyDescent="0.3">
      <c r="B6500">
        <v>443.2</v>
      </c>
      <c r="C6500">
        <v>74.25</v>
      </c>
      <c r="D6500">
        <v>14</v>
      </c>
      <c r="E6500">
        <f t="shared" si="101"/>
        <v>-3.5714285714289193</v>
      </c>
      <c r="F6500">
        <v>3.5714285714260194</v>
      </c>
    </row>
    <row r="6501" spans="2:6" x14ac:dyDescent="0.3">
      <c r="B6501">
        <v>443.27</v>
      </c>
      <c r="C6501">
        <v>74</v>
      </c>
      <c r="D6501">
        <v>14</v>
      </c>
      <c r="E6501">
        <f t="shared" si="101"/>
        <v>-3.5714285714289193</v>
      </c>
      <c r="F6501">
        <v>3.5714285714260194</v>
      </c>
    </row>
    <row r="6502" spans="2:6" x14ac:dyDescent="0.3">
      <c r="B6502">
        <v>443.33</v>
      </c>
      <c r="C6502">
        <v>73.75</v>
      </c>
      <c r="D6502">
        <v>14</v>
      </c>
      <c r="E6502">
        <f t="shared" si="101"/>
        <v>-4.1666666666665089</v>
      </c>
      <c r="F6502">
        <v>3.5714285714260194</v>
      </c>
    </row>
    <row r="6503" spans="2:6" x14ac:dyDescent="0.3">
      <c r="B6503">
        <v>443.4</v>
      </c>
      <c r="C6503">
        <v>73.5</v>
      </c>
      <c r="D6503">
        <v>14</v>
      </c>
      <c r="E6503">
        <f t="shared" si="101"/>
        <v>-3.5714285714289193</v>
      </c>
      <c r="F6503">
        <v>3.5714285714260194</v>
      </c>
    </row>
    <row r="6504" spans="2:6" x14ac:dyDescent="0.3">
      <c r="B6504">
        <v>443.47</v>
      </c>
      <c r="C6504">
        <v>73.25</v>
      </c>
      <c r="D6504">
        <v>14</v>
      </c>
      <c r="E6504">
        <f t="shared" si="101"/>
        <v>-3.5714285714260194</v>
      </c>
      <c r="F6504">
        <v>3.5714285714260194</v>
      </c>
    </row>
    <row r="6505" spans="2:6" x14ac:dyDescent="0.3">
      <c r="B6505">
        <v>443.54</v>
      </c>
      <c r="C6505">
        <v>73</v>
      </c>
      <c r="D6505">
        <v>14</v>
      </c>
      <c r="E6505">
        <f t="shared" si="101"/>
        <v>-3.5714285714289193</v>
      </c>
      <c r="F6505">
        <v>3.5714285714260194</v>
      </c>
    </row>
    <row r="6506" spans="2:6" x14ac:dyDescent="0.3">
      <c r="B6506">
        <v>443.61</v>
      </c>
      <c r="C6506">
        <v>72.75</v>
      </c>
      <c r="D6506">
        <v>14</v>
      </c>
      <c r="E6506">
        <f t="shared" si="101"/>
        <v>-3.5714285714289193</v>
      </c>
      <c r="F6506">
        <v>3.5714285714260194</v>
      </c>
    </row>
    <row r="6507" spans="2:6" x14ac:dyDescent="0.3">
      <c r="B6507">
        <v>443.67</v>
      </c>
      <c r="C6507">
        <v>72.75</v>
      </c>
      <c r="D6507">
        <v>14</v>
      </c>
      <c r="E6507">
        <f t="shared" si="101"/>
        <v>0</v>
      </c>
      <c r="F6507">
        <v>3.5714285714260194</v>
      </c>
    </row>
    <row r="6508" spans="2:6" x14ac:dyDescent="0.3">
      <c r="B6508">
        <v>443.74</v>
      </c>
      <c r="C6508">
        <v>72.5</v>
      </c>
      <c r="D6508">
        <v>14</v>
      </c>
      <c r="E6508">
        <f t="shared" si="101"/>
        <v>-3.5714285714289193</v>
      </c>
      <c r="F6508">
        <v>3.5714285714260194</v>
      </c>
    </row>
    <row r="6509" spans="2:6" x14ac:dyDescent="0.3">
      <c r="B6509">
        <v>443.81</v>
      </c>
      <c r="C6509">
        <v>72.25</v>
      </c>
      <c r="D6509">
        <v>14</v>
      </c>
      <c r="E6509">
        <f t="shared" si="101"/>
        <v>-3.5714285714289193</v>
      </c>
      <c r="F6509">
        <v>3.5714285714260194</v>
      </c>
    </row>
    <row r="6510" spans="2:6" x14ac:dyDescent="0.3">
      <c r="B6510">
        <v>443.88</v>
      </c>
      <c r="C6510">
        <v>72</v>
      </c>
      <c r="D6510">
        <v>14</v>
      </c>
      <c r="E6510">
        <f t="shared" si="101"/>
        <v>-3.5714285714289193</v>
      </c>
      <c r="F6510">
        <v>3.5714285714260194</v>
      </c>
    </row>
    <row r="6511" spans="2:6" x14ac:dyDescent="0.3">
      <c r="B6511">
        <v>443.95</v>
      </c>
      <c r="C6511">
        <v>71.75</v>
      </c>
      <c r="D6511">
        <v>14</v>
      </c>
      <c r="E6511">
        <f t="shared" si="101"/>
        <v>-3.5714285714289193</v>
      </c>
      <c r="F6511">
        <v>3.5714285714260194</v>
      </c>
    </row>
    <row r="6512" spans="2:6" x14ac:dyDescent="0.3">
      <c r="B6512">
        <v>444.02</v>
      </c>
      <c r="C6512">
        <v>71.5</v>
      </c>
      <c r="D6512">
        <v>14</v>
      </c>
      <c r="E6512">
        <f t="shared" si="101"/>
        <v>-3.5714285714289193</v>
      </c>
      <c r="F6512">
        <v>3.5714285714260194</v>
      </c>
    </row>
    <row r="6513" spans="2:6" x14ac:dyDescent="0.3">
      <c r="B6513">
        <v>444.08</v>
      </c>
      <c r="C6513">
        <v>71.25</v>
      </c>
      <c r="D6513">
        <v>14</v>
      </c>
      <c r="E6513">
        <f t="shared" si="101"/>
        <v>-4.1666666666665089</v>
      </c>
      <c r="F6513">
        <v>3.5714285714260194</v>
      </c>
    </row>
    <row r="6514" spans="2:6" x14ac:dyDescent="0.3">
      <c r="B6514">
        <v>444.15</v>
      </c>
      <c r="C6514">
        <v>71</v>
      </c>
      <c r="D6514">
        <v>14</v>
      </c>
      <c r="E6514">
        <f t="shared" si="101"/>
        <v>-3.5714285714289193</v>
      </c>
      <c r="F6514">
        <v>3.5714285714260194</v>
      </c>
    </row>
    <row r="6515" spans="2:6" x14ac:dyDescent="0.3">
      <c r="B6515">
        <v>444.22</v>
      </c>
      <c r="C6515">
        <v>70.75</v>
      </c>
      <c r="D6515">
        <v>14</v>
      </c>
      <c r="E6515">
        <f t="shared" si="101"/>
        <v>-3.5714285714260194</v>
      </c>
      <c r="F6515">
        <v>3.5714285714260194</v>
      </c>
    </row>
    <row r="6516" spans="2:6" x14ac:dyDescent="0.3">
      <c r="B6516">
        <v>444.29</v>
      </c>
      <c r="C6516">
        <v>70.5</v>
      </c>
      <c r="D6516">
        <v>14</v>
      </c>
      <c r="E6516">
        <f t="shared" si="101"/>
        <v>-3.5714285714289193</v>
      </c>
      <c r="F6516">
        <v>3.5714285714260194</v>
      </c>
    </row>
    <row r="6517" spans="2:6" x14ac:dyDescent="0.3">
      <c r="B6517">
        <v>444.36</v>
      </c>
      <c r="C6517">
        <v>70.25</v>
      </c>
      <c r="D6517">
        <v>14</v>
      </c>
      <c r="E6517">
        <f t="shared" si="101"/>
        <v>-3.5714285714289193</v>
      </c>
      <c r="F6517">
        <v>3.5714285714260194</v>
      </c>
    </row>
    <row r="6518" spans="2:6" x14ac:dyDescent="0.3">
      <c r="B6518">
        <v>444.42</v>
      </c>
      <c r="C6518">
        <v>70.25</v>
      </c>
      <c r="D6518">
        <v>14</v>
      </c>
      <c r="E6518">
        <f t="shared" si="101"/>
        <v>0</v>
      </c>
      <c r="F6518">
        <v>3.5714285714260194</v>
      </c>
    </row>
    <row r="6519" spans="2:6" x14ac:dyDescent="0.3">
      <c r="B6519">
        <v>444.49</v>
      </c>
      <c r="C6519">
        <v>70.25</v>
      </c>
      <c r="D6519">
        <v>14</v>
      </c>
      <c r="E6519">
        <f t="shared" si="101"/>
        <v>0</v>
      </c>
      <c r="F6519">
        <v>3.5714285714260194</v>
      </c>
    </row>
    <row r="6520" spans="2:6" x14ac:dyDescent="0.3">
      <c r="B6520">
        <v>444.56</v>
      </c>
      <c r="C6520">
        <v>69.75</v>
      </c>
      <c r="D6520">
        <v>14</v>
      </c>
      <c r="E6520">
        <f t="shared" si="101"/>
        <v>-7.1428571428578387</v>
      </c>
      <c r="F6520">
        <v>3.5714285714260194</v>
      </c>
    </row>
    <row r="6521" spans="2:6" x14ac:dyDescent="0.3">
      <c r="B6521">
        <v>444.63</v>
      </c>
      <c r="C6521">
        <v>69.75</v>
      </c>
      <c r="D6521">
        <v>14</v>
      </c>
      <c r="E6521">
        <f t="shared" si="101"/>
        <v>0</v>
      </c>
      <c r="F6521">
        <v>3.5714285714260194</v>
      </c>
    </row>
    <row r="6522" spans="2:6" x14ac:dyDescent="0.3">
      <c r="B6522">
        <v>444.7</v>
      </c>
      <c r="C6522">
        <v>69.5</v>
      </c>
      <c r="D6522">
        <v>14</v>
      </c>
      <c r="E6522">
        <f t="shared" si="101"/>
        <v>-3.5714285714289193</v>
      </c>
      <c r="F6522">
        <v>3.5714285714260194</v>
      </c>
    </row>
    <row r="6523" spans="2:6" x14ac:dyDescent="0.3">
      <c r="B6523">
        <v>444.76</v>
      </c>
      <c r="C6523">
        <v>69.25</v>
      </c>
      <c r="D6523">
        <v>14</v>
      </c>
      <c r="E6523">
        <f t="shared" si="101"/>
        <v>-4.1666666666665089</v>
      </c>
      <c r="F6523">
        <v>3.5714285714260194</v>
      </c>
    </row>
    <row r="6524" spans="2:6" x14ac:dyDescent="0.3">
      <c r="B6524">
        <v>444.83</v>
      </c>
      <c r="C6524">
        <v>69</v>
      </c>
      <c r="D6524">
        <v>14</v>
      </c>
      <c r="E6524">
        <f t="shared" si="101"/>
        <v>-3.5714285714289193</v>
      </c>
      <c r="F6524">
        <v>3.5714285714260194</v>
      </c>
    </row>
    <row r="6525" spans="2:6" x14ac:dyDescent="0.3">
      <c r="B6525">
        <v>444.9</v>
      </c>
      <c r="C6525">
        <v>68.75</v>
      </c>
      <c r="D6525">
        <v>14</v>
      </c>
      <c r="E6525">
        <f t="shared" si="101"/>
        <v>-3.5714285714289193</v>
      </c>
      <c r="F6525">
        <v>3.5714285714260194</v>
      </c>
    </row>
    <row r="6526" spans="2:6" x14ac:dyDescent="0.3">
      <c r="B6526">
        <v>444.97</v>
      </c>
      <c r="C6526">
        <v>68.5</v>
      </c>
      <c r="D6526">
        <v>14</v>
      </c>
      <c r="E6526">
        <f t="shared" si="101"/>
        <v>-3.5714285714260194</v>
      </c>
      <c r="F6526">
        <v>3.5714285714260194</v>
      </c>
    </row>
    <row r="6527" spans="2:6" x14ac:dyDescent="0.3">
      <c r="B6527">
        <v>445.04</v>
      </c>
      <c r="C6527">
        <v>68.25</v>
      </c>
      <c r="D6527">
        <v>14</v>
      </c>
      <c r="E6527">
        <f t="shared" si="101"/>
        <v>-3.5714285714289193</v>
      </c>
      <c r="F6527">
        <v>3.5714285714260194</v>
      </c>
    </row>
    <row r="6528" spans="2:6" x14ac:dyDescent="0.3">
      <c r="B6528">
        <v>445.11</v>
      </c>
      <c r="C6528">
        <v>68</v>
      </c>
      <c r="D6528">
        <v>14</v>
      </c>
      <c r="E6528">
        <f t="shared" si="101"/>
        <v>-3.5714285714289193</v>
      </c>
      <c r="F6528">
        <v>3.5714285714260194</v>
      </c>
    </row>
    <row r="6529" spans="2:6" x14ac:dyDescent="0.3">
      <c r="B6529">
        <v>445.17</v>
      </c>
      <c r="C6529">
        <v>68.25</v>
      </c>
      <c r="D6529">
        <v>14</v>
      </c>
      <c r="E6529">
        <f t="shared" si="101"/>
        <v>4.1666666666665089</v>
      </c>
      <c r="F6529">
        <v>3.5714285714260194</v>
      </c>
    </row>
    <row r="6530" spans="2:6" x14ac:dyDescent="0.3">
      <c r="B6530">
        <v>445.24</v>
      </c>
      <c r="C6530">
        <v>68.25</v>
      </c>
      <c r="D6530">
        <v>14</v>
      </c>
      <c r="E6530">
        <f t="shared" si="101"/>
        <v>0</v>
      </c>
      <c r="F6530">
        <v>3.5714285714260194</v>
      </c>
    </row>
    <row r="6531" spans="2:6" x14ac:dyDescent="0.3">
      <c r="B6531">
        <v>445.31</v>
      </c>
      <c r="C6531">
        <v>68.25</v>
      </c>
      <c r="D6531">
        <v>14</v>
      </c>
      <c r="E6531">
        <f t="shared" si="101"/>
        <v>0</v>
      </c>
      <c r="F6531">
        <v>3.5714285714260194</v>
      </c>
    </row>
    <row r="6532" spans="2:6" x14ac:dyDescent="0.3">
      <c r="B6532">
        <v>445.38</v>
      </c>
      <c r="C6532">
        <v>68.5</v>
      </c>
      <c r="D6532">
        <v>14</v>
      </c>
      <c r="E6532">
        <f t="shared" si="101"/>
        <v>3.5714285714289193</v>
      </c>
      <c r="F6532">
        <v>3.5714285714260194</v>
      </c>
    </row>
    <row r="6533" spans="2:6" x14ac:dyDescent="0.3">
      <c r="B6533">
        <v>445.45</v>
      </c>
      <c r="C6533">
        <v>68.5</v>
      </c>
      <c r="D6533">
        <v>14</v>
      </c>
      <c r="E6533">
        <f t="shared" si="101"/>
        <v>0</v>
      </c>
      <c r="F6533">
        <v>3.5714285714260194</v>
      </c>
    </row>
    <row r="6534" spans="2:6" x14ac:dyDescent="0.3">
      <c r="B6534">
        <v>445.51</v>
      </c>
      <c r="C6534">
        <v>68.5</v>
      </c>
      <c r="D6534">
        <v>14</v>
      </c>
      <c r="E6534">
        <f t="shared" ref="E6534:E6597" si="102">(C6534-C6533)/(B6534-B6533)</f>
        <v>0</v>
      </c>
      <c r="F6534">
        <v>3.5714285714260194</v>
      </c>
    </row>
    <row r="6535" spans="2:6" x14ac:dyDescent="0.3">
      <c r="B6535">
        <v>445.58</v>
      </c>
      <c r="C6535">
        <v>68.5</v>
      </c>
      <c r="D6535">
        <v>14</v>
      </c>
      <c r="E6535">
        <f t="shared" si="102"/>
        <v>0</v>
      </c>
      <c r="F6535">
        <v>3.5714285714260194</v>
      </c>
    </row>
    <row r="6536" spans="2:6" x14ac:dyDescent="0.3">
      <c r="B6536">
        <v>445.65</v>
      </c>
      <c r="C6536">
        <v>68.75</v>
      </c>
      <c r="D6536">
        <v>14</v>
      </c>
      <c r="E6536">
        <f t="shared" si="102"/>
        <v>3.5714285714289193</v>
      </c>
      <c r="F6536">
        <v>3.5714285714260194</v>
      </c>
    </row>
    <row r="6537" spans="2:6" x14ac:dyDescent="0.3">
      <c r="B6537">
        <v>445.72</v>
      </c>
      <c r="C6537">
        <v>68.75</v>
      </c>
      <c r="D6537">
        <v>14</v>
      </c>
      <c r="E6537">
        <f t="shared" si="102"/>
        <v>0</v>
      </c>
      <c r="F6537">
        <v>3.5714285714260194</v>
      </c>
    </row>
    <row r="6538" spans="2:6" x14ac:dyDescent="0.3">
      <c r="B6538">
        <v>445.79</v>
      </c>
      <c r="C6538">
        <v>69</v>
      </c>
      <c r="D6538">
        <v>14</v>
      </c>
      <c r="E6538">
        <f t="shared" si="102"/>
        <v>3.5714285714289193</v>
      </c>
      <c r="F6538">
        <v>3.5714285714260194</v>
      </c>
    </row>
    <row r="6539" spans="2:6" x14ac:dyDescent="0.3">
      <c r="B6539">
        <v>445.86</v>
      </c>
      <c r="C6539">
        <v>69</v>
      </c>
      <c r="D6539">
        <v>14</v>
      </c>
      <c r="E6539">
        <f t="shared" si="102"/>
        <v>0</v>
      </c>
      <c r="F6539">
        <v>3.5714285714260194</v>
      </c>
    </row>
    <row r="6540" spans="2:6" x14ac:dyDescent="0.3">
      <c r="B6540">
        <v>445.92</v>
      </c>
      <c r="C6540">
        <v>69</v>
      </c>
      <c r="D6540">
        <v>14</v>
      </c>
      <c r="E6540">
        <f t="shared" si="102"/>
        <v>0</v>
      </c>
      <c r="F6540">
        <v>3.5714285714260194</v>
      </c>
    </row>
    <row r="6541" spans="2:6" x14ac:dyDescent="0.3">
      <c r="B6541">
        <v>445.99</v>
      </c>
      <c r="C6541">
        <v>69.25</v>
      </c>
      <c r="D6541">
        <v>14</v>
      </c>
      <c r="E6541">
        <f t="shared" si="102"/>
        <v>3.5714285714289193</v>
      </c>
      <c r="F6541">
        <v>3.5714285714260194</v>
      </c>
    </row>
    <row r="6542" spans="2:6" x14ac:dyDescent="0.3">
      <c r="B6542">
        <v>446.06</v>
      </c>
      <c r="C6542">
        <v>69.25</v>
      </c>
      <c r="D6542">
        <v>14</v>
      </c>
      <c r="E6542">
        <f t="shared" si="102"/>
        <v>0</v>
      </c>
      <c r="F6542">
        <v>3.5714285714260194</v>
      </c>
    </row>
    <row r="6543" spans="2:6" x14ac:dyDescent="0.3">
      <c r="B6543">
        <v>446.13</v>
      </c>
      <c r="C6543">
        <v>69.25</v>
      </c>
      <c r="D6543">
        <v>14</v>
      </c>
      <c r="E6543">
        <f t="shared" si="102"/>
        <v>0</v>
      </c>
      <c r="F6543">
        <v>3.5714285714260194</v>
      </c>
    </row>
    <row r="6544" spans="2:6" x14ac:dyDescent="0.3">
      <c r="B6544">
        <v>446.2</v>
      </c>
      <c r="C6544">
        <v>69.25</v>
      </c>
      <c r="D6544">
        <v>14</v>
      </c>
      <c r="E6544">
        <f t="shared" si="102"/>
        <v>0</v>
      </c>
      <c r="F6544">
        <v>3.5714285714260194</v>
      </c>
    </row>
    <row r="6545" spans="2:6" x14ac:dyDescent="0.3">
      <c r="B6545">
        <v>446.27</v>
      </c>
      <c r="C6545">
        <v>69.25</v>
      </c>
      <c r="D6545">
        <v>14</v>
      </c>
      <c r="E6545">
        <f t="shared" si="102"/>
        <v>0</v>
      </c>
      <c r="F6545">
        <v>3.5714285714260194</v>
      </c>
    </row>
    <row r="6546" spans="2:6" x14ac:dyDescent="0.3">
      <c r="B6546">
        <v>446.33</v>
      </c>
      <c r="C6546">
        <v>69.5</v>
      </c>
      <c r="D6546">
        <v>14</v>
      </c>
      <c r="E6546">
        <f t="shared" si="102"/>
        <v>4.1666666666665089</v>
      </c>
      <c r="F6546">
        <v>3.5714285714260194</v>
      </c>
    </row>
    <row r="6547" spans="2:6" x14ac:dyDescent="0.3">
      <c r="B6547">
        <v>446.4</v>
      </c>
      <c r="C6547">
        <v>69.5</v>
      </c>
      <c r="D6547">
        <v>14</v>
      </c>
      <c r="E6547">
        <f t="shared" si="102"/>
        <v>0</v>
      </c>
      <c r="F6547">
        <v>3.5714285714260194</v>
      </c>
    </row>
    <row r="6548" spans="2:6" x14ac:dyDescent="0.3">
      <c r="B6548">
        <v>446.47</v>
      </c>
      <c r="C6548">
        <v>69.5</v>
      </c>
      <c r="D6548">
        <v>14</v>
      </c>
      <c r="E6548">
        <f t="shared" si="102"/>
        <v>0</v>
      </c>
      <c r="F6548">
        <v>3.5714285714260194</v>
      </c>
    </row>
    <row r="6549" spans="2:6" x14ac:dyDescent="0.3">
      <c r="B6549">
        <v>446.54</v>
      </c>
      <c r="C6549">
        <v>69.75</v>
      </c>
      <c r="D6549">
        <v>14</v>
      </c>
      <c r="E6549">
        <f t="shared" si="102"/>
        <v>3.5714285714289193</v>
      </c>
      <c r="F6549">
        <v>3.5714285714260194</v>
      </c>
    </row>
    <row r="6550" spans="2:6" x14ac:dyDescent="0.3">
      <c r="B6550">
        <v>446.61</v>
      </c>
      <c r="C6550">
        <v>69.75</v>
      </c>
      <c r="D6550">
        <v>14</v>
      </c>
      <c r="E6550">
        <f t="shared" si="102"/>
        <v>0</v>
      </c>
      <c r="F6550">
        <v>3.5714285714260194</v>
      </c>
    </row>
    <row r="6551" spans="2:6" x14ac:dyDescent="0.3">
      <c r="B6551">
        <v>446.67</v>
      </c>
      <c r="C6551">
        <v>69.75</v>
      </c>
      <c r="D6551">
        <v>14</v>
      </c>
      <c r="E6551">
        <f t="shared" si="102"/>
        <v>0</v>
      </c>
      <c r="F6551">
        <v>3.5714285714260194</v>
      </c>
    </row>
    <row r="6552" spans="2:6" x14ac:dyDescent="0.3">
      <c r="B6552">
        <v>446.74</v>
      </c>
      <c r="C6552">
        <v>69.75</v>
      </c>
      <c r="D6552">
        <v>14</v>
      </c>
      <c r="E6552">
        <f t="shared" si="102"/>
        <v>0</v>
      </c>
      <c r="F6552">
        <v>3.5714285714260194</v>
      </c>
    </row>
    <row r="6553" spans="2:6" x14ac:dyDescent="0.3">
      <c r="B6553">
        <v>446.81</v>
      </c>
      <c r="C6553">
        <v>69.75</v>
      </c>
      <c r="D6553">
        <v>14</v>
      </c>
      <c r="E6553">
        <f t="shared" si="102"/>
        <v>0</v>
      </c>
      <c r="F6553">
        <v>3.5714285714260194</v>
      </c>
    </row>
    <row r="6554" spans="2:6" x14ac:dyDescent="0.3">
      <c r="B6554">
        <v>446.88</v>
      </c>
      <c r="C6554">
        <v>70</v>
      </c>
      <c r="D6554">
        <v>14</v>
      </c>
      <c r="E6554">
        <f t="shared" si="102"/>
        <v>3.5714285714289193</v>
      </c>
      <c r="F6554">
        <v>3.5714285714260194</v>
      </c>
    </row>
    <row r="6555" spans="2:6" x14ac:dyDescent="0.3">
      <c r="B6555">
        <v>446.95</v>
      </c>
      <c r="C6555">
        <v>69.75</v>
      </c>
      <c r="D6555">
        <v>14</v>
      </c>
      <c r="E6555">
        <f t="shared" si="102"/>
        <v>-3.5714285714289193</v>
      </c>
      <c r="F6555">
        <v>3.5714285714260194</v>
      </c>
    </row>
    <row r="6556" spans="2:6" x14ac:dyDescent="0.3">
      <c r="B6556">
        <v>447.02</v>
      </c>
      <c r="C6556">
        <v>69.75</v>
      </c>
      <c r="D6556">
        <v>14</v>
      </c>
      <c r="E6556">
        <f t="shared" si="102"/>
        <v>0</v>
      </c>
      <c r="F6556">
        <v>3.5714285714260194</v>
      </c>
    </row>
    <row r="6557" spans="2:6" x14ac:dyDescent="0.3">
      <c r="B6557">
        <v>447.08</v>
      </c>
      <c r="C6557">
        <v>69.75</v>
      </c>
      <c r="D6557">
        <v>14</v>
      </c>
      <c r="E6557">
        <f t="shared" si="102"/>
        <v>0</v>
      </c>
      <c r="F6557">
        <v>3.5714285714260194</v>
      </c>
    </row>
    <row r="6558" spans="2:6" x14ac:dyDescent="0.3">
      <c r="B6558">
        <v>447.15</v>
      </c>
      <c r="C6558">
        <v>70</v>
      </c>
      <c r="D6558">
        <v>14</v>
      </c>
      <c r="E6558">
        <f t="shared" si="102"/>
        <v>3.5714285714289193</v>
      </c>
      <c r="F6558">
        <v>3.5714285714260194</v>
      </c>
    </row>
    <row r="6559" spans="2:6" x14ac:dyDescent="0.3">
      <c r="B6559">
        <v>447.22</v>
      </c>
      <c r="C6559">
        <v>70</v>
      </c>
      <c r="D6559">
        <v>14</v>
      </c>
      <c r="E6559">
        <f t="shared" si="102"/>
        <v>0</v>
      </c>
      <c r="F6559">
        <v>3.5714285714260194</v>
      </c>
    </row>
    <row r="6560" spans="2:6" x14ac:dyDescent="0.3">
      <c r="B6560">
        <v>447.29</v>
      </c>
      <c r="C6560">
        <v>70</v>
      </c>
      <c r="D6560">
        <v>14</v>
      </c>
      <c r="E6560">
        <f t="shared" si="102"/>
        <v>0</v>
      </c>
      <c r="F6560">
        <v>3.5714285714260194</v>
      </c>
    </row>
    <row r="6561" spans="2:6" x14ac:dyDescent="0.3">
      <c r="B6561">
        <v>447.36</v>
      </c>
      <c r="C6561">
        <v>69.75</v>
      </c>
      <c r="D6561">
        <v>14</v>
      </c>
      <c r="E6561">
        <f t="shared" si="102"/>
        <v>-3.5714285714289193</v>
      </c>
      <c r="F6561">
        <v>3.5714285714260194</v>
      </c>
    </row>
    <row r="6562" spans="2:6" x14ac:dyDescent="0.3">
      <c r="B6562">
        <v>447.43</v>
      </c>
      <c r="C6562">
        <v>70</v>
      </c>
      <c r="D6562">
        <v>14</v>
      </c>
      <c r="E6562">
        <f t="shared" si="102"/>
        <v>3.5714285714289193</v>
      </c>
      <c r="F6562">
        <v>3.5714285714260194</v>
      </c>
    </row>
    <row r="6563" spans="2:6" x14ac:dyDescent="0.3">
      <c r="B6563">
        <v>447.49</v>
      </c>
      <c r="C6563">
        <v>69.75</v>
      </c>
      <c r="D6563">
        <v>14</v>
      </c>
      <c r="E6563">
        <f t="shared" si="102"/>
        <v>-4.1666666666665089</v>
      </c>
      <c r="F6563">
        <v>3.5714285714260194</v>
      </c>
    </row>
    <row r="6564" spans="2:6" x14ac:dyDescent="0.3">
      <c r="B6564">
        <v>447.56</v>
      </c>
      <c r="C6564">
        <v>69.75</v>
      </c>
      <c r="D6564">
        <v>14</v>
      </c>
      <c r="E6564">
        <f t="shared" si="102"/>
        <v>0</v>
      </c>
      <c r="F6564">
        <v>3.5714285714260194</v>
      </c>
    </row>
    <row r="6565" spans="2:6" x14ac:dyDescent="0.3">
      <c r="B6565">
        <v>447.63</v>
      </c>
      <c r="C6565">
        <v>69.75</v>
      </c>
      <c r="D6565">
        <v>14</v>
      </c>
      <c r="E6565">
        <f t="shared" si="102"/>
        <v>0</v>
      </c>
      <c r="F6565">
        <v>3.5714285714260194</v>
      </c>
    </row>
    <row r="6566" spans="2:6" x14ac:dyDescent="0.3">
      <c r="B6566">
        <v>447.7</v>
      </c>
      <c r="C6566">
        <v>69.75</v>
      </c>
      <c r="D6566">
        <v>14</v>
      </c>
      <c r="E6566">
        <f t="shared" si="102"/>
        <v>0</v>
      </c>
      <c r="F6566">
        <v>3.5714285714260194</v>
      </c>
    </row>
    <row r="6567" spans="2:6" x14ac:dyDescent="0.3">
      <c r="B6567">
        <v>447.77</v>
      </c>
      <c r="C6567">
        <v>69.75</v>
      </c>
      <c r="D6567">
        <v>14</v>
      </c>
      <c r="E6567">
        <f t="shared" si="102"/>
        <v>0</v>
      </c>
      <c r="F6567">
        <v>3.5714285714260194</v>
      </c>
    </row>
    <row r="6568" spans="2:6" x14ac:dyDescent="0.3">
      <c r="B6568">
        <v>447.84</v>
      </c>
      <c r="C6568">
        <v>69.75</v>
      </c>
      <c r="D6568">
        <v>14</v>
      </c>
      <c r="E6568">
        <f t="shared" si="102"/>
        <v>0</v>
      </c>
      <c r="F6568">
        <v>3.5714285714260194</v>
      </c>
    </row>
    <row r="6569" spans="2:6" x14ac:dyDescent="0.3">
      <c r="B6569">
        <v>447.9</v>
      </c>
      <c r="C6569">
        <v>69.5</v>
      </c>
      <c r="D6569">
        <v>14</v>
      </c>
      <c r="E6569">
        <f t="shared" si="102"/>
        <v>-4.1666666666665089</v>
      </c>
      <c r="F6569">
        <v>3.5714285714260194</v>
      </c>
    </row>
    <row r="6570" spans="2:6" x14ac:dyDescent="0.3">
      <c r="B6570">
        <v>447.97</v>
      </c>
      <c r="C6570">
        <v>69.5</v>
      </c>
      <c r="D6570">
        <v>14</v>
      </c>
      <c r="E6570">
        <f t="shared" si="102"/>
        <v>0</v>
      </c>
      <c r="F6570">
        <v>3.5714285714260194</v>
      </c>
    </row>
    <row r="6571" spans="2:6" x14ac:dyDescent="0.3">
      <c r="B6571">
        <v>448.04</v>
      </c>
      <c r="C6571">
        <v>69.5</v>
      </c>
      <c r="D6571">
        <v>14</v>
      </c>
      <c r="E6571">
        <f t="shared" si="102"/>
        <v>0</v>
      </c>
      <c r="F6571">
        <v>3.5714285714260194</v>
      </c>
    </row>
    <row r="6572" spans="2:6" x14ac:dyDescent="0.3">
      <c r="B6572">
        <v>448.11</v>
      </c>
      <c r="C6572">
        <v>69.25</v>
      </c>
      <c r="D6572">
        <v>14</v>
      </c>
      <c r="E6572">
        <f t="shared" si="102"/>
        <v>-3.5714285714289193</v>
      </c>
      <c r="F6572">
        <v>3.5714285714260194</v>
      </c>
    </row>
    <row r="6573" spans="2:6" x14ac:dyDescent="0.3">
      <c r="B6573">
        <v>448.18</v>
      </c>
      <c r="C6573">
        <v>69.25</v>
      </c>
      <c r="D6573">
        <v>14</v>
      </c>
      <c r="E6573">
        <f t="shared" si="102"/>
        <v>0</v>
      </c>
      <c r="F6573">
        <v>3.5714285714260194</v>
      </c>
    </row>
    <row r="6574" spans="2:6" x14ac:dyDescent="0.3">
      <c r="B6574">
        <v>448.25</v>
      </c>
      <c r="C6574">
        <v>69.25</v>
      </c>
      <c r="D6574">
        <v>14</v>
      </c>
      <c r="E6574">
        <f t="shared" si="102"/>
        <v>0</v>
      </c>
      <c r="F6574">
        <v>3.5714285714260194</v>
      </c>
    </row>
    <row r="6575" spans="2:6" x14ac:dyDescent="0.3">
      <c r="B6575">
        <v>448.31</v>
      </c>
      <c r="C6575">
        <v>69.25</v>
      </c>
      <c r="D6575">
        <v>14</v>
      </c>
      <c r="E6575">
        <f t="shared" si="102"/>
        <v>0</v>
      </c>
      <c r="F6575">
        <v>3.5714285714260194</v>
      </c>
    </row>
    <row r="6576" spans="2:6" x14ac:dyDescent="0.3">
      <c r="B6576">
        <v>448.38</v>
      </c>
      <c r="C6576">
        <v>69</v>
      </c>
      <c r="D6576">
        <v>14</v>
      </c>
      <c r="E6576">
        <f t="shared" si="102"/>
        <v>-3.5714285714289193</v>
      </c>
      <c r="F6576">
        <v>3.5714285714260194</v>
      </c>
    </row>
    <row r="6577" spans="2:6" x14ac:dyDescent="0.3">
      <c r="B6577">
        <v>448.45</v>
      </c>
      <c r="C6577">
        <v>69</v>
      </c>
      <c r="D6577">
        <v>14</v>
      </c>
      <c r="E6577">
        <f t="shared" si="102"/>
        <v>0</v>
      </c>
      <c r="F6577">
        <v>3.5714285714260194</v>
      </c>
    </row>
    <row r="6578" spans="2:6" x14ac:dyDescent="0.3">
      <c r="B6578">
        <v>448.52</v>
      </c>
      <c r="C6578">
        <v>68.75</v>
      </c>
      <c r="D6578">
        <v>14</v>
      </c>
      <c r="E6578">
        <f t="shared" si="102"/>
        <v>-3.5714285714289193</v>
      </c>
      <c r="F6578">
        <v>3.5714285714260194</v>
      </c>
    </row>
    <row r="6579" spans="2:6" x14ac:dyDescent="0.3">
      <c r="B6579">
        <v>448.59</v>
      </c>
      <c r="C6579">
        <v>68.75</v>
      </c>
      <c r="D6579">
        <v>14</v>
      </c>
      <c r="E6579">
        <f t="shared" si="102"/>
        <v>0</v>
      </c>
      <c r="F6579">
        <v>3.5714285714260194</v>
      </c>
    </row>
    <row r="6580" spans="2:6" x14ac:dyDescent="0.3">
      <c r="B6580">
        <v>448.66</v>
      </c>
      <c r="C6580">
        <v>68.75</v>
      </c>
      <c r="D6580">
        <v>14</v>
      </c>
      <c r="E6580">
        <f t="shared" si="102"/>
        <v>0</v>
      </c>
      <c r="F6580">
        <v>3.5714285714260194</v>
      </c>
    </row>
    <row r="6581" spans="2:6" x14ac:dyDescent="0.3">
      <c r="B6581">
        <v>448.72</v>
      </c>
      <c r="C6581">
        <v>68.75</v>
      </c>
      <c r="D6581">
        <v>14</v>
      </c>
      <c r="E6581">
        <f t="shared" si="102"/>
        <v>0</v>
      </c>
      <c r="F6581">
        <v>3.5714285714260194</v>
      </c>
    </row>
    <row r="6582" spans="2:6" x14ac:dyDescent="0.3">
      <c r="B6582">
        <v>448.79</v>
      </c>
      <c r="C6582">
        <v>68.5</v>
      </c>
      <c r="D6582">
        <v>14</v>
      </c>
      <c r="E6582">
        <f t="shared" si="102"/>
        <v>-3.5714285714289193</v>
      </c>
      <c r="F6582">
        <v>3.5714285714260194</v>
      </c>
    </row>
    <row r="6583" spans="2:6" x14ac:dyDescent="0.3">
      <c r="B6583">
        <v>448.86</v>
      </c>
      <c r="C6583">
        <v>68.5</v>
      </c>
      <c r="D6583">
        <v>14</v>
      </c>
      <c r="E6583">
        <f t="shared" si="102"/>
        <v>0</v>
      </c>
      <c r="F6583">
        <v>3.5714285714260194</v>
      </c>
    </row>
    <row r="6584" spans="2:6" x14ac:dyDescent="0.3">
      <c r="B6584">
        <v>448.93</v>
      </c>
      <c r="C6584">
        <v>68.5</v>
      </c>
      <c r="D6584">
        <v>14</v>
      </c>
      <c r="E6584">
        <f t="shared" si="102"/>
        <v>0</v>
      </c>
      <c r="F6584">
        <v>3.5714285714260194</v>
      </c>
    </row>
    <row r="6585" spans="2:6" x14ac:dyDescent="0.3">
      <c r="B6585">
        <v>449</v>
      </c>
      <c r="C6585">
        <v>68.5</v>
      </c>
      <c r="D6585">
        <v>14</v>
      </c>
      <c r="E6585">
        <f t="shared" si="102"/>
        <v>0</v>
      </c>
      <c r="F6585">
        <v>3.5714285714260194</v>
      </c>
    </row>
    <row r="6586" spans="2:6" x14ac:dyDescent="0.3">
      <c r="B6586">
        <v>449.06</v>
      </c>
      <c r="C6586">
        <v>68.25</v>
      </c>
      <c r="D6586">
        <v>14</v>
      </c>
      <c r="E6586">
        <f t="shared" si="102"/>
        <v>-4.1666666666665089</v>
      </c>
      <c r="F6586">
        <v>3.5714285714260194</v>
      </c>
    </row>
    <row r="6587" spans="2:6" x14ac:dyDescent="0.3">
      <c r="B6587">
        <v>449.13</v>
      </c>
      <c r="C6587">
        <v>68.25</v>
      </c>
      <c r="D6587">
        <v>14</v>
      </c>
      <c r="E6587">
        <f t="shared" si="102"/>
        <v>0</v>
      </c>
      <c r="F6587">
        <v>3.5714285714260194</v>
      </c>
    </row>
    <row r="6588" spans="2:6" x14ac:dyDescent="0.3">
      <c r="B6588">
        <v>449.2</v>
      </c>
      <c r="C6588">
        <v>68.25</v>
      </c>
      <c r="D6588">
        <v>14</v>
      </c>
      <c r="E6588">
        <f t="shared" si="102"/>
        <v>0</v>
      </c>
      <c r="F6588">
        <v>3.5714285714260194</v>
      </c>
    </row>
    <row r="6589" spans="2:6" x14ac:dyDescent="0.3">
      <c r="B6589">
        <v>449.27</v>
      </c>
      <c r="C6589">
        <v>68.25</v>
      </c>
      <c r="D6589">
        <v>14</v>
      </c>
      <c r="E6589">
        <f t="shared" si="102"/>
        <v>0</v>
      </c>
      <c r="F6589">
        <v>3.5714285714260194</v>
      </c>
    </row>
    <row r="6590" spans="2:6" x14ac:dyDescent="0.3">
      <c r="B6590">
        <v>449.34</v>
      </c>
      <c r="C6590">
        <v>68</v>
      </c>
      <c r="D6590">
        <v>14</v>
      </c>
      <c r="E6590">
        <f t="shared" si="102"/>
        <v>-3.5714285714289193</v>
      </c>
      <c r="F6590">
        <v>3.5714285714260194</v>
      </c>
    </row>
    <row r="6591" spans="2:6" x14ac:dyDescent="0.3">
      <c r="B6591">
        <v>449.41</v>
      </c>
      <c r="C6591">
        <v>68</v>
      </c>
      <c r="D6591">
        <v>14</v>
      </c>
      <c r="E6591">
        <f t="shared" si="102"/>
        <v>0</v>
      </c>
      <c r="F6591">
        <v>3.5714285714260194</v>
      </c>
    </row>
    <row r="6592" spans="2:6" x14ac:dyDescent="0.3">
      <c r="B6592">
        <v>449.47</v>
      </c>
      <c r="C6592">
        <v>68</v>
      </c>
      <c r="D6592">
        <v>14</v>
      </c>
      <c r="E6592">
        <f t="shared" si="102"/>
        <v>0</v>
      </c>
      <c r="F6592">
        <v>3.5714285714260194</v>
      </c>
    </row>
    <row r="6593" spans="2:6" x14ac:dyDescent="0.3">
      <c r="B6593">
        <v>449.54</v>
      </c>
      <c r="C6593">
        <v>68</v>
      </c>
      <c r="D6593">
        <v>14</v>
      </c>
      <c r="E6593">
        <f t="shared" si="102"/>
        <v>0</v>
      </c>
      <c r="F6593">
        <v>3.5714285714260194</v>
      </c>
    </row>
    <row r="6594" spans="2:6" x14ac:dyDescent="0.3">
      <c r="B6594">
        <v>449.61</v>
      </c>
      <c r="C6594">
        <v>68</v>
      </c>
      <c r="D6594">
        <v>14</v>
      </c>
      <c r="E6594">
        <f t="shared" si="102"/>
        <v>0</v>
      </c>
      <c r="F6594">
        <v>3.5714285714260194</v>
      </c>
    </row>
    <row r="6595" spans="2:6" x14ac:dyDescent="0.3">
      <c r="B6595">
        <v>449.68</v>
      </c>
      <c r="C6595">
        <v>67.75</v>
      </c>
      <c r="D6595">
        <v>14</v>
      </c>
      <c r="E6595">
        <f t="shared" si="102"/>
        <v>-3.5714285714289193</v>
      </c>
      <c r="F6595">
        <v>3.5714285714260194</v>
      </c>
    </row>
    <row r="6596" spans="2:6" x14ac:dyDescent="0.3">
      <c r="B6596">
        <v>449.75</v>
      </c>
      <c r="C6596">
        <v>67.75</v>
      </c>
      <c r="D6596">
        <v>14</v>
      </c>
      <c r="E6596">
        <f t="shared" si="102"/>
        <v>0</v>
      </c>
      <c r="F6596">
        <v>3.5714285714260194</v>
      </c>
    </row>
    <row r="6597" spans="2:6" x14ac:dyDescent="0.3">
      <c r="B6597">
        <v>449.81</v>
      </c>
      <c r="C6597">
        <v>67.75</v>
      </c>
      <c r="D6597">
        <v>14</v>
      </c>
      <c r="E6597">
        <f t="shared" si="102"/>
        <v>0</v>
      </c>
      <c r="F6597">
        <v>3.5714285714260194</v>
      </c>
    </row>
    <row r="6598" spans="2:6" x14ac:dyDescent="0.3">
      <c r="B6598">
        <v>449.88</v>
      </c>
      <c r="C6598">
        <v>67.5</v>
      </c>
      <c r="D6598">
        <v>14</v>
      </c>
      <c r="E6598">
        <f t="shared" ref="E6598:E6661" si="103">(C6598-C6597)/(B6598-B6597)</f>
        <v>-3.5714285714289193</v>
      </c>
      <c r="F6598">
        <v>3.5714285714260194</v>
      </c>
    </row>
    <row r="6599" spans="2:6" x14ac:dyDescent="0.3">
      <c r="B6599">
        <v>449.95</v>
      </c>
      <c r="C6599">
        <v>67.5</v>
      </c>
      <c r="D6599">
        <v>14</v>
      </c>
      <c r="E6599">
        <f t="shared" si="103"/>
        <v>0</v>
      </c>
      <c r="F6599">
        <v>3.5714285714260194</v>
      </c>
    </row>
    <row r="6600" spans="2:6" x14ac:dyDescent="0.3">
      <c r="B6600">
        <v>450.02</v>
      </c>
      <c r="C6600">
        <v>67.5</v>
      </c>
      <c r="D6600">
        <v>14</v>
      </c>
      <c r="E6600">
        <f t="shared" si="103"/>
        <v>0</v>
      </c>
      <c r="F6600">
        <v>3.5714285714260194</v>
      </c>
    </row>
    <row r="6601" spans="2:6" x14ac:dyDescent="0.3">
      <c r="B6601">
        <v>450.09</v>
      </c>
      <c r="C6601">
        <v>67.5</v>
      </c>
      <c r="D6601">
        <v>14</v>
      </c>
      <c r="E6601">
        <f t="shared" si="103"/>
        <v>0</v>
      </c>
      <c r="F6601">
        <v>3.5714285714260194</v>
      </c>
    </row>
    <row r="6602" spans="2:6" x14ac:dyDescent="0.3">
      <c r="B6602">
        <v>450.16</v>
      </c>
      <c r="C6602">
        <v>67.5</v>
      </c>
      <c r="D6602">
        <v>15</v>
      </c>
      <c r="E6602">
        <f t="shared" si="103"/>
        <v>0</v>
      </c>
      <c r="F6602">
        <v>3.5714285714260194</v>
      </c>
    </row>
    <row r="6603" spans="2:6" x14ac:dyDescent="0.3">
      <c r="B6603">
        <v>450.22</v>
      </c>
      <c r="C6603">
        <v>67.25</v>
      </c>
      <c r="D6603">
        <v>15</v>
      </c>
      <c r="E6603">
        <f t="shared" si="103"/>
        <v>-4.1666666666665089</v>
      </c>
      <c r="F6603">
        <v>3.5714285714260194</v>
      </c>
    </row>
    <row r="6604" spans="2:6" x14ac:dyDescent="0.3">
      <c r="B6604">
        <v>450.29</v>
      </c>
      <c r="C6604">
        <v>67.25</v>
      </c>
      <c r="D6604">
        <v>15</v>
      </c>
      <c r="E6604">
        <f t="shared" si="103"/>
        <v>0</v>
      </c>
      <c r="F6604">
        <v>3.5714285714260194</v>
      </c>
    </row>
    <row r="6605" spans="2:6" x14ac:dyDescent="0.3">
      <c r="B6605">
        <v>450.36</v>
      </c>
      <c r="C6605">
        <v>67.5</v>
      </c>
      <c r="D6605">
        <v>15</v>
      </c>
      <c r="E6605">
        <f t="shared" si="103"/>
        <v>3.5714285714289193</v>
      </c>
      <c r="F6605">
        <v>3.5714285714260194</v>
      </c>
    </row>
    <row r="6606" spans="2:6" x14ac:dyDescent="0.3">
      <c r="B6606">
        <v>450.43</v>
      </c>
      <c r="C6606">
        <v>67.5</v>
      </c>
      <c r="D6606">
        <v>15</v>
      </c>
      <c r="E6606">
        <f t="shared" si="103"/>
        <v>0</v>
      </c>
      <c r="F6606">
        <v>3.5714285714260194</v>
      </c>
    </row>
    <row r="6607" spans="2:6" x14ac:dyDescent="0.3">
      <c r="B6607">
        <v>450.5</v>
      </c>
      <c r="C6607">
        <v>67.75</v>
      </c>
      <c r="D6607">
        <v>15</v>
      </c>
      <c r="E6607">
        <f t="shared" si="103"/>
        <v>3.5714285714289193</v>
      </c>
      <c r="F6607">
        <v>3.5714285714260194</v>
      </c>
    </row>
    <row r="6608" spans="2:6" x14ac:dyDescent="0.3">
      <c r="B6608">
        <v>450.57</v>
      </c>
      <c r="C6608">
        <v>68.25</v>
      </c>
      <c r="D6608">
        <v>15</v>
      </c>
      <c r="E6608">
        <f t="shared" si="103"/>
        <v>7.1428571428578387</v>
      </c>
      <c r="F6608">
        <v>3.5714285714260194</v>
      </c>
    </row>
    <row r="6609" spans="2:6" x14ac:dyDescent="0.3">
      <c r="B6609">
        <v>450.63</v>
      </c>
      <c r="C6609">
        <v>68.5</v>
      </c>
      <c r="D6609">
        <v>15</v>
      </c>
      <c r="E6609">
        <f t="shared" si="103"/>
        <v>4.1666666666665089</v>
      </c>
      <c r="F6609">
        <v>3.5714285714260194</v>
      </c>
    </row>
    <row r="6610" spans="2:6" x14ac:dyDescent="0.3">
      <c r="B6610">
        <v>450.7</v>
      </c>
      <c r="C6610">
        <v>69.25</v>
      </c>
      <c r="D6610">
        <v>15</v>
      </c>
      <c r="E6610">
        <f t="shared" si="103"/>
        <v>10.714285714286758</v>
      </c>
      <c r="F6610">
        <v>3.5714285714260194</v>
      </c>
    </row>
    <row r="6611" spans="2:6" x14ac:dyDescent="0.3">
      <c r="B6611">
        <v>450.77</v>
      </c>
      <c r="C6611">
        <v>69.5</v>
      </c>
      <c r="D6611">
        <v>15</v>
      </c>
      <c r="E6611">
        <f t="shared" si="103"/>
        <v>3.5714285714289193</v>
      </c>
      <c r="F6611">
        <v>3.5714285714260194</v>
      </c>
    </row>
    <row r="6612" spans="2:6" x14ac:dyDescent="0.3">
      <c r="B6612">
        <v>450.84</v>
      </c>
      <c r="C6612">
        <v>70</v>
      </c>
      <c r="D6612">
        <v>15</v>
      </c>
      <c r="E6612">
        <f t="shared" si="103"/>
        <v>7.1428571428578387</v>
      </c>
      <c r="F6612">
        <v>3.5714285714260194</v>
      </c>
    </row>
    <row r="6613" spans="2:6" x14ac:dyDescent="0.3">
      <c r="B6613">
        <v>450.91</v>
      </c>
      <c r="C6613">
        <v>70.75</v>
      </c>
      <c r="D6613">
        <v>15</v>
      </c>
      <c r="E6613">
        <f t="shared" si="103"/>
        <v>10.714285714278057</v>
      </c>
      <c r="F6613">
        <v>3.5714285714260194</v>
      </c>
    </row>
    <row r="6614" spans="2:6" x14ac:dyDescent="0.3">
      <c r="B6614">
        <v>450.97</v>
      </c>
      <c r="C6614">
        <v>70.75</v>
      </c>
      <c r="D6614">
        <v>15</v>
      </c>
      <c r="E6614">
        <f t="shared" si="103"/>
        <v>0</v>
      </c>
      <c r="F6614">
        <v>3.5714285714260194</v>
      </c>
    </row>
    <row r="6615" spans="2:6" x14ac:dyDescent="0.3">
      <c r="B6615">
        <v>451.04</v>
      </c>
      <c r="C6615">
        <v>71.25</v>
      </c>
      <c r="D6615">
        <v>15</v>
      </c>
      <c r="E6615">
        <f t="shared" si="103"/>
        <v>7.1428571428578387</v>
      </c>
      <c r="F6615">
        <v>3.5714285714260194</v>
      </c>
    </row>
    <row r="6616" spans="2:6" x14ac:dyDescent="0.3">
      <c r="B6616">
        <v>451.11</v>
      </c>
      <c r="C6616">
        <v>71.25</v>
      </c>
      <c r="D6616">
        <v>15</v>
      </c>
      <c r="E6616">
        <f t="shared" si="103"/>
        <v>0</v>
      </c>
      <c r="F6616">
        <v>3.5714285714260194</v>
      </c>
    </row>
    <row r="6617" spans="2:6" x14ac:dyDescent="0.3">
      <c r="B6617">
        <v>451.18</v>
      </c>
      <c r="C6617">
        <v>71.5</v>
      </c>
      <c r="D6617">
        <v>15</v>
      </c>
      <c r="E6617">
        <f t="shared" si="103"/>
        <v>3.5714285714289193</v>
      </c>
      <c r="F6617">
        <v>3.5714285714260194</v>
      </c>
    </row>
    <row r="6618" spans="2:6" x14ac:dyDescent="0.3">
      <c r="B6618">
        <v>451.25</v>
      </c>
      <c r="C6618">
        <v>72</v>
      </c>
      <c r="D6618">
        <v>15</v>
      </c>
      <c r="E6618">
        <f t="shared" si="103"/>
        <v>7.1428571428578387</v>
      </c>
      <c r="F6618">
        <v>3.5714285714260194</v>
      </c>
    </row>
    <row r="6619" spans="2:6" x14ac:dyDescent="0.3">
      <c r="B6619">
        <v>451.31</v>
      </c>
      <c r="C6619">
        <v>72.25</v>
      </c>
      <c r="D6619">
        <v>15</v>
      </c>
      <c r="E6619">
        <f t="shared" si="103"/>
        <v>4.1666666666665089</v>
      </c>
      <c r="F6619">
        <v>3.5714285714260194</v>
      </c>
    </row>
    <row r="6620" spans="2:6" x14ac:dyDescent="0.3">
      <c r="B6620">
        <v>451.38</v>
      </c>
      <c r="C6620">
        <v>72.75</v>
      </c>
      <c r="D6620">
        <v>15</v>
      </c>
      <c r="E6620">
        <f t="shared" si="103"/>
        <v>7.1428571428578387</v>
      </c>
      <c r="F6620">
        <v>3.5714285714260194</v>
      </c>
    </row>
    <row r="6621" spans="2:6" x14ac:dyDescent="0.3">
      <c r="B6621">
        <v>451.45</v>
      </c>
      <c r="C6621">
        <v>73</v>
      </c>
      <c r="D6621">
        <v>15</v>
      </c>
      <c r="E6621">
        <f t="shared" si="103"/>
        <v>3.5714285714289193</v>
      </c>
      <c r="F6621">
        <v>3.5714285714260194</v>
      </c>
    </row>
    <row r="6622" spans="2:6" x14ac:dyDescent="0.3">
      <c r="B6622">
        <v>451.52</v>
      </c>
      <c r="C6622">
        <v>73.25</v>
      </c>
      <c r="D6622">
        <v>15</v>
      </c>
      <c r="E6622">
        <f t="shared" si="103"/>
        <v>3.5714285714289193</v>
      </c>
      <c r="F6622">
        <v>3.5714285714260194</v>
      </c>
    </row>
    <row r="6623" spans="2:6" x14ac:dyDescent="0.3">
      <c r="B6623">
        <v>451.59</v>
      </c>
      <c r="C6623">
        <v>73.75</v>
      </c>
      <c r="D6623">
        <v>15</v>
      </c>
      <c r="E6623">
        <f t="shared" si="103"/>
        <v>7.1428571428578387</v>
      </c>
      <c r="F6623">
        <v>3.5714285714260194</v>
      </c>
    </row>
    <row r="6624" spans="2:6" x14ac:dyDescent="0.3">
      <c r="B6624">
        <v>451.66</v>
      </c>
      <c r="C6624">
        <v>74</v>
      </c>
      <c r="D6624">
        <v>15</v>
      </c>
      <c r="E6624">
        <f t="shared" si="103"/>
        <v>3.5714285714260194</v>
      </c>
      <c r="F6624">
        <v>3.5714285714260194</v>
      </c>
    </row>
    <row r="6625" spans="2:6" x14ac:dyDescent="0.3">
      <c r="B6625">
        <v>451.72</v>
      </c>
      <c r="C6625">
        <v>74.5</v>
      </c>
      <c r="D6625">
        <v>15</v>
      </c>
      <c r="E6625">
        <f t="shared" si="103"/>
        <v>8.3333333333330177</v>
      </c>
      <c r="F6625">
        <v>3.5714285714260194</v>
      </c>
    </row>
    <row r="6626" spans="2:6" x14ac:dyDescent="0.3">
      <c r="B6626">
        <v>451.79</v>
      </c>
      <c r="C6626">
        <v>74.75</v>
      </c>
      <c r="D6626">
        <v>15</v>
      </c>
      <c r="E6626">
        <f t="shared" si="103"/>
        <v>3.5714285714289193</v>
      </c>
      <c r="F6626">
        <v>3.5714285714260194</v>
      </c>
    </row>
    <row r="6627" spans="2:6" x14ac:dyDescent="0.3">
      <c r="B6627">
        <v>451.86</v>
      </c>
      <c r="C6627">
        <v>75</v>
      </c>
      <c r="D6627">
        <v>15</v>
      </c>
      <c r="E6627">
        <f t="shared" si="103"/>
        <v>3.5714285714289193</v>
      </c>
      <c r="F6627">
        <v>3.5714285714260194</v>
      </c>
    </row>
    <row r="6628" spans="2:6" x14ac:dyDescent="0.3">
      <c r="B6628">
        <v>451.93</v>
      </c>
      <c r="C6628">
        <v>75</v>
      </c>
      <c r="D6628">
        <v>15</v>
      </c>
      <c r="E6628">
        <f t="shared" si="103"/>
        <v>0</v>
      </c>
      <c r="F6628">
        <v>3.5714285714260194</v>
      </c>
    </row>
    <row r="6629" spans="2:6" x14ac:dyDescent="0.3">
      <c r="B6629">
        <v>452</v>
      </c>
      <c r="C6629">
        <v>75.5</v>
      </c>
      <c r="D6629">
        <v>15</v>
      </c>
      <c r="E6629">
        <f t="shared" si="103"/>
        <v>7.1428571428578387</v>
      </c>
      <c r="F6629">
        <v>3.5714285714260194</v>
      </c>
    </row>
    <row r="6630" spans="2:6" x14ac:dyDescent="0.3">
      <c r="B6630">
        <v>452.07</v>
      </c>
      <c r="C6630">
        <v>75.75</v>
      </c>
      <c r="D6630">
        <v>15</v>
      </c>
      <c r="E6630">
        <f t="shared" si="103"/>
        <v>3.5714285714289193</v>
      </c>
      <c r="F6630">
        <v>3.5714285714260194</v>
      </c>
    </row>
    <row r="6631" spans="2:6" x14ac:dyDescent="0.3">
      <c r="B6631">
        <v>452.13</v>
      </c>
      <c r="C6631">
        <v>76</v>
      </c>
      <c r="D6631">
        <v>15</v>
      </c>
      <c r="E6631">
        <f t="shared" si="103"/>
        <v>4.1666666666665089</v>
      </c>
      <c r="F6631">
        <v>3.5714285714260194</v>
      </c>
    </row>
    <row r="6632" spans="2:6" x14ac:dyDescent="0.3">
      <c r="B6632">
        <v>452.2</v>
      </c>
      <c r="C6632">
        <v>76.5</v>
      </c>
      <c r="D6632">
        <v>15</v>
      </c>
      <c r="E6632">
        <f t="shared" si="103"/>
        <v>7.1428571428578387</v>
      </c>
      <c r="F6632">
        <v>3.5714285714260194</v>
      </c>
    </row>
    <row r="6633" spans="2:6" x14ac:dyDescent="0.3">
      <c r="B6633">
        <v>452.27</v>
      </c>
      <c r="C6633">
        <v>76.75</v>
      </c>
      <c r="D6633">
        <v>15</v>
      </c>
      <c r="E6633">
        <f t="shared" si="103"/>
        <v>3.5714285714289193</v>
      </c>
      <c r="F6633">
        <v>3.5714285714260194</v>
      </c>
    </row>
    <row r="6634" spans="2:6" x14ac:dyDescent="0.3">
      <c r="B6634">
        <v>452.34</v>
      </c>
      <c r="C6634">
        <v>77</v>
      </c>
      <c r="D6634">
        <v>15</v>
      </c>
      <c r="E6634">
        <f t="shared" si="103"/>
        <v>3.5714285714289193</v>
      </c>
      <c r="F6634">
        <v>3.5714285714260194</v>
      </c>
    </row>
    <row r="6635" spans="2:6" x14ac:dyDescent="0.3">
      <c r="B6635">
        <v>452.41</v>
      </c>
      <c r="C6635">
        <v>77.25</v>
      </c>
      <c r="D6635">
        <v>15</v>
      </c>
      <c r="E6635">
        <f t="shared" si="103"/>
        <v>3.5714285714260194</v>
      </c>
      <c r="F6635">
        <v>3.5714285714260194</v>
      </c>
    </row>
    <row r="6636" spans="2:6" x14ac:dyDescent="0.3">
      <c r="B6636">
        <v>452.47</v>
      </c>
      <c r="C6636">
        <v>77.5</v>
      </c>
      <c r="D6636">
        <v>15</v>
      </c>
      <c r="E6636">
        <f t="shared" si="103"/>
        <v>4.1666666666665089</v>
      </c>
      <c r="F6636">
        <v>3.5714285714260194</v>
      </c>
    </row>
    <row r="6637" spans="2:6" x14ac:dyDescent="0.3">
      <c r="B6637">
        <v>452.54</v>
      </c>
      <c r="C6637">
        <v>78</v>
      </c>
      <c r="D6637">
        <v>15</v>
      </c>
      <c r="E6637">
        <f t="shared" si="103"/>
        <v>7.1428571428578387</v>
      </c>
      <c r="F6637">
        <v>3.5714285714260194</v>
      </c>
    </row>
    <row r="6638" spans="2:6" x14ac:dyDescent="0.3">
      <c r="B6638">
        <v>452.61</v>
      </c>
      <c r="C6638">
        <v>78.25</v>
      </c>
      <c r="D6638">
        <v>15</v>
      </c>
      <c r="E6638">
        <f t="shared" si="103"/>
        <v>3.5714285714289193</v>
      </c>
      <c r="F6638">
        <v>3.5714285714260194</v>
      </c>
    </row>
    <row r="6639" spans="2:6" x14ac:dyDescent="0.3">
      <c r="B6639">
        <v>452.68</v>
      </c>
      <c r="C6639">
        <v>78.5</v>
      </c>
      <c r="D6639">
        <v>15</v>
      </c>
      <c r="E6639">
        <f t="shared" si="103"/>
        <v>3.5714285714289193</v>
      </c>
      <c r="F6639">
        <v>3.5714285714260194</v>
      </c>
    </row>
    <row r="6640" spans="2:6" x14ac:dyDescent="0.3">
      <c r="B6640">
        <v>452.75</v>
      </c>
      <c r="C6640">
        <v>78.5</v>
      </c>
      <c r="D6640">
        <v>15</v>
      </c>
      <c r="E6640">
        <f t="shared" si="103"/>
        <v>0</v>
      </c>
      <c r="F6640">
        <v>3.5714285714260194</v>
      </c>
    </row>
    <row r="6641" spans="2:6" x14ac:dyDescent="0.3">
      <c r="B6641">
        <v>452.81</v>
      </c>
      <c r="C6641">
        <v>78.75</v>
      </c>
      <c r="D6641">
        <v>15</v>
      </c>
      <c r="E6641">
        <f t="shared" si="103"/>
        <v>4.1666666666665089</v>
      </c>
      <c r="F6641">
        <v>3.5714285714260194</v>
      </c>
    </row>
    <row r="6642" spans="2:6" x14ac:dyDescent="0.3">
      <c r="B6642">
        <v>452.88</v>
      </c>
      <c r="C6642">
        <v>79.25</v>
      </c>
      <c r="D6642">
        <v>15</v>
      </c>
      <c r="E6642">
        <f t="shared" si="103"/>
        <v>7.1428571428578387</v>
      </c>
      <c r="F6642">
        <v>3.5714285714260194</v>
      </c>
    </row>
    <row r="6643" spans="2:6" x14ac:dyDescent="0.3">
      <c r="B6643">
        <v>452.95</v>
      </c>
      <c r="C6643">
        <v>79.5</v>
      </c>
      <c r="D6643">
        <v>15</v>
      </c>
      <c r="E6643">
        <f t="shared" si="103"/>
        <v>3.5714285714289193</v>
      </c>
      <c r="F6643">
        <v>3.5714285714260194</v>
      </c>
    </row>
    <row r="6644" spans="2:6" x14ac:dyDescent="0.3">
      <c r="B6644">
        <v>453.02</v>
      </c>
      <c r="C6644">
        <v>79.5</v>
      </c>
      <c r="D6644">
        <v>15</v>
      </c>
      <c r="E6644">
        <f t="shared" si="103"/>
        <v>0</v>
      </c>
      <c r="F6644">
        <v>3.5714285714260194</v>
      </c>
    </row>
    <row r="6645" spans="2:6" x14ac:dyDescent="0.3">
      <c r="B6645">
        <v>453.09</v>
      </c>
      <c r="C6645">
        <v>80</v>
      </c>
      <c r="D6645">
        <v>15</v>
      </c>
      <c r="E6645">
        <f t="shared" si="103"/>
        <v>7.1428571428578387</v>
      </c>
      <c r="F6645">
        <v>3.5714285714260194</v>
      </c>
    </row>
    <row r="6646" spans="2:6" x14ac:dyDescent="0.3">
      <c r="B6646">
        <v>453.16</v>
      </c>
      <c r="C6646">
        <v>80.25</v>
      </c>
      <c r="D6646">
        <v>15</v>
      </c>
      <c r="E6646">
        <f t="shared" si="103"/>
        <v>3.5714285714260194</v>
      </c>
      <c r="F6646">
        <v>3.5714285714260194</v>
      </c>
    </row>
    <row r="6647" spans="2:6" x14ac:dyDescent="0.3">
      <c r="B6647">
        <v>453.22</v>
      </c>
      <c r="C6647">
        <v>80.5</v>
      </c>
      <c r="D6647">
        <v>15</v>
      </c>
      <c r="E6647">
        <f t="shared" si="103"/>
        <v>4.1666666666665089</v>
      </c>
      <c r="F6647">
        <v>3.5714285714260194</v>
      </c>
    </row>
    <row r="6648" spans="2:6" x14ac:dyDescent="0.3">
      <c r="B6648">
        <v>453.29</v>
      </c>
      <c r="C6648">
        <v>80.75</v>
      </c>
      <c r="D6648">
        <v>15</v>
      </c>
      <c r="E6648">
        <f t="shared" si="103"/>
        <v>3.5714285714289193</v>
      </c>
      <c r="F6648">
        <v>3.5714285714260194</v>
      </c>
    </row>
    <row r="6649" spans="2:6" x14ac:dyDescent="0.3">
      <c r="B6649">
        <v>453.36</v>
      </c>
      <c r="C6649">
        <v>81</v>
      </c>
      <c r="D6649">
        <v>15</v>
      </c>
      <c r="E6649">
        <f t="shared" si="103"/>
        <v>3.5714285714289193</v>
      </c>
      <c r="F6649">
        <v>3.5714285714202187</v>
      </c>
    </row>
    <row r="6650" spans="2:6" x14ac:dyDescent="0.3">
      <c r="B6650">
        <v>453.43</v>
      </c>
      <c r="C6650">
        <v>81.25</v>
      </c>
      <c r="D6650">
        <v>15</v>
      </c>
      <c r="E6650">
        <f t="shared" si="103"/>
        <v>3.5714285714289193</v>
      </c>
      <c r="F6650">
        <v>3.5714285714202187</v>
      </c>
    </row>
    <row r="6651" spans="2:6" x14ac:dyDescent="0.3">
      <c r="B6651">
        <v>453.5</v>
      </c>
      <c r="C6651">
        <v>81.5</v>
      </c>
      <c r="D6651">
        <v>15</v>
      </c>
      <c r="E6651">
        <f t="shared" si="103"/>
        <v>3.5714285714289193</v>
      </c>
      <c r="F6651">
        <v>3.5714285714202187</v>
      </c>
    </row>
    <row r="6652" spans="2:6" x14ac:dyDescent="0.3">
      <c r="B6652">
        <v>453.56</v>
      </c>
      <c r="C6652">
        <v>81.5</v>
      </c>
      <c r="D6652">
        <v>15</v>
      </c>
      <c r="E6652">
        <f t="shared" si="103"/>
        <v>0</v>
      </c>
      <c r="F6652">
        <v>3.5714285714202187</v>
      </c>
    </row>
    <row r="6653" spans="2:6" x14ac:dyDescent="0.3">
      <c r="B6653">
        <v>453.63</v>
      </c>
      <c r="C6653">
        <v>81.75</v>
      </c>
      <c r="D6653">
        <v>15</v>
      </c>
      <c r="E6653">
        <f t="shared" si="103"/>
        <v>3.5714285714289193</v>
      </c>
      <c r="F6653">
        <v>3.5714285714202187</v>
      </c>
    </row>
    <row r="6654" spans="2:6" x14ac:dyDescent="0.3">
      <c r="B6654">
        <v>453.7</v>
      </c>
      <c r="C6654">
        <v>82</v>
      </c>
      <c r="D6654">
        <v>15</v>
      </c>
      <c r="E6654">
        <f t="shared" si="103"/>
        <v>3.5714285714289193</v>
      </c>
      <c r="F6654">
        <v>3.5714285714202187</v>
      </c>
    </row>
    <row r="6655" spans="2:6" x14ac:dyDescent="0.3">
      <c r="B6655">
        <v>453.77</v>
      </c>
      <c r="C6655">
        <v>82.25</v>
      </c>
      <c r="D6655">
        <v>15</v>
      </c>
      <c r="E6655">
        <f t="shared" si="103"/>
        <v>3.5714285714289193</v>
      </c>
      <c r="F6655">
        <v>3.5714285714202187</v>
      </c>
    </row>
    <row r="6656" spans="2:6" x14ac:dyDescent="0.3">
      <c r="B6656">
        <v>453.84</v>
      </c>
      <c r="C6656">
        <v>82.5</v>
      </c>
      <c r="D6656">
        <v>15</v>
      </c>
      <c r="E6656">
        <f t="shared" si="103"/>
        <v>3.5714285714289193</v>
      </c>
      <c r="F6656">
        <v>3.5714285714202187</v>
      </c>
    </row>
    <row r="6657" spans="2:6" x14ac:dyDescent="0.3">
      <c r="B6657">
        <v>453.91</v>
      </c>
      <c r="C6657">
        <v>82.75</v>
      </c>
      <c r="D6657">
        <v>15</v>
      </c>
      <c r="E6657">
        <f t="shared" si="103"/>
        <v>3.5714285714260194</v>
      </c>
      <c r="F6657">
        <v>3.5714285714202187</v>
      </c>
    </row>
    <row r="6658" spans="2:6" x14ac:dyDescent="0.3">
      <c r="B6658">
        <v>453.97</v>
      </c>
      <c r="C6658">
        <v>83</v>
      </c>
      <c r="D6658">
        <v>15</v>
      </c>
      <c r="E6658">
        <f t="shared" si="103"/>
        <v>4.1666666666665089</v>
      </c>
      <c r="F6658">
        <v>3.5714285714202187</v>
      </c>
    </row>
    <row r="6659" spans="2:6" x14ac:dyDescent="0.3">
      <c r="B6659">
        <v>454.04</v>
      </c>
      <c r="C6659">
        <v>83.25</v>
      </c>
      <c r="D6659">
        <v>15</v>
      </c>
      <c r="E6659">
        <f t="shared" si="103"/>
        <v>3.5714285714289193</v>
      </c>
      <c r="F6659">
        <v>3.5714285714202187</v>
      </c>
    </row>
    <row r="6660" spans="2:6" x14ac:dyDescent="0.3">
      <c r="B6660">
        <v>454.11</v>
      </c>
      <c r="C6660">
        <v>83.5</v>
      </c>
      <c r="D6660">
        <v>15</v>
      </c>
      <c r="E6660">
        <f t="shared" si="103"/>
        <v>3.5714285714289193</v>
      </c>
      <c r="F6660">
        <v>3.5714285714202187</v>
      </c>
    </row>
    <row r="6661" spans="2:6" x14ac:dyDescent="0.3">
      <c r="B6661">
        <v>454.18</v>
      </c>
      <c r="C6661">
        <v>84</v>
      </c>
      <c r="D6661">
        <v>15</v>
      </c>
      <c r="E6661">
        <f t="shared" si="103"/>
        <v>7.1428571428578387</v>
      </c>
      <c r="F6661">
        <v>3.5714285714202187</v>
      </c>
    </row>
    <row r="6662" spans="2:6" x14ac:dyDescent="0.3">
      <c r="B6662">
        <v>454.25</v>
      </c>
      <c r="C6662">
        <v>84</v>
      </c>
      <c r="D6662">
        <v>15</v>
      </c>
      <c r="E6662">
        <f t="shared" ref="E6662:E6725" si="104">(C6662-C6661)/(B6662-B6661)</f>
        <v>0</v>
      </c>
      <c r="F6662">
        <v>3.5714285714202187</v>
      </c>
    </row>
    <row r="6663" spans="2:6" x14ac:dyDescent="0.3">
      <c r="B6663">
        <v>454.32</v>
      </c>
      <c r="C6663">
        <v>84.25</v>
      </c>
      <c r="D6663">
        <v>15</v>
      </c>
      <c r="E6663">
        <f t="shared" si="104"/>
        <v>3.5714285714289193</v>
      </c>
      <c r="F6663">
        <v>3.5714285714202187</v>
      </c>
    </row>
    <row r="6664" spans="2:6" x14ac:dyDescent="0.3">
      <c r="B6664">
        <v>454.38</v>
      </c>
      <c r="C6664">
        <v>84.25</v>
      </c>
      <c r="D6664">
        <v>15</v>
      </c>
      <c r="E6664">
        <f t="shared" si="104"/>
        <v>0</v>
      </c>
      <c r="F6664">
        <v>3.5714285714202187</v>
      </c>
    </row>
    <row r="6665" spans="2:6" x14ac:dyDescent="0.3">
      <c r="B6665">
        <v>454.45</v>
      </c>
      <c r="C6665">
        <v>84.5</v>
      </c>
      <c r="D6665">
        <v>15</v>
      </c>
      <c r="E6665">
        <f t="shared" si="104"/>
        <v>3.5714285714289193</v>
      </c>
      <c r="F6665">
        <v>3.5714285714202187</v>
      </c>
    </row>
    <row r="6666" spans="2:6" x14ac:dyDescent="0.3">
      <c r="B6666">
        <v>454.52</v>
      </c>
      <c r="C6666">
        <v>84.75</v>
      </c>
      <c r="D6666">
        <v>15</v>
      </c>
      <c r="E6666">
        <f t="shared" si="104"/>
        <v>3.5714285714289193</v>
      </c>
      <c r="F6666">
        <v>3.5714285714202187</v>
      </c>
    </row>
    <row r="6667" spans="2:6" x14ac:dyDescent="0.3">
      <c r="B6667">
        <v>454.59</v>
      </c>
      <c r="C6667">
        <v>85</v>
      </c>
      <c r="D6667">
        <v>15</v>
      </c>
      <c r="E6667">
        <f t="shared" si="104"/>
        <v>3.5714285714289193</v>
      </c>
      <c r="F6667">
        <v>3.5714285714202187</v>
      </c>
    </row>
    <row r="6668" spans="2:6" x14ac:dyDescent="0.3">
      <c r="B6668">
        <v>454.66</v>
      </c>
      <c r="C6668">
        <v>85</v>
      </c>
      <c r="D6668">
        <v>15</v>
      </c>
      <c r="E6668">
        <f t="shared" si="104"/>
        <v>0</v>
      </c>
      <c r="F6668">
        <v>3.5714285714202187</v>
      </c>
    </row>
    <row r="6669" spans="2:6" x14ac:dyDescent="0.3">
      <c r="B6669">
        <v>454.72</v>
      </c>
      <c r="C6669">
        <v>85.25</v>
      </c>
      <c r="D6669">
        <v>15</v>
      </c>
      <c r="E6669">
        <f t="shared" si="104"/>
        <v>4.1666666666665089</v>
      </c>
      <c r="F6669">
        <v>3.5714285714202187</v>
      </c>
    </row>
    <row r="6670" spans="2:6" x14ac:dyDescent="0.3">
      <c r="B6670">
        <v>454.79</v>
      </c>
      <c r="C6670">
        <v>85.5</v>
      </c>
      <c r="D6670">
        <v>15</v>
      </c>
      <c r="E6670">
        <f t="shared" si="104"/>
        <v>3.5714285714289193</v>
      </c>
      <c r="F6670">
        <v>3.5714285714202187</v>
      </c>
    </row>
    <row r="6671" spans="2:6" x14ac:dyDescent="0.3">
      <c r="B6671">
        <v>454.86</v>
      </c>
      <c r="C6671">
        <v>85.75</v>
      </c>
      <c r="D6671">
        <v>15</v>
      </c>
      <c r="E6671">
        <f t="shared" si="104"/>
        <v>3.5714285714289193</v>
      </c>
      <c r="F6671">
        <v>3.5714285714202187</v>
      </c>
    </row>
    <row r="6672" spans="2:6" x14ac:dyDescent="0.3">
      <c r="B6672">
        <v>454.93</v>
      </c>
      <c r="C6672">
        <v>86</v>
      </c>
      <c r="D6672">
        <v>15</v>
      </c>
      <c r="E6672">
        <f t="shared" si="104"/>
        <v>3.5714285714289193</v>
      </c>
      <c r="F6672">
        <v>3.5714285714202187</v>
      </c>
    </row>
    <row r="6673" spans="2:6" x14ac:dyDescent="0.3">
      <c r="B6673">
        <v>455</v>
      </c>
      <c r="C6673">
        <v>86.25</v>
      </c>
      <c r="D6673">
        <v>15</v>
      </c>
      <c r="E6673">
        <f t="shared" si="104"/>
        <v>3.5714285714289193</v>
      </c>
      <c r="F6673">
        <v>3.5714285714202187</v>
      </c>
    </row>
    <row r="6674" spans="2:6" x14ac:dyDescent="0.3">
      <c r="B6674">
        <v>455.06</v>
      </c>
      <c r="C6674">
        <v>86.5</v>
      </c>
      <c r="D6674">
        <v>15</v>
      </c>
      <c r="E6674">
        <f t="shared" si="104"/>
        <v>4.1666666666665089</v>
      </c>
      <c r="F6674">
        <v>3.5714285714202187</v>
      </c>
    </row>
    <row r="6675" spans="2:6" x14ac:dyDescent="0.3">
      <c r="B6675">
        <v>455.13</v>
      </c>
      <c r="C6675">
        <v>86.75</v>
      </c>
      <c r="D6675">
        <v>15</v>
      </c>
      <c r="E6675">
        <f t="shared" si="104"/>
        <v>3.5714285714289193</v>
      </c>
      <c r="F6675">
        <v>3.5714285714202187</v>
      </c>
    </row>
    <row r="6676" spans="2:6" x14ac:dyDescent="0.3">
      <c r="B6676">
        <v>455.2</v>
      </c>
      <c r="C6676">
        <v>86.75</v>
      </c>
      <c r="D6676">
        <v>15</v>
      </c>
      <c r="E6676">
        <f t="shared" si="104"/>
        <v>0</v>
      </c>
      <c r="F6676">
        <v>3.5714285714202187</v>
      </c>
    </row>
    <row r="6677" spans="2:6" x14ac:dyDescent="0.3">
      <c r="B6677">
        <v>455.27</v>
      </c>
      <c r="C6677">
        <v>87</v>
      </c>
      <c r="D6677">
        <v>15</v>
      </c>
      <c r="E6677">
        <f t="shared" si="104"/>
        <v>3.5714285714289193</v>
      </c>
      <c r="F6677">
        <v>3.5714285714202187</v>
      </c>
    </row>
    <row r="6678" spans="2:6" x14ac:dyDescent="0.3">
      <c r="B6678">
        <v>455.34</v>
      </c>
      <c r="C6678">
        <v>87.25</v>
      </c>
      <c r="D6678">
        <v>15</v>
      </c>
      <c r="E6678">
        <f t="shared" si="104"/>
        <v>3.5714285714289193</v>
      </c>
      <c r="F6678">
        <v>3.5714285714202187</v>
      </c>
    </row>
    <row r="6679" spans="2:6" x14ac:dyDescent="0.3">
      <c r="B6679">
        <v>455.41</v>
      </c>
      <c r="C6679">
        <v>87.25</v>
      </c>
      <c r="D6679">
        <v>15</v>
      </c>
      <c r="E6679">
        <f t="shared" si="104"/>
        <v>0</v>
      </c>
      <c r="F6679">
        <v>3.5714285714202187</v>
      </c>
    </row>
    <row r="6680" spans="2:6" x14ac:dyDescent="0.3">
      <c r="B6680">
        <v>455.47</v>
      </c>
      <c r="C6680">
        <v>87.5</v>
      </c>
      <c r="D6680">
        <v>15</v>
      </c>
      <c r="E6680">
        <f t="shared" si="104"/>
        <v>4.1666666666665089</v>
      </c>
      <c r="F6680">
        <v>3.5714285714202187</v>
      </c>
    </row>
    <row r="6681" spans="2:6" x14ac:dyDescent="0.3">
      <c r="B6681">
        <v>455.54</v>
      </c>
      <c r="C6681">
        <v>87.75</v>
      </c>
      <c r="D6681">
        <v>15</v>
      </c>
      <c r="E6681">
        <f t="shared" si="104"/>
        <v>3.5714285714289193</v>
      </c>
      <c r="F6681">
        <v>3.5714285714202187</v>
      </c>
    </row>
    <row r="6682" spans="2:6" x14ac:dyDescent="0.3">
      <c r="B6682">
        <v>455.61</v>
      </c>
      <c r="C6682">
        <v>88</v>
      </c>
      <c r="D6682">
        <v>15</v>
      </c>
      <c r="E6682">
        <f t="shared" si="104"/>
        <v>3.5714285714289193</v>
      </c>
      <c r="F6682">
        <v>3.5714285714202187</v>
      </c>
    </row>
    <row r="6683" spans="2:6" x14ac:dyDescent="0.3">
      <c r="B6683">
        <v>455.68</v>
      </c>
      <c r="C6683">
        <v>88.25</v>
      </c>
      <c r="D6683">
        <v>15</v>
      </c>
      <c r="E6683">
        <f t="shared" si="104"/>
        <v>3.5714285714289193</v>
      </c>
      <c r="F6683">
        <v>3.5714285714202187</v>
      </c>
    </row>
    <row r="6684" spans="2:6" x14ac:dyDescent="0.3">
      <c r="B6684">
        <v>455.75</v>
      </c>
      <c r="C6684">
        <v>88.5</v>
      </c>
      <c r="D6684">
        <v>15</v>
      </c>
      <c r="E6684">
        <f t="shared" si="104"/>
        <v>3.5714285714289193</v>
      </c>
      <c r="F6684">
        <v>3.5714285714202187</v>
      </c>
    </row>
    <row r="6685" spans="2:6" x14ac:dyDescent="0.3">
      <c r="B6685">
        <v>455.82</v>
      </c>
      <c r="C6685">
        <v>88.75</v>
      </c>
      <c r="D6685">
        <v>15</v>
      </c>
      <c r="E6685">
        <f t="shared" si="104"/>
        <v>3.5714285714289193</v>
      </c>
      <c r="F6685">
        <v>3.5714285714202187</v>
      </c>
    </row>
    <row r="6686" spans="2:6" x14ac:dyDescent="0.3">
      <c r="B6686">
        <v>455.88</v>
      </c>
      <c r="C6686">
        <v>89</v>
      </c>
      <c r="D6686">
        <v>15</v>
      </c>
      <c r="E6686">
        <f t="shared" si="104"/>
        <v>4.1666666666665089</v>
      </c>
      <c r="F6686">
        <v>3.5714285714202187</v>
      </c>
    </row>
    <row r="6687" spans="2:6" x14ac:dyDescent="0.3">
      <c r="B6687">
        <v>455.95</v>
      </c>
      <c r="C6687">
        <v>89</v>
      </c>
      <c r="D6687">
        <v>15</v>
      </c>
      <c r="E6687">
        <f t="shared" si="104"/>
        <v>0</v>
      </c>
      <c r="F6687">
        <v>3.5714285714202187</v>
      </c>
    </row>
    <row r="6688" spans="2:6" x14ac:dyDescent="0.3">
      <c r="B6688">
        <v>456.02</v>
      </c>
      <c r="C6688">
        <v>89</v>
      </c>
      <c r="D6688">
        <v>15</v>
      </c>
      <c r="E6688">
        <f t="shared" si="104"/>
        <v>0</v>
      </c>
      <c r="F6688">
        <v>3.5714285714202187</v>
      </c>
    </row>
    <row r="6689" spans="2:6" x14ac:dyDescent="0.3">
      <c r="B6689">
        <v>456.09</v>
      </c>
      <c r="C6689">
        <v>89.25</v>
      </c>
      <c r="D6689">
        <v>15</v>
      </c>
      <c r="E6689">
        <f t="shared" si="104"/>
        <v>3.5714285714289193</v>
      </c>
      <c r="F6689">
        <v>3.5714285714202187</v>
      </c>
    </row>
    <row r="6690" spans="2:6" x14ac:dyDescent="0.3">
      <c r="B6690">
        <v>456.16</v>
      </c>
      <c r="C6690">
        <v>89.5</v>
      </c>
      <c r="D6690">
        <v>15</v>
      </c>
      <c r="E6690">
        <f t="shared" si="104"/>
        <v>3.5714285714260194</v>
      </c>
      <c r="F6690">
        <v>3.5714285714202187</v>
      </c>
    </row>
    <row r="6691" spans="2:6" x14ac:dyDescent="0.3">
      <c r="B6691">
        <v>456.22</v>
      </c>
      <c r="C6691">
        <v>89.75</v>
      </c>
      <c r="D6691">
        <v>15</v>
      </c>
      <c r="E6691">
        <f t="shared" si="104"/>
        <v>4.1666666666665089</v>
      </c>
      <c r="F6691">
        <v>3.5714285714202187</v>
      </c>
    </row>
    <row r="6692" spans="2:6" x14ac:dyDescent="0.3">
      <c r="B6692">
        <v>456.29</v>
      </c>
      <c r="C6692">
        <v>90</v>
      </c>
      <c r="D6692">
        <v>15</v>
      </c>
      <c r="E6692">
        <f t="shared" si="104"/>
        <v>3.5714285714289193</v>
      </c>
      <c r="F6692">
        <v>3.5714285714202187</v>
      </c>
    </row>
    <row r="6693" spans="2:6" x14ac:dyDescent="0.3">
      <c r="B6693">
        <v>456.36</v>
      </c>
      <c r="C6693">
        <v>90</v>
      </c>
      <c r="D6693">
        <v>15</v>
      </c>
      <c r="E6693">
        <f t="shared" si="104"/>
        <v>0</v>
      </c>
      <c r="F6693">
        <v>3.5714285714202187</v>
      </c>
    </row>
    <row r="6694" spans="2:6" x14ac:dyDescent="0.3">
      <c r="B6694">
        <v>456.43</v>
      </c>
      <c r="C6694">
        <v>90.25</v>
      </c>
      <c r="D6694">
        <v>15</v>
      </c>
      <c r="E6694">
        <f t="shared" si="104"/>
        <v>3.5714285714289193</v>
      </c>
      <c r="F6694">
        <v>3.5714285714202187</v>
      </c>
    </row>
    <row r="6695" spans="2:6" x14ac:dyDescent="0.3">
      <c r="B6695">
        <v>456.5</v>
      </c>
      <c r="C6695">
        <v>90.5</v>
      </c>
      <c r="D6695">
        <v>15</v>
      </c>
      <c r="E6695">
        <f t="shared" si="104"/>
        <v>3.5714285714289193</v>
      </c>
      <c r="F6695">
        <v>3.5714285714202187</v>
      </c>
    </row>
    <row r="6696" spans="2:6" x14ac:dyDescent="0.3">
      <c r="B6696">
        <v>456.56</v>
      </c>
      <c r="C6696">
        <v>90.75</v>
      </c>
      <c r="D6696">
        <v>15</v>
      </c>
      <c r="E6696">
        <f t="shared" si="104"/>
        <v>4.1666666666665089</v>
      </c>
      <c r="F6696">
        <v>3.5714285714202187</v>
      </c>
    </row>
    <row r="6697" spans="2:6" x14ac:dyDescent="0.3">
      <c r="B6697">
        <v>456.63</v>
      </c>
      <c r="C6697">
        <v>91</v>
      </c>
      <c r="D6697">
        <v>15</v>
      </c>
      <c r="E6697">
        <f t="shared" si="104"/>
        <v>3.5714285714289193</v>
      </c>
      <c r="F6697">
        <v>3.5714285714202187</v>
      </c>
    </row>
    <row r="6698" spans="2:6" x14ac:dyDescent="0.3">
      <c r="B6698">
        <v>456.7</v>
      </c>
      <c r="C6698">
        <v>91</v>
      </c>
      <c r="D6698">
        <v>15</v>
      </c>
      <c r="E6698">
        <f t="shared" si="104"/>
        <v>0</v>
      </c>
      <c r="F6698">
        <v>3.5714285714202187</v>
      </c>
    </row>
    <row r="6699" spans="2:6" x14ac:dyDescent="0.3">
      <c r="B6699">
        <v>456.77</v>
      </c>
      <c r="C6699">
        <v>91.25</v>
      </c>
      <c r="D6699">
        <v>15</v>
      </c>
      <c r="E6699">
        <f t="shared" si="104"/>
        <v>3.5714285714289193</v>
      </c>
      <c r="F6699">
        <v>3.5714285714202187</v>
      </c>
    </row>
    <row r="6700" spans="2:6" x14ac:dyDescent="0.3">
      <c r="B6700">
        <v>456.84</v>
      </c>
      <c r="C6700">
        <v>91.25</v>
      </c>
      <c r="D6700">
        <v>15</v>
      </c>
      <c r="E6700">
        <f t="shared" si="104"/>
        <v>0</v>
      </c>
      <c r="F6700">
        <v>3.5714285714202187</v>
      </c>
    </row>
    <row r="6701" spans="2:6" x14ac:dyDescent="0.3">
      <c r="B6701">
        <v>456.91</v>
      </c>
      <c r="C6701">
        <v>91.5</v>
      </c>
      <c r="D6701">
        <v>15</v>
      </c>
      <c r="E6701">
        <f t="shared" si="104"/>
        <v>3.5714285714260194</v>
      </c>
      <c r="F6701">
        <v>3.5714285714202187</v>
      </c>
    </row>
    <row r="6702" spans="2:6" x14ac:dyDescent="0.3">
      <c r="B6702">
        <v>456.97</v>
      </c>
      <c r="C6702">
        <v>91.75</v>
      </c>
      <c r="D6702">
        <v>15</v>
      </c>
      <c r="E6702">
        <f t="shared" si="104"/>
        <v>4.1666666666665089</v>
      </c>
      <c r="F6702">
        <v>3.5714285714202187</v>
      </c>
    </row>
    <row r="6703" spans="2:6" x14ac:dyDescent="0.3">
      <c r="B6703">
        <v>457.04</v>
      </c>
      <c r="C6703">
        <v>92</v>
      </c>
      <c r="D6703">
        <v>15</v>
      </c>
      <c r="E6703">
        <f t="shared" si="104"/>
        <v>3.5714285714289193</v>
      </c>
      <c r="F6703">
        <v>3.5714285714202187</v>
      </c>
    </row>
    <row r="6704" spans="2:6" x14ac:dyDescent="0.3">
      <c r="B6704">
        <v>457.11</v>
      </c>
      <c r="C6704">
        <v>92.25</v>
      </c>
      <c r="D6704">
        <v>15</v>
      </c>
      <c r="E6704">
        <f t="shared" si="104"/>
        <v>3.5714285714289193</v>
      </c>
      <c r="F6704">
        <v>3.5714285714202187</v>
      </c>
    </row>
    <row r="6705" spans="2:6" x14ac:dyDescent="0.3">
      <c r="B6705">
        <v>457.18</v>
      </c>
      <c r="C6705">
        <v>92.5</v>
      </c>
      <c r="D6705">
        <v>15</v>
      </c>
      <c r="E6705">
        <f t="shared" si="104"/>
        <v>3.5714285714289193</v>
      </c>
      <c r="F6705">
        <v>3.5714285714202187</v>
      </c>
    </row>
    <row r="6706" spans="2:6" x14ac:dyDescent="0.3">
      <c r="B6706">
        <v>457.25</v>
      </c>
      <c r="C6706">
        <v>92.5</v>
      </c>
      <c r="D6706">
        <v>15</v>
      </c>
      <c r="E6706">
        <f t="shared" si="104"/>
        <v>0</v>
      </c>
      <c r="F6706">
        <v>3.5714285714202187</v>
      </c>
    </row>
    <row r="6707" spans="2:6" x14ac:dyDescent="0.3">
      <c r="B6707">
        <v>457.32</v>
      </c>
      <c r="C6707">
        <v>92.75</v>
      </c>
      <c r="D6707">
        <v>15</v>
      </c>
      <c r="E6707">
        <f t="shared" si="104"/>
        <v>3.5714285714289193</v>
      </c>
      <c r="F6707">
        <v>3.5714285714202187</v>
      </c>
    </row>
    <row r="6708" spans="2:6" x14ac:dyDescent="0.3">
      <c r="B6708">
        <v>457.38</v>
      </c>
      <c r="C6708">
        <v>93</v>
      </c>
      <c r="D6708">
        <v>15</v>
      </c>
      <c r="E6708">
        <f t="shared" si="104"/>
        <v>4.1666666666665089</v>
      </c>
      <c r="F6708">
        <v>3.5714285714202187</v>
      </c>
    </row>
    <row r="6709" spans="2:6" x14ac:dyDescent="0.3">
      <c r="B6709">
        <v>457.45</v>
      </c>
      <c r="C6709">
        <v>93</v>
      </c>
      <c r="D6709">
        <v>15</v>
      </c>
      <c r="E6709">
        <f t="shared" si="104"/>
        <v>0</v>
      </c>
      <c r="F6709">
        <v>3.5714285714202187</v>
      </c>
    </row>
    <row r="6710" spans="2:6" x14ac:dyDescent="0.3">
      <c r="B6710">
        <v>457.52</v>
      </c>
      <c r="C6710">
        <v>93.25</v>
      </c>
      <c r="D6710">
        <v>15</v>
      </c>
      <c r="E6710">
        <f t="shared" si="104"/>
        <v>3.5714285714289193</v>
      </c>
      <c r="F6710">
        <v>3.5714285714202187</v>
      </c>
    </row>
    <row r="6711" spans="2:6" x14ac:dyDescent="0.3">
      <c r="B6711">
        <v>457.59</v>
      </c>
      <c r="C6711">
        <v>93.5</v>
      </c>
      <c r="D6711">
        <v>15</v>
      </c>
      <c r="E6711">
        <f t="shared" si="104"/>
        <v>3.5714285714289193</v>
      </c>
      <c r="F6711">
        <v>3.5714285714202187</v>
      </c>
    </row>
    <row r="6712" spans="2:6" x14ac:dyDescent="0.3">
      <c r="B6712">
        <v>457.66</v>
      </c>
      <c r="C6712">
        <v>93.5</v>
      </c>
      <c r="D6712">
        <v>15</v>
      </c>
      <c r="E6712">
        <f t="shared" si="104"/>
        <v>0</v>
      </c>
      <c r="F6712">
        <v>3.5714285714202187</v>
      </c>
    </row>
    <row r="6713" spans="2:6" x14ac:dyDescent="0.3">
      <c r="B6713">
        <v>457.72</v>
      </c>
      <c r="C6713">
        <v>93.75</v>
      </c>
      <c r="D6713">
        <v>15</v>
      </c>
      <c r="E6713">
        <f t="shared" si="104"/>
        <v>4.1666666666665089</v>
      </c>
      <c r="F6713">
        <v>3.5714285714202187</v>
      </c>
    </row>
    <row r="6714" spans="2:6" x14ac:dyDescent="0.3">
      <c r="B6714">
        <v>457.79</v>
      </c>
      <c r="C6714">
        <v>93.75</v>
      </c>
      <c r="D6714">
        <v>15</v>
      </c>
      <c r="E6714">
        <f t="shared" si="104"/>
        <v>0</v>
      </c>
      <c r="F6714">
        <v>3.5714285714202187</v>
      </c>
    </row>
    <row r="6715" spans="2:6" x14ac:dyDescent="0.3">
      <c r="B6715">
        <v>457.86</v>
      </c>
      <c r="C6715">
        <v>94</v>
      </c>
      <c r="D6715">
        <v>15</v>
      </c>
      <c r="E6715">
        <f t="shared" si="104"/>
        <v>3.5714285714289193</v>
      </c>
      <c r="F6715">
        <v>3.5714285714202187</v>
      </c>
    </row>
    <row r="6716" spans="2:6" x14ac:dyDescent="0.3">
      <c r="B6716">
        <v>457.93</v>
      </c>
      <c r="C6716">
        <v>94.25</v>
      </c>
      <c r="D6716">
        <v>15</v>
      </c>
      <c r="E6716">
        <f t="shared" si="104"/>
        <v>3.5714285714289193</v>
      </c>
      <c r="F6716">
        <v>3.5714285714202187</v>
      </c>
    </row>
    <row r="6717" spans="2:6" x14ac:dyDescent="0.3">
      <c r="B6717">
        <v>458</v>
      </c>
      <c r="C6717">
        <v>94.25</v>
      </c>
      <c r="D6717">
        <v>15</v>
      </c>
      <c r="E6717">
        <f t="shared" si="104"/>
        <v>0</v>
      </c>
      <c r="F6717">
        <v>3.5714285714202187</v>
      </c>
    </row>
    <row r="6718" spans="2:6" x14ac:dyDescent="0.3">
      <c r="B6718">
        <v>458.06</v>
      </c>
      <c r="C6718">
        <v>94.5</v>
      </c>
      <c r="D6718">
        <v>15</v>
      </c>
      <c r="E6718">
        <f t="shared" si="104"/>
        <v>4.1666666666665089</v>
      </c>
      <c r="F6718">
        <v>3.5714285714202187</v>
      </c>
    </row>
    <row r="6719" spans="2:6" x14ac:dyDescent="0.3">
      <c r="B6719">
        <v>458.13</v>
      </c>
      <c r="C6719">
        <v>94.75</v>
      </c>
      <c r="D6719">
        <v>15</v>
      </c>
      <c r="E6719">
        <f t="shared" si="104"/>
        <v>3.5714285714289193</v>
      </c>
      <c r="F6719">
        <v>3.5714285714202187</v>
      </c>
    </row>
    <row r="6720" spans="2:6" x14ac:dyDescent="0.3">
      <c r="B6720">
        <v>458.2</v>
      </c>
      <c r="C6720">
        <v>95</v>
      </c>
      <c r="D6720">
        <v>15</v>
      </c>
      <c r="E6720">
        <f t="shared" si="104"/>
        <v>3.5714285714289193</v>
      </c>
      <c r="F6720">
        <v>3.5714285714202187</v>
      </c>
    </row>
    <row r="6721" spans="2:6" x14ac:dyDescent="0.3">
      <c r="B6721">
        <v>458.27</v>
      </c>
      <c r="C6721">
        <v>95</v>
      </c>
      <c r="D6721">
        <v>15</v>
      </c>
      <c r="E6721">
        <f t="shared" si="104"/>
        <v>0</v>
      </c>
      <c r="F6721">
        <v>3.5714285714202187</v>
      </c>
    </row>
    <row r="6722" spans="2:6" x14ac:dyDescent="0.3">
      <c r="B6722">
        <v>458.34</v>
      </c>
      <c r="C6722">
        <v>95.25</v>
      </c>
      <c r="D6722">
        <v>15</v>
      </c>
      <c r="E6722">
        <f t="shared" si="104"/>
        <v>3.5714285714289193</v>
      </c>
      <c r="F6722">
        <v>3.5714285714202187</v>
      </c>
    </row>
    <row r="6723" spans="2:6" x14ac:dyDescent="0.3">
      <c r="B6723">
        <v>458.41</v>
      </c>
      <c r="C6723">
        <v>95.5</v>
      </c>
      <c r="D6723">
        <v>15</v>
      </c>
      <c r="E6723">
        <f t="shared" si="104"/>
        <v>3.5714285714260194</v>
      </c>
      <c r="F6723">
        <v>3.5714285714202187</v>
      </c>
    </row>
    <row r="6724" spans="2:6" x14ac:dyDescent="0.3">
      <c r="B6724">
        <v>458.47</v>
      </c>
      <c r="C6724">
        <v>95.5</v>
      </c>
      <c r="D6724">
        <v>15</v>
      </c>
      <c r="E6724">
        <f t="shared" si="104"/>
        <v>0</v>
      </c>
      <c r="F6724">
        <v>3.5714285714202187</v>
      </c>
    </row>
    <row r="6725" spans="2:6" x14ac:dyDescent="0.3">
      <c r="B6725">
        <v>458.54</v>
      </c>
      <c r="C6725">
        <v>95.75</v>
      </c>
      <c r="D6725">
        <v>15</v>
      </c>
      <c r="E6725">
        <f t="shared" si="104"/>
        <v>3.5714285714289193</v>
      </c>
      <c r="F6725">
        <v>3.5714285714202187</v>
      </c>
    </row>
    <row r="6726" spans="2:6" x14ac:dyDescent="0.3">
      <c r="B6726">
        <v>458.61</v>
      </c>
      <c r="C6726">
        <v>95.75</v>
      </c>
      <c r="D6726">
        <v>15</v>
      </c>
      <c r="E6726">
        <f t="shared" ref="E6726:E6789" si="105">(C6726-C6725)/(B6726-B6725)</f>
        <v>0</v>
      </c>
      <c r="F6726">
        <v>3.5714285714202187</v>
      </c>
    </row>
    <row r="6727" spans="2:6" x14ac:dyDescent="0.3">
      <c r="B6727">
        <v>458.68</v>
      </c>
      <c r="C6727">
        <v>95.75</v>
      </c>
      <c r="D6727">
        <v>15</v>
      </c>
      <c r="E6727">
        <f t="shared" si="105"/>
        <v>0</v>
      </c>
      <c r="F6727">
        <v>3.5714285714202187</v>
      </c>
    </row>
    <row r="6728" spans="2:6" x14ac:dyDescent="0.3">
      <c r="B6728">
        <v>458.75</v>
      </c>
      <c r="C6728">
        <v>96</v>
      </c>
      <c r="D6728">
        <v>15</v>
      </c>
      <c r="E6728">
        <f t="shared" si="105"/>
        <v>3.5714285714289193</v>
      </c>
      <c r="F6728">
        <v>3.5714285714202187</v>
      </c>
    </row>
    <row r="6729" spans="2:6" x14ac:dyDescent="0.3">
      <c r="B6729">
        <v>458.81</v>
      </c>
      <c r="C6729">
        <v>96.25</v>
      </c>
      <c r="D6729">
        <v>15</v>
      </c>
      <c r="E6729">
        <f t="shared" si="105"/>
        <v>4.1666666666665089</v>
      </c>
      <c r="F6729">
        <v>3.5714285714202187</v>
      </c>
    </row>
    <row r="6730" spans="2:6" x14ac:dyDescent="0.3">
      <c r="B6730">
        <v>458.88</v>
      </c>
      <c r="C6730">
        <v>96.25</v>
      </c>
      <c r="D6730">
        <v>15</v>
      </c>
      <c r="E6730">
        <f t="shared" si="105"/>
        <v>0</v>
      </c>
      <c r="F6730">
        <v>3.5714285714202187</v>
      </c>
    </row>
    <row r="6731" spans="2:6" x14ac:dyDescent="0.3">
      <c r="B6731">
        <v>458.95</v>
      </c>
      <c r="C6731">
        <v>96.5</v>
      </c>
      <c r="D6731">
        <v>15</v>
      </c>
      <c r="E6731">
        <f t="shared" si="105"/>
        <v>3.5714285714289193</v>
      </c>
      <c r="F6731">
        <v>3.5714285714202187</v>
      </c>
    </row>
    <row r="6732" spans="2:6" x14ac:dyDescent="0.3">
      <c r="B6732">
        <v>459.02</v>
      </c>
      <c r="C6732">
        <v>96.75</v>
      </c>
      <c r="D6732">
        <v>15</v>
      </c>
      <c r="E6732">
        <f t="shared" si="105"/>
        <v>3.5714285714289193</v>
      </c>
      <c r="F6732">
        <v>3.5714285714202187</v>
      </c>
    </row>
    <row r="6733" spans="2:6" x14ac:dyDescent="0.3">
      <c r="B6733">
        <v>459.09</v>
      </c>
      <c r="C6733">
        <v>96.75</v>
      </c>
      <c r="D6733">
        <v>15</v>
      </c>
      <c r="E6733">
        <f t="shared" si="105"/>
        <v>0</v>
      </c>
      <c r="F6733">
        <v>3.5714285714202187</v>
      </c>
    </row>
    <row r="6734" spans="2:6" x14ac:dyDescent="0.3">
      <c r="B6734">
        <v>459.16</v>
      </c>
      <c r="C6734">
        <v>96.75</v>
      </c>
      <c r="D6734">
        <v>15</v>
      </c>
      <c r="E6734">
        <f t="shared" si="105"/>
        <v>0</v>
      </c>
      <c r="F6734">
        <v>3.5714285714202187</v>
      </c>
    </row>
    <row r="6735" spans="2:6" x14ac:dyDescent="0.3">
      <c r="B6735">
        <v>459.22</v>
      </c>
      <c r="C6735">
        <v>97</v>
      </c>
      <c r="D6735">
        <v>15</v>
      </c>
      <c r="E6735">
        <f t="shared" si="105"/>
        <v>4.1666666666665089</v>
      </c>
      <c r="F6735">
        <v>3.5714285714202187</v>
      </c>
    </row>
    <row r="6736" spans="2:6" x14ac:dyDescent="0.3">
      <c r="B6736">
        <v>459.29</v>
      </c>
      <c r="C6736">
        <v>97</v>
      </c>
      <c r="D6736">
        <v>15</v>
      </c>
      <c r="E6736">
        <f t="shared" si="105"/>
        <v>0</v>
      </c>
      <c r="F6736">
        <v>3.5714285714202187</v>
      </c>
    </row>
    <row r="6737" spans="2:6" x14ac:dyDescent="0.3">
      <c r="B6737">
        <v>459.36</v>
      </c>
      <c r="C6737">
        <v>97.25</v>
      </c>
      <c r="D6737">
        <v>15</v>
      </c>
      <c r="E6737">
        <f t="shared" si="105"/>
        <v>3.5714285714289193</v>
      </c>
      <c r="F6737">
        <v>3.5714285714202187</v>
      </c>
    </row>
    <row r="6738" spans="2:6" x14ac:dyDescent="0.3">
      <c r="B6738">
        <v>459.43</v>
      </c>
      <c r="C6738">
        <v>97.25</v>
      </c>
      <c r="D6738">
        <v>15</v>
      </c>
      <c r="E6738">
        <f t="shared" si="105"/>
        <v>0</v>
      </c>
      <c r="F6738">
        <v>3.5714285714202187</v>
      </c>
    </row>
    <row r="6739" spans="2:6" x14ac:dyDescent="0.3">
      <c r="B6739">
        <v>459.5</v>
      </c>
      <c r="C6739">
        <v>97.5</v>
      </c>
      <c r="D6739">
        <v>15</v>
      </c>
      <c r="E6739">
        <f t="shared" si="105"/>
        <v>3.5714285714289193</v>
      </c>
      <c r="F6739">
        <v>3.5714285714202187</v>
      </c>
    </row>
    <row r="6740" spans="2:6" x14ac:dyDescent="0.3">
      <c r="B6740">
        <v>459.57</v>
      </c>
      <c r="C6740">
        <v>97.75</v>
      </c>
      <c r="D6740">
        <v>15</v>
      </c>
      <c r="E6740">
        <f t="shared" si="105"/>
        <v>3.5714285714289193</v>
      </c>
      <c r="F6740">
        <v>3.5714285714202187</v>
      </c>
    </row>
    <row r="6741" spans="2:6" x14ac:dyDescent="0.3">
      <c r="B6741">
        <v>459.63</v>
      </c>
      <c r="C6741">
        <v>97.75</v>
      </c>
      <c r="D6741">
        <v>15</v>
      </c>
      <c r="E6741">
        <f t="shared" si="105"/>
        <v>0</v>
      </c>
      <c r="F6741">
        <v>3.5714285714202187</v>
      </c>
    </row>
    <row r="6742" spans="2:6" x14ac:dyDescent="0.3">
      <c r="B6742">
        <v>459.7</v>
      </c>
      <c r="C6742">
        <v>98</v>
      </c>
      <c r="D6742">
        <v>15</v>
      </c>
      <c r="E6742">
        <f t="shared" si="105"/>
        <v>3.5714285714289193</v>
      </c>
      <c r="F6742">
        <v>3.5714285714202187</v>
      </c>
    </row>
    <row r="6743" spans="2:6" x14ac:dyDescent="0.3">
      <c r="B6743">
        <v>459.77</v>
      </c>
      <c r="C6743">
        <v>98</v>
      </c>
      <c r="D6743">
        <v>15</v>
      </c>
      <c r="E6743">
        <f t="shared" si="105"/>
        <v>0</v>
      </c>
      <c r="F6743">
        <v>3.5714285714202187</v>
      </c>
    </row>
    <row r="6744" spans="2:6" x14ac:dyDescent="0.3">
      <c r="B6744">
        <v>459.84</v>
      </c>
      <c r="C6744">
        <v>98.25</v>
      </c>
      <c r="D6744">
        <v>15</v>
      </c>
      <c r="E6744">
        <f t="shared" si="105"/>
        <v>3.5714285714289193</v>
      </c>
      <c r="F6744">
        <v>3.5714285714202187</v>
      </c>
    </row>
    <row r="6745" spans="2:6" x14ac:dyDescent="0.3">
      <c r="B6745">
        <v>459.91</v>
      </c>
      <c r="C6745">
        <v>98.25</v>
      </c>
      <c r="D6745">
        <v>15</v>
      </c>
      <c r="E6745">
        <f t="shared" si="105"/>
        <v>0</v>
      </c>
      <c r="F6745">
        <v>3.5714285714202187</v>
      </c>
    </row>
    <row r="6746" spans="2:6" x14ac:dyDescent="0.3">
      <c r="B6746">
        <v>459.97</v>
      </c>
      <c r="C6746">
        <v>98.5</v>
      </c>
      <c r="D6746">
        <v>15</v>
      </c>
      <c r="E6746">
        <f t="shared" si="105"/>
        <v>4.1666666666665089</v>
      </c>
      <c r="F6746">
        <v>3.5714285714202187</v>
      </c>
    </row>
    <row r="6747" spans="2:6" x14ac:dyDescent="0.3">
      <c r="B6747">
        <v>460.04</v>
      </c>
      <c r="C6747">
        <v>98.5</v>
      </c>
      <c r="D6747">
        <v>15</v>
      </c>
      <c r="E6747">
        <f t="shared" si="105"/>
        <v>0</v>
      </c>
      <c r="F6747">
        <v>3.5714285714202187</v>
      </c>
    </row>
    <row r="6748" spans="2:6" x14ac:dyDescent="0.3">
      <c r="B6748">
        <v>460.11</v>
      </c>
      <c r="C6748">
        <v>98.5</v>
      </c>
      <c r="D6748">
        <v>15</v>
      </c>
      <c r="E6748">
        <f t="shared" si="105"/>
        <v>0</v>
      </c>
      <c r="F6748">
        <v>3.5714285714202187</v>
      </c>
    </row>
    <row r="6749" spans="2:6" x14ac:dyDescent="0.3">
      <c r="B6749">
        <v>460.18</v>
      </c>
      <c r="C6749">
        <v>98.75</v>
      </c>
      <c r="D6749">
        <v>15</v>
      </c>
      <c r="E6749">
        <f t="shared" si="105"/>
        <v>3.5714285714289193</v>
      </c>
      <c r="F6749">
        <v>3.5714285714202187</v>
      </c>
    </row>
    <row r="6750" spans="2:6" x14ac:dyDescent="0.3">
      <c r="B6750">
        <v>460.25</v>
      </c>
      <c r="C6750">
        <v>99</v>
      </c>
      <c r="D6750">
        <v>15</v>
      </c>
      <c r="E6750">
        <f t="shared" si="105"/>
        <v>3.5714285714289193</v>
      </c>
      <c r="F6750">
        <v>3.5714285714202187</v>
      </c>
    </row>
    <row r="6751" spans="2:6" x14ac:dyDescent="0.3">
      <c r="B6751">
        <v>460.31</v>
      </c>
      <c r="C6751">
        <v>99</v>
      </c>
      <c r="D6751">
        <v>15</v>
      </c>
      <c r="E6751">
        <f t="shared" si="105"/>
        <v>0</v>
      </c>
      <c r="F6751">
        <v>3.5714285714202187</v>
      </c>
    </row>
    <row r="6752" spans="2:6" x14ac:dyDescent="0.3">
      <c r="B6752">
        <v>460.38</v>
      </c>
      <c r="C6752">
        <v>99.25</v>
      </c>
      <c r="D6752">
        <v>15</v>
      </c>
      <c r="E6752">
        <f t="shared" si="105"/>
        <v>3.5714285714289193</v>
      </c>
      <c r="F6752">
        <v>3.5714285714202187</v>
      </c>
    </row>
    <row r="6753" spans="2:6" x14ac:dyDescent="0.3">
      <c r="B6753">
        <v>460.45</v>
      </c>
      <c r="C6753">
        <v>99.5</v>
      </c>
      <c r="D6753">
        <v>15</v>
      </c>
      <c r="E6753">
        <f t="shared" si="105"/>
        <v>3.5714285714289193</v>
      </c>
      <c r="F6753">
        <v>3.5714285714202187</v>
      </c>
    </row>
    <row r="6754" spans="2:6" x14ac:dyDescent="0.3">
      <c r="B6754">
        <v>460.52</v>
      </c>
      <c r="C6754">
        <v>99.5</v>
      </c>
      <c r="D6754">
        <v>15</v>
      </c>
      <c r="E6754">
        <f t="shared" si="105"/>
        <v>0</v>
      </c>
      <c r="F6754">
        <v>3.5714285714202187</v>
      </c>
    </row>
    <row r="6755" spans="2:6" x14ac:dyDescent="0.3">
      <c r="B6755">
        <v>460.59</v>
      </c>
      <c r="C6755">
        <v>99.75</v>
      </c>
      <c r="D6755">
        <v>15</v>
      </c>
      <c r="E6755">
        <f t="shared" si="105"/>
        <v>3.5714285714289193</v>
      </c>
      <c r="F6755">
        <v>3.5714285714202187</v>
      </c>
    </row>
    <row r="6756" spans="2:6" x14ac:dyDescent="0.3">
      <c r="B6756">
        <v>460.66</v>
      </c>
      <c r="C6756">
        <v>99.75</v>
      </c>
      <c r="D6756">
        <v>15</v>
      </c>
      <c r="E6756">
        <f t="shared" si="105"/>
        <v>0</v>
      </c>
      <c r="F6756">
        <v>3.5714285714202187</v>
      </c>
    </row>
    <row r="6757" spans="2:6" x14ac:dyDescent="0.3">
      <c r="B6757">
        <v>460.72</v>
      </c>
      <c r="C6757">
        <v>99.75</v>
      </c>
      <c r="D6757">
        <v>15</v>
      </c>
      <c r="E6757">
        <f t="shared" si="105"/>
        <v>0</v>
      </c>
      <c r="F6757">
        <v>3.5714285714202187</v>
      </c>
    </row>
    <row r="6758" spans="2:6" x14ac:dyDescent="0.3">
      <c r="B6758">
        <v>460.79</v>
      </c>
      <c r="C6758">
        <v>100</v>
      </c>
      <c r="D6758">
        <v>15</v>
      </c>
      <c r="E6758">
        <f t="shared" si="105"/>
        <v>3.5714285714289193</v>
      </c>
      <c r="F6758">
        <v>3.5714285714202187</v>
      </c>
    </row>
    <row r="6759" spans="2:6" x14ac:dyDescent="0.3">
      <c r="B6759">
        <v>460.86</v>
      </c>
      <c r="C6759">
        <v>100</v>
      </c>
      <c r="D6759">
        <v>15</v>
      </c>
      <c r="E6759">
        <f t="shared" si="105"/>
        <v>0</v>
      </c>
      <c r="F6759">
        <v>3.5714285714202187</v>
      </c>
    </row>
    <row r="6760" spans="2:6" x14ac:dyDescent="0.3">
      <c r="B6760">
        <v>460.93</v>
      </c>
      <c r="C6760">
        <v>100</v>
      </c>
      <c r="D6760">
        <v>15</v>
      </c>
      <c r="E6760">
        <f t="shared" si="105"/>
        <v>0</v>
      </c>
      <c r="F6760">
        <v>3.5714285714202187</v>
      </c>
    </row>
    <row r="6761" spans="2:6" x14ac:dyDescent="0.3">
      <c r="B6761">
        <v>461</v>
      </c>
      <c r="C6761">
        <v>100.25</v>
      </c>
      <c r="D6761">
        <v>15</v>
      </c>
      <c r="E6761">
        <f t="shared" si="105"/>
        <v>3.5714285714289193</v>
      </c>
      <c r="F6761">
        <v>3.5714285714202187</v>
      </c>
    </row>
    <row r="6762" spans="2:6" x14ac:dyDescent="0.3">
      <c r="B6762">
        <v>461.07</v>
      </c>
      <c r="C6762">
        <v>100.25</v>
      </c>
      <c r="D6762">
        <v>15</v>
      </c>
      <c r="E6762">
        <f t="shared" si="105"/>
        <v>0</v>
      </c>
      <c r="F6762">
        <v>3.5714285714202187</v>
      </c>
    </row>
    <row r="6763" spans="2:6" x14ac:dyDescent="0.3">
      <c r="B6763">
        <v>461.13</v>
      </c>
      <c r="C6763">
        <v>100.5</v>
      </c>
      <c r="D6763">
        <v>15</v>
      </c>
      <c r="E6763">
        <f t="shared" si="105"/>
        <v>4.1666666666665089</v>
      </c>
      <c r="F6763">
        <v>3.5714285714202187</v>
      </c>
    </row>
    <row r="6764" spans="2:6" x14ac:dyDescent="0.3">
      <c r="B6764">
        <v>461.2</v>
      </c>
      <c r="C6764">
        <v>100.5</v>
      </c>
      <c r="D6764">
        <v>15</v>
      </c>
      <c r="E6764">
        <f t="shared" si="105"/>
        <v>0</v>
      </c>
      <c r="F6764">
        <v>3.5714285714202187</v>
      </c>
    </row>
    <row r="6765" spans="2:6" x14ac:dyDescent="0.3">
      <c r="B6765">
        <v>461.27</v>
      </c>
      <c r="C6765">
        <v>100.75</v>
      </c>
      <c r="D6765">
        <v>15</v>
      </c>
      <c r="E6765">
        <f t="shared" si="105"/>
        <v>3.5714285714289193</v>
      </c>
      <c r="F6765">
        <v>3.5714285714202187</v>
      </c>
    </row>
    <row r="6766" spans="2:6" x14ac:dyDescent="0.3">
      <c r="B6766">
        <v>461.34</v>
      </c>
      <c r="C6766">
        <v>100.5</v>
      </c>
      <c r="D6766">
        <v>15</v>
      </c>
      <c r="E6766">
        <f t="shared" si="105"/>
        <v>-3.5714285714289193</v>
      </c>
      <c r="F6766">
        <v>3.5714285714202187</v>
      </c>
    </row>
    <row r="6767" spans="2:6" x14ac:dyDescent="0.3">
      <c r="B6767">
        <v>461.41</v>
      </c>
      <c r="C6767">
        <v>100.75</v>
      </c>
      <c r="D6767">
        <v>15</v>
      </c>
      <c r="E6767">
        <f t="shared" si="105"/>
        <v>3.5714285714260194</v>
      </c>
      <c r="F6767">
        <v>3.5714285714202187</v>
      </c>
    </row>
    <row r="6768" spans="2:6" x14ac:dyDescent="0.3">
      <c r="B6768">
        <v>461.47</v>
      </c>
      <c r="C6768">
        <v>100.75</v>
      </c>
      <c r="D6768">
        <v>15</v>
      </c>
      <c r="E6768">
        <f t="shared" si="105"/>
        <v>0</v>
      </c>
      <c r="F6768">
        <v>3.5714285714202187</v>
      </c>
    </row>
    <row r="6769" spans="2:6" x14ac:dyDescent="0.3">
      <c r="B6769">
        <v>461.54</v>
      </c>
      <c r="C6769">
        <v>101</v>
      </c>
      <c r="D6769">
        <v>15</v>
      </c>
      <c r="E6769">
        <f t="shared" si="105"/>
        <v>3.5714285714289193</v>
      </c>
      <c r="F6769">
        <v>3.5714285714202187</v>
      </c>
    </row>
    <row r="6770" spans="2:6" x14ac:dyDescent="0.3">
      <c r="B6770">
        <v>461.61</v>
      </c>
      <c r="C6770">
        <v>101</v>
      </c>
      <c r="D6770">
        <v>15</v>
      </c>
      <c r="E6770">
        <f t="shared" si="105"/>
        <v>0</v>
      </c>
      <c r="F6770">
        <v>3.5714285714202187</v>
      </c>
    </row>
    <row r="6771" spans="2:6" x14ac:dyDescent="0.3">
      <c r="B6771">
        <v>461.68</v>
      </c>
      <c r="C6771">
        <v>101</v>
      </c>
      <c r="D6771">
        <v>15</v>
      </c>
      <c r="E6771">
        <f t="shared" si="105"/>
        <v>0</v>
      </c>
      <c r="F6771">
        <v>3.5714285714202187</v>
      </c>
    </row>
    <row r="6772" spans="2:6" x14ac:dyDescent="0.3">
      <c r="B6772">
        <v>461.75</v>
      </c>
      <c r="C6772">
        <v>101</v>
      </c>
      <c r="D6772">
        <v>15</v>
      </c>
      <c r="E6772">
        <f t="shared" si="105"/>
        <v>0</v>
      </c>
      <c r="F6772">
        <v>3.5714285714202187</v>
      </c>
    </row>
    <row r="6773" spans="2:6" x14ac:dyDescent="0.3">
      <c r="B6773">
        <v>461.82</v>
      </c>
      <c r="C6773">
        <v>101</v>
      </c>
      <c r="D6773">
        <v>15</v>
      </c>
      <c r="E6773">
        <f t="shared" si="105"/>
        <v>0</v>
      </c>
      <c r="F6773">
        <v>3.5714285714202187</v>
      </c>
    </row>
    <row r="6774" spans="2:6" x14ac:dyDescent="0.3">
      <c r="B6774">
        <v>461.89</v>
      </c>
      <c r="C6774">
        <v>101.25</v>
      </c>
      <c r="D6774">
        <v>15</v>
      </c>
      <c r="E6774">
        <f t="shared" si="105"/>
        <v>3.5714285714289193</v>
      </c>
      <c r="F6774">
        <v>3.5714285714202187</v>
      </c>
    </row>
    <row r="6775" spans="2:6" x14ac:dyDescent="0.3">
      <c r="B6775">
        <v>461.95</v>
      </c>
      <c r="C6775">
        <v>101.25</v>
      </c>
      <c r="D6775">
        <v>15</v>
      </c>
      <c r="E6775">
        <f t="shared" si="105"/>
        <v>0</v>
      </c>
      <c r="F6775">
        <v>3.5714285714202187</v>
      </c>
    </row>
    <row r="6776" spans="2:6" x14ac:dyDescent="0.3">
      <c r="B6776">
        <v>462.02</v>
      </c>
      <c r="C6776">
        <v>101.25</v>
      </c>
      <c r="D6776">
        <v>15</v>
      </c>
      <c r="E6776">
        <f t="shared" si="105"/>
        <v>0</v>
      </c>
      <c r="F6776">
        <v>3.5714285714202187</v>
      </c>
    </row>
    <row r="6777" spans="2:6" x14ac:dyDescent="0.3">
      <c r="B6777">
        <v>462.09</v>
      </c>
      <c r="C6777">
        <v>101.25</v>
      </c>
      <c r="D6777">
        <v>15</v>
      </c>
      <c r="E6777">
        <f t="shared" si="105"/>
        <v>0</v>
      </c>
      <c r="F6777">
        <v>3.5714285714202187</v>
      </c>
    </row>
    <row r="6778" spans="2:6" x14ac:dyDescent="0.3">
      <c r="B6778">
        <v>462.16</v>
      </c>
      <c r="C6778">
        <v>101.25</v>
      </c>
      <c r="D6778">
        <v>15</v>
      </c>
      <c r="E6778">
        <f t="shared" si="105"/>
        <v>0</v>
      </c>
      <c r="F6778">
        <v>3.5714285714202187</v>
      </c>
    </row>
    <row r="6779" spans="2:6" x14ac:dyDescent="0.3">
      <c r="B6779">
        <v>462.23</v>
      </c>
      <c r="C6779">
        <v>101.25</v>
      </c>
      <c r="D6779">
        <v>15</v>
      </c>
      <c r="E6779">
        <f t="shared" si="105"/>
        <v>0</v>
      </c>
      <c r="F6779">
        <v>3.5714285714202187</v>
      </c>
    </row>
    <row r="6780" spans="2:6" x14ac:dyDescent="0.3">
      <c r="B6780">
        <v>462.3</v>
      </c>
      <c r="C6780">
        <v>101.25</v>
      </c>
      <c r="D6780">
        <v>15</v>
      </c>
      <c r="E6780">
        <f t="shared" si="105"/>
        <v>0</v>
      </c>
      <c r="F6780">
        <v>3.5714285714202187</v>
      </c>
    </row>
    <row r="6781" spans="2:6" x14ac:dyDescent="0.3">
      <c r="B6781">
        <v>462.36</v>
      </c>
      <c r="C6781">
        <v>101</v>
      </c>
      <c r="D6781">
        <v>15</v>
      </c>
      <c r="E6781">
        <f t="shared" si="105"/>
        <v>-4.1666666666665089</v>
      </c>
      <c r="F6781">
        <v>3.5714285714202187</v>
      </c>
    </row>
    <row r="6782" spans="2:6" x14ac:dyDescent="0.3">
      <c r="B6782">
        <v>462.43</v>
      </c>
      <c r="C6782">
        <v>101</v>
      </c>
      <c r="D6782">
        <v>15</v>
      </c>
      <c r="E6782">
        <f t="shared" si="105"/>
        <v>0</v>
      </c>
      <c r="F6782">
        <v>3.5714285714202187</v>
      </c>
    </row>
    <row r="6783" spans="2:6" x14ac:dyDescent="0.3">
      <c r="B6783">
        <v>462.5</v>
      </c>
      <c r="C6783">
        <v>100.75</v>
      </c>
      <c r="D6783">
        <v>15</v>
      </c>
      <c r="E6783">
        <f t="shared" si="105"/>
        <v>-3.5714285714289193</v>
      </c>
      <c r="F6783">
        <v>3.5714285714202187</v>
      </c>
    </row>
    <row r="6784" spans="2:6" x14ac:dyDescent="0.3">
      <c r="B6784">
        <v>462.57</v>
      </c>
      <c r="C6784">
        <v>100.25</v>
      </c>
      <c r="D6784">
        <v>15</v>
      </c>
      <c r="E6784">
        <f t="shared" si="105"/>
        <v>-7.1428571428578387</v>
      </c>
      <c r="F6784">
        <v>3.5714285714202187</v>
      </c>
    </row>
    <row r="6785" spans="2:6" x14ac:dyDescent="0.3">
      <c r="B6785">
        <v>462.64</v>
      </c>
      <c r="C6785">
        <v>100.25</v>
      </c>
      <c r="D6785">
        <v>15</v>
      </c>
      <c r="E6785">
        <f t="shared" si="105"/>
        <v>0</v>
      </c>
      <c r="F6785">
        <v>3.5714285714202187</v>
      </c>
    </row>
    <row r="6786" spans="2:6" x14ac:dyDescent="0.3">
      <c r="B6786">
        <v>462.7</v>
      </c>
      <c r="C6786">
        <v>100</v>
      </c>
      <c r="D6786">
        <v>15</v>
      </c>
      <c r="E6786">
        <f t="shared" si="105"/>
        <v>-4.1666666666665089</v>
      </c>
      <c r="F6786">
        <v>3.5714285714202187</v>
      </c>
    </row>
    <row r="6787" spans="2:6" x14ac:dyDescent="0.3">
      <c r="B6787">
        <v>462.77</v>
      </c>
      <c r="C6787">
        <v>99.75</v>
      </c>
      <c r="D6787">
        <v>15</v>
      </c>
      <c r="E6787">
        <f t="shared" si="105"/>
        <v>-3.5714285714289193</v>
      </c>
      <c r="F6787">
        <v>3.5714285714202187</v>
      </c>
    </row>
    <row r="6788" spans="2:6" x14ac:dyDescent="0.3">
      <c r="B6788">
        <v>462.84</v>
      </c>
      <c r="C6788">
        <v>99.25</v>
      </c>
      <c r="D6788">
        <v>15</v>
      </c>
      <c r="E6788">
        <f t="shared" si="105"/>
        <v>-7.1428571428578387</v>
      </c>
      <c r="F6788">
        <v>3.5714285714202187</v>
      </c>
    </row>
    <row r="6789" spans="2:6" x14ac:dyDescent="0.3">
      <c r="B6789">
        <v>462.91</v>
      </c>
      <c r="C6789">
        <v>99</v>
      </c>
      <c r="D6789">
        <v>15</v>
      </c>
      <c r="E6789">
        <f t="shared" si="105"/>
        <v>-3.5714285714260194</v>
      </c>
      <c r="F6789">
        <v>3.5714285714202187</v>
      </c>
    </row>
    <row r="6790" spans="2:6" x14ac:dyDescent="0.3">
      <c r="B6790">
        <v>462.98</v>
      </c>
      <c r="C6790">
        <v>98.5</v>
      </c>
      <c r="D6790">
        <v>15</v>
      </c>
      <c r="E6790">
        <f t="shared" ref="E6790:E6853" si="106">(C6790-C6789)/(B6790-B6789)</f>
        <v>-7.1428571428578387</v>
      </c>
      <c r="F6790">
        <v>3.5714285714202187</v>
      </c>
    </row>
    <row r="6791" spans="2:6" x14ac:dyDescent="0.3">
      <c r="B6791">
        <v>463.04</v>
      </c>
      <c r="C6791">
        <v>98</v>
      </c>
      <c r="D6791">
        <v>15</v>
      </c>
      <c r="E6791">
        <f t="shared" si="106"/>
        <v>-8.3333333333330177</v>
      </c>
      <c r="F6791">
        <v>3.5714285714202187</v>
      </c>
    </row>
    <row r="6792" spans="2:6" x14ac:dyDescent="0.3">
      <c r="B6792">
        <v>463.11</v>
      </c>
      <c r="C6792">
        <v>97.75</v>
      </c>
      <c r="D6792">
        <v>15</v>
      </c>
      <c r="E6792">
        <f t="shared" si="106"/>
        <v>-3.5714285714289193</v>
      </c>
      <c r="F6792">
        <v>3.5714285714202187</v>
      </c>
    </row>
    <row r="6793" spans="2:6" x14ac:dyDescent="0.3">
      <c r="B6793">
        <v>463.18</v>
      </c>
      <c r="C6793">
        <v>97</v>
      </c>
      <c r="D6793">
        <v>15</v>
      </c>
      <c r="E6793">
        <f t="shared" si="106"/>
        <v>-10.714285714286758</v>
      </c>
      <c r="F6793">
        <v>3.5714285714202187</v>
      </c>
    </row>
    <row r="6794" spans="2:6" x14ac:dyDescent="0.3">
      <c r="B6794">
        <v>463.25</v>
      </c>
      <c r="C6794">
        <v>96.5</v>
      </c>
      <c r="D6794">
        <v>15</v>
      </c>
      <c r="E6794">
        <f t="shared" si="106"/>
        <v>-7.1428571428578387</v>
      </c>
      <c r="F6794">
        <v>3.5714285714202187</v>
      </c>
    </row>
    <row r="6795" spans="2:6" x14ac:dyDescent="0.3">
      <c r="B6795">
        <v>463.32</v>
      </c>
      <c r="C6795">
        <v>96</v>
      </c>
      <c r="D6795">
        <v>15</v>
      </c>
      <c r="E6795">
        <f t="shared" si="106"/>
        <v>-7.1428571428578387</v>
      </c>
      <c r="F6795">
        <v>3.5714285714202187</v>
      </c>
    </row>
    <row r="6796" spans="2:6" x14ac:dyDescent="0.3">
      <c r="B6796">
        <v>463.39</v>
      </c>
      <c r="C6796">
        <v>95.5</v>
      </c>
      <c r="D6796">
        <v>15</v>
      </c>
      <c r="E6796">
        <f t="shared" si="106"/>
        <v>-7.1428571428578387</v>
      </c>
      <c r="F6796">
        <v>3.5714285714202187</v>
      </c>
    </row>
    <row r="6797" spans="2:6" x14ac:dyDescent="0.3">
      <c r="B6797">
        <v>463.45</v>
      </c>
      <c r="C6797">
        <v>95.5</v>
      </c>
      <c r="D6797">
        <v>15</v>
      </c>
      <c r="E6797">
        <f t="shared" si="106"/>
        <v>0</v>
      </c>
      <c r="F6797">
        <v>3.5714285714202187</v>
      </c>
    </row>
    <row r="6798" spans="2:6" x14ac:dyDescent="0.3">
      <c r="B6798">
        <v>463.52</v>
      </c>
      <c r="C6798">
        <v>95</v>
      </c>
      <c r="D6798">
        <v>15</v>
      </c>
      <c r="E6798">
        <f t="shared" si="106"/>
        <v>-7.1428571428578387</v>
      </c>
      <c r="F6798">
        <v>3.5714285714202187</v>
      </c>
    </row>
    <row r="6799" spans="2:6" x14ac:dyDescent="0.3">
      <c r="B6799">
        <v>463.59</v>
      </c>
      <c r="C6799">
        <v>94.25</v>
      </c>
      <c r="D6799">
        <v>15</v>
      </c>
      <c r="E6799">
        <f t="shared" si="106"/>
        <v>-10.714285714286758</v>
      </c>
      <c r="F6799">
        <v>3.5714285714202187</v>
      </c>
    </row>
    <row r="6800" spans="2:6" x14ac:dyDescent="0.3">
      <c r="B6800">
        <v>463.66</v>
      </c>
      <c r="C6800">
        <v>93.75</v>
      </c>
      <c r="D6800">
        <v>15</v>
      </c>
      <c r="E6800">
        <f t="shared" si="106"/>
        <v>-7.1428571428520389</v>
      </c>
      <c r="F6800">
        <v>3.5714285714202187</v>
      </c>
    </row>
    <row r="6801" spans="2:6" x14ac:dyDescent="0.3">
      <c r="B6801">
        <v>463.73</v>
      </c>
      <c r="C6801">
        <v>93.25</v>
      </c>
      <c r="D6801">
        <v>15</v>
      </c>
      <c r="E6801">
        <f t="shared" si="106"/>
        <v>-7.1428571428578387</v>
      </c>
      <c r="F6801">
        <v>3.5714285714202187</v>
      </c>
    </row>
    <row r="6802" spans="2:6" x14ac:dyDescent="0.3">
      <c r="B6802">
        <v>463.79</v>
      </c>
      <c r="C6802">
        <v>92.75</v>
      </c>
      <c r="D6802">
        <v>15</v>
      </c>
      <c r="E6802">
        <f t="shared" si="106"/>
        <v>-8.3333333333330177</v>
      </c>
      <c r="F6802">
        <v>3.5714285714202187</v>
      </c>
    </row>
    <row r="6803" spans="2:6" x14ac:dyDescent="0.3">
      <c r="B6803">
        <v>463.86</v>
      </c>
      <c r="C6803">
        <v>92.25</v>
      </c>
      <c r="D6803">
        <v>15</v>
      </c>
      <c r="E6803">
        <f t="shared" si="106"/>
        <v>-7.1428571428578387</v>
      </c>
      <c r="F6803">
        <v>3.5714285714202187</v>
      </c>
    </row>
    <row r="6804" spans="2:6" x14ac:dyDescent="0.3">
      <c r="B6804">
        <v>463.93</v>
      </c>
      <c r="C6804">
        <v>91.5</v>
      </c>
      <c r="D6804">
        <v>15</v>
      </c>
      <c r="E6804">
        <f t="shared" si="106"/>
        <v>-10.714285714286758</v>
      </c>
      <c r="F6804">
        <v>3.5714285714202187</v>
      </c>
    </row>
    <row r="6805" spans="2:6" x14ac:dyDescent="0.3">
      <c r="B6805">
        <v>464</v>
      </c>
      <c r="C6805">
        <v>91</v>
      </c>
      <c r="D6805">
        <v>15</v>
      </c>
      <c r="E6805">
        <f t="shared" si="106"/>
        <v>-7.1428571428578387</v>
      </c>
      <c r="F6805">
        <v>3.5714285714202187</v>
      </c>
    </row>
    <row r="6806" spans="2:6" x14ac:dyDescent="0.3">
      <c r="B6806">
        <v>464.07</v>
      </c>
      <c r="C6806">
        <v>90.5</v>
      </c>
      <c r="D6806">
        <v>15</v>
      </c>
      <c r="E6806">
        <f t="shared" si="106"/>
        <v>-7.1428571428578387</v>
      </c>
      <c r="F6806">
        <v>3.5714285714202187</v>
      </c>
    </row>
    <row r="6807" spans="2:6" x14ac:dyDescent="0.3">
      <c r="B6807">
        <v>464.14</v>
      </c>
      <c r="C6807">
        <v>90</v>
      </c>
      <c r="D6807">
        <v>15</v>
      </c>
      <c r="E6807">
        <f t="shared" si="106"/>
        <v>-7.1428571428578387</v>
      </c>
      <c r="F6807">
        <v>3.5714285714202187</v>
      </c>
    </row>
    <row r="6808" spans="2:6" x14ac:dyDescent="0.3">
      <c r="B6808">
        <v>464.2</v>
      </c>
      <c r="C6808">
        <v>90</v>
      </c>
      <c r="D6808">
        <v>15</v>
      </c>
      <c r="E6808">
        <f t="shared" si="106"/>
        <v>0</v>
      </c>
      <c r="F6808">
        <v>3.5714285714202187</v>
      </c>
    </row>
    <row r="6809" spans="2:6" x14ac:dyDescent="0.3">
      <c r="B6809">
        <v>464.27</v>
      </c>
      <c r="C6809">
        <v>89.5</v>
      </c>
      <c r="D6809">
        <v>15</v>
      </c>
      <c r="E6809">
        <f t="shared" si="106"/>
        <v>-7.1428571428578387</v>
      </c>
      <c r="F6809">
        <v>3.5714285714202187</v>
      </c>
    </row>
    <row r="6810" spans="2:6" x14ac:dyDescent="0.3">
      <c r="B6810">
        <v>464.34</v>
      </c>
      <c r="C6810">
        <v>89</v>
      </c>
      <c r="D6810">
        <v>15</v>
      </c>
      <c r="E6810">
        <f t="shared" si="106"/>
        <v>-7.1428571428578387</v>
      </c>
      <c r="F6810">
        <v>3.5714285714202187</v>
      </c>
    </row>
    <row r="6811" spans="2:6" x14ac:dyDescent="0.3">
      <c r="B6811">
        <v>464.41</v>
      </c>
      <c r="C6811">
        <v>88.25</v>
      </c>
      <c r="D6811">
        <v>15</v>
      </c>
      <c r="E6811">
        <f t="shared" si="106"/>
        <v>-10.714285714278057</v>
      </c>
      <c r="F6811">
        <v>3.5714285714202187</v>
      </c>
    </row>
    <row r="6812" spans="2:6" x14ac:dyDescent="0.3">
      <c r="B6812">
        <v>464.48</v>
      </c>
      <c r="C6812">
        <v>88</v>
      </c>
      <c r="D6812">
        <v>15</v>
      </c>
      <c r="E6812">
        <f t="shared" si="106"/>
        <v>-3.5714285714289193</v>
      </c>
      <c r="F6812">
        <v>3.5714285714202187</v>
      </c>
    </row>
    <row r="6813" spans="2:6" x14ac:dyDescent="0.3">
      <c r="B6813">
        <v>464.54</v>
      </c>
      <c r="C6813">
        <v>87.5</v>
      </c>
      <c r="D6813">
        <v>15</v>
      </c>
      <c r="E6813">
        <f t="shared" si="106"/>
        <v>-8.3333333333330177</v>
      </c>
      <c r="F6813">
        <v>3.5714285714202187</v>
      </c>
    </row>
    <row r="6814" spans="2:6" x14ac:dyDescent="0.3">
      <c r="B6814">
        <v>464.61</v>
      </c>
      <c r="C6814">
        <v>87</v>
      </c>
      <c r="D6814">
        <v>15</v>
      </c>
      <c r="E6814">
        <f t="shared" si="106"/>
        <v>-7.1428571428578387</v>
      </c>
      <c r="F6814">
        <v>3.5714285714202187</v>
      </c>
    </row>
    <row r="6815" spans="2:6" x14ac:dyDescent="0.3">
      <c r="B6815">
        <v>464.68</v>
      </c>
      <c r="C6815">
        <v>86.5</v>
      </c>
      <c r="D6815">
        <v>15</v>
      </c>
      <c r="E6815">
        <f t="shared" si="106"/>
        <v>-7.1428571428578387</v>
      </c>
      <c r="F6815">
        <v>3.5714285714202187</v>
      </c>
    </row>
    <row r="6816" spans="2:6" x14ac:dyDescent="0.3">
      <c r="B6816">
        <v>464.75</v>
      </c>
      <c r="C6816">
        <v>86</v>
      </c>
      <c r="D6816">
        <v>15</v>
      </c>
      <c r="E6816">
        <f t="shared" si="106"/>
        <v>-7.1428571428578387</v>
      </c>
      <c r="F6816">
        <v>3.5714285714202187</v>
      </c>
    </row>
    <row r="6817" spans="2:6" x14ac:dyDescent="0.3">
      <c r="B6817">
        <v>464.82</v>
      </c>
      <c r="C6817">
        <v>85.5</v>
      </c>
      <c r="D6817">
        <v>15</v>
      </c>
      <c r="E6817">
        <f t="shared" si="106"/>
        <v>-7.1428571428578387</v>
      </c>
      <c r="F6817">
        <v>3.5714285714202187</v>
      </c>
    </row>
    <row r="6818" spans="2:6" x14ac:dyDescent="0.3">
      <c r="B6818">
        <v>464.88</v>
      </c>
      <c r="C6818">
        <v>85.25</v>
      </c>
      <c r="D6818">
        <v>15</v>
      </c>
      <c r="E6818">
        <f t="shared" si="106"/>
        <v>-4.1666666666665089</v>
      </c>
      <c r="F6818">
        <v>3.5714285714202187</v>
      </c>
    </row>
    <row r="6819" spans="2:6" x14ac:dyDescent="0.3">
      <c r="B6819">
        <v>464.95</v>
      </c>
      <c r="C6819">
        <v>84.75</v>
      </c>
      <c r="D6819">
        <v>15</v>
      </c>
      <c r="E6819">
        <f t="shared" si="106"/>
        <v>-7.1428571428578387</v>
      </c>
      <c r="F6819">
        <v>3.5714285714202187</v>
      </c>
    </row>
    <row r="6820" spans="2:6" x14ac:dyDescent="0.3">
      <c r="B6820">
        <v>465.02</v>
      </c>
      <c r="C6820">
        <v>84.75</v>
      </c>
      <c r="D6820">
        <v>15</v>
      </c>
      <c r="E6820">
        <f t="shared" si="106"/>
        <v>0</v>
      </c>
      <c r="F6820">
        <v>3.5714285714202187</v>
      </c>
    </row>
    <row r="6821" spans="2:6" x14ac:dyDescent="0.3">
      <c r="B6821">
        <v>465.09</v>
      </c>
      <c r="C6821">
        <v>84.25</v>
      </c>
      <c r="D6821">
        <v>15</v>
      </c>
      <c r="E6821">
        <f t="shared" si="106"/>
        <v>-7.1428571428578387</v>
      </c>
      <c r="F6821">
        <v>3.5714285714202187</v>
      </c>
    </row>
    <row r="6822" spans="2:6" x14ac:dyDescent="0.3">
      <c r="B6822">
        <v>465.16</v>
      </c>
      <c r="C6822">
        <v>84</v>
      </c>
      <c r="D6822">
        <v>15</v>
      </c>
      <c r="E6822">
        <f t="shared" si="106"/>
        <v>-3.5714285714260194</v>
      </c>
      <c r="F6822">
        <v>3.5714285714202187</v>
      </c>
    </row>
    <row r="6823" spans="2:6" x14ac:dyDescent="0.3">
      <c r="B6823">
        <v>465.22</v>
      </c>
      <c r="C6823">
        <v>83.5</v>
      </c>
      <c r="D6823">
        <v>15</v>
      </c>
      <c r="E6823">
        <f t="shared" si="106"/>
        <v>-8.3333333333330177</v>
      </c>
      <c r="F6823">
        <v>3.5714285714202187</v>
      </c>
    </row>
    <row r="6824" spans="2:6" x14ac:dyDescent="0.3">
      <c r="B6824">
        <v>465.29</v>
      </c>
      <c r="C6824">
        <v>83</v>
      </c>
      <c r="D6824">
        <v>15</v>
      </c>
      <c r="E6824">
        <f t="shared" si="106"/>
        <v>-7.1428571428578387</v>
      </c>
      <c r="F6824">
        <v>3.5714285714202187</v>
      </c>
    </row>
    <row r="6825" spans="2:6" x14ac:dyDescent="0.3">
      <c r="B6825">
        <v>465.36</v>
      </c>
      <c r="C6825">
        <v>82.75</v>
      </c>
      <c r="D6825">
        <v>15</v>
      </c>
      <c r="E6825">
        <f t="shared" si="106"/>
        <v>-3.5714285714289193</v>
      </c>
      <c r="F6825">
        <v>3.5714285714202187</v>
      </c>
    </row>
    <row r="6826" spans="2:6" x14ac:dyDescent="0.3">
      <c r="B6826">
        <v>465.43</v>
      </c>
      <c r="C6826">
        <v>82.25</v>
      </c>
      <c r="D6826">
        <v>15</v>
      </c>
      <c r="E6826">
        <f t="shared" si="106"/>
        <v>-7.1428571428578387</v>
      </c>
      <c r="F6826">
        <v>3.5714285714202187</v>
      </c>
    </row>
    <row r="6827" spans="2:6" x14ac:dyDescent="0.3">
      <c r="B6827">
        <v>465.5</v>
      </c>
      <c r="C6827">
        <v>82</v>
      </c>
      <c r="D6827">
        <v>15</v>
      </c>
      <c r="E6827">
        <f t="shared" si="106"/>
        <v>-3.5714285714289193</v>
      </c>
      <c r="F6827">
        <v>3.5714285714202187</v>
      </c>
    </row>
    <row r="6828" spans="2:6" x14ac:dyDescent="0.3">
      <c r="B6828">
        <v>465.57</v>
      </c>
      <c r="C6828">
        <v>81.5</v>
      </c>
      <c r="D6828">
        <v>15</v>
      </c>
      <c r="E6828">
        <f t="shared" si="106"/>
        <v>-7.1428571428578387</v>
      </c>
      <c r="F6828">
        <v>3.5714285714202187</v>
      </c>
    </row>
    <row r="6829" spans="2:6" x14ac:dyDescent="0.3">
      <c r="B6829">
        <v>465.63</v>
      </c>
      <c r="C6829">
        <v>81.25</v>
      </c>
      <c r="D6829">
        <v>15</v>
      </c>
      <c r="E6829">
        <f t="shared" si="106"/>
        <v>-4.1666666666665089</v>
      </c>
      <c r="F6829">
        <v>3.5714285714202187</v>
      </c>
    </row>
    <row r="6830" spans="2:6" x14ac:dyDescent="0.3">
      <c r="B6830">
        <v>465.7</v>
      </c>
      <c r="C6830">
        <v>80.75</v>
      </c>
      <c r="D6830">
        <v>15</v>
      </c>
      <c r="E6830">
        <f t="shared" si="106"/>
        <v>-7.1428571428578387</v>
      </c>
      <c r="F6830">
        <v>3.5714285714202187</v>
      </c>
    </row>
    <row r="6831" spans="2:6" x14ac:dyDescent="0.3">
      <c r="B6831">
        <v>465.77</v>
      </c>
      <c r="C6831">
        <v>80.5</v>
      </c>
      <c r="D6831">
        <v>15</v>
      </c>
      <c r="E6831">
        <f t="shared" si="106"/>
        <v>-3.5714285714289193</v>
      </c>
      <c r="F6831">
        <v>3.5714285714202187</v>
      </c>
    </row>
    <row r="6832" spans="2:6" x14ac:dyDescent="0.3">
      <c r="B6832">
        <v>465.84</v>
      </c>
      <c r="C6832">
        <v>80.5</v>
      </c>
      <c r="D6832">
        <v>15</v>
      </c>
      <c r="E6832">
        <f t="shared" si="106"/>
        <v>0</v>
      </c>
      <c r="F6832">
        <v>3.5714285714202187</v>
      </c>
    </row>
    <row r="6833" spans="2:6" x14ac:dyDescent="0.3">
      <c r="B6833">
        <v>465.91</v>
      </c>
      <c r="C6833">
        <v>80.25</v>
      </c>
      <c r="D6833">
        <v>15</v>
      </c>
      <c r="E6833">
        <f t="shared" si="106"/>
        <v>-3.5714285714260194</v>
      </c>
      <c r="F6833">
        <v>3.5714285714202187</v>
      </c>
    </row>
    <row r="6834" spans="2:6" x14ac:dyDescent="0.3">
      <c r="B6834">
        <v>465.97</v>
      </c>
      <c r="C6834">
        <v>79.75</v>
      </c>
      <c r="D6834">
        <v>15</v>
      </c>
      <c r="E6834">
        <f t="shared" si="106"/>
        <v>-8.3333333333330177</v>
      </c>
      <c r="F6834">
        <v>3.5714285714202187</v>
      </c>
    </row>
    <row r="6835" spans="2:6" x14ac:dyDescent="0.3">
      <c r="B6835">
        <v>466.04</v>
      </c>
      <c r="C6835">
        <v>79.5</v>
      </c>
      <c r="D6835">
        <v>15</v>
      </c>
      <c r="E6835">
        <f t="shared" si="106"/>
        <v>-3.5714285714289193</v>
      </c>
      <c r="F6835">
        <v>3.5714285714202187</v>
      </c>
    </row>
    <row r="6836" spans="2:6" x14ac:dyDescent="0.3">
      <c r="B6836">
        <v>466.11</v>
      </c>
      <c r="C6836">
        <v>79.25</v>
      </c>
      <c r="D6836">
        <v>15</v>
      </c>
      <c r="E6836">
        <f t="shared" si="106"/>
        <v>-3.5714285714289193</v>
      </c>
      <c r="F6836">
        <v>3.5714285714202187</v>
      </c>
    </row>
    <row r="6837" spans="2:6" x14ac:dyDescent="0.3">
      <c r="B6837">
        <v>466.18</v>
      </c>
      <c r="C6837">
        <v>78.75</v>
      </c>
      <c r="D6837">
        <v>15</v>
      </c>
      <c r="E6837">
        <f t="shared" si="106"/>
        <v>-7.1428571428578387</v>
      </c>
      <c r="F6837">
        <v>3.5714285714202187</v>
      </c>
    </row>
    <row r="6838" spans="2:6" x14ac:dyDescent="0.3">
      <c r="B6838">
        <v>466.25</v>
      </c>
      <c r="C6838">
        <v>78.5</v>
      </c>
      <c r="D6838">
        <v>15</v>
      </c>
      <c r="E6838">
        <f t="shared" si="106"/>
        <v>-3.5714285714289193</v>
      </c>
      <c r="F6838">
        <v>3.5714285714202187</v>
      </c>
    </row>
    <row r="6839" spans="2:6" x14ac:dyDescent="0.3">
      <c r="B6839">
        <v>466.32</v>
      </c>
      <c r="C6839">
        <v>78.25</v>
      </c>
      <c r="D6839">
        <v>15</v>
      </c>
      <c r="E6839">
        <f t="shared" si="106"/>
        <v>-3.5714285714289193</v>
      </c>
      <c r="F6839">
        <v>3.5714285714202187</v>
      </c>
    </row>
    <row r="6840" spans="2:6" x14ac:dyDescent="0.3">
      <c r="B6840">
        <v>466.38</v>
      </c>
      <c r="C6840">
        <v>77.75</v>
      </c>
      <c r="D6840">
        <v>15</v>
      </c>
      <c r="E6840">
        <f t="shared" si="106"/>
        <v>-8.3333333333330177</v>
      </c>
      <c r="F6840">
        <v>3.5714285714202187</v>
      </c>
    </row>
    <row r="6841" spans="2:6" x14ac:dyDescent="0.3">
      <c r="B6841">
        <v>466.45</v>
      </c>
      <c r="C6841">
        <v>77.5</v>
      </c>
      <c r="D6841">
        <v>15</v>
      </c>
      <c r="E6841">
        <f t="shared" si="106"/>
        <v>-3.5714285714289193</v>
      </c>
      <c r="F6841">
        <v>3.5714285714202187</v>
      </c>
    </row>
    <row r="6842" spans="2:6" x14ac:dyDescent="0.3">
      <c r="B6842">
        <v>466.52</v>
      </c>
      <c r="C6842">
        <v>77.25</v>
      </c>
      <c r="D6842">
        <v>15</v>
      </c>
      <c r="E6842">
        <f t="shared" si="106"/>
        <v>-3.5714285714289193</v>
      </c>
      <c r="F6842">
        <v>3.5714285714202187</v>
      </c>
    </row>
    <row r="6843" spans="2:6" x14ac:dyDescent="0.3">
      <c r="B6843">
        <v>466.59</v>
      </c>
      <c r="C6843">
        <v>77</v>
      </c>
      <c r="D6843">
        <v>15</v>
      </c>
      <c r="E6843">
        <f t="shared" si="106"/>
        <v>-3.5714285714289193</v>
      </c>
      <c r="F6843">
        <v>3.5714285714202187</v>
      </c>
    </row>
    <row r="6844" spans="2:6" x14ac:dyDescent="0.3">
      <c r="B6844">
        <v>466.66</v>
      </c>
      <c r="C6844">
        <v>77</v>
      </c>
      <c r="D6844">
        <v>15</v>
      </c>
      <c r="E6844">
        <f t="shared" si="106"/>
        <v>0</v>
      </c>
      <c r="F6844">
        <v>3.5714285714202187</v>
      </c>
    </row>
    <row r="6845" spans="2:6" x14ac:dyDescent="0.3">
      <c r="B6845">
        <v>466.72</v>
      </c>
      <c r="C6845">
        <v>76.75</v>
      </c>
      <c r="D6845">
        <v>15</v>
      </c>
      <c r="E6845">
        <f t="shared" si="106"/>
        <v>-4.1666666666665089</v>
      </c>
      <c r="F6845">
        <v>3.5714285714202187</v>
      </c>
    </row>
    <row r="6846" spans="2:6" x14ac:dyDescent="0.3">
      <c r="B6846">
        <v>466.79</v>
      </c>
      <c r="C6846">
        <v>76.25</v>
      </c>
      <c r="D6846">
        <v>15</v>
      </c>
      <c r="E6846">
        <f t="shared" si="106"/>
        <v>-7.1428571428578387</v>
      </c>
      <c r="F6846">
        <v>3.5714285714202187</v>
      </c>
    </row>
    <row r="6847" spans="2:6" x14ac:dyDescent="0.3">
      <c r="B6847">
        <v>466.86</v>
      </c>
      <c r="C6847">
        <v>76</v>
      </c>
      <c r="D6847">
        <v>15</v>
      </c>
      <c r="E6847">
        <f t="shared" si="106"/>
        <v>-3.5714285714289193</v>
      </c>
      <c r="F6847">
        <v>3.5714285714202187</v>
      </c>
    </row>
    <row r="6848" spans="2:6" x14ac:dyDescent="0.3">
      <c r="B6848">
        <v>466.93</v>
      </c>
      <c r="C6848">
        <v>75.75</v>
      </c>
      <c r="D6848">
        <v>15</v>
      </c>
      <c r="E6848">
        <f t="shared" si="106"/>
        <v>-3.5714285714289193</v>
      </c>
      <c r="F6848">
        <v>3.5714285714202187</v>
      </c>
    </row>
    <row r="6849" spans="2:6" x14ac:dyDescent="0.3">
      <c r="B6849">
        <v>467</v>
      </c>
      <c r="C6849">
        <v>75.5</v>
      </c>
      <c r="D6849">
        <v>15</v>
      </c>
      <c r="E6849">
        <f t="shared" si="106"/>
        <v>-3.5714285714289193</v>
      </c>
      <c r="F6849">
        <v>3.5714285714202187</v>
      </c>
    </row>
    <row r="6850" spans="2:6" x14ac:dyDescent="0.3">
      <c r="B6850">
        <v>467.06</v>
      </c>
      <c r="C6850">
        <v>75.25</v>
      </c>
      <c r="D6850">
        <v>15</v>
      </c>
      <c r="E6850">
        <f t="shared" si="106"/>
        <v>-4.1666666666665089</v>
      </c>
      <c r="F6850">
        <v>3.5714285714202187</v>
      </c>
    </row>
    <row r="6851" spans="2:6" x14ac:dyDescent="0.3">
      <c r="B6851">
        <v>467.13</v>
      </c>
      <c r="C6851">
        <v>75</v>
      </c>
      <c r="D6851">
        <v>15</v>
      </c>
      <c r="E6851">
        <f t="shared" si="106"/>
        <v>-3.5714285714289193</v>
      </c>
      <c r="F6851">
        <v>3.5714285714202187</v>
      </c>
    </row>
    <row r="6852" spans="2:6" x14ac:dyDescent="0.3">
      <c r="B6852">
        <v>467.2</v>
      </c>
      <c r="C6852">
        <v>74.75</v>
      </c>
      <c r="D6852">
        <v>15</v>
      </c>
      <c r="E6852">
        <f t="shared" si="106"/>
        <v>-3.5714285714289193</v>
      </c>
      <c r="F6852">
        <v>3.5714285714202187</v>
      </c>
    </row>
    <row r="6853" spans="2:6" x14ac:dyDescent="0.3">
      <c r="B6853">
        <v>467.27</v>
      </c>
      <c r="C6853">
        <v>74.5</v>
      </c>
      <c r="D6853">
        <v>15</v>
      </c>
      <c r="E6853">
        <f t="shared" si="106"/>
        <v>-3.5714285714289193</v>
      </c>
      <c r="F6853">
        <v>3.5714285714202187</v>
      </c>
    </row>
    <row r="6854" spans="2:6" x14ac:dyDescent="0.3">
      <c r="B6854">
        <v>467.34</v>
      </c>
      <c r="C6854">
        <v>74.25</v>
      </c>
      <c r="D6854">
        <v>15</v>
      </c>
      <c r="E6854">
        <f t="shared" ref="E6854:E6917" si="107">(C6854-C6853)/(B6854-B6853)</f>
        <v>-3.5714285714289193</v>
      </c>
      <c r="F6854">
        <v>3.5714285714202187</v>
      </c>
    </row>
    <row r="6855" spans="2:6" x14ac:dyDescent="0.3">
      <c r="B6855">
        <v>467.4</v>
      </c>
      <c r="C6855">
        <v>73.75</v>
      </c>
      <c r="D6855">
        <v>15</v>
      </c>
      <c r="E6855">
        <f t="shared" si="107"/>
        <v>-8.3333333333330177</v>
      </c>
      <c r="F6855">
        <v>3.5714285714202187</v>
      </c>
    </row>
    <row r="6856" spans="2:6" x14ac:dyDescent="0.3">
      <c r="B6856">
        <v>467.47</v>
      </c>
      <c r="C6856">
        <v>73.75</v>
      </c>
      <c r="D6856">
        <v>15</v>
      </c>
      <c r="E6856">
        <f t="shared" si="107"/>
        <v>0</v>
      </c>
      <c r="F6856">
        <v>3.5714285714202187</v>
      </c>
    </row>
    <row r="6857" spans="2:6" x14ac:dyDescent="0.3">
      <c r="B6857">
        <v>467.54</v>
      </c>
      <c r="C6857">
        <v>73.75</v>
      </c>
      <c r="D6857">
        <v>15</v>
      </c>
      <c r="E6857">
        <f t="shared" si="107"/>
        <v>0</v>
      </c>
      <c r="F6857">
        <v>3.5714285714202187</v>
      </c>
    </row>
    <row r="6858" spans="2:6" x14ac:dyDescent="0.3">
      <c r="B6858">
        <v>467.61</v>
      </c>
      <c r="C6858">
        <v>73.25</v>
      </c>
      <c r="D6858">
        <v>15</v>
      </c>
      <c r="E6858">
        <f t="shared" si="107"/>
        <v>-7.1428571428578387</v>
      </c>
      <c r="F6858">
        <v>3.5714285714202187</v>
      </c>
    </row>
    <row r="6859" spans="2:6" x14ac:dyDescent="0.3">
      <c r="B6859">
        <v>467.68</v>
      </c>
      <c r="C6859">
        <v>73.25</v>
      </c>
      <c r="D6859">
        <v>15</v>
      </c>
      <c r="E6859">
        <f t="shared" si="107"/>
        <v>0</v>
      </c>
      <c r="F6859">
        <v>3.5714285714202187</v>
      </c>
    </row>
    <row r="6860" spans="2:6" x14ac:dyDescent="0.3">
      <c r="B6860">
        <v>467.75</v>
      </c>
      <c r="C6860">
        <v>72.75</v>
      </c>
      <c r="D6860">
        <v>15</v>
      </c>
      <c r="E6860">
        <f t="shared" si="107"/>
        <v>-7.1428571428578387</v>
      </c>
      <c r="F6860">
        <v>3.5714285714202187</v>
      </c>
    </row>
    <row r="6861" spans="2:6" x14ac:dyDescent="0.3">
      <c r="B6861">
        <v>467.81</v>
      </c>
      <c r="C6861">
        <v>72.5</v>
      </c>
      <c r="D6861">
        <v>15</v>
      </c>
      <c r="E6861">
        <f t="shared" si="107"/>
        <v>-4.1666666666665089</v>
      </c>
      <c r="F6861">
        <v>3.5714285714202187</v>
      </c>
    </row>
    <row r="6862" spans="2:6" x14ac:dyDescent="0.3">
      <c r="B6862">
        <v>467.88</v>
      </c>
      <c r="C6862">
        <v>72.25</v>
      </c>
      <c r="D6862">
        <v>15</v>
      </c>
      <c r="E6862">
        <f t="shared" si="107"/>
        <v>-3.5714285714289193</v>
      </c>
      <c r="F6862">
        <v>3.5714285714202187</v>
      </c>
    </row>
    <row r="6863" spans="2:6" x14ac:dyDescent="0.3">
      <c r="B6863">
        <v>467.95</v>
      </c>
      <c r="C6863">
        <v>72</v>
      </c>
      <c r="D6863">
        <v>15</v>
      </c>
      <c r="E6863">
        <f t="shared" si="107"/>
        <v>-3.5714285714289193</v>
      </c>
      <c r="F6863">
        <v>3.5714285714202187</v>
      </c>
    </row>
    <row r="6864" spans="2:6" x14ac:dyDescent="0.3">
      <c r="B6864">
        <v>468.02</v>
      </c>
      <c r="C6864">
        <v>71.75</v>
      </c>
      <c r="D6864">
        <v>15</v>
      </c>
      <c r="E6864">
        <f t="shared" si="107"/>
        <v>-3.5714285714289193</v>
      </c>
      <c r="F6864">
        <v>3.5714285714202187</v>
      </c>
    </row>
    <row r="6865" spans="2:6" x14ac:dyDescent="0.3">
      <c r="B6865">
        <v>468.08</v>
      </c>
      <c r="C6865">
        <v>71.5</v>
      </c>
      <c r="D6865">
        <v>15</v>
      </c>
      <c r="E6865">
        <f t="shared" si="107"/>
        <v>-4.1666666666665089</v>
      </c>
      <c r="F6865">
        <v>3.5714285714202187</v>
      </c>
    </row>
    <row r="6866" spans="2:6" x14ac:dyDescent="0.3">
      <c r="B6866">
        <v>468.15</v>
      </c>
      <c r="C6866">
        <v>71.25</v>
      </c>
      <c r="D6866">
        <v>15</v>
      </c>
      <c r="E6866">
        <f t="shared" si="107"/>
        <v>-3.5714285714289193</v>
      </c>
      <c r="F6866">
        <v>3.5714285714202187</v>
      </c>
    </row>
    <row r="6867" spans="2:6" x14ac:dyDescent="0.3">
      <c r="B6867">
        <v>468.22</v>
      </c>
      <c r="C6867">
        <v>71</v>
      </c>
      <c r="D6867">
        <v>15</v>
      </c>
      <c r="E6867">
        <f t="shared" si="107"/>
        <v>-3.5714285714260194</v>
      </c>
      <c r="F6867">
        <v>3.5714285714202187</v>
      </c>
    </row>
    <row r="6868" spans="2:6" x14ac:dyDescent="0.3">
      <c r="B6868">
        <v>468.29</v>
      </c>
      <c r="C6868">
        <v>71</v>
      </c>
      <c r="D6868">
        <v>15</v>
      </c>
      <c r="E6868">
        <f t="shared" si="107"/>
        <v>0</v>
      </c>
      <c r="F6868">
        <v>3.5714285714202187</v>
      </c>
    </row>
    <row r="6869" spans="2:6" x14ac:dyDescent="0.3">
      <c r="B6869">
        <v>468.36</v>
      </c>
      <c r="C6869">
        <v>70.75</v>
      </c>
      <c r="D6869">
        <v>15</v>
      </c>
      <c r="E6869">
        <f t="shared" si="107"/>
        <v>-3.5714285714289193</v>
      </c>
      <c r="F6869">
        <v>3.5714285714202187</v>
      </c>
    </row>
    <row r="6870" spans="2:6" x14ac:dyDescent="0.3">
      <c r="B6870">
        <v>468.43</v>
      </c>
      <c r="C6870">
        <v>70.75</v>
      </c>
      <c r="D6870">
        <v>15</v>
      </c>
      <c r="E6870">
        <f t="shared" si="107"/>
        <v>0</v>
      </c>
      <c r="F6870">
        <v>3.5714285714202187</v>
      </c>
    </row>
    <row r="6871" spans="2:6" x14ac:dyDescent="0.3">
      <c r="B6871">
        <v>468.5</v>
      </c>
      <c r="C6871">
        <v>70.5</v>
      </c>
      <c r="D6871">
        <v>15</v>
      </c>
      <c r="E6871">
        <f t="shared" si="107"/>
        <v>-3.5714285714289193</v>
      </c>
      <c r="F6871">
        <v>3.5714285714202187</v>
      </c>
    </row>
    <row r="6872" spans="2:6" x14ac:dyDescent="0.3">
      <c r="B6872">
        <v>468.56</v>
      </c>
      <c r="C6872">
        <v>70.25</v>
      </c>
      <c r="D6872">
        <v>15</v>
      </c>
      <c r="E6872">
        <f t="shared" si="107"/>
        <v>-4.1666666666665089</v>
      </c>
      <c r="F6872">
        <v>3.5714285714202187</v>
      </c>
    </row>
    <row r="6873" spans="2:6" x14ac:dyDescent="0.3">
      <c r="B6873">
        <v>468.63</v>
      </c>
      <c r="C6873">
        <v>70</v>
      </c>
      <c r="D6873">
        <v>15</v>
      </c>
      <c r="E6873">
        <f t="shared" si="107"/>
        <v>-3.5714285714289193</v>
      </c>
      <c r="F6873">
        <v>3.5714285714202187</v>
      </c>
    </row>
    <row r="6874" spans="2:6" x14ac:dyDescent="0.3">
      <c r="B6874">
        <v>468.7</v>
      </c>
      <c r="C6874">
        <v>69.75</v>
      </c>
      <c r="D6874">
        <v>15</v>
      </c>
      <c r="E6874">
        <f t="shared" si="107"/>
        <v>-3.5714285714289193</v>
      </c>
      <c r="F6874">
        <v>3.5714285714202187</v>
      </c>
    </row>
    <row r="6875" spans="2:6" x14ac:dyDescent="0.3">
      <c r="B6875">
        <v>468.77</v>
      </c>
      <c r="C6875">
        <v>69.5</v>
      </c>
      <c r="D6875">
        <v>15</v>
      </c>
      <c r="E6875">
        <f t="shared" si="107"/>
        <v>-3.5714285714289193</v>
      </c>
      <c r="F6875">
        <v>3.5714285714202187</v>
      </c>
    </row>
    <row r="6876" spans="2:6" x14ac:dyDescent="0.3">
      <c r="B6876">
        <v>468.83</v>
      </c>
      <c r="C6876">
        <v>69.25</v>
      </c>
      <c r="D6876">
        <v>15</v>
      </c>
      <c r="E6876">
        <f t="shared" si="107"/>
        <v>-4.1666666666665089</v>
      </c>
      <c r="F6876">
        <v>3.5714285714202187</v>
      </c>
    </row>
    <row r="6877" spans="2:6" x14ac:dyDescent="0.3">
      <c r="B6877">
        <v>468.9</v>
      </c>
      <c r="C6877">
        <v>69</v>
      </c>
      <c r="D6877">
        <v>15</v>
      </c>
      <c r="E6877">
        <f t="shared" si="107"/>
        <v>-3.5714285714289193</v>
      </c>
      <c r="F6877">
        <v>3.5714285714202187</v>
      </c>
    </row>
    <row r="6878" spans="2:6" x14ac:dyDescent="0.3">
      <c r="B6878">
        <v>468.97</v>
      </c>
      <c r="C6878">
        <v>68.75</v>
      </c>
      <c r="D6878">
        <v>15</v>
      </c>
      <c r="E6878">
        <f t="shared" si="107"/>
        <v>-3.5714285714260194</v>
      </c>
      <c r="F6878">
        <v>3.5714285714202187</v>
      </c>
    </row>
    <row r="6879" spans="2:6" x14ac:dyDescent="0.3">
      <c r="B6879">
        <v>469.04</v>
      </c>
      <c r="C6879">
        <v>68.5</v>
      </c>
      <c r="D6879">
        <v>15</v>
      </c>
      <c r="E6879">
        <f t="shared" si="107"/>
        <v>-3.5714285714289193</v>
      </c>
      <c r="F6879">
        <v>3.5714285714202187</v>
      </c>
    </row>
    <row r="6880" spans="2:6" x14ac:dyDescent="0.3">
      <c r="B6880">
        <v>469.11</v>
      </c>
      <c r="C6880">
        <v>68.5</v>
      </c>
      <c r="D6880">
        <v>15</v>
      </c>
      <c r="E6880">
        <f t="shared" si="107"/>
        <v>0</v>
      </c>
      <c r="F6880">
        <v>3.5714285714202187</v>
      </c>
    </row>
    <row r="6881" spans="2:6" x14ac:dyDescent="0.3">
      <c r="B6881">
        <v>469.18</v>
      </c>
      <c r="C6881">
        <v>68.5</v>
      </c>
      <c r="D6881">
        <v>15</v>
      </c>
      <c r="E6881">
        <f t="shared" si="107"/>
        <v>0</v>
      </c>
      <c r="F6881">
        <v>3.5714285714202187</v>
      </c>
    </row>
    <row r="6882" spans="2:6" x14ac:dyDescent="0.3">
      <c r="B6882">
        <v>469.24</v>
      </c>
      <c r="C6882">
        <v>68.25</v>
      </c>
      <c r="D6882">
        <v>15</v>
      </c>
      <c r="E6882">
        <f t="shared" si="107"/>
        <v>-4.1666666666665089</v>
      </c>
      <c r="F6882">
        <v>3.5714285714202187</v>
      </c>
    </row>
    <row r="6883" spans="2:6" x14ac:dyDescent="0.3">
      <c r="B6883">
        <v>469.31</v>
      </c>
      <c r="C6883">
        <v>68.5</v>
      </c>
      <c r="D6883">
        <v>15</v>
      </c>
      <c r="E6883">
        <f t="shared" si="107"/>
        <v>3.5714285714289193</v>
      </c>
      <c r="F6883">
        <v>3.5714285714202187</v>
      </c>
    </row>
    <row r="6884" spans="2:6" x14ac:dyDescent="0.3">
      <c r="B6884">
        <v>469.38</v>
      </c>
      <c r="C6884">
        <v>68.5</v>
      </c>
      <c r="D6884">
        <v>15</v>
      </c>
      <c r="E6884">
        <f t="shared" si="107"/>
        <v>0</v>
      </c>
      <c r="F6884">
        <v>3.5714285714202187</v>
      </c>
    </row>
    <row r="6885" spans="2:6" x14ac:dyDescent="0.3">
      <c r="B6885">
        <v>469.45</v>
      </c>
      <c r="C6885">
        <v>68.75</v>
      </c>
      <c r="D6885">
        <v>15</v>
      </c>
      <c r="E6885">
        <f t="shared" si="107"/>
        <v>3.5714285714289193</v>
      </c>
      <c r="F6885">
        <v>3.5714285714202187</v>
      </c>
    </row>
    <row r="6886" spans="2:6" x14ac:dyDescent="0.3">
      <c r="B6886">
        <v>469.52</v>
      </c>
      <c r="C6886">
        <v>68.75</v>
      </c>
      <c r="D6886">
        <v>15</v>
      </c>
      <c r="E6886">
        <f t="shared" si="107"/>
        <v>0</v>
      </c>
      <c r="F6886">
        <v>3.5714285714202187</v>
      </c>
    </row>
    <row r="6887" spans="2:6" x14ac:dyDescent="0.3">
      <c r="B6887">
        <v>469.58</v>
      </c>
      <c r="C6887">
        <v>69</v>
      </c>
      <c r="D6887">
        <v>15</v>
      </c>
      <c r="E6887">
        <f t="shared" si="107"/>
        <v>4.1666666666665089</v>
      </c>
      <c r="F6887">
        <v>3.5714285714202187</v>
      </c>
    </row>
    <row r="6888" spans="2:6" x14ac:dyDescent="0.3">
      <c r="B6888">
        <v>469.65</v>
      </c>
      <c r="C6888">
        <v>69</v>
      </c>
      <c r="D6888">
        <v>15</v>
      </c>
      <c r="E6888">
        <f t="shared" si="107"/>
        <v>0</v>
      </c>
      <c r="F6888">
        <v>3.5714285714202187</v>
      </c>
    </row>
    <row r="6889" spans="2:6" x14ac:dyDescent="0.3">
      <c r="B6889">
        <v>469.72</v>
      </c>
      <c r="C6889">
        <v>69</v>
      </c>
      <c r="D6889">
        <v>15</v>
      </c>
      <c r="E6889">
        <f t="shared" si="107"/>
        <v>0</v>
      </c>
      <c r="F6889">
        <v>3.5714285714202187</v>
      </c>
    </row>
    <row r="6890" spans="2:6" x14ac:dyDescent="0.3">
      <c r="B6890">
        <v>469.79</v>
      </c>
      <c r="C6890">
        <v>69.25</v>
      </c>
      <c r="D6890">
        <v>15</v>
      </c>
      <c r="E6890">
        <f t="shared" si="107"/>
        <v>3.5714285714289193</v>
      </c>
      <c r="F6890">
        <v>3.5714285714202187</v>
      </c>
    </row>
    <row r="6891" spans="2:6" x14ac:dyDescent="0.3">
      <c r="B6891">
        <v>469.86</v>
      </c>
      <c r="C6891">
        <v>69.25</v>
      </c>
      <c r="D6891">
        <v>15</v>
      </c>
      <c r="E6891">
        <f t="shared" si="107"/>
        <v>0</v>
      </c>
      <c r="F6891">
        <v>3.5714285714202187</v>
      </c>
    </row>
    <row r="6892" spans="2:6" x14ac:dyDescent="0.3">
      <c r="B6892">
        <v>469.93</v>
      </c>
      <c r="C6892">
        <v>69.25</v>
      </c>
      <c r="D6892">
        <v>15</v>
      </c>
      <c r="E6892">
        <f t="shared" si="107"/>
        <v>0</v>
      </c>
      <c r="F6892">
        <v>3.5714285714202187</v>
      </c>
    </row>
    <row r="6893" spans="2:6" x14ac:dyDescent="0.3">
      <c r="B6893">
        <v>470</v>
      </c>
      <c r="C6893">
        <v>69.25</v>
      </c>
      <c r="D6893">
        <v>15</v>
      </c>
      <c r="E6893">
        <f t="shared" si="107"/>
        <v>0</v>
      </c>
      <c r="F6893">
        <v>3.5714285714202187</v>
      </c>
    </row>
    <row r="6894" spans="2:6" x14ac:dyDescent="0.3">
      <c r="B6894">
        <v>470.06</v>
      </c>
      <c r="C6894">
        <v>69.5</v>
      </c>
      <c r="D6894">
        <v>15</v>
      </c>
      <c r="E6894">
        <f t="shared" si="107"/>
        <v>4.1666666666665089</v>
      </c>
      <c r="F6894">
        <v>3.5714285714202187</v>
      </c>
    </row>
    <row r="6895" spans="2:6" x14ac:dyDescent="0.3">
      <c r="B6895">
        <v>470.13</v>
      </c>
      <c r="C6895">
        <v>69.5</v>
      </c>
      <c r="D6895">
        <v>15</v>
      </c>
      <c r="E6895">
        <f t="shared" si="107"/>
        <v>0</v>
      </c>
      <c r="F6895">
        <v>3.5714285714202187</v>
      </c>
    </row>
    <row r="6896" spans="2:6" x14ac:dyDescent="0.3">
      <c r="B6896">
        <v>470.2</v>
      </c>
      <c r="C6896">
        <v>69.75</v>
      </c>
      <c r="D6896">
        <v>15</v>
      </c>
      <c r="E6896">
        <f t="shared" si="107"/>
        <v>3.5714285714289193</v>
      </c>
      <c r="F6896">
        <v>3.5714285714202187</v>
      </c>
    </row>
    <row r="6897" spans="2:6" x14ac:dyDescent="0.3">
      <c r="B6897">
        <v>470.27</v>
      </c>
      <c r="C6897">
        <v>69.75</v>
      </c>
      <c r="D6897">
        <v>15</v>
      </c>
      <c r="E6897">
        <f t="shared" si="107"/>
        <v>0</v>
      </c>
      <c r="F6897">
        <v>3.5714285714202187</v>
      </c>
    </row>
    <row r="6898" spans="2:6" x14ac:dyDescent="0.3">
      <c r="B6898">
        <v>470.34</v>
      </c>
      <c r="C6898">
        <v>69.75</v>
      </c>
      <c r="D6898">
        <v>15</v>
      </c>
      <c r="E6898">
        <f t="shared" si="107"/>
        <v>0</v>
      </c>
      <c r="F6898">
        <v>3.5714285714202187</v>
      </c>
    </row>
    <row r="6899" spans="2:6" x14ac:dyDescent="0.3">
      <c r="B6899">
        <v>470.41</v>
      </c>
      <c r="C6899">
        <v>69.75</v>
      </c>
      <c r="D6899">
        <v>15</v>
      </c>
      <c r="E6899">
        <f t="shared" si="107"/>
        <v>0</v>
      </c>
      <c r="F6899">
        <v>3.5714285714202187</v>
      </c>
    </row>
    <row r="6900" spans="2:6" x14ac:dyDescent="0.3">
      <c r="B6900">
        <v>470.47</v>
      </c>
      <c r="C6900">
        <v>69.75</v>
      </c>
      <c r="D6900">
        <v>15</v>
      </c>
      <c r="E6900">
        <f t="shared" si="107"/>
        <v>0</v>
      </c>
      <c r="F6900">
        <v>3.5714285714202187</v>
      </c>
    </row>
    <row r="6901" spans="2:6" x14ac:dyDescent="0.3">
      <c r="B6901">
        <v>470.54</v>
      </c>
      <c r="C6901">
        <v>70</v>
      </c>
      <c r="D6901">
        <v>15</v>
      </c>
      <c r="E6901">
        <f t="shared" si="107"/>
        <v>3.5714285714289193</v>
      </c>
      <c r="F6901">
        <v>3.5714285714202187</v>
      </c>
    </row>
    <row r="6902" spans="2:6" x14ac:dyDescent="0.3">
      <c r="B6902">
        <v>470.61</v>
      </c>
      <c r="C6902">
        <v>70</v>
      </c>
      <c r="D6902">
        <v>15</v>
      </c>
      <c r="E6902">
        <f t="shared" si="107"/>
        <v>0</v>
      </c>
      <c r="F6902">
        <v>3.5714285714202187</v>
      </c>
    </row>
    <row r="6903" spans="2:6" x14ac:dyDescent="0.3">
      <c r="B6903">
        <v>470.68</v>
      </c>
      <c r="C6903">
        <v>70</v>
      </c>
      <c r="D6903">
        <v>15</v>
      </c>
      <c r="E6903">
        <f t="shared" si="107"/>
        <v>0</v>
      </c>
      <c r="F6903">
        <v>3.5714285714202187</v>
      </c>
    </row>
    <row r="6904" spans="2:6" x14ac:dyDescent="0.3">
      <c r="B6904">
        <v>470.75</v>
      </c>
      <c r="C6904">
        <v>70</v>
      </c>
      <c r="D6904">
        <v>15</v>
      </c>
      <c r="E6904">
        <f t="shared" si="107"/>
        <v>0</v>
      </c>
      <c r="F6904">
        <v>3.5714285714202187</v>
      </c>
    </row>
    <row r="6905" spans="2:6" x14ac:dyDescent="0.3">
      <c r="B6905">
        <v>470.81</v>
      </c>
      <c r="C6905">
        <v>70</v>
      </c>
      <c r="D6905">
        <v>15</v>
      </c>
      <c r="E6905">
        <f t="shared" si="107"/>
        <v>0</v>
      </c>
      <c r="F6905">
        <v>3.5714285714202187</v>
      </c>
    </row>
    <row r="6906" spans="2:6" x14ac:dyDescent="0.3">
      <c r="B6906">
        <v>470.88</v>
      </c>
      <c r="C6906">
        <v>70.25</v>
      </c>
      <c r="D6906">
        <v>15</v>
      </c>
      <c r="E6906">
        <f t="shared" si="107"/>
        <v>3.5714285714289193</v>
      </c>
      <c r="F6906">
        <v>3.5714285714202187</v>
      </c>
    </row>
    <row r="6907" spans="2:6" x14ac:dyDescent="0.3">
      <c r="B6907">
        <v>470.95</v>
      </c>
      <c r="C6907">
        <v>70</v>
      </c>
      <c r="D6907">
        <v>15</v>
      </c>
      <c r="E6907">
        <f t="shared" si="107"/>
        <v>-3.5714285714289193</v>
      </c>
      <c r="F6907">
        <v>3.5714285714202187</v>
      </c>
    </row>
    <row r="6908" spans="2:6" x14ac:dyDescent="0.3">
      <c r="B6908">
        <v>471.02</v>
      </c>
      <c r="C6908">
        <v>70.25</v>
      </c>
      <c r="D6908">
        <v>15</v>
      </c>
      <c r="E6908">
        <f t="shared" si="107"/>
        <v>3.5714285714289193</v>
      </c>
      <c r="F6908">
        <v>3.5714285714202187</v>
      </c>
    </row>
    <row r="6909" spans="2:6" x14ac:dyDescent="0.3">
      <c r="B6909">
        <v>471.09</v>
      </c>
      <c r="C6909">
        <v>70</v>
      </c>
      <c r="D6909">
        <v>15</v>
      </c>
      <c r="E6909">
        <f t="shared" si="107"/>
        <v>-3.5714285714289193</v>
      </c>
      <c r="F6909">
        <v>3.5714285714202187</v>
      </c>
    </row>
    <row r="6910" spans="2:6" x14ac:dyDescent="0.3">
      <c r="B6910">
        <v>471.16</v>
      </c>
      <c r="C6910">
        <v>70.25</v>
      </c>
      <c r="D6910">
        <v>15</v>
      </c>
      <c r="E6910">
        <f t="shared" si="107"/>
        <v>3.5714285714260194</v>
      </c>
      <c r="F6910">
        <v>3.5714285714202187</v>
      </c>
    </row>
    <row r="6911" spans="2:6" x14ac:dyDescent="0.3">
      <c r="B6911">
        <v>471.22</v>
      </c>
      <c r="C6911">
        <v>70</v>
      </c>
      <c r="D6911">
        <v>15</v>
      </c>
      <c r="E6911">
        <f t="shared" si="107"/>
        <v>-4.1666666666665089</v>
      </c>
      <c r="F6911">
        <v>3.5714285714202187</v>
      </c>
    </row>
    <row r="6912" spans="2:6" x14ac:dyDescent="0.3">
      <c r="B6912">
        <v>471.29</v>
      </c>
      <c r="C6912">
        <v>70</v>
      </c>
      <c r="D6912">
        <v>15</v>
      </c>
      <c r="E6912">
        <f t="shared" si="107"/>
        <v>0</v>
      </c>
      <c r="F6912">
        <v>3.5714285714202187</v>
      </c>
    </row>
    <row r="6913" spans="2:6" x14ac:dyDescent="0.3">
      <c r="B6913">
        <v>471.36</v>
      </c>
      <c r="C6913">
        <v>70</v>
      </c>
      <c r="D6913">
        <v>15</v>
      </c>
      <c r="E6913">
        <f t="shared" si="107"/>
        <v>0</v>
      </c>
      <c r="F6913">
        <v>3.5714285714202187</v>
      </c>
    </row>
    <row r="6914" spans="2:6" x14ac:dyDescent="0.3">
      <c r="B6914">
        <v>471.43</v>
      </c>
      <c r="C6914">
        <v>70</v>
      </c>
      <c r="D6914">
        <v>15</v>
      </c>
      <c r="E6914">
        <f t="shared" si="107"/>
        <v>0</v>
      </c>
      <c r="F6914">
        <v>3.5714285714202187</v>
      </c>
    </row>
    <row r="6915" spans="2:6" x14ac:dyDescent="0.3">
      <c r="B6915">
        <v>471.5</v>
      </c>
      <c r="C6915">
        <v>69.75</v>
      </c>
      <c r="D6915">
        <v>15</v>
      </c>
      <c r="E6915">
        <f t="shared" si="107"/>
        <v>-3.5714285714289193</v>
      </c>
      <c r="F6915">
        <v>3.5714285714202187</v>
      </c>
    </row>
    <row r="6916" spans="2:6" x14ac:dyDescent="0.3">
      <c r="B6916">
        <v>471.57</v>
      </c>
      <c r="C6916">
        <v>69.75</v>
      </c>
      <c r="D6916">
        <v>15</v>
      </c>
      <c r="E6916">
        <f t="shared" si="107"/>
        <v>0</v>
      </c>
      <c r="F6916">
        <v>3.5714285714202187</v>
      </c>
    </row>
    <row r="6917" spans="2:6" x14ac:dyDescent="0.3">
      <c r="B6917">
        <v>471.63</v>
      </c>
      <c r="C6917">
        <v>69.75</v>
      </c>
      <c r="D6917">
        <v>15</v>
      </c>
      <c r="E6917">
        <f t="shared" si="107"/>
        <v>0</v>
      </c>
      <c r="F6917">
        <v>3.5714285714202187</v>
      </c>
    </row>
    <row r="6918" spans="2:6" x14ac:dyDescent="0.3">
      <c r="B6918">
        <v>471.7</v>
      </c>
      <c r="C6918">
        <v>69.75</v>
      </c>
      <c r="D6918">
        <v>15</v>
      </c>
      <c r="E6918">
        <f t="shared" ref="E6918:E6981" si="108">(C6918-C6917)/(B6918-B6917)</f>
        <v>0</v>
      </c>
      <c r="F6918">
        <v>3.5714285714202187</v>
      </c>
    </row>
    <row r="6919" spans="2:6" x14ac:dyDescent="0.3">
      <c r="B6919">
        <v>471.77</v>
      </c>
      <c r="C6919">
        <v>69.75</v>
      </c>
      <c r="D6919">
        <v>15</v>
      </c>
      <c r="E6919">
        <f t="shared" si="108"/>
        <v>0</v>
      </c>
      <c r="F6919">
        <v>3.5714285714202187</v>
      </c>
    </row>
    <row r="6920" spans="2:6" x14ac:dyDescent="0.3">
      <c r="B6920">
        <v>471.84</v>
      </c>
      <c r="C6920">
        <v>69.5</v>
      </c>
      <c r="D6920">
        <v>15</v>
      </c>
      <c r="E6920">
        <f t="shared" si="108"/>
        <v>-3.5714285714289193</v>
      </c>
      <c r="F6920">
        <v>3.5714285714202187</v>
      </c>
    </row>
    <row r="6921" spans="2:6" x14ac:dyDescent="0.3">
      <c r="B6921">
        <v>471.91</v>
      </c>
      <c r="C6921">
        <v>69.5</v>
      </c>
      <c r="D6921">
        <v>15</v>
      </c>
      <c r="E6921">
        <f t="shared" si="108"/>
        <v>0</v>
      </c>
      <c r="F6921">
        <v>3.5714285714202187</v>
      </c>
    </row>
    <row r="6922" spans="2:6" x14ac:dyDescent="0.3">
      <c r="B6922">
        <v>471.97</v>
      </c>
      <c r="C6922">
        <v>69.5</v>
      </c>
      <c r="D6922">
        <v>15</v>
      </c>
      <c r="E6922">
        <f t="shared" si="108"/>
        <v>0</v>
      </c>
      <c r="F6922">
        <v>3.5714285714202187</v>
      </c>
    </row>
    <row r="6923" spans="2:6" x14ac:dyDescent="0.3">
      <c r="B6923">
        <v>472.04</v>
      </c>
      <c r="C6923">
        <v>69.25</v>
      </c>
      <c r="D6923">
        <v>15</v>
      </c>
      <c r="E6923">
        <f t="shared" si="108"/>
        <v>-3.5714285714289193</v>
      </c>
      <c r="F6923">
        <v>3.5714285714202187</v>
      </c>
    </row>
    <row r="6924" spans="2:6" x14ac:dyDescent="0.3">
      <c r="B6924">
        <v>472.11</v>
      </c>
      <c r="C6924">
        <v>69.25</v>
      </c>
      <c r="D6924">
        <v>15</v>
      </c>
      <c r="E6924">
        <f t="shared" si="108"/>
        <v>0</v>
      </c>
      <c r="F6924">
        <v>3.5714285714202187</v>
      </c>
    </row>
    <row r="6925" spans="2:6" x14ac:dyDescent="0.3">
      <c r="B6925">
        <v>472.18</v>
      </c>
      <c r="C6925">
        <v>69.25</v>
      </c>
      <c r="D6925">
        <v>15</v>
      </c>
      <c r="E6925">
        <f t="shared" si="108"/>
        <v>0</v>
      </c>
      <c r="F6925">
        <v>3.5714285714202187</v>
      </c>
    </row>
    <row r="6926" spans="2:6" x14ac:dyDescent="0.3">
      <c r="B6926">
        <v>472.25</v>
      </c>
      <c r="C6926">
        <v>69.25</v>
      </c>
      <c r="D6926">
        <v>15</v>
      </c>
      <c r="E6926">
        <f t="shared" si="108"/>
        <v>0</v>
      </c>
      <c r="F6926">
        <v>3.5714285714202187</v>
      </c>
    </row>
    <row r="6927" spans="2:6" x14ac:dyDescent="0.3">
      <c r="B6927">
        <v>472.32</v>
      </c>
      <c r="C6927">
        <v>69</v>
      </c>
      <c r="D6927">
        <v>15</v>
      </c>
      <c r="E6927">
        <f t="shared" si="108"/>
        <v>-3.5714285714289193</v>
      </c>
      <c r="F6927">
        <v>3.5714285714202187</v>
      </c>
    </row>
    <row r="6928" spans="2:6" x14ac:dyDescent="0.3">
      <c r="B6928">
        <v>472.38</v>
      </c>
      <c r="C6928">
        <v>69</v>
      </c>
      <c r="D6928">
        <v>15</v>
      </c>
      <c r="E6928">
        <f t="shared" si="108"/>
        <v>0</v>
      </c>
      <c r="F6928">
        <v>3.5714285714202187</v>
      </c>
    </row>
    <row r="6929" spans="2:6" x14ac:dyDescent="0.3">
      <c r="B6929">
        <v>472.45</v>
      </c>
      <c r="C6929">
        <v>69</v>
      </c>
      <c r="D6929">
        <v>15</v>
      </c>
      <c r="E6929">
        <f t="shared" si="108"/>
        <v>0</v>
      </c>
      <c r="F6929">
        <v>3.5714285714202187</v>
      </c>
    </row>
    <row r="6930" spans="2:6" x14ac:dyDescent="0.3">
      <c r="B6930">
        <v>472.52</v>
      </c>
      <c r="C6930">
        <v>69</v>
      </c>
      <c r="D6930">
        <v>15</v>
      </c>
      <c r="E6930">
        <f t="shared" si="108"/>
        <v>0</v>
      </c>
      <c r="F6930">
        <v>3.5714285714202187</v>
      </c>
    </row>
    <row r="6931" spans="2:6" x14ac:dyDescent="0.3">
      <c r="B6931">
        <v>472.59</v>
      </c>
      <c r="C6931">
        <v>68.75</v>
      </c>
      <c r="D6931">
        <v>15</v>
      </c>
      <c r="E6931">
        <f t="shared" si="108"/>
        <v>-3.5714285714289193</v>
      </c>
      <c r="F6931">
        <v>3.5714285714202187</v>
      </c>
    </row>
    <row r="6932" spans="2:6" x14ac:dyDescent="0.3">
      <c r="B6932">
        <v>472.66</v>
      </c>
      <c r="C6932">
        <v>68.75</v>
      </c>
      <c r="D6932">
        <v>15</v>
      </c>
      <c r="E6932">
        <f t="shared" si="108"/>
        <v>0</v>
      </c>
      <c r="F6932">
        <v>3.5714285714202187</v>
      </c>
    </row>
    <row r="6933" spans="2:6" x14ac:dyDescent="0.3">
      <c r="B6933">
        <v>472.73</v>
      </c>
      <c r="C6933">
        <v>68.75</v>
      </c>
      <c r="D6933">
        <v>15</v>
      </c>
      <c r="E6933">
        <f t="shared" si="108"/>
        <v>0</v>
      </c>
      <c r="F6933">
        <v>3.5714285714202187</v>
      </c>
    </row>
    <row r="6934" spans="2:6" x14ac:dyDescent="0.3">
      <c r="B6934">
        <v>472.79</v>
      </c>
      <c r="C6934">
        <v>68.75</v>
      </c>
      <c r="D6934">
        <v>15</v>
      </c>
      <c r="E6934">
        <f t="shared" si="108"/>
        <v>0</v>
      </c>
      <c r="F6934">
        <v>3.5714285714202187</v>
      </c>
    </row>
    <row r="6935" spans="2:6" x14ac:dyDescent="0.3">
      <c r="B6935">
        <v>472.86</v>
      </c>
      <c r="C6935">
        <v>68.5</v>
      </c>
      <c r="D6935">
        <v>15</v>
      </c>
      <c r="E6935">
        <f t="shared" si="108"/>
        <v>-3.5714285714289193</v>
      </c>
      <c r="F6935">
        <v>3.5714285714202187</v>
      </c>
    </row>
    <row r="6936" spans="2:6" x14ac:dyDescent="0.3">
      <c r="B6936">
        <v>472.93</v>
      </c>
      <c r="C6936">
        <v>68.5</v>
      </c>
      <c r="D6936">
        <v>15</v>
      </c>
      <c r="E6936">
        <f t="shared" si="108"/>
        <v>0</v>
      </c>
      <c r="F6936">
        <v>3.5714285714202187</v>
      </c>
    </row>
    <row r="6937" spans="2:6" x14ac:dyDescent="0.3">
      <c r="B6937">
        <v>473</v>
      </c>
      <c r="C6937">
        <v>68.5</v>
      </c>
      <c r="D6937">
        <v>15</v>
      </c>
      <c r="E6937">
        <f t="shared" si="108"/>
        <v>0</v>
      </c>
      <c r="F6937">
        <v>3.5714285714202187</v>
      </c>
    </row>
    <row r="6938" spans="2:6" x14ac:dyDescent="0.3">
      <c r="B6938">
        <v>473.07</v>
      </c>
      <c r="C6938">
        <v>68.5</v>
      </c>
      <c r="D6938">
        <v>15</v>
      </c>
      <c r="E6938">
        <f t="shared" si="108"/>
        <v>0</v>
      </c>
      <c r="F6938">
        <v>3.5714285714202187</v>
      </c>
    </row>
    <row r="6939" spans="2:6" x14ac:dyDescent="0.3">
      <c r="B6939">
        <v>473.14</v>
      </c>
      <c r="C6939">
        <v>68.25</v>
      </c>
      <c r="D6939">
        <v>15</v>
      </c>
      <c r="E6939">
        <f t="shared" si="108"/>
        <v>-3.5714285714289193</v>
      </c>
      <c r="F6939">
        <v>3.5714285714202187</v>
      </c>
    </row>
    <row r="6940" spans="2:6" x14ac:dyDescent="0.3">
      <c r="B6940">
        <v>473.2</v>
      </c>
      <c r="C6940">
        <v>68.25</v>
      </c>
      <c r="D6940">
        <v>15</v>
      </c>
      <c r="E6940">
        <f t="shared" si="108"/>
        <v>0</v>
      </c>
      <c r="F6940">
        <v>3.5714285714202187</v>
      </c>
    </row>
    <row r="6941" spans="2:6" x14ac:dyDescent="0.3">
      <c r="B6941">
        <v>473.27</v>
      </c>
      <c r="C6941">
        <v>68.25</v>
      </c>
      <c r="D6941">
        <v>15</v>
      </c>
      <c r="E6941">
        <f t="shared" si="108"/>
        <v>0</v>
      </c>
      <c r="F6941">
        <v>3.5714285714202187</v>
      </c>
    </row>
    <row r="6942" spans="2:6" x14ac:dyDescent="0.3">
      <c r="B6942">
        <v>473.34</v>
      </c>
      <c r="C6942">
        <v>68.25</v>
      </c>
      <c r="D6942">
        <v>15</v>
      </c>
      <c r="E6942">
        <f t="shared" si="108"/>
        <v>0</v>
      </c>
      <c r="F6942">
        <v>3.5714285714202187</v>
      </c>
    </row>
    <row r="6943" spans="2:6" x14ac:dyDescent="0.3">
      <c r="B6943">
        <v>473.41</v>
      </c>
      <c r="C6943">
        <v>68.25</v>
      </c>
      <c r="D6943">
        <v>15</v>
      </c>
      <c r="E6943">
        <f t="shared" si="108"/>
        <v>0</v>
      </c>
      <c r="F6943">
        <v>3.5714285714202187</v>
      </c>
    </row>
    <row r="6944" spans="2:6" x14ac:dyDescent="0.3">
      <c r="B6944">
        <v>473.48</v>
      </c>
      <c r="C6944">
        <v>68</v>
      </c>
      <c r="D6944">
        <v>15</v>
      </c>
      <c r="E6944">
        <f t="shared" si="108"/>
        <v>-3.5714285714289193</v>
      </c>
      <c r="F6944">
        <v>3.5714285714202187</v>
      </c>
    </row>
    <row r="6945" spans="2:6" x14ac:dyDescent="0.3">
      <c r="B6945">
        <v>473.54</v>
      </c>
      <c r="C6945">
        <v>68</v>
      </c>
      <c r="D6945">
        <v>15</v>
      </c>
      <c r="E6945">
        <f t="shared" si="108"/>
        <v>0</v>
      </c>
      <c r="F6945">
        <v>3.5714285714202187</v>
      </c>
    </row>
    <row r="6946" spans="2:6" x14ac:dyDescent="0.3">
      <c r="B6946">
        <v>473.61</v>
      </c>
      <c r="C6946">
        <v>68</v>
      </c>
      <c r="D6946">
        <v>15</v>
      </c>
      <c r="E6946">
        <f t="shared" si="108"/>
        <v>0</v>
      </c>
      <c r="F6946">
        <v>3.5714285714202187</v>
      </c>
    </row>
    <row r="6947" spans="2:6" x14ac:dyDescent="0.3">
      <c r="B6947">
        <v>473.68</v>
      </c>
      <c r="C6947">
        <v>68</v>
      </c>
      <c r="D6947">
        <v>15</v>
      </c>
      <c r="E6947">
        <f t="shared" si="108"/>
        <v>0</v>
      </c>
      <c r="F6947">
        <v>3.5714285714202187</v>
      </c>
    </row>
    <row r="6948" spans="2:6" x14ac:dyDescent="0.3">
      <c r="B6948">
        <v>473.75</v>
      </c>
      <c r="C6948">
        <v>67.75</v>
      </c>
      <c r="D6948">
        <v>15</v>
      </c>
      <c r="E6948">
        <f t="shared" si="108"/>
        <v>-3.5714285714289193</v>
      </c>
      <c r="F6948">
        <v>3.5714285714202187</v>
      </c>
    </row>
    <row r="6949" spans="2:6" x14ac:dyDescent="0.3">
      <c r="B6949">
        <v>473.82</v>
      </c>
      <c r="C6949">
        <v>67.75</v>
      </c>
      <c r="D6949">
        <v>15</v>
      </c>
      <c r="E6949">
        <f t="shared" si="108"/>
        <v>0</v>
      </c>
      <c r="F6949">
        <v>3.5714285714202187</v>
      </c>
    </row>
    <row r="6950" spans="2:6" x14ac:dyDescent="0.3">
      <c r="B6950">
        <v>473.89</v>
      </c>
      <c r="C6950">
        <v>67.75</v>
      </c>
      <c r="D6950">
        <v>15</v>
      </c>
      <c r="E6950">
        <f t="shared" si="108"/>
        <v>0</v>
      </c>
      <c r="F6950">
        <v>3.5714285714202187</v>
      </c>
    </row>
    <row r="6951" spans="2:6" x14ac:dyDescent="0.3">
      <c r="B6951">
        <v>473.95</v>
      </c>
      <c r="C6951">
        <v>67.5</v>
      </c>
      <c r="D6951">
        <v>15</v>
      </c>
      <c r="E6951">
        <f t="shared" si="108"/>
        <v>-4.1666666666665089</v>
      </c>
      <c r="F6951">
        <v>3.5714285714202187</v>
      </c>
    </row>
    <row r="6952" spans="2:6" x14ac:dyDescent="0.3">
      <c r="B6952">
        <v>474.02</v>
      </c>
      <c r="C6952">
        <v>67.5</v>
      </c>
      <c r="D6952">
        <v>15</v>
      </c>
      <c r="E6952">
        <f t="shared" si="108"/>
        <v>0</v>
      </c>
      <c r="F6952">
        <v>3.5714285714202187</v>
      </c>
    </row>
    <row r="6953" spans="2:6" x14ac:dyDescent="0.3">
      <c r="B6953">
        <v>474.09</v>
      </c>
      <c r="C6953">
        <v>67.5</v>
      </c>
      <c r="D6953">
        <v>15</v>
      </c>
      <c r="E6953">
        <f t="shared" si="108"/>
        <v>0</v>
      </c>
      <c r="F6953">
        <v>3.5714285714202187</v>
      </c>
    </row>
    <row r="6954" spans="2:6" x14ac:dyDescent="0.3">
      <c r="B6954">
        <v>474.16</v>
      </c>
      <c r="C6954">
        <v>67.5</v>
      </c>
      <c r="D6954">
        <v>15</v>
      </c>
      <c r="E6954">
        <f t="shared" si="108"/>
        <v>0</v>
      </c>
      <c r="F6954">
        <v>3.5714285714202187</v>
      </c>
    </row>
    <row r="6955" spans="2:6" x14ac:dyDescent="0.3">
      <c r="B6955">
        <v>474.23</v>
      </c>
      <c r="C6955">
        <v>67.5</v>
      </c>
      <c r="D6955">
        <v>16</v>
      </c>
      <c r="E6955">
        <f t="shared" si="108"/>
        <v>0</v>
      </c>
      <c r="F6955">
        <v>3.5714285714202187</v>
      </c>
    </row>
    <row r="6956" spans="2:6" x14ac:dyDescent="0.3">
      <c r="B6956">
        <v>474.3</v>
      </c>
      <c r="C6956">
        <v>67.25</v>
      </c>
      <c r="D6956">
        <v>16</v>
      </c>
      <c r="E6956">
        <f t="shared" si="108"/>
        <v>-3.5714285714289193</v>
      </c>
      <c r="F6956">
        <v>3.5714285714202187</v>
      </c>
    </row>
    <row r="6957" spans="2:6" x14ac:dyDescent="0.3">
      <c r="B6957">
        <v>474.36</v>
      </c>
      <c r="C6957">
        <v>67.25</v>
      </c>
      <c r="D6957">
        <v>16</v>
      </c>
      <c r="E6957">
        <f t="shared" si="108"/>
        <v>0</v>
      </c>
      <c r="F6957">
        <v>3.5714285714202187</v>
      </c>
    </row>
    <row r="6958" spans="2:6" x14ac:dyDescent="0.3">
      <c r="B6958">
        <v>474.43</v>
      </c>
      <c r="C6958">
        <v>67.25</v>
      </c>
      <c r="D6958">
        <v>16</v>
      </c>
      <c r="E6958">
        <f t="shared" si="108"/>
        <v>0</v>
      </c>
      <c r="F6958">
        <v>3.5714285714202187</v>
      </c>
    </row>
    <row r="6959" spans="2:6" x14ac:dyDescent="0.3">
      <c r="B6959">
        <v>474.5</v>
      </c>
      <c r="C6959">
        <v>67.5</v>
      </c>
      <c r="D6959">
        <v>16</v>
      </c>
      <c r="E6959">
        <f t="shared" si="108"/>
        <v>3.5714285714289193</v>
      </c>
      <c r="F6959">
        <v>3.5714285714202187</v>
      </c>
    </row>
    <row r="6960" spans="2:6" x14ac:dyDescent="0.3">
      <c r="B6960">
        <v>474.57</v>
      </c>
      <c r="C6960">
        <v>67.5</v>
      </c>
      <c r="D6960">
        <v>16</v>
      </c>
      <c r="E6960">
        <f t="shared" si="108"/>
        <v>0</v>
      </c>
      <c r="F6960">
        <v>3.5714285714202187</v>
      </c>
    </row>
    <row r="6961" spans="2:6" x14ac:dyDescent="0.3">
      <c r="B6961">
        <v>474.64</v>
      </c>
      <c r="C6961">
        <v>67.75</v>
      </c>
      <c r="D6961">
        <v>16</v>
      </c>
      <c r="E6961">
        <f t="shared" si="108"/>
        <v>3.5714285714289193</v>
      </c>
      <c r="F6961">
        <v>3.5714285714202187</v>
      </c>
    </row>
    <row r="6962" spans="2:6" x14ac:dyDescent="0.3">
      <c r="B6962">
        <v>474.7</v>
      </c>
      <c r="C6962">
        <v>68</v>
      </c>
      <c r="D6962">
        <v>16</v>
      </c>
      <c r="E6962">
        <f t="shared" si="108"/>
        <v>4.1666666666665089</v>
      </c>
      <c r="F6962">
        <v>3.5714285714202187</v>
      </c>
    </row>
    <row r="6963" spans="2:6" x14ac:dyDescent="0.3">
      <c r="B6963">
        <v>474.77</v>
      </c>
      <c r="C6963">
        <v>68.5</v>
      </c>
      <c r="D6963">
        <v>16</v>
      </c>
      <c r="E6963">
        <f t="shared" si="108"/>
        <v>7.1428571428578387</v>
      </c>
      <c r="F6963">
        <v>3.5714285714202187</v>
      </c>
    </row>
    <row r="6964" spans="2:6" x14ac:dyDescent="0.3">
      <c r="B6964">
        <v>474.84</v>
      </c>
      <c r="C6964">
        <v>69</v>
      </c>
      <c r="D6964">
        <v>16</v>
      </c>
      <c r="E6964">
        <f t="shared" si="108"/>
        <v>7.1428571428578387</v>
      </c>
      <c r="F6964">
        <v>3.5714285714202187</v>
      </c>
    </row>
    <row r="6965" spans="2:6" x14ac:dyDescent="0.3">
      <c r="B6965">
        <v>474.91</v>
      </c>
      <c r="C6965">
        <v>69</v>
      </c>
      <c r="D6965">
        <v>16</v>
      </c>
      <c r="E6965">
        <f t="shared" si="108"/>
        <v>0</v>
      </c>
      <c r="F6965">
        <v>3.5714285714202187</v>
      </c>
    </row>
    <row r="6966" spans="2:6" x14ac:dyDescent="0.3">
      <c r="B6966">
        <v>474.98</v>
      </c>
      <c r="C6966">
        <v>69.25</v>
      </c>
      <c r="D6966">
        <v>16</v>
      </c>
      <c r="E6966">
        <f t="shared" si="108"/>
        <v>3.5714285714289193</v>
      </c>
      <c r="F6966">
        <v>3.5714285714202187</v>
      </c>
    </row>
    <row r="6967" spans="2:6" x14ac:dyDescent="0.3">
      <c r="B6967">
        <v>475.04</v>
      </c>
      <c r="C6967">
        <v>69.75</v>
      </c>
      <c r="D6967">
        <v>16</v>
      </c>
      <c r="E6967">
        <f t="shared" si="108"/>
        <v>8.3333333333330177</v>
      </c>
      <c r="F6967">
        <v>3.5714285714202187</v>
      </c>
    </row>
    <row r="6968" spans="2:6" x14ac:dyDescent="0.3">
      <c r="B6968">
        <v>475.11</v>
      </c>
      <c r="C6968">
        <v>70</v>
      </c>
      <c r="D6968">
        <v>16</v>
      </c>
      <c r="E6968">
        <f t="shared" si="108"/>
        <v>3.5714285714289193</v>
      </c>
      <c r="F6968">
        <v>3.5714285714202187</v>
      </c>
    </row>
    <row r="6969" spans="2:6" x14ac:dyDescent="0.3">
      <c r="B6969">
        <v>475.18</v>
      </c>
      <c r="C6969">
        <v>70.5</v>
      </c>
      <c r="D6969">
        <v>16</v>
      </c>
      <c r="E6969">
        <f t="shared" si="108"/>
        <v>7.1428571428578387</v>
      </c>
      <c r="F6969">
        <v>3.5714285714202187</v>
      </c>
    </row>
    <row r="6970" spans="2:6" x14ac:dyDescent="0.3">
      <c r="B6970">
        <v>475.25</v>
      </c>
      <c r="C6970">
        <v>70.75</v>
      </c>
      <c r="D6970">
        <v>16</v>
      </c>
      <c r="E6970">
        <f t="shared" si="108"/>
        <v>3.5714285714289193</v>
      </c>
      <c r="F6970">
        <v>3.5714285714202187</v>
      </c>
    </row>
    <row r="6971" spans="2:6" x14ac:dyDescent="0.3">
      <c r="B6971">
        <v>475.32</v>
      </c>
      <c r="C6971">
        <v>71</v>
      </c>
      <c r="D6971">
        <v>16</v>
      </c>
      <c r="E6971">
        <f t="shared" si="108"/>
        <v>3.5714285714289193</v>
      </c>
      <c r="F6971">
        <v>3.5714285714202187</v>
      </c>
    </row>
    <row r="6972" spans="2:6" x14ac:dyDescent="0.3">
      <c r="B6972">
        <v>475.39</v>
      </c>
      <c r="C6972">
        <v>71.25</v>
      </c>
      <c r="D6972">
        <v>16</v>
      </c>
      <c r="E6972">
        <f t="shared" si="108"/>
        <v>3.5714285714289193</v>
      </c>
      <c r="F6972">
        <v>3.5714285714202187</v>
      </c>
    </row>
    <row r="6973" spans="2:6" x14ac:dyDescent="0.3">
      <c r="B6973">
        <v>475.45</v>
      </c>
      <c r="C6973">
        <v>71.5</v>
      </c>
      <c r="D6973">
        <v>16</v>
      </c>
      <c r="E6973">
        <f t="shared" si="108"/>
        <v>4.1666666666665089</v>
      </c>
      <c r="F6973">
        <v>3.5714285714202187</v>
      </c>
    </row>
    <row r="6974" spans="2:6" x14ac:dyDescent="0.3">
      <c r="B6974">
        <v>475.52</v>
      </c>
      <c r="C6974">
        <v>72</v>
      </c>
      <c r="D6974">
        <v>16</v>
      </c>
      <c r="E6974">
        <f t="shared" si="108"/>
        <v>7.1428571428578387</v>
      </c>
      <c r="F6974">
        <v>3.5714285714202187</v>
      </c>
    </row>
    <row r="6975" spans="2:6" x14ac:dyDescent="0.3">
      <c r="B6975">
        <v>475.59</v>
      </c>
      <c r="C6975">
        <v>72.25</v>
      </c>
      <c r="D6975">
        <v>16</v>
      </c>
      <c r="E6975">
        <f t="shared" si="108"/>
        <v>3.5714285714289193</v>
      </c>
      <c r="F6975">
        <v>3.5714285714202187</v>
      </c>
    </row>
    <row r="6976" spans="2:6" x14ac:dyDescent="0.3">
      <c r="B6976">
        <v>475.66</v>
      </c>
      <c r="C6976">
        <v>72.5</v>
      </c>
      <c r="D6976">
        <v>16</v>
      </c>
      <c r="E6976">
        <f t="shared" si="108"/>
        <v>3.5714285714260194</v>
      </c>
      <c r="F6976">
        <v>3.5714285714202187</v>
      </c>
    </row>
    <row r="6977" spans="2:6" x14ac:dyDescent="0.3">
      <c r="B6977">
        <v>475.73</v>
      </c>
      <c r="C6977">
        <v>72.5</v>
      </c>
      <c r="D6977">
        <v>16</v>
      </c>
      <c r="E6977">
        <f t="shared" si="108"/>
        <v>0</v>
      </c>
      <c r="F6977">
        <v>3.5714285714202187</v>
      </c>
    </row>
    <row r="6978" spans="2:6" x14ac:dyDescent="0.3">
      <c r="B6978">
        <v>475.79</v>
      </c>
      <c r="C6978">
        <v>72.75</v>
      </c>
      <c r="D6978">
        <v>16</v>
      </c>
      <c r="E6978">
        <f t="shared" si="108"/>
        <v>4.1666666666665089</v>
      </c>
      <c r="F6978">
        <v>3.5714285714202187</v>
      </c>
    </row>
    <row r="6979" spans="2:6" x14ac:dyDescent="0.3">
      <c r="B6979">
        <v>475.86</v>
      </c>
      <c r="C6979">
        <v>73</v>
      </c>
      <c r="D6979">
        <v>16</v>
      </c>
      <c r="E6979">
        <f t="shared" si="108"/>
        <v>3.5714285714289193</v>
      </c>
      <c r="F6979">
        <v>3.5714285714202187</v>
      </c>
    </row>
    <row r="6980" spans="2:6" x14ac:dyDescent="0.3">
      <c r="B6980">
        <v>475.93</v>
      </c>
      <c r="C6980">
        <v>73.5</v>
      </c>
      <c r="D6980">
        <v>16</v>
      </c>
      <c r="E6980">
        <f t="shared" si="108"/>
        <v>7.1428571428578387</v>
      </c>
      <c r="F6980">
        <v>3.5714285714202187</v>
      </c>
    </row>
    <row r="6981" spans="2:6" x14ac:dyDescent="0.3">
      <c r="B6981">
        <v>476</v>
      </c>
      <c r="C6981">
        <v>73.75</v>
      </c>
      <c r="D6981">
        <v>16</v>
      </c>
      <c r="E6981">
        <f t="shared" si="108"/>
        <v>3.5714285714289193</v>
      </c>
      <c r="F6981">
        <v>3.5714285714202187</v>
      </c>
    </row>
    <row r="6982" spans="2:6" x14ac:dyDescent="0.3">
      <c r="B6982">
        <v>476.07</v>
      </c>
      <c r="C6982">
        <v>74</v>
      </c>
      <c r="D6982">
        <v>16</v>
      </c>
      <c r="E6982">
        <f t="shared" ref="E6982:E7045" si="109">(C6982-C6981)/(B6982-B6981)</f>
        <v>3.5714285714289193</v>
      </c>
      <c r="F6982">
        <v>3.5714285714202187</v>
      </c>
    </row>
    <row r="6983" spans="2:6" x14ac:dyDescent="0.3">
      <c r="B6983">
        <v>476.14</v>
      </c>
      <c r="C6983">
        <v>74.25</v>
      </c>
      <c r="D6983">
        <v>16</v>
      </c>
      <c r="E6983">
        <f t="shared" si="109"/>
        <v>3.5714285714289193</v>
      </c>
      <c r="F6983">
        <v>3.5714285714202187</v>
      </c>
    </row>
    <row r="6984" spans="2:6" x14ac:dyDescent="0.3">
      <c r="B6984">
        <v>476.2</v>
      </c>
      <c r="C6984">
        <v>74.5</v>
      </c>
      <c r="D6984">
        <v>16</v>
      </c>
      <c r="E6984">
        <f t="shared" si="109"/>
        <v>4.1666666666665089</v>
      </c>
      <c r="F6984">
        <v>3.5714285714202187</v>
      </c>
    </row>
    <row r="6985" spans="2:6" x14ac:dyDescent="0.3">
      <c r="B6985">
        <v>476.27</v>
      </c>
      <c r="C6985">
        <v>74.75</v>
      </c>
      <c r="D6985">
        <v>16</v>
      </c>
      <c r="E6985">
        <f t="shared" si="109"/>
        <v>3.5714285714289193</v>
      </c>
      <c r="F6985">
        <v>3.5714285714202187</v>
      </c>
    </row>
    <row r="6986" spans="2:6" x14ac:dyDescent="0.3">
      <c r="B6986">
        <v>476.34</v>
      </c>
      <c r="C6986">
        <v>75</v>
      </c>
      <c r="D6986">
        <v>16</v>
      </c>
      <c r="E6986">
        <f t="shared" si="109"/>
        <v>3.5714285714289193</v>
      </c>
      <c r="F6986">
        <v>3.5714285714202187</v>
      </c>
    </row>
    <row r="6987" spans="2:6" x14ac:dyDescent="0.3">
      <c r="B6987">
        <v>476.41</v>
      </c>
      <c r="C6987">
        <v>75.5</v>
      </c>
      <c r="D6987">
        <v>16</v>
      </c>
      <c r="E6987">
        <f t="shared" si="109"/>
        <v>7.1428571428520389</v>
      </c>
      <c r="F6987">
        <v>3.5714285714202187</v>
      </c>
    </row>
    <row r="6988" spans="2:6" x14ac:dyDescent="0.3">
      <c r="B6988">
        <v>476.48</v>
      </c>
      <c r="C6988">
        <v>75.75</v>
      </c>
      <c r="D6988">
        <v>16</v>
      </c>
      <c r="E6988">
        <f t="shared" si="109"/>
        <v>3.5714285714289193</v>
      </c>
      <c r="F6988">
        <v>3.5714285714202187</v>
      </c>
    </row>
    <row r="6989" spans="2:6" x14ac:dyDescent="0.3">
      <c r="B6989">
        <v>476.55</v>
      </c>
      <c r="C6989">
        <v>75.75</v>
      </c>
      <c r="D6989">
        <v>16</v>
      </c>
      <c r="E6989">
        <f t="shared" si="109"/>
        <v>0</v>
      </c>
      <c r="F6989">
        <v>3.5714285714202187</v>
      </c>
    </row>
    <row r="6990" spans="2:6" x14ac:dyDescent="0.3">
      <c r="B6990">
        <v>476.61</v>
      </c>
      <c r="C6990">
        <v>76</v>
      </c>
      <c r="D6990">
        <v>16</v>
      </c>
      <c r="E6990">
        <f t="shared" si="109"/>
        <v>4.1666666666665089</v>
      </c>
      <c r="F6990">
        <v>3.5714285714202187</v>
      </c>
    </row>
    <row r="6991" spans="2:6" x14ac:dyDescent="0.3">
      <c r="B6991">
        <v>476.68</v>
      </c>
      <c r="C6991">
        <v>76.25</v>
      </c>
      <c r="D6991">
        <v>16</v>
      </c>
      <c r="E6991">
        <f t="shared" si="109"/>
        <v>3.5714285714289193</v>
      </c>
      <c r="F6991">
        <v>3.5714285714202187</v>
      </c>
    </row>
    <row r="6992" spans="2:6" x14ac:dyDescent="0.3">
      <c r="B6992">
        <v>476.75</v>
      </c>
      <c r="C6992">
        <v>76.5</v>
      </c>
      <c r="D6992">
        <v>16</v>
      </c>
      <c r="E6992">
        <f t="shared" si="109"/>
        <v>3.5714285714289193</v>
      </c>
      <c r="F6992">
        <v>3.5714285714202187</v>
      </c>
    </row>
    <row r="6993" spans="2:6" x14ac:dyDescent="0.3">
      <c r="B6993">
        <v>476.82</v>
      </c>
      <c r="C6993">
        <v>76.75</v>
      </c>
      <c r="D6993">
        <v>16</v>
      </c>
      <c r="E6993">
        <f t="shared" si="109"/>
        <v>3.5714285714289193</v>
      </c>
      <c r="F6993">
        <v>3.5714285714202187</v>
      </c>
    </row>
    <row r="6994" spans="2:6" x14ac:dyDescent="0.3">
      <c r="B6994">
        <v>476.89</v>
      </c>
      <c r="C6994">
        <v>77</v>
      </c>
      <c r="D6994">
        <v>16</v>
      </c>
      <c r="E6994">
        <f t="shared" si="109"/>
        <v>3.5714285714289193</v>
      </c>
      <c r="F6994">
        <v>3.5714285714202187</v>
      </c>
    </row>
    <row r="6995" spans="2:6" x14ac:dyDescent="0.3">
      <c r="B6995">
        <v>476.95</v>
      </c>
      <c r="C6995">
        <v>77.25</v>
      </c>
      <c r="D6995">
        <v>16</v>
      </c>
      <c r="E6995">
        <f t="shared" si="109"/>
        <v>4.1666666666665089</v>
      </c>
      <c r="F6995">
        <v>3.5714285714202187</v>
      </c>
    </row>
    <row r="6996" spans="2:6" x14ac:dyDescent="0.3">
      <c r="B6996">
        <v>477.02</v>
      </c>
      <c r="C6996">
        <v>77.5</v>
      </c>
      <c r="D6996">
        <v>16</v>
      </c>
      <c r="E6996">
        <f t="shared" si="109"/>
        <v>3.5714285714289193</v>
      </c>
      <c r="F6996">
        <v>3.5714285714202187</v>
      </c>
    </row>
    <row r="6997" spans="2:6" x14ac:dyDescent="0.3">
      <c r="B6997">
        <v>477.09</v>
      </c>
      <c r="C6997">
        <v>77.75</v>
      </c>
      <c r="D6997">
        <v>16</v>
      </c>
      <c r="E6997">
        <f t="shared" si="109"/>
        <v>3.5714285714289193</v>
      </c>
      <c r="F6997">
        <v>3.5714285714202187</v>
      </c>
    </row>
    <row r="6998" spans="2:6" x14ac:dyDescent="0.3">
      <c r="B6998">
        <v>477.16</v>
      </c>
      <c r="C6998">
        <v>78</v>
      </c>
      <c r="D6998">
        <v>16</v>
      </c>
      <c r="E6998">
        <f t="shared" si="109"/>
        <v>3.5714285714260194</v>
      </c>
      <c r="F6998">
        <v>3.5714285714202187</v>
      </c>
    </row>
    <row r="6999" spans="2:6" x14ac:dyDescent="0.3">
      <c r="B6999">
        <v>477.23</v>
      </c>
      <c r="C6999">
        <v>78.25</v>
      </c>
      <c r="D6999">
        <v>16</v>
      </c>
      <c r="E6999">
        <f t="shared" si="109"/>
        <v>3.5714285714289193</v>
      </c>
      <c r="F6999">
        <v>3.5714285714202187</v>
      </c>
    </row>
    <row r="7000" spans="2:6" x14ac:dyDescent="0.3">
      <c r="B7000">
        <v>477.29</v>
      </c>
      <c r="C7000">
        <v>78.75</v>
      </c>
      <c r="D7000">
        <v>16</v>
      </c>
      <c r="E7000">
        <f t="shared" si="109"/>
        <v>8.3333333333330177</v>
      </c>
      <c r="F7000">
        <v>3.5714285714202187</v>
      </c>
    </row>
    <row r="7001" spans="2:6" x14ac:dyDescent="0.3">
      <c r="B7001">
        <v>477.36</v>
      </c>
      <c r="C7001">
        <v>78.75</v>
      </c>
      <c r="D7001">
        <v>16</v>
      </c>
      <c r="E7001">
        <f t="shared" si="109"/>
        <v>0</v>
      </c>
      <c r="F7001">
        <v>3.5714285714202187</v>
      </c>
    </row>
    <row r="7002" spans="2:6" x14ac:dyDescent="0.3">
      <c r="B7002">
        <v>477.43</v>
      </c>
      <c r="C7002">
        <v>79</v>
      </c>
      <c r="D7002">
        <v>16</v>
      </c>
      <c r="E7002">
        <f t="shared" si="109"/>
        <v>3.5714285714289193</v>
      </c>
      <c r="F7002">
        <v>3.5714285714202187</v>
      </c>
    </row>
    <row r="7003" spans="2:6" x14ac:dyDescent="0.3">
      <c r="B7003">
        <v>477.5</v>
      </c>
      <c r="C7003">
        <v>79</v>
      </c>
      <c r="D7003">
        <v>16</v>
      </c>
      <c r="E7003">
        <f t="shared" si="109"/>
        <v>0</v>
      </c>
      <c r="F7003">
        <v>3.5714285714202187</v>
      </c>
    </row>
    <row r="7004" spans="2:6" x14ac:dyDescent="0.3">
      <c r="B7004">
        <v>477.57</v>
      </c>
      <c r="C7004">
        <v>79.5</v>
      </c>
      <c r="D7004">
        <v>16</v>
      </c>
      <c r="E7004">
        <f t="shared" si="109"/>
        <v>7.1428571428578387</v>
      </c>
      <c r="F7004">
        <v>3.5714285714202187</v>
      </c>
    </row>
    <row r="7005" spans="2:6" x14ac:dyDescent="0.3">
      <c r="B7005">
        <v>477.64</v>
      </c>
      <c r="C7005">
        <v>79.75</v>
      </c>
      <c r="D7005">
        <v>16</v>
      </c>
      <c r="E7005">
        <f t="shared" si="109"/>
        <v>3.5714285714289193</v>
      </c>
      <c r="F7005">
        <v>3.5714285714202187</v>
      </c>
    </row>
    <row r="7006" spans="2:6" x14ac:dyDescent="0.3">
      <c r="B7006">
        <v>477.7</v>
      </c>
      <c r="C7006">
        <v>80</v>
      </c>
      <c r="D7006">
        <v>16</v>
      </c>
      <c r="E7006">
        <f t="shared" si="109"/>
        <v>4.1666666666665089</v>
      </c>
      <c r="F7006">
        <v>3.5714285714202187</v>
      </c>
    </row>
    <row r="7007" spans="2:6" x14ac:dyDescent="0.3">
      <c r="B7007">
        <v>477.77</v>
      </c>
      <c r="C7007">
        <v>80.25</v>
      </c>
      <c r="D7007">
        <v>16</v>
      </c>
      <c r="E7007">
        <f t="shared" si="109"/>
        <v>3.5714285714289193</v>
      </c>
      <c r="F7007">
        <v>3.5714285714202187</v>
      </c>
    </row>
    <row r="7008" spans="2:6" x14ac:dyDescent="0.3">
      <c r="B7008">
        <v>477.84</v>
      </c>
      <c r="C7008">
        <v>80.25</v>
      </c>
      <c r="D7008">
        <v>16</v>
      </c>
      <c r="E7008">
        <f t="shared" si="109"/>
        <v>0</v>
      </c>
      <c r="F7008">
        <v>3.5714285714202187</v>
      </c>
    </row>
    <row r="7009" spans="2:6" x14ac:dyDescent="0.3">
      <c r="B7009">
        <v>477.91</v>
      </c>
      <c r="C7009">
        <v>80.5</v>
      </c>
      <c r="D7009">
        <v>16</v>
      </c>
      <c r="E7009">
        <f t="shared" si="109"/>
        <v>3.5714285714260194</v>
      </c>
      <c r="F7009">
        <v>3.5714285714202187</v>
      </c>
    </row>
    <row r="7010" spans="2:6" x14ac:dyDescent="0.3">
      <c r="B7010">
        <v>477.98</v>
      </c>
      <c r="C7010">
        <v>80.75</v>
      </c>
      <c r="D7010">
        <v>16</v>
      </c>
      <c r="E7010">
        <f t="shared" si="109"/>
        <v>3.5714285714289193</v>
      </c>
      <c r="F7010">
        <v>3.5714285714202187</v>
      </c>
    </row>
    <row r="7011" spans="2:6" x14ac:dyDescent="0.3">
      <c r="B7011">
        <v>478.04</v>
      </c>
      <c r="C7011">
        <v>81</v>
      </c>
      <c r="D7011">
        <v>16</v>
      </c>
      <c r="E7011">
        <f t="shared" si="109"/>
        <v>4.1666666666665089</v>
      </c>
      <c r="F7011">
        <v>3.5714285714202187</v>
      </c>
    </row>
    <row r="7012" spans="2:6" x14ac:dyDescent="0.3">
      <c r="B7012">
        <v>478.11</v>
      </c>
      <c r="C7012">
        <v>81.25</v>
      </c>
      <c r="D7012">
        <v>16</v>
      </c>
      <c r="E7012">
        <f t="shared" si="109"/>
        <v>3.5714285714289193</v>
      </c>
      <c r="F7012">
        <v>3.5714285714202187</v>
      </c>
    </row>
    <row r="7013" spans="2:6" x14ac:dyDescent="0.3">
      <c r="B7013">
        <v>478.18</v>
      </c>
      <c r="C7013">
        <v>81.25</v>
      </c>
      <c r="D7013">
        <v>16</v>
      </c>
      <c r="E7013">
        <f t="shared" si="109"/>
        <v>0</v>
      </c>
      <c r="F7013">
        <v>3.5714285714202187</v>
      </c>
    </row>
    <row r="7014" spans="2:6" x14ac:dyDescent="0.3">
      <c r="B7014">
        <v>478.25</v>
      </c>
      <c r="C7014">
        <v>81.5</v>
      </c>
      <c r="D7014">
        <v>16</v>
      </c>
      <c r="E7014">
        <f t="shared" si="109"/>
        <v>3.5714285714289193</v>
      </c>
      <c r="F7014">
        <v>3.5714285714202187</v>
      </c>
    </row>
    <row r="7015" spans="2:6" x14ac:dyDescent="0.3">
      <c r="B7015">
        <v>478.32</v>
      </c>
      <c r="C7015">
        <v>81.75</v>
      </c>
      <c r="D7015">
        <v>16</v>
      </c>
      <c r="E7015">
        <f t="shared" si="109"/>
        <v>3.5714285714289193</v>
      </c>
      <c r="F7015">
        <v>3.5714285714202187</v>
      </c>
    </row>
    <row r="7016" spans="2:6" x14ac:dyDescent="0.3">
      <c r="B7016">
        <v>478.39</v>
      </c>
      <c r="C7016">
        <v>82</v>
      </c>
      <c r="D7016">
        <v>16</v>
      </c>
      <c r="E7016">
        <f t="shared" si="109"/>
        <v>3.5714285714289193</v>
      </c>
      <c r="F7016">
        <v>3.5714285714202187</v>
      </c>
    </row>
    <row r="7017" spans="2:6" x14ac:dyDescent="0.3">
      <c r="B7017">
        <v>478.45</v>
      </c>
      <c r="C7017">
        <v>82</v>
      </c>
      <c r="D7017">
        <v>16</v>
      </c>
      <c r="E7017">
        <f t="shared" si="109"/>
        <v>0</v>
      </c>
      <c r="F7017">
        <v>3.5714285714202187</v>
      </c>
    </row>
    <row r="7018" spans="2:6" x14ac:dyDescent="0.3">
      <c r="B7018">
        <v>478.52</v>
      </c>
      <c r="C7018">
        <v>82.25</v>
      </c>
      <c r="D7018">
        <v>16</v>
      </c>
      <c r="E7018">
        <f t="shared" si="109"/>
        <v>3.5714285714289193</v>
      </c>
      <c r="F7018">
        <v>3.5714285714202187</v>
      </c>
    </row>
    <row r="7019" spans="2:6" x14ac:dyDescent="0.3">
      <c r="B7019">
        <v>478.59</v>
      </c>
      <c r="C7019">
        <v>82.5</v>
      </c>
      <c r="D7019">
        <v>16</v>
      </c>
      <c r="E7019">
        <f t="shared" si="109"/>
        <v>3.5714285714289193</v>
      </c>
      <c r="F7019">
        <v>3.5714285714202187</v>
      </c>
    </row>
    <row r="7020" spans="2:6" x14ac:dyDescent="0.3">
      <c r="B7020">
        <v>478.66</v>
      </c>
      <c r="C7020">
        <v>82.75</v>
      </c>
      <c r="D7020">
        <v>16</v>
      </c>
      <c r="E7020">
        <f t="shared" si="109"/>
        <v>3.5714285714260194</v>
      </c>
      <c r="F7020">
        <v>3.5714285714202187</v>
      </c>
    </row>
    <row r="7021" spans="2:6" x14ac:dyDescent="0.3">
      <c r="B7021">
        <v>478.73</v>
      </c>
      <c r="C7021">
        <v>83</v>
      </c>
      <c r="D7021">
        <v>16</v>
      </c>
      <c r="E7021">
        <f t="shared" si="109"/>
        <v>3.5714285714289193</v>
      </c>
      <c r="F7021">
        <v>3.5714285714202187</v>
      </c>
    </row>
    <row r="7022" spans="2:6" x14ac:dyDescent="0.3">
      <c r="B7022">
        <v>478.79</v>
      </c>
      <c r="C7022">
        <v>83.25</v>
      </c>
      <c r="D7022">
        <v>16</v>
      </c>
      <c r="E7022">
        <f t="shared" si="109"/>
        <v>4.1666666666665089</v>
      </c>
      <c r="F7022">
        <v>3.5714285714202187</v>
      </c>
    </row>
    <row r="7023" spans="2:6" x14ac:dyDescent="0.3">
      <c r="B7023">
        <v>478.86</v>
      </c>
      <c r="C7023">
        <v>83.5</v>
      </c>
      <c r="D7023">
        <v>16</v>
      </c>
      <c r="E7023">
        <f t="shared" si="109"/>
        <v>3.5714285714289193</v>
      </c>
      <c r="F7023">
        <v>3.5714285714202187</v>
      </c>
    </row>
    <row r="7024" spans="2:6" x14ac:dyDescent="0.3">
      <c r="B7024">
        <v>478.93</v>
      </c>
      <c r="C7024">
        <v>83.5</v>
      </c>
      <c r="D7024">
        <v>16</v>
      </c>
      <c r="E7024">
        <f t="shared" si="109"/>
        <v>0</v>
      </c>
      <c r="F7024">
        <v>3.5714285714202187</v>
      </c>
    </row>
    <row r="7025" spans="2:6" x14ac:dyDescent="0.3">
      <c r="B7025">
        <v>479</v>
      </c>
      <c r="C7025">
        <v>83.5</v>
      </c>
      <c r="D7025">
        <v>16</v>
      </c>
      <c r="E7025">
        <f t="shared" si="109"/>
        <v>0</v>
      </c>
      <c r="F7025">
        <v>3.5714285714202187</v>
      </c>
    </row>
    <row r="7026" spans="2:6" x14ac:dyDescent="0.3">
      <c r="B7026">
        <v>479.07</v>
      </c>
      <c r="C7026">
        <v>83.75</v>
      </c>
      <c r="D7026">
        <v>16</v>
      </c>
      <c r="E7026">
        <f t="shared" si="109"/>
        <v>3.5714285714289193</v>
      </c>
      <c r="F7026">
        <v>3.5714285714202187</v>
      </c>
    </row>
    <row r="7027" spans="2:6" x14ac:dyDescent="0.3">
      <c r="B7027">
        <v>479.13</v>
      </c>
      <c r="C7027">
        <v>84</v>
      </c>
      <c r="D7027">
        <v>16</v>
      </c>
      <c r="E7027">
        <f t="shared" si="109"/>
        <v>4.1666666666665089</v>
      </c>
      <c r="F7027">
        <v>3.5714285714202187</v>
      </c>
    </row>
    <row r="7028" spans="2:6" x14ac:dyDescent="0.3">
      <c r="B7028">
        <v>479.2</v>
      </c>
      <c r="C7028">
        <v>84.25</v>
      </c>
      <c r="D7028">
        <v>16</v>
      </c>
      <c r="E7028">
        <f t="shared" si="109"/>
        <v>3.5714285714289193</v>
      </c>
      <c r="F7028">
        <v>3.5714285714202187</v>
      </c>
    </row>
    <row r="7029" spans="2:6" x14ac:dyDescent="0.3">
      <c r="B7029">
        <v>479.27</v>
      </c>
      <c r="C7029">
        <v>84.5</v>
      </c>
      <c r="D7029">
        <v>16</v>
      </c>
      <c r="E7029">
        <f t="shared" si="109"/>
        <v>3.5714285714289193</v>
      </c>
      <c r="F7029">
        <v>3.5714285714202187</v>
      </c>
    </row>
    <row r="7030" spans="2:6" x14ac:dyDescent="0.3">
      <c r="B7030">
        <v>479.34</v>
      </c>
      <c r="C7030">
        <v>84.75</v>
      </c>
      <c r="D7030">
        <v>16</v>
      </c>
      <c r="E7030">
        <f t="shared" si="109"/>
        <v>3.5714285714289193</v>
      </c>
      <c r="F7030">
        <v>3.5714285714202187</v>
      </c>
    </row>
    <row r="7031" spans="2:6" x14ac:dyDescent="0.3">
      <c r="B7031">
        <v>479.41</v>
      </c>
      <c r="C7031">
        <v>84.75</v>
      </c>
      <c r="D7031">
        <v>16</v>
      </c>
      <c r="E7031">
        <f t="shared" si="109"/>
        <v>0</v>
      </c>
      <c r="F7031">
        <v>3.5714285714202187</v>
      </c>
    </row>
    <row r="7032" spans="2:6" x14ac:dyDescent="0.3">
      <c r="B7032">
        <v>479.48</v>
      </c>
      <c r="C7032">
        <v>85</v>
      </c>
      <c r="D7032">
        <v>16</v>
      </c>
      <c r="E7032">
        <f t="shared" si="109"/>
        <v>3.5714285714289193</v>
      </c>
      <c r="F7032">
        <v>3.5714285714202187</v>
      </c>
    </row>
    <row r="7033" spans="2:6" x14ac:dyDescent="0.3">
      <c r="B7033">
        <v>479.54</v>
      </c>
      <c r="C7033">
        <v>85.25</v>
      </c>
      <c r="D7033">
        <v>16</v>
      </c>
      <c r="E7033">
        <f t="shared" si="109"/>
        <v>4.1666666666665089</v>
      </c>
      <c r="F7033">
        <v>3.5714285714202187</v>
      </c>
    </row>
    <row r="7034" spans="2:6" x14ac:dyDescent="0.3">
      <c r="B7034">
        <v>479.61</v>
      </c>
      <c r="C7034">
        <v>85.25</v>
      </c>
      <c r="D7034">
        <v>16</v>
      </c>
      <c r="E7034">
        <f t="shared" si="109"/>
        <v>0</v>
      </c>
      <c r="F7034">
        <v>3.5714285714202187</v>
      </c>
    </row>
    <row r="7035" spans="2:6" x14ac:dyDescent="0.3">
      <c r="B7035">
        <v>479.68</v>
      </c>
      <c r="C7035">
        <v>85.5</v>
      </c>
      <c r="D7035">
        <v>16</v>
      </c>
      <c r="E7035">
        <f t="shared" si="109"/>
        <v>3.5714285714289193</v>
      </c>
      <c r="F7035">
        <v>3.5714285714202187</v>
      </c>
    </row>
    <row r="7036" spans="2:6" x14ac:dyDescent="0.3">
      <c r="B7036">
        <v>479.75</v>
      </c>
      <c r="C7036">
        <v>85.75</v>
      </c>
      <c r="D7036">
        <v>16</v>
      </c>
      <c r="E7036">
        <f t="shared" si="109"/>
        <v>3.5714285714289193</v>
      </c>
      <c r="F7036">
        <v>3.5714285714202187</v>
      </c>
    </row>
    <row r="7037" spans="2:6" x14ac:dyDescent="0.3">
      <c r="B7037">
        <v>479.82</v>
      </c>
      <c r="C7037">
        <v>85.75</v>
      </c>
      <c r="D7037">
        <v>16</v>
      </c>
      <c r="E7037">
        <f t="shared" si="109"/>
        <v>0</v>
      </c>
      <c r="F7037">
        <v>3.5714285714202187</v>
      </c>
    </row>
    <row r="7038" spans="2:6" x14ac:dyDescent="0.3">
      <c r="B7038">
        <v>479.89</v>
      </c>
      <c r="C7038">
        <v>86</v>
      </c>
      <c r="D7038">
        <v>16</v>
      </c>
      <c r="E7038">
        <f t="shared" si="109"/>
        <v>3.5714285714289193</v>
      </c>
      <c r="F7038">
        <v>3.5714285714202187</v>
      </c>
    </row>
    <row r="7039" spans="2:6" x14ac:dyDescent="0.3">
      <c r="B7039">
        <v>479.95</v>
      </c>
      <c r="C7039">
        <v>86.25</v>
      </c>
      <c r="D7039">
        <v>16</v>
      </c>
      <c r="E7039">
        <f t="shared" si="109"/>
        <v>4.1666666666665089</v>
      </c>
      <c r="F7039">
        <v>3.5714285714202187</v>
      </c>
    </row>
    <row r="7040" spans="2:6" x14ac:dyDescent="0.3">
      <c r="B7040">
        <v>480.02</v>
      </c>
      <c r="C7040">
        <v>86.25</v>
      </c>
      <c r="D7040">
        <v>16</v>
      </c>
      <c r="E7040">
        <f t="shared" si="109"/>
        <v>0</v>
      </c>
      <c r="F7040">
        <v>3.5714285714202187</v>
      </c>
    </row>
    <row r="7041" spans="2:6" x14ac:dyDescent="0.3">
      <c r="B7041">
        <v>480.09</v>
      </c>
      <c r="C7041">
        <v>86.5</v>
      </c>
      <c r="D7041">
        <v>16</v>
      </c>
      <c r="E7041">
        <f t="shared" si="109"/>
        <v>3.5714285714289193</v>
      </c>
      <c r="F7041">
        <v>3.5714285714202187</v>
      </c>
    </row>
    <row r="7042" spans="2:6" x14ac:dyDescent="0.3">
      <c r="B7042">
        <v>480.16</v>
      </c>
      <c r="C7042">
        <v>86.75</v>
      </c>
      <c r="D7042">
        <v>16</v>
      </c>
      <c r="E7042">
        <f t="shared" si="109"/>
        <v>3.5714285714260194</v>
      </c>
      <c r="F7042">
        <v>3.5714285714202187</v>
      </c>
    </row>
    <row r="7043" spans="2:6" x14ac:dyDescent="0.3">
      <c r="B7043">
        <v>480.23</v>
      </c>
      <c r="C7043">
        <v>87</v>
      </c>
      <c r="D7043">
        <v>16</v>
      </c>
      <c r="E7043">
        <f t="shared" si="109"/>
        <v>3.5714285714289193</v>
      </c>
      <c r="F7043">
        <v>3.5714285714202187</v>
      </c>
    </row>
    <row r="7044" spans="2:6" x14ac:dyDescent="0.3">
      <c r="B7044">
        <v>480.29</v>
      </c>
      <c r="C7044">
        <v>87</v>
      </c>
      <c r="D7044">
        <v>16</v>
      </c>
      <c r="E7044">
        <f t="shared" si="109"/>
        <v>0</v>
      </c>
      <c r="F7044">
        <v>3.5714285714202187</v>
      </c>
    </row>
    <row r="7045" spans="2:6" x14ac:dyDescent="0.3">
      <c r="B7045">
        <v>480.36</v>
      </c>
      <c r="C7045">
        <v>87.25</v>
      </c>
      <c r="D7045">
        <v>16</v>
      </c>
      <c r="E7045">
        <f t="shared" si="109"/>
        <v>3.5714285714289193</v>
      </c>
      <c r="F7045">
        <v>3.5714285714202187</v>
      </c>
    </row>
    <row r="7046" spans="2:6" x14ac:dyDescent="0.3">
      <c r="B7046">
        <v>480.43</v>
      </c>
      <c r="C7046">
        <v>87.5</v>
      </c>
      <c r="D7046">
        <v>16</v>
      </c>
      <c r="E7046">
        <f t="shared" ref="E7046:E7109" si="110">(C7046-C7045)/(B7046-B7045)</f>
        <v>3.5714285714289193</v>
      </c>
      <c r="F7046">
        <v>3.5714285714202187</v>
      </c>
    </row>
    <row r="7047" spans="2:6" x14ac:dyDescent="0.3">
      <c r="B7047">
        <v>480.5</v>
      </c>
      <c r="C7047">
        <v>87.75</v>
      </c>
      <c r="D7047">
        <v>16</v>
      </c>
      <c r="E7047">
        <f t="shared" si="110"/>
        <v>3.5714285714289193</v>
      </c>
      <c r="F7047">
        <v>3.5714285714202187</v>
      </c>
    </row>
    <row r="7048" spans="2:6" x14ac:dyDescent="0.3">
      <c r="B7048">
        <v>480.57</v>
      </c>
      <c r="C7048">
        <v>87.75</v>
      </c>
      <c r="D7048">
        <v>16</v>
      </c>
      <c r="E7048">
        <f t="shared" si="110"/>
        <v>0</v>
      </c>
      <c r="F7048">
        <v>3.5714285714202187</v>
      </c>
    </row>
    <row r="7049" spans="2:6" x14ac:dyDescent="0.3">
      <c r="B7049">
        <v>480.63</v>
      </c>
      <c r="C7049">
        <v>87.75</v>
      </c>
      <c r="D7049">
        <v>16</v>
      </c>
      <c r="E7049">
        <f t="shared" si="110"/>
        <v>0</v>
      </c>
      <c r="F7049">
        <v>3.5714285714202187</v>
      </c>
    </row>
    <row r="7050" spans="2:6" x14ac:dyDescent="0.3">
      <c r="B7050">
        <v>480.7</v>
      </c>
      <c r="C7050">
        <v>88</v>
      </c>
      <c r="D7050">
        <v>16</v>
      </c>
      <c r="E7050">
        <f t="shared" si="110"/>
        <v>3.5714285714289193</v>
      </c>
      <c r="F7050">
        <v>3.5714285714202187</v>
      </c>
    </row>
    <row r="7051" spans="2:6" x14ac:dyDescent="0.3">
      <c r="B7051">
        <v>480.77</v>
      </c>
      <c r="C7051">
        <v>88</v>
      </c>
      <c r="D7051">
        <v>16</v>
      </c>
      <c r="E7051">
        <f t="shared" si="110"/>
        <v>0</v>
      </c>
      <c r="F7051">
        <v>3.5714285714202187</v>
      </c>
    </row>
    <row r="7052" spans="2:6" x14ac:dyDescent="0.3">
      <c r="B7052">
        <v>480.84</v>
      </c>
      <c r="C7052">
        <v>88.25</v>
      </c>
      <c r="D7052">
        <v>16</v>
      </c>
      <c r="E7052">
        <f t="shared" si="110"/>
        <v>3.5714285714289193</v>
      </c>
      <c r="F7052">
        <v>3.5714285714202187</v>
      </c>
    </row>
    <row r="7053" spans="2:6" x14ac:dyDescent="0.3">
      <c r="B7053">
        <v>480.91</v>
      </c>
      <c r="C7053">
        <v>88.5</v>
      </c>
      <c r="D7053">
        <v>16</v>
      </c>
      <c r="E7053">
        <f t="shared" si="110"/>
        <v>3.5714285714260194</v>
      </c>
      <c r="F7053">
        <v>3.5714285714202187</v>
      </c>
    </row>
    <row r="7054" spans="2:6" x14ac:dyDescent="0.3">
      <c r="B7054">
        <v>480.98</v>
      </c>
      <c r="C7054">
        <v>88.75</v>
      </c>
      <c r="D7054">
        <v>16</v>
      </c>
      <c r="E7054">
        <f t="shared" si="110"/>
        <v>3.5714285714289193</v>
      </c>
      <c r="F7054">
        <v>3.5714285714202187</v>
      </c>
    </row>
    <row r="7055" spans="2:6" x14ac:dyDescent="0.3">
      <c r="B7055">
        <v>481.04</v>
      </c>
      <c r="C7055">
        <v>89</v>
      </c>
      <c r="D7055">
        <v>16</v>
      </c>
      <c r="E7055">
        <f t="shared" si="110"/>
        <v>4.1666666666665089</v>
      </c>
      <c r="F7055">
        <v>3.5714285714202187</v>
      </c>
    </row>
    <row r="7056" spans="2:6" x14ac:dyDescent="0.3">
      <c r="B7056">
        <v>481.11</v>
      </c>
      <c r="C7056">
        <v>89</v>
      </c>
      <c r="D7056">
        <v>16</v>
      </c>
      <c r="E7056">
        <f t="shared" si="110"/>
        <v>0</v>
      </c>
      <c r="F7056">
        <v>3.5714285714202187</v>
      </c>
    </row>
    <row r="7057" spans="2:6" x14ac:dyDescent="0.3">
      <c r="B7057">
        <v>481.18</v>
      </c>
      <c r="C7057">
        <v>89.25</v>
      </c>
      <c r="D7057">
        <v>16</v>
      </c>
      <c r="E7057">
        <f t="shared" si="110"/>
        <v>3.5714285714289193</v>
      </c>
      <c r="F7057">
        <v>3.5714285714202187</v>
      </c>
    </row>
    <row r="7058" spans="2:6" x14ac:dyDescent="0.3">
      <c r="B7058">
        <v>481.25</v>
      </c>
      <c r="C7058">
        <v>89.25</v>
      </c>
      <c r="D7058">
        <v>16</v>
      </c>
      <c r="E7058">
        <f t="shared" si="110"/>
        <v>0</v>
      </c>
      <c r="F7058">
        <v>3.5714285714202187</v>
      </c>
    </row>
    <row r="7059" spans="2:6" x14ac:dyDescent="0.3">
      <c r="B7059">
        <v>481.32</v>
      </c>
      <c r="C7059">
        <v>89.5</v>
      </c>
      <c r="D7059">
        <v>16</v>
      </c>
      <c r="E7059">
        <f t="shared" si="110"/>
        <v>3.5714285714289193</v>
      </c>
      <c r="F7059">
        <v>3.5714285714202187</v>
      </c>
    </row>
    <row r="7060" spans="2:6" x14ac:dyDescent="0.3">
      <c r="B7060">
        <v>481.39</v>
      </c>
      <c r="C7060">
        <v>89.75</v>
      </c>
      <c r="D7060">
        <v>16</v>
      </c>
      <c r="E7060">
        <f t="shared" si="110"/>
        <v>3.5714285714289193</v>
      </c>
      <c r="F7060">
        <v>3.5714285714202187</v>
      </c>
    </row>
    <row r="7061" spans="2:6" x14ac:dyDescent="0.3">
      <c r="B7061">
        <v>481.45</v>
      </c>
      <c r="C7061">
        <v>89.75</v>
      </c>
      <c r="D7061">
        <v>16</v>
      </c>
      <c r="E7061">
        <f t="shared" si="110"/>
        <v>0</v>
      </c>
      <c r="F7061">
        <v>3.5714285714202187</v>
      </c>
    </row>
    <row r="7062" spans="2:6" x14ac:dyDescent="0.3">
      <c r="B7062">
        <v>481.52</v>
      </c>
      <c r="C7062">
        <v>90</v>
      </c>
      <c r="D7062">
        <v>16</v>
      </c>
      <c r="E7062">
        <f t="shared" si="110"/>
        <v>3.5714285714289193</v>
      </c>
      <c r="F7062">
        <v>3.5714285714202187</v>
      </c>
    </row>
    <row r="7063" spans="2:6" x14ac:dyDescent="0.3">
      <c r="B7063">
        <v>481.59</v>
      </c>
      <c r="C7063">
        <v>90</v>
      </c>
      <c r="D7063">
        <v>16</v>
      </c>
      <c r="E7063">
        <f t="shared" si="110"/>
        <v>0</v>
      </c>
      <c r="F7063">
        <v>3.5714285714202187</v>
      </c>
    </row>
    <row r="7064" spans="2:6" x14ac:dyDescent="0.3">
      <c r="B7064">
        <v>481.66</v>
      </c>
      <c r="C7064">
        <v>90.25</v>
      </c>
      <c r="D7064">
        <v>16</v>
      </c>
      <c r="E7064">
        <f t="shared" si="110"/>
        <v>3.5714285714260194</v>
      </c>
      <c r="F7064">
        <v>3.5714285714202187</v>
      </c>
    </row>
    <row r="7065" spans="2:6" x14ac:dyDescent="0.3">
      <c r="B7065">
        <v>481.73</v>
      </c>
      <c r="C7065">
        <v>90.25</v>
      </c>
      <c r="D7065">
        <v>16</v>
      </c>
      <c r="E7065">
        <f t="shared" si="110"/>
        <v>0</v>
      </c>
      <c r="F7065">
        <v>3.5714285714202187</v>
      </c>
    </row>
    <row r="7066" spans="2:6" x14ac:dyDescent="0.3">
      <c r="B7066">
        <v>481.79</v>
      </c>
      <c r="C7066">
        <v>90.5</v>
      </c>
      <c r="D7066">
        <v>16</v>
      </c>
      <c r="E7066">
        <f t="shared" si="110"/>
        <v>4.1666666666665089</v>
      </c>
      <c r="F7066">
        <v>3.5714285714202187</v>
      </c>
    </row>
    <row r="7067" spans="2:6" x14ac:dyDescent="0.3">
      <c r="B7067">
        <v>481.86</v>
      </c>
      <c r="C7067">
        <v>90.75</v>
      </c>
      <c r="D7067">
        <v>16</v>
      </c>
      <c r="E7067">
        <f t="shared" si="110"/>
        <v>3.5714285714289193</v>
      </c>
      <c r="F7067">
        <v>3.5714285714202187</v>
      </c>
    </row>
    <row r="7068" spans="2:6" x14ac:dyDescent="0.3">
      <c r="B7068">
        <v>481.93</v>
      </c>
      <c r="C7068">
        <v>90.75</v>
      </c>
      <c r="D7068">
        <v>16</v>
      </c>
      <c r="E7068">
        <f t="shared" si="110"/>
        <v>0</v>
      </c>
      <c r="F7068">
        <v>3.5714285714202187</v>
      </c>
    </row>
    <row r="7069" spans="2:6" x14ac:dyDescent="0.3">
      <c r="B7069">
        <v>482</v>
      </c>
      <c r="C7069">
        <v>91</v>
      </c>
      <c r="D7069">
        <v>16</v>
      </c>
      <c r="E7069">
        <f t="shared" si="110"/>
        <v>3.5714285714289193</v>
      </c>
      <c r="F7069">
        <v>3.5714285714202187</v>
      </c>
    </row>
    <row r="7070" spans="2:6" x14ac:dyDescent="0.3">
      <c r="B7070">
        <v>482.07</v>
      </c>
      <c r="C7070">
        <v>91</v>
      </c>
      <c r="D7070">
        <v>16</v>
      </c>
      <c r="E7070">
        <f t="shared" si="110"/>
        <v>0</v>
      </c>
      <c r="F7070">
        <v>3.5714285714202187</v>
      </c>
    </row>
    <row r="7071" spans="2:6" x14ac:dyDescent="0.3">
      <c r="B7071">
        <v>482.14</v>
      </c>
      <c r="C7071">
        <v>91.25</v>
      </c>
      <c r="D7071">
        <v>16</v>
      </c>
      <c r="E7071">
        <f t="shared" si="110"/>
        <v>3.5714285714289193</v>
      </c>
      <c r="F7071">
        <v>3.5714285714202187</v>
      </c>
    </row>
    <row r="7072" spans="2:6" x14ac:dyDescent="0.3">
      <c r="B7072">
        <v>482.2</v>
      </c>
      <c r="C7072">
        <v>91.5</v>
      </c>
      <c r="D7072">
        <v>16</v>
      </c>
      <c r="E7072">
        <f t="shared" si="110"/>
        <v>4.1666666666665089</v>
      </c>
      <c r="F7072">
        <v>3.5714285714202187</v>
      </c>
    </row>
    <row r="7073" spans="2:6" x14ac:dyDescent="0.3">
      <c r="B7073">
        <v>482.27</v>
      </c>
      <c r="C7073">
        <v>91.5</v>
      </c>
      <c r="D7073">
        <v>16</v>
      </c>
      <c r="E7073">
        <f t="shared" si="110"/>
        <v>0</v>
      </c>
      <c r="F7073">
        <v>3.5714285714202187</v>
      </c>
    </row>
    <row r="7074" spans="2:6" x14ac:dyDescent="0.3">
      <c r="B7074">
        <v>482.34</v>
      </c>
      <c r="C7074">
        <v>91.75</v>
      </c>
      <c r="D7074">
        <v>16</v>
      </c>
      <c r="E7074">
        <f t="shared" si="110"/>
        <v>3.5714285714289193</v>
      </c>
      <c r="F7074">
        <v>3.5714285714202187</v>
      </c>
    </row>
    <row r="7075" spans="2:6" x14ac:dyDescent="0.3">
      <c r="B7075">
        <v>482.41</v>
      </c>
      <c r="C7075">
        <v>91.75</v>
      </c>
      <c r="D7075">
        <v>16</v>
      </c>
      <c r="E7075">
        <f t="shared" si="110"/>
        <v>0</v>
      </c>
      <c r="F7075">
        <v>3.5714285714202187</v>
      </c>
    </row>
    <row r="7076" spans="2:6" x14ac:dyDescent="0.3">
      <c r="B7076">
        <v>482.48</v>
      </c>
      <c r="C7076">
        <v>92</v>
      </c>
      <c r="D7076">
        <v>16</v>
      </c>
      <c r="E7076">
        <f t="shared" si="110"/>
        <v>3.5714285714289193</v>
      </c>
      <c r="F7076">
        <v>0</v>
      </c>
    </row>
    <row r="7077" spans="2:6" x14ac:dyDescent="0.3">
      <c r="B7077">
        <v>482.54</v>
      </c>
      <c r="C7077">
        <v>92.25</v>
      </c>
      <c r="D7077">
        <v>16</v>
      </c>
      <c r="E7077">
        <f t="shared" si="110"/>
        <v>4.1666666666665089</v>
      </c>
      <c r="F7077">
        <v>0</v>
      </c>
    </row>
    <row r="7078" spans="2:6" x14ac:dyDescent="0.3">
      <c r="B7078">
        <v>482.61</v>
      </c>
      <c r="C7078">
        <v>92.25</v>
      </c>
      <c r="D7078">
        <v>16</v>
      </c>
      <c r="E7078">
        <f t="shared" si="110"/>
        <v>0</v>
      </c>
      <c r="F7078">
        <v>0</v>
      </c>
    </row>
    <row r="7079" spans="2:6" x14ac:dyDescent="0.3">
      <c r="B7079">
        <v>482.68</v>
      </c>
      <c r="C7079">
        <v>92.5</v>
      </c>
      <c r="D7079">
        <v>16</v>
      </c>
      <c r="E7079">
        <f t="shared" si="110"/>
        <v>3.5714285714289193</v>
      </c>
      <c r="F7079">
        <v>0</v>
      </c>
    </row>
    <row r="7080" spans="2:6" x14ac:dyDescent="0.3">
      <c r="B7080">
        <v>482.75</v>
      </c>
      <c r="C7080">
        <v>92.5</v>
      </c>
      <c r="D7080">
        <v>16</v>
      </c>
      <c r="E7080">
        <f t="shared" si="110"/>
        <v>0</v>
      </c>
      <c r="F7080">
        <v>0</v>
      </c>
    </row>
    <row r="7081" spans="2:6" x14ac:dyDescent="0.3">
      <c r="B7081">
        <v>482.82</v>
      </c>
      <c r="C7081">
        <v>92.75</v>
      </c>
      <c r="D7081">
        <v>16</v>
      </c>
      <c r="E7081">
        <f t="shared" si="110"/>
        <v>3.5714285714289193</v>
      </c>
      <c r="F7081">
        <v>0</v>
      </c>
    </row>
    <row r="7082" spans="2:6" x14ac:dyDescent="0.3">
      <c r="B7082">
        <v>482.88</v>
      </c>
      <c r="C7082">
        <v>92.75</v>
      </c>
      <c r="D7082">
        <v>16</v>
      </c>
      <c r="E7082">
        <f t="shared" si="110"/>
        <v>0</v>
      </c>
      <c r="F7082">
        <v>0</v>
      </c>
    </row>
    <row r="7083" spans="2:6" x14ac:dyDescent="0.3">
      <c r="B7083">
        <v>482.95</v>
      </c>
      <c r="C7083">
        <v>93</v>
      </c>
      <c r="D7083">
        <v>16</v>
      </c>
      <c r="E7083">
        <f t="shared" si="110"/>
        <v>3.5714285714289193</v>
      </c>
      <c r="F7083">
        <v>0</v>
      </c>
    </row>
    <row r="7084" spans="2:6" x14ac:dyDescent="0.3">
      <c r="B7084">
        <v>483.02</v>
      </c>
      <c r="C7084">
        <v>93</v>
      </c>
      <c r="D7084">
        <v>16</v>
      </c>
      <c r="E7084">
        <f t="shared" si="110"/>
        <v>0</v>
      </c>
      <c r="F7084">
        <v>0</v>
      </c>
    </row>
    <row r="7085" spans="2:6" x14ac:dyDescent="0.3">
      <c r="B7085">
        <v>483.09</v>
      </c>
      <c r="C7085">
        <v>93</v>
      </c>
      <c r="D7085">
        <v>16</v>
      </c>
      <c r="E7085">
        <f t="shared" si="110"/>
        <v>0</v>
      </c>
      <c r="F7085">
        <v>0</v>
      </c>
    </row>
    <row r="7086" spans="2:6" x14ac:dyDescent="0.3">
      <c r="B7086">
        <v>483.16</v>
      </c>
      <c r="C7086">
        <v>93.25</v>
      </c>
      <c r="D7086">
        <v>16</v>
      </c>
      <c r="E7086">
        <f t="shared" si="110"/>
        <v>3.5714285714260194</v>
      </c>
      <c r="F7086">
        <v>0</v>
      </c>
    </row>
    <row r="7087" spans="2:6" x14ac:dyDescent="0.3">
      <c r="B7087">
        <v>483.23</v>
      </c>
      <c r="C7087">
        <v>93.5</v>
      </c>
      <c r="D7087">
        <v>16</v>
      </c>
      <c r="E7087">
        <f t="shared" si="110"/>
        <v>3.5714285714289193</v>
      </c>
      <c r="F7087">
        <v>0</v>
      </c>
    </row>
    <row r="7088" spans="2:6" x14ac:dyDescent="0.3">
      <c r="B7088">
        <v>483.29</v>
      </c>
      <c r="C7088">
        <v>93.5</v>
      </c>
      <c r="D7088">
        <v>16</v>
      </c>
      <c r="E7088">
        <f t="shared" si="110"/>
        <v>0</v>
      </c>
      <c r="F7088">
        <v>0</v>
      </c>
    </row>
    <row r="7089" spans="2:6" x14ac:dyDescent="0.3">
      <c r="B7089">
        <v>483.36</v>
      </c>
      <c r="C7089">
        <v>93.75</v>
      </c>
      <c r="D7089">
        <v>16</v>
      </c>
      <c r="E7089">
        <f t="shared" si="110"/>
        <v>3.5714285714289193</v>
      </c>
      <c r="F7089">
        <v>0</v>
      </c>
    </row>
    <row r="7090" spans="2:6" x14ac:dyDescent="0.3">
      <c r="B7090">
        <v>483.43</v>
      </c>
      <c r="C7090">
        <v>93.75</v>
      </c>
      <c r="D7090">
        <v>16</v>
      </c>
      <c r="E7090">
        <f t="shared" si="110"/>
        <v>0</v>
      </c>
      <c r="F7090">
        <v>0</v>
      </c>
    </row>
    <row r="7091" spans="2:6" x14ac:dyDescent="0.3">
      <c r="B7091">
        <v>483.5</v>
      </c>
      <c r="C7091">
        <v>94</v>
      </c>
      <c r="D7091">
        <v>16</v>
      </c>
      <c r="E7091">
        <f t="shared" si="110"/>
        <v>3.5714285714289193</v>
      </c>
      <c r="F7091">
        <v>0</v>
      </c>
    </row>
    <row r="7092" spans="2:6" x14ac:dyDescent="0.3">
      <c r="B7092">
        <v>483.57</v>
      </c>
      <c r="C7092">
        <v>94.25</v>
      </c>
      <c r="D7092">
        <v>16</v>
      </c>
      <c r="E7092">
        <f t="shared" si="110"/>
        <v>3.5714285714289193</v>
      </c>
      <c r="F7092">
        <v>0</v>
      </c>
    </row>
    <row r="7093" spans="2:6" x14ac:dyDescent="0.3">
      <c r="B7093">
        <v>483.64</v>
      </c>
      <c r="C7093">
        <v>94.25</v>
      </c>
      <c r="D7093">
        <v>16</v>
      </c>
      <c r="E7093">
        <f t="shared" si="110"/>
        <v>0</v>
      </c>
      <c r="F7093">
        <v>0</v>
      </c>
    </row>
    <row r="7094" spans="2:6" x14ac:dyDescent="0.3">
      <c r="B7094">
        <v>483.7</v>
      </c>
      <c r="C7094">
        <v>94.5</v>
      </c>
      <c r="D7094">
        <v>16</v>
      </c>
      <c r="E7094">
        <f t="shared" si="110"/>
        <v>4.1666666666665089</v>
      </c>
      <c r="F7094">
        <v>0</v>
      </c>
    </row>
    <row r="7095" spans="2:6" x14ac:dyDescent="0.3">
      <c r="B7095">
        <v>483.77</v>
      </c>
      <c r="C7095">
        <v>94.5</v>
      </c>
      <c r="D7095">
        <v>16</v>
      </c>
      <c r="E7095">
        <f t="shared" si="110"/>
        <v>0</v>
      </c>
      <c r="F7095">
        <v>0</v>
      </c>
    </row>
    <row r="7096" spans="2:6" x14ac:dyDescent="0.3">
      <c r="B7096">
        <v>483.84</v>
      </c>
      <c r="C7096">
        <v>94.75</v>
      </c>
      <c r="D7096">
        <v>16</v>
      </c>
      <c r="E7096">
        <f t="shared" si="110"/>
        <v>3.5714285714289193</v>
      </c>
      <c r="F7096">
        <v>0</v>
      </c>
    </row>
    <row r="7097" spans="2:6" x14ac:dyDescent="0.3">
      <c r="B7097">
        <v>483.91</v>
      </c>
      <c r="C7097">
        <v>94.75</v>
      </c>
      <c r="D7097">
        <v>16</v>
      </c>
      <c r="E7097">
        <f t="shared" si="110"/>
        <v>0</v>
      </c>
      <c r="F7097">
        <v>0</v>
      </c>
    </row>
    <row r="7098" spans="2:6" x14ac:dyDescent="0.3">
      <c r="B7098">
        <v>483.98</v>
      </c>
      <c r="C7098">
        <v>95</v>
      </c>
      <c r="D7098">
        <v>16</v>
      </c>
      <c r="E7098">
        <f t="shared" si="110"/>
        <v>3.5714285714289193</v>
      </c>
      <c r="F7098">
        <v>0</v>
      </c>
    </row>
    <row r="7099" spans="2:6" x14ac:dyDescent="0.3">
      <c r="B7099">
        <v>484.04</v>
      </c>
      <c r="C7099">
        <v>95</v>
      </c>
      <c r="D7099">
        <v>16</v>
      </c>
      <c r="E7099">
        <f t="shared" si="110"/>
        <v>0</v>
      </c>
      <c r="F7099">
        <v>0</v>
      </c>
    </row>
    <row r="7100" spans="2:6" x14ac:dyDescent="0.3">
      <c r="B7100">
        <v>484.11</v>
      </c>
      <c r="C7100">
        <v>95.25</v>
      </c>
      <c r="D7100">
        <v>16</v>
      </c>
      <c r="E7100">
        <f t="shared" si="110"/>
        <v>3.5714285714289193</v>
      </c>
      <c r="F7100">
        <v>0</v>
      </c>
    </row>
    <row r="7101" spans="2:6" x14ac:dyDescent="0.3">
      <c r="B7101">
        <v>484.18</v>
      </c>
      <c r="C7101">
        <v>95.25</v>
      </c>
      <c r="D7101">
        <v>16</v>
      </c>
      <c r="E7101">
        <f t="shared" si="110"/>
        <v>0</v>
      </c>
      <c r="F7101">
        <v>0</v>
      </c>
    </row>
    <row r="7102" spans="2:6" x14ac:dyDescent="0.3">
      <c r="B7102">
        <v>484.25</v>
      </c>
      <c r="C7102">
        <v>95.5</v>
      </c>
      <c r="D7102">
        <v>16</v>
      </c>
      <c r="E7102">
        <f t="shared" si="110"/>
        <v>3.5714285714289193</v>
      </c>
      <c r="F7102">
        <v>0</v>
      </c>
    </row>
    <row r="7103" spans="2:6" x14ac:dyDescent="0.3">
      <c r="B7103">
        <v>484.32</v>
      </c>
      <c r="C7103">
        <v>95.5</v>
      </c>
      <c r="D7103">
        <v>16</v>
      </c>
      <c r="E7103">
        <f t="shared" si="110"/>
        <v>0</v>
      </c>
      <c r="F7103">
        <v>0</v>
      </c>
    </row>
    <row r="7104" spans="2:6" x14ac:dyDescent="0.3">
      <c r="B7104">
        <v>484.38</v>
      </c>
      <c r="C7104">
        <v>95.5</v>
      </c>
      <c r="D7104">
        <v>16</v>
      </c>
      <c r="E7104">
        <f t="shared" si="110"/>
        <v>0</v>
      </c>
      <c r="F7104">
        <v>0</v>
      </c>
    </row>
    <row r="7105" spans="2:6" x14ac:dyDescent="0.3">
      <c r="B7105">
        <v>484.45</v>
      </c>
      <c r="C7105">
        <v>95.75</v>
      </c>
      <c r="D7105">
        <v>16</v>
      </c>
      <c r="E7105">
        <f t="shared" si="110"/>
        <v>3.5714285714289193</v>
      </c>
      <c r="F7105">
        <v>0</v>
      </c>
    </row>
    <row r="7106" spans="2:6" x14ac:dyDescent="0.3">
      <c r="B7106">
        <v>484.52</v>
      </c>
      <c r="C7106">
        <v>96</v>
      </c>
      <c r="D7106">
        <v>16</v>
      </c>
      <c r="E7106">
        <f t="shared" si="110"/>
        <v>3.5714285714289193</v>
      </c>
      <c r="F7106">
        <v>0</v>
      </c>
    </row>
    <row r="7107" spans="2:6" x14ac:dyDescent="0.3">
      <c r="B7107">
        <v>484.59</v>
      </c>
      <c r="C7107">
        <v>96</v>
      </c>
      <c r="D7107">
        <v>16</v>
      </c>
      <c r="E7107">
        <f t="shared" si="110"/>
        <v>0</v>
      </c>
      <c r="F7107">
        <v>0</v>
      </c>
    </row>
    <row r="7108" spans="2:6" x14ac:dyDescent="0.3">
      <c r="B7108">
        <v>484.66</v>
      </c>
      <c r="C7108">
        <v>96</v>
      </c>
      <c r="D7108">
        <v>16</v>
      </c>
      <c r="E7108">
        <f t="shared" si="110"/>
        <v>0</v>
      </c>
      <c r="F7108">
        <v>0</v>
      </c>
    </row>
    <row r="7109" spans="2:6" x14ac:dyDescent="0.3">
      <c r="B7109">
        <v>484.73</v>
      </c>
      <c r="C7109">
        <v>96</v>
      </c>
      <c r="D7109">
        <v>16</v>
      </c>
      <c r="E7109">
        <f t="shared" si="110"/>
        <v>0</v>
      </c>
      <c r="F7109">
        <v>0</v>
      </c>
    </row>
    <row r="7110" spans="2:6" x14ac:dyDescent="0.3">
      <c r="B7110">
        <v>484.79</v>
      </c>
      <c r="C7110">
        <v>96.25</v>
      </c>
      <c r="D7110">
        <v>16</v>
      </c>
      <c r="E7110">
        <f t="shared" ref="E7110:E7173" si="111">(C7110-C7109)/(B7110-B7109)</f>
        <v>4.1666666666665089</v>
      </c>
      <c r="F7110">
        <v>0</v>
      </c>
    </row>
    <row r="7111" spans="2:6" x14ac:dyDescent="0.3">
      <c r="B7111">
        <v>484.86</v>
      </c>
      <c r="C7111">
        <v>96.5</v>
      </c>
      <c r="D7111">
        <v>16</v>
      </c>
      <c r="E7111">
        <f t="shared" si="111"/>
        <v>3.5714285714289193</v>
      </c>
      <c r="F7111">
        <v>0</v>
      </c>
    </row>
    <row r="7112" spans="2:6" x14ac:dyDescent="0.3">
      <c r="B7112">
        <v>484.93</v>
      </c>
      <c r="C7112">
        <v>96.5</v>
      </c>
      <c r="D7112">
        <v>16</v>
      </c>
      <c r="E7112">
        <f t="shared" si="111"/>
        <v>0</v>
      </c>
      <c r="F7112">
        <v>0</v>
      </c>
    </row>
    <row r="7113" spans="2:6" x14ac:dyDescent="0.3">
      <c r="B7113">
        <v>485</v>
      </c>
      <c r="C7113">
        <v>96.75</v>
      </c>
      <c r="D7113">
        <v>16</v>
      </c>
      <c r="E7113">
        <f t="shared" si="111"/>
        <v>3.5714285714289193</v>
      </c>
      <c r="F7113">
        <v>0</v>
      </c>
    </row>
    <row r="7114" spans="2:6" x14ac:dyDescent="0.3">
      <c r="B7114">
        <v>485.07</v>
      </c>
      <c r="C7114">
        <v>96.75</v>
      </c>
      <c r="D7114">
        <v>16</v>
      </c>
      <c r="E7114">
        <f t="shared" si="111"/>
        <v>0</v>
      </c>
      <c r="F7114">
        <v>0</v>
      </c>
    </row>
    <row r="7115" spans="2:6" x14ac:dyDescent="0.3">
      <c r="B7115">
        <v>485.13</v>
      </c>
      <c r="C7115">
        <v>97</v>
      </c>
      <c r="D7115">
        <v>16</v>
      </c>
      <c r="E7115">
        <f t="shared" si="111"/>
        <v>4.1666666666665089</v>
      </c>
      <c r="F7115">
        <v>0</v>
      </c>
    </row>
    <row r="7116" spans="2:6" x14ac:dyDescent="0.3">
      <c r="B7116">
        <v>485.2</v>
      </c>
      <c r="C7116">
        <v>97</v>
      </c>
      <c r="D7116">
        <v>16</v>
      </c>
      <c r="E7116">
        <f t="shared" si="111"/>
        <v>0</v>
      </c>
      <c r="F7116">
        <v>0</v>
      </c>
    </row>
    <row r="7117" spans="2:6" x14ac:dyDescent="0.3">
      <c r="B7117">
        <v>485.27</v>
      </c>
      <c r="C7117">
        <v>97.25</v>
      </c>
      <c r="D7117">
        <v>16</v>
      </c>
      <c r="E7117">
        <f t="shared" si="111"/>
        <v>3.5714285714289193</v>
      </c>
      <c r="F7117">
        <v>0</v>
      </c>
    </row>
    <row r="7118" spans="2:6" x14ac:dyDescent="0.3">
      <c r="B7118">
        <v>485.34</v>
      </c>
      <c r="C7118">
        <v>97.25</v>
      </c>
      <c r="D7118">
        <v>16</v>
      </c>
      <c r="E7118">
        <f t="shared" si="111"/>
        <v>0</v>
      </c>
      <c r="F7118">
        <v>0</v>
      </c>
    </row>
    <row r="7119" spans="2:6" x14ac:dyDescent="0.3">
      <c r="B7119">
        <v>485.41</v>
      </c>
      <c r="C7119">
        <v>97.5</v>
      </c>
      <c r="D7119">
        <v>16</v>
      </c>
      <c r="E7119">
        <f t="shared" si="111"/>
        <v>3.5714285714260194</v>
      </c>
      <c r="F7119">
        <v>0</v>
      </c>
    </row>
    <row r="7120" spans="2:6" x14ac:dyDescent="0.3">
      <c r="B7120">
        <v>485.48</v>
      </c>
      <c r="C7120">
        <v>97.5</v>
      </c>
      <c r="D7120">
        <v>16</v>
      </c>
      <c r="E7120">
        <f t="shared" si="111"/>
        <v>0</v>
      </c>
      <c r="F7120">
        <v>0</v>
      </c>
    </row>
    <row r="7121" spans="2:6" x14ac:dyDescent="0.3">
      <c r="B7121">
        <v>485.54</v>
      </c>
      <c r="C7121">
        <v>97.5</v>
      </c>
      <c r="D7121">
        <v>16</v>
      </c>
      <c r="E7121">
        <f t="shared" si="111"/>
        <v>0</v>
      </c>
      <c r="F7121">
        <v>0</v>
      </c>
    </row>
    <row r="7122" spans="2:6" x14ac:dyDescent="0.3">
      <c r="B7122">
        <v>485.61</v>
      </c>
      <c r="C7122">
        <v>97.75</v>
      </c>
      <c r="D7122">
        <v>16</v>
      </c>
      <c r="E7122">
        <f t="shared" si="111"/>
        <v>3.5714285714289193</v>
      </c>
      <c r="F7122">
        <v>0</v>
      </c>
    </row>
    <row r="7123" spans="2:6" x14ac:dyDescent="0.3">
      <c r="B7123">
        <v>485.68</v>
      </c>
      <c r="C7123">
        <v>97.75</v>
      </c>
      <c r="D7123">
        <v>16</v>
      </c>
      <c r="E7123">
        <f t="shared" si="111"/>
        <v>0</v>
      </c>
      <c r="F7123">
        <v>0</v>
      </c>
    </row>
    <row r="7124" spans="2:6" x14ac:dyDescent="0.3">
      <c r="B7124">
        <v>485.75</v>
      </c>
      <c r="C7124">
        <v>98</v>
      </c>
      <c r="D7124">
        <v>16</v>
      </c>
      <c r="E7124">
        <f t="shared" si="111"/>
        <v>3.5714285714289193</v>
      </c>
      <c r="F7124">
        <v>0</v>
      </c>
    </row>
    <row r="7125" spans="2:6" x14ac:dyDescent="0.3">
      <c r="B7125">
        <v>485.82</v>
      </c>
      <c r="C7125">
        <v>98</v>
      </c>
      <c r="D7125">
        <v>16</v>
      </c>
      <c r="E7125">
        <f t="shared" si="111"/>
        <v>0</v>
      </c>
      <c r="F7125">
        <v>0</v>
      </c>
    </row>
    <row r="7126" spans="2:6" x14ac:dyDescent="0.3">
      <c r="B7126">
        <v>485.88</v>
      </c>
      <c r="C7126">
        <v>98.25</v>
      </c>
      <c r="D7126">
        <v>16</v>
      </c>
      <c r="E7126">
        <f t="shared" si="111"/>
        <v>4.1666666666665089</v>
      </c>
      <c r="F7126">
        <v>0</v>
      </c>
    </row>
    <row r="7127" spans="2:6" x14ac:dyDescent="0.3">
      <c r="B7127">
        <v>485.95</v>
      </c>
      <c r="C7127">
        <v>98.25</v>
      </c>
      <c r="D7127">
        <v>16</v>
      </c>
      <c r="E7127">
        <f t="shared" si="111"/>
        <v>0</v>
      </c>
      <c r="F7127">
        <v>0</v>
      </c>
    </row>
    <row r="7128" spans="2:6" x14ac:dyDescent="0.3">
      <c r="B7128">
        <v>486.02</v>
      </c>
      <c r="C7128">
        <v>98.5</v>
      </c>
      <c r="D7128">
        <v>16</v>
      </c>
      <c r="E7128">
        <f t="shared" si="111"/>
        <v>3.5714285714289193</v>
      </c>
      <c r="F7128">
        <v>0</v>
      </c>
    </row>
    <row r="7129" spans="2:6" x14ac:dyDescent="0.3">
      <c r="B7129">
        <v>486.09</v>
      </c>
      <c r="C7129">
        <v>98.5</v>
      </c>
      <c r="D7129">
        <v>16</v>
      </c>
      <c r="E7129">
        <f t="shared" si="111"/>
        <v>0</v>
      </c>
      <c r="F7129">
        <v>0</v>
      </c>
    </row>
    <row r="7130" spans="2:6" x14ac:dyDescent="0.3">
      <c r="B7130">
        <v>486.16</v>
      </c>
      <c r="C7130">
        <v>98.75</v>
      </c>
      <c r="D7130">
        <v>16</v>
      </c>
      <c r="E7130">
        <f t="shared" si="111"/>
        <v>3.5714285714260194</v>
      </c>
      <c r="F7130">
        <v>0</v>
      </c>
    </row>
    <row r="7131" spans="2:6" x14ac:dyDescent="0.3">
      <c r="B7131">
        <v>486.23</v>
      </c>
      <c r="C7131">
        <v>98.75</v>
      </c>
      <c r="D7131">
        <v>16</v>
      </c>
      <c r="E7131">
        <f t="shared" si="111"/>
        <v>0</v>
      </c>
      <c r="F7131">
        <v>0</v>
      </c>
    </row>
    <row r="7132" spans="2:6" x14ac:dyDescent="0.3">
      <c r="B7132">
        <v>486.29</v>
      </c>
      <c r="C7132">
        <v>99</v>
      </c>
      <c r="D7132">
        <v>16</v>
      </c>
      <c r="E7132">
        <f t="shared" si="111"/>
        <v>4.1666666666665089</v>
      </c>
      <c r="F7132">
        <v>0</v>
      </c>
    </row>
    <row r="7133" spans="2:6" x14ac:dyDescent="0.3">
      <c r="B7133">
        <v>486.36</v>
      </c>
      <c r="C7133">
        <v>99</v>
      </c>
      <c r="D7133">
        <v>16</v>
      </c>
      <c r="E7133">
        <f t="shared" si="111"/>
        <v>0</v>
      </c>
      <c r="F7133">
        <v>0</v>
      </c>
    </row>
    <row r="7134" spans="2:6" x14ac:dyDescent="0.3">
      <c r="B7134">
        <v>486.43</v>
      </c>
      <c r="C7134">
        <v>99</v>
      </c>
      <c r="D7134">
        <v>16</v>
      </c>
      <c r="E7134">
        <f t="shared" si="111"/>
        <v>0</v>
      </c>
      <c r="F7134">
        <v>0</v>
      </c>
    </row>
    <row r="7135" spans="2:6" x14ac:dyDescent="0.3">
      <c r="B7135">
        <v>486.5</v>
      </c>
      <c r="C7135">
        <v>99.25</v>
      </c>
      <c r="D7135">
        <v>16</v>
      </c>
      <c r="E7135">
        <f t="shared" si="111"/>
        <v>3.5714285714289193</v>
      </c>
      <c r="F7135">
        <v>0</v>
      </c>
    </row>
    <row r="7136" spans="2:6" x14ac:dyDescent="0.3">
      <c r="B7136">
        <v>486.57</v>
      </c>
      <c r="C7136">
        <v>99.25</v>
      </c>
      <c r="D7136">
        <v>16</v>
      </c>
      <c r="E7136">
        <f t="shared" si="111"/>
        <v>0</v>
      </c>
      <c r="F7136">
        <v>0</v>
      </c>
    </row>
    <row r="7137" spans="2:6" x14ac:dyDescent="0.3">
      <c r="B7137">
        <v>486.63</v>
      </c>
      <c r="C7137">
        <v>99.25</v>
      </c>
      <c r="D7137">
        <v>16</v>
      </c>
      <c r="E7137">
        <f t="shared" si="111"/>
        <v>0</v>
      </c>
      <c r="F7137">
        <v>0</v>
      </c>
    </row>
    <row r="7138" spans="2:6" x14ac:dyDescent="0.3">
      <c r="B7138">
        <v>486.7</v>
      </c>
      <c r="C7138">
        <v>99.5</v>
      </c>
      <c r="D7138">
        <v>16</v>
      </c>
      <c r="E7138">
        <f t="shared" si="111"/>
        <v>3.5714285714289193</v>
      </c>
      <c r="F7138">
        <v>0</v>
      </c>
    </row>
    <row r="7139" spans="2:6" x14ac:dyDescent="0.3">
      <c r="B7139">
        <v>486.77</v>
      </c>
      <c r="C7139">
        <v>99.5</v>
      </c>
      <c r="D7139">
        <v>16</v>
      </c>
      <c r="E7139">
        <f t="shared" si="111"/>
        <v>0</v>
      </c>
      <c r="F7139">
        <v>0</v>
      </c>
    </row>
    <row r="7140" spans="2:6" x14ac:dyDescent="0.3">
      <c r="B7140">
        <v>486.84</v>
      </c>
      <c r="C7140">
        <v>99.75</v>
      </c>
      <c r="D7140">
        <v>16</v>
      </c>
      <c r="E7140">
        <f t="shared" si="111"/>
        <v>3.5714285714289193</v>
      </c>
      <c r="F7140">
        <v>0</v>
      </c>
    </row>
    <row r="7141" spans="2:6" x14ac:dyDescent="0.3">
      <c r="B7141">
        <v>486.91</v>
      </c>
      <c r="C7141">
        <v>99.75</v>
      </c>
      <c r="D7141">
        <v>16</v>
      </c>
      <c r="E7141">
        <f t="shared" si="111"/>
        <v>0</v>
      </c>
      <c r="F7141">
        <v>0</v>
      </c>
    </row>
    <row r="7142" spans="2:6" x14ac:dyDescent="0.3">
      <c r="B7142">
        <v>486.98</v>
      </c>
      <c r="C7142">
        <v>99.75</v>
      </c>
      <c r="D7142">
        <v>16</v>
      </c>
      <c r="E7142">
        <f t="shared" si="111"/>
        <v>0</v>
      </c>
      <c r="F7142">
        <v>0</v>
      </c>
    </row>
    <row r="7143" spans="2:6" x14ac:dyDescent="0.3">
      <c r="B7143">
        <v>487.04</v>
      </c>
      <c r="C7143">
        <v>100</v>
      </c>
      <c r="D7143">
        <v>16</v>
      </c>
      <c r="E7143">
        <f t="shared" si="111"/>
        <v>4.1666666666665089</v>
      </c>
      <c r="F7143">
        <v>0</v>
      </c>
    </row>
    <row r="7144" spans="2:6" x14ac:dyDescent="0.3">
      <c r="B7144">
        <v>487.11</v>
      </c>
      <c r="C7144">
        <v>100</v>
      </c>
      <c r="D7144">
        <v>16</v>
      </c>
      <c r="E7144">
        <f t="shared" si="111"/>
        <v>0</v>
      </c>
      <c r="F7144">
        <v>0</v>
      </c>
    </row>
    <row r="7145" spans="2:6" x14ac:dyDescent="0.3">
      <c r="B7145">
        <v>487.18</v>
      </c>
      <c r="C7145">
        <v>100</v>
      </c>
      <c r="D7145">
        <v>16</v>
      </c>
      <c r="E7145">
        <f t="shared" si="111"/>
        <v>0</v>
      </c>
      <c r="F7145">
        <v>0</v>
      </c>
    </row>
    <row r="7146" spans="2:6" x14ac:dyDescent="0.3">
      <c r="B7146">
        <v>487.25</v>
      </c>
      <c r="C7146">
        <v>100</v>
      </c>
      <c r="D7146">
        <v>16</v>
      </c>
      <c r="E7146">
        <f t="shared" si="111"/>
        <v>0</v>
      </c>
      <c r="F7146">
        <v>0</v>
      </c>
    </row>
    <row r="7147" spans="2:6" x14ac:dyDescent="0.3">
      <c r="B7147">
        <v>487.32</v>
      </c>
      <c r="C7147">
        <v>100.25</v>
      </c>
      <c r="D7147">
        <v>16</v>
      </c>
      <c r="E7147">
        <f t="shared" si="111"/>
        <v>3.5714285714289193</v>
      </c>
      <c r="F7147">
        <v>0</v>
      </c>
    </row>
    <row r="7148" spans="2:6" x14ac:dyDescent="0.3">
      <c r="B7148">
        <v>487.39</v>
      </c>
      <c r="C7148">
        <v>100.25</v>
      </c>
      <c r="D7148">
        <v>16</v>
      </c>
      <c r="E7148">
        <f t="shared" si="111"/>
        <v>0</v>
      </c>
      <c r="F7148">
        <v>0</v>
      </c>
    </row>
    <row r="7149" spans="2:6" x14ac:dyDescent="0.3">
      <c r="B7149">
        <v>487.45</v>
      </c>
      <c r="C7149">
        <v>100.5</v>
      </c>
      <c r="D7149">
        <v>16</v>
      </c>
      <c r="E7149">
        <f t="shared" si="111"/>
        <v>4.1666666666665089</v>
      </c>
      <c r="F7149">
        <v>0</v>
      </c>
    </row>
    <row r="7150" spans="2:6" x14ac:dyDescent="0.3">
      <c r="B7150">
        <v>487.52</v>
      </c>
      <c r="C7150">
        <v>100.5</v>
      </c>
      <c r="D7150">
        <v>16</v>
      </c>
      <c r="E7150">
        <f t="shared" si="111"/>
        <v>0</v>
      </c>
      <c r="F7150">
        <v>0</v>
      </c>
    </row>
    <row r="7151" spans="2:6" x14ac:dyDescent="0.3">
      <c r="B7151">
        <v>487.59</v>
      </c>
      <c r="C7151">
        <v>100.5</v>
      </c>
      <c r="D7151">
        <v>16</v>
      </c>
      <c r="E7151">
        <f t="shared" si="111"/>
        <v>0</v>
      </c>
      <c r="F7151">
        <v>0</v>
      </c>
    </row>
    <row r="7152" spans="2:6" x14ac:dyDescent="0.3">
      <c r="B7152">
        <v>487.66</v>
      </c>
      <c r="C7152">
        <v>100.75</v>
      </c>
      <c r="D7152">
        <v>16</v>
      </c>
      <c r="E7152">
        <f t="shared" si="111"/>
        <v>3.5714285714260194</v>
      </c>
      <c r="F7152">
        <v>0</v>
      </c>
    </row>
    <row r="7153" spans="2:6" x14ac:dyDescent="0.3">
      <c r="B7153">
        <v>487.73</v>
      </c>
      <c r="C7153">
        <v>100.75</v>
      </c>
      <c r="D7153">
        <v>16</v>
      </c>
      <c r="E7153">
        <f t="shared" si="111"/>
        <v>0</v>
      </c>
      <c r="F7153">
        <v>0</v>
      </c>
    </row>
    <row r="7154" spans="2:6" x14ac:dyDescent="0.3">
      <c r="B7154">
        <v>487.8</v>
      </c>
      <c r="C7154">
        <v>100.75</v>
      </c>
      <c r="D7154">
        <v>16</v>
      </c>
      <c r="E7154">
        <f t="shared" si="111"/>
        <v>0</v>
      </c>
      <c r="F7154">
        <v>0</v>
      </c>
    </row>
    <row r="7155" spans="2:6" x14ac:dyDescent="0.3">
      <c r="B7155">
        <v>487.86</v>
      </c>
      <c r="C7155">
        <v>100.75</v>
      </c>
      <c r="D7155">
        <v>16</v>
      </c>
      <c r="E7155">
        <f t="shared" si="111"/>
        <v>0</v>
      </c>
      <c r="F7155">
        <v>0</v>
      </c>
    </row>
    <row r="7156" spans="2:6" x14ac:dyDescent="0.3">
      <c r="B7156">
        <v>487.93</v>
      </c>
      <c r="C7156">
        <v>100.75</v>
      </c>
      <c r="D7156">
        <v>16</v>
      </c>
      <c r="E7156">
        <f t="shared" si="111"/>
        <v>0</v>
      </c>
      <c r="F7156">
        <v>0</v>
      </c>
    </row>
    <row r="7157" spans="2:6" x14ac:dyDescent="0.3">
      <c r="B7157">
        <v>488</v>
      </c>
      <c r="C7157">
        <v>100.75</v>
      </c>
      <c r="D7157">
        <v>16</v>
      </c>
      <c r="E7157">
        <f t="shared" si="111"/>
        <v>0</v>
      </c>
      <c r="F7157">
        <v>0</v>
      </c>
    </row>
    <row r="7158" spans="2:6" x14ac:dyDescent="0.3">
      <c r="B7158">
        <v>488.07</v>
      </c>
      <c r="C7158">
        <v>100.75</v>
      </c>
      <c r="D7158">
        <v>16</v>
      </c>
      <c r="E7158">
        <f t="shared" si="111"/>
        <v>0</v>
      </c>
      <c r="F7158">
        <v>0</v>
      </c>
    </row>
    <row r="7159" spans="2:6" x14ac:dyDescent="0.3">
      <c r="B7159">
        <v>488.14</v>
      </c>
      <c r="C7159">
        <v>101</v>
      </c>
      <c r="D7159">
        <v>16</v>
      </c>
      <c r="E7159">
        <f t="shared" si="111"/>
        <v>3.5714285714289193</v>
      </c>
      <c r="F7159">
        <v>0</v>
      </c>
    </row>
    <row r="7160" spans="2:6" x14ac:dyDescent="0.3">
      <c r="B7160">
        <v>488.2</v>
      </c>
      <c r="C7160">
        <v>101</v>
      </c>
      <c r="D7160">
        <v>16</v>
      </c>
      <c r="E7160">
        <f t="shared" si="111"/>
        <v>0</v>
      </c>
      <c r="F7160">
        <v>0</v>
      </c>
    </row>
    <row r="7161" spans="2:6" x14ac:dyDescent="0.3">
      <c r="B7161">
        <v>488.27</v>
      </c>
      <c r="C7161">
        <v>101</v>
      </c>
      <c r="D7161">
        <v>16</v>
      </c>
      <c r="E7161">
        <f t="shared" si="111"/>
        <v>0</v>
      </c>
      <c r="F7161">
        <v>0</v>
      </c>
    </row>
    <row r="7162" spans="2:6" x14ac:dyDescent="0.3">
      <c r="B7162">
        <v>488.34</v>
      </c>
      <c r="C7162">
        <v>101</v>
      </c>
      <c r="D7162">
        <v>16</v>
      </c>
      <c r="E7162">
        <f t="shared" si="111"/>
        <v>0</v>
      </c>
      <c r="F7162">
        <v>0</v>
      </c>
    </row>
    <row r="7163" spans="2:6" x14ac:dyDescent="0.3">
      <c r="B7163">
        <v>488.41</v>
      </c>
      <c r="C7163">
        <v>100.75</v>
      </c>
      <c r="D7163">
        <v>16</v>
      </c>
      <c r="E7163">
        <f t="shared" si="111"/>
        <v>-3.5714285714260194</v>
      </c>
      <c r="F7163">
        <v>0</v>
      </c>
    </row>
    <row r="7164" spans="2:6" x14ac:dyDescent="0.3">
      <c r="B7164">
        <v>488.48</v>
      </c>
      <c r="C7164">
        <v>101</v>
      </c>
      <c r="D7164">
        <v>16</v>
      </c>
      <c r="E7164">
        <f t="shared" si="111"/>
        <v>3.5714285714289193</v>
      </c>
      <c r="F7164">
        <v>0</v>
      </c>
    </row>
    <row r="7165" spans="2:6" x14ac:dyDescent="0.3">
      <c r="B7165">
        <v>488.55</v>
      </c>
      <c r="C7165">
        <v>100.75</v>
      </c>
      <c r="D7165">
        <v>16</v>
      </c>
      <c r="E7165">
        <f t="shared" si="111"/>
        <v>-3.5714285714289193</v>
      </c>
      <c r="F7165">
        <v>0</v>
      </c>
    </row>
    <row r="7166" spans="2:6" x14ac:dyDescent="0.3">
      <c r="B7166">
        <v>488.61</v>
      </c>
      <c r="C7166">
        <v>100.5</v>
      </c>
      <c r="D7166">
        <v>16</v>
      </c>
      <c r="E7166">
        <f t="shared" si="111"/>
        <v>-4.1666666666665089</v>
      </c>
      <c r="F7166">
        <v>0</v>
      </c>
    </row>
    <row r="7167" spans="2:6" x14ac:dyDescent="0.3">
      <c r="B7167">
        <v>488.68</v>
      </c>
      <c r="C7167">
        <v>100.25</v>
      </c>
      <c r="D7167">
        <v>16</v>
      </c>
      <c r="E7167">
        <f t="shared" si="111"/>
        <v>-3.5714285714289193</v>
      </c>
      <c r="F7167">
        <v>0</v>
      </c>
    </row>
    <row r="7168" spans="2:6" x14ac:dyDescent="0.3">
      <c r="B7168">
        <v>488.75</v>
      </c>
      <c r="C7168">
        <v>99.75</v>
      </c>
      <c r="D7168">
        <v>16</v>
      </c>
      <c r="E7168">
        <f t="shared" si="111"/>
        <v>-7.1428571428578387</v>
      </c>
      <c r="F7168">
        <v>0</v>
      </c>
    </row>
    <row r="7169" spans="2:6" x14ac:dyDescent="0.3">
      <c r="B7169">
        <v>488.82</v>
      </c>
      <c r="C7169">
        <v>99.75</v>
      </c>
      <c r="D7169">
        <v>16</v>
      </c>
      <c r="E7169">
        <f t="shared" si="111"/>
        <v>0</v>
      </c>
      <c r="F7169">
        <v>0</v>
      </c>
    </row>
    <row r="7170" spans="2:6" x14ac:dyDescent="0.3">
      <c r="B7170">
        <v>488.89</v>
      </c>
      <c r="C7170">
        <v>99.5</v>
      </c>
      <c r="D7170">
        <v>16</v>
      </c>
      <c r="E7170">
        <f t="shared" si="111"/>
        <v>-3.5714285714289193</v>
      </c>
      <c r="F7170">
        <v>0</v>
      </c>
    </row>
    <row r="7171" spans="2:6" x14ac:dyDescent="0.3">
      <c r="B7171">
        <v>488.95</v>
      </c>
      <c r="C7171">
        <v>99.25</v>
      </c>
      <c r="D7171">
        <v>16</v>
      </c>
      <c r="E7171">
        <f t="shared" si="111"/>
        <v>-4.1666666666665089</v>
      </c>
      <c r="F7171">
        <v>0</v>
      </c>
    </row>
    <row r="7172" spans="2:6" x14ac:dyDescent="0.3">
      <c r="B7172">
        <v>489.02</v>
      </c>
      <c r="C7172">
        <v>99</v>
      </c>
      <c r="D7172">
        <v>16</v>
      </c>
      <c r="E7172">
        <f t="shared" si="111"/>
        <v>-3.5714285714289193</v>
      </c>
      <c r="F7172">
        <v>0</v>
      </c>
    </row>
    <row r="7173" spans="2:6" x14ac:dyDescent="0.3">
      <c r="B7173">
        <v>489.09</v>
      </c>
      <c r="C7173">
        <v>98.5</v>
      </c>
      <c r="D7173">
        <v>16</v>
      </c>
      <c r="E7173">
        <f t="shared" si="111"/>
        <v>-7.1428571428578387</v>
      </c>
      <c r="F7173">
        <v>0</v>
      </c>
    </row>
    <row r="7174" spans="2:6" x14ac:dyDescent="0.3">
      <c r="B7174">
        <v>489.16</v>
      </c>
      <c r="C7174">
        <v>98</v>
      </c>
      <c r="D7174">
        <v>16</v>
      </c>
      <c r="E7174">
        <f t="shared" ref="E7174:E7237" si="112">(C7174-C7173)/(B7174-B7173)</f>
        <v>-7.1428571428520389</v>
      </c>
      <c r="F7174">
        <v>0</v>
      </c>
    </row>
    <row r="7175" spans="2:6" x14ac:dyDescent="0.3">
      <c r="B7175">
        <v>489.23</v>
      </c>
      <c r="C7175">
        <v>97.5</v>
      </c>
      <c r="D7175">
        <v>16</v>
      </c>
      <c r="E7175">
        <f t="shared" si="112"/>
        <v>-7.1428571428578387</v>
      </c>
      <c r="F7175">
        <v>0</v>
      </c>
    </row>
    <row r="7176" spans="2:6" x14ac:dyDescent="0.3">
      <c r="B7176">
        <v>489.3</v>
      </c>
      <c r="C7176">
        <v>97</v>
      </c>
      <c r="D7176">
        <v>16</v>
      </c>
      <c r="E7176">
        <f t="shared" si="112"/>
        <v>-7.1428571428578387</v>
      </c>
      <c r="F7176">
        <v>0</v>
      </c>
    </row>
    <row r="7177" spans="2:6" x14ac:dyDescent="0.3">
      <c r="B7177">
        <v>489.36</v>
      </c>
      <c r="C7177">
        <v>96.75</v>
      </c>
      <c r="D7177">
        <v>16</v>
      </c>
      <c r="E7177">
        <f t="shared" si="112"/>
        <v>-4.1666666666665089</v>
      </c>
      <c r="F7177">
        <v>0</v>
      </c>
    </row>
    <row r="7178" spans="2:6" x14ac:dyDescent="0.3">
      <c r="B7178">
        <v>489.43</v>
      </c>
      <c r="C7178">
        <v>96</v>
      </c>
      <c r="D7178">
        <v>16</v>
      </c>
      <c r="E7178">
        <f t="shared" si="112"/>
        <v>-10.714285714286758</v>
      </c>
      <c r="F7178">
        <v>0</v>
      </c>
    </row>
    <row r="7179" spans="2:6" x14ac:dyDescent="0.3">
      <c r="B7179">
        <v>489.5</v>
      </c>
      <c r="C7179">
        <v>95.5</v>
      </c>
      <c r="D7179">
        <v>16</v>
      </c>
      <c r="E7179">
        <f t="shared" si="112"/>
        <v>-7.1428571428578387</v>
      </c>
      <c r="F7179">
        <v>0</v>
      </c>
    </row>
    <row r="7180" spans="2:6" x14ac:dyDescent="0.3">
      <c r="B7180">
        <v>489.57</v>
      </c>
      <c r="C7180">
        <v>95</v>
      </c>
      <c r="D7180">
        <v>16</v>
      </c>
      <c r="E7180">
        <f t="shared" si="112"/>
        <v>-7.1428571428578387</v>
      </c>
      <c r="F7180">
        <v>0</v>
      </c>
    </row>
    <row r="7181" spans="2:6" x14ac:dyDescent="0.3">
      <c r="B7181">
        <v>489.64</v>
      </c>
      <c r="C7181">
        <v>95</v>
      </c>
      <c r="D7181">
        <v>16</v>
      </c>
      <c r="E7181">
        <f t="shared" si="112"/>
        <v>0</v>
      </c>
      <c r="F7181">
        <v>0</v>
      </c>
    </row>
    <row r="7182" spans="2:6" x14ac:dyDescent="0.3">
      <c r="B7182">
        <v>489.7</v>
      </c>
      <c r="C7182">
        <v>94.5</v>
      </c>
      <c r="D7182">
        <v>16</v>
      </c>
      <c r="E7182">
        <f t="shared" si="112"/>
        <v>-8.3333333333330177</v>
      </c>
      <c r="F7182">
        <v>0</v>
      </c>
    </row>
    <row r="7183" spans="2:6" x14ac:dyDescent="0.3">
      <c r="B7183">
        <v>489.77</v>
      </c>
      <c r="C7183">
        <v>94</v>
      </c>
      <c r="D7183">
        <v>16</v>
      </c>
      <c r="E7183">
        <f t="shared" si="112"/>
        <v>-7.1428571428578387</v>
      </c>
      <c r="F7183">
        <v>0</v>
      </c>
    </row>
    <row r="7184" spans="2:6" x14ac:dyDescent="0.3">
      <c r="B7184">
        <v>489.84</v>
      </c>
      <c r="C7184">
        <v>93.25</v>
      </c>
      <c r="D7184">
        <v>16</v>
      </c>
      <c r="E7184">
        <f t="shared" si="112"/>
        <v>-10.714285714286758</v>
      </c>
      <c r="F7184">
        <v>0</v>
      </c>
    </row>
    <row r="7185" spans="2:6" x14ac:dyDescent="0.3">
      <c r="B7185">
        <v>489.91</v>
      </c>
      <c r="C7185">
        <v>92.75</v>
      </c>
      <c r="D7185">
        <v>16</v>
      </c>
      <c r="E7185">
        <f t="shared" si="112"/>
        <v>-7.1428571428520389</v>
      </c>
      <c r="F7185">
        <v>0</v>
      </c>
    </row>
    <row r="7186" spans="2:6" x14ac:dyDescent="0.3">
      <c r="B7186">
        <v>489.98</v>
      </c>
      <c r="C7186">
        <v>92.25</v>
      </c>
      <c r="D7186">
        <v>16</v>
      </c>
      <c r="E7186">
        <f t="shared" si="112"/>
        <v>-7.1428571428578387</v>
      </c>
      <c r="F7186">
        <v>0</v>
      </c>
    </row>
    <row r="7187" spans="2:6" x14ac:dyDescent="0.3">
      <c r="B7187">
        <v>490.05</v>
      </c>
      <c r="C7187">
        <v>91.75</v>
      </c>
      <c r="D7187">
        <v>16</v>
      </c>
      <c r="E7187">
        <f t="shared" si="112"/>
        <v>-7.1428571428578387</v>
      </c>
      <c r="F7187">
        <v>0</v>
      </c>
    </row>
    <row r="7188" spans="2:6" x14ac:dyDescent="0.3">
      <c r="B7188">
        <v>490.11</v>
      </c>
      <c r="C7188">
        <v>91.25</v>
      </c>
      <c r="D7188">
        <v>16</v>
      </c>
      <c r="E7188">
        <f t="shared" si="112"/>
        <v>-8.3333333333330177</v>
      </c>
      <c r="F7188">
        <v>0</v>
      </c>
    </row>
    <row r="7189" spans="2:6" x14ac:dyDescent="0.3">
      <c r="B7189">
        <v>490.18</v>
      </c>
      <c r="C7189">
        <v>90.75</v>
      </c>
      <c r="D7189">
        <v>16</v>
      </c>
      <c r="E7189">
        <f t="shared" si="112"/>
        <v>-7.1428571428578387</v>
      </c>
      <c r="F7189">
        <v>0</v>
      </c>
    </row>
    <row r="7190" spans="2:6" x14ac:dyDescent="0.3">
      <c r="B7190">
        <v>490.25</v>
      </c>
      <c r="C7190">
        <v>90.25</v>
      </c>
      <c r="D7190">
        <v>16</v>
      </c>
      <c r="E7190">
        <f t="shared" si="112"/>
        <v>-7.1428571428578387</v>
      </c>
      <c r="F7190">
        <v>0</v>
      </c>
    </row>
    <row r="7191" spans="2:6" x14ac:dyDescent="0.3">
      <c r="B7191">
        <v>490.32</v>
      </c>
      <c r="C7191">
        <v>89.75</v>
      </c>
      <c r="D7191">
        <v>16</v>
      </c>
      <c r="E7191">
        <f t="shared" si="112"/>
        <v>-7.1428571428578387</v>
      </c>
      <c r="F7191">
        <v>0</v>
      </c>
    </row>
    <row r="7192" spans="2:6" x14ac:dyDescent="0.3">
      <c r="B7192">
        <v>490.39</v>
      </c>
      <c r="C7192">
        <v>89.25</v>
      </c>
      <c r="D7192">
        <v>16</v>
      </c>
      <c r="E7192">
        <f t="shared" si="112"/>
        <v>-7.1428571428578387</v>
      </c>
      <c r="F7192">
        <v>0</v>
      </c>
    </row>
    <row r="7193" spans="2:6" x14ac:dyDescent="0.3">
      <c r="B7193">
        <v>490.45</v>
      </c>
      <c r="C7193">
        <v>89.25</v>
      </c>
      <c r="D7193">
        <v>16</v>
      </c>
      <c r="E7193">
        <f t="shared" si="112"/>
        <v>0</v>
      </c>
      <c r="F7193">
        <v>0</v>
      </c>
    </row>
    <row r="7194" spans="2:6" x14ac:dyDescent="0.3">
      <c r="B7194">
        <v>490.52</v>
      </c>
      <c r="C7194">
        <v>88.75</v>
      </c>
      <c r="D7194">
        <v>16</v>
      </c>
      <c r="E7194">
        <f t="shared" si="112"/>
        <v>-7.1428571428578387</v>
      </c>
      <c r="F7194">
        <v>0</v>
      </c>
    </row>
    <row r="7195" spans="2:6" x14ac:dyDescent="0.3">
      <c r="B7195">
        <v>490.59</v>
      </c>
      <c r="C7195">
        <v>88.25</v>
      </c>
      <c r="D7195">
        <v>16</v>
      </c>
      <c r="E7195">
        <f t="shared" si="112"/>
        <v>-7.1428571428578387</v>
      </c>
      <c r="F7195">
        <v>0</v>
      </c>
    </row>
    <row r="7196" spans="2:6" x14ac:dyDescent="0.3">
      <c r="B7196">
        <v>490.66</v>
      </c>
      <c r="C7196">
        <v>87.75</v>
      </c>
      <c r="D7196">
        <v>16</v>
      </c>
      <c r="E7196">
        <f t="shared" si="112"/>
        <v>-7.1428571428520389</v>
      </c>
      <c r="F7196">
        <v>0</v>
      </c>
    </row>
    <row r="7197" spans="2:6" x14ac:dyDescent="0.3">
      <c r="B7197">
        <v>490.73</v>
      </c>
      <c r="C7197">
        <v>87.25</v>
      </c>
      <c r="D7197">
        <v>16</v>
      </c>
      <c r="E7197">
        <f t="shared" si="112"/>
        <v>-7.1428571428578387</v>
      </c>
      <c r="F7197">
        <v>0</v>
      </c>
    </row>
    <row r="7198" spans="2:6" x14ac:dyDescent="0.3">
      <c r="B7198">
        <v>490.8</v>
      </c>
      <c r="C7198">
        <v>86.75</v>
      </c>
      <c r="D7198">
        <v>16</v>
      </c>
      <c r="E7198">
        <f t="shared" si="112"/>
        <v>-7.1428571428578387</v>
      </c>
      <c r="F7198">
        <v>0</v>
      </c>
    </row>
    <row r="7199" spans="2:6" x14ac:dyDescent="0.3">
      <c r="B7199">
        <v>490.86</v>
      </c>
      <c r="C7199">
        <v>86.5</v>
      </c>
      <c r="D7199">
        <v>16</v>
      </c>
      <c r="E7199">
        <f t="shared" si="112"/>
        <v>-4.1666666666665089</v>
      </c>
      <c r="F7199">
        <v>0</v>
      </c>
    </row>
    <row r="7200" spans="2:6" x14ac:dyDescent="0.3">
      <c r="B7200">
        <v>490.93</v>
      </c>
      <c r="C7200">
        <v>86</v>
      </c>
      <c r="D7200">
        <v>16</v>
      </c>
      <c r="E7200">
        <f t="shared" si="112"/>
        <v>-7.1428571428578387</v>
      </c>
      <c r="F7200">
        <v>0</v>
      </c>
    </row>
    <row r="7201" spans="2:6" x14ac:dyDescent="0.3">
      <c r="B7201">
        <v>491</v>
      </c>
      <c r="C7201">
        <v>85.5</v>
      </c>
      <c r="D7201">
        <v>16</v>
      </c>
      <c r="E7201">
        <f t="shared" si="112"/>
        <v>-7.1428571428578387</v>
      </c>
      <c r="F7201">
        <v>0</v>
      </c>
    </row>
    <row r="7202" spans="2:6" x14ac:dyDescent="0.3">
      <c r="B7202">
        <v>491.07</v>
      </c>
      <c r="C7202">
        <v>85</v>
      </c>
      <c r="D7202">
        <v>16</v>
      </c>
      <c r="E7202">
        <f t="shared" si="112"/>
        <v>-7.1428571428578387</v>
      </c>
      <c r="F7202">
        <v>0</v>
      </c>
    </row>
    <row r="7203" spans="2:6" x14ac:dyDescent="0.3">
      <c r="B7203">
        <v>491.14</v>
      </c>
      <c r="C7203">
        <v>84.75</v>
      </c>
      <c r="D7203">
        <v>16</v>
      </c>
      <c r="E7203">
        <f t="shared" si="112"/>
        <v>-3.5714285714289193</v>
      </c>
      <c r="F7203">
        <v>0</v>
      </c>
    </row>
    <row r="7204" spans="2:6" x14ac:dyDescent="0.3">
      <c r="B7204">
        <v>491.2</v>
      </c>
      <c r="C7204">
        <v>84.25</v>
      </c>
      <c r="D7204">
        <v>16</v>
      </c>
      <c r="E7204">
        <f t="shared" si="112"/>
        <v>-8.3333333333330177</v>
      </c>
      <c r="F7204">
        <v>0</v>
      </c>
    </row>
    <row r="7205" spans="2:6" x14ac:dyDescent="0.3">
      <c r="B7205">
        <v>491.27</v>
      </c>
      <c r="C7205">
        <v>84.25</v>
      </c>
      <c r="D7205">
        <v>16</v>
      </c>
      <c r="E7205">
        <f t="shared" si="112"/>
        <v>0</v>
      </c>
      <c r="F7205">
        <v>0</v>
      </c>
    </row>
    <row r="7206" spans="2:6" x14ac:dyDescent="0.3">
      <c r="B7206">
        <v>491.34</v>
      </c>
      <c r="C7206">
        <v>83.75</v>
      </c>
      <c r="D7206">
        <v>16</v>
      </c>
      <c r="E7206">
        <f t="shared" si="112"/>
        <v>-7.1428571428578387</v>
      </c>
      <c r="F7206">
        <v>0</v>
      </c>
    </row>
    <row r="7207" spans="2:6" x14ac:dyDescent="0.3">
      <c r="B7207">
        <v>491.41</v>
      </c>
      <c r="C7207">
        <v>83.5</v>
      </c>
      <c r="D7207">
        <v>16</v>
      </c>
      <c r="E7207">
        <f t="shared" si="112"/>
        <v>-3.5714285714260194</v>
      </c>
      <c r="F7207">
        <v>0</v>
      </c>
    </row>
    <row r="7208" spans="2:6" x14ac:dyDescent="0.3">
      <c r="B7208">
        <v>491.48</v>
      </c>
      <c r="C7208">
        <v>83</v>
      </c>
      <c r="D7208">
        <v>16</v>
      </c>
      <c r="E7208">
        <f t="shared" si="112"/>
        <v>-7.1428571428578387</v>
      </c>
      <c r="F7208">
        <v>0</v>
      </c>
    </row>
    <row r="7209" spans="2:6" x14ac:dyDescent="0.3">
      <c r="B7209">
        <v>491.54</v>
      </c>
      <c r="C7209">
        <v>82.75</v>
      </c>
      <c r="D7209">
        <v>16</v>
      </c>
      <c r="E7209">
        <f t="shared" si="112"/>
        <v>-4.1666666666665089</v>
      </c>
      <c r="F7209">
        <v>0</v>
      </c>
    </row>
    <row r="7210" spans="2:6" x14ac:dyDescent="0.3">
      <c r="B7210">
        <v>491.61</v>
      </c>
      <c r="C7210">
        <v>82.25</v>
      </c>
      <c r="D7210">
        <v>16</v>
      </c>
      <c r="E7210">
        <f t="shared" si="112"/>
        <v>-7.1428571428578387</v>
      </c>
      <c r="F7210">
        <v>0</v>
      </c>
    </row>
    <row r="7211" spans="2:6" x14ac:dyDescent="0.3">
      <c r="B7211">
        <v>491.68</v>
      </c>
      <c r="C7211">
        <v>82</v>
      </c>
      <c r="D7211">
        <v>16</v>
      </c>
      <c r="E7211">
        <f t="shared" si="112"/>
        <v>-3.5714285714289193</v>
      </c>
      <c r="F7211">
        <v>0</v>
      </c>
    </row>
    <row r="7212" spans="2:6" x14ac:dyDescent="0.3">
      <c r="B7212">
        <v>491.75</v>
      </c>
      <c r="C7212">
        <v>81.5</v>
      </c>
      <c r="D7212">
        <v>16</v>
      </c>
      <c r="E7212">
        <f t="shared" si="112"/>
        <v>-7.1428571428578387</v>
      </c>
      <c r="F7212">
        <v>0</v>
      </c>
    </row>
    <row r="7213" spans="2:6" x14ac:dyDescent="0.3">
      <c r="B7213">
        <v>491.82</v>
      </c>
      <c r="C7213">
        <v>81.25</v>
      </c>
      <c r="D7213">
        <v>16</v>
      </c>
      <c r="E7213">
        <f t="shared" si="112"/>
        <v>-3.5714285714289193</v>
      </c>
      <c r="F7213">
        <v>0</v>
      </c>
    </row>
    <row r="7214" spans="2:6" x14ac:dyDescent="0.3">
      <c r="B7214">
        <v>491.89</v>
      </c>
      <c r="C7214">
        <v>81</v>
      </c>
      <c r="D7214">
        <v>16</v>
      </c>
      <c r="E7214">
        <f t="shared" si="112"/>
        <v>-3.5714285714289193</v>
      </c>
      <c r="F7214">
        <v>0</v>
      </c>
    </row>
    <row r="7215" spans="2:6" x14ac:dyDescent="0.3">
      <c r="B7215">
        <v>491.95</v>
      </c>
      <c r="C7215">
        <v>80.5</v>
      </c>
      <c r="D7215">
        <v>16</v>
      </c>
      <c r="E7215">
        <f t="shared" si="112"/>
        <v>-8.3333333333330177</v>
      </c>
      <c r="F7215">
        <v>0</v>
      </c>
    </row>
    <row r="7216" spans="2:6" x14ac:dyDescent="0.3">
      <c r="B7216">
        <v>492.02</v>
      </c>
      <c r="C7216">
        <v>80.25</v>
      </c>
      <c r="D7216">
        <v>16</v>
      </c>
      <c r="E7216">
        <f t="shared" si="112"/>
        <v>-3.5714285714289193</v>
      </c>
      <c r="F7216">
        <v>0</v>
      </c>
    </row>
    <row r="7217" spans="2:6" x14ac:dyDescent="0.3">
      <c r="B7217">
        <v>492.09</v>
      </c>
      <c r="C7217">
        <v>80.25</v>
      </c>
      <c r="D7217">
        <v>16</v>
      </c>
      <c r="E7217">
        <f t="shared" si="112"/>
        <v>0</v>
      </c>
      <c r="F7217">
        <v>0</v>
      </c>
    </row>
    <row r="7218" spans="2:6" x14ac:dyDescent="0.3">
      <c r="B7218">
        <v>492.16</v>
      </c>
      <c r="C7218">
        <v>80</v>
      </c>
      <c r="D7218">
        <v>16</v>
      </c>
      <c r="E7218">
        <f t="shared" si="112"/>
        <v>-3.5714285714260194</v>
      </c>
      <c r="F7218">
        <v>0</v>
      </c>
    </row>
    <row r="7219" spans="2:6" x14ac:dyDescent="0.3">
      <c r="B7219">
        <v>492.23</v>
      </c>
      <c r="C7219">
        <v>79.5</v>
      </c>
      <c r="D7219">
        <v>16</v>
      </c>
      <c r="E7219">
        <f t="shared" si="112"/>
        <v>-7.1428571428578387</v>
      </c>
      <c r="F7219">
        <v>0</v>
      </c>
    </row>
    <row r="7220" spans="2:6" x14ac:dyDescent="0.3">
      <c r="B7220">
        <v>492.29</v>
      </c>
      <c r="C7220">
        <v>79.25</v>
      </c>
      <c r="D7220">
        <v>16</v>
      </c>
      <c r="E7220">
        <f t="shared" si="112"/>
        <v>-4.1666666666665089</v>
      </c>
      <c r="F7220">
        <v>0</v>
      </c>
    </row>
    <row r="7221" spans="2:6" x14ac:dyDescent="0.3">
      <c r="B7221">
        <v>492.36</v>
      </c>
      <c r="C7221">
        <v>79</v>
      </c>
      <c r="D7221">
        <v>16</v>
      </c>
      <c r="E7221">
        <f t="shared" si="112"/>
        <v>-3.5714285714289193</v>
      </c>
      <c r="F7221">
        <v>0</v>
      </c>
    </row>
    <row r="7222" spans="2:6" x14ac:dyDescent="0.3">
      <c r="B7222">
        <v>492.43</v>
      </c>
      <c r="C7222">
        <v>78.75</v>
      </c>
      <c r="D7222">
        <v>16</v>
      </c>
      <c r="E7222">
        <f t="shared" si="112"/>
        <v>-3.5714285714289193</v>
      </c>
      <c r="F7222">
        <v>0</v>
      </c>
    </row>
    <row r="7223" spans="2:6" x14ac:dyDescent="0.3">
      <c r="B7223">
        <v>492.5</v>
      </c>
      <c r="C7223">
        <v>78.25</v>
      </c>
      <c r="D7223">
        <v>16</v>
      </c>
      <c r="E7223">
        <f t="shared" si="112"/>
        <v>-7.1428571428578387</v>
      </c>
      <c r="F7223">
        <v>0</v>
      </c>
    </row>
    <row r="7224" spans="2:6" x14ac:dyDescent="0.3">
      <c r="B7224">
        <v>492.57</v>
      </c>
      <c r="C7224">
        <v>78</v>
      </c>
      <c r="D7224">
        <v>16</v>
      </c>
      <c r="E7224">
        <f t="shared" si="112"/>
        <v>-3.5714285714289193</v>
      </c>
      <c r="F7224">
        <v>0</v>
      </c>
    </row>
    <row r="7225" spans="2:6" x14ac:dyDescent="0.3">
      <c r="B7225">
        <v>492.63</v>
      </c>
      <c r="C7225">
        <v>77.75</v>
      </c>
      <c r="D7225">
        <v>16</v>
      </c>
      <c r="E7225">
        <f t="shared" si="112"/>
        <v>-4.1666666666665089</v>
      </c>
      <c r="F7225">
        <v>0</v>
      </c>
    </row>
    <row r="7226" spans="2:6" x14ac:dyDescent="0.3">
      <c r="B7226">
        <v>492.7</v>
      </c>
      <c r="C7226">
        <v>77.5</v>
      </c>
      <c r="D7226">
        <v>16</v>
      </c>
      <c r="E7226">
        <f t="shared" si="112"/>
        <v>-3.5714285714289193</v>
      </c>
      <c r="F7226">
        <v>0</v>
      </c>
    </row>
    <row r="7227" spans="2:6" x14ac:dyDescent="0.3">
      <c r="B7227">
        <v>492.77</v>
      </c>
      <c r="C7227">
        <v>77</v>
      </c>
      <c r="D7227">
        <v>16</v>
      </c>
      <c r="E7227">
        <f t="shared" si="112"/>
        <v>-7.1428571428578387</v>
      </c>
      <c r="F7227">
        <v>0</v>
      </c>
    </row>
    <row r="7228" spans="2:6" x14ac:dyDescent="0.3">
      <c r="B7228">
        <v>492.84</v>
      </c>
      <c r="C7228">
        <v>76.75</v>
      </c>
      <c r="D7228">
        <v>16</v>
      </c>
      <c r="E7228">
        <f t="shared" si="112"/>
        <v>-3.5714285714289193</v>
      </c>
      <c r="F7228">
        <v>0</v>
      </c>
    </row>
    <row r="7229" spans="2:6" x14ac:dyDescent="0.3">
      <c r="B7229">
        <v>492.91</v>
      </c>
      <c r="C7229">
        <v>76.75</v>
      </c>
      <c r="D7229">
        <v>16</v>
      </c>
      <c r="E7229">
        <f t="shared" si="112"/>
        <v>0</v>
      </c>
      <c r="F7229">
        <v>0</v>
      </c>
    </row>
    <row r="7230" spans="2:6" x14ac:dyDescent="0.3">
      <c r="B7230">
        <v>492.98</v>
      </c>
      <c r="C7230">
        <v>76.5</v>
      </c>
      <c r="D7230">
        <v>16</v>
      </c>
      <c r="E7230">
        <f t="shared" si="112"/>
        <v>-3.5714285714289193</v>
      </c>
      <c r="F7230">
        <v>0</v>
      </c>
    </row>
    <row r="7231" spans="2:6" x14ac:dyDescent="0.3">
      <c r="B7231">
        <v>493.04</v>
      </c>
      <c r="C7231">
        <v>76.25</v>
      </c>
      <c r="D7231">
        <v>16</v>
      </c>
      <c r="E7231">
        <f t="shared" si="112"/>
        <v>-4.1666666666665089</v>
      </c>
      <c r="F7231">
        <v>0</v>
      </c>
    </row>
    <row r="7232" spans="2:6" x14ac:dyDescent="0.3">
      <c r="B7232">
        <v>493.11</v>
      </c>
      <c r="C7232">
        <v>76</v>
      </c>
      <c r="D7232">
        <v>16</v>
      </c>
      <c r="E7232">
        <f t="shared" si="112"/>
        <v>-3.5714285714289193</v>
      </c>
      <c r="F7232">
        <v>0</v>
      </c>
    </row>
    <row r="7233" spans="2:6" x14ac:dyDescent="0.3">
      <c r="B7233">
        <v>493.18</v>
      </c>
      <c r="C7233">
        <v>75.75</v>
      </c>
      <c r="D7233">
        <v>16</v>
      </c>
      <c r="E7233">
        <f t="shared" si="112"/>
        <v>-3.5714285714289193</v>
      </c>
      <c r="F7233">
        <v>0</v>
      </c>
    </row>
    <row r="7234" spans="2:6" x14ac:dyDescent="0.3">
      <c r="B7234">
        <v>493.25</v>
      </c>
      <c r="C7234">
        <v>75.5</v>
      </c>
      <c r="D7234">
        <v>16</v>
      </c>
      <c r="E7234">
        <f t="shared" si="112"/>
        <v>-3.5714285714289193</v>
      </c>
      <c r="F7234">
        <v>0</v>
      </c>
    </row>
    <row r="7235" spans="2:6" x14ac:dyDescent="0.3">
      <c r="B7235">
        <v>493.32</v>
      </c>
      <c r="C7235">
        <v>75.25</v>
      </c>
      <c r="D7235">
        <v>16</v>
      </c>
      <c r="E7235">
        <f t="shared" si="112"/>
        <v>-3.5714285714289193</v>
      </c>
      <c r="F7235">
        <v>0</v>
      </c>
    </row>
    <row r="7236" spans="2:6" x14ac:dyDescent="0.3">
      <c r="B7236">
        <v>493.38</v>
      </c>
      <c r="C7236">
        <v>74.75</v>
      </c>
      <c r="D7236">
        <v>16</v>
      </c>
      <c r="E7236">
        <f t="shared" si="112"/>
        <v>-8.3333333333330177</v>
      </c>
      <c r="F7236">
        <v>0</v>
      </c>
    </row>
    <row r="7237" spans="2:6" x14ac:dyDescent="0.3">
      <c r="B7237">
        <v>493.45</v>
      </c>
      <c r="C7237">
        <v>74.75</v>
      </c>
      <c r="D7237">
        <v>16</v>
      </c>
      <c r="E7237">
        <f t="shared" si="112"/>
        <v>0</v>
      </c>
      <c r="F7237">
        <v>0</v>
      </c>
    </row>
    <row r="7238" spans="2:6" x14ac:dyDescent="0.3">
      <c r="B7238">
        <v>493.52</v>
      </c>
      <c r="C7238">
        <v>74.25</v>
      </c>
      <c r="D7238">
        <v>16</v>
      </c>
      <c r="E7238">
        <f t="shared" ref="E7238:E7301" si="113">(C7238-C7237)/(B7238-B7237)</f>
        <v>-7.1428571428578387</v>
      </c>
      <c r="F7238">
        <v>0</v>
      </c>
    </row>
    <row r="7239" spans="2:6" x14ac:dyDescent="0.3">
      <c r="B7239">
        <v>493.59</v>
      </c>
      <c r="C7239">
        <v>74</v>
      </c>
      <c r="D7239">
        <v>16</v>
      </c>
      <c r="E7239">
        <f t="shared" si="113"/>
        <v>-3.5714285714289193</v>
      </c>
      <c r="F7239">
        <v>0</v>
      </c>
    </row>
    <row r="7240" spans="2:6" x14ac:dyDescent="0.3">
      <c r="B7240">
        <v>493.66</v>
      </c>
      <c r="C7240">
        <v>74</v>
      </c>
      <c r="D7240">
        <v>16</v>
      </c>
      <c r="E7240">
        <f t="shared" si="113"/>
        <v>0</v>
      </c>
      <c r="F7240">
        <v>0</v>
      </c>
    </row>
    <row r="7241" spans="2:6" x14ac:dyDescent="0.3">
      <c r="B7241">
        <v>493.72</v>
      </c>
      <c r="C7241">
        <v>73.75</v>
      </c>
      <c r="D7241">
        <v>16</v>
      </c>
      <c r="E7241">
        <f t="shared" si="113"/>
        <v>-4.1666666666665089</v>
      </c>
      <c r="F7241">
        <v>0</v>
      </c>
    </row>
    <row r="7242" spans="2:6" x14ac:dyDescent="0.3">
      <c r="B7242">
        <v>493.79</v>
      </c>
      <c r="C7242">
        <v>73.5</v>
      </c>
      <c r="D7242">
        <v>16</v>
      </c>
      <c r="E7242">
        <f t="shared" si="113"/>
        <v>-3.5714285714289193</v>
      </c>
      <c r="F7242">
        <v>0</v>
      </c>
    </row>
    <row r="7243" spans="2:6" x14ac:dyDescent="0.3">
      <c r="B7243">
        <v>493.86</v>
      </c>
      <c r="C7243">
        <v>73.5</v>
      </c>
      <c r="D7243">
        <v>16</v>
      </c>
      <c r="E7243">
        <f t="shared" si="113"/>
        <v>0</v>
      </c>
      <c r="F7243">
        <v>0</v>
      </c>
    </row>
    <row r="7244" spans="2:6" x14ac:dyDescent="0.3">
      <c r="B7244">
        <v>493.93</v>
      </c>
      <c r="C7244">
        <v>73</v>
      </c>
      <c r="D7244">
        <v>16</v>
      </c>
      <c r="E7244">
        <f t="shared" si="113"/>
        <v>-7.1428571428578387</v>
      </c>
      <c r="F7244">
        <v>0</v>
      </c>
    </row>
    <row r="7245" spans="2:6" x14ac:dyDescent="0.3">
      <c r="B7245">
        <v>494</v>
      </c>
      <c r="C7245">
        <v>73</v>
      </c>
      <c r="D7245">
        <v>16</v>
      </c>
      <c r="E7245">
        <f t="shared" si="113"/>
        <v>0</v>
      </c>
      <c r="F7245">
        <v>0</v>
      </c>
    </row>
    <row r="7246" spans="2:6" x14ac:dyDescent="0.3">
      <c r="B7246">
        <v>494.07</v>
      </c>
      <c r="C7246">
        <v>72.5</v>
      </c>
      <c r="D7246">
        <v>16</v>
      </c>
      <c r="E7246">
        <f t="shared" si="113"/>
        <v>-7.1428571428578387</v>
      </c>
      <c r="F7246">
        <v>0</v>
      </c>
    </row>
    <row r="7247" spans="2:6" x14ac:dyDescent="0.3">
      <c r="B7247">
        <v>494.13</v>
      </c>
      <c r="C7247">
        <v>72.5</v>
      </c>
      <c r="D7247">
        <v>16</v>
      </c>
      <c r="E7247">
        <f t="shared" si="113"/>
        <v>0</v>
      </c>
      <c r="F7247">
        <v>0</v>
      </c>
    </row>
    <row r="7248" spans="2:6" x14ac:dyDescent="0.3">
      <c r="B7248">
        <v>494.2</v>
      </c>
      <c r="C7248">
        <v>72</v>
      </c>
      <c r="D7248">
        <v>16</v>
      </c>
      <c r="E7248">
        <f t="shared" si="113"/>
        <v>-7.1428571428578387</v>
      </c>
      <c r="F7248">
        <v>0</v>
      </c>
    </row>
    <row r="7249" spans="2:6" x14ac:dyDescent="0.3">
      <c r="B7249">
        <v>494.27</v>
      </c>
      <c r="C7249">
        <v>71.75</v>
      </c>
      <c r="D7249">
        <v>16</v>
      </c>
      <c r="E7249">
        <f t="shared" si="113"/>
        <v>-3.5714285714289193</v>
      </c>
      <c r="F7249">
        <v>0</v>
      </c>
    </row>
    <row r="7250" spans="2:6" x14ac:dyDescent="0.3">
      <c r="B7250">
        <v>494.34</v>
      </c>
      <c r="C7250">
        <v>71.75</v>
      </c>
      <c r="D7250">
        <v>16</v>
      </c>
      <c r="E7250">
        <f t="shared" si="113"/>
        <v>0</v>
      </c>
      <c r="F7250">
        <v>0</v>
      </c>
    </row>
    <row r="7251" spans="2:6" x14ac:dyDescent="0.3">
      <c r="B7251">
        <v>494.41</v>
      </c>
      <c r="C7251">
        <v>71.25</v>
      </c>
      <c r="D7251">
        <v>16</v>
      </c>
      <c r="E7251">
        <f t="shared" si="113"/>
        <v>-7.1428571428520389</v>
      </c>
      <c r="F7251">
        <v>0</v>
      </c>
    </row>
    <row r="7252" spans="2:6" x14ac:dyDescent="0.3">
      <c r="B7252">
        <v>494.47</v>
      </c>
      <c r="C7252">
        <v>71.25</v>
      </c>
      <c r="D7252">
        <v>16</v>
      </c>
      <c r="E7252">
        <f t="shared" si="113"/>
        <v>0</v>
      </c>
      <c r="F7252">
        <v>0</v>
      </c>
    </row>
    <row r="7253" spans="2:6" x14ac:dyDescent="0.3">
      <c r="B7253">
        <v>494.54</v>
      </c>
      <c r="C7253">
        <v>71.25</v>
      </c>
      <c r="D7253">
        <v>16</v>
      </c>
      <c r="E7253">
        <f t="shared" si="113"/>
        <v>0</v>
      </c>
      <c r="F7253">
        <v>0</v>
      </c>
    </row>
    <row r="7254" spans="2:6" x14ac:dyDescent="0.3">
      <c r="B7254">
        <v>494.61</v>
      </c>
      <c r="C7254">
        <v>71</v>
      </c>
      <c r="D7254">
        <v>16</v>
      </c>
      <c r="E7254">
        <f t="shared" si="113"/>
        <v>-3.5714285714289193</v>
      </c>
      <c r="F7254">
        <v>0</v>
      </c>
    </row>
    <row r="7255" spans="2:6" x14ac:dyDescent="0.3">
      <c r="B7255">
        <v>494.68</v>
      </c>
      <c r="C7255">
        <v>70.75</v>
      </c>
      <c r="D7255">
        <v>16</v>
      </c>
      <c r="E7255">
        <f t="shared" si="113"/>
        <v>-3.5714285714289193</v>
      </c>
      <c r="F7255">
        <v>0</v>
      </c>
    </row>
    <row r="7256" spans="2:6" x14ac:dyDescent="0.3">
      <c r="B7256">
        <v>494.75</v>
      </c>
      <c r="C7256">
        <v>70.5</v>
      </c>
      <c r="D7256">
        <v>16</v>
      </c>
      <c r="E7256">
        <f t="shared" si="113"/>
        <v>-3.5714285714289193</v>
      </c>
      <c r="F7256">
        <v>0</v>
      </c>
    </row>
    <row r="7257" spans="2:6" x14ac:dyDescent="0.3">
      <c r="B7257">
        <v>494.82</v>
      </c>
      <c r="C7257">
        <v>70.25</v>
      </c>
      <c r="D7257">
        <v>16</v>
      </c>
      <c r="E7257">
        <f t="shared" si="113"/>
        <v>-3.5714285714289193</v>
      </c>
      <c r="F7257">
        <v>0</v>
      </c>
    </row>
    <row r="7258" spans="2:6" x14ac:dyDescent="0.3">
      <c r="B7258">
        <v>494.88</v>
      </c>
      <c r="C7258">
        <v>70</v>
      </c>
      <c r="D7258">
        <v>16</v>
      </c>
      <c r="E7258">
        <f t="shared" si="113"/>
        <v>-4.1666666666665089</v>
      </c>
      <c r="F7258">
        <v>0</v>
      </c>
    </row>
    <row r="7259" spans="2:6" x14ac:dyDescent="0.3">
      <c r="B7259">
        <v>494.95</v>
      </c>
      <c r="C7259">
        <v>69.75</v>
      </c>
      <c r="D7259">
        <v>16</v>
      </c>
      <c r="E7259">
        <f t="shared" si="113"/>
        <v>-3.5714285714289193</v>
      </c>
      <c r="F7259">
        <v>0</v>
      </c>
    </row>
    <row r="7260" spans="2:6" x14ac:dyDescent="0.3">
      <c r="B7260">
        <v>495.02</v>
      </c>
      <c r="C7260">
        <v>69.5</v>
      </c>
      <c r="D7260">
        <v>16</v>
      </c>
      <c r="E7260">
        <f t="shared" si="113"/>
        <v>-3.5714285714289193</v>
      </c>
      <c r="F7260">
        <v>0</v>
      </c>
    </row>
    <row r="7261" spans="2:6" x14ac:dyDescent="0.3">
      <c r="B7261">
        <v>495.09</v>
      </c>
      <c r="C7261">
        <v>69.25</v>
      </c>
      <c r="D7261">
        <v>16</v>
      </c>
      <c r="E7261">
        <f t="shared" si="113"/>
        <v>-3.5714285714289193</v>
      </c>
      <c r="F7261">
        <v>0</v>
      </c>
    </row>
    <row r="7262" spans="2:6" x14ac:dyDescent="0.3">
      <c r="B7262">
        <v>495.16</v>
      </c>
      <c r="C7262">
        <v>69.25</v>
      </c>
      <c r="D7262">
        <v>16</v>
      </c>
      <c r="E7262">
        <f t="shared" si="113"/>
        <v>0</v>
      </c>
      <c r="F7262">
        <v>0</v>
      </c>
    </row>
    <row r="7263" spans="2:6" x14ac:dyDescent="0.3">
      <c r="B7263">
        <v>495.22</v>
      </c>
      <c r="C7263">
        <v>69</v>
      </c>
      <c r="D7263">
        <v>16</v>
      </c>
      <c r="E7263">
        <f t="shared" si="113"/>
        <v>-4.1666666666665089</v>
      </c>
      <c r="F7263">
        <v>0</v>
      </c>
    </row>
    <row r="7264" spans="2:6" x14ac:dyDescent="0.3">
      <c r="B7264">
        <v>495.29</v>
      </c>
      <c r="C7264">
        <v>69</v>
      </c>
      <c r="D7264">
        <v>16</v>
      </c>
      <c r="E7264">
        <f t="shared" si="113"/>
        <v>0</v>
      </c>
      <c r="F7264">
        <v>0</v>
      </c>
    </row>
    <row r="7265" spans="2:6" x14ac:dyDescent="0.3">
      <c r="B7265">
        <v>495.36</v>
      </c>
      <c r="C7265">
        <v>68.75</v>
      </c>
      <c r="D7265">
        <v>16</v>
      </c>
      <c r="E7265">
        <f t="shared" si="113"/>
        <v>-3.5714285714289193</v>
      </c>
      <c r="F7265">
        <v>0</v>
      </c>
    </row>
    <row r="7266" spans="2:6" x14ac:dyDescent="0.3">
      <c r="B7266">
        <v>495.43</v>
      </c>
      <c r="C7266">
        <v>68.5</v>
      </c>
      <c r="D7266">
        <v>16</v>
      </c>
      <c r="E7266">
        <f t="shared" si="113"/>
        <v>-3.5714285714289193</v>
      </c>
      <c r="F7266">
        <v>0</v>
      </c>
    </row>
    <row r="7267" spans="2:6" x14ac:dyDescent="0.3">
      <c r="B7267">
        <v>495.5</v>
      </c>
      <c r="C7267">
        <v>68.5</v>
      </c>
      <c r="D7267">
        <v>16</v>
      </c>
      <c r="E7267">
        <f t="shared" si="113"/>
        <v>0</v>
      </c>
      <c r="F7267">
        <v>0</v>
      </c>
    </row>
    <row r="7268" spans="2:6" x14ac:dyDescent="0.3">
      <c r="B7268">
        <v>495.56</v>
      </c>
      <c r="C7268">
        <v>68.25</v>
      </c>
      <c r="D7268">
        <v>16</v>
      </c>
      <c r="E7268">
        <f t="shared" si="113"/>
        <v>-4.1666666666665089</v>
      </c>
      <c r="F7268">
        <v>0</v>
      </c>
    </row>
    <row r="7269" spans="2:6" x14ac:dyDescent="0.3">
      <c r="B7269">
        <v>495.63</v>
      </c>
      <c r="C7269">
        <v>68</v>
      </c>
      <c r="D7269">
        <v>16</v>
      </c>
      <c r="E7269">
        <f t="shared" si="113"/>
        <v>-3.5714285714289193</v>
      </c>
      <c r="F7269">
        <v>0</v>
      </c>
    </row>
    <row r="7270" spans="2:6" x14ac:dyDescent="0.3">
      <c r="B7270">
        <v>495.7</v>
      </c>
      <c r="C7270">
        <v>68.25</v>
      </c>
      <c r="D7270">
        <v>16</v>
      </c>
      <c r="E7270">
        <f t="shared" si="113"/>
        <v>3.5714285714289193</v>
      </c>
      <c r="F7270">
        <v>0</v>
      </c>
    </row>
    <row r="7271" spans="2:6" x14ac:dyDescent="0.3">
      <c r="B7271">
        <v>495.77</v>
      </c>
      <c r="C7271">
        <v>68.5</v>
      </c>
      <c r="D7271">
        <v>16</v>
      </c>
      <c r="E7271">
        <f t="shared" si="113"/>
        <v>3.5714285714289193</v>
      </c>
      <c r="F7271">
        <v>0</v>
      </c>
    </row>
    <row r="7272" spans="2:6" x14ac:dyDescent="0.3">
      <c r="B7272">
        <v>495.84</v>
      </c>
      <c r="C7272">
        <v>68.75</v>
      </c>
      <c r="D7272">
        <v>16</v>
      </c>
      <c r="E7272">
        <f t="shared" si="113"/>
        <v>3.5714285714289193</v>
      </c>
      <c r="F7272">
        <v>0</v>
      </c>
    </row>
    <row r="7273" spans="2:6" x14ac:dyDescent="0.3">
      <c r="B7273">
        <v>495.91</v>
      </c>
      <c r="C7273">
        <v>68.75</v>
      </c>
      <c r="D7273">
        <v>16</v>
      </c>
      <c r="E7273">
        <f t="shared" si="113"/>
        <v>0</v>
      </c>
      <c r="F7273">
        <v>0</v>
      </c>
    </row>
    <row r="7274" spans="2:6" x14ac:dyDescent="0.3">
      <c r="B7274">
        <v>495.97</v>
      </c>
      <c r="C7274">
        <v>68.75</v>
      </c>
      <c r="D7274">
        <v>16</v>
      </c>
      <c r="E7274">
        <f t="shared" si="113"/>
        <v>0</v>
      </c>
      <c r="F7274">
        <v>0</v>
      </c>
    </row>
    <row r="7275" spans="2:6" x14ac:dyDescent="0.3">
      <c r="B7275">
        <v>496.04</v>
      </c>
      <c r="C7275">
        <v>69</v>
      </c>
      <c r="D7275">
        <v>16</v>
      </c>
      <c r="E7275">
        <f t="shared" si="113"/>
        <v>3.5714285714289193</v>
      </c>
      <c r="F7275">
        <v>0</v>
      </c>
    </row>
    <row r="7276" spans="2:6" x14ac:dyDescent="0.3">
      <c r="B7276">
        <v>496.11</v>
      </c>
      <c r="C7276">
        <v>69</v>
      </c>
      <c r="D7276">
        <v>16</v>
      </c>
      <c r="E7276">
        <f t="shared" si="113"/>
        <v>0</v>
      </c>
      <c r="F7276">
        <v>0</v>
      </c>
    </row>
    <row r="7277" spans="2:6" x14ac:dyDescent="0.3">
      <c r="B7277">
        <v>496.18</v>
      </c>
      <c r="C7277">
        <v>69</v>
      </c>
      <c r="D7277">
        <v>16</v>
      </c>
      <c r="E7277">
        <f t="shared" si="113"/>
        <v>0</v>
      </c>
      <c r="F7277">
        <v>0</v>
      </c>
    </row>
    <row r="7278" spans="2:6" x14ac:dyDescent="0.3">
      <c r="B7278">
        <v>496.25</v>
      </c>
      <c r="C7278">
        <v>69</v>
      </c>
      <c r="D7278">
        <v>16</v>
      </c>
      <c r="E7278">
        <f t="shared" si="113"/>
        <v>0</v>
      </c>
      <c r="F7278">
        <v>0</v>
      </c>
    </row>
    <row r="7279" spans="2:6" x14ac:dyDescent="0.3">
      <c r="B7279">
        <v>496.32</v>
      </c>
      <c r="C7279">
        <v>69.25</v>
      </c>
      <c r="D7279">
        <v>16</v>
      </c>
      <c r="E7279">
        <f t="shared" si="113"/>
        <v>3.5714285714289193</v>
      </c>
      <c r="F7279">
        <v>0</v>
      </c>
    </row>
    <row r="7280" spans="2:6" x14ac:dyDescent="0.3">
      <c r="B7280">
        <v>496.38</v>
      </c>
      <c r="C7280">
        <v>69.25</v>
      </c>
      <c r="D7280">
        <v>16</v>
      </c>
      <c r="E7280">
        <f t="shared" si="113"/>
        <v>0</v>
      </c>
      <c r="F7280">
        <v>0</v>
      </c>
    </row>
    <row r="7281" spans="2:6" x14ac:dyDescent="0.3">
      <c r="B7281">
        <v>496.45</v>
      </c>
      <c r="C7281">
        <v>69.5</v>
      </c>
      <c r="D7281">
        <v>16</v>
      </c>
      <c r="E7281">
        <f t="shared" si="113"/>
        <v>3.5714285714289193</v>
      </c>
      <c r="F7281">
        <v>0</v>
      </c>
    </row>
    <row r="7282" spans="2:6" x14ac:dyDescent="0.3">
      <c r="B7282">
        <v>496.52</v>
      </c>
      <c r="C7282">
        <v>69.5</v>
      </c>
      <c r="D7282">
        <v>16</v>
      </c>
      <c r="E7282">
        <f t="shared" si="113"/>
        <v>0</v>
      </c>
      <c r="F7282">
        <v>0</v>
      </c>
    </row>
    <row r="7283" spans="2:6" x14ac:dyDescent="0.3">
      <c r="B7283">
        <v>496.59</v>
      </c>
      <c r="C7283">
        <v>69.5</v>
      </c>
      <c r="D7283">
        <v>16</v>
      </c>
      <c r="E7283">
        <f t="shared" si="113"/>
        <v>0</v>
      </c>
      <c r="F7283">
        <v>0</v>
      </c>
    </row>
    <row r="7284" spans="2:6" x14ac:dyDescent="0.3">
      <c r="B7284">
        <v>496.66</v>
      </c>
      <c r="C7284">
        <v>69.75</v>
      </c>
      <c r="D7284">
        <v>16</v>
      </c>
      <c r="E7284">
        <f t="shared" si="113"/>
        <v>3.5714285714260194</v>
      </c>
      <c r="F7284">
        <v>0</v>
      </c>
    </row>
    <row r="7285" spans="2:6" x14ac:dyDescent="0.3">
      <c r="B7285">
        <v>496.72</v>
      </c>
      <c r="C7285">
        <v>70</v>
      </c>
      <c r="D7285">
        <v>16</v>
      </c>
      <c r="E7285">
        <f t="shared" si="113"/>
        <v>4.1666666666665089</v>
      </c>
      <c r="F7285">
        <v>0</v>
      </c>
    </row>
    <row r="7286" spans="2:6" x14ac:dyDescent="0.3">
      <c r="B7286">
        <v>496.79</v>
      </c>
      <c r="C7286">
        <v>70</v>
      </c>
      <c r="D7286">
        <v>16</v>
      </c>
      <c r="E7286">
        <f t="shared" si="113"/>
        <v>0</v>
      </c>
      <c r="F7286">
        <v>0</v>
      </c>
    </row>
    <row r="7287" spans="2:6" x14ac:dyDescent="0.3">
      <c r="B7287">
        <v>496.86</v>
      </c>
      <c r="C7287">
        <v>70</v>
      </c>
      <c r="D7287">
        <v>16</v>
      </c>
      <c r="E7287">
        <f t="shared" si="113"/>
        <v>0</v>
      </c>
      <c r="F7287">
        <v>0</v>
      </c>
    </row>
    <row r="7288" spans="2:6" x14ac:dyDescent="0.3">
      <c r="B7288">
        <v>496.93</v>
      </c>
      <c r="C7288">
        <v>70</v>
      </c>
      <c r="D7288">
        <v>16</v>
      </c>
      <c r="E7288">
        <f t="shared" si="113"/>
        <v>0</v>
      </c>
      <c r="F7288">
        <v>0</v>
      </c>
    </row>
    <row r="7289" spans="2:6" x14ac:dyDescent="0.3">
      <c r="B7289">
        <v>497</v>
      </c>
      <c r="C7289">
        <v>70.25</v>
      </c>
      <c r="D7289">
        <v>16</v>
      </c>
      <c r="E7289">
        <f t="shared" si="113"/>
        <v>3.5714285714289193</v>
      </c>
      <c r="F7289">
        <v>0</v>
      </c>
    </row>
    <row r="7290" spans="2:6" x14ac:dyDescent="0.3">
      <c r="B7290">
        <v>497.07</v>
      </c>
      <c r="C7290">
        <v>70.25</v>
      </c>
      <c r="D7290">
        <v>16</v>
      </c>
      <c r="E7290">
        <f t="shared" si="113"/>
        <v>0</v>
      </c>
      <c r="F7290">
        <v>0</v>
      </c>
    </row>
    <row r="7291" spans="2:6" x14ac:dyDescent="0.3">
      <c r="B7291">
        <v>497.13</v>
      </c>
      <c r="C7291">
        <v>70.5</v>
      </c>
      <c r="D7291">
        <v>16</v>
      </c>
      <c r="E7291">
        <f t="shared" si="113"/>
        <v>4.1666666666665089</v>
      </c>
      <c r="F7291">
        <v>0</v>
      </c>
    </row>
    <row r="7292" spans="2:6" x14ac:dyDescent="0.3">
      <c r="B7292">
        <v>497.2</v>
      </c>
      <c r="C7292">
        <v>70.5</v>
      </c>
      <c r="D7292">
        <v>16</v>
      </c>
      <c r="E7292">
        <f t="shared" si="113"/>
        <v>0</v>
      </c>
      <c r="F7292">
        <v>0</v>
      </c>
    </row>
    <row r="7293" spans="2:6" x14ac:dyDescent="0.3">
      <c r="B7293">
        <v>497.27</v>
      </c>
      <c r="C7293">
        <v>70.5</v>
      </c>
      <c r="D7293">
        <v>16</v>
      </c>
      <c r="E7293">
        <f t="shared" si="113"/>
        <v>0</v>
      </c>
      <c r="F7293">
        <v>0</v>
      </c>
    </row>
    <row r="7294" spans="2:6" x14ac:dyDescent="0.3">
      <c r="B7294">
        <v>497.34</v>
      </c>
      <c r="C7294">
        <v>70.5</v>
      </c>
      <c r="D7294">
        <v>16</v>
      </c>
      <c r="E7294">
        <f t="shared" si="113"/>
        <v>0</v>
      </c>
      <c r="F7294">
        <v>0</v>
      </c>
    </row>
    <row r="7295" spans="2:6" x14ac:dyDescent="0.3">
      <c r="B7295">
        <v>497.41</v>
      </c>
      <c r="C7295">
        <v>70.5</v>
      </c>
      <c r="D7295">
        <v>16</v>
      </c>
      <c r="E7295">
        <f t="shared" si="113"/>
        <v>0</v>
      </c>
      <c r="F7295">
        <v>0</v>
      </c>
    </row>
    <row r="7296" spans="2:6" x14ac:dyDescent="0.3">
      <c r="B7296">
        <v>497.48</v>
      </c>
      <c r="C7296">
        <v>70.5</v>
      </c>
      <c r="D7296">
        <v>16</v>
      </c>
      <c r="E7296">
        <f t="shared" si="113"/>
        <v>0</v>
      </c>
      <c r="F7296">
        <v>0</v>
      </c>
    </row>
    <row r="7297" spans="2:6" x14ac:dyDescent="0.3">
      <c r="B7297">
        <v>497.54</v>
      </c>
      <c r="C7297">
        <v>70.5</v>
      </c>
      <c r="D7297">
        <v>16</v>
      </c>
      <c r="E7297">
        <f t="shared" si="113"/>
        <v>0</v>
      </c>
      <c r="F7297">
        <v>0</v>
      </c>
    </row>
    <row r="7298" spans="2:6" x14ac:dyDescent="0.3">
      <c r="B7298">
        <v>497.61</v>
      </c>
      <c r="C7298">
        <v>70.5</v>
      </c>
      <c r="D7298">
        <v>16</v>
      </c>
      <c r="E7298">
        <f t="shared" si="113"/>
        <v>0</v>
      </c>
      <c r="F7298">
        <v>0</v>
      </c>
    </row>
    <row r="7299" spans="2:6" x14ac:dyDescent="0.3">
      <c r="B7299">
        <v>497.68</v>
      </c>
      <c r="C7299">
        <v>70.5</v>
      </c>
      <c r="D7299">
        <v>16</v>
      </c>
      <c r="E7299">
        <f t="shared" si="113"/>
        <v>0</v>
      </c>
      <c r="F7299">
        <v>0</v>
      </c>
    </row>
    <row r="7300" spans="2:6" x14ac:dyDescent="0.3">
      <c r="B7300">
        <v>497.75</v>
      </c>
      <c r="C7300">
        <v>70.5</v>
      </c>
      <c r="D7300">
        <v>16</v>
      </c>
      <c r="E7300">
        <f t="shared" si="113"/>
        <v>0</v>
      </c>
      <c r="F7300">
        <v>0</v>
      </c>
    </row>
    <row r="7301" spans="2:6" x14ac:dyDescent="0.3">
      <c r="B7301">
        <v>497.82</v>
      </c>
      <c r="C7301">
        <v>70.5</v>
      </c>
      <c r="D7301">
        <v>16</v>
      </c>
      <c r="E7301">
        <f t="shared" si="113"/>
        <v>0</v>
      </c>
      <c r="F7301">
        <v>0</v>
      </c>
    </row>
    <row r="7302" spans="2:6" x14ac:dyDescent="0.3">
      <c r="B7302">
        <v>497.89</v>
      </c>
      <c r="C7302">
        <v>70.5</v>
      </c>
      <c r="D7302">
        <v>16</v>
      </c>
      <c r="E7302">
        <f t="shared" ref="E7302:E7365" si="114">(C7302-C7301)/(B7302-B7301)</f>
        <v>0</v>
      </c>
      <c r="F7302">
        <v>0</v>
      </c>
    </row>
    <row r="7303" spans="2:6" x14ac:dyDescent="0.3">
      <c r="B7303">
        <v>497.95</v>
      </c>
      <c r="C7303">
        <v>70.5</v>
      </c>
      <c r="D7303">
        <v>16</v>
      </c>
      <c r="E7303">
        <f t="shared" si="114"/>
        <v>0</v>
      </c>
      <c r="F7303">
        <v>0</v>
      </c>
    </row>
    <row r="7304" spans="2:6" x14ac:dyDescent="0.3">
      <c r="B7304">
        <v>498.02</v>
      </c>
      <c r="C7304">
        <v>70.25</v>
      </c>
      <c r="D7304">
        <v>16</v>
      </c>
      <c r="E7304">
        <f t="shared" si="114"/>
        <v>-3.5714285714289193</v>
      </c>
      <c r="F7304">
        <v>0</v>
      </c>
    </row>
    <row r="7305" spans="2:6" x14ac:dyDescent="0.3">
      <c r="B7305">
        <v>498.09</v>
      </c>
      <c r="C7305">
        <v>70.25</v>
      </c>
      <c r="D7305">
        <v>16</v>
      </c>
      <c r="E7305">
        <f t="shared" si="114"/>
        <v>0</v>
      </c>
      <c r="F7305">
        <v>0</v>
      </c>
    </row>
    <row r="7306" spans="2:6" x14ac:dyDescent="0.3">
      <c r="B7306">
        <v>498.16</v>
      </c>
      <c r="C7306">
        <v>70.25</v>
      </c>
      <c r="D7306">
        <v>16</v>
      </c>
      <c r="E7306">
        <f t="shared" si="114"/>
        <v>0</v>
      </c>
      <c r="F7306">
        <v>0</v>
      </c>
    </row>
    <row r="7307" spans="2:6" x14ac:dyDescent="0.3">
      <c r="B7307">
        <v>498.23</v>
      </c>
      <c r="C7307">
        <v>70</v>
      </c>
      <c r="D7307">
        <v>16</v>
      </c>
      <c r="E7307">
        <f t="shared" si="114"/>
        <v>-3.5714285714289193</v>
      </c>
      <c r="F7307">
        <v>0</v>
      </c>
    </row>
    <row r="7308" spans="2:6" x14ac:dyDescent="0.3">
      <c r="B7308">
        <v>498.29</v>
      </c>
      <c r="C7308">
        <v>70</v>
      </c>
      <c r="D7308">
        <v>16</v>
      </c>
      <c r="E7308">
        <f t="shared" si="114"/>
        <v>0</v>
      </c>
      <c r="F7308">
        <v>0</v>
      </c>
    </row>
    <row r="7309" spans="2:6" x14ac:dyDescent="0.3">
      <c r="B7309">
        <v>498.36</v>
      </c>
      <c r="C7309">
        <v>70</v>
      </c>
      <c r="D7309">
        <v>16</v>
      </c>
      <c r="E7309">
        <f t="shared" si="114"/>
        <v>0</v>
      </c>
      <c r="F7309">
        <v>0</v>
      </c>
    </row>
    <row r="7310" spans="2:6" x14ac:dyDescent="0.3">
      <c r="B7310">
        <v>498.43</v>
      </c>
      <c r="C7310">
        <v>69.75</v>
      </c>
      <c r="D7310">
        <v>16</v>
      </c>
      <c r="E7310">
        <f t="shared" si="114"/>
        <v>-3.5714285714289193</v>
      </c>
      <c r="F7310">
        <v>0</v>
      </c>
    </row>
    <row r="7311" spans="2:6" x14ac:dyDescent="0.3">
      <c r="B7311">
        <v>498.5</v>
      </c>
      <c r="C7311">
        <v>69.75</v>
      </c>
      <c r="D7311">
        <v>16</v>
      </c>
      <c r="E7311">
        <f t="shared" si="114"/>
        <v>0</v>
      </c>
      <c r="F7311">
        <v>0</v>
      </c>
    </row>
    <row r="7312" spans="2:6" x14ac:dyDescent="0.3">
      <c r="B7312">
        <v>498.57</v>
      </c>
      <c r="C7312">
        <v>69.5</v>
      </c>
      <c r="D7312">
        <v>16</v>
      </c>
      <c r="E7312">
        <f t="shared" si="114"/>
        <v>-3.5714285714289193</v>
      </c>
      <c r="F7312">
        <v>0</v>
      </c>
    </row>
    <row r="7313" spans="2:6" x14ac:dyDescent="0.3">
      <c r="B7313">
        <v>498.64</v>
      </c>
      <c r="C7313">
        <v>69.5</v>
      </c>
      <c r="D7313">
        <v>16</v>
      </c>
      <c r="E7313">
        <f t="shared" si="114"/>
        <v>0</v>
      </c>
      <c r="F7313">
        <v>0</v>
      </c>
    </row>
    <row r="7314" spans="2:6" x14ac:dyDescent="0.3">
      <c r="B7314">
        <v>498.7</v>
      </c>
      <c r="C7314">
        <v>69.5</v>
      </c>
      <c r="D7314">
        <v>16</v>
      </c>
      <c r="E7314">
        <f t="shared" si="114"/>
        <v>0</v>
      </c>
      <c r="F7314">
        <v>0</v>
      </c>
    </row>
    <row r="7315" spans="2:6" x14ac:dyDescent="0.3">
      <c r="B7315">
        <v>498.77</v>
      </c>
      <c r="C7315">
        <v>69.5</v>
      </c>
      <c r="D7315">
        <v>16</v>
      </c>
      <c r="E7315">
        <f t="shared" si="114"/>
        <v>0</v>
      </c>
      <c r="F7315">
        <v>0</v>
      </c>
    </row>
    <row r="7316" spans="2:6" x14ac:dyDescent="0.3">
      <c r="B7316">
        <v>498.84</v>
      </c>
      <c r="C7316">
        <v>69.25</v>
      </c>
      <c r="D7316">
        <v>16</v>
      </c>
      <c r="E7316">
        <f t="shared" si="114"/>
        <v>-3.5714285714289193</v>
      </c>
      <c r="F7316">
        <v>0</v>
      </c>
    </row>
    <row r="7317" spans="2:6" x14ac:dyDescent="0.3">
      <c r="B7317">
        <v>498.91</v>
      </c>
      <c r="C7317">
        <v>69.25</v>
      </c>
      <c r="D7317">
        <v>16</v>
      </c>
      <c r="E7317">
        <f t="shared" si="114"/>
        <v>0</v>
      </c>
      <c r="F7317">
        <v>0</v>
      </c>
    </row>
    <row r="7318" spans="2:6" x14ac:dyDescent="0.3">
      <c r="B7318">
        <v>498.98</v>
      </c>
      <c r="C7318">
        <v>69.25</v>
      </c>
      <c r="D7318">
        <v>16</v>
      </c>
      <c r="E7318">
        <f t="shared" si="114"/>
        <v>0</v>
      </c>
      <c r="F7318">
        <v>0</v>
      </c>
    </row>
    <row r="7319" spans="2:6" x14ac:dyDescent="0.3">
      <c r="B7319">
        <v>499.05</v>
      </c>
      <c r="C7319">
        <v>69.25</v>
      </c>
      <c r="D7319">
        <v>16</v>
      </c>
      <c r="E7319">
        <f t="shared" si="114"/>
        <v>0</v>
      </c>
      <c r="F7319">
        <v>0</v>
      </c>
    </row>
    <row r="7320" spans="2:6" x14ac:dyDescent="0.3">
      <c r="B7320">
        <v>499.11</v>
      </c>
      <c r="C7320">
        <v>69</v>
      </c>
      <c r="D7320">
        <v>16</v>
      </c>
      <c r="E7320">
        <f t="shared" si="114"/>
        <v>-4.1666666666665089</v>
      </c>
      <c r="F7320">
        <v>0</v>
      </c>
    </row>
    <row r="7321" spans="2:6" x14ac:dyDescent="0.3">
      <c r="B7321">
        <v>499.18</v>
      </c>
      <c r="C7321">
        <v>69</v>
      </c>
      <c r="D7321">
        <v>16</v>
      </c>
      <c r="E7321">
        <f t="shared" si="114"/>
        <v>0</v>
      </c>
      <c r="F7321">
        <v>0</v>
      </c>
    </row>
    <row r="7322" spans="2:6" x14ac:dyDescent="0.3">
      <c r="B7322">
        <v>499.25</v>
      </c>
      <c r="C7322">
        <v>69</v>
      </c>
      <c r="D7322">
        <v>16</v>
      </c>
      <c r="E7322">
        <f t="shared" si="114"/>
        <v>0</v>
      </c>
      <c r="F7322">
        <v>0</v>
      </c>
    </row>
    <row r="7323" spans="2:6" x14ac:dyDescent="0.3">
      <c r="B7323">
        <v>499.32</v>
      </c>
      <c r="C7323">
        <v>68.75</v>
      </c>
      <c r="D7323">
        <v>16</v>
      </c>
      <c r="E7323">
        <f t="shared" si="114"/>
        <v>-3.5714285714289193</v>
      </c>
      <c r="F7323">
        <v>0</v>
      </c>
    </row>
    <row r="7324" spans="2:6" x14ac:dyDescent="0.3">
      <c r="B7324">
        <v>499.39</v>
      </c>
      <c r="C7324">
        <v>68.75</v>
      </c>
      <c r="D7324">
        <v>16</v>
      </c>
      <c r="E7324">
        <f t="shared" si="114"/>
        <v>0</v>
      </c>
      <c r="F7324">
        <v>0</v>
      </c>
    </row>
    <row r="7325" spans="2:6" x14ac:dyDescent="0.3">
      <c r="B7325">
        <v>499.45</v>
      </c>
      <c r="C7325">
        <v>68.75</v>
      </c>
      <c r="D7325">
        <v>16</v>
      </c>
      <c r="E7325">
        <f t="shared" si="114"/>
        <v>0</v>
      </c>
      <c r="F7325">
        <v>0</v>
      </c>
    </row>
    <row r="7326" spans="2:6" x14ac:dyDescent="0.3">
      <c r="B7326">
        <v>499.52</v>
      </c>
      <c r="C7326">
        <v>68.75</v>
      </c>
      <c r="D7326">
        <v>16</v>
      </c>
      <c r="E7326">
        <f t="shared" si="114"/>
        <v>0</v>
      </c>
      <c r="F7326">
        <v>0</v>
      </c>
    </row>
    <row r="7327" spans="2:6" x14ac:dyDescent="0.3">
      <c r="B7327">
        <v>499.59</v>
      </c>
      <c r="C7327">
        <v>68.75</v>
      </c>
      <c r="D7327">
        <v>16</v>
      </c>
      <c r="E7327">
        <f t="shared" si="114"/>
        <v>0</v>
      </c>
      <c r="F7327">
        <v>0</v>
      </c>
    </row>
    <row r="7328" spans="2:6" x14ac:dyDescent="0.3">
      <c r="B7328">
        <v>499.66</v>
      </c>
      <c r="C7328">
        <v>68.75</v>
      </c>
      <c r="D7328">
        <v>16</v>
      </c>
      <c r="E7328">
        <f t="shared" si="114"/>
        <v>0</v>
      </c>
      <c r="F7328">
        <v>0</v>
      </c>
    </row>
    <row r="7329" spans="2:6" x14ac:dyDescent="0.3">
      <c r="B7329">
        <v>499.73</v>
      </c>
      <c r="C7329">
        <v>68.5</v>
      </c>
      <c r="D7329">
        <v>16</v>
      </c>
      <c r="E7329">
        <f t="shared" si="114"/>
        <v>-3.5714285714289193</v>
      </c>
      <c r="F7329">
        <v>0</v>
      </c>
    </row>
    <row r="7330" spans="2:6" x14ac:dyDescent="0.3">
      <c r="B7330">
        <v>499.8</v>
      </c>
      <c r="C7330">
        <v>68.5</v>
      </c>
      <c r="D7330">
        <v>16</v>
      </c>
      <c r="E7330">
        <f t="shared" si="114"/>
        <v>0</v>
      </c>
      <c r="F7330">
        <v>0</v>
      </c>
    </row>
    <row r="7331" spans="2:6" x14ac:dyDescent="0.3">
      <c r="B7331">
        <v>499.86</v>
      </c>
      <c r="C7331">
        <v>68.5</v>
      </c>
      <c r="D7331">
        <v>16</v>
      </c>
      <c r="E7331">
        <f t="shared" si="114"/>
        <v>0</v>
      </c>
      <c r="F7331">
        <v>0</v>
      </c>
    </row>
    <row r="7332" spans="2:6" x14ac:dyDescent="0.3">
      <c r="B7332">
        <v>499.93</v>
      </c>
      <c r="C7332">
        <v>68.25</v>
      </c>
      <c r="D7332">
        <v>16</v>
      </c>
      <c r="E7332">
        <f t="shared" si="114"/>
        <v>-3.5714285714289193</v>
      </c>
      <c r="F7332">
        <v>0</v>
      </c>
    </row>
    <row r="7333" spans="2:6" x14ac:dyDescent="0.3">
      <c r="B7333">
        <v>500</v>
      </c>
      <c r="C7333">
        <v>68.25</v>
      </c>
      <c r="D7333">
        <v>16</v>
      </c>
      <c r="E7333">
        <f t="shared" si="114"/>
        <v>0</v>
      </c>
      <c r="F7333">
        <v>0</v>
      </c>
    </row>
    <row r="7334" spans="2:6" x14ac:dyDescent="0.3">
      <c r="B7334">
        <v>500.07</v>
      </c>
      <c r="C7334">
        <v>68.25</v>
      </c>
      <c r="D7334">
        <v>16</v>
      </c>
      <c r="E7334">
        <f t="shared" si="114"/>
        <v>0</v>
      </c>
      <c r="F7334">
        <v>0</v>
      </c>
    </row>
    <row r="7335" spans="2:6" x14ac:dyDescent="0.3">
      <c r="B7335">
        <v>500.14</v>
      </c>
      <c r="C7335">
        <v>68.25</v>
      </c>
      <c r="D7335">
        <v>16</v>
      </c>
      <c r="E7335">
        <f t="shared" si="114"/>
        <v>0</v>
      </c>
      <c r="F7335">
        <v>0</v>
      </c>
    </row>
    <row r="7336" spans="2:6" x14ac:dyDescent="0.3">
      <c r="B7336">
        <v>500.2</v>
      </c>
      <c r="C7336">
        <v>68</v>
      </c>
      <c r="D7336">
        <v>16</v>
      </c>
      <c r="E7336">
        <f t="shared" si="114"/>
        <v>-4.1666666666665089</v>
      </c>
      <c r="F7336">
        <v>0</v>
      </c>
    </row>
    <row r="7337" spans="2:6" x14ac:dyDescent="0.3">
      <c r="B7337">
        <v>500.27</v>
      </c>
      <c r="C7337">
        <v>68</v>
      </c>
      <c r="D7337">
        <v>16</v>
      </c>
      <c r="E7337">
        <f t="shared" si="114"/>
        <v>0</v>
      </c>
      <c r="F7337">
        <v>0</v>
      </c>
    </row>
    <row r="7338" spans="2:6" x14ac:dyDescent="0.3">
      <c r="B7338">
        <v>500.34</v>
      </c>
      <c r="C7338">
        <v>68</v>
      </c>
      <c r="D7338">
        <v>16</v>
      </c>
      <c r="E7338">
        <f t="shared" si="114"/>
        <v>0</v>
      </c>
      <c r="F7338">
        <v>0</v>
      </c>
    </row>
    <row r="7339" spans="2:6" x14ac:dyDescent="0.3">
      <c r="B7339">
        <v>500.41</v>
      </c>
      <c r="C7339">
        <v>67.75</v>
      </c>
      <c r="D7339">
        <v>16</v>
      </c>
      <c r="E7339">
        <f t="shared" si="114"/>
        <v>-3.5714285714260194</v>
      </c>
      <c r="F7339">
        <v>0</v>
      </c>
    </row>
    <row r="7340" spans="2:6" x14ac:dyDescent="0.3">
      <c r="B7340">
        <v>500.48</v>
      </c>
      <c r="C7340">
        <v>67.75</v>
      </c>
      <c r="D7340">
        <v>16</v>
      </c>
      <c r="E7340">
        <f t="shared" si="114"/>
        <v>0</v>
      </c>
      <c r="F7340">
        <v>0</v>
      </c>
    </row>
    <row r="7341" spans="2:6" x14ac:dyDescent="0.3">
      <c r="B7341">
        <v>500.55</v>
      </c>
      <c r="C7341">
        <v>67.75</v>
      </c>
      <c r="D7341">
        <v>16</v>
      </c>
      <c r="E7341">
        <f t="shared" si="114"/>
        <v>0</v>
      </c>
      <c r="F7341">
        <v>0</v>
      </c>
    </row>
    <row r="7342" spans="2:6" x14ac:dyDescent="0.3">
      <c r="B7342">
        <v>500.61</v>
      </c>
      <c r="C7342">
        <v>67.75</v>
      </c>
      <c r="D7342">
        <v>17</v>
      </c>
      <c r="E7342">
        <f t="shared" si="114"/>
        <v>0</v>
      </c>
      <c r="F7342">
        <v>0</v>
      </c>
    </row>
    <row r="7343" spans="2:6" x14ac:dyDescent="0.3">
      <c r="B7343">
        <v>500.68</v>
      </c>
      <c r="C7343">
        <v>67.5</v>
      </c>
      <c r="D7343">
        <v>17</v>
      </c>
      <c r="E7343">
        <f t="shared" si="114"/>
        <v>-3.5714285714289193</v>
      </c>
      <c r="F7343">
        <v>0</v>
      </c>
    </row>
    <row r="7344" spans="2:6" x14ac:dyDescent="0.3">
      <c r="B7344">
        <v>500.75</v>
      </c>
      <c r="C7344">
        <v>67.5</v>
      </c>
      <c r="D7344">
        <v>17</v>
      </c>
      <c r="E7344">
        <f t="shared" si="114"/>
        <v>0</v>
      </c>
      <c r="F7344">
        <v>0</v>
      </c>
    </row>
    <row r="7345" spans="2:6" x14ac:dyDescent="0.3">
      <c r="B7345">
        <v>500.82</v>
      </c>
      <c r="C7345">
        <v>67.75</v>
      </c>
      <c r="D7345">
        <v>17</v>
      </c>
      <c r="E7345">
        <f t="shared" si="114"/>
        <v>3.5714285714289193</v>
      </c>
      <c r="F7345">
        <v>0</v>
      </c>
    </row>
    <row r="7346" spans="2:6" x14ac:dyDescent="0.3">
      <c r="B7346">
        <v>500.89</v>
      </c>
      <c r="C7346">
        <v>67.75</v>
      </c>
      <c r="D7346">
        <v>17</v>
      </c>
      <c r="E7346">
        <f t="shared" si="114"/>
        <v>0</v>
      </c>
      <c r="F7346">
        <v>0</v>
      </c>
    </row>
    <row r="7347" spans="2:6" x14ac:dyDescent="0.3">
      <c r="B7347">
        <v>500.96</v>
      </c>
      <c r="C7347">
        <v>68</v>
      </c>
      <c r="D7347">
        <v>17</v>
      </c>
      <c r="E7347">
        <f t="shared" si="114"/>
        <v>3.5714285714289193</v>
      </c>
      <c r="F7347">
        <v>0</v>
      </c>
    </row>
    <row r="7348" spans="2:6" x14ac:dyDescent="0.3">
      <c r="B7348">
        <v>501.02</v>
      </c>
      <c r="C7348">
        <v>68.25</v>
      </c>
      <c r="D7348">
        <v>17</v>
      </c>
      <c r="E7348">
        <f t="shared" si="114"/>
        <v>4.1666666666665089</v>
      </c>
      <c r="F7348">
        <v>0</v>
      </c>
    </row>
    <row r="7349" spans="2:6" x14ac:dyDescent="0.3">
      <c r="B7349">
        <v>501.09</v>
      </c>
      <c r="C7349">
        <v>68.25</v>
      </c>
      <c r="D7349">
        <v>17</v>
      </c>
      <c r="E7349">
        <f t="shared" si="114"/>
        <v>0</v>
      </c>
      <c r="F7349">
        <v>0</v>
      </c>
    </row>
    <row r="7350" spans="2:6" x14ac:dyDescent="0.3">
      <c r="B7350">
        <v>501.16</v>
      </c>
      <c r="C7350">
        <v>68.5</v>
      </c>
      <c r="D7350">
        <v>17</v>
      </c>
      <c r="E7350">
        <f t="shared" si="114"/>
        <v>3.5714285714260194</v>
      </c>
      <c r="F7350">
        <v>0</v>
      </c>
    </row>
    <row r="7351" spans="2:6" x14ac:dyDescent="0.3">
      <c r="B7351">
        <v>501.23</v>
      </c>
      <c r="C7351">
        <v>69</v>
      </c>
      <c r="D7351">
        <v>17</v>
      </c>
      <c r="E7351">
        <f t="shared" si="114"/>
        <v>7.1428571428578387</v>
      </c>
      <c r="F7351">
        <v>0</v>
      </c>
    </row>
    <row r="7352" spans="2:6" x14ac:dyDescent="0.3">
      <c r="B7352">
        <v>501.3</v>
      </c>
      <c r="C7352">
        <v>69.5</v>
      </c>
      <c r="D7352">
        <v>17</v>
      </c>
      <c r="E7352">
        <f t="shared" si="114"/>
        <v>7.1428571428578387</v>
      </c>
      <c r="F7352">
        <v>0</v>
      </c>
    </row>
    <row r="7353" spans="2:6" x14ac:dyDescent="0.3">
      <c r="B7353">
        <v>501.36</v>
      </c>
      <c r="C7353">
        <v>69.75</v>
      </c>
      <c r="D7353">
        <v>17</v>
      </c>
      <c r="E7353">
        <f t="shared" si="114"/>
        <v>4.1666666666665089</v>
      </c>
      <c r="F7353">
        <v>0</v>
      </c>
    </row>
    <row r="7354" spans="2:6" x14ac:dyDescent="0.3">
      <c r="B7354">
        <v>501.43</v>
      </c>
      <c r="C7354">
        <v>70.25</v>
      </c>
      <c r="D7354">
        <v>17</v>
      </c>
      <c r="E7354">
        <f t="shared" si="114"/>
        <v>7.1428571428578387</v>
      </c>
      <c r="F7354">
        <v>0</v>
      </c>
    </row>
    <row r="7355" spans="2:6" x14ac:dyDescent="0.3">
      <c r="B7355">
        <v>501.5</v>
      </c>
      <c r="C7355">
        <v>70.5</v>
      </c>
      <c r="D7355">
        <v>17</v>
      </c>
      <c r="E7355">
        <f t="shared" si="114"/>
        <v>3.5714285714289193</v>
      </c>
      <c r="F7355">
        <v>0</v>
      </c>
    </row>
    <row r="7356" spans="2:6" x14ac:dyDescent="0.3">
      <c r="B7356">
        <v>501.57</v>
      </c>
      <c r="C7356">
        <v>71</v>
      </c>
      <c r="D7356">
        <v>17</v>
      </c>
      <c r="E7356">
        <f t="shared" si="114"/>
        <v>7.1428571428578387</v>
      </c>
      <c r="F7356">
        <v>0</v>
      </c>
    </row>
    <row r="7357" spans="2:6" x14ac:dyDescent="0.3">
      <c r="B7357">
        <v>501.64</v>
      </c>
      <c r="C7357">
        <v>71.25</v>
      </c>
      <c r="D7357">
        <v>17</v>
      </c>
      <c r="E7357">
        <f t="shared" si="114"/>
        <v>3.5714285714289193</v>
      </c>
      <c r="F7357">
        <v>0</v>
      </c>
    </row>
    <row r="7358" spans="2:6" x14ac:dyDescent="0.3">
      <c r="B7358">
        <v>501.7</v>
      </c>
      <c r="C7358">
        <v>71.5</v>
      </c>
      <c r="D7358">
        <v>17</v>
      </c>
      <c r="E7358">
        <f t="shared" si="114"/>
        <v>4.1666666666665089</v>
      </c>
      <c r="F7358">
        <v>0</v>
      </c>
    </row>
    <row r="7359" spans="2:6" x14ac:dyDescent="0.3">
      <c r="B7359">
        <v>501.77</v>
      </c>
      <c r="C7359">
        <v>71.75</v>
      </c>
      <c r="D7359">
        <v>17</v>
      </c>
      <c r="E7359">
        <f t="shared" si="114"/>
        <v>3.5714285714289193</v>
      </c>
      <c r="F7359">
        <v>0</v>
      </c>
    </row>
    <row r="7360" spans="2:6" x14ac:dyDescent="0.3">
      <c r="B7360">
        <v>501.84</v>
      </c>
      <c r="C7360">
        <v>72.25</v>
      </c>
      <c r="D7360">
        <v>17</v>
      </c>
      <c r="E7360">
        <f t="shared" si="114"/>
        <v>7.1428571428578387</v>
      </c>
      <c r="F7360">
        <v>0</v>
      </c>
    </row>
    <row r="7361" spans="2:6" x14ac:dyDescent="0.3">
      <c r="B7361">
        <v>501.91</v>
      </c>
      <c r="C7361">
        <v>72.25</v>
      </c>
      <c r="D7361">
        <v>17</v>
      </c>
      <c r="E7361">
        <f t="shared" si="114"/>
        <v>0</v>
      </c>
      <c r="F7361">
        <v>0</v>
      </c>
    </row>
    <row r="7362" spans="2:6" x14ac:dyDescent="0.3">
      <c r="B7362">
        <v>501.98</v>
      </c>
      <c r="C7362">
        <v>72.5</v>
      </c>
      <c r="D7362">
        <v>17</v>
      </c>
      <c r="E7362">
        <f t="shared" si="114"/>
        <v>3.5714285714289193</v>
      </c>
      <c r="F7362">
        <v>0</v>
      </c>
    </row>
    <row r="7363" spans="2:6" x14ac:dyDescent="0.3">
      <c r="B7363">
        <v>502.05</v>
      </c>
      <c r="C7363">
        <v>72.75</v>
      </c>
      <c r="D7363">
        <v>17</v>
      </c>
      <c r="E7363">
        <f t="shared" si="114"/>
        <v>3.5714285714289193</v>
      </c>
      <c r="F7363">
        <v>0</v>
      </c>
    </row>
    <row r="7364" spans="2:6" x14ac:dyDescent="0.3">
      <c r="B7364">
        <v>502.11</v>
      </c>
      <c r="C7364">
        <v>73.25</v>
      </c>
      <c r="D7364">
        <v>17</v>
      </c>
      <c r="E7364">
        <f t="shared" si="114"/>
        <v>8.3333333333330177</v>
      </c>
      <c r="F7364">
        <v>0</v>
      </c>
    </row>
    <row r="7365" spans="2:6" x14ac:dyDescent="0.3">
      <c r="B7365">
        <v>502.18</v>
      </c>
      <c r="C7365">
        <v>73.25</v>
      </c>
      <c r="D7365">
        <v>17</v>
      </c>
      <c r="E7365">
        <f t="shared" si="114"/>
        <v>0</v>
      </c>
      <c r="F7365">
        <v>0</v>
      </c>
    </row>
    <row r="7366" spans="2:6" x14ac:dyDescent="0.3">
      <c r="B7366">
        <v>502.25</v>
      </c>
      <c r="C7366">
        <v>73.75</v>
      </c>
      <c r="D7366">
        <v>17</v>
      </c>
      <c r="E7366">
        <f t="shared" ref="E7366:E7429" si="115">(C7366-C7365)/(B7366-B7365)</f>
        <v>7.1428571428578387</v>
      </c>
      <c r="F7366">
        <v>0</v>
      </c>
    </row>
    <row r="7367" spans="2:6" x14ac:dyDescent="0.3">
      <c r="B7367">
        <v>502.32</v>
      </c>
      <c r="C7367">
        <v>74</v>
      </c>
      <c r="D7367">
        <v>17</v>
      </c>
      <c r="E7367">
        <f t="shared" si="115"/>
        <v>3.5714285714289193</v>
      </c>
      <c r="F7367">
        <v>0</v>
      </c>
    </row>
    <row r="7368" spans="2:6" x14ac:dyDescent="0.3">
      <c r="B7368">
        <v>502.39</v>
      </c>
      <c r="C7368">
        <v>74.25</v>
      </c>
      <c r="D7368">
        <v>17</v>
      </c>
      <c r="E7368">
        <f t="shared" si="115"/>
        <v>3.5714285714289193</v>
      </c>
      <c r="F7368">
        <v>0</v>
      </c>
    </row>
    <row r="7369" spans="2:6" x14ac:dyDescent="0.3">
      <c r="B7369">
        <v>502.46</v>
      </c>
      <c r="C7369">
        <v>74.5</v>
      </c>
      <c r="D7369">
        <v>17</v>
      </c>
      <c r="E7369">
        <f t="shared" si="115"/>
        <v>3.5714285714289193</v>
      </c>
      <c r="F7369">
        <v>0</v>
      </c>
    </row>
    <row r="7370" spans="2:6" x14ac:dyDescent="0.3">
      <c r="B7370">
        <v>502.52</v>
      </c>
      <c r="C7370">
        <v>74.75</v>
      </c>
      <c r="D7370">
        <v>17</v>
      </c>
      <c r="E7370">
        <f t="shared" si="115"/>
        <v>4.1666666666665089</v>
      </c>
      <c r="F7370">
        <v>0</v>
      </c>
    </row>
    <row r="7371" spans="2:6" x14ac:dyDescent="0.3">
      <c r="B7371">
        <v>502.59</v>
      </c>
      <c r="C7371">
        <v>75.25</v>
      </c>
      <c r="D7371">
        <v>17</v>
      </c>
      <c r="E7371">
        <f t="shared" si="115"/>
        <v>7.1428571428578387</v>
      </c>
      <c r="F7371">
        <v>0</v>
      </c>
    </row>
    <row r="7372" spans="2:6" x14ac:dyDescent="0.3">
      <c r="B7372">
        <v>502.66</v>
      </c>
      <c r="C7372">
        <v>75.5</v>
      </c>
      <c r="D7372">
        <v>17</v>
      </c>
      <c r="E7372">
        <f t="shared" si="115"/>
        <v>3.5714285714260194</v>
      </c>
      <c r="F7372">
        <v>0</v>
      </c>
    </row>
    <row r="7373" spans="2:6" x14ac:dyDescent="0.3">
      <c r="B7373">
        <v>502.73</v>
      </c>
      <c r="C7373">
        <v>75.5</v>
      </c>
      <c r="D7373">
        <v>17</v>
      </c>
      <c r="E7373">
        <f t="shared" si="115"/>
        <v>0</v>
      </c>
      <c r="F7373">
        <v>0</v>
      </c>
    </row>
    <row r="7374" spans="2:6" x14ac:dyDescent="0.3">
      <c r="B7374">
        <v>502.8</v>
      </c>
      <c r="C7374">
        <v>75.75</v>
      </c>
      <c r="D7374">
        <v>17</v>
      </c>
      <c r="E7374">
        <f t="shared" si="115"/>
        <v>3.5714285714289193</v>
      </c>
      <c r="F7374">
        <v>0</v>
      </c>
    </row>
    <row r="7375" spans="2:6" x14ac:dyDescent="0.3">
      <c r="B7375">
        <v>502.86</v>
      </c>
      <c r="C7375">
        <v>76</v>
      </c>
      <c r="D7375">
        <v>17</v>
      </c>
      <c r="E7375">
        <f t="shared" si="115"/>
        <v>4.1666666666665089</v>
      </c>
      <c r="F7375">
        <v>0</v>
      </c>
    </row>
    <row r="7376" spans="2:6" x14ac:dyDescent="0.3">
      <c r="B7376">
        <v>502.93</v>
      </c>
      <c r="C7376">
        <v>76.25</v>
      </c>
      <c r="D7376">
        <v>17</v>
      </c>
      <c r="E7376">
        <f t="shared" si="115"/>
        <v>3.5714285714289193</v>
      </c>
      <c r="F7376">
        <v>0</v>
      </c>
    </row>
    <row r="7377" spans="2:6" x14ac:dyDescent="0.3">
      <c r="B7377">
        <v>503</v>
      </c>
      <c r="C7377">
        <v>76.75</v>
      </c>
      <c r="D7377">
        <v>17</v>
      </c>
      <c r="E7377">
        <f t="shared" si="115"/>
        <v>7.1428571428578387</v>
      </c>
      <c r="F7377">
        <v>0</v>
      </c>
    </row>
    <row r="7378" spans="2:6" x14ac:dyDescent="0.3">
      <c r="B7378">
        <v>503.07</v>
      </c>
      <c r="C7378">
        <v>77</v>
      </c>
      <c r="D7378">
        <v>17</v>
      </c>
      <c r="E7378">
        <f t="shared" si="115"/>
        <v>3.5714285714289193</v>
      </c>
      <c r="F7378">
        <v>0</v>
      </c>
    </row>
    <row r="7379" spans="2:6" x14ac:dyDescent="0.3">
      <c r="B7379">
        <v>503.14</v>
      </c>
      <c r="C7379">
        <v>77.25</v>
      </c>
      <c r="D7379">
        <v>17</v>
      </c>
      <c r="E7379">
        <f t="shared" si="115"/>
        <v>3.5714285714289193</v>
      </c>
      <c r="F7379">
        <v>0</v>
      </c>
    </row>
    <row r="7380" spans="2:6" x14ac:dyDescent="0.3">
      <c r="B7380">
        <v>503.2</v>
      </c>
      <c r="C7380">
        <v>77.5</v>
      </c>
      <c r="D7380">
        <v>17</v>
      </c>
      <c r="E7380">
        <f t="shared" si="115"/>
        <v>4.1666666666665089</v>
      </c>
      <c r="F7380">
        <v>0</v>
      </c>
    </row>
    <row r="7381" spans="2:6" x14ac:dyDescent="0.3">
      <c r="B7381">
        <v>503.27</v>
      </c>
      <c r="C7381">
        <v>77.75</v>
      </c>
      <c r="D7381">
        <v>17</v>
      </c>
      <c r="E7381">
        <f t="shared" si="115"/>
        <v>3.5714285714289193</v>
      </c>
      <c r="F7381">
        <v>0</v>
      </c>
    </row>
    <row r="7382" spans="2:6" x14ac:dyDescent="0.3">
      <c r="B7382">
        <v>503.34</v>
      </c>
      <c r="C7382">
        <v>78</v>
      </c>
      <c r="D7382">
        <v>17</v>
      </c>
      <c r="E7382">
        <f t="shared" si="115"/>
        <v>3.5714285714289193</v>
      </c>
      <c r="F7382">
        <v>0</v>
      </c>
    </row>
    <row r="7383" spans="2:6" x14ac:dyDescent="0.3">
      <c r="B7383">
        <v>503.41</v>
      </c>
      <c r="C7383">
        <v>78.25</v>
      </c>
      <c r="D7383">
        <v>17</v>
      </c>
      <c r="E7383">
        <f t="shared" si="115"/>
        <v>3.5714285714260194</v>
      </c>
      <c r="F7383">
        <v>0</v>
      </c>
    </row>
    <row r="7384" spans="2:6" x14ac:dyDescent="0.3">
      <c r="B7384">
        <v>503.48</v>
      </c>
      <c r="C7384">
        <v>78.5</v>
      </c>
      <c r="D7384">
        <v>17</v>
      </c>
      <c r="E7384">
        <f t="shared" si="115"/>
        <v>3.5714285714289193</v>
      </c>
      <c r="F7384">
        <v>0</v>
      </c>
    </row>
    <row r="7385" spans="2:6" x14ac:dyDescent="0.3">
      <c r="B7385">
        <v>503.55</v>
      </c>
      <c r="C7385">
        <v>78.5</v>
      </c>
      <c r="D7385">
        <v>17</v>
      </c>
      <c r="E7385">
        <f t="shared" si="115"/>
        <v>0</v>
      </c>
      <c r="F7385">
        <v>0</v>
      </c>
    </row>
    <row r="7386" spans="2:6" x14ac:dyDescent="0.3">
      <c r="B7386">
        <v>503.61</v>
      </c>
      <c r="C7386">
        <v>79</v>
      </c>
      <c r="D7386">
        <v>17</v>
      </c>
      <c r="E7386">
        <f t="shared" si="115"/>
        <v>8.3333333333330177</v>
      </c>
      <c r="F7386">
        <v>0</v>
      </c>
    </row>
    <row r="7387" spans="2:6" x14ac:dyDescent="0.3">
      <c r="B7387">
        <v>503.68</v>
      </c>
      <c r="C7387">
        <v>79</v>
      </c>
      <c r="D7387">
        <v>17</v>
      </c>
      <c r="E7387">
        <f t="shared" si="115"/>
        <v>0</v>
      </c>
      <c r="F7387">
        <v>0</v>
      </c>
    </row>
    <row r="7388" spans="2:6" x14ac:dyDescent="0.3">
      <c r="B7388">
        <v>503.75</v>
      </c>
      <c r="C7388">
        <v>79.5</v>
      </c>
      <c r="D7388">
        <v>17</v>
      </c>
      <c r="E7388">
        <f t="shared" si="115"/>
        <v>7.1428571428578387</v>
      </c>
      <c r="F7388">
        <v>0</v>
      </c>
    </row>
    <row r="7389" spans="2:6" x14ac:dyDescent="0.3">
      <c r="B7389">
        <v>503.82</v>
      </c>
      <c r="C7389">
        <v>79.5</v>
      </c>
      <c r="D7389">
        <v>17</v>
      </c>
      <c r="E7389">
        <f t="shared" si="115"/>
        <v>0</v>
      </c>
      <c r="F7389">
        <v>0</v>
      </c>
    </row>
    <row r="7390" spans="2:6" x14ac:dyDescent="0.3">
      <c r="B7390">
        <v>503.89</v>
      </c>
      <c r="C7390">
        <v>80</v>
      </c>
      <c r="D7390">
        <v>17</v>
      </c>
      <c r="E7390">
        <f t="shared" si="115"/>
        <v>7.1428571428578387</v>
      </c>
      <c r="F7390">
        <v>0</v>
      </c>
    </row>
    <row r="7391" spans="2:6" x14ac:dyDescent="0.3">
      <c r="B7391">
        <v>503.96</v>
      </c>
      <c r="C7391">
        <v>80</v>
      </c>
      <c r="D7391">
        <v>17</v>
      </c>
      <c r="E7391">
        <f t="shared" si="115"/>
        <v>0</v>
      </c>
      <c r="F7391">
        <v>0</v>
      </c>
    </row>
    <row r="7392" spans="2:6" x14ac:dyDescent="0.3">
      <c r="B7392">
        <v>504.02</v>
      </c>
      <c r="C7392">
        <v>80.5</v>
      </c>
      <c r="D7392">
        <v>17</v>
      </c>
      <c r="E7392">
        <f t="shared" si="115"/>
        <v>8.3333333333330177</v>
      </c>
      <c r="F7392">
        <v>0</v>
      </c>
    </row>
    <row r="7393" spans="2:6" x14ac:dyDescent="0.3">
      <c r="B7393">
        <v>504.09</v>
      </c>
      <c r="C7393">
        <v>80.75</v>
      </c>
      <c r="D7393">
        <v>17</v>
      </c>
      <c r="E7393">
        <f t="shared" si="115"/>
        <v>3.5714285714289193</v>
      </c>
      <c r="F7393">
        <v>0</v>
      </c>
    </row>
    <row r="7394" spans="2:6" x14ac:dyDescent="0.3">
      <c r="B7394">
        <v>504.16</v>
      </c>
      <c r="C7394">
        <v>80.75</v>
      </c>
      <c r="D7394">
        <v>17</v>
      </c>
      <c r="E7394">
        <f t="shared" si="115"/>
        <v>0</v>
      </c>
      <c r="F7394">
        <v>0</v>
      </c>
    </row>
    <row r="7395" spans="2:6" x14ac:dyDescent="0.3">
      <c r="B7395">
        <v>504.23</v>
      </c>
      <c r="C7395">
        <v>81</v>
      </c>
      <c r="D7395">
        <v>17</v>
      </c>
      <c r="E7395">
        <f t="shared" si="115"/>
        <v>3.5714285714289193</v>
      </c>
      <c r="F7395">
        <v>0</v>
      </c>
    </row>
    <row r="7396" spans="2:6" x14ac:dyDescent="0.3">
      <c r="B7396">
        <v>504.3</v>
      </c>
      <c r="C7396">
        <v>81.5</v>
      </c>
      <c r="D7396">
        <v>17</v>
      </c>
      <c r="E7396">
        <f t="shared" si="115"/>
        <v>7.1428571428578387</v>
      </c>
      <c r="F7396">
        <v>0</v>
      </c>
    </row>
    <row r="7397" spans="2:6" x14ac:dyDescent="0.3">
      <c r="B7397">
        <v>504.36</v>
      </c>
      <c r="C7397">
        <v>81.5</v>
      </c>
      <c r="D7397">
        <v>17</v>
      </c>
      <c r="E7397">
        <f t="shared" si="115"/>
        <v>0</v>
      </c>
      <c r="F7397">
        <v>0</v>
      </c>
    </row>
    <row r="7398" spans="2:6" x14ac:dyDescent="0.3">
      <c r="B7398">
        <v>504.43</v>
      </c>
      <c r="C7398">
        <v>81.75</v>
      </c>
      <c r="D7398">
        <v>17</v>
      </c>
      <c r="E7398">
        <f t="shared" si="115"/>
        <v>3.5714285714289193</v>
      </c>
      <c r="F7398">
        <v>0</v>
      </c>
    </row>
    <row r="7399" spans="2:6" x14ac:dyDescent="0.3">
      <c r="B7399">
        <v>504.5</v>
      </c>
      <c r="C7399">
        <v>81.75</v>
      </c>
      <c r="D7399">
        <v>17</v>
      </c>
      <c r="E7399">
        <f t="shared" si="115"/>
        <v>0</v>
      </c>
      <c r="F7399">
        <v>0</v>
      </c>
    </row>
    <row r="7400" spans="2:6" x14ac:dyDescent="0.3">
      <c r="B7400">
        <v>504.57</v>
      </c>
      <c r="C7400">
        <v>82</v>
      </c>
      <c r="D7400">
        <v>17</v>
      </c>
      <c r="E7400">
        <f t="shared" si="115"/>
        <v>3.5714285714289193</v>
      </c>
      <c r="F7400">
        <v>0</v>
      </c>
    </row>
    <row r="7401" spans="2:6" x14ac:dyDescent="0.3">
      <c r="B7401">
        <v>504.64</v>
      </c>
      <c r="C7401">
        <v>82.25</v>
      </c>
      <c r="D7401">
        <v>17</v>
      </c>
      <c r="E7401">
        <f t="shared" si="115"/>
        <v>3.5714285714289193</v>
      </c>
      <c r="F7401">
        <v>0</v>
      </c>
    </row>
    <row r="7402" spans="2:6" x14ac:dyDescent="0.3">
      <c r="B7402">
        <v>504.71</v>
      </c>
      <c r="C7402">
        <v>82.75</v>
      </c>
      <c r="D7402">
        <v>17</v>
      </c>
      <c r="E7402">
        <f t="shared" si="115"/>
        <v>7.1428571428578387</v>
      </c>
      <c r="F7402">
        <v>0</v>
      </c>
    </row>
    <row r="7403" spans="2:6" x14ac:dyDescent="0.3">
      <c r="B7403">
        <v>504.77</v>
      </c>
      <c r="C7403">
        <v>82.75</v>
      </c>
      <c r="D7403">
        <v>17</v>
      </c>
      <c r="E7403">
        <f t="shared" si="115"/>
        <v>0</v>
      </c>
      <c r="F7403">
        <v>0</v>
      </c>
    </row>
    <row r="7404" spans="2:6" x14ac:dyDescent="0.3">
      <c r="B7404">
        <v>504.84</v>
      </c>
      <c r="C7404">
        <v>83</v>
      </c>
      <c r="D7404">
        <v>17</v>
      </c>
      <c r="E7404">
        <f t="shared" si="115"/>
        <v>3.5714285714289193</v>
      </c>
      <c r="F7404">
        <v>0</v>
      </c>
    </row>
    <row r="7405" spans="2:6" x14ac:dyDescent="0.3">
      <c r="B7405">
        <v>504.91</v>
      </c>
      <c r="C7405">
        <v>83.25</v>
      </c>
      <c r="D7405">
        <v>17</v>
      </c>
      <c r="E7405">
        <f t="shared" si="115"/>
        <v>3.5714285714260194</v>
      </c>
      <c r="F7405">
        <v>0</v>
      </c>
    </row>
    <row r="7406" spans="2:6" x14ac:dyDescent="0.3">
      <c r="B7406">
        <v>504.98</v>
      </c>
      <c r="C7406">
        <v>83.5</v>
      </c>
      <c r="D7406">
        <v>17</v>
      </c>
      <c r="E7406">
        <f t="shared" si="115"/>
        <v>3.5714285714289193</v>
      </c>
      <c r="F7406">
        <v>0</v>
      </c>
    </row>
    <row r="7407" spans="2:6" x14ac:dyDescent="0.3">
      <c r="B7407">
        <v>505.05</v>
      </c>
      <c r="C7407">
        <v>83.75</v>
      </c>
      <c r="D7407">
        <v>17</v>
      </c>
      <c r="E7407">
        <f t="shared" si="115"/>
        <v>3.5714285714289193</v>
      </c>
      <c r="F7407">
        <v>0</v>
      </c>
    </row>
    <row r="7408" spans="2:6" x14ac:dyDescent="0.3">
      <c r="B7408">
        <v>505.11</v>
      </c>
      <c r="C7408">
        <v>84</v>
      </c>
      <c r="D7408">
        <v>17</v>
      </c>
      <c r="E7408">
        <f t="shared" si="115"/>
        <v>4.1666666666665089</v>
      </c>
      <c r="F7408">
        <v>0</v>
      </c>
    </row>
    <row r="7409" spans="2:6" x14ac:dyDescent="0.3">
      <c r="B7409">
        <v>505.18</v>
      </c>
      <c r="C7409">
        <v>84</v>
      </c>
      <c r="D7409">
        <v>17</v>
      </c>
      <c r="E7409">
        <f t="shared" si="115"/>
        <v>0</v>
      </c>
      <c r="F7409">
        <v>0</v>
      </c>
    </row>
    <row r="7410" spans="2:6" x14ac:dyDescent="0.3">
      <c r="B7410">
        <v>505.25</v>
      </c>
      <c r="C7410">
        <v>84</v>
      </c>
      <c r="D7410">
        <v>17</v>
      </c>
      <c r="E7410">
        <f t="shared" si="115"/>
        <v>0</v>
      </c>
      <c r="F7410">
        <v>0</v>
      </c>
    </row>
    <row r="7411" spans="2:6" x14ac:dyDescent="0.3">
      <c r="B7411">
        <v>505.32</v>
      </c>
      <c r="C7411">
        <v>84.5</v>
      </c>
      <c r="D7411">
        <v>17</v>
      </c>
      <c r="E7411">
        <f t="shared" si="115"/>
        <v>7.1428571428578387</v>
      </c>
      <c r="F7411">
        <v>0</v>
      </c>
    </row>
    <row r="7412" spans="2:6" x14ac:dyDescent="0.3">
      <c r="B7412">
        <v>505.39</v>
      </c>
      <c r="C7412">
        <v>84.5</v>
      </c>
      <c r="D7412">
        <v>17</v>
      </c>
      <c r="E7412">
        <f t="shared" si="115"/>
        <v>0</v>
      </c>
      <c r="F7412">
        <v>0</v>
      </c>
    </row>
    <row r="7413" spans="2:6" x14ac:dyDescent="0.3">
      <c r="B7413">
        <v>505.45</v>
      </c>
      <c r="C7413">
        <v>84.75</v>
      </c>
      <c r="D7413">
        <v>17</v>
      </c>
      <c r="E7413">
        <f t="shared" si="115"/>
        <v>4.1666666666665089</v>
      </c>
      <c r="F7413">
        <v>0</v>
      </c>
    </row>
    <row r="7414" spans="2:6" x14ac:dyDescent="0.3">
      <c r="B7414">
        <v>505.52</v>
      </c>
      <c r="C7414">
        <v>85</v>
      </c>
      <c r="D7414">
        <v>17</v>
      </c>
      <c r="E7414">
        <f t="shared" si="115"/>
        <v>3.5714285714289193</v>
      </c>
      <c r="F7414">
        <v>0</v>
      </c>
    </row>
    <row r="7415" spans="2:6" x14ac:dyDescent="0.3">
      <c r="B7415">
        <v>505.59</v>
      </c>
      <c r="C7415">
        <v>85.25</v>
      </c>
      <c r="D7415">
        <v>17</v>
      </c>
      <c r="E7415">
        <f t="shared" si="115"/>
        <v>3.5714285714289193</v>
      </c>
      <c r="F7415">
        <v>0</v>
      </c>
    </row>
    <row r="7416" spans="2:6" x14ac:dyDescent="0.3">
      <c r="B7416">
        <v>505.66</v>
      </c>
      <c r="C7416">
        <v>85.5</v>
      </c>
      <c r="D7416">
        <v>17</v>
      </c>
      <c r="E7416">
        <f t="shared" si="115"/>
        <v>3.5714285714260194</v>
      </c>
      <c r="F7416">
        <v>0</v>
      </c>
    </row>
    <row r="7417" spans="2:6" x14ac:dyDescent="0.3">
      <c r="B7417">
        <v>505.73</v>
      </c>
      <c r="C7417">
        <v>85.5</v>
      </c>
      <c r="D7417">
        <v>17</v>
      </c>
      <c r="E7417">
        <f t="shared" si="115"/>
        <v>0</v>
      </c>
      <c r="F7417">
        <v>0</v>
      </c>
    </row>
    <row r="7418" spans="2:6" x14ac:dyDescent="0.3">
      <c r="B7418">
        <v>505.8</v>
      </c>
      <c r="C7418">
        <v>85.75</v>
      </c>
      <c r="D7418">
        <v>17</v>
      </c>
      <c r="E7418">
        <f t="shared" si="115"/>
        <v>3.5714285714289193</v>
      </c>
      <c r="F7418">
        <v>0</v>
      </c>
    </row>
    <row r="7419" spans="2:6" x14ac:dyDescent="0.3">
      <c r="B7419">
        <v>505.86</v>
      </c>
      <c r="C7419">
        <v>86</v>
      </c>
      <c r="D7419">
        <v>17</v>
      </c>
      <c r="E7419">
        <f t="shared" si="115"/>
        <v>4.1666666666665089</v>
      </c>
      <c r="F7419">
        <v>0</v>
      </c>
    </row>
    <row r="7420" spans="2:6" x14ac:dyDescent="0.3">
      <c r="B7420">
        <v>505.93</v>
      </c>
      <c r="C7420">
        <v>86.25</v>
      </c>
      <c r="D7420">
        <v>17</v>
      </c>
      <c r="E7420">
        <f t="shared" si="115"/>
        <v>3.5714285714289193</v>
      </c>
      <c r="F7420">
        <v>0</v>
      </c>
    </row>
    <row r="7421" spans="2:6" x14ac:dyDescent="0.3">
      <c r="B7421">
        <v>506</v>
      </c>
      <c r="C7421">
        <v>86.25</v>
      </c>
      <c r="D7421">
        <v>17</v>
      </c>
      <c r="E7421">
        <f t="shared" si="115"/>
        <v>0</v>
      </c>
      <c r="F7421">
        <v>0</v>
      </c>
    </row>
    <row r="7422" spans="2:6" x14ac:dyDescent="0.3">
      <c r="B7422">
        <v>506.07</v>
      </c>
      <c r="C7422">
        <v>86.5</v>
      </c>
      <c r="D7422">
        <v>17</v>
      </c>
      <c r="E7422">
        <f t="shared" si="115"/>
        <v>3.5714285714289193</v>
      </c>
      <c r="F7422">
        <v>0</v>
      </c>
    </row>
    <row r="7423" spans="2:6" x14ac:dyDescent="0.3">
      <c r="B7423">
        <v>506.14</v>
      </c>
      <c r="C7423">
        <v>86.75</v>
      </c>
      <c r="D7423">
        <v>17</v>
      </c>
      <c r="E7423">
        <f t="shared" si="115"/>
        <v>3.5714285714289193</v>
      </c>
      <c r="F7423">
        <v>0</v>
      </c>
    </row>
    <row r="7424" spans="2:6" x14ac:dyDescent="0.3">
      <c r="B7424">
        <v>506.21</v>
      </c>
      <c r="C7424">
        <v>87</v>
      </c>
      <c r="D7424">
        <v>17</v>
      </c>
      <c r="E7424">
        <f t="shared" si="115"/>
        <v>3.5714285714289193</v>
      </c>
      <c r="F7424">
        <v>0</v>
      </c>
    </row>
    <row r="7425" spans="2:6" x14ac:dyDescent="0.3">
      <c r="B7425">
        <v>506.27</v>
      </c>
      <c r="C7425">
        <v>87</v>
      </c>
      <c r="D7425">
        <v>17</v>
      </c>
      <c r="E7425">
        <f t="shared" si="115"/>
        <v>0</v>
      </c>
      <c r="F7425">
        <v>0</v>
      </c>
    </row>
    <row r="7426" spans="2:6" x14ac:dyDescent="0.3">
      <c r="B7426">
        <v>506.34</v>
      </c>
      <c r="C7426">
        <v>87.25</v>
      </c>
      <c r="D7426">
        <v>17</v>
      </c>
      <c r="E7426">
        <f t="shared" si="115"/>
        <v>3.5714285714289193</v>
      </c>
      <c r="F7426">
        <v>0</v>
      </c>
    </row>
    <row r="7427" spans="2:6" x14ac:dyDescent="0.3">
      <c r="B7427">
        <v>506.41</v>
      </c>
      <c r="C7427">
        <v>87.5</v>
      </c>
      <c r="D7427">
        <v>17</v>
      </c>
      <c r="E7427">
        <f t="shared" si="115"/>
        <v>3.5714285714260194</v>
      </c>
      <c r="F7427">
        <v>0</v>
      </c>
    </row>
    <row r="7428" spans="2:6" x14ac:dyDescent="0.3">
      <c r="B7428">
        <v>506.48</v>
      </c>
      <c r="C7428">
        <v>87.75</v>
      </c>
      <c r="D7428">
        <v>17</v>
      </c>
      <c r="E7428">
        <f t="shared" si="115"/>
        <v>3.5714285714289193</v>
      </c>
      <c r="F7428">
        <v>0</v>
      </c>
    </row>
    <row r="7429" spans="2:6" x14ac:dyDescent="0.3">
      <c r="B7429">
        <v>506.55</v>
      </c>
      <c r="C7429">
        <v>87.75</v>
      </c>
      <c r="D7429">
        <v>17</v>
      </c>
      <c r="E7429">
        <f t="shared" si="115"/>
        <v>0</v>
      </c>
      <c r="F7429">
        <v>0</v>
      </c>
    </row>
    <row r="7430" spans="2:6" x14ac:dyDescent="0.3">
      <c r="B7430">
        <v>506.61</v>
      </c>
      <c r="C7430">
        <v>88</v>
      </c>
      <c r="D7430">
        <v>17</v>
      </c>
      <c r="E7430">
        <f t="shared" ref="E7430:E7493" si="116">(C7430-C7429)/(B7430-B7429)</f>
        <v>4.1666666666665089</v>
      </c>
      <c r="F7430">
        <v>0</v>
      </c>
    </row>
    <row r="7431" spans="2:6" x14ac:dyDescent="0.3">
      <c r="B7431">
        <v>506.68</v>
      </c>
      <c r="C7431">
        <v>88.25</v>
      </c>
      <c r="D7431">
        <v>17</v>
      </c>
      <c r="E7431">
        <f t="shared" si="116"/>
        <v>3.5714285714289193</v>
      </c>
      <c r="F7431">
        <v>0</v>
      </c>
    </row>
    <row r="7432" spans="2:6" x14ac:dyDescent="0.3">
      <c r="B7432">
        <v>506.75</v>
      </c>
      <c r="C7432">
        <v>88.25</v>
      </c>
      <c r="D7432">
        <v>17</v>
      </c>
      <c r="E7432">
        <f t="shared" si="116"/>
        <v>0</v>
      </c>
      <c r="F7432">
        <v>0</v>
      </c>
    </row>
    <row r="7433" spans="2:6" x14ac:dyDescent="0.3">
      <c r="B7433">
        <v>506.82</v>
      </c>
      <c r="C7433">
        <v>88.25</v>
      </c>
      <c r="D7433">
        <v>17</v>
      </c>
      <c r="E7433">
        <f t="shared" si="116"/>
        <v>0</v>
      </c>
      <c r="F7433">
        <v>0</v>
      </c>
    </row>
    <row r="7434" spans="2:6" x14ac:dyDescent="0.3">
      <c r="B7434">
        <v>506.89</v>
      </c>
      <c r="C7434">
        <v>88.5</v>
      </c>
      <c r="D7434">
        <v>17</v>
      </c>
      <c r="E7434">
        <f t="shared" si="116"/>
        <v>3.5714285714289193</v>
      </c>
      <c r="F7434">
        <v>0</v>
      </c>
    </row>
    <row r="7435" spans="2:6" x14ac:dyDescent="0.3">
      <c r="B7435">
        <v>506.95</v>
      </c>
      <c r="C7435">
        <v>88.75</v>
      </c>
      <c r="D7435">
        <v>17</v>
      </c>
      <c r="E7435">
        <f t="shared" si="116"/>
        <v>4.1666666666665089</v>
      </c>
      <c r="F7435">
        <v>0</v>
      </c>
    </row>
    <row r="7436" spans="2:6" x14ac:dyDescent="0.3">
      <c r="B7436">
        <v>507.02</v>
      </c>
      <c r="C7436">
        <v>89</v>
      </c>
      <c r="D7436">
        <v>17</v>
      </c>
      <c r="E7436">
        <f t="shared" si="116"/>
        <v>3.5714285714289193</v>
      </c>
      <c r="F7436">
        <v>0</v>
      </c>
    </row>
    <row r="7437" spans="2:6" x14ac:dyDescent="0.3">
      <c r="B7437">
        <v>507.09</v>
      </c>
      <c r="C7437">
        <v>89</v>
      </c>
      <c r="D7437">
        <v>17</v>
      </c>
      <c r="E7437">
        <f t="shared" si="116"/>
        <v>0</v>
      </c>
      <c r="F7437">
        <v>0</v>
      </c>
    </row>
    <row r="7438" spans="2:6" x14ac:dyDescent="0.3">
      <c r="B7438">
        <v>507.16</v>
      </c>
      <c r="C7438">
        <v>89.25</v>
      </c>
      <c r="D7438">
        <v>17</v>
      </c>
      <c r="E7438">
        <f t="shared" si="116"/>
        <v>3.5714285714260194</v>
      </c>
      <c r="F7438">
        <v>0</v>
      </c>
    </row>
    <row r="7439" spans="2:6" x14ac:dyDescent="0.3">
      <c r="B7439">
        <v>507.23</v>
      </c>
      <c r="C7439">
        <v>89.5</v>
      </c>
      <c r="D7439">
        <v>17</v>
      </c>
      <c r="E7439">
        <f t="shared" si="116"/>
        <v>3.5714285714289193</v>
      </c>
      <c r="F7439">
        <v>0</v>
      </c>
    </row>
    <row r="7440" spans="2:6" x14ac:dyDescent="0.3">
      <c r="B7440">
        <v>507.3</v>
      </c>
      <c r="C7440">
        <v>89.75</v>
      </c>
      <c r="D7440">
        <v>17</v>
      </c>
      <c r="E7440">
        <f t="shared" si="116"/>
        <v>3.5714285714289193</v>
      </c>
      <c r="F7440">
        <v>0</v>
      </c>
    </row>
    <row r="7441" spans="2:6" x14ac:dyDescent="0.3">
      <c r="B7441">
        <v>507.36</v>
      </c>
      <c r="C7441">
        <v>89.75</v>
      </c>
      <c r="D7441">
        <v>17</v>
      </c>
      <c r="E7441">
        <f t="shared" si="116"/>
        <v>0</v>
      </c>
      <c r="F7441">
        <v>0</v>
      </c>
    </row>
    <row r="7442" spans="2:6" x14ac:dyDescent="0.3">
      <c r="B7442">
        <v>507.43</v>
      </c>
      <c r="C7442">
        <v>90</v>
      </c>
      <c r="D7442">
        <v>17</v>
      </c>
      <c r="E7442">
        <f t="shared" si="116"/>
        <v>3.5714285714289193</v>
      </c>
      <c r="F7442">
        <v>0</v>
      </c>
    </row>
    <row r="7443" spans="2:6" x14ac:dyDescent="0.3">
      <c r="B7443">
        <v>507.5</v>
      </c>
      <c r="C7443">
        <v>90.25</v>
      </c>
      <c r="D7443">
        <v>17</v>
      </c>
      <c r="E7443">
        <f t="shared" si="116"/>
        <v>3.5714285714289193</v>
      </c>
      <c r="F7443">
        <v>0</v>
      </c>
    </row>
    <row r="7444" spans="2:6" x14ac:dyDescent="0.3">
      <c r="B7444">
        <v>507.57</v>
      </c>
      <c r="C7444">
        <v>90.25</v>
      </c>
      <c r="D7444">
        <v>17</v>
      </c>
      <c r="E7444">
        <f t="shared" si="116"/>
        <v>0</v>
      </c>
      <c r="F7444">
        <v>0</v>
      </c>
    </row>
    <row r="7445" spans="2:6" x14ac:dyDescent="0.3">
      <c r="B7445">
        <v>507.64</v>
      </c>
      <c r="C7445">
        <v>90.25</v>
      </c>
      <c r="D7445">
        <v>17</v>
      </c>
      <c r="E7445">
        <f t="shared" si="116"/>
        <v>0</v>
      </c>
      <c r="F7445">
        <v>0</v>
      </c>
    </row>
    <row r="7446" spans="2:6" x14ac:dyDescent="0.3">
      <c r="B7446">
        <v>507.7</v>
      </c>
      <c r="C7446">
        <v>90.5</v>
      </c>
      <c r="D7446">
        <v>17</v>
      </c>
      <c r="E7446">
        <f t="shared" si="116"/>
        <v>4.1666666666665089</v>
      </c>
      <c r="F7446">
        <v>0</v>
      </c>
    </row>
    <row r="7447" spans="2:6" x14ac:dyDescent="0.3">
      <c r="B7447">
        <v>507.77</v>
      </c>
      <c r="C7447">
        <v>90.75</v>
      </c>
      <c r="D7447">
        <v>17</v>
      </c>
      <c r="E7447">
        <f t="shared" si="116"/>
        <v>3.5714285714289193</v>
      </c>
      <c r="F7447">
        <v>0</v>
      </c>
    </row>
    <row r="7448" spans="2:6" x14ac:dyDescent="0.3">
      <c r="B7448">
        <v>507.84</v>
      </c>
      <c r="C7448">
        <v>90.75</v>
      </c>
      <c r="D7448">
        <v>17</v>
      </c>
      <c r="E7448">
        <f t="shared" si="116"/>
        <v>0</v>
      </c>
      <c r="F7448">
        <v>0</v>
      </c>
    </row>
    <row r="7449" spans="2:6" x14ac:dyDescent="0.3">
      <c r="B7449">
        <v>507.91</v>
      </c>
      <c r="C7449">
        <v>91</v>
      </c>
      <c r="D7449">
        <v>17</v>
      </c>
      <c r="E7449">
        <f t="shared" si="116"/>
        <v>3.5714285714260194</v>
      </c>
      <c r="F7449">
        <v>0</v>
      </c>
    </row>
    <row r="7450" spans="2:6" x14ac:dyDescent="0.3">
      <c r="B7450">
        <v>507.98</v>
      </c>
      <c r="C7450">
        <v>91.25</v>
      </c>
      <c r="D7450">
        <v>17</v>
      </c>
      <c r="E7450">
        <f t="shared" si="116"/>
        <v>3.5714285714289193</v>
      </c>
      <c r="F7450">
        <v>0</v>
      </c>
    </row>
    <row r="7451" spans="2:6" x14ac:dyDescent="0.3">
      <c r="B7451">
        <v>508.05</v>
      </c>
      <c r="C7451">
        <v>91.5</v>
      </c>
      <c r="D7451">
        <v>17</v>
      </c>
      <c r="E7451">
        <f t="shared" si="116"/>
        <v>3.5714285714289193</v>
      </c>
      <c r="F7451">
        <v>0</v>
      </c>
    </row>
    <row r="7452" spans="2:6" x14ac:dyDescent="0.3">
      <c r="B7452">
        <v>508.11</v>
      </c>
      <c r="C7452">
        <v>91.5</v>
      </c>
      <c r="D7452">
        <v>17</v>
      </c>
      <c r="E7452">
        <f t="shared" si="116"/>
        <v>0</v>
      </c>
      <c r="F7452">
        <v>0</v>
      </c>
    </row>
    <row r="7453" spans="2:6" x14ac:dyDescent="0.3">
      <c r="B7453">
        <v>508.18</v>
      </c>
      <c r="C7453">
        <v>91.75</v>
      </c>
      <c r="D7453">
        <v>17</v>
      </c>
      <c r="E7453">
        <f t="shared" si="116"/>
        <v>3.5714285714289193</v>
      </c>
      <c r="F7453">
        <v>0</v>
      </c>
    </row>
    <row r="7454" spans="2:6" x14ac:dyDescent="0.3">
      <c r="B7454">
        <v>508.25</v>
      </c>
      <c r="C7454">
        <v>92</v>
      </c>
      <c r="D7454">
        <v>17</v>
      </c>
      <c r="E7454">
        <f t="shared" si="116"/>
        <v>3.5714285714289193</v>
      </c>
      <c r="F7454">
        <v>0</v>
      </c>
    </row>
    <row r="7455" spans="2:6" x14ac:dyDescent="0.3">
      <c r="B7455">
        <v>508.32</v>
      </c>
      <c r="C7455">
        <v>92</v>
      </c>
      <c r="D7455">
        <v>17</v>
      </c>
      <c r="E7455">
        <f t="shared" si="116"/>
        <v>0</v>
      </c>
      <c r="F7455">
        <v>0</v>
      </c>
    </row>
    <row r="7456" spans="2:6" x14ac:dyDescent="0.3">
      <c r="B7456">
        <v>508.39</v>
      </c>
      <c r="C7456">
        <v>92.25</v>
      </c>
      <c r="D7456">
        <v>17</v>
      </c>
      <c r="E7456">
        <f t="shared" si="116"/>
        <v>3.5714285714289193</v>
      </c>
      <c r="F7456">
        <v>0</v>
      </c>
    </row>
    <row r="7457" spans="2:6" x14ac:dyDescent="0.3">
      <c r="B7457">
        <v>508.45</v>
      </c>
      <c r="C7457">
        <v>92.25</v>
      </c>
      <c r="D7457">
        <v>17</v>
      </c>
      <c r="E7457">
        <f t="shared" si="116"/>
        <v>0</v>
      </c>
      <c r="F7457">
        <v>0</v>
      </c>
    </row>
    <row r="7458" spans="2:6" x14ac:dyDescent="0.3">
      <c r="B7458">
        <v>508.52</v>
      </c>
      <c r="C7458">
        <v>92.5</v>
      </c>
      <c r="D7458">
        <v>17</v>
      </c>
      <c r="E7458">
        <f t="shared" si="116"/>
        <v>3.5714285714289193</v>
      </c>
      <c r="F7458">
        <v>0</v>
      </c>
    </row>
    <row r="7459" spans="2:6" x14ac:dyDescent="0.3">
      <c r="B7459">
        <v>508.59</v>
      </c>
      <c r="C7459">
        <v>92.5</v>
      </c>
      <c r="D7459">
        <v>17</v>
      </c>
      <c r="E7459">
        <f t="shared" si="116"/>
        <v>0</v>
      </c>
      <c r="F7459">
        <v>0</v>
      </c>
    </row>
    <row r="7460" spans="2:6" x14ac:dyDescent="0.3">
      <c r="B7460">
        <v>508.66</v>
      </c>
      <c r="C7460">
        <v>92.75</v>
      </c>
      <c r="D7460">
        <v>17</v>
      </c>
      <c r="E7460">
        <f t="shared" si="116"/>
        <v>3.5714285714260194</v>
      </c>
      <c r="F7460">
        <v>0</v>
      </c>
    </row>
    <row r="7461" spans="2:6" x14ac:dyDescent="0.3">
      <c r="B7461">
        <v>508.73</v>
      </c>
      <c r="C7461">
        <v>93</v>
      </c>
      <c r="D7461">
        <v>17</v>
      </c>
      <c r="E7461">
        <f t="shared" si="116"/>
        <v>3.5714285714289193</v>
      </c>
      <c r="F7461">
        <v>0</v>
      </c>
    </row>
    <row r="7462" spans="2:6" x14ac:dyDescent="0.3">
      <c r="B7462">
        <v>508.8</v>
      </c>
      <c r="C7462">
        <v>93</v>
      </c>
      <c r="D7462">
        <v>17</v>
      </c>
      <c r="E7462">
        <f t="shared" si="116"/>
        <v>0</v>
      </c>
      <c r="F7462">
        <v>0</v>
      </c>
    </row>
    <row r="7463" spans="2:6" x14ac:dyDescent="0.3">
      <c r="B7463">
        <v>508.86</v>
      </c>
      <c r="C7463">
        <v>93.25</v>
      </c>
      <c r="D7463">
        <v>17</v>
      </c>
      <c r="E7463">
        <f t="shared" si="116"/>
        <v>4.1666666666665089</v>
      </c>
      <c r="F7463">
        <v>0</v>
      </c>
    </row>
    <row r="7464" spans="2:6" x14ac:dyDescent="0.3">
      <c r="B7464">
        <v>508.93</v>
      </c>
      <c r="C7464">
        <v>93.5</v>
      </c>
      <c r="D7464">
        <v>17</v>
      </c>
      <c r="E7464">
        <f t="shared" si="116"/>
        <v>3.5714285714289193</v>
      </c>
      <c r="F7464">
        <v>0</v>
      </c>
    </row>
    <row r="7465" spans="2:6" x14ac:dyDescent="0.3">
      <c r="B7465">
        <v>509</v>
      </c>
      <c r="C7465">
        <v>93.5</v>
      </c>
      <c r="D7465">
        <v>17</v>
      </c>
      <c r="E7465">
        <f t="shared" si="116"/>
        <v>0</v>
      </c>
      <c r="F7465">
        <v>0</v>
      </c>
    </row>
    <row r="7466" spans="2:6" x14ac:dyDescent="0.3">
      <c r="B7466">
        <v>509.07</v>
      </c>
      <c r="C7466">
        <v>93.75</v>
      </c>
      <c r="D7466">
        <v>17</v>
      </c>
      <c r="E7466">
        <f t="shared" si="116"/>
        <v>3.5714285714289193</v>
      </c>
      <c r="F7466">
        <v>0</v>
      </c>
    </row>
    <row r="7467" spans="2:6" x14ac:dyDescent="0.3">
      <c r="B7467">
        <v>509.14</v>
      </c>
      <c r="C7467">
        <v>94</v>
      </c>
      <c r="D7467">
        <v>17</v>
      </c>
      <c r="E7467">
        <f t="shared" si="116"/>
        <v>3.5714285714289193</v>
      </c>
      <c r="F7467">
        <v>0</v>
      </c>
    </row>
    <row r="7468" spans="2:6" x14ac:dyDescent="0.3">
      <c r="B7468">
        <v>509.2</v>
      </c>
      <c r="C7468">
        <v>94</v>
      </c>
      <c r="D7468">
        <v>17</v>
      </c>
      <c r="E7468">
        <f t="shared" si="116"/>
        <v>0</v>
      </c>
      <c r="F7468">
        <v>0</v>
      </c>
    </row>
    <row r="7469" spans="2:6" x14ac:dyDescent="0.3">
      <c r="B7469">
        <v>509.27</v>
      </c>
      <c r="C7469">
        <v>94</v>
      </c>
      <c r="D7469">
        <v>17</v>
      </c>
      <c r="E7469">
        <f t="shared" si="116"/>
        <v>0</v>
      </c>
      <c r="F7469">
        <v>0</v>
      </c>
    </row>
    <row r="7470" spans="2:6" x14ac:dyDescent="0.3">
      <c r="B7470">
        <v>509.34</v>
      </c>
      <c r="C7470">
        <v>94</v>
      </c>
      <c r="D7470">
        <v>17</v>
      </c>
      <c r="E7470">
        <f t="shared" si="116"/>
        <v>0</v>
      </c>
      <c r="F7470">
        <v>0</v>
      </c>
    </row>
    <row r="7471" spans="2:6" x14ac:dyDescent="0.3">
      <c r="B7471">
        <v>509.41</v>
      </c>
      <c r="C7471">
        <v>94.25</v>
      </c>
      <c r="D7471">
        <v>17</v>
      </c>
      <c r="E7471">
        <f t="shared" si="116"/>
        <v>3.5714285714260194</v>
      </c>
      <c r="F7471">
        <v>0</v>
      </c>
    </row>
    <row r="7472" spans="2:6" x14ac:dyDescent="0.3">
      <c r="B7472">
        <v>509.48</v>
      </c>
      <c r="C7472">
        <v>94.5</v>
      </c>
      <c r="D7472">
        <v>17</v>
      </c>
      <c r="E7472">
        <f t="shared" si="116"/>
        <v>3.5714285714289193</v>
      </c>
      <c r="F7472">
        <v>0</v>
      </c>
    </row>
    <row r="7473" spans="2:6" x14ac:dyDescent="0.3">
      <c r="B7473">
        <v>509.55</v>
      </c>
      <c r="C7473">
        <v>94.5</v>
      </c>
      <c r="D7473">
        <v>17</v>
      </c>
      <c r="E7473">
        <f t="shared" si="116"/>
        <v>0</v>
      </c>
      <c r="F7473">
        <v>0</v>
      </c>
    </row>
    <row r="7474" spans="2:6" x14ac:dyDescent="0.3">
      <c r="B7474">
        <v>509.61</v>
      </c>
      <c r="C7474">
        <v>94.75</v>
      </c>
      <c r="D7474">
        <v>17</v>
      </c>
      <c r="E7474">
        <f t="shared" si="116"/>
        <v>4.1666666666665089</v>
      </c>
      <c r="F7474">
        <v>0</v>
      </c>
    </row>
    <row r="7475" spans="2:6" x14ac:dyDescent="0.3">
      <c r="B7475">
        <v>509.68</v>
      </c>
      <c r="C7475">
        <v>95</v>
      </c>
      <c r="D7475">
        <v>17</v>
      </c>
      <c r="E7475">
        <f t="shared" si="116"/>
        <v>3.5714285714289193</v>
      </c>
      <c r="F7475">
        <v>0</v>
      </c>
    </row>
    <row r="7476" spans="2:6" x14ac:dyDescent="0.3">
      <c r="B7476">
        <v>509.75</v>
      </c>
      <c r="C7476">
        <v>95</v>
      </c>
      <c r="D7476">
        <v>17</v>
      </c>
      <c r="E7476">
        <f t="shared" si="116"/>
        <v>0</v>
      </c>
      <c r="F7476">
        <v>0</v>
      </c>
    </row>
    <row r="7477" spans="2:6" x14ac:dyDescent="0.3">
      <c r="B7477">
        <v>509.82</v>
      </c>
      <c r="C7477">
        <v>95</v>
      </c>
      <c r="D7477">
        <v>17</v>
      </c>
      <c r="E7477">
        <f t="shared" si="116"/>
        <v>0</v>
      </c>
      <c r="F7477">
        <v>0</v>
      </c>
    </row>
    <row r="7478" spans="2:6" x14ac:dyDescent="0.3">
      <c r="B7478">
        <v>509.89</v>
      </c>
      <c r="C7478">
        <v>95.5</v>
      </c>
      <c r="D7478">
        <v>17</v>
      </c>
      <c r="E7478">
        <f t="shared" si="116"/>
        <v>7.1428571428578387</v>
      </c>
      <c r="F7478">
        <v>0</v>
      </c>
    </row>
    <row r="7479" spans="2:6" x14ac:dyDescent="0.3">
      <c r="B7479">
        <v>509.96</v>
      </c>
      <c r="C7479">
        <v>95.5</v>
      </c>
      <c r="D7479">
        <v>17</v>
      </c>
      <c r="E7479">
        <f t="shared" si="116"/>
        <v>0</v>
      </c>
      <c r="F7479">
        <v>0</v>
      </c>
    </row>
    <row r="7480" spans="2:6" x14ac:dyDescent="0.3">
      <c r="B7480">
        <v>510.02</v>
      </c>
      <c r="C7480">
        <v>95.5</v>
      </c>
      <c r="D7480">
        <v>17</v>
      </c>
      <c r="E7480">
        <f t="shared" si="116"/>
        <v>0</v>
      </c>
      <c r="F7480">
        <v>0</v>
      </c>
    </row>
    <row r="7481" spans="2:6" x14ac:dyDescent="0.3">
      <c r="B7481">
        <v>510.09</v>
      </c>
      <c r="C7481">
        <v>95.5</v>
      </c>
      <c r="D7481">
        <v>17</v>
      </c>
      <c r="E7481">
        <f t="shared" si="116"/>
        <v>0</v>
      </c>
      <c r="F7481">
        <v>0</v>
      </c>
    </row>
    <row r="7482" spans="2:6" x14ac:dyDescent="0.3">
      <c r="B7482">
        <v>510.16</v>
      </c>
      <c r="C7482">
        <v>95.75</v>
      </c>
      <c r="D7482">
        <v>17</v>
      </c>
      <c r="E7482">
        <f t="shared" si="116"/>
        <v>3.5714285714260194</v>
      </c>
      <c r="F7482">
        <v>0</v>
      </c>
    </row>
    <row r="7483" spans="2:6" x14ac:dyDescent="0.3">
      <c r="B7483">
        <v>510.23</v>
      </c>
      <c r="C7483">
        <v>96</v>
      </c>
      <c r="D7483">
        <v>17</v>
      </c>
      <c r="E7483">
        <f t="shared" si="116"/>
        <v>3.5714285714289193</v>
      </c>
      <c r="F7483">
        <v>0</v>
      </c>
    </row>
    <row r="7484" spans="2:6" x14ac:dyDescent="0.3">
      <c r="B7484">
        <v>510.3</v>
      </c>
      <c r="C7484">
        <v>96</v>
      </c>
      <c r="D7484">
        <v>17</v>
      </c>
      <c r="E7484">
        <f t="shared" si="116"/>
        <v>0</v>
      </c>
      <c r="F7484">
        <v>0</v>
      </c>
    </row>
    <row r="7485" spans="2:6" x14ac:dyDescent="0.3">
      <c r="B7485">
        <v>510.36</v>
      </c>
      <c r="C7485">
        <v>96</v>
      </c>
      <c r="D7485">
        <v>17</v>
      </c>
      <c r="E7485">
        <f t="shared" si="116"/>
        <v>0</v>
      </c>
      <c r="F7485">
        <v>0</v>
      </c>
    </row>
    <row r="7486" spans="2:6" x14ac:dyDescent="0.3">
      <c r="B7486">
        <v>510.43</v>
      </c>
      <c r="C7486">
        <v>96.25</v>
      </c>
      <c r="D7486">
        <v>17</v>
      </c>
      <c r="E7486">
        <f t="shared" si="116"/>
        <v>3.5714285714289193</v>
      </c>
      <c r="F7486">
        <v>0</v>
      </c>
    </row>
    <row r="7487" spans="2:6" x14ac:dyDescent="0.3">
      <c r="B7487">
        <v>510.5</v>
      </c>
      <c r="C7487">
        <v>96.5</v>
      </c>
      <c r="D7487">
        <v>17</v>
      </c>
      <c r="E7487">
        <f t="shared" si="116"/>
        <v>3.5714285714289193</v>
      </c>
      <c r="F7487">
        <v>0</v>
      </c>
    </row>
    <row r="7488" spans="2:6" x14ac:dyDescent="0.3">
      <c r="B7488">
        <v>510.57</v>
      </c>
      <c r="C7488">
        <v>96.5</v>
      </c>
      <c r="D7488">
        <v>17</v>
      </c>
      <c r="E7488">
        <f t="shared" si="116"/>
        <v>0</v>
      </c>
      <c r="F7488">
        <v>0</v>
      </c>
    </row>
    <row r="7489" spans="2:6" x14ac:dyDescent="0.3">
      <c r="B7489">
        <v>510.64</v>
      </c>
      <c r="C7489">
        <v>96.75</v>
      </c>
      <c r="D7489">
        <v>17</v>
      </c>
      <c r="E7489">
        <f t="shared" si="116"/>
        <v>3.5714285714289193</v>
      </c>
      <c r="F7489">
        <v>0</v>
      </c>
    </row>
    <row r="7490" spans="2:6" x14ac:dyDescent="0.3">
      <c r="B7490">
        <v>510.7</v>
      </c>
      <c r="C7490">
        <v>96.75</v>
      </c>
      <c r="D7490">
        <v>17</v>
      </c>
      <c r="E7490">
        <f t="shared" si="116"/>
        <v>0</v>
      </c>
      <c r="F7490">
        <v>0</v>
      </c>
    </row>
    <row r="7491" spans="2:6" x14ac:dyDescent="0.3">
      <c r="B7491">
        <v>510.77</v>
      </c>
      <c r="C7491">
        <v>97</v>
      </c>
      <c r="D7491">
        <v>17</v>
      </c>
      <c r="E7491">
        <f t="shared" si="116"/>
        <v>3.5714285714289193</v>
      </c>
      <c r="F7491">
        <v>0</v>
      </c>
    </row>
    <row r="7492" spans="2:6" x14ac:dyDescent="0.3">
      <c r="B7492">
        <v>510.84</v>
      </c>
      <c r="C7492">
        <v>97</v>
      </c>
      <c r="D7492">
        <v>17</v>
      </c>
      <c r="E7492">
        <f t="shared" si="116"/>
        <v>0</v>
      </c>
      <c r="F7492">
        <v>0</v>
      </c>
    </row>
    <row r="7493" spans="2:6" x14ac:dyDescent="0.3">
      <c r="B7493">
        <v>510.91</v>
      </c>
      <c r="C7493">
        <v>97</v>
      </c>
      <c r="D7493">
        <v>17</v>
      </c>
      <c r="E7493">
        <f t="shared" si="116"/>
        <v>0</v>
      </c>
      <c r="F7493">
        <v>0</v>
      </c>
    </row>
    <row r="7494" spans="2:6" x14ac:dyDescent="0.3">
      <c r="B7494">
        <v>510.98</v>
      </c>
      <c r="C7494">
        <v>97</v>
      </c>
      <c r="D7494">
        <v>17</v>
      </c>
      <c r="E7494">
        <f t="shared" ref="E7494:E7557" si="117">(C7494-C7493)/(B7494-B7493)</f>
        <v>0</v>
      </c>
      <c r="F7494">
        <v>0</v>
      </c>
    </row>
    <row r="7495" spans="2:6" x14ac:dyDescent="0.3">
      <c r="B7495">
        <v>511.05</v>
      </c>
      <c r="C7495">
        <v>97.25</v>
      </c>
      <c r="D7495">
        <v>17</v>
      </c>
      <c r="E7495">
        <f t="shared" si="117"/>
        <v>3.5714285714289193</v>
      </c>
      <c r="F7495">
        <v>0</v>
      </c>
    </row>
    <row r="7496" spans="2:6" x14ac:dyDescent="0.3">
      <c r="B7496">
        <v>511.11</v>
      </c>
      <c r="C7496">
        <v>97.25</v>
      </c>
      <c r="D7496">
        <v>17</v>
      </c>
      <c r="E7496">
        <f t="shared" si="117"/>
        <v>0</v>
      </c>
      <c r="F7496">
        <v>0</v>
      </c>
    </row>
    <row r="7497" spans="2:6" x14ac:dyDescent="0.3">
      <c r="B7497">
        <v>511.18</v>
      </c>
      <c r="C7497">
        <v>97.5</v>
      </c>
      <c r="D7497">
        <v>17</v>
      </c>
      <c r="E7497">
        <f t="shared" si="117"/>
        <v>3.5714285714289193</v>
      </c>
      <c r="F7497">
        <v>0</v>
      </c>
    </row>
    <row r="7498" spans="2:6" x14ac:dyDescent="0.3">
      <c r="B7498">
        <v>511.25</v>
      </c>
      <c r="C7498">
        <v>97.75</v>
      </c>
      <c r="D7498">
        <v>17</v>
      </c>
      <c r="E7498">
        <f t="shared" si="117"/>
        <v>3.5714285714289193</v>
      </c>
      <c r="F7498">
        <v>0</v>
      </c>
    </row>
    <row r="7499" spans="2:6" x14ac:dyDescent="0.3">
      <c r="B7499">
        <v>511.32</v>
      </c>
      <c r="C7499">
        <v>97.75</v>
      </c>
      <c r="D7499">
        <v>17</v>
      </c>
      <c r="E7499">
        <f t="shared" si="117"/>
        <v>0</v>
      </c>
      <c r="F7499">
        <v>0</v>
      </c>
    </row>
    <row r="7500" spans="2:6" x14ac:dyDescent="0.3">
      <c r="B7500">
        <v>511.39</v>
      </c>
      <c r="C7500">
        <v>97.75</v>
      </c>
      <c r="D7500">
        <v>17</v>
      </c>
      <c r="E7500">
        <f t="shared" si="117"/>
        <v>0</v>
      </c>
      <c r="F7500">
        <v>0</v>
      </c>
    </row>
    <row r="7501" spans="2:6" x14ac:dyDescent="0.3">
      <c r="B7501">
        <v>511.45</v>
      </c>
      <c r="C7501">
        <v>98</v>
      </c>
      <c r="D7501">
        <v>17</v>
      </c>
      <c r="E7501">
        <f t="shared" si="117"/>
        <v>4.1666666666665089</v>
      </c>
      <c r="F7501">
        <v>0</v>
      </c>
    </row>
    <row r="7502" spans="2:6" x14ac:dyDescent="0.3">
      <c r="B7502">
        <v>511.52</v>
      </c>
      <c r="C7502">
        <v>98</v>
      </c>
      <c r="D7502">
        <v>17</v>
      </c>
      <c r="E7502">
        <f t="shared" si="117"/>
        <v>0</v>
      </c>
      <c r="F7502">
        <v>0</v>
      </c>
    </row>
    <row r="7503" spans="2:6" x14ac:dyDescent="0.3">
      <c r="B7503">
        <v>511.59</v>
      </c>
      <c r="C7503">
        <v>98.25</v>
      </c>
      <c r="D7503">
        <v>17</v>
      </c>
      <c r="E7503">
        <f t="shared" si="117"/>
        <v>3.5714285714289193</v>
      </c>
      <c r="F7503">
        <v>0</v>
      </c>
    </row>
    <row r="7504" spans="2:6" x14ac:dyDescent="0.3">
      <c r="B7504">
        <v>511.66</v>
      </c>
      <c r="C7504">
        <v>98.25</v>
      </c>
      <c r="D7504">
        <v>17</v>
      </c>
      <c r="E7504">
        <f t="shared" si="117"/>
        <v>0</v>
      </c>
      <c r="F7504">
        <v>0</v>
      </c>
    </row>
    <row r="7505" spans="2:6" x14ac:dyDescent="0.3">
      <c r="B7505">
        <v>511.73</v>
      </c>
      <c r="C7505">
        <v>98.25</v>
      </c>
      <c r="D7505">
        <v>17</v>
      </c>
      <c r="E7505">
        <f t="shared" si="117"/>
        <v>0</v>
      </c>
      <c r="F7505">
        <v>0</v>
      </c>
    </row>
    <row r="7506" spans="2:6" x14ac:dyDescent="0.3">
      <c r="B7506">
        <v>511.8</v>
      </c>
      <c r="C7506">
        <v>98.5</v>
      </c>
      <c r="D7506">
        <v>17</v>
      </c>
      <c r="E7506">
        <f t="shared" si="117"/>
        <v>3.5714285714289193</v>
      </c>
      <c r="F7506">
        <v>0</v>
      </c>
    </row>
    <row r="7507" spans="2:6" x14ac:dyDescent="0.3">
      <c r="B7507">
        <v>511.86</v>
      </c>
      <c r="C7507">
        <v>98.5</v>
      </c>
      <c r="D7507">
        <v>17</v>
      </c>
      <c r="E7507">
        <f t="shared" si="117"/>
        <v>0</v>
      </c>
      <c r="F7507">
        <v>0</v>
      </c>
    </row>
    <row r="7508" spans="2:6" x14ac:dyDescent="0.3">
      <c r="B7508">
        <v>511.93</v>
      </c>
      <c r="C7508">
        <v>98.75</v>
      </c>
      <c r="D7508">
        <v>17</v>
      </c>
      <c r="E7508">
        <f t="shared" si="117"/>
        <v>3.5714285714289193</v>
      </c>
      <c r="F7508">
        <v>0</v>
      </c>
    </row>
    <row r="7509" spans="2:6" x14ac:dyDescent="0.3">
      <c r="B7509">
        <v>512</v>
      </c>
      <c r="C7509">
        <v>98.75</v>
      </c>
      <c r="D7509">
        <v>17</v>
      </c>
      <c r="E7509">
        <f t="shared" si="117"/>
        <v>0</v>
      </c>
      <c r="F7509">
        <v>0</v>
      </c>
    </row>
    <row r="7510" spans="2:6" x14ac:dyDescent="0.3">
      <c r="B7510">
        <v>512.07000000000005</v>
      </c>
      <c r="C7510">
        <v>99</v>
      </c>
      <c r="D7510">
        <v>17</v>
      </c>
      <c r="E7510">
        <f t="shared" si="117"/>
        <v>3.5714285714260194</v>
      </c>
      <c r="F7510">
        <v>0</v>
      </c>
    </row>
    <row r="7511" spans="2:6" x14ac:dyDescent="0.3">
      <c r="B7511">
        <v>512.14</v>
      </c>
      <c r="C7511">
        <v>99.25</v>
      </c>
      <c r="D7511">
        <v>17</v>
      </c>
      <c r="E7511">
        <f t="shared" si="117"/>
        <v>3.5714285714318197</v>
      </c>
      <c r="F7511">
        <v>0</v>
      </c>
    </row>
    <row r="7512" spans="2:6" x14ac:dyDescent="0.3">
      <c r="B7512">
        <v>512.21</v>
      </c>
      <c r="C7512">
        <v>99.25</v>
      </c>
      <c r="D7512">
        <v>17</v>
      </c>
      <c r="E7512">
        <f t="shared" si="117"/>
        <v>0</v>
      </c>
      <c r="F7512">
        <v>0</v>
      </c>
    </row>
    <row r="7513" spans="2:6" x14ac:dyDescent="0.3">
      <c r="B7513">
        <v>512.27</v>
      </c>
      <c r="C7513">
        <v>99.25</v>
      </c>
      <c r="D7513">
        <v>17</v>
      </c>
      <c r="E7513">
        <f t="shared" si="117"/>
        <v>0</v>
      </c>
      <c r="F7513">
        <v>0</v>
      </c>
    </row>
    <row r="7514" spans="2:6" x14ac:dyDescent="0.3">
      <c r="B7514">
        <v>512.34</v>
      </c>
      <c r="C7514">
        <v>99.5</v>
      </c>
      <c r="D7514">
        <v>17</v>
      </c>
      <c r="E7514">
        <f t="shared" si="117"/>
        <v>3.5714285714260194</v>
      </c>
      <c r="F7514">
        <v>0</v>
      </c>
    </row>
    <row r="7515" spans="2:6" x14ac:dyDescent="0.3">
      <c r="B7515">
        <v>512.41</v>
      </c>
      <c r="C7515">
        <v>99.5</v>
      </c>
      <c r="D7515">
        <v>17</v>
      </c>
      <c r="E7515">
        <f t="shared" si="117"/>
        <v>0</v>
      </c>
      <c r="F7515">
        <v>0</v>
      </c>
    </row>
    <row r="7516" spans="2:6" x14ac:dyDescent="0.3">
      <c r="B7516">
        <v>512.48</v>
      </c>
      <c r="C7516">
        <v>99.75</v>
      </c>
      <c r="D7516">
        <v>17</v>
      </c>
      <c r="E7516">
        <f t="shared" si="117"/>
        <v>3.5714285714260194</v>
      </c>
      <c r="F7516">
        <v>0</v>
      </c>
    </row>
    <row r="7517" spans="2:6" x14ac:dyDescent="0.3">
      <c r="B7517">
        <v>512.54999999999995</v>
      </c>
      <c r="C7517">
        <v>99.75</v>
      </c>
      <c r="D7517">
        <v>17</v>
      </c>
      <c r="E7517">
        <f t="shared" si="117"/>
        <v>0</v>
      </c>
      <c r="F7517">
        <v>0</v>
      </c>
    </row>
    <row r="7518" spans="2:6" x14ac:dyDescent="0.3">
      <c r="B7518">
        <v>512.61</v>
      </c>
      <c r="C7518">
        <v>99.75</v>
      </c>
      <c r="D7518">
        <v>17</v>
      </c>
      <c r="E7518">
        <f t="shared" si="117"/>
        <v>0</v>
      </c>
      <c r="F7518">
        <v>0</v>
      </c>
    </row>
    <row r="7519" spans="2:6" x14ac:dyDescent="0.3">
      <c r="B7519">
        <v>512.67999999999995</v>
      </c>
      <c r="C7519">
        <v>99.75</v>
      </c>
      <c r="D7519">
        <v>17</v>
      </c>
      <c r="E7519">
        <f t="shared" si="117"/>
        <v>0</v>
      </c>
      <c r="F7519">
        <v>0</v>
      </c>
    </row>
    <row r="7520" spans="2:6" x14ac:dyDescent="0.3">
      <c r="B7520">
        <v>512.75</v>
      </c>
      <c r="C7520">
        <v>100</v>
      </c>
      <c r="D7520">
        <v>17</v>
      </c>
      <c r="E7520">
        <f t="shared" si="117"/>
        <v>3.5714285714260194</v>
      </c>
      <c r="F7520">
        <v>0</v>
      </c>
    </row>
    <row r="7521" spans="2:6" x14ac:dyDescent="0.3">
      <c r="B7521">
        <v>512.82000000000005</v>
      </c>
      <c r="C7521">
        <v>100</v>
      </c>
      <c r="D7521">
        <v>17</v>
      </c>
      <c r="E7521">
        <f t="shared" si="117"/>
        <v>0</v>
      </c>
      <c r="F7521">
        <v>0</v>
      </c>
    </row>
    <row r="7522" spans="2:6" x14ac:dyDescent="0.3">
      <c r="B7522">
        <v>512.89</v>
      </c>
      <c r="C7522">
        <v>100.25</v>
      </c>
      <c r="D7522">
        <v>17</v>
      </c>
      <c r="E7522">
        <f t="shared" si="117"/>
        <v>3.5714285714318197</v>
      </c>
      <c r="F7522">
        <v>0</v>
      </c>
    </row>
    <row r="7523" spans="2:6" x14ac:dyDescent="0.3">
      <c r="B7523">
        <v>512.96</v>
      </c>
      <c r="C7523">
        <v>100.25</v>
      </c>
      <c r="D7523">
        <v>17</v>
      </c>
      <c r="E7523">
        <f t="shared" si="117"/>
        <v>0</v>
      </c>
      <c r="F7523">
        <v>0</v>
      </c>
    </row>
    <row r="7524" spans="2:6" x14ac:dyDescent="0.3">
      <c r="B7524">
        <v>513.03</v>
      </c>
      <c r="C7524">
        <v>100.25</v>
      </c>
      <c r="D7524">
        <v>17</v>
      </c>
      <c r="E7524">
        <f t="shared" si="117"/>
        <v>0</v>
      </c>
      <c r="F7524">
        <v>0</v>
      </c>
    </row>
    <row r="7525" spans="2:6" x14ac:dyDescent="0.3">
      <c r="B7525">
        <v>513.09</v>
      </c>
      <c r="C7525">
        <v>100.5</v>
      </c>
      <c r="D7525">
        <v>17</v>
      </c>
      <c r="E7525">
        <f t="shared" si="117"/>
        <v>4.1666666666625609</v>
      </c>
      <c r="F7525">
        <v>0</v>
      </c>
    </row>
    <row r="7526" spans="2:6" x14ac:dyDescent="0.3">
      <c r="B7526">
        <v>513.16</v>
      </c>
      <c r="C7526">
        <v>100.5</v>
      </c>
      <c r="D7526">
        <v>17</v>
      </c>
      <c r="E7526">
        <f t="shared" si="117"/>
        <v>0</v>
      </c>
      <c r="F7526">
        <v>0</v>
      </c>
    </row>
    <row r="7527" spans="2:6" x14ac:dyDescent="0.3">
      <c r="B7527">
        <v>513.23</v>
      </c>
      <c r="C7527">
        <v>100.75</v>
      </c>
      <c r="D7527">
        <v>17</v>
      </c>
      <c r="E7527">
        <f t="shared" si="117"/>
        <v>3.5714285714260194</v>
      </c>
      <c r="F7527">
        <v>0</v>
      </c>
    </row>
    <row r="7528" spans="2:6" x14ac:dyDescent="0.3">
      <c r="B7528">
        <v>513.29999999999995</v>
      </c>
      <c r="C7528">
        <v>100.75</v>
      </c>
      <c r="D7528">
        <v>17</v>
      </c>
      <c r="E7528">
        <f t="shared" si="117"/>
        <v>0</v>
      </c>
      <c r="F7528">
        <v>0</v>
      </c>
    </row>
    <row r="7529" spans="2:6" x14ac:dyDescent="0.3">
      <c r="B7529">
        <v>513.37</v>
      </c>
      <c r="C7529">
        <v>100.75</v>
      </c>
      <c r="D7529">
        <v>17</v>
      </c>
      <c r="E7529">
        <f t="shared" si="117"/>
        <v>0</v>
      </c>
      <c r="F7529">
        <v>0</v>
      </c>
    </row>
    <row r="7530" spans="2:6" x14ac:dyDescent="0.3">
      <c r="B7530">
        <v>513.42999999999995</v>
      </c>
      <c r="C7530">
        <v>100.75</v>
      </c>
      <c r="D7530">
        <v>17</v>
      </c>
      <c r="E7530">
        <f t="shared" si="117"/>
        <v>0</v>
      </c>
      <c r="F7530">
        <v>0</v>
      </c>
    </row>
    <row r="7531" spans="2:6" x14ac:dyDescent="0.3">
      <c r="B7531">
        <v>513.5</v>
      </c>
      <c r="C7531">
        <v>101</v>
      </c>
      <c r="D7531">
        <v>17</v>
      </c>
      <c r="E7531">
        <f t="shared" si="117"/>
        <v>3.5714285714260194</v>
      </c>
      <c r="F7531">
        <v>0</v>
      </c>
    </row>
    <row r="7532" spans="2:6" x14ac:dyDescent="0.3">
      <c r="B7532">
        <v>513.57000000000005</v>
      </c>
      <c r="C7532">
        <v>101</v>
      </c>
      <c r="D7532">
        <v>17</v>
      </c>
      <c r="E7532">
        <f t="shared" si="117"/>
        <v>0</v>
      </c>
      <c r="F7532">
        <v>0</v>
      </c>
    </row>
    <row r="7533" spans="2:6" x14ac:dyDescent="0.3">
      <c r="B7533">
        <v>513.64</v>
      </c>
      <c r="C7533">
        <v>101</v>
      </c>
      <c r="D7533">
        <v>17</v>
      </c>
      <c r="E7533">
        <f t="shared" si="117"/>
        <v>0</v>
      </c>
      <c r="F7533">
        <v>0</v>
      </c>
    </row>
    <row r="7534" spans="2:6" x14ac:dyDescent="0.3">
      <c r="B7534">
        <v>513.71</v>
      </c>
      <c r="C7534">
        <v>101</v>
      </c>
      <c r="D7534">
        <v>17</v>
      </c>
      <c r="E7534">
        <f t="shared" si="117"/>
        <v>0</v>
      </c>
      <c r="F7534">
        <v>0</v>
      </c>
    </row>
    <row r="7535" spans="2:6" x14ac:dyDescent="0.3">
      <c r="B7535">
        <v>513.78</v>
      </c>
      <c r="C7535">
        <v>101</v>
      </c>
      <c r="D7535">
        <v>17</v>
      </c>
      <c r="E7535">
        <f t="shared" si="117"/>
        <v>0</v>
      </c>
      <c r="F7535">
        <v>0</v>
      </c>
    </row>
    <row r="7536" spans="2:6" x14ac:dyDescent="0.3">
      <c r="B7536">
        <v>513.84</v>
      </c>
      <c r="C7536">
        <v>101</v>
      </c>
      <c r="D7536">
        <v>17</v>
      </c>
      <c r="E7536">
        <f t="shared" si="117"/>
        <v>0</v>
      </c>
      <c r="F7536">
        <v>0</v>
      </c>
    </row>
    <row r="7537" spans="2:6" x14ac:dyDescent="0.3">
      <c r="B7537">
        <v>513.91</v>
      </c>
      <c r="C7537">
        <v>101</v>
      </c>
      <c r="D7537">
        <v>17</v>
      </c>
      <c r="E7537">
        <f t="shared" si="117"/>
        <v>0</v>
      </c>
      <c r="F7537">
        <v>0</v>
      </c>
    </row>
    <row r="7538" spans="2:6" x14ac:dyDescent="0.3">
      <c r="B7538">
        <v>513.98</v>
      </c>
      <c r="C7538">
        <v>101</v>
      </c>
      <c r="D7538">
        <v>17</v>
      </c>
      <c r="E7538">
        <f t="shared" si="117"/>
        <v>0</v>
      </c>
      <c r="F7538">
        <v>0</v>
      </c>
    </row>
    <row r="7539" spans="2:6" x14ac:dyDescent="0.3">
      <c r="B7539">
        <v>514.04999999999995</v>
      </c>
      <c r="C7539">
        <v>101</v>
      </c>
      <c r="D7539">
        <v>17</v>
      </c>
      <c r="E7539">
        <f t="shared" si="117"/>
        <v>0</v>
      </c>
      <c r="F7539">
        <v>0</v>
      </c>
    </row>
    <row r="7540" spans="2:6" x14ac:dyDescent="0.3">
      <c r="B7540">
        <v>514.12</v>
      </c>
      <c r="C7540">
        <v>101</v>
      </c>
      <c r="D7540">
        <v>17</v>
      </c>
      <c r="E7540">
        <f t="shared" si="117"/>
        <v>0</v>
      </c>
      <c r="F7540">
        <v>0</v>
      </c>
    </row>
    <row r="7541" spans="2:6" x14ac:dyDescent="0.3">
      <c r="B7541">
        <v>514.19000000000005</v>
      </c>
      <c r="C7541">
        <v>101</v>
      </c>
      <c r="D7541">
        <v>17</v>
      </c>
      <c r="E7541">
        <f t="shared" si="117"/>
        <v>0</v>
      </c>
      <c r="F7541">
        <v>0</v>
      </c>
    </row>
    <row r="7542" spans="2:6" x14ac:dyDescent="0.3">
      <c r="B7542">
        <v>514.25</v>
      </c>
      <c r="C7542">
        <v>101</v>
      </c>
      <c r="D7542">
        <v>17</v>
      </c>
      <c r="E7542">
        <f t="shared" si="117"/>
        <v>0</v>
      </c>
      <c r="F7542">
        <v>0</v>
      </c>
    </row>
    <row r="7543" spans="2:6" x14ac:dyDescent="0.3">
      <c r="B7543">
        <v>514.32000000000005</v>
      </c>
      <c r="C7543">
        <v>101</v>
      </c>
      <c r="D7543">
        <v>17</v>
      </c>
      <c r="E7543">
        <f t="shared" si="117"/>
        <v>0</v>
      </c>
      <c r="F7543">
        <v>0</v>
      </c>
    </row>
    <row r="7544" spans="2:6" x14ac:dyDescent="0.3">
      <c r="B7544">
        <v>514.39</v>
      </c>
      <c r="C7544">
        <v>100.5</v>
      </c>
      <c r="D7544">
        <v>17</v>
      </c>
      <c r="E7544">
        <f t="shared" si="117"/>
        <v>-7.1428571428636394</v>
      </c>
      <c r="F7544">
        <v>0</v>
      </c>
    </row>
    <row r="7545" spans="2:6" x14ac:dyDescent="0.3">
      <c r="B7545">
        <v>514.46</v>
      </c>
      <c r="C7545">
        <v>100.25</v>
      </c>
      <c r="D7545">
        <v>17</v>
      </c>
      <c r="E7545">
        <f t="shared" si="117"/>
        <v>-3.5714285714260194</v>
      </c>
      <c r="F7545">
        <v>0</v>
      </c>
    </row>
    <row r="7546" spans="2:6" x14ac:dyDescent="0.3">
      <c r="B7546">
        <v>514.53</v>
      </c>
      <c r="C7546">
        <v>99.75</v>
      </c>
      <c r="D7546">
        <v>17</v>
      </c>
      <c r="E7546">
        <f t="shared" si="117"/>
        <v>-7.1428571428636394</v>
      </c>
      <c r="F7546">
        <v>0</v>
      </c>
    </row>
    <row r="7547" spans="2:6" x14ac:dyDescent="0.3">
      <c r="B7547">
        <v>514.59</v>
      </c>
      <c r="C7547">
        <v>99.5</v>
      </c>
      <c r="D7547">
        <v>17</v>
      </c>
      <c r="E7547">
        <f t="shared" si="117"/>
        <v>-4.1666666666625609</v>
      </c>
      <c r="F7547">
        <v>0</v>
      </c>
    </row>
    <row r="7548" spans="2:6" x14ac:dyDescent="0.3">
      <c r="B7548">
        <v>514.66</v>
      </c>
      <c r="C7548">
        <v>99.25</v>
      </c>
      <c r="D7548">
        <v>17</v>
      </c>
      <c r="E7548">
        <f t="shared" si="117"/>
        <v>-3.5714285714318197</v>
      </c>
      <c r="F7548">
        <v>0</v>
      </c>
    </row>
    <row r="7549" spans="2:6" x14ac:dyDescent="0.3">
      <c r="B7549">
        <v>514.73</v>
      </c>
      <c r="C7549">
        <v>98.75</v>
      </c>
      <c r="D7549">
        <v>17</v>
      </c>
      <c r="E7549">
        <f t="shared" si="117"/>
        <v>-7.1428571428520389</v>
      </c>
      <c r="F7549">
        <v>0</v>
      </c>
    </row>
    <row r="7550" spans="2:6" x14ac:dyDescent="0.3">
      <c r="B7550">
        <v>514.79999999999995</v>
      </c>
      <c r="C7550">
        <v>98.5</v>
      </c>
      <c r="D7550">
        <v>17</v>
      </c>
      <c r="E7550">
        <f t="shared" si="117"/>
        <v>-3.5714285714318197</v>
      </c>
      <c r="F7550">
        <v>0</v>
      </c>
    </row>
    <row r="7551" spans="2:6" x14ac:dyDescent="0.3">
      <c r="B7551">
        <v>514.87</v>
      </c>
      <c r="C7551">
        <v>98</v>
      </c>
      <c r="D7551">
        <v>17</v>
      </c>
      <c r="E7551">
        <f t="shared" si="117"/>
        <v>-7.1428571428520389</v>
      </c>
      <c r="F7551">
        <v>0</v>
      </c>
    </row>
    <row r="7552" spans="2:6" x14ac:dyDescent="0.3">
      <c r="B7552">
        <v>514.92999999999995</v>
      </c>
      <c r="C7552">
        <v>97.25</v>
      </c>
      <c r="D7552">
        <v>17</v>
      </c>
      <c r="E7552">
        <f t="shared" si="117"/>
        <v>-12.500000000011369</v>
      </c>
      <c r="F7552">
        <v>0</v>
      </c>
    </row>
    <row r="7553" spans="2:6" x14ac:dyDescent="0.3">
      <c r="B7553">
        <v>515</v>
      </c>
      <c r="C7553">
        <v>97.25</v>
      </c>
      <c r="D7553">
        <v>17</v>
      </c>
      <c r="E7553">
        <f t="shared" si="117"/>
        <v>0</v>
      </c>
      <c r="F7553">
        <v>0</v>
      </c>
    </row>
    <row r="7554" spans="2:6" x14ac:dyDescent="0.3">
      <c r="B7554">
        <v>515.07000000000005</v>
      </c>
      <c r="C7554">
        <v>97</v>
      </c>
      <c r="D7554">
        <v>17</v>
      </c>
      <c r="E7554">
        <f t="shared" si="117"/>
        <v>-3.5714285714260194</v>
      </c>
      <c r="F7554">
        <v>0</v>
      </c>
    </row>
    <row r="7555" spans="2:6" x14ac:dyDescent="0.3">
      <c r="B7555">
        <v>515.14</v>
      </c>
      <c r="C7555">
        <v>96.5</v>
      </c>
      <c r="D7555">
        <v>17</v>
      </c>
      <c r="E7555">
        <f t="shared" si="117"/>
        <v>-7.1428571428636394</v>
      </c>
      <c r="F7555">
        <v>0</v>
      </c>
    </row>
    <row r="7556" spans="2:6" x14ac:dyDescent="0.3">
      <c r="B7556">
        <v>515.21</v>
      </c>
      <c r="C7556">
        <v>96</v>
      </c>
      <c r="D7556">
        <v>17</v>
      </c>
      <c r="E7556">
        <f t="shared" si="117"/>
        <v>-7.1428571428520389</v>
      </c>
      <c r="F7556">
        <v>0</v>
      </c>
    </row>
    <row r="7557" spans="2:6" x14ac:dyDescent="0.3">
      <c r="B7557">
        <v>515.28</v>
      </c>
      <c r="C7557">
        <v>95.5</v>
      </c>
      <c r="D7557">
        <v>17</v>
      </c>
      <c r="E7557">
        <f t="shared" si="117"/>
        <v>-7.1428571428636394</v>
      </c>
      <c r="F7557">
        <v>0</v>
      </c>
    </row>
    <row r="7558" spans="2:6" x14ac:dyDescent="0.3">
      <c r="B7558">
        <v>515.34</v>
      </c>
      <c r="C7558">
        <v>94.75</v>
      </c>
      <c r="D7558">
        <v>17</v>
      </c>
      <c r="E7558">
        <f t="shared" ref="E7558:E7621" si="118">(C7558-C7557)/(B7558-B7557)</f>
        <v>-12.499999999987685</v>
      </c>
      <c r="F7558">
        <v>0</v>
      </c>
    </row>
    <row r="7559" spans="2:6" x14ac:dyDescent="0.3">
      <c r="B7559">
        <v>515.41</v>
      </c>
      <c r="C7559">
        <v>94.25</v>
      </c>
      <c r="D7559">
        <v>17</v>
      </c>
      <c r="E7559">
        <f t="shared" si="118"/>
        <v>-7.1428571428636394</v>
      </c>
      <c r="F7559">
        <v>0</v>
      </c>
    </row>
    <row r="7560" spans="2:6" x14ac:dyDescent="0.3">
      <c r="B7560">
        <v>515.48</v>
      </c>
      <c r="C7560">
        <v>93.75</v>
      </c>
      <c r="D7560">
        <v>17</v>
      </c>
      <c r="E7560">
        <f t="shared" si="118"/>
        <v>-7.1428571428520389</v>
      </c>
      <c r="F7560">
        <v>0</v>
      </c>
    </row>
    <row r="7561" spans="2:6" x14ac:dyDescent="0.3">
      <c r="B7561">
        <v>515.54999999999995</v>
      </c>
      <c r="C7561">
        <v>93.25</v>
      </c>
      <c r="D7561">
        <v>17</v>
      </c>
      <c r="E7561">
        <f t="shared" si="118"/>
        <v>-7.1428571428636394</v>
      </c>
      <c r="F7561">
        <v>0</v>
      </c>
    </row>
    <row r="7562" spans="2:6" x14ac:dyDescent="0.3">
      <c r="B7562">
        <v>515.62</v>
      </c>
      <c r="C7562">
        <v>92.75</v>
      </c>
      <c r="D7562">
        <v>17</v>
      </c>
      <c r="E7562">
        <f t="shared" si="118"/>
        <v>-7.1428571428520389</v>
      </c>
      <c r="F7562">
        <v>0</v>
      </c>
    </row>
    <row r="7563" spans="2:6" x14ac:dyDescent="0.3">
      <c r="B7563">
        <v>515.67999999999995</v>
      </c>
      <c r="C7563">
        <v>92.25</v>
      </c>
      <c r="D7563">
        <v>17</v>
      </c>
      <c r="E7563">
        <f t="shared" si="118"/>
        <v>-8.3333333333409119</v>
      </c>
      <c r="F7563">
        <v>0</v>
      </c>
    </row>
    <row r="7564" spans="2:6" x14ac:dyDescent="0.3">
      <c r="B7564">
        <v>515.75</v>
      </c>
      <c r="C7564">
        <v>91.5</v>
      </c>
      <c r="D7564">
        <v>17</v>
      </c>
      <c r="E7564">
        <f t="shared" si="118"/>
        <v>-10.714285714278057</v>
      </c>
      <c r="F7564">
        <v>0</v>
      </c>
    </row>
    <row r="7565" spans="2:6" x14ac:dyDescent="0.3">
      <c r="B7565">
        <v>515.82000000000005</v>
      </c>
      <c r="C7565">
        <v>91.5</v>
      </c>
      <c r="D7565">
        <v>17</v>
      </c>
      <c r="E7565">
        <f t="shared" si="118"/>
        <v>0</v>
      </c>
      <c r="F7565">
        <v>0</v>
      </c>
    </row>
    <row r="7566" spans="2:6" x14ac:dyDescent="0.3">
      <c r="B7566">
        <v>515.89</v>
      </c>
      <c r="C7566">
        <v>91</v>
      </c>
      <c r="D7566">
        <v>17</v>
      </c>
      <c r="E7566">
        <f t="shared" si="118"/>
        <v>-7.1428571428636394</v>
      </c>
      <c r="F7566">
        <v>0</v>
      </c>
    </row>
    <row r="7567" spans="2:6" x14ac:dyDescent="0.3">
      <c r="B7567">
        <v>515.96</v>
      </c>
      <c r="C7567">
        <v>90.5</v>
      </c>
      <c r="D7567">
        <v>17</v>
      </c>
      <c r="E7567">
        <f t="shared" si="118"/>
        <v>-7.1428571428520389</v>
      </c>
      <c r="F7567">
        <v>0</v>
      </c>
    </row>
    <row r="7568" spans="2:6" x14ac:dyDescent="0.3">
      <c r="B7568">
        <v>516.03</v>
      </c>
      <c r="C7568">
        <v>90</v>
      </c>
      <c r="D7568">
        <v>17</v>
      </c>
      <c r="E7568">
        <f t="shared" si="118"/>
        <v>-7.1428571428636394</v>
      </c>
      <c r="F7568">
        <v>0</v>
      </c>
    </row>
    <row r="7569" spans="2:6" x14ac:dyDescent="0.3">
      <c r="B7569">
        <v>516.09</v>
      </c>
      <c r="C7569">
        <v>89.5</v>
      </c>
      <c r="D7569">
        <v>17</v>
      </c>
      <c r="E7569">
        <f t="shared" si="118"/>
        <v>-8.3333333333251218</v>
      </c>
      <c r="F7569">
        <v>0</v>
      </c>
    </row>
    <row r="7570" spans="2:6" x14ac:dyDescent="0.3">
      <c r="B7570">
        <v>516.16</v>
      </c>
      <c r="C7570">
        <v>89</v>
      </c>
      <c r="D7570">
        <v>17</v>
      </c>
      <c r="E7570">
        <f t="shared" si="118"/>
        <v>-7.1428571428636394</v>
      </c>
      <c r="F7570">
        <v>0</v>
      </c>
    </row>
    <row r="7571" spans="2:6" x14ac:dyDescent="0.3">
      <c r="B7571">
        <v>516.23</v>
      </c>
      <c r="C7571">
        <v>88.5</v>
      </c>
      <c r="D7571">
        <v>17</v>
      </c>
      <c r="E7571">
        <f t="shared" si="118"/>
        <v>-7.1428571428520389</v>
      </c>
      <c r="F7571">
        <v>0</v>
      </c>
    </row>
    <row r="7572" spans="2:6" x14ac:dyDescent="0.3">
      <c r="B7572">
        <v>516.29999999999995</v>
      </c>
      <c r="C7572">
        <v>88</v>
      </c>
      <c r="D7572">
        <v>17</v>
      </c>
      <c r="E7572">
        <f t="shared" si="118"/>
        <v>-7.1428571428636394</v>
      </c>
      <c r="F7572">
        <v>0</v>
      </c>
    </row>
    <row r="7573" spans="2:6" x14ac:dyDescent="0.3">
      <c r="B7573">
        <v>516.37</v>
      </c>
      <c r="C7573">
        <v>87.75</v>
      </c>
      <c r="D7573">
        <v>17</v>
      </c>
      <c r="E7573">
        <f t="shared" si="118"/>
        <v>-3.5714285714260194</v>
      </c>
      <c r="F7573">
        <v>0</v>
      </c>
    </row>
    <row r="7574" spans="2:6" x14ac:dyDescent="0.3">
      <c r="B7574">
        <v>516.42999999999995</v>
      </c>
      <c r="C7574">
        <v>87.25</v>
      </c>
      <c r="D7574">
        <v>17</v>
      </c>
      <c r="E7574">
        <f t="shared" si="118"/>
        <v>-8.3333333333409119</v>
      </c>
      <c r="F7574">
        <v>0</v>
      </c>
    </row>
    <row r="7575" spans="2:6" x14ac:dyDescent="0.3">
      <c r="B7575">
        <v>516.5</v>
      </c>
      <c r="C7575">
        <v>86.75</v>
      </c>
      <c r="D7575">
        <v>17</v>
      </c>
      <c r="E7575">
        <f t="shared" si="118"/>
        <v>-7.1428571428520389</v>
      </c>
      <c r="F7575">
        <v>0</v>
      </c>
    </row>
    <row r="7576" spans="2:6" x14ac:dyDescent="0.3">
      <c r="B7576">
        <v>516.57000000000005</v>
      </c>
      <c r="C7576">
        <v>86.25</v>
      </c>
      <c r="D7576">
        <v>17</v>
      </c>
      <c r="E7576">
        <f t="shared" si="118"/>
        <v>-7.1428571428520389</v>
      </c>
      <c r="F7576">
        <v>0</v>
      </c>
    </row>
    <row r="7577" spans="2:6" x14ac:dyDescent="0.3">
      <c r="B7577">
        <v>516.64</v>
      </c>
      <c r="C7577">
        <v>86.25</v>
      </c>
      <c r="D7577">
        <v>17</v>
      </c>
      <c r="E7577">
        <f t="shared" si="118"/>
        <v>0</v>
      </c>
      <c r="F7577">
        <v>0</v>
      </c>
    </row>
    <row r="7578" spans="2:6" x14ac:dyDescent="0.3">
      <c r="B7578">
        <v>516.71</v>
      </c>
      <c r="C7578">
        <v>85.75</v>
      </c>
      <c r="D7578">
        <v>17</v>
      </c>
      <c r="E7578">
        <f t="shared" si="118"/>
        <v>-7.1428571428520389</v>
      </c>
      <c r="F7578">
        <v>0</v>
      </c>
    </row>
    <row r="7579" spans="2:6" x14ac:dyDescent="0.3">
      <c r="B7579">
        <v>516.77</v>
      </c>
      <c r="C7579">
        <v>85.25</v>
      </c>
      <c r="D7579">
        <v>17</v>
      </c>
      <c r="E7579">
        <f t="shared" si="118"/>
        <v>-8.3333333333409119</v>
      </c>
      <c r="F7579">
        <v>0</v>
      </c>
    </row>
    <row r="7580" spans="2:6" x14ac:dyDescent="0.3">
      <c r="B7580">
        <v>516.84</v>
      </c>
      <c r="C7580">
        <v>85</v>
      </c>
      <c r="D7580">
        <v>17</v>
      </c>
      <c r="E7580">
        <f t="shared" si="118"/>
        <v>-3.5714285714260194</v>
      </c>
      <c r="F7580">
        <v>0</v>
      </c>
    </row>
    <row r="7581" spans="2:6" x14ac:dyDescent="0.3">
      <c r="B7581">
        <v>516.91</v>
      </c>
      <c r="C7581">
        <v>84.5</v>
      </c>
      <c r="D7581">
        <v>17</v>
      </c>
      <c r="E7581">
        <f t="shared" si="118"/>
        <v>-7.1428571428636394</v>
      </c>
      <c r="F7581">
        <v>0</v>
      </c>
    </row>
    <row r="7582" spans="2:6" x14ac:dyDescent="0.3">
      <c r="B7582">
        <v>516.98</v>
      </c>
      <c r="C7582">
        <v>84</v>
      </c>
      <c r="D7582">
        <v>17</v>
      </c>
      <c r="E7582">
        <f t="shared" si="118"/>
        <v>-7.1428571428520389</v>
      </c>
      <c r="F7582">
        <v>0</v>
      </c>
    </row>
    <row r="7583" spans="2:6" x14ac:dyDescent="0.3">
      <c r="B7583">
        <v>517.04999999999995</v>
      </c>
      <c r="C7583">
        <v>83.75</v>
      </c>
      <c r="D7583">
        <v>17</v>
      </c>
      <c r="E7583">
        <f t="shared" si="118"/>
        <v>-3.5714285714318197</v>
      </c>
      <c r="F7583">
        <v>0</v>
      </c>
    </row>
    <row r="7584" spans="2:6" x14ac:dyDescent="0.3">
      <c r="B7584">
        <v>517.11</v>
      </c>
      <c r="C7584">
        <v>83.25</v>
      </c>
      <c r="D7584">
        <v>17</v>
      </c>
      <c r="E7584">
        <f t="shared" si="118"/>
        <v>-8.3333333333251218</v>
      </c>
      <c r="F7584">
        <v>0</v>
      </c>
    </row>
    <row r="7585" spans="2:6" x14ac:dyDescent="0.3">
      <c r="B7585">
        <v>517.17999999999995</v>
      </c>
      <c r="C7585">
        <v>83</v>
      </c>
      <c r="D7585">
        <v>17</v>
      </c>
      <c r="E7585">
        <f t="shared" si="118"/>
        <v>-3.5714285714318197</v>
      </c>
      <c r="F7585">
        <v>0</v>
      </c>
    </row>
    <row r="7586" spans="2:6" x14ac:dyDescent="0.3">
      <c r="B7586">
        <v>517.25</v>
      </c>
      <c r="C7586">
        <v>82.5</v>
      </c>
      <c r="D7586">
        <v>17</v>
      </c>
      <c r="E7586">
        <f t="shared" si="118"/>
        <v>-7.1428571428520389</v>
      </c>
      <c r="F7586">
        <v>0</v>
      </c>
    </row>
    <row r="7587" spans="2:6" x14ac:dyDescent="0.3">
      <c r="B7587">
        <v>517.32000000000005</v>
      </c>
      <c r="C7587">
        <v>82.25</v>
      </c>
      <c r="D7587">
        <v>17</v>
      </c>
      <c r="E7587">
        <f t="shared" si="118"/>
        <v>-3.5714285714260194</v>
      </c>
      <c r="F7587">
        <v>0</v>
      </c>
    </row>
    <row r="7588" spans="2:6" x14ac:dyDescent="0.3">
      <c r="B7588">
        <v>517.39</v>
      </c>
      <c r="C7588">
        <v>82</v>
      </c>
      <c r="D7588">
        <v>17</v>
      </c>
      <c r="E7588">
        <f t="shared" si="118"/>
        <v>-3.5714285714318197</v>
      </c>
      <c r="F7588">
        <v>0</v>
      </c>
    </row>
    <row r="7589" spans="2:6" x14ac:dyDescent="0.3">
      <c r="B7589">
        <v>517.46</v>
      </c>
      <c r="C7589">
        <v>82</v>
      </c>
      <c r="D7589">
        <v>17</v>
      </c>
      <c r="E7589">
        <f t="shared" si="118"/>
        <v>0</v>
      </c>
      <c r="F7589">
        <v>0</v>
      </c>
    </row>
    <row r="7590" spans="2:6" x14ac:dyDescent="0.3">
      <c r="B7590">
        <v>517.52</v>
      </c>
      <c r="C7590">
        <v>81.5</v>
      </c>
      <c r="D7590">
        <v>17</v>
      </c>
      <c r="E7590">
        <f t="shared" si="118"/>
        <v>-8.3333333333409119</v>
      </c>
      <c r="F7590">
        <v>0</v>
      </c>
    </row>
    <row r="7591" spans="2:6" x14ac:dyDescent="0.3">
      <c r="B7591">
        <v>517.59</v>
      </c>
      <c r="C7591">
        <v>81.25</v>
      </c>
      <c r="D7591">
        <v>17</v>
      </c>
      <c r="E7591">
        <f t="shared" si="118"/>
        <v>-3.5714285714260194</v>
      </c>
      <c r="F7591">
        <v>0</v>
      </c>
    </row>
    <row r="7592" spans="2:6" x14ac:dyDescent="0.3">
      <c r="B7592">
        <v>517.66</v>
      </c>
      <c r="C7592">
        <v>80.75</v>
      </c>
      <c r="D7592">
        <v>17</v>
      </c>
      <c r="E7592">
        <f t="shared" si="118"/>
        <v>-7.1428571428636394</v>
      </c>
      <c r="F7592">
        <v>0</v>
      </c>
    </row>
    <row r="7593" spans="2:6" x14ac:dyDescent="0.3">
      <c r="B7593">
        <v>517.73</v>
      </c>
      <c r="C7593">
        <v>80.5</v>
      </c>
      <c r="D7593">
        <v>17</v>
      </c>
      <c r="E7593">
        <f t="shared" si="118"/>
        <v>-3.5714285714260194</v>
      </c>
      <c r="F7593">
        <v>0</v>
      </c>
    </row>
    <row r="7594" spans="2:6" x14ac:dyDescent="0.3">
      <c r="B7594">
        <v>517.79999999999995</v>
      </c>
      <c r="C7594">
        <v>80.25</v>
      </c>
      <c r="D7594">
        <v>17</v>
      </c>
      <c r="E7594">
        <f t="shared" si="118"/>
        <v>-3.5714285714318197</v>
      </c>
      <c r="F7594">
        <v>0</v>
      </c>
    </row>
    <row r="7595" spans="2:6" x14ac:dyDescent="0.3">
      <c r="B7595">
        <v>517.86</v>
      </c>
      <c r="C7595">
        <v>79.75</v>
      </c>
      <c r="D7595">
        <v>17</v>
      </c>
      <c r="E7595">
        <f t="shared" si="118"/>
        <v>-8.3333333333251218</v>
      </c>
      <c r="F7595">
        <v>0</v>
      </c>
    </row>
    <row r="7596" spans="2:6" x14ac:dyDescent="0.3">
      <c r="B7596">
        <v>517.92999999999995</v>
      </c>
      <c r="C7596">
        <v>79.25</v>
      </c>
      <c r="D7596">
        <v>17</v>
      </c>
      <c r="E7596">
        <f t="shared" si="118"/>
        <v>-7.1428571428636394</v>
      </c>
      <c r="F7596">
        <v>0</v>
      </c>
    </row>
    <row r="7597" spans="2:6" x14ac:dyDescent="0.3">
      <c r="B7597">
        <v>518</v>
      </c>
      <c r="C7597">
        <v>79</v>
      </c>
      <c r="D7597">
        <v>17</v>
      </c>
      <c r="E7597">
        <f t="shared" si="118"/>
        <v>-3.5714285714260194</v>
      </c>
      <c r="F7597">
        <v>0</v>
      </c>
    </row>
    <row r="7598" spans="2:6" x14ac:dyDescent="0.3">
      <c r="B7598">
        <v>518.07000000000005</v>
      </c>
      <c r="C7598">
        <v>78.75</v>
      </c>
      <c r="D7598">
        <v>17</v>
      </c>
      <c r="E7598">
        <f t="shared" si="118"/>
        <v>-3.5714285714260194</v>
      </c>
      <c r="F7598">
        <v>0</v>
      </c>
    </row>
    <row r="7599" spans="2:6" x14ac:dyDescent="0.3">
      <c r="B7599">
        <v>518.14</v>
      </c>
      <c r="C7599">
        <v>78.5</v>
      </c>
      <c r="D7599">
        <v>17</v>
      </c>
      <c r="E7599">
        <f t="shared" si="118"/>
        <v>-3.5714285714318197</v>
      </c>
      <c r="F7599">
        <v>0</v>
      </c>
    </row>
    <row r="7600" spans="2:6" x14ac:dyDescent="0.3">
      <c r="B7600">
        <v>518.21</v>
      </c>
      <c r="C7600">
        <v>78</v>
      </c>
      <c r="D7600">
        <v>17</v>
      </c>
      <c r="E7600">
        <f t="shared" si="118"/>
        <v>-7.1428571428520389</v>
      </c>
      <c r="F7600">
        <v>0</v>
      </c>
    </row>
    <row r="7601" spans="2:6" x14ac:dyDescent="0.3">
      <c r="B7601">
        <v>518.27</v>
      </c>
      <c r="C7601">
        <v>78</v>
      </c>
      <c r="D7601">
        <v>17</v>
      </c>
      <c r="E7601">
        <f t="shared" si="118"/>
        <v>0</v>
      </c>
      <c r="F7601">
        <v>0</v>
      </c>
    </row>
    <row r="7602" spans="2:6" x14ac:dyDescent="0.3">
      <c r="B7602">
        <v>518.34</v>
      </c>
      <c r="C7602">
        <v>77.75</v>
      </c>
      <c r="D7602">
        <v>17</v>
      </c>
      <c r="E7602">
        <f t="shared" si="118"/>
        <v>-3.5714285714260194</v>
      </c>
      <c r="F7602">
        <v>0</v>
      </c>
    </row>
    <row r="7603" spans="2:6" x14ac:dyDescent="0.3">
      <c r="B7603">
        <v>518.41</v>
      </c>
      <c r="C7603">
        <v>77.5</v>
      </c>
      <c r="D7603">
        <v>17</v>
      </c>
      <c r="E7603">
        <f t="shared" si="118"/>
        <v>-3.5714285714318197</v>
      </c>
      <c r="F7603">
        <v>0</v>
      </c>
    </row>
    <row r="7604" spans="2:6" x14ac:dyDescent="0.3">
      <c r="B7604">
        <v>518.48</v>
      </c>
      <c r="C7604">
        <v>77.25</v>
      </c>
      <c r="D7604">
        <v>17</v>
      </c>
      <c r="E7604">
        <f t="shared" si="118"/>
        <v>-3.5714285714260194</v>
      </c>
      <c r="F7604">
        <v>0</v>
      </c>
    </row>
    <row r="7605" spans="2:6" x14ac:dyDescent="0.3">
      <c r="B7605">
        <v>518.54999999999995</v>
      </c>
      <c r="C7605">
        <v>77</v>
      </c>
      <c r="D7605">
        <v>17</v>
      </c>
      <c r="E7605">
        <f t="shared" si="118"/>
        <v>-3.5714285714318197</v>
      </c>
      <c r="F7605">
        <v>0</v>
      </c>
    </row>
    <row r="7606" spans="2:6" x14ac:dyDescent="0.3">
      <c r="B7606">
        <v>518.61</v>
      </c>
      <c r="C7606">
        <v>76.75</v>
      </c>
      <c r="D7606">
        <v>17</v>
      </c>
      <c r="E7606">
        <f t="shared" si="118"/>
        <v>-4.1666666666625609</v>
      </c>
      <c r="F7606">
        <v>0</v>
      </c>
    </row>
    <row r="7607" spans="2:6" x14ac:dyDescent="0.3">
      <c r="B7607">
        <v>518.67999999999995</v>
      </c>
      <c r="C7607">
        <v>76.25</v>
      </c>
      <c r="D7607">
        <v>17</v>
      </c>
      <c r="E7607">
        <f t="shared" si="118"/>
        <v>-7.1428571428636394</v>
      </c>
      <c r="F7607">
        <v>0</v>
      </c>
    </row>
    <row r="7608" spans="2:6" x14ac:dyDescent="0.3">
      <c r="B7608">
        <v>518.75</v>
      </c>
      <c r="C7608">
        <v>76</v>
      </c>
      <c r="D7608">
        <v>17</v>
      </c>
      <c r="E7608">
        <f t="shared" si="118"/>
        <v>-3.5714285714260194</v>
      </c>
      <c r="F7608">
        <v>0</v>
      </c>
    </row>
    <row r="7609" spans="2:6" x14ac:dyDescent="0.3">
      <c r="B7609">
        <v>518.82000000000005</v>
      </c>
      <c r="C7609">
        <v>75.75</v>
      </c>
      <c r="D7609">
        <v>17</v>
      </c>
      <c r="E7609">
        <f t="shared" si="118"/>
        <v>-3.5714285714260194</v>
      </c>
      <c r="F7609">
        <v>0</v>
      </c>
    </row>
    <row r="7610" spans="2:6" x14ac:dyDescent="0.3">
      <c r="B7610">
        <v>518.89</v>
      </c>
      <c r="C7610">
        <v>75.5</v>
      </c>
      <c r="D7610">
        <v>17</v>
      </c>
      <c r="E7610">
        <f t="shared" si="118"/>
        <v>-3.5714285714318197</v>
      </c>
      <c r="F7610">
        <v>0</v>
      </c>
    </row>
    <row r="7611" spans="2:6" x14ac:dyDescent="0.3">
      <c r="B7611">
        <v>518.96</v>
      </c>
      <c r="C7611">
        <v>75.25</v>
      </c>
      <c r="D7611">
        <v>17</v>
      </c>
      <c r="E7611">
        <f t="shared" si="118"/>
        <v>-3.5714285714260194</v>
      </c>
      <c r="F7611">
        <v>0</v>
      </c>
    </row>
    <row r="7612" spans="2:6" x14ac:dyDescent="0.3">
      <c r="B7612">
        <v>519.02</v>
      </c>
      <c r="C7612">
        <v>75</v>
      </c>
      <c r="D7612">
        <v>17</v>
      </c>
      <c r="E7612">
        <f t="shared" si="118"/>
        <v>-4.1666666666704559</v>
      </c>
      <c r="F7612">
        <v>0</v>
      </c>
    </row>
    <row r="7613" spans="2:6" x14ac:dyDescent="0.3">
      <c r="B7613">
        <v>519.09</v>
      </c>
      <c r="C7613">
        <v>75</v>
      </c>
      <c r="D7613">
        <v>17</v>
      </c>
      <c r="E7613">
        <f t="shared" si="118"/>
        <v>0</v>
      </c>
      <c r="F7613">
        <v>0</v>
      </c>
    </row>
    <row r="7614" spans="2:6" x14ac:dyDescent="0.3">
      <c r="B7614">
        <v>519.16</v>
      </c>
      <c r="C7614">
        <v>74.75</v>
      </c>
      <c r="D7614">
        <v>17</v>
      </c>
      <c r="E7614">
        <f t="shared" si="118"/>
        <v>-3.5714285714318197</v>
      </c>
      <c r="F7614">
        <v>0</v>
      </c>
    </row>
    <row r="7615" spans="2:6" x14ac:dyDescent="0.3">
      <c r="B7615">
        <v>519.23</v>
      </c>
      <c r="C7615">
        <v>74.5</v>
      </c>
      <c r="D7615">
        <v>17</v>
      </c>
      <c r="E7615">
        <f t="shared" si="118"/>
        <v>-3.5714285714260194</v>
      </c>
      <c r="F7615">
        <v>0</v>
      </c>
    </row>
    <row r="7616" spans="2:6" x14ac:dyDescent="0.3">
      <c r="B7616">
        <v>519.29</v>
      </c>
      <c r="C7616">
        <v>74.25</v>
      </c>
      <c r="D7616">
        <v>17</v>
      </c>
      <c r="E7616">
        <f t="shared" si="118"/>
        <v>-4.1666666666704559</v>
      </c>
      <c r="F7616">
        <v>0</v>
      </c>
    </row>
    <row r="7617" spans="2:6" x14ac:dyDescent="0.3">
      <c r="B7617">
        <v>519.36</v>
      </c>
      <c r="C7617">
        <v>74</v>
      </c>
      <c r="D7617">
        <v>17</v>
      </c>
      <c r="E7617">
        <f t="shared" si="118"/>
        <v>-3.5714285714260194</v>
      </c>
      <c r="F7617">
        <v>0</v>
      </c>
    </row>
    <row r="7618" spans="2:6" x14ac:dyDescent="0.3">
      <c r="B7618">
        <v>519.42999999999995</v>
      </c>
      <c r="C7618">
        <v>73.5</v>
      </c>
      <c r="D7618">
        <v>17</v>
      </c>
      <c r="E7618">
        <f t="shared" si="118"/>
        <v>-7.1428571428636394</v>
      </c>
      <c r="F7618">
        <v>0</v>
      </c>
    </row>
    <row r="7619" spans="2:6" x14ac:dyDescent="0.3">
      <c r="B7619">
        <v>519.5</v>
      </c>
      <c r="C7619">
        <v>73.5</v>
      </c>
      <c r="D7619">
        <v>17</v>
      </c>
      <c r="E7619">
        <f t="shared" si="118"/>
        <v>0</v>
      </c>
      <c r="F7619">
        <v>0</v>
      </c>
    </row>
    <row r="7620" spans="2:6" x14ac:dyDescent="0.3">
      <c r="B7620">
        <v>519.57000000000005</v>
      </c>
      <c r="C7620">
        <v>73</v>
      </c>
      <c r="D7620">
        <v>17</v>
      </c>
      <c r="E7620">
        <f t="shared" si="118"/>
        <v>-7.1428571428520389</v>
      </c>
      <c r="F7620">
        <v>0</v>
      </c>
    </row>
    <row r="7621" spans="2:6" x14ac:dyDescent="0.3">
      <c r="B7621">
        <v>519.64</v>
      </c>
      <c r="C7621">
        <v>72.75</v>
      </c>
      <c r="D7621">
        <v>17</v>
      </c>
      <c r="E7621">
        <f t="shared" si="118"/>
        <v>-3.5714285714318197</v>
      </c>
      <c r="F7621">
        <v>0</v>
      </c>
    </row>
    <row r="7622" spans="2:6" x14ac:dyDescent="0.3">
      <c r="B7622">
        <v>519.70000000000005</v>
      </c>
      <c r="C7622">
        <v>72.75</v>
      </c>
      <c r="D7622">
        <v>17</v>
      </c>
      <c r="E7622">
        <f t="shared" ref="E7622:E7685" si="119">(C7622-C7621)/(B7622-B7621)</f>
        <v>0</v>
      </c>
      <c r="F7622">
        <v>0</v>
      </c>
    </row>
    <row r="7623" spans="2:6" x14ac:dyDescent="0.3">
      <c r="B7623">
        <v>519.77</v>
      </c>
      <c r="C7623">
        <v>72.25</v>
      </c>
      <c r="D7623">
        <v>17</v>
      </c>
      <c r="E7623">
        <f t="shared" si="119"/>
        <v>-7.1428571428636394</v>
      </c>
      <c r="F7623">
        <v>0</v>
      </c>
    </row>
    <row r="7624" spans="2:6" x14ac:dyDescent="0.3">
      <c r="B7624">
        <v>519.84</v>
      </c>
      <c r="C7624">
        <v>72.25</v>
      </c>
      <c r="D7624">
        <v>17</v>
      </c>
      <c r="E7624">
        <f t="shared" si="119"/>
        <v>0</v>
      </c>
      <c r="F7624">
        <v>0</v>
      </c>
    </row>
    <row r="7625" spans="2:6" x14ac:dyDescent="0.3">
      <c r="B7625">
        <v>519.91</v>
      </c>
      <c r="C7625">
        <v>72.25</v>
      </c>
      <c r="D7625">
        <v>17</v>
      </c>
      <c r="E7625">
        <f t="shared" si="119"/>
        <v>0</v>
      </c>
      <c r="F7625">
        <v>0</v>
      </c>
    </row>
    <row r="7626" spans="2:6" x14ac:dyDescent="0.3">
      <c r="B7626">
        <v>519.98</v>
      </c>
      <c r="C7626">
        <v>71.75</v>
      </c>
      <c r="D7626">
        <v>17</v>
      </c>
      <c r="E7626">
        <f t="shared" si="119"/>
        <v>-7.1428571428520389</v>
      </c>
      <c r="F7626">
        <v>0</v>
      </c>
    </row>
    <row r="7627" spans="2:6" x14ac:dyDescent="0.3">
      <c r="B7627">
        <v>520.04</v>
      </c>
      <c r="C7627">
        <v>71.75</v>
      </c>
      <c r="D7627">
        <v>17</v>
      </c>
      <c r="E7627">
        <f t="shared" si="119"/>
        <v>0</v>
      </c>
      <c r="F7627">
        <v>0</v>
      </c>
    </row>
    <row r="7628" spans="2:6" x14ac:dyDescent="0.3">
      <c r="B7628">
        <v>520.11</v>
      </c>
      <c r="C7628">
        <v>71.5</v>
      </c>
      <c r="D7628">
        <v>17</v>
      </c>
      <c r="E7628">
        <f t="shared" si="119"/>
        <v>-3.5714285714260194</v>
      </c>
      <c r="F7628">
        <v>0</v>
      </c>
    </row>
    <row r="7629" spans="2:6" x14ac:dyDescent="0.3">
      <c r="B7629">
        <v>520.17999999999995</v>
      </c>
      <c r="C7629">
        <v>71.25</v>
      </c>
      <c r="D7629">
        <v>17</v>
      </c>
      <c r="E7629">
        <f t="shared" si="119"/>
        <v>-3.5714285714318197</v>
      </c>
      <c r="F7629">
        <v>0</v>
      </c>
    </row>
    <row r="7630" spans="2:6" x14ac:dyDescent="0.3">
      <c r="B7630">
        <v>520.25</v>
      </c>
      <c r="C7630">
        <v>71</v>
      </c>
      <c r="D7630">
        <v>17</v>
      </c>
      <c r="E7630">
        <f t="shared" si="119"/>
        <v>-3.5714285714260194</v>
      </c>
      <c r="F7630">
        <v>0</v>
      </c>
    </row>
    <row r="7631" spans="2:6" x14ac:dyDescent="0.3">
      <c r="B7631">
        <v>520.32000000000005</v>
      </c>
      <c r="C7631">
        <v>70.75</v>
      </c>
      <c r="D7631">
        <v>17</v>
      </c>
      <c r="E7631">
        <f t="shared" si="119"/>
        <v>-3.5714285714260194</v>
      </c>
      <c r="F7631">
        <v>0</v>
      </c>
    </row>
    <row r="7632" spans="2:6" x14ac:dyDescent="0.3">
      <c r="B7632">
        <v>520.39</v>
      </c>
      <c r="C7632">
        <v>70.5</v>
      </c>
      <c r="D7632">
        <v>17</v>
      </c>
      <c r="E7632">
        <f t="shared" si="119"/>
        <v>-3.5714285714318197</v>
      </c>
      <c r="F7632">
        <v>0</v>
      </c>
    </row>
    <row r="7633" spans="2:6" x14ac:dyDescent="0.3">
      <c r="B7633">
        <v>520.45000000000005</v>
      </c>
      <c r="C7633">
        <v>70.25</v>
      </c>
      <c r="D7633">
        <v>17</v>
      </c>
      <c r="E7633">
        <f t="shared" si="119"/>
        <v>-4.1666666666625609</v>
      </c>
      <c r="F7633">
        <v>0</v>
      </c>
    </row>
    <row r="7634" spans="2:6" x14ac:dyDescent="0.3">
      <c r="B7634">
        <v>520.52</v>
      </c>
      <c r="C7634">
        <v>70</v>
      </c>
      <c r="D7634">
        <v>17</v>
      </c>
      <c r="E7634">
        <f t="shared" si="119"/>
        <v>-3.5714285714318197</v>
      </c>
      <c r="F7634">
        <v>0</v>
      </c>
    </row>
    <row r="7635" spans="2:6" x14ac:dyDescent="0.3">
      <c r="B7635">
        <v>520.59</v>
      </c>
      <c r="C7635">
        <v>69.75</v>
      </c>
      <c r="D7635">
        <v>17</v>
      </c>
      <c r="E7635">
        <f t="shared" si="119"/>
        <v>-3.5714285714260194</v>
      </c>
      <c r="F7635">
        <v>0</v>
      </c>
    </row>
    <row r="7636" spans="2:6" x14ac:dyDescent="0.3">
      <c r="B7636">
        <v>520.66</v>
      </c>
      <c r="C7636">
        <v>69.5</v>
      </c>
      <c r="D7636">
        <v>17</v>
      </c>
      <c r="E7636">
        <f t="shared" si="119"/>
        <v>-3.5714285714318197</v>
      </c>
      <c r="F7636">
        <v>0</v>
      </c>
    </row>
    <row r="7637" spans="2:6" x14ac:dyDescent="0.3">
      <c r="B7637">
        <v>520.73</v>
      </c>
      <c r="C7637">
        <v>69.5</v>
      </c>
      <c r="D7637">
        <v>17</v>
      </c>
      <c r="E7637">
        <f t="shared" si="119"/>
        <v>0</v>
      </c>
      <c r="F7637">
        <v>0</v>
      </c>
    </row>
    <row r="7638" spans="2:6" x14ac:dyDescent="0.3">
      <c r="B7638">
        <v>520.79</v>
      </c>
      <c r="C7638">
        <v>69.25</v>
      </c>
      <c r="D7638">
        <v>17</v>
      </c>
      <c r="E7638">
        <f t="shared" si="119"/>
        <v>-4.1666666666704559</v>
      </c>
      <c r="F7638">
        <v>0</v>
      </c>
    </row>
    <row r="7639" spans="2:6" x14ac:dyDescent="0.3">
      <c r="B7639">
        <v>520.86</v>
      </c>
      <c r="C7639">
        <v>69.25</v>
      </c>
      <c r="D7639">
        <v>17</v>
      </c>
      <c r="E7639">
        <f t="shared" si="119"/>
        <v>0</v>
      </c>
      <c r="F7639">
        <v>0</v>
      </c>
    </row>
    <row r="7640" spans="2:6" x14ac:dyDescent="0.3">
      <c r="B7640">
        <v>520.92999999999995</v>
      </c>
      <c r="C7640">
        <v>68.75</v>
      </c>
      <c r="D7640">
        <v>17</v>
      </c>
      <c r="E7640">
        <f t="shared" si="119"/>
        <v>-7.1428571428636394</v>
      </c>
      <c r="F7640">
        <v>0</v>
      </c>
    </row>
    <row r="7641" spans="2:6" x14ac:dyDescent="0.3">
      <c r="B7641">
        <v>521</v>
      </c>
      <c r="C7641">
        <v>68.75</v>
      </c>
      <c r="D7641">
        <v>17</v>
      </c>
      <c r="E7641">
        <f t="shared" si="119"/>
        <v>0</v>
      </c>
      <c r="F7641">
        <v>0</v>
      </c>
    </row>
    <row r="7642" spans="2:6" x14ac:dyDescent="0.3">
      <c r="B7642">
        <v>521.07000000000005</v>
      </c>
      <c r="C7642">
        <v>68.5</v>
      </c>
      <c r="D7642">
        <v>17</v>
      </c>
      <c r="E7642">
        <f t="shared" si="119"/>
        <v>-3.5714285714260194</v>
      </c>
      <c r="F7642">
        <v>0</v>
      </c>
    </row>
    <row r="7643" spans="2:6" x14ac:dyDescent="0.3">
      <c r="B7643">
        <v>521.14</v>
      </c>
      <c r="C7643">
        <v>68.25</v>
      </c>
      <c r="D7643">
        <v>17</v>
      </c>
      <c r="E7643">
        <f t="shared" si="119"/>
        <v>-3.5714285714318197</v>
      </c>
      <c r="F7643">
        <v>0</v>
      </c>
    </row>
    <row r="7644" spans="2:6" x14ac:dyDescent="0.3">
      <c r="B7644">
        <v>521.20000000000005</v>
      </c>
      <c r="C7644">
        <v>68</v>
      </c>
      <c r="D7644">
        <v>17</v>
      </c>
      <c r="E7644">
        <f t="shared" si="119"/>
        <v>-4.1666666666625609</v>
      </c>
      <c r="F7644">
        <v>0</v>
      </c>
    </row>
    <row r="7645" spans="2:6" x14ac:dyDescent="0.3">
      <c r="B7645">
        <v>521.27</v>
      </c>
      <c r="C7645">
        <v>68</v>
      </c>
      <c r="D7645">
        <v>17</v>
      </c>
      <c r="E7645">
        <f t="shared" si="119"/>
        <v>0</v>
      </c>
      <c r="F7645">
        <v>0</v>
      </c>
    </row>
    <row r="7646" spans="2:6" x14ac:dyDescent="0.3">
      <c r="B7646">
        <v>521.34</v>
      </c>
      <c r="C7646">
        <v>68.25</v>
      </c>
      <c r="D7646">
        <v>17</v>
      </c>
      <c r="E7646">
        <f t="shared" si="119"/>
        <v>3.5714285714260194</v>
      </c>
      <c r="F7646">
        <v>0</v>
      </c>
    </row>
    <row r="7647" spans="2:6" x14ac:dyDescent="0.3">
      <c r="B7647">
        <v>521.41</v>
      </c>
      <c r="C7647">
        <v>68.5</v>
      </c>
      <c r="D7647">
        <v>17</v>
      </c>
      <c r="E7647">
        <f t="shared" si="119"/>
        <v>3.5714285714318197</v>
      </c>
      <c r="F7647">
        <v>0</v>
      </c>
    </row>
    <row r="7648" spans="2:6" x14ac:dyDescent="0.3">
      <c r="B7648">
        <v>521.48</v>
      </c>
      <c r="C7648">
        <v>68.5</v>
      </c>
      <c r="D7648">
        <v>17</v>
      </c>
      <c r="E7648">
        <f t="shared" si="119"/>
        <v>0</v>
      </c>
      <c r="F7648">
        <v>0</v>
      </c>
    </row>
    <row r="7649" spans="2:6" x14ac:dyDescent="0.3">
      <c r="B7649">
        <v>521.54</v>
      </c>
      <c r="C7649">
        <v>68.5</v>
      </c>
      <c r="D7649">
        <v>17</v>
      </c>
      <c r="E7649">
        <f t="shared" si="119"/>
        <v>0</v>
      </c>
      <c r="F7649">
        <v>0</v>
      </c>
    </row>
    <row r="7650" spans="2:6" x14ac:dyDescent="0.3">
      <c r="B7650">
        <v>521.61</v>
      </c>
      <c r="C7650">
        <v>68.75</v>
      </c>
      <c r="D7650">
        <v>17</v>
      </c>
      <c r="E7650">
        <f t="shared" si="119"/>
        <v>3.5714285714260194</v>
      </c>
      <c r="F7650">
        <v>0</v>
      </c>
    </row>
    <row r="7651" spans="2:6" x14ac:dyDescent="0.3">
      <c r="B7651">
        <v>521.67999999999995</v>
      </c>
      <c r="C7651">
        <v>69</v>
      </c>
      <c r="D7651">
        <v>17</v>
      </c>
      <c r="E7651">
        <f t="shared" si="119"/>
        <v>3.5714285714318197</v>
      </c>
      <c r="F7651">
        <v>0</v>
      </c>
    </row>
    <row r="7652" spans="2:6" x14ac:dyDescent="0.3">
      <c r="B7652">
        <v>521.75</v>
      </c>
      <c r="C7652">
        <v>69</v>
      </c>
      <c r="D7652">
        <v>17</v>
      </c>
      <c r="E7652">
        <f t="shared" si="119"/>
        <v>0</v>
      </c>
      <c r="F7652">
        <v>0</v>
      </c>
    </row>
    <row r="7653" spans="2:6" x14ac:dyDescent="0.3">
      <c r="B7653">
        <v>521.82000000000005</v>
      </c>
      <c r="C7653">
        <v>69</v>
      </c>
      <c r="D7653">
        <v>17</v>
      </c>
      <c r="E7653">
        <f t="shared" si="119"/>
        <v>0</v>
      </c>
      <c r="F7653">
        <v>0</v>
      </c>
    </row>
    <row r="7654" spans="2:6" x14ac:dyDescent="0.3">
      <c r="B7654">
        <v>521.89</v>
      </c>
      <c r="C7654">
        <v>69.25</v>
      </c>
      <c r="D7654">
        <v>17</v>
      </c>
      <c r="E7654">
        <f t="shared" si="119"/>
        <v>3.5714285714318197</v>
      </c>
      <c r="F7654">
        <v>0</v>
      </c>
    </row>
    <row r="7655" spans="2:6" x14ac:dyDescent="0.3">
      <c r="B7655">
        <v>521.95000000000005</v>
      </c>
      <c r="C7655">
        <v>69.25</v>
      </c>
      <c r="D7655">
        <v>17</v>
      </c>
      <c r="E7655">
        <f t="shared" si="119"/>
        <v>0</v>
      </c>
      <c r="F7655">
        <v>0</v>
      </c>
    </row>
    <row r="7656" spans="2:6" x14ac:dyDescent="0.3">
      <c r="B7656">
        <v>522.02</v>
      </c>
      <c r="C7656">
        <v>69.5</v>
      </c>
      <c r="D7656">
        <v>17</v>
      </c>
      <c r="E7656">
        <f t="shared" si="119"/>
        <v>3.5714285714318197</v>
      </c>
      <c r="F7656">
        <v>0</v>
      </c>
    </row>
    <row r="7657" spans="2:6" x14ac:dyDescent="0.3">
      <c r="B7657">
        <v>522.09</v>
      </c>
      <c r="C7657">
        <v>69.5</v>
      </c>
      <c r="D7657">
        <v>17</v>
      </c>
      <c r="E7657">
        <f t="shared" si="119"/>
        <v>0</v>
      </c>
      <c r="F7657">
        <v>0</v>
      </c>
    </row>
    <row r="7658" spans="2:6" x14ac:dyDescent="0.3">
      <c r="B7658">
        <v>522.16</v>
      </c>
      <c r="C7658">
        <v>69.75</v>
      </c>
      <c r="D7658">
        <v>17</v>
      </c>
      <c r="E7658">
        <f t="shared" si="119"/>
        <v>3.5714285714318197</v>
      </c>
      <c r="F7658">
        <v>0</v>
      </c>
    </row>
    <row r="7659" spans="2:6" x14ac:dyDescent="0.3">
      <c r="B7659">
        <v>522.23</v>
      </c>
      <c r="C7659">
        <v>69.75</v>
      </c>
      <c r="D7659">
        <v>17</v>
      </c>
      <c r="E7659">
        <f t="shared" si="119"/>
        <v>0</v>
      </c>
      <c r="F7659">
        <v>0</v>
      </c>
    </row>
    <row r="7660" spans="2:6" x14ac:dyDescent="0.3">
      <c r="B7660">
        <v>522.29</v>
      </c>
      <c r="C7660">
        <v>70</v>
      </c>
      <c r="D7660">
        <v>17</v>
      </c>
      <c r="E7660">
        <f t="shared" si="119"/>
        <v>4.1666666666704559</v>
      </c>
      <c r="F7660">
        <v>0</v>
      </c>
    </row>
    <row r="7661" spans="2:6" x14ac:dyDescent="0.3">
      <c r="B7661">
        <v>522.36</v>
      </c>
      <c r="C7661">
        <v>70</v>
      </c>
      <c r="D7661">
        <v>17</v>
      </c>
      <c r="E7661">
        <f t="shared" si="119"/>
        <v>0</v>
      </c>
      <c r="F7661">
        <v>0</v>
      </c>
    </row>
    <row r="7662" spans="2:6" x14ac:dyDescent="0.3">
      <c r="B7662">
        <v>522.42999999999995</v>
      </c>
      <c r="C7662">
        <v>70</v>
      </c>
      <c r="D7662">
        <v>17</v>
      </c>
      <c r="E7662">
        <f t="shared" si="119"/>
        <v>0</v>
      </c>
      <c r="F7662">
        <v>0</v>
      </c>
    </row>
    <row r="7663" spans="2:6" x14ac:dyDescent="0.3">
      <c r="B7663">
        <v>522.5</v>
      </c>
      <c r="C7663">
        <v>70</v>
      </c>
      <c r="D7663">
        <v>17</v>
      </c>
      <c r="E7663">
        <f t="shared" si="119"/>
        <v>0</v>
      </c>
      <c r="F7663">
        <v>0</v>
      </c>
    </row>
    <row r="7664" spans="2:6" x14ac:dyDescent="0.3">
      <c r="B7664">
        <v>522.57000000000005</v>
      </c>
      <c r="C7664">
        <v>70.25</v>
      </c>
      <c r="D7664">
        <v>17</v>
      </c>
      <c r="E7664">
        <f t="shared" si="119"/>
        <v>3.5714285714260194</v>
      </c>
      <c r="F7664">
        <v>0</v>
      </c>
    </row>
    <row r="7665" spans="2:6" x14ac:dyDescent="0.3">
      <c r="B7665">
        <v>522.64</v>
      </c>
      <c r="C7665">
        <v>70.25</v>
      </c>
      <c r="D7665">
        <v>17</v>
      </c>
      <c r="E7665">
        <f t="shared" si="119"/>
        <v>0</v>
      </c>
      <c r="F7665">
        <v>0</v>
      </c>
    </row>
    <row r="7666" spans="2:6" x14ac:dyDescent="0.3">
      <c r="B7666">
        <v>522.70000000000005</v>
      </c>
      <c r="C7666">
        <v>70.5</v>
      </c>
      <c r="D7666">
        <v>17</v>
      </c>
      <c r="E7666">
        <f t="shared" si="119"/>
        <v>4.1666666666625609</v>
      </c>
      <c r="F7666">
        <v>0</v>
      </c>
    </row>
    <row r="7667" spans="2:6" x14ac:dyDescent="0.3">
      <c r="B7667">
        <v>522.77</v>
      </c>
      <c r="C7667">
        <v>70.5</v>
      </c>
      <c r="D7667">
        <v>17</v>
      </c>
      <c r="E7667">
        <f t="shared" si="119"/>
        <v>0</v>
      </c>
      <c r="F7667">
        <v>0</v>
      </c>
    </row>
    <row r="7668" spans="2:6" x14ac:dyDescent="0.3">
      <c r="B7668">
        <v>522.84</v>
      </c>
      <c r="C7668">
        <v>70.5</v>
      </c>
      <c r="D7668">
        <v>17</v>
      </c>
      <c r="E7668">
        <f t="shared" si="119"/>
        <v>0</v>
      </c>
      <c r="F7668">
        <v>0</v>
      </c>
    </row>
    <row r="7669" spans="2:6" x14ac:dyDescent="0.3">
      <c r="B7669">
        <v>522.91</v>
      </c>
      <c r="C7669">
        <v>70.5</v>
      </c>
      <c r="D7669">
        <v>17</v>
      </c>
      <c r="E7669">
        <f t="shared" si="119"/>
        <v>0</v>
      </c>
      <c r="F7669">
        <v>0</v>
      </c>
    </row>
    <row r="7670" spans="2:6" x14ac:dyDescent="0.3">
      <c r="B7670">
        <v>522.98</v>
      </c>
      <c r="C7670">
        <v>70.5</v>
      </c>
      <c r="D7670">
        <v>17</v>
      </c>
      <c r="E7670">
        <f t="shared" si="119"/>
        <v>0</v>
      </c>
      <c r="F7670">
        <v>0</v>
      </c>
    </row>
    <row r="7671" spans="2:6" x14ac:dyDescent="0.3">
      <c r="B7671">
        <v>523.04</v>
      </c>
      <c r="C7671">
        <v>70.5</v>
      </c>
      <c r="D7671">
        <v>17</v>
      </c>
      <c r="E7671">
        <f t="shared" si="119"/>
        <v>0</v>
      </c>
      <c r="F7671">
        <v>0</v>
      </c>
    </row>
    <row r="7672" spans="2:6" x14ac:dyDescent="0.3">
      <c r="B7672">
        <v>523.11</v>
      </c>
      <c r="C7672">
        <v>70.5</v>
      </c>
      <c r="D7672">
        <v>17</v>
      </c>
      <c r="E7672">
        <f t="shared" si="119"/>
        <v>0</v>
      </c>
      <c r="F7672">
        <v>0</v>
      </c>
    </row>
    <row r="7673" spans="2:6" x14ac:dyDescent="0.3">
      <c r="B7673">
        <v>523.17999999999995</v>
      </c>
      <c r="C7673">
        <v>70.5</v>
      </c>
      <c r="D7673">
        <v>17</v>
      </c>
      <c r="E7673">
        <f t="shared" si="119"/>
        <v>0</v>
      </c>
      <c r="F7673">
        <v>0</v>
      </c>
    </row>
    <row r="7674" spans="2:6" x14ac:dyDescent="0.3">
      <c r="B7674">
        <v>523.25</v>
      </c>
      <c r="C7674">
        <v>70.5</v>
      </c>
      <c r="D7674">
        <v>17</v>
      </c>
      <c r="E7674">
        <f t="shared" si="119"/>
        <v>0</v>
      </c>
      <c r="F7674">
        <v>0</v>
      </c>
    </row>
    <row r="7675" spans="2:6" x14ac:dyDescent="0.3">
      <c r="B7675">
        <v>523.32000000000005</v>
      </c>
      <c r="C7675">
        <v>70.5</v>
      </c>
      <c r="D7675">
        <v>17</v>
      </c>
      <c r="E7675">
        <f t="shared" si="119"/>
        <v>0</v>
      </c>
      <c r="F7675">
        <v>0</v>
      </c>
    </row>
    <row r="7676" spans="2:6" x14ac:dyDescent="0.3">
      <c r="B7676">
        <v>523.39</v>
      </c>
      <c r="C7676">
        <v>70.5</v>
      </c>
      <c r="D7676">
        <v>17</v>
      </c>
      <c r="E7676">
        <f t="shared" si="119"/>
        <v>0</v>
      </c>
      <c r="F7676">
        <v>0</v>
      </c>
    </row>
    <row r="7677" spans="2:6" x14ac:dyDescent="0.3">
      <c r="B7677">
        <v>523.46</v>
      </c>
      <c r="C7677">
        <v>70.5</v>
      </c>
      <c r="D7677">
        <v>17</v>
      </c>
      <c r="E7677">
        <f t="shared" si="119"/>
        <v>0</v>
      </c>
      <c r="F7677">
        <v>0</v>
      </c>
    </row>
    <row r="7678" spans="2:6" x14ac:dyDescent="0.3">
      <c r="B7678">
        <v>523.52</v>
      </c>
      <c r="C7678">
        <v>70.5</v>
      </c>
      <c r="D7678">
        <v>17</v>
      </c>
      <c r="E7678">
        <f t="shared" si="119"/>
        <v>0</v>
      </c>
      <c r="F7678">
        <v>0</v>
      </c>
    </row>
    <row r="7679" spans="2:6" x14ac:dyDescent="0.3">
      <c r="B7679">
        <v>523.59</v>
      </c>
      <c r="C7679">
        <v>70.25</v>
      </c>
      <c r="D7679">
        <v>17</v>
      </c>
      <c r="E7679">
        <f t="shared" si="119"/>
        <v>-3.5714285714260194</v>
      </c>
      <c r="F7679">
        <v>0</v>
      </c>
    </row>
    <row r="7680" spans="2:6" x14ac:dyDescent="0.3">
      <c r="B7680">
        <v>523.66</v>
      </c>
      <c r="C7680">
        <v>70.25</v>
      </c>
      <c r="D7680">
        <v>17</v>
      </c>
      <c r="E7680">
        <f t="shared" si="119"/>
        <v>0</v>
      </c>
      <c r="F7680">
        <v>0</v>
      </c>
    </row>
    <row r="7681" spans="2:6" x14ac:dyDescent="0.3">
      <c r="B7681">
        <v>523.73</v>
      </c>
      <c r="C7681">
        <v>70</v>
      </c>
      <c r="D7681">
        <v>17</v>
      </c>
      <c r="E7681">
        <f t="shared" si="119"/>
        <v>-3.5714285714260194</v>
      </c>
      <c r="F7681">
        <v>0</v>
      </c>
    </row>
    <row r="7682" spans="2:6" x14ac:dyDescent="0.3">
      <c r="B7682">
        <v>523.79999999999995</v>
      </c>
      <c r="C7682">
        <v>70</v>
      </c>
      <c r="D7682">
        <v>17</v>
      </c>
      <c r="E7682">
        <f t="shared" si="119"/>
        <v>0</v>
      </c>
      <c r="F7682">
        <v>0</v>
      </c>
    </row>
    <row r="7683" spans="2:6" x14ac:dyDescent="0.3">
      <c r="B7683">
        <v>523.86</v>
      </c>
      <c r="C7683">
        <v>69.75</v>
      </c>
      <c r="D7683">
        <v>17</v>
      </c>
      <c r="E7683">
        <f t="shared" si="119"/>
        <v>-4.1666666666625609</v>
      </c>
      <c r="F7683">
        <v>0</v>
      </c>
    </row>
    <row r="7684" spans="2:6" x14ac:dyDescent="0.3">
      <c r="B7684">
        <v>523.92999999999995</v>
      </c>
      <c r="C7684">
        <v>69.75</v>
      </c>
      <c r="D7684">
        <v>17</v>
      </c>
      <c r="E7684">
        <f t="shared" si="119"/>
        <v>0</v>
      </c>
      <c r="F7684">
        <v>0</v>
      </c>
    </row>
    <row r="7685" spans="2:6" x14ac:dyDescent="0.3">
      <c r="B7685">
        <v>524</v>
      </c>
      <c r="C7685">
        <v>69.75</v>
      </c>
      <c r="D7685">
        <v>17</v>
      </c>
      <c r="E7685">
        <f t="shared" si="119"/>
        <v>0</v>
      </c>
      <c r="F7685">
        <v>0</v>
      </c>
    </row>
    <row r="7686" spans="2:6" x14ac:dyDescent="0.3">
      <c r="B7686">
        <v>524.07000000000005</v>
      </c>
      <c r="C7686">
        <v>69.75</v>
      </c>
      <c r="D7686">
        <v>17</v>
      </c>
      <c r="E7686">
        <f t="shared" ref="E7686:E7749" si="120">(C7686-C7685)/(B7686-B7685)</f>
        <v>0</v>
      </c>
      <c r="F7686">
        <v>0</v>
      </c>
    </row>
    <row r="7687" spans="2:6" x14ac:dyDescent="0.3">
      <c r="B7687">
        <v>524.14</v>
      </c>
      <c r="C7687">
        <v>69.75</v>
      </c>
      <c r="D7687">
        <v>17</v>
      </c>
      <c r="E7687">
        <f t="shared" si="120"/>
        <v>0</v>
      </c>
      <c r="F7687">
        <v>0</v>
      </c>
    </row>
    <row r="7688" spans="2:6" x14ac:dyDescent="0.3">
      <c r="B7688">
        <v>524.21</v>
      </c>
      <c r="C7688">
        <v>69.75</v>
      </c>
      <c r="D7688">
        <v>17</v>
      </c>
      <c r="E7688">
        <f t="shared" si="120"/>
        <v>0</v>
      </c>
      <c r="F7688">
        <v>0</v>
      </c>
    </row>
    <row r="7689" spans="2:6" x14ac:dyDescent="0.3">
      <c r="B7689">
        <v>524.27</v>
      </c>
      <c r="C7689">
        <v>69.5</v>
      </c>
      <c r="D7689">
        <v>17</v>
      </c>
      <c r="E7689">
        <f t="shared" si="120"/>
        <v>-4.1666666666704559</v>
      </c>
      <c r="F7689">
        <v>0</v>
      </c>
    </row>
    <row r="7690" spans="2:6" x14ac:dyDescent="0.3">
      <c r="B7690">
        <v>524.34</v>
      </c>
      <c r="C7690">
        <v>69.5</v>
      </c>
      <c r="D7690">
        <v>17</v>
      </c>
      <c r="E7690">
        <f t="shared" si="120"/>
        <v>0</v>
      </c>
      <c r="F7690">
        <v>0</v>
      </c>
    </row>
    <row r="7691" spans="2:6" x14ac:dyDescent="0.3">
      <c r="B7691">
        <v>524.41</v>
      </c>
      <c r="C7691">
        <v>69.25</v>
      </c>
      <c r="D7691">
        <v>17</v>
      </c>
      <c r="E7691">
        <f t="shared" si="120"/>
        <v>-3.5714285714318197</v>
      </c>
      <c r="F7691">
        <v>0</v>
      </c>
    </row>
    <row r="7692" spans="2:6" x14ac:dyDescent="0.3">
      <c r="B7692">
        <v>524.48</v>
      </c>
      <c r="C7692">
        <v>69.25</v>
      </c>
      <c r="D7692">
        <v>17</v>
      </c>
      <c r="E7692">
        <f t="shared" si="120"/>
        <v>0</v>
      </c>
      <c r="F7692">
        <v>0</v>
      </c>
    </row>
    <row r="7693" spans="2:6" x14ac:dyDescent="0.3">
      <c r="B7693">
        <v>524.54999999999995</v>
      </c>
      <c r="C7693">
        <v>69.25</v>
      </c>
      <c r="D7693">
        <v>17</v>
      </c>
      <c r="E7693">
        <f t="shared" si="120"/>
        <v>0</v>
      </c>
      <c r="F7693">
        <v>0</v>
      </c>
    </row>
    <row r="7694" spans="2:6" x14ac:dyDescent="0.3">
      <c r="B7694">
        <v>524.62</v>
      </c>
      <c r="C7694">
        <v>69.25</v>
      </c>
      <c r="D7694">
        <v>17</v>
      </c>
      <c r="E7694">
        <f t="shared" si="120"/>
        <v>0</v>
      </c>
      <c r="F7694">
        <v>0</v>
      </c>
    </row>
    <row r="7695" spans="2:6" x14ac:dyDescent="0.3">
      <c r="B7695">
        <v>524.67999999999995</v>
      </c>
      <c r="C7695">
        <v>69.25</v>
      </c>
      <c r="D7695">
        <v>17</v>
      </c>
      <c r="E7695">
        <f t="shared" si="120"/>
        <v>0</v>
      </c>
      <c r="F7695">
        <v>0</v>
      </c>
    </row>
    <row r="7696" spans="2:6" x14ac:dyDescent="0.3">
      <c r="B7696">
        <v>524.75</v>
      </c>
      <c r="C7696">
        <v>69</v>
      </c>
      <c r="D7696">
        <v>17</v>
      </c>
      <c r="E7696">
        <f t="shared" si="120"/>
        <v>-3.5714285714260194</v>
      </c>
      <c r="F7696">
        <v>0</v>
      </c>
    </row>
    <row r="7697" spans="2:6" x14ac:dyDescent="0.3">
      <c r="B7697">
        <v>524.82000000000005</v>
      </c>
      <c r="C7697">
        <v>69</v>
      </c>
      <c r="D7697">
        <v>17</v>
      </c>
      <c r="E7697">
        <f t="shared" si="120"/>
        <v>0</v>
      </c>
      <c r="F7697">
        <v>0</v>
      </c>
    </row>
    <row r="7698" spans="2:6" x14ac:dyDescent="0.3">
      <c r="B7698">
        <v>524.89</v>
      </c>
      <c r="C7698">
        <v>69</v>
      </c>
      <c r="D7698">
        <v>17</v>
      </c>
      <c r="E7698">
        <f t="shared" si="120"/>
        <v>0</v>
      </c>
      <c r="F7698">
        <v>0</v>
      </c>
    </row>
    <row r="7699" spans="2:6" x14ac:dyDescent="0.3">
      <c r="B7699">
        <v>524.96</v>
      </c>
      <c r="C7699">
        <v>68.75</v>
      </c>
      <c r="D7699">
        <v>17</v>
      </c>
      <c r="E7699">
        <f t="shared" si="120"/>
        <v>-3.5714285714260194</v>
      </c>
      <c r="F7699">
        <v>0</v>
      </c>
    </row>
    <row r="7700" spans="2:6" x14ac:dyDescent="0.3">
      <c r="B7700">
        <v>525.03</v>
      </c>
      <c r="C7700">
        <v>68.75</v>
      </c>
      <c r="D7700">
        <v>17</v>
      </c>
      <c r="E7700">
        <f t="shared" si="120"/>
        <v>0</v>
      </c>
      <c r="F7700">
        <v>0</v>
      </c>
    </row>
    <row r="7701" spans="2:6" x14ac:dyDescent="0.3">
      <c r="B7701">
        <v>525.09</v>
      </c>
      <c r="C7701">
        <v>68.75</v>
      </c>
      <c r="D7701">
        <v>17</v>
      </c>
      <c r="E7701">
        <f t="shared" si="120"/>
        <v>0</v>
      </c>
      <c r="F7701">
        <v>0</v>
      </c>
    </row>
    <row r="7702" spans="2:6" x14ac:dyDescent="0.3">
      <c r="B7702">
        <v>525.16</v>
      </c>
      <c r="C7702">
        <v>68.75</v>
      </c>
      <c r="D7702">
        <v>17</v>
      </c>
      <c r="E7702">
        <f t="shared" si="120"/>
        <v>0</v>
      </c>
      <c r="F7702">
        <v>0</v>
      </c>
    </row>
    <row r="7703" spans="2:6" x14ac:dyDescent="0.3">
      <c r="B7703">
        <v>525.23</v>
      </c>
      <c r="C7703">
        <v>68.5</v>
      </c>
      <c r="D7703">
        <v>17</v>
      </c>
      <c r="E7703">
        <f t="shared" si="120"/>
        <v>-3.5714285714260194</v>
      </c>
      <c r="F7703">
        <v>0</v>
      </c>
    </row>
    <row r="7704" spans="2:6" x14ac:dyDescent="0.3">
      <c r="B7704">
        <v>525.29999999999995</v>
      </c>
      <c r="C7704">
        <v>68.5</v>
      </c>
      <c r="D7704">
        <v>17</v>
      </c>
      <c r="E7704">
        <f t="shared" si="120"/>
        <v>0</v>
      </c>
      <c r="F7704">
        <v>0</v>
      </c>
    </row>
    <row r="7705" spans="2:6" x14ac:dyDescent="0.3">
      <c r="B7705">
        <v>525.37</v>
      </c>
      <c r="C7705">
        <v>68.5</v>
      </c>
      <c r="D7705">
        <v>17</v>
      </c>
      <c r="E7705">
        <f t="shared" si="120"/>
        <v>0</v>
      </c>
      <c r="F7705">
        <v>0</v>
      </c>
    </row>
    <row r="7706" spans="2:6" x14ac:dyDescent="0.3">
      <c r="B7706">
        <v>525.42999999999995</v>
      </c>
      <c r="C7706">
        <v>68.25</v>
      </c>
      <c r="D7706">
        <v>17</v>
      </c>
      <c r="E7706">
        <f t="shared" si="120"/>
        <v>-4.1666666666704559</v>
      </c>
      <c r="F7706">
        <v>0</v>
      </c>
    </row>
    <row r="7707" spans="2:6" x14ac:dyDescent="0.3">
      <c r="B7707">
        <v>525.5</v>
      </c>
      <c r="C7707">
        <v>68.25</v>
      </c>
      <c r="D7707">
        <v>17</v>
      </c>
      <c r="E7707">
        <f t="shared" si="120"/>
        <v>0</v>
      </c>
      <c r="F7707">
        <v>0</v>
      </c>
    </row>
    <row r="7708" spans="2:6" x14ac:dyDescent="0.3">
      <c r="B7708">
        <v>525.57000000000005</v>
      </c>
      <c r="C7708">
        <v>68.25</v>
      </c>
      <c r="D7708">
        <v>17</v>
      </c>
      <c r="E7708">
        <f t="shared" si="120"/>
        <v>0</v>
      </c>
      <c r="F7708">
        <v>0</v>
      </c>
    </row>
    <row r="7709" spans="2:6" x14ac:dyDescent="0.3">
      <c r="B7709">
        <v>525.64</v>
      </c>
      <c r="C7709">
        <v>68.25</v>
      </c>
      <c r="D7709">
        <v>17</v>
      </c>
      <c r="E7709">
        <f t="shared" si="120"/>
        <v>0</v>
      </c>
      <c r="F7709">
        <v>0</v>
      </c>
    </row>
    <row r="7710" spans="2:6" x14ac:dyDescent="0.3">
      <c r="B7710">
        <v>525.71</v>
      </c>
      <c r="C7710">
        <v>68.25</v>
      </c>
      <c r="D7710">
        <v>17</v>
      </c>
      <c r="E7710">
        <f t="shared" si="120"/>
        <v>0</v>
      </c>
      <c r="F7710">
        <v>0</v>
      </c>
    </row>
    <row r="7711" spans="2:6" x14ac:dyDescent="0.3">
      <c r="B7711">
        <v>525.78</v>
      </c>
      <c r="C7711">
        <v>68</v>
      </c>
      <c r="D7711">
        <v>17</v>
      </c>
      <c r="E7711">
        <f t="shared" si="120"/>
        <v>-3.5714285714318197</v>
      </c>
      <c r="F7711">
        <v>0</v>
      </c>
    </row>
    <row r="7712" spans="2:6" x14ac:dyDescent="0.3">
      <c r="B7712">
        <v>525.84</v>
      </c>
      <c r="C7712">
        <v>68</v>
      </c>
      <c r="D7712">
        <v>17</v>
      </c>
      <c r="E7712">
        <f t="shared" si="120"/>
        <v>0</v>
      </c>
      <c r="F7712">
        <v>0</v>
      </c>
    </row>
    <row r="7713" spans="2:6" x14ac:dyDescent="0.3">
      <c r="B7713">
        <v>525.91</v>
      </c>
      <c r="C7713">
        <v>68</v>
      </c>
      <c r="D7713">
        <v>17</v>
      </c>
      <c r="E7713">
        <f t="shared" si="120"/>
        <v>0</v>
      </c>
      <c r="F7713">
        <v>0</v>
      </c>
    </row>
    <row r="7714" spans="2:6" x14ac:dyDescent="0.3">
      <c r="B7714">
        <v>525.98</v>
      </c>
      <c r="C7714">
        <v>67.75</v>
      </c>
      <c r="D7714">
        <v>17</v>
      </c>
      <c r="E7714">
        <f t="shared" si="120"/>
        <v>-3.5714285714260194</v>
      </c>
      <c r="F7714">
        <v>0</v>
      </c>
    </row>
    <row r="7715" spans="2:6" x14ac:dyDescent="0.3">
      <c r="B7715">
        <v>526.04999999999995</v>
      </c>
      <c r="C7715">
        <v>67.75</v>
      </c>
      <c r="D7715">
        <v>17</v>
      </c>
      <c r="E7715">
        <f t="shared" si="120"/>
        <v>0</v>
      </c>
      <c r="F7715">
        <v>0</v>
      </c>
    </row>
    <row r="7716" spans="2:6" x14ac:dyDescent="0.3">
      <c r="B7716">
        <v>526.12</v>
      </c>
      <c r="C7716">
        <v>67.75</v>
      </c>
      <c r="D7716">
        <v>17</v>
      </c>
      <c r="E7716">
        <f t="shared" si="120"/>
        <v>0</v>
      </c>
      <c r="F7716">
        <v>0</v>
      </c>
    </row>
    <row r="7717" spans="2:6" x14ac:dyDescent="0.3">
      <c r="B7717">
        <v>526.19000000000005</v>
      </c>
      <c r="C7717">
        <v>67.75</v>
      </c>
      <c r="D7717">
        <v>17</v>
      </c>
      <c r="E7717">
        <f t="shared" si="120"/>
        <v>0</v>
      </c>
      <c r="F7717">
        <v>0</v>
      </c>
    </row>
    <row r="7718" spans="2:6" x14ac:dyDescent="0.3">
      <c r="B7718">
        <v>526.25</v>
      </c>
      <c r="C7718">
        <v>67.5</v>
      </c>
      <c r="D7718">
        <v>18</v>
      </c>
      <c r="E7718">
        <f t="shared" si="120"/>
        <v>-4.1666666666704559</v>
      </c>
      <c r="F7718">
        <v>0</v>
      </c>
    </row>
    <row r="7719" spans="2:6" x14ac:dyDescent="0.3">
      <c r="B7719">
        <v>526.32000000000005</v>
      </c>
      <c r="C7719">
        <v>67.5</v>
      </c>
      <c r="D7719">
        <v>18</v>
      </c>
      <c r="E7719">
        <f t="shared" si="120"/>
        <v>0</v>
      </c>
      <c r="F7719">
        <v>0</v>
      </c>
    </row>
    <row r="7720" spans="2:6" x14ac:dyDescent="0.3">
      <c r="B7720">
        <v>526.39</v>
      </c>
      <c r="C7720">
        <v>67.5</v>
      </c>
      <c r="D7720">
        <v>18</v>
      </c>
      <c r="E7720">
        <f t="shared" si="120"/>
        <v>0</v>
      </c>
      <c r="F7720">
        <v>0</v>
      </c>
    </row>
    <row r="7721" spans="2:6" x14ac:dyDescent="0.3">
      <c r="B7721">
        <v>526.46</v>
      </c>
      <c r="C7721">
        <v>67.75</v>
      </c>
      <c r="D7721">
        <v>18</v>
      </c>
      <c r="E7721">
        <f t="shared" si="120"/>
        <v>3.5714285714260194</v>
      </c>
      <c r="F7721">
        <v>0</v>
      </c>
    </row>
    <row r="7722" spans="2:6" x14ac:dyDescent="0.3">
      <c r="B7722">
        <v>526.53</v>
      </c>
      <c r="C7722">
        <v>67.75</v>
      </c>
      <c r="D7722">
        <v>18</v>
      </c>
      <c r="E7722">
        <f t="shared" si="120"/>
        <v>0</v>
      </c>
      <c r="F7722">
        <v>0</v>
      </c>
    </row>
    <row r="7723" spans="2:6" x14ac:dyDescent="0.3">
      <c r="B7723">
        <v>526.59</v>
      </c>
      <c r="C7723">
        <v>67.75</v>
      </c>
      <c r="D7723">
        <v>18</v>
      </c>
      <c r="E7723">
        <f t="shared" si="120"/>
        <v>0</v>
      </c>
      <c r="F7723">
        <v>0</v>
      </c>
    </row>
    <row r="7724" spans="2:6" x14ac:dyDescent="0.3">
      <c r="B7724">
        <v>526.66</v>
      </c>
      <c r="C7724">
        <v>68</v>
      </c>
      <c r="D7724">
        <v>18</v>
      </c>
      <c r="E7724">
        <f t="shared" si="120"/>
        <v>3.5714285714318197</v>
      </c>
      <c r="F7724">
        <v>0</v>
      </c>
    </row>
    <row r="7725" spans="2:6" x14ac:dyDescent="0.3">
      <c r="B7725">
        <v>526.73</v>
      </c>
      <c r="C7725">
        <v>68.25</v>
      </c>
      <c r="D7725">
        <v>18</v>
      </c>
      <c r="E7725">
        <f t="shared" si="120"/>
        <v>3.5714285714260194</v>
      </c>
      <c r="F7725">
        <v>0</v>
      </c>
    </row>
    <row r="7726" spans="2:6" x14ac:dyDescent="0.3">
      <c r="B7726">
        <v>526.79999999999995</v>
      </c>
      <c r="C7726">
        <v>68.5</v>
      </c>
      <c r="D7726">
        <v>18</v>
      </c>
      <c r="E7726">
        <f t="shared" si="120"/>
        <v>3.5714285714318197</v>
      </c>
      <c r="F7726">
        <v>0</v>
      </c>
    </row>
    <row r="7727" spans="2:6" x14ac:dyDescent="0.3">
      <c r="B7727">
        <v>526.87</v>
      </c>
      <c r="C7727">
        <v>69</v>
      </c>
      <c r="D7727">
        <v>18</v>
      </c>
      <c r="E7727">
        <f t="shared" si="120"/>
        <v>7.1428571428520389</v>
      </c>
      <c r="F7727">
        <v>0</v>
      </c>
    </row>
    <row r="7728" spans="2:6" x14ac:dyDescent="0.3">
      <c r="B7728">
        <v>526.94000000000005</v>
      </c>
      <c r="C7728">
        <v>69.5</v>
      </c>
      <c r="D7728">
        <v>18</v>
      </c>
      <c r="E7728">
        <f t="shared" si="120"/>
        <v>7.1428571428520389</v>
      </c>
      <c r="F7728">
        <v>0</v>
      </c>
    </row>
    <row r="7729" spans="2:6" x14ac:dyDescent="0.3">
      <c r="B7729">
        <v>527</v>
      </c>
      <c r="C7729">
        <v>69.75</v>
      </c>
      <c r="D7729">
        <v>18</v>
      </c>
      <c r="E7729">
        <f t="shared" si="120"/>
        <v>4.1666666666704559</v>
      </c>
      <c r="F7729">
        <v>0</v>
      </c>
    </row>
    <row r="7730" spans="2:6" x14ac:dyDescent="0.3">
      <c r="B7730">
        <v>527.07000000000005</v>
      </c>
      <c r="C7730">
        <v>70.25</v>
      </c>
      <c r="D7730">
        <v>18</v>
      </c>
      <c r="E7730">
        <f t="shared" si="120"/>
        <v>7.1428571428520389</v>
      </c>
      <c r="F7730">
        <v>0</v>
      </c>
    </row>
    <row r="7731" spans="2:6" x14ac:dyDescent="0.3">
      <c r="B7731">
        <v>527.14</v>
      </c>
      <c r="C7731">
        <v>70.75</v>
      </c>
      <c r="D7731">
        <v>18</v>
      </c>
      <c r="E7731">
        <f t="shared" si="120"/>
        <v>7.1428571428636394</v>
      </c>
      <c r="F7731">
        <v>0</v>
      </c>
    </row>
    <row r="7732" spans="2:6" x14ac:dyDescent="0.3">
      <c r="B7732">
        <v>527.21</v>
      </c>
      <c r="C7732">
        <v>71</v>
      </c>
      <c r="D7732">
        <v>18</v>
      </c>
      <c r="E7732">
        <f t="shared" si="120"/>
        <v>3.5714285714260194</v>
      </c>
      <c r="F7732">
        <v>0</v>
      </c>
    </row>
    <row r="7733" spans="2:6" x14ac:dyDescent="0.3">
      <c r="B7733">
        <v>527.28</v>
      </c>
      <c r="C7733">
        <v>71.5</v>
      </c>
      <c r="D7733">
        <v>18</v>
      </c>
      <c r="E7733">
        <f t="shared" si="120"/>
        <v>7.1428571428636394</v>
      </c>
      <c r="F7733">
        <v>0</v>
      </c>
    </row>
    <row r="7734" spans="2:6" x14ac:dyDescent="0.3">
      <c r="B7734">
        <v>527.34</v>
      </c>
      <c r="C7734">
        <v>71.5</v>
      </c>
      <c r="D7734">
        <v>18</v>
      </c>
      <c r="E7734">
        <f t="shared" si="120"/>
        <v>0</v>
      </c>
      <c r="F7734">
        <v>0</v>
      </c>
    </row>
    <row r="7735" spans="2:6" x14ac:dyDescent="0.3">
      <c r="B7735">
        <v>527.41</v>
      </c>
      <c r="C7735">
        <v>71.75</v>
      </c>
      <c r="D7735">
        <v>18</v>
      </c>
      <c r="E7735">
        <f t="shared" si="120"/>
        <v>3.5714285714318197</v>
      </c>
      <c r="F7735">
        <v>0</v>
      </c>
    </row>
    <row r="7736" spans="2:6" x14ac:dyDescent="0.3">
      <c r="B7736">
        <v>527.48</v>
      </c>
      <c r="C7736">
        <v>72</v>
      </c>
      <c r="D7736">
        <v>18</v>
      </c>
      <c r="E7736">
        <f t="shared" si="120"/>
        <v>3.5714285714260194</v>
      </c>
      <c r="F7736">
        <v>0</v>
      </c>
    </row>
    <row r="7737" spans="2:6" x14ac:dyDescent="0.3">
      <c r="B7737">
        <v>527.54999999999995</v>
      </c>
      <c r="C7737">
        <v>72.5</v>
      </c>
      <c r="D7737">
        <v>18</v>
      </c>
      <c r="E7737">
        <f t="shared" si="120"/>
        <v>7.1428571428636394</v>
      </c>
      <c r="F7737">
        <v>0</v>
      </c>
    </row>
    <row r="7738" spans="2:6" x14ac:dyDescent="0.3">
      <c r="B7738">
        <v>527.62</v>
      </c>
      <c r="C7738">
        <v>72.75</v>
      </c>
      <c r="D7738">
        <v>18</v>
      </c>
      <c r="E7738">
        <f t="shared" si="120"/>
        <v>3.5714285714260194</v>
      </c>
      <c r="F7738">
        <v>0</v>
      </c>
    </row>
    <row r="7739" spans="2:6" x14ac:dyDescent="0.3">
      <c r="B7739">
        <v>527.69000000000005</v>
      </c>
      <c r="C7739">
        <v>73</v>
      </c>
      <c r="D7739">
        <v>18</v>
      </c>
      <c r="E7739">
        <f t="shared" si="120"/>
        <v>3.5714285714260194</v>
      </c>
      <c r="F7739">
        <v>0</v>
      </c>
    </row>
    <row r="7740" spans="2:6" x14ac:dyDescent="0.3">
      <c r="B7740">
        <v>527.75</v>
      </c>
      <c r="C7740">
        <v>73.25</v>
      </c>
      <c r="D7740">
        <v>18</v>
      </c>
      <c r="E7740">
        <f t="shared" si="120"/>
        <v>4.1666666666704559</v>
      </c>
      <c r="F7740">
        <v>0</v>
      </c>
    </row>
    <row r="7741" spans="2:6" x14ac:dyDescent="0.3">
      <c r="B7741">
        <v>527.82000000000005</v>
      </c>
      <c r="C7741">
        <v>73.75</v>
      </c>
      <c r="D7741">
        <v>18</v>
      </c>
      <c r="E7741">
        <f t="shared" si="120"/>
        <v>7.1428571428520389</v>
      </c>
      <c r="F7741">
        <v>0</v>
      </c>
    </row>
    <row r="7742" spans="2:6" x14ac:dyDescent="0.3">
      <c r="B7742">
        <v>527.89</v>
      </c>
      <c r="C7742">
        <v>74</v>
      </c>
      <c r="D7742">
        <v>18</v>
      </c>
      <c r="E7742">
        <f t="shared" si="120"/>
        <v>3.5714285714318197</v>
      </c>
      <c r="F7742">
        <v>0</v>
      </c>
    </row>
    <row r="7743" spans="2:6" x14ac:dyDescent="0.3">
      <c r="B7743">
        <v>527.96</v>
      </c>
      <c r="C7743">
        <v>74.25</v>
      </c>
      <c r="D7743">
        <v>18</v>
      </c>
      <c r="E7743">
        <f t="shared" si="120"/>
        <v>3.5714285714260194</v>
      </c>
      <c r="F7743">
        <v>0</v>
      </c>
    </row>
    <row r="7744" spans="2:6" x14ac:dyDescent="0.3">
      <c r="B7744">
        <v>528.03</v>
      </c>
      <c r="C7744">
        <v>74.5</v>
      </c>
      <c r="D7744">
        <v>18</v>
      </c>
      <c r="E7744">
        <f t="shared" si="120"/>
        <v>3.5714285714318197</v>
      </c>
      <c r="F7744">
        <v>0</v>
      </c>
    </row>
    <row r="7745" spans="2:6" x14ac:dyDescent="0.3">
      <c r="B7745">
        <v>528.09</v>
      </c>
      <c r="C7745">
        <v>75</v>
      </c>
      <c r="D7745">
        <v>18</v>
      </c>
      <c r="E7745">
        <f t="shared" si="120"/>
        <v>8.3333333333251218</v>
      </c>
      <c r="F7745">
        <v>0</v>
      </c>
    </row>
    <row r="7746" spans="2:6" x14ac:dyDescent="0.3">
      <c r="B7746">
        <v>528.16</v>
      </c>
      <c r="C7746">
        <v>75</v>
      </c>
      <c r="D7746">
        <v>18</v>
      </c>
      <c r="E7746">
        <f t="shared" si="120"/>
        <v>0</v>
      </c>
      <c r="F7746">
        <v>0</v>
      </c>
    </row>
    <row r="7747" spans="2:6" x14ac:dyDescent="0.3">
      <c r="B7747">
        <v>528.23</v>
      </c>
      <c r="C7747">
        <v>75.25</v>
      </c>
      <c r="D7747">
        <v>18</v>
      </c>
      <c r="E7747">
        <f t="shared" si="120"/>
        <v>3.5714285714260194</v>
      </c>
      <c r="F7747">
        <v>0</v>
      </c>
    </row>
    <row r="7748" spans="2:6" x14ac:dyDescent="0.3">
      <c r="B7748">
        <v>528.29999999999995</v>
      </c>
      <c r="C7748">
        <v>75.5</v>
      </c>
      <c r="D7748">
        <v>18</v>
      </c>
      <c r="E7748">
        <f t="shared" si="120"/>
        <v>3.5714285714318197</v>
      </c>
      <c r="F7748">
        <v>0</v>
      </c>
    </row>
    <row r="7749" spans="2:6" x14ac:dyDescent="0.3">
      <c r="B7749">
        <v>528.37</v>
      </c>
      <c r="C7749">
        <v>75.75</v>
      </c>
      <c r="D7749">
        <v>18</v>
      </c>
      <c r="E7749">
        <f t="shared" si="120"/>
        <v>3.5714285714260194</v>
      </c>
      <c r="F7749">
        <v>0</v>
      </c>
    </row>
    <row r="7750" spans="2:6" x14ac:dyDescent="0.3">
      <c r="B7750">
        <v>528.44000000000005</v>
      </c>
      <c r="C7750">
        <v>76.25</v>
      </c>
      <c r="D7750">
        <v>18</v>
      </c>
      <c r="E7750">
        <f t="shared" ref="E7750:E7813" si="121">(C7750-C7749)/(B7750-B7749)</f>
        <v>7.1428571428520389</v>
      </c>
      <c r="F7750">
        <v>0</v>
      </c>
    </row>
    <row r="7751" spans="2:6" x14ac:dyDescent="0.3">
      <c r="B7751">
        <v>528.5</v>
      </c>
      <c r="C7751">
        <v>76.5</v>
      </c>
      <c r="D7751">
        <v>18</v>
      </c>
      <c r="E7751">
        <f t="shared" si="121"/>
        <v>4.1666666666704559</v>
      </c>
      <c r="F7751">
        <v>0</v>
      </c>
    </row>
    <row r="7752" spans="2:6" x14ac:dyDescent="0.3">
      <c r="B7752">
        <v>528.57000000000005</v>
      </c>
      <c r="C7752">
        <v>76.75</v>
      </c>
      <c r="D7752">
        <v>18</v>
      </c>
      <c r="E7752">
        <f t="shared" si="121"/>
        <v>3.5714285714260194</v>
      </c>
      <c r="F7752">
        <v>0</v>
      </c>
    </row>
    <row r="7753" spans="2:6" x14ac:dyDescent="0.3">
      <c r="B7753">
        <v>528.64</v>
      </c>
      <c r="C7753">
        <v>77</v>
      </c>
      <c r="D7753">
        <v>18</v>
      </c>
      <c r="E7753">
        <f t="shared" si="121"/>
        <v>3.5714285714318197</v>
      </c>
      <c r="F7753">
        <v>0</v>
      </c>
    </row>
    <row r="7754" spans="2:6" x14ac:dyDescent="0.3">
      <c r="B7754">
        <v>528.71</v>
      </c>
      <c r="C7754">
        <v>77.25</v>
      </c>
      <c r="D7754">
        <v>18</v>
      </c>
      <c r="E7754">
        <f t="shared" si="121"/>
        <v>3.5714285714260194</v>
      </c>
      <c r="F7754">
        <v>0</v>
      </c>
    </row>
    <row r="7755" spans="2:6" x14ac:dyDescent="0.3">
      <c r="B7755">
        <v>528.78</v>
      </c>
      <c r="C7755">
        <v>77.5</v>
      </c>
      <c r="D7755">
        <v>18</v>
      </c>
      <c r="E7755">
        <f t="shared" si="121"/>
        <v>3.5714285714318197</v>
      </c>
      <c r="F7755">
        <v>0</v>
      </c>
    </row>
    <row r="7756" spans="2:6" x14ac:dyDescent="0.3">
      <c r="B7756">
        <v>528.84</v>
      </c>
      <c r="C7756">
        <v>78</v>
      </c>
      <c r="D7756">
        <v>18</v>
      </c>
      <c r="E7756">
        <f t="shared" si="121"/>
        <v>8.3333333333251218</v>
      </c>
      <c r="F7756">
        <v>0</v>
      </c>
    </row>
    <row r="7757" spans="2:6" x14ac:dyDescent="0.3">
      <c r="B7757">
        <v>528.91</v>
      </c>
      <c r="C7757">
        <v>78.25</v>
      </c>
      <c r="D7757">
        <v>18</v>
      </c>
      <c r="E7757">
        <f t="shared" si="121"/>
        <v>3.5714285714318197</v>
      </c>
      <c r="F7757">
        <v>0</v>
      </c>
    </row>
    <row r="7758" spans="2:6" x14ac:dyDescent="0.3">
      <c r="B7758">
        <v>528.98</v>
      </c>
      <c r="C7758">
        <v>78.25</v>
      </c>
      <c r="D7758">
        <v>18</v>
      </c>
      <c r="E7758">
        <f t="shared" si="121"/>
        <v>0</v>
      </c>
      <c r="F7758">
        <v>0</v>
      </c>
    </row>
    <row r="7759" spans="2:6" x14ac:dyDescent="0.3">
      <c r="B7759">
        <v>529.04999999999995</v>
      </c>
      <c r="C7759">
        <v>78.5</v>
      </c>
      <c r="D7759">
        <v>18</v>
      </c>
      <c r="E7759">
        <f t="shared" si="121"/>
        <v>3.5714285714318197</v>
      </c>
      <c r="F7759">
        <v>0</v>
      </c>
    </row>
    <row r="7760" spans="2:6" x14ac:dyDescent="0.3">
      <c r="B7760">
        <v>529.12</v>
      </c>
      <c r="C7760">
        <v>78.75</v>
      </c>
      <c r="D7760">
        <v>18</v>
      </c>
      <c r="E7760">
        <f t="shared" si="121"/>
        <v>3.5714285714260194</v>
      </c>
      <c r="F7760">
        <v>0</v>
      </c>
    </row>
    <row r="7761" spans="2:6" x14ac:dyDescent="0.3">
      <c r="B7761">
        <v>529.19000000000005</v>
      </c>
      <c r="C7761">
        <v>79</v>
      </c>
      <c r="D7761">
        <v>18</v>
      </c>
      <c r="E7761">
        <f t="shared" si="121"/>
        <v>3.5714285714260194</v>
      </c>
      <c r="F7761">
        <v>0</v>
      </c>
    </row>
    <row r="7762" spans="2:6" x14ac:dyDescent="0.3">
      <c r="B7762">
        <v>529.25</v>
      </c>
      <c r="C7762">
        <v>79.25</v>
      </c>
      <c r="D7762">
        <v>18</v>
      </c>
      <c r="E7762">
        <f t="shared" si="121"/>
        <v>4.1666666666704559</v>
      </c>
      <c r="F7762">
        <v>0</v>
      </c>
    </row>
    <row r="7763" spans="2:6" x14ac:dyDescent="0.3">
      <c r="B7763">
        <v>529.32000000000005</v>
      </c>
      <c r="C7763">
        <v>79.5</v>
      </c>
      <c r="D7763">
        <v>18</v>
      </c>
      <c r="E7763">
        <f t="shared" si="121"/>
        <v>3.5714285714260194</v>
      </c>
      <c r="F7763">
        <v>0</v>
      </c>
    </row>
    <row r="7764" spans="2:6" x14ac:dyDescent="0.3">
      <c r="B7764">
        <v>529.39</v>
      </c>
      <c r="C7764">
        <v>80</v>
      </c>
      <c r="D7764">
        <v>18</v>
      </c>
      <c r="E7764">
        <f t="shared" si="121"/>
        <v>7.1428571428636394</v>
      </c>
      <c r="F7764">
        <v>0</v>
      </c>
    </row>
    <row r="7765" spans="2:6" x14ac:dyDescent="0.3">
      <c r="B7765">
        <v>529.46</v>
      </c>
      <c r="C7765">
        <v>80.25</v>
      </c>
      <c r="D7765">
        <v>18</v>
      </c>
      <c r="E7765">
        <f t="shared" si="121"/>
        <v>3.5714285714260194</v>
      </c>
      <c r="F7765">
        <v>0</v>
      </c>
    </row>
    <row r="7766" spans="2:6" x14ac:dyDescent="0.3">
      <c r="B7766">
        <v>529.53</v>
      </c>
      <c r="C7766">
        <v>80.5</v>
      </c>
      <c r="D7766">
        <v>18</v>
      </c>
      <c r="E7766">
        <f t="shared" si="121"/>
        <v>3.5714285714318197</v>
      </c>
      <c r="F7766">
        <v>0</v>
      </c>
    </row>
    <row r="7767" spans="2:6" x14ac:dyDescent="0.3">
      <c r="B7767">
        <v>529.59</v>
      </c>
      <c r="C7767">
        <v>80.75</v>
      </c>
      <c r="D7767">
        <v>18</v>
      </c>
      <c r="E7767">
        <f t="shared" si="121"/>
        <v>4.1666666666625609</v>
      </c>
      <c r="F7767">
        <v>0</v>
      </c>
    </row>
    <row r="7768" spans="2:6" x14ac:dyDescent="0.3">
      <c r="B7768">
        <v>529.66</v>
      </c>
      <c r="C7768">
        <v>81</v>
      </c>
      <c r="D7768">
        <v>18</v>
      </c>
      <c r="E7768">
        <f t="shared" si="121"/>
        <v>3.5714285714318197</v>
      </c>
      <c r="F7768">
        <v>0</v>
      </c>
    </row>
    <row r="7769" spans="2:6" x14ac:dyDescent="0.3">
      <c r="B7769">
        <v>529.73</v>
      </c>
      <c r="C7769">
        <v>81.25</v>
      </c>
      <c r="D7769">
        <v>18</v>
      </c>
      <c r="E7769">
        <f t="shared" si="121"/>
        <v>3.5714285714260194</v>
      </c>
      <c r="F7769">
        <v>0</v>
      </c>
    </row>
    <row r="7770" spans="2:6" x14ac:dyDescent="0.3">
      <c r="B7770">
        <v>529.79999999999995</v>
      </c>
      <c r="C7770">
        <v>81.25</v>
      </c>
      <c r="D7770">
        <v>18</v>
      </c>
      <c r="E7770">
        <f t="shared" si="121"/>
        <v>0</v>
      </c>
      <c r="F7770">
        <v>0</v>
      </c>
    </row>
    <row r="7771" spans="2:6" x14ac:dyDescent="0.3">
      <c r="B7771">
        <v>529.87</v>
      </c>
      <c r="C7771">
        <v>81.5</v>
      </c>
      <c r="D7771">
        <v>18</v>
      </c>
      <c r="E7771">
        <f t="shared" si="121"/>
        <v>3.5714285714260194</v>
      </c>
      <c r="F7771">
        <v>0</v>
      </c>
    </row>
    <row r="7772" spans="2:6" x14ac:dyDescent="0.3">
      <c r="B7772">
        <v>529.94000000000005</v>
      </c>
      <c r="C7772">
        <v>81.75</v>
      </c>
      <c r="D7772">
        <v>18</v>
      </c>
      <c r="E7772">
        <f t="shared" si="121"/>
        <v>3.5714285714260194</v>
      </c>
      <c r="F7772">
        <v>0</v>
      </c>
    </row>
    <row r="7773" spans="2:6" x14ac:dyDescent="0.3">
      <c r="B7773">
        <v>530</v>
      </c>
      <c r="C7773">
        <v>82</v>
      </c>
      <c r="D7773">
        <v>18</v>
      </c>
      <c r="E7773">
        <f t="shared" si="121"/>
        <v>4.1666666666704559</v>
      </c>
      <c r="F7773">
        <v>0</v>
      </c>
    </row>
    <row r="7774" spans="2:6" x14ac:dyDescent="0.3">
      <c r="B7774">
        <v>530.07000000000005</v>
      </c>
      <c r="C7774">
        <v>82.25</v>
      </c>
      <c r="D7774">
        <v>18</v>
      </c>
      <c r="E7774">
        <f t="shared" si="121"/>
        <v>3.5714285714260194</v>
      </c>
      <c r="F7774">
        <v>0</v>
      </c>
    </row>
    <row r="7775" spans="2:6" x14ac:dyDescent="0.3">
      <c r="B7775">
        <v>530.14</v>
      </c>
      <c r="C7775">
        <v>82.5</v>
      </c>
      <c r="D7775">
        <v>18</v>
      </c>
      <c r="E7775">
        <f t="shared" si="121"/>
        <v>3.5714285714318197</v>
      </c>
      <c r="F7775">
        <v>0</v>
      </c>
    </row>
    <row r="7776" spans="2:6" x14ac:dyDescent="0.3">
      <c r="B7776">
        <v>530.21</v>
      </c>
      <c r="C7776">
        <v>82.75</v>
      </c>
      <c r="D7776">
        <v>18</v>
      </c>
      <c r="E7776">
        <f t="shared" si="121"/>
        <v>3.5714285714260194</v>
      </c>
      <c r="F7776">
        <v>0</v>
      </c>
    </row>
    <row r="7777" spans="2:6" x14ac:dyDescent="0.3">
      <c r="B7777">
        <v>530.28</v>
      </c>
      <c r="C7777">
        <v>83</v>
      </c>
      <c r="D7777">
        <v>18</v>
      </c>
      <c r="E7777">
        <f t="shared" si="121"/>
        <v>3.5714285714318197</v>
      </c>
      <c r="F7777">
        <v>0</v>
      </c>
    </row>
    <row r="7778" spans="2:6" x14ac:dyDescent="0.3">
      <c r="B7778">
        <v>530.34</v>
      </c>
      <c r="C7778">
        <v>83.25</v>
      </c>
      <c r="D7778">
        <v>18</v>
      </c>
      <c r="E7778">
        <f t="shared" si="121"/>
        <v>4.1666666666625609</v>
      </c>
      <c r="F7778">
        <v>0</v>
      </c>
    </row>
    <row r="7779" spans="2:6" x14ac:dyDescent="0.3">
      <c r="B7779">
        <v>530.41</v>
      </c>
      <c r="C7779">
        <v>83.5</v>
      </c>
      <c r="D7779">
        <v>18</v>
      </c>
      <c r="E7779">
        <f t="shared" si="121"/>
        <v>3.5714285714318197</v>
      </c>
      <c r="F7779">
        <v>0</v>
      </c>
    </row>
    <row r="7780" spans="2:6" x14ac:dyDescent="0.3">
      <c r="B7780">
        <v>530.48</v>
      </c>
      <c r="C7780">
        <v>83.75</v>
      </c>
      <c r="D7780">
        <v>18</v>
      </c>
      <c r="E7780">
        <f t="shared" si="121"/>
        <v>3.5714285714260194</v>
      </c>
      <c r="F7780">
        <v>0</v>
      </c>
    </row>
    <row r="7781" spans="2:6" x14ac:dyDescent="0.3">
      <c r="B7781">
        <v>530.54999999999995</v>
      </c>
      <c r="C7781">
        <v>84</v>
      </c>
      <c r="D7781">
        <v>18</v>
      </c>
      <c r="E7781">
        <f t="shared" si="121"/>
        <v>3.5714285714318197</v>
      </c>
      <c r="F7781">
        <v>0</v>
      </c>
    </row>
    <row r="7782" spans="2:6" x14ac:dyDescent="0.3">
      <c r="B7782">
        <v>530.62</v>
      </c>
      <c r="C7782">
        <v>84</v>
      </c>
      <c r="D7782">
        <v>18</v>
      </c>
      <c r="E7782">
        <f t="shared" si="121"/>
        <v>0</v>
      </c>
      <c r="F7782">
        <v>0</v>
      </c>
    </row>
    <row r="7783" spans="2:6" x14ac:dyDescent="0.3">
      <c r="B7783">
        <v>530.69000000000005</v>
      </c>
      <c r="C7783">
        <v>84.25</v>
      </c>
      <c r="D7783">
        <v>18</v>
      </c>
      <c r="E7783">
        <f t="shared" si="121"/>
        <v>3.5714285714260194</v>
      </c>
      <c r="F7783">
        <v>0</v>
      </c>
    </row>
    <row r="7784" spans="2:6" x14ac:dyDescent="0.3">
      <c r="B7784">
        <v>530.75</v>
      </c>
      <c r="C7784">
        <v>84.5</v>
      </c>
      <c r="D7784">
        <v>18</v>
      </c>
      <c r="E7784">
        <f t="shared" si="121"/>
        <v>4.1666666666704559</v>
      </c>
      <c r="F7784">
        <v>0</v>
      </c>
    </row>
    <row r="7785" spans="2:6" x14ac:dyDescent="0.3">
      <c r="B7785">
        <v>530.82000000000005</v>
      </c>
      <c r="C7785">
        <v>84.75</v>
      </c>
      <c r="D7785">
        <v>18</v>
      </c>
      <c r="E7785">
        <f t="shared" si="121"/>
        <v>3.5714285714260194</v>
      </c>
      <c r="F7785">
        <v>0</v>
      </c>
    </row>
    <row r="7786" spans="2:6" x14ac:dyDescent="0.3">
      <c r="B7786">
        <v>530.89</v>
      </c>
      <c r="C7786">
        <v>85</v>
      </c>
      <c r="D7786">
        <v>18</v>
      </c>
      <c r="E7786">
        <f t="shared" si="121"/>
        <v>3.5714285714318197</v>
      </c>
      <c r="F7786">
        <v>0</v>
      </c>
    </row>
    <row r="7787" spans="2:6" x14ac:dyDescent="0.3">
      <c r="B7787">
        <v>530.96</v>
      </c>
      <c r="C7787">
        <v>85.25</v>
      </c>
      <c r="D7787">
        <v>18</v>
      </c>
      <c r="E7787">
        <f t="shared" si="121"/>
        <v>3.5714285714260194</v>
      </c>
      <c r="F7787">
        <v>0</v>
      </c>
    </row>
    <row r="7788" spans="2:6" x14ac:dyDescent="0.3">
      <c r="B7788">
        <v>531.03</v>
      </c>
      <c r="C7788">
        <v>85.25</v>
      </c>
      <c r="D7788">
        <v>18</v>
      </c>
      <c r="E7788">
        <f t="shared" si="121"/>
        <v>0</v>
      </c>
      <c r="F7788">
        <v>0</v>
      </c>
    </row>
    <row r="7789" spans="2:6" x14ac:dyDescent="0.3">
      <c r="B7789">
        <v>531.09</v>
      </c>
      <c r="C7789">
        <v>85.5</v>
      </c>
      <c r="D7789">
        <v>18</v>
      </c>
      <c r="E7789">
        <f t="shared" si="121"/>
        <v>4.1666666666625609</v>
      </c>
      <c r="F7789">
        <v>0</v>
      </c>
    </row>
    <row r="7790" spans="2:6" x14ac:dyDescent="0.3">
      <c r="B7790">
        <v>531.16</v>
      </c>
      <c r="C7790">
        <v>85.75</v>
      </c>
      <c r="D7790">
        <v>18</v>
      </c>
      <c r="E7790">
        <f t="shared" si="121"/>
        <v>3.5714285714318197</v>
      </c>
      <c r="F7790">
        <v>0</v>
      </c>
    </row>
    <row r="7791" spans="2:6" x14ac:dyDescent="0.3">
      <c r="B7791">
        <v>531.23</v>
      </c>
      <c r="C7791">
        <v>86</v>
      </c>
      <c r="D7791">
        <v>18</v>
      </c>
      <c r="E7791">
        <f t="shared" si="121"/>
        <v>3.5714285714260194</v>
      </c>
      <c r="F7791">
        <v>0</v>
      </c>
    </row>
    <row r="7792" spans="2:6" x14ac:dyDescent="0.3">
      <c r="B7792">
        <v>531.29999999999995</v>
      </c>
      <c r="C7792">
        <v>86.25</v>
      </c>
      <c r="D7792">
        <v>18</v>
      </c>
      <c r="E7792">
        <f t="shared" si="121"/>
        <v>3.5714285714318197</v>
      </c>
      <c r="F7792">
        <v>0</v>
      </c>
    </row>
    <row r="7793" spans="2:6" x14ac:dyDescent="0.3">
      <c r="B7793">
        <v>531.37</v>
      </c>
      <c r="C7793">
        <v>86.5</v>
      </c>
      <c r="D7793">
        <v>18</v>
      </c>
      <c r="E7793">
        <f t="shared" si="121"/>
        <v>3.5714285714260194</v>
      </c>
      <c r="F7793">
        <v>0</v>
      </c>
    </row>
    <row r="7794" spans="2:6" x14ac:dyDescent="0.3">
      <c r="B7794">
        <v>531.44000000000005</v>
      </c>
      <c r="C7794">
        <v>86.5</v>
      </c>
      <c r="D7794">
        <v>18</v>
      </c>
      <c r="E7794">
        <f t="shared" si="121"/>
        <v>0</v>
      </c>
      <c r="F7794">
        <v>0</v>
      </c>
    </row>
    <row r="7795" spans="2:6" x14ac:dyDescent="0.3">
      <c r="B7795">
        <v>531.5</v>
      </c>
      <c r="C7795">
        <v>86.75</v>
      </c>
      <c r="D7795">
        <v>18</v>
      </c>
      <c r="E7795">
        <f t="shared" si="121"/>
        <v>4.1666666666704559</v>
      </c>
      <c r="F7795">
        <v>0</v>
      </c>
    </row>
    <row r="7796" spans="2:6" x14ac:dyDescent="0.3">
      <c r="B7796">
        <v>531.57000000000005</v>
      </c>
      <c r="C7796">
        <v>87</v>
      </c>
      <c r="D7796">
        <v>18</v>
      </c>
      <c r="E7796">
        <f t="shared" si="121"/>
        <v>3.5714285714260194</v>
      </c>
      <c r="F7796">
        <v>0</v>
      </c>
    </row>
    <row r="7797" spans="2:6" x14ac:dyDescent="0.3">
      <c r="B7797">
        <v>531.64</v>
      </c>
      <c r="C7797">
        <v>87</v>
      </c>
      <c r="D7797">
        <v>18</v>
      </c>
      <c r="E7797">
        <f t="shared" si="121"/>
        <v>0</v>
      </c>
      <c r="F7797">
        <v>0</v>
      </c>
    </row>
    <row r="7798" spans="2:6" x14ac:dyDescent="0.3">
      <c r="B7798">
        <v>531.71</v>
      </c>
      <c r="C7798">
        <v>87.5</v>
      </c>
      <c r="D7798">
        <v>18</v>
      </c>
      <c r="E7798">
        <f t="shared" si="121"/>
        <v>7.1428571428520389</v>
      </c>
      <c r="F7798">
        <v>0</v>
      </c>
    </row>
    <row r="7799" spans="2:6" x14ac:dyDescent="0.3">
      <c r="B7799">
        <v>531.78</v>
      </c>
      <c r="C7799">
        <v>87.5</v>
      </c>
      <c r="D7799">
        <v>18</v>
      </c>
      <c r="E7799">
        <f t="shared" si="121"/>
        <v>0</v>
      </c>
      <c r="F7799">
        <v>0</v>
      </c>
    </row>
    <row r="7800" spans="2:6" x14ac:dyDescent="0.3">
      <c r="B7800">
        <v>531.84</v>
      </c>
      <c r="C7800">
        <v>87.75</v>
      </c>
      <c r="D7800">
        <v>18</v>
      </c>
      <c r="E7800">
        <f t="shared" si="121"/>
        <v>4.1666666666625609</v>
      </c>
      <c r="F7800">
        <v>0</v>
      </c>
    </row>
    <row r="7801" spans="2:6" x14ac:dyDescent="0.3">
      <c r="B7801">
        <v>531.91</v>
      </c>
      <c r="C7801">
        <v>88</v>
      </c>
      <c r="D7801">
        <v>18</v>
      </c>
      <c r="E7801">
        <f t="shared" si="121"/>
        <v>3.5714285714318197</v>
      </c>
      <c r="F7801">
        <v>0</v>
      </c>
    </row>
    <row r="7802" spans="2:6" x14ac:dyDescent="0.3">
      <c r="B7802">
        <v>531.98</v>
      </c>
      <c r="C7802">
        <v>88</v>
      </c>
      <c r="D7802">
        <v>18</v>
      </c>
      <c r="E7802">
        <f t="shared" si="121"/>
        <v>0</v>
      </c>
      <c r="F7802">
        <v>0</v>
      </c>
    </row>
    <row r="7803" spans="2:6" x14ac:dyDescent="0.3">
      <c r="B7803">
        <v>532.04999999999995</v>
      </c>
      <c r="C7803">
        <v>88.25</v>
      </c>
      <c r="D7803">
        <v>18</v>
      </c>
      <c r="E7803">
        <f t="shared" si="121"/>
        <v>3.5714285714318197</v>
      </c>
      <c r="F7803">
        <v>0</v>
      </c>
    </row>
    <row r="7804" spans="2:6" x14ac:dyDescent="0.3">
      <c r="B7804">
        <v>532.12</v>
      </c>
      <c r="C7804">
        <v>88.75</v>
      </c>
      <c r="D7804">
        <v>18</v>
      </c>
      <c r="E7804">
        <f t="shared" si="121"/>
        <v>7.1428571428520389</v>
      </c>
      <c r="F7804">
        <v>0</v>
      </c>
    </row>
    <row r="7805" spans="2:6" x14ac:dyDescent="0.3">
      <c r="B7805">
        <v>532.19000000000005</v>
      </c>
      <c r="C7805">
        <v>88.75</v>
      </c>
      <c r="D7805">
        <v>18</v>
      </c>
      <c r="E7805">
        <f t="shared" si="121"/>
        <v>0</v>
      </c>
      <c r="F7805">
        <v>0</v>
      </c>
    </row>
    <row r="7806" spans="2:6" x14ac:dyDescent="0.3">
      <c r="B7806">
        <v>532.25</v>
      </c>
      <c r="C7806">
        <v>88.75</v>
      </c>
      <c r="D7806">
        <v>18</v>
      </c>
      <c r="E7806">
        <f t="shared" si="121"/>
        <v>0</v>
      </c>
      <c r="F7806">
        <v>0</v>
      </c>
    </row>
    <row r="7807" spans="2:6" x14ac:dyDescent="0.3">
      <c r="B7807">
        <v>532.32000000000005</v>
      </c>
      <c r="C7807">
        <v>89</v>
      </c>
      <c r="D7807">
        <v>18</v>
      </c>
      <c r="E7807">
        <f t="shared" si="121"/>
        <v>3.5714285714260194</v>
      </c>
      <c r="F7807">
        <v>0</v>
      </c>
    </row>
    <row r="7808" spans="2:6" x14ac:dyDescent="0.3">
      <c r="B7808">
        <v>532.39</v>
      </c>
      <c r="C7808">
        <v>89.25</v>
      </c>
      <c r="D7808">
        <v>18</v>
      </c>
      <c r="E7808">
        <f t="shared" si="121"/>
        <v>3.5714285714318197</v>
      </c>
      <c r="F7808">
        <v>0</v>
      </c>
    </row>
    <row r="7809" spans="2:6" x14ac:dyDescent="0.3">
      <c r="B7809">
        <v>532.46</v>
      </c>
      <c r="C7809">
        <v>89.5</v>
      </c>
      <c r="D7809">
        <v>18</v>
      </c>
      <c r="E7809">
        <f t="shared" si="121"/>
        <v>3.5714285714260194</v>
      </c>
      <c r="F7809">
        <v>0</v>
      </c>
    </row>
    <row r="7810" spans="2:6" x14ac:dyDescent="0.3">
      <c r="B7810">
        <v>532.53</v>
      </c>
      <c r="C7810">
        <v>89.5</v>
      </c>
      <c r="D7810">
        <v>18</v>
      </c>
      <c r="E7810">
        <f t="shared" si="121"/>
        <v>0</v>
      </c>
      <c r="F7810">
        <v>0</v>
      </c>
    </row>
    <row r="7811" spans="2:6" x14ac:dyDescent="0.3">
      <c r="B7811">
        <v>532.59</v>
      </c>
      <c r="C7811">
        <v>89.75</v>
      </c>
      <c r="D7811">
        <v>18</v>
      </c>
      <c r="E7811">
        <f t="shared" si="121"/>
        <v>4.1666666666625609</v>
      </c>
      <c r="F7811">
        <v>0</v>
      </c>
    </row>
    <row r="7812" spans="2:6" x14ac:dyDescent="0.3">
      <c r="B7812">
        <v>532.66</v>
      </c>
      <c r="C7812">
        <v>90</v>
      </c>
      <c r="D7812">
        <v>18</v>
      </c>
      <c r="E7812">
        <f t="shared" si="121"/>
        <v>3.5714285714318197</v>
      </c>
      <c r="F7812">
        <v>0</v>
      </c>
    </row>
    <row r="7813" spans="2:6" x14ac:dyDescent="0.3">
      <c r="B7813">
        <v>532.73</v>
      </c>
      <c r="C7813">
        <v>90</v>
      </c>
      <c r="D7813">
        <v>18</v>
      </c>
      <c r="E7813">
        <f t="shared" si="121"/>
        <v>0</v>
      </c>
      <c r="F7813">
        <v>0</v>
      </c>
    </row>
    <row r="7814" spans="2:6" x14ac:dyDescent="0.3">
      <c r="B7814">
        <v>532.79999999999995</v>
      </c>
      <c r="C7814">
        <v>90.25</v>
      </c>
      <c r="D7814">
        <v>18</v>
      </c>
      <c r="E7814">
        <f t="shared" ref="E7814:E7877" si="122">(C7814-C7813)/(B7814-B7813)</f>
        <v>3.5714285714318197</v>
      </c>
      <c r="F7814">
        <v>0</v>
      </c>
    </row>
    <row r="7815" spans="2:6" x14ac:dyDescent="0.3">
      <c r="B7815">
        <v>532.87</v>
      </c>
      <c r="C7815">
        <v>90.5</v>
      </c>
      <c r="D7815">
        <v>18</v>
      </c>
      <c r="E7815">
        <f t="shared" si="122"/>
        <v>3.5714285714260194</v>
      </c>
      <c r="F7815">
        <v>0</v>
      </c>
    </row>
    <row r="7816" spans="2:6" x14ac:dyDescent="0.3">
      <c r="B7816">
        <v>532.94000000000005</v>
      </c>
      <c r="C7816">
        <v>90.75</v>
      </c>
      <c r="D7816">
        <v>18</v>
      </c>
      <c r="E7816">
        <f t="shared" si="122"/>
        <v>3.5714285714260194</v>
      </c>
      <c r="F7816">
        <v>0</v>
      </c>
    </row>
    <row r="7817" spans="2:6" x14ac:dyDescent="0.3">
      <c r="B7817">
        <v>533</v>
      </c>
      <c r="C7817">
        <v>90.75</v>
      </c>
      <c r="D7817">
        <v>18</v>
      </c>
      <c r="E7817">
        <f t="shared" si="122"/>
        <v>0</v>
      </c>
      <c r="F7817">
        <v>0</v>
      </c>
    </row>
    <row r="7818" spans="2:6" x14ac:dyDescent="0.3">
      <c r="B7818">
        <v>533.07000000000005</v>
      </c>
      <c r="C7818">
        <v>90.75</v>
      </c>
      <c r="D7818">
        <v>18</v>
      </c>
      <c r="E7818">
        <f t="shared" si="122"/>
        <v>0</v>
      </c>
      <c r="F7818">
        <v>0</v>
      </c>
    </row>
    <row r="7819" spans="2:6" x14ac:dyDescent="0.3">
      <c r="B7819">
        <v>533.14</v>
      </c>
      <c r="C7819">
        <v>91</v>
      </c>
      <c r="D7819">
        <v>18</v>
      </c>
      <c r="E7819">
        <f t="shared" si="122"/>
        <v>3.5714285714318197</v>
      </c>
      <c r="F7819">
        <v>0</v>
      </c>
    </row>
    <row r="7820" spans="2:6" x14ac:dyDescent="0.3">
      <c r="B7820">
        <v>533.21</v>
      </c>
      <c r="C7820">
        <v>91.25</v>
      </c>
      <c r="D7820">
        <v>18</v>
      </c>
      <c r="E7820">
        <f t="shared" si="122"/>
        <v>3.5714285714260194</v>
      </c>
      <c r="F7820">
        <v>0</v>
      </c>
    </row>
    <row r="7821" spans="2:6" x14ac:dyDescent="0.3">
      <c r="B7821">
        <v>533.28</v>
      </c>
      <c r="C7821">
        <v>91.25</v>
      </c>
      <c r="D7821">
        <v>18</v>
      </c>
      <c r="E7821">
        <f t="shared" si="122"/>
        <v>0</v>
      </c>
      <c r="F7821">
        <v>0</v>
      </c>
    </row>
    <row r="7822" spans="2:6" x14ac:dyDescent="0.3">
      <c r="B7822">
        <v>533.34</v>
      </c>
      <c r="C7822">
        <v>91.5</v>
      </c>
      <c r="D7822">
        <v>18</v>
      </c>
      <c r="E7822">
        <f t="shared" si="122"/>
        <v>4.1666666666625609</v>
      </c>
      <c r="F7822">
        <v>0</v>
      </c>
    </row>
    <row r="7823" spans="2:6" x14ac:dyDescent="0.3">
      <c r="B7823">
        <v>533.41</v>
      </c>
      <c r="C7823">
        <v>91.75</v>
      </c>
      <c r="D7823">
        <v>18</v>
      </c>
      <c r="E7823">
        <f t="shared" si="122"/>
        <v>3.5714285714318197</v>
      </c>
      <c r="F7823">
        <v>0</v>
      </c>
    </row>
    <row r="7824" spans="2:6" x14ac:dyDescent="0.3">
      <c r="B7824">
        <v>533.48</v>
      </c>
      <c r="C7824">
        <v>91.75</v>
      </c>
      <c r="D7824">
        <v>18</v>
      </c>
      <c r="E7824">
        <f t="shared" si="122"/>
        <v>0</v>
      </c>
      <c r="F7824">
        <v>0</v>
      </c>
    </row>
    <row r="7825" spans="2:6" x14ac:dyDescent="0.3">
      <c r="B7825">
        <v>533.54999999999995</v>
      </c>
      <c r="C7825">
        <v>92</v>
      </c>
      <c r="D7825">
        <v>18</v>
      </c>
      <c r="E7825">
        <f t="shared" si="122"/>
        <v>3.5714285714318197</v>
      </c>
      <c r="F7825">
        <v>0</v>
      </c>
    </row>
    <row r="7826" spans="2:6" x14ac:dyDescent="0.3">
      <c r="B7826">
        <v>533.62</v>
      </c>
      <c r="C7826">
        <v>92.25</v>
      </c>
      <c r="D7826">
        <v>18</v>
      </c>
      <c r="E7826">
        <f t="shared" si="122"/>
        <v>3.5714285714260194</v>
      </c>
      <c r="F7826">
        <v>0</v>
      </c>
    </row>
    <row r="7827" spans="2:6" x14ac:dyDescent="0.3">
      <c r="B7827">
        <v>533.69000000000005</v>
      </c>
      <c r="C7827">
        <v>92.5</v>
      </c>
      <c r="D7827">
        <v>18</v>
      </c>
      <c r="E7827">
        <f t="shared" si="122"/>
        <v>3.5714285714260194</v>
      </c>
      <c r="F7827">
        <v>0</v>
      </c>
    </row>
    <row r="7828" spans="2:6" x14ac:dyDescent="0.3">
      <c r="B7828">
        <v>533.75</v>
      </c>
      <c r="C7828">
        <v>92.75</v>
      </c>
      <c r="D7828">
        <v>18</v>
      </c>
      <c r="E7828">
        <f t="shared" si="122"/>
        <v>4.1666666666704559</v>
      </c>
      <c r="F7828">
        <v>0</v>
      </c>
    </row>
    <row r="7829" spans="2:6" x14ac:dyDescent="0.3">
      <c r="B7829">
        <v>533.82000000000005</v>
      </c>
      <c r="C7829">
        <v>92.75</v>
      </c>
      <c r="D7829">
        <v>18</v>
      </c>
      <c r="E7829">
        <f t="shared" si="122"/>
        <v>0</v>
      </c>
      <c r="F7829">
        <v>0</v>
      </c>
    </row>
    <row r="7830" spans="2:6" x14ac:dyDescent="0.3">
      <c r="B7830">
        <v>533.89</v>
      </c>
      <c r="C7830">
        <v>92.75</v>
      </c>
      <c r="D7830">
        <v>18</v>
      </c>
      <c r="E7830">
        <f t="shared" si="122"/>
        <v>0</v>
      </c>
      <c r="F7830">
        <v>0</v>
      </c>
    </row>
    <row r="7831" spans="2:6" x14ac:dyDescent="0.3">
      <c r="B7831">
        <v>533.96</v>
      </c>
      <c r="C7831">
        <v>93</v>
      </c>
      <c r="D7831">
        <v>18</v>
      </c>
      <c r="E7831">
        <f t="shared" si="122"/>
        <v>3.5714285714260194</v>
      </c>
      <c r="F7831">
        <v>0</v>
      </c>
    </row>
    <row r="7832" spans="2:6" x14ac:dyDescent="0.3">
      <c r="B7832">
        <v>534.03</v>
      </c>
      <c r="C7832">
        <v>93.25</v>
      </c>
      <c r="D7832">
        <v>18</v>
      </c>
      <c r="E7832">
        <f t="shared" si="122"/>
        <v>3.5714285714318197</v>
      </c>
      <c r="F7832">
        <v>0</v>
      </c>
    </row>
    <row r="7833" spans="2:6" x14ac:dyDescent="0.3">
      <c r="B7833">
        <v>534.09</v>
      </c>
      <c r="C7833">
        <v>93.25</v>
      </c>
      <c r="D7833">
        <v>18</v>
      </c>
      <c r="E7833">
        <f t="shared" si="122"/>
        <v>0</v>
      </c>
      <c r="F7833">
        <v>0</v>
      </c>
    </row>
    <row r="7834" spans="2:6" x14ac:dyDescent="0.3">
      <c r="B7834">
        <v>534.16</v>
      </c>
      <c r="C7834">
        <v>93.5</v>
      </c>
      <c r="D7834">
        <v>18</v>
      </c>
      <c r="E7834">
        <f t="shared" si="122"/>
        <v>3.5714285714318197</v>
      </c>
      <c r="F7834">
        <v>0</v>
      </c>
    </row>
    <row r="7835" spans="2:6" x14ac:dyDescent="0.3">
      <c r="B7835">
        <v>534.23</v>
      </c>
      <c r="C7835">
        <v>93.75</v>
      </c>
      <c r="D7835">
        <v>18</v>
      </c>
      <c r="E7835">
        <f t="shared" si="122"/>
        <v>3.5714285714260194</v>
      </c>
      <c r="F7835">
        <v>0</v>
      </c>
    </row>
    <row r="7836" spans="2:6" x14ac:dyDescent="0.3">
      <c r="B7836">
        <v>534.29999999999995</v>
      </c>
      <c r="C7836">
        <v>93.75</v>
      </c>
      <c r="D7836">
        <v>18</v>
      </c>
      <c r="E7836">
        <f t="shared" si="122"/>
        <v>0</v>
      </c>
      <c r="F7836">
        <v>0</v>
      </c>
    </row>
    <row r="7837" spans="2:6" x14ac:dyDescent="0.3">
      <c r="B7837">
        <v>534.37</v>
      </c>
      <c r="C7837">
        <v>94</v>
      </c>
      <c r="D7837">
        <v>18</v>
      </c>
      <c r="E7837">
        <f t="shared" si="122"/>
        <v>3.5714285714260194</v>
      </c>
      <c r="F7837">
        <v>0</v>
      </c>
    </row>
    <row r="7838" spans="2:6" x14ac:dyDescent="0.3">
      <c r="B7838">
        <v>534.42999999999995</v>
      </c>
      <c r="C7838">
        <v>94</v>
      </c>
      <c r="D7838">
        <v>18</v>
      </c>
      <c r="E7838">
        <f t="shared" si="122"/>
        <v>0</v>
      </c>
      <c r="F7838">
        <v>0</v>
      </c>
    </row>
    <row r="7839" spans="2:6" x14ac:dyDescent="0.3">
      <c r="B7839">
        <v>534.5</v>
      </c>
      <c r="C7839">
        <v>94.25</v>
      </c>
      <c r="D7839">
        <v>18</v>
      </c>
      <c r="E7839">
        <f t="shared" si="122"/>
        <v>3.5714285714260194</v>
      </c>
      <c r="F7839">
        <v>0</v>
      </c>
    </row>
    <row r="7840" spans="2:6" x14ac:dyDescent="0.3">
      <c r="B7840">
        <v>534.57000000000005</v>
      </c>
      <c r="C7840">
        <v>94.5</v>
      </c>
      <c r="D7840">
        <v>18</v>
      </c>
      <c r="E7840">
        <f t="shared" si="122"/>
        <v>3.5714285714260194</v>
      </c>
      <c r="F7840">
        <v>0</v>
      </c>
    </row>
    <row r="7841" spans="2:6" x14ac:dyDescent="0.3">
      <c r="B7841">
        <v>534.64</v>
      </c>
      <c r="C7841">
        <v>94.5</v>
      </c>
      <c r="D7841">
        <v>18</v>
      </c>
      <c r="E7841">
        <f t="shared" si="122"/>
        <v>0</v>
      </c>
      <c r="F7841">
        <v>0</v>
      </c>
    </row>
    <row r="7842" spans="2:6" x14ac:dyDescent="0.3">
      <c r="B7842">
        <v>534.71</v>
      </c>
      <c r="C7842">
        <v>94.5</v>
      </c>
      <c r="D7842">
        <v>18</v>
      </c>
      <c r="E7842">
        <f t="shared" si="122"/>
        <v>0</v>
      </c>
      <c r="F7842">
        <v>0</v>
      </c>
    </row>
    <row r="7843" spans="2:6" x14ac:dyDescent="0.3">
      <c r="B7843">
        <v>534.78</v>
      </c>
      <c r="C7843">
        <v>94.75</v>
      </c>
      <c r="D7843">
        <v>18</v>
      </c>
      <c r="E7843">
        <f t="shared" si="122"/>
        <v>3.5714285714318197</v>
      </c>
      <c r="F7843">
        <v>0</v>
      </c>
    </row>
    <row r="7844" spans="2:6" x14ac:dyDescent="0.3">
      <c r="B7844">
        <v>534.84</v>
      </c>
      <c r="C7844">
        <v>95</v>
      </c>
      <c r="D7844">
        <v>18</v>
      </c>
      <c r="E7844">
        <f t="shared" si="122"/>
        <v>4.1666666666625609</v>
      </c>
      <c r="F7844">
        <v>0</v>
      </c>
    </row>
    <row r="7845" spans="2:6" x14ac:dyDescent="0.3">
      <c r="B7845">
        <v>534.91</v>
      </c>
      <c r="C7845">
        <v>95.25</v>
      </c>
      <c r="D7845">
        <v>18</v>
      </c>
      <c r="E7845">
        <f t="shared" si="122"/>
        <v>3.5714285714318197</v>
      </c>
      <c r="F7845">
        <v>0</v>
      </c>
    </row>
    <row r="7846" spans="2:6" x14ac:dyDescent="0.3">
      <c r="B7846">
        <v>534.98</v>
      </c>
      <c r="C7846">
        <v>95.25</v>
      </c>
      <c r="D7846">
        <v>18</v>
      </c>
      <c r="E7846">
        <f t="shared" si="122"/>
        <v>0</v>
      </c>
      <c r="F7846">
        <v>0</v>
      </c>
    </row>
    <row r="7847" spans="2:6" x14ac:dyDescent="0.3">
      <c r="B7847">
        <v>535.04999999999995</v>
      </c>
      <c r="C7847">
        <v>95.5</v>
      </c>
      <c r="D7847">
        <v>18</v>
      </c>
      <c r="E7847">
        <f t="shared" si="122"/>
        <v>3.5714285714318197</v>
      </c>
      <c r="F7847">
        <v>0</v>
      </c>
    </row>
    <row r="7848" spans="2:6" x14ac:dyDescent="0.3">
      <c r="B7848">
        <v>535.12</v>
      </c>
      <c r="C7848">
        <v>95.75</v>
      </c>
      <c r="D7848">
        <v>18</v>
      </c>
      <c r="E7848">
        <f t="shared" si="122"/>
        <v>3.5714285714260194</v>
      </c>
      <c r="F7848">
        <v>0</v>
      </c>
    </row>
    <row r="7849" spans="2:6" x14ac:dyDescent="0.3">
      <c r="B7849">
        <v>535.19000000000005</v>
      </c>
      <c r="C7849">
        <v>95.75</v>
      </c>
      <c r="D7849">
        <v>18</v>
      </c>
      <c r="E7849">
        <f t="shared" si="122"/>
        <v>0</v>
      </c>
      <c r="F7849">
        <v>0</v>
      </c>
    </row>
    <row r="7850" spans="2:6" x14ac:dyDescent="0.3">
      <c r="B7850">
        <v>535.25</v>
      </c>
      <c r="C7850">
        <v>96</v>
      </c>
      <c r="D7850">
        <v>18</v>
      </c>
      <c r="E7850">
        <f t="shared" si="122"/>
        <v>4.1666666666704559</v>
      </c>
      <c r="F7850">
        <v>0</v>
      </c>
    </row>
    <row r="7851" spans="2:6" x14ac:dyDescent="0.3">
      <c r="B7851">
        <v>535.32000000000005</v>
      </c>
      <c r="C7851">
        <v>96</v>
      </c>
      <c r="D7851">
        <v>18</v>
      </c>
      <c r="E7851">
        <f t="shared" si="122"/>
        <v>0</v>
      </c>
      <c r="F7851">
        <v>0</v>
      </c>
    </row>
    <row r="7852" spans="2:6" x14ac:dyDescent="0.3">
      <c r="B7852">
        <v>535.39</v>
      </c>
      <c r="C7852">
        <v>96.25</v>
      </c>
      <c r="D7852">
        <v>18</v>
      </c>
      <c r="E7852">
        <f t="shared" si="122"/>
        <v>3.5714285714318197</v>
      </c>
      <c r="F7852">
        <v>0</v>
      </c>
    </row>
    <row r="7853" spans="2:6" x14ac:dyDescent="0.3">
      <c r="B7853">
        <v>535.46</v>
      </c>
      <c r="C7853">
        <v>96.25</v>
      </c>
      <c r="D7853">
        <v>18</v>
      </c>
      <c r="E7853">
        <f t="shared" si="122"/>
        <v>0</v>
      </c>
      <c r="F7853">
        <v>0</v>
      </c>
    </row>
    <row r="7854" spans="2:6" x14ac:dyDescent="0.3">
      <c r="B7854">
        <v>535.53</v>
      </c>
      <c r="C7854">
        <v>96.25</v>
      </c>
      <c r="D7854">
        <v>18</v>
      </c>
      <c r="E7854">
        <f t="shared" si="122"/>
        <v>0</v>
      </c>
      <c r="F7854">
        <v>0</v>
      </c>
    </row>
    <row r="7855" spans="2:6" x14ac:dyDescent="0.3">
      <c r="B7855">
        <v>535.59</v>
      </c>
      <c r="C7855">
        <v>96.5</v>
      </c>
      <c r="D7855">
        <v>18</v>
      </c>
      <c r="E7855">
        <f t="shared" si="122"/>
        <v>4.1666666666625609</v>
      </c>
      <c r="F7855">
        <v>0</v>
      </c>
    </row>
    <row r="7856" spans="2:6" x14ac:dyDescent="0.3">
      <c r="B7856">
        <v>535.66</v>
      </c>
      <c r="C7856">
        <v>96.75</v>
      </c>
      <c r="D7856">
        <v>18</v>
      </c>
      <c r="E7856">
        <f t="shared" si="122"/>
        <v>3.5714285714318197</v>
      </c>
      <c r="F7856">
        <v>0</v>
      </c>
    </row>
    <row r="7857" spans="2:6" x14ac:dyDescent="0.3">
      <c r="B7857">
        <v>535.73</v>
      </c>
      <c r="C7857">
        <v>96.75</v>
      </c>
      <c r="D7857">
        <v>18</v>
      </c>
      <c r="E7857">
        <f t="shared" si="122"/>
        <v>0</v>
      </c>
      <c r="F7857">
        <v>0</v>
      </c>
    </row>
    <row r="7858" spans="2:6" x14ac:dyDescent="0.3">
      <c r="B7858">
        <v>535.79999999999995</v>
      </c>
      <c r="C7858">
        <v>97</v>
      </c>
      <c r="D7858">
        <v>18</v>
      </c>
      <c r="E7858">
        <f t="shared" si="122"/>
        <v>3.5714285714318197</v>
      </c>
      <c r="F7858">
        <v>0</v>
      </c>
    </row>
    <row r="7859" spans="2:6" x14ac:dyDescent="0.3">
      <c r="B7859">
        <v>535.87</v>
      </c>
      <c r="C7859">
        <v>97</v>
      </c>
      <c r="D7859">
        <v>18</v>
      </c>
      <c r="E7859">
        <f t="shared" si="122"/>
        <v>0</v>
      </c>
      <c r="F7859">
        <v>0</v>
      </c>
    </row>
    <row r="7860" spans="2:6" x14ac:dyDescent="0.3">
      <c r="B7860">
        <v>535.92999999999995</v>
      </c>
      <c r="C7860">
        <v>97.25</v>
      </c>
      <c r="D7860">
        <v>18</v>
      </c>
      <c r="E7860">
        <f t="shared" si="122"/>
        <v>4.1666666666704559</v>
      </c>
      <c r="F7860">
        <v>0</v>
      </c>
    </row>
    <row r="7861" spans="2:6" x14ac:dyDescent="0.3">
      <c r="B7861">
        <v>536</v>
      </c>
      <c r="C7861">
        <v>97.5</v>
      </c>
      <c r="D7861">
        <v>18</v>
      </c>
      <c r="E7861">
        <f t="shared" si="122"/>
        <v>3.5714285714260194</v>
      </c>
      <c r="F7861">
        <v>0</v>
      </c>
    </row>
    <row r="7862" spans="2:6" x14ac:dyDescent="0.3">
      <c r="B7862">
        <v>536.07000000000005</v>
      </c>
      <c r="C7862">
        <v>97.5</v>
      </c>
      <c r="D7862">
        <v>18</v>
      </c>
      <c r="E7862">
        <f t="shared" si="122"/>
        <v>0</v>
      </c>
      <c r="F7862">
        <v>0</v>
      </c>
    </row>
    <row r="7863" spans="2:6" x14ac:dyDescent="0.3">
      <c r="B7863">
        <v>536.14</v>
      </c>
      <c r="C7863">
        <v>97.75</v>
      </c>
      <c r="D7863">
        <v>18</v>
      </c>
      <c r="E7863">
        <f t="shared" si="122"/>
        <v>3.5714285714318197</v>
      </c>
      <c r="F7863">
        <v>0</v>
      </c>
    </row>
    <row r="7864" spans="2:6" x14ac:dyDescent="0.3">
      <c r="B7864">
        <v>536.21</v>
      </c>
      <c r="C7864">
        <v>97.75</v>
      </c>
      <c r="D7864">
        <v>18</v>
      </c>
      <c r="E7864">
        <f t="shared" si="122"/>
        <v>0</v>
      </c>
      <c r="F7864">
        <v>0</v>
      </c>
    </row>
    <row r="7865" spans="2:6" x14ac:dyDescent="0.3">
      <c r="B7865">
        <v>536.28</v>
      </c>
      <c r="C7865">
        <v>98</v>
      </c>
      <c r="D7865">
        <v>18</v>
      </c>
      <c r="E7865">
        <f t="shared" si="122"/>
        <v>3.5714285714318197</v>
      </c>
      <c r="F7865">
        <v>0</v>
      </c>
    </row>
    <row r="7866" spans="2:6" x14ac:dyDescent="0.3">
      <c r="B7866">
        <v>536.34</v>
      </c>
      <c r="C7866">
        <v>98</v>
      </c>
      <c r="D7866">
        <v>18</v>
      </c>
      <c r="E7866">
        <f t="shared" si="122"/>
        <v>0</v>
      </c>
      <c r="F7866">
        <v>0</v>
      </c>
    </row>
    <row r="7867" spans="2:6" x14ac:dyDescent="0.3">
      <c r="B7867">
        <v>536.41</v>
      </c>
      <c r="C7867">
        <v>98</v>
      </c>
      <c r="D7867">
        <v>18</v>
      </c>
      <c r="E7867">
        <f t="shared" si="122"/>
        <v>0</v>
      </c>
      <c r="F7867">
        <v>0</v>
      </c>
    </row>
    <row r="7868" spans="2:6" x14ac:dyDescent="0.3">
      <c r="B7868">
        <v>536.48</v>
      </c>
      <c r="C7868">
        <v>98.25</v>
      </c>
      <c r="D7868">
        <v>18</v>
      </c>
      <c r="E7868">
        <f t="shared" si="122"/>
        <v>3.5714285714260194</v>
      </c>
      <c r="F7868">
        <v>0</v>
      </c>
    </row>
    <row r="7869" spans="2:6" x14ac:dyDescent="0.3">
      <c r="B7869">
        <v>536.54999999999995</v>
      </c>
      <c r="C7869">
        <v>98.5</v>
      </c>
      <c r="D7869">
        <v>18</v>
      </c>
      <c r="E7869">
        <f t="shared" si="122"/>
        <v>3.5714285714318197</v>
      </c>
      <c r="F7869">
        <v>0</v>
      </c>
    </row>
    <row r="7870" spans="2:6" x14ac:dyDescent="0.3">
      <c r="B7870">
        <v>536.62</v>
      </c>
      <c r="C7870">
        <v>98.5</v>
      </c>
      <c r="D7870">
        <v>18</v>
      </c>
      <c r="E7870">
        <f t="shared" si="122"/>
        <v>0</v>
      </c>
      <c r="F7870">
        <v>0</v>
      </c>
    </row>
    <row r="7871" spans="2:6" x14ac:dyDescent="0.3">
      <c r="B7871">
        <v>536.69000000000005</v>
      </c>
      <c r="C7871">
        <v>98.75</v>
      </c>
      <c r="D7871">
        <v>18</v>
      </c>
      <c r="E7871">
        <f t="shared" si="122"/>
        <v>3.5714285714260194</v>
      </c>
      <c r="F7871">
        <v>0</v>
      </c>
    </row>
    <row r="7872" spans="2:6" x14ac:dyDescent="0.3">
      <c r="B7872">
        <v>536.75</v>
      </c>
      <c r="C7872">
        <v>98.75</v>
      </c>
      <c r="D7872">
        <v>18</v>
      </c>
      <c r="E7872">
        <f t="shared" si="122"/>
        <v>0</v>
      </c>
      <c r="F7872">
        <v>0</v>
      </c>
    </row>
    <row r="7873" spans="2:6" x14ac:dyDescent="0.3">
      <c r="B7873">
        <v>536.82000000000005</v>
      </c>
      <c r="C7873">
        <v>99</v>
      </c>
      <c r="D7873">
        <v>18</v>
      </c>
      <c r="E7873">
        <f t="shared" si="122"/>
        <v>3.5714285714260194</v>
      </c>
      <c r="F7873">
        <v>0</v>
      </c>
    </row>
    <row r="7874" spans="2:6" x14ac:dyDescent="0.3">
      <c r="B7874">
        <v>536.89</v>
      </c>
      <c r="C7874">
        <v>99</v>
      </c>
      <c r="D7874">
        <v>18</v>
      </c>
      <c r="E7874">
        <f t="shared" si="122"/>
        <v>0</v>
      </c>
      <c r="F7874">
        <v>0</v>
      </c>
    </row>
    <row r="7875" spans="2:6" x14ac:dyDescent="0.3">
      <c r="B7875">
        <v>536.96</v>
      </c>
      <c r="C7875">
        <v>99.25</v>
      </c>
      <c r="D7875">
        <v>18</v>
      </c>
      <c r="E7875">
        <f t="shared" si="122"/>
        <v>3.5714285714260194</v>
      </c>
      <c r="F7875">
        <v>0</v>
      </c>
    </row>
    <row r="7876" spans="2:6" x14ac:dyDescent="0.3">
      <c r="B7876">
        <v>537.03</v>
      </c>
      <c r="C7876">
        <v>99.5</v>
      </c>
      <c r="D7876">
        <v>18</v>
      </c>
      <c r="E7876">
        <f t="shared" si="122"/>
        <v>3.5714285714318197</v>
      </c>
      <c r="F7876">
        <v>0</v>
      </c>
    </row>
    <row r="7877" spans="2:6" x14ac:dyDescent="0.3">
      <c r="B7877">
        <v>537.09</v>
      </c>
      <c r="C7877">
        <v>99.5</v>
      </c>
      <c r="D7877">
        <v>18</v>
      </c>
      <c r="E7877">
        <f t="shared" si="122"/>
        <v>0</v>
      </c>
      <c r="F7877">
        <v>0</v>
      </c>
    </row>
    <row r="7878" spans="2:6" x14ac:dyDescent="0.3">
      <c r="B7878">
        <v>537.16</v>
      </c>
      <c r="C7878">
        <v>99.5</v>
      </c>
      <c r="D7878">
        <v>18</v>
      </c>
      <c r="E7878">
        <f t="shared" ref="E7878:E7941" si="123">(C7878-C7877)/(B7878-B7877)</f>
        <v>0</v>
      </c>
      <c r="F7878">
        <v>0</v>
      </c>
    </row>
    <row r="7879" spans="2:6" x14ac:dyDescent="0.3">
      <c r="B7879">
        <v>537.23</v>
      </c>
      <c r="C7879">
        <v>99.75</v>
      </c>
      <c r="D7879">
        <v>18</v>
      </c>
      <c r="E7879">
        <f t="shared" si="123"/>
        <v>3.5714285714260194</v>
      </c>
      <c r="F7879">
        <v>0</v>
      </c>
    </row>
    <row r="7880" spans="2:6" x14ac:dyDescent="0.3">
      <c r="B7880">
        <v>537.29999999999995</v>
      </c>
      <c r="C7880">
        <v>99.75</v>
      </c>
      <c r="D7880">
        <v>18</v>
      </c>
      <c r="E7880">
        <f t="shared" si="123"/>
        <v>0</v>
      </c>
      <c r="F7880">
        <v>0</v>
      </c>
    </row>
    <row r="7881" spans="2:6" x14ac:dyDescent="0.3">
      <c r="B7881">
        <v>537.37</v>
      </c>
      <c r="C7881">
        <v>99.75</v>
      </c>
      <c r="D7881">
        <v>18</v>
      </c>
      <c r="E7881">
        <f t="shared" si="123"/>
        <v>0</v>
      </c>
      <c r="F7881">
        <v>0</v>
      </c>
    </row>
    <row r="7882" spans="2:6" x14ac:dyDescent="0.3">
      <c r="B7882">
        <v>537.44000000000005</v>
      </c>
      <c r="C7882">
        <v>100</v>
      </c>
      <c r="D7882">
        <v>18</v>
      </c>
      <c r="E7882">
        <f t="shared" si="123"/>
        <v>3.5714285714260194</v>
      </c>
      <c r="F7882">
        <v>0</v>
      </c>
    </row>
    <row r="7883" spans="2:6" x14ac:dyDescent="0.3">
      <c r="B7883">
        <v>537.5</v>
      </c>
      <c r="C7883">
        <v>100</v>
      </c>
      <c r="D7883">
        <v>18</v>
      </c>
      <c r="E7883">
        <f t="shared" si="123"/>
        <v>0</v>
      </c>
      <c r="F7883">
        <v>0</v>
      </c>
    </row>
    <row r="7884" spans="2:6" x14ac:dyDescent="0.3">
      <c r="B7884">
        <v>537.57000000000005</v>
      </c>
      <c r="C7884">
        <v>100.25</v>
      </c>
      <c r="D7884">
        <v>18</v>
      </c>
      <c r="E7884">
        <f t="shared" si="123"/>
        <v>3.5714285714260194</v>
      </c>
      <c r="F7884">
        <v>0</v>
      </c>
    </row>
    <row r="7885" spans="2:6" x14ac:dyDescent="0.3">
      <c r="B7885">
        <v>537.64</v>
      </c>
      <c r="C7885">
        <v>100.25</v>
      </c>
      <c r="D7885">
        <v>18</v>
      </c>
      <c r="E7885">
        <f t="shared" si="123"/>
        <v>0</v>
      </c>
      <c r="F7885">
        <v>0</v>
      </c>
    </row>
    <row r="7886" spans="2:6" x14ac:dyDescent="0.3">
      <c r="B7886">
        <v>537.71</v>
      </c>
      <c r="C7886">
        <v>100.5</v>
      </c>
      <c r="D7886">
        <v>18</v>
      </c>
      <c r="E7886">
        <f t="shared" si="123"/>
        <v>3.5714285714260194</v>
      </c>
      <c r="F7886">
        <v>0</v>
      </c>
    </row>
    <row r="7887" spans="2:6" x14ac:dyDescent="0.3">
      <c r="B7887">
        <v>537.78</v>
      </c>
      <c r="C7887">
        <v>100.5</v>
      </c>
      <c r="D7887">
        <v>18</v>
      </c>
      <c r="E7887">
        <f t="shared" si="123"/>
        <v>0</v>
      </c>
      <c r="F7887">
        <v>0</v>
      </c>
    </row>
    <row r="7888" spans="2:6" x14ac:dyDescent="0.3">
      <c r="B7888">
        <v>537.84</v>
      </c>
      <c r="C7888">
        <v>100.5</v>
      </c>
      <c r="D7888">
        <v>18</v>
      </c>
      <c r="E7888">
        <f t="shared" si="123"/>
        <v>0</v>
      </c>
      <c r="F7888">
        <v>0</v>
      </c>
    </row>
    <row r="7889" spans="2:6" x14ac:dyDescent="0.3">
      <c r="B7889">
        <v>537.91</v>
      </c>
      <c r="C7889">
        <v>100.75</v>
      </c>
      <c r="D7889">
        <v>18</v>
      </c>
      <c r="E7889">
        <f t="shared" si="123"/>
        <v>3.5714285714318197</v>
      </c>
      <c r="F7889">
        <v>0</v>
      </c>
    </row>
    <row r="7890" spans="2:6" x14ac:dyDescent="0.3">
      <c r="B7890">
        <v>537.98</v>
      </c>
      <c r="C7890">
        <v>100.75</v>
      </c>
      <c r="D7890">
        <v>18</v>
      </c>
      <c r="E7890">
        <f t="shared" si="123"/>
        <v>0</v>
      </c>
      <c r="F7890">
        <v>0</v>
      </c>
    </row>
    <row r="7891" spans="2:6" x14ac:dyDescent="0.3">
      <c r="B7891">
        <v>538.04999999999995</v>
      </c>
      <c r="C7891">
        <v>100.75</v>
      </c>
      <c r="D7891">
        <v>18</v>
      </c>
      <c r="E7891">
        <f t="shared" si="123"/>
        <v>0</v>
      </c>
      <c r="F7891">
        <v>0</v>
      </c>
    </row>
    <row r="7892" spans="2:6" x14ac:dyDescent="0.3">
      <c r="B7892">
        <v>538.12</v>
      </c>
      <c r="C7892">
        <v>100.75</v>
      </c>
      <c r="D7892">
        <v>18</v>
      </c>
      <c r="E7892">
        <f t="shared" si="123"/>
        <v>0</v>
      </c>
      <c r="F7892">
        <v>0</v>
      </c>
    </row>
    <row r="7893" spans="2:6" x14ac:dyDescent="0.3">
      <c r="B7893">
        <v>538.19000000000005</v>
      </c>
      <c r="C7893">
        <v>101</v>
      </c>
      <c r="D7893">
        <v>18</v>
      </c>
      <c r="E7893">
        <f t="shared" si="123"/>
        <v>3.5714285714260194</v>
      </c>
      <c r="F7893">
        <v>0</v>
      </c>
    </row>
    <row r="7894" spans="2:6" x14ac:dyDescent="0.3">
      <c r="B7894">
        <v>538.26</v>
      </c>
      <c r="C7894">
        <v>101</v>
      </c>
      <c r="D7894">
        <v>18</v>
      </c>
      <c r="E7894">
        <f t="shared" si="123"/>
        <v>0</v>
      </c>
      <c r="F7894">
        <v>0</v>
      </c>
    </row>
    <row r="7895" spans="2:6" x14ac:dyDescent="0.3">
      <c r="B7895">
        <v>538.32000000000005</v>
      </c>
      <c r="C7895">
        <v>101</v>
      </c>
      <c r="D7895">
        <v>18</v>
      </c>
      <c r="E7895">
        <f t="shared" si="123"/>
        <v>0</v>
      </c>
      <c r="F7895">
        <v>0</v>
      </c>
    </row>
    <row r="7896" spans="2:6" x14ac:dyDescent="0.3">
      <c r="B7896">
        <v>538.39</v>
      </c>
      <c r="C7896">
        <v>101</v>
      </c>
      <c r="D7896">
        <v>18</v>
      </c>
      <c r="E7896">
        <f t="shared" si="123"/>
        <v>0</v>
      </c>
      <c r="F7896">
        <v>0</v>
      </c>
    </row>
    <row r="7897" spans="2:6" x14ac:dyDescent="0.3">
      <c r="B7897">
        <v>538.46</v>
      </c>
      <c r="C7897">
        <v>101.25</v>
      </c>
      <c r="D7897">
        <v>18</v>
      </c>
      <c r="E7897">
        <f t="shared" si="123"/>
        <v>3.5714285714260194</v>
      </c>
      <c r="F7897">
        <v>0</v>
      </c>
    </row>
    <row r="7898" spans="2:6" x14ac:dyDescent="0.3">
      <c r="B7898">
        <v>538.53</v>
      </c>
      <c r="C7898">
        <v>101.25</v>
      </c>
      <c r="D7898">
        <v>18</v>
      </c>
      <c r="E7898">
        <f t="shared" si="123"/>
        <v>0</v>
      </c>
      <c r="F7898">
        <v>0</v>
      </c>
    </row>
    <row r="7899" spans="2:6" x14ac:dyDescent="0.3">
      <c r="B7899">
        <v>538.6</v>
      </c>
      <c r="C7899">
        <v>101</v>
      </c>
      <c r="D7899">
        <v>18</v>
      </c>
      <c r="E7899">
        <f t="shared" si="123"/>
        <v>-3.5714285714260194</v>
      </c>
      <c r="F7899">
        <v>0</v>
      </c>
    </row>
    <row r="7900" spans="2:6" x14ac:dyDescent="0.3">
      <c r="B7900">
        <v>538.66</v>
      </c>
      <c r="C7900">
        <v>101.25</v>
      </c>
      <c r="D7900">
        <v>18</v>
      </c>
      <c r="E7900">
        <f t="shared" si="123"/>
        <v>4.1666666666704559</v>
      </c>
      <c r="F7900">
        <v>0</v>
      </c>
    </row>
    <row r="7901" spans="2:6" x14ac:dyDescent="0.3">
      <c r="B7901">
        <v>538.73</v>
      </c>
      <c r="C7901">
        <v>101</v>
      </c>
      <c r="D7901">
        <v>18</v>
      </c>
      <c r="E7901">
        <f t="shared" si="123"/>
        <v>-3.5714285714260194</v>
      </c>
      <c r="F7901">
        <v>0</v>
      </c>
    </row>
    <row r="7902" spans="2:6" x14ac:dyDescent="0.3">
      <c r="B7902">
        <v>538.79999999999995</v>
      </c>
      <c r="C7902">
        <v>101</v>
      </c>
      <c r="D7902">
        <v>18</v>
      </c>
      <c r="E7902">
        <f t="shared" si="123"/>
        <v>0</v>
      </c>
      <c r="F7902">
        <v>0</v>
      </c>
    </row>
    <row r="7903" spans="2:6" x14ac:dyDescent="0.3">
      <c r="B7903">
        <v>538.87</v>
      </c>
      <c r="C7903">
        <v>101</v>
      </c>
      <c r="D7903">
        <v>18</v>
      </c>
      <c r="E7903">
        <f t="shared" si="123"/>
        <v>0</v>
      </c>
      <c r="F7903">
        <v>0</v>
      </c>
    </row>
    <row r="7904" spans="2:6" x14ac:dyDescent="0.3">
      <c r="B7904">
        <v>538.94000000000005</v>
      </c>
      <c r="C7904">
        <v>101.25</v>
      </c>
      <c r="D7904">
        <v>18</v>
      </c>
      <c r="E7904">
        <f t="shared" si="123"/>
        <v>3.5714285714260194</v>
      </c>
      <c r="F7904">
        <v>0</v>
      </c>
    </row>
    <row r="7905" spans="2:6" x14ac:dyDescent="0.3">
      <c r="B7905">
        <v>539.01</v>
      </c>
      <c r="C7905">
        <v>101.25</v>
      </c>
      <c r="D7905">
        <v>18</v>
      </c>
      <c r="E7905">
        <f t="shared" si="123"/>
        <v>0</v>
      </c>
      <c r="F7905">
        <v>0</v>
      </c>
    </row>
    <row r="7906" spans="2:6" x14ac:dyDescent="0.3">
      <c r="B7906">
        <v>539.07000000000005</v>
      </c>
      <c r="C7906">
        <v>101</v>
      </c>
      <c r="D7906">
        <v>18</v>
      </c>
      <c r="E7906">
        <f t="shared" si="123"/>
        <v>-4.1666666666625609</v>
      </c>
      <c r="F7906">
        <v>0</v>
      </c>
    </row>
    <row r="7907" spans="2:6" x14ac:dyDescent="0.3">
      <c r="B7907">
        <v>539.14</v>
      </c>
      <c r="C7907">
        <v>101</v>
      </c>
      <c r="D7907">
        <v>18</v>
      </c>
      <c r="E7907">
        <f t="shared" si="123"/>
        <v>0</v>
      </c>
      <c r="F7907">
        <v>0</v>
      </c>
    </row>
    <row r="7908" spans="2:6" x14ac:dyDescent="0.3">
      <c r="B7908">
        <v>539.21</v>
      </c>
      <c r="C7908">
        <v>100.5</v>
      </c>
      <c r="D7908">
        <v>18</v>
      </c>
      <c r="E7908">
        <f t="shared" si="123"/>
        <v>-7.1428571428520389</v>
      </c>
      <c r="F7908">
        <v>0</v>
      </c>
    </row>
    <row r="7909" spans="2:6" x14ac:dyDescent="0.3">
      <c r="B7909">
        <v>539.28</v>
      </c>
      <c r="C7909">
        <v>100</v>
      </c>
      <c r="D7909">
        <v>18</v>
      </c>
      <c r="E7909">
        <f t="shared" si="123"/>
        <v>-7.1428571428636394</v>
      </c>
      <c r="F7909">
        <v>0</v>
      </c>
    </row>
    <row r="7910" spans="2:6" x14ac:dyDescent="0.3">
      <c r="B7910">
        <v>539.35</v>
      </c>
      <c r="C7910">
        <v>99.75</v>
      </c>
      <c r="D7910">
        <v>18</v>
      </c>
      <c r="E7910">
        <f t="shared" si="123"/>
        <v>-3.5714285714260194</v>
      </c>
      <c r="F7910">
        <v>0</v>
      </c>
    </row>
    <row r="7911" spans="2:6" x14ac:dyDescent="0.3">
      <c r="B7911">
        <v>539.41</v>
      </c>
      <c r="C7911">
        <v>99.5</v>
      </c>
      <c r="D7911">
        <v>18</v>
      </c>
      <c r="E7911">
        <f t="shared" si="123"/>
        <v>-4.1666666666704559</v>
      </c>
      <c r="F7911">
        <v>0</v>
      </c>
    </row>
    <row r="7912" spans="2:6" x14ac:dyDescent="0.3">
      <c r="B7912">
        <v>539.48</v>
      </c>
      <c r="C7912">
        <v>99.25</v>
      </c>
      <c r="D7912">
        <v>18</v>
      </c>
      <c r="E7912">
        <f t="shared" si="123"/>
        <v>-3.5714285714260194</v>
      </c>
      <c r="F7912">
        <v>0</v>
      </c>
    </row>
    <row r="7913" spans="2:6" x14ac:dyDescent="0.3">
      <c r="B7913">
        <v>539.54999999999995</v>
      </c>
      <c r="C7913">
        <v>98.75</v>
      </c>
      <c r="D7913">
        <v>18</v>
      </c>
      <c r="E7913">
        <f t="shared" si="123"/>
        <v>-7.1428571428636394</v>
      </c>
      <c r="F7913">
        <v>0</v>
      </c>
    </row>
    <row r="7914" spans="2:6" x14ac:dyDescent="0.3">
      <c r="B7914">
        <v>539.62</v>
      </c>
      <c r="C7914">
        <v>98.75</v>
      </c>
      <c r="D7914">
        <v>18</v>
      </c>
      <c r="E7914">
        <f t="shared" si="123"/>
        <v>0</v>
      </c>
      <c r="F7914">
        <v>0</v>
      </c>
    </row>
    <row r="7915" spans="2:6" x14ac:dyDescent="0.3">
      <c r="B7915">
        <v>539.69000000000005</v>
      </c>
      <c r="C7915">
        <v>98.25</v>
      </c>
      <c r="D7915">
        <v>18</v>
      </c>
      <c r="E7915">
        <f t="shared" si="123"/>
        <v>-7.1428571428520389</v>
      </c>
      <c r="F7915">
        <v>0</v>
      </c>
    </row>
    <row r="7916" spans="2:6" x14ac:dyDescent="0.3">
      <c r="B7916">
        <v>539.76</v>
      </c>
      <c r="C7916">
        <v>98</v>
      </c>
      <c r="D7916">
        <v>18</v>
      </c>
      <c r="E7916">
        <f t="shared" si="123"/>
        <v>-3.5714285714318197</v>
      </c>
      <c r="F7916">
        <v>0</v>
      </c>
    </row>
    <row r="7917" spans="2:6" x14ac:dyDescent="0.3">
      <c r="B7917">
        <v>539.82000000000005</v>
      </c>
      <c r="C7917">
        <v>97.5</v>
      </c>
      <c r="D7917">
        <v>18</v>
      </c>
      <c r="E7917">
        <f t="shared" si="123"/>
        <v>-8.3333333333251218</v>
      </c>
      <c r="F7917">
        <v>0</v>
      </c>
    </row>
    <row r="7918" spans="2:6" x14ac:dyDescent="0.3">
      <c r="B7918">
        <v>539.89</v>
      </c>
      <c r="C7918">
        <v>97</v>
      </c>
      <c r="D7918">
        <v>18</v>
      </c>
      <c r="E7918">
        <f t="shared" si="123"/>
        <v>-7.1428571428636394</v>
      </c>
      <c r="F7918">
        <v>0</v>
      </c>
    </row>
    <row r="7919" spans="2:6" x14ac:dyDescent="0.3">
      <c r="B7919">
        <v>539.96</v>
      </c>
      <c r="C7919">
        <v>96.5</v>
      </c>
      <c r="D7919">
        <v>18</v>
      </c>
      <c r="E7919">
        <f t="shared" si="123"/>
        <v>-7.1428571428520389</v>
      </c>
      <c r="F7919">
        <v>0</v>
      </c>
    </row>
    <row r="7920" spans="2:6" x14ac:dyDescent="0.3">
      <c r="B7920">
        <v>540.03</v>
      </c>
      <c r="C7920">
        <v>95.75</v>
      </c>
      <c r="D7920">
        <v>18</v>
      </c>
      <c r="E7920">
        <f t="shared" si="123"/>
        <v>-10.714285714295459</v>
      </c>
      <c r="F7920">
        <v>0</v>
      </c>
    </row>
    <row r="7921" spans="2:6" x14ac:dyDescent="0.3">
      <c r="B7921">
        <v>540.1</v>
      </c>
      <c r="C7921">
        <v>95.25</v>
      </c>
      <c r="D7921">
        <v>18</v>
      </c>
      <c r="E7921">
        <f t="shared" si="123"/>
        <v>-7.1428571428520389</v>
      </c>
      <c r="F7921">
        <v>0</v>
      </c>
    </row>
    <row r="7922" spans="2:6" x14ac:dyDescent="0.3">
      <c r="B7922">
        <v>540.16</v>
      </c>
      <c r="C7922">
        <v>94.75</v>
      </c>
      <c r="D7922">
        <v>18</v>
      </c>
      <c r="E7922">
        <f t="shared" si="123"/>
        <v>-8.3333333333409119</v>
      </c>
      <c r="F7922">
        <v>0</v>
      </c>
    </row>
    <row r="7923" spans="2:6" x14ac:dyDescent="0.3">
      <c r="B7923">
        <v>540.23</v>
      </c>
      <c r="C7923">
        <v>94.25</v>
      </c>
      <c r="D7923">
        <v>18</v>
      </c>
      <c r="E7923">
        <f t="shared" si="123"/>
        <v>-7.1428571428520389</v>
      </c>
      <c r="F7923">
        <v>0</v>
      </c>
    </row>
    <row r="7924" spans="2:6" x14ac:dyDescent="0.3">
      <c r="B7924">
        <v>540.29999999999995</v>
      </c>
      <c r="C7924">
        <v>93.5</v>
      </c>
      <c r="D7924">
        <v>18</v>
      </c>
      <c r="E7924">
        <f t="shared" si="123"/>
        <v>-10.714285714295459</v>
      </c>
      <c r="F7924">
        <v>0</v>
      </c>
    </row>
    <row r="7925" spans="2:6" x14ac:dyDescent="0.3">
      <c r="B7925">
        <v>540.37</v>
      </c>
      <c r="C7925">
        <v>93</v>
      </c>
      <c r="D7925">
        <v>18</v>
      </c>
      <c r="E7925">
        <f t="shared" si="123"/>
        <v>-7.1428571428520389</v>
      </c>
      <c r="F7925">
        <v>0</v>
      </c>
    </row>
    <row r="7926" spans="2:6" x14ac:dyDescent="0.3">
      <c r="B7926">
        <v>540.44000000000005</v>
      </c>
      <c r="C7926">
        <v>93</v>
      </c>
      <c r="D7926">
        <v>18</v>
      </c>
      <c r="E7926">
        <f t="shared" si="123"/>
        <v>0</v>
      </c>
      <c r="F7926">
        <v>0</v>
      </c>
    </row>
    <row r="7927" spans="2:6" x14ac:dyDescent="0.3">
      <c r="B7927">
        <v>540.51</v>
      </c>
      <c r="C7927">
        <v>92.5</v>
      </c>
      <c r="D7927">
        <v>18</v>
      </c>
      <c r="E7927">
        <f t="shared" si="123"/>
        <v>-7.1428571428636394</v>
      </c>
      <c r="F7927">
        <v>0</v>
      </c>
    </row>
    <row r="7928" spans="2:6" x14ac:dyDescent="0.3">
      <c r="B7928">
        <v>540.57000000000005</v>
      </c>
      <c r="C7928">
        <v>92</v>
      </c>
      <c r="D7928">
        <v>18</v>
      </c>
      <c r="E7928">
        <f t="shared" si="123"/>
        <v>-8.3333333333251218</v>
      </c>
      <c r="F7928">
        <v>0</v>
      </c>
    </row>
    <row r="7929" spans="2:6" x14ac:dyDescent="0.3">
      <c r="B7929">
        <v>540.64</v>
      </c>
      <c r="C7929">
        <v>91.5</v>
      </c>
      <c r="D7929">
        <v>18</v>
      </c>
      <c r="E7929">
        <f t="shared" si="123"/>
        <v>-7.1428571428636394</v>
      </c>
      <c r="F7929">
        <v>0</v>
      </c>
    </row>
    <row r="7930" spans="2:6" x14ac:dyDescent="0.3">
      <c r="B7930">
        <v>540.71</v>
      </c>
      <c r="C7930">
        <v>91</v>
      </c>
      <c r="D7930">
        <v>18</v>
      </c>
      <c r="E7930">
        <f t="shared" si="123"/>
        <v>-7.1428571428520389</v>
      </c>
      <c r="F7930">
        <v>0</v>
      </c>
    </row>
    <row r="7931" spans="2:6" x14ac:dyDescent="0.3">
      <c r="B7931">
        <v>540.78</v>
      </c>
      <c r="C7931">
        <v>90.5</v>
      </c>
      <c r="D7931">
        <v>18</v>
      </c>
      <c r="E7931">
        <f t="shared" si="123"/>
        <v>-7.1428571428636394</v>
      </c>
      <c r="F7931">
        <v>0</v>
      </c>
    </row>
    <row r="7932" spans="2:6" x14ac:dyDescent="0.3">
      <c r="B7932">
        <v>540.85</v>
      </c>
      <c r="C7932">
        <v>89.75</v>
      </c>
      <c r="D7932">
        <v>18</v>
      </c>
      <c r="E7932">
        <f t="shared" si="123"/>
        <v>-10.714285714278057</v>
      </c>
      <c r="F7932">
        <v>0</v>
      </c>
    </row>
    <row r="7933" spans="2:6" x14ac:dyDescent="0.3">
      <c r="B7933">
        <v>540.91</v>
      </c>
      <c r="C7933">
        <v>89.25</v>
      </c>
      <c r="D7933">
        <v>18</v>
      </c>
      <c r="E7933">
        <f t="shared" si="123"/>
        <v>-8.3333333333409119</v>
      </c>
      <c r="F7933">
        <v>0</v>
      </c>
    </row>
    <row r="7934" spans="2:6" x14ac:dyDescent="0.3">
      <c r="B7934">
        <v>540.98</v>
      </c>
      <c r="C7934">
        <v>88.75</v>
      </c>
      <c r="D7934">
        <v>18</v>
      </c>
      <c r="E7934">
        <f t="shared" si="123"/>
        <v>-7.1428571428520389</v>
      </c>
      <c r="F7934">
        <v>0</v>
      </c>
    </row>
    <row r="7935" spans="2:6" x14ac:dyDescent="0.3">
      <c r="B7935">
        <v>541.04999999999995</v>
      </c>
      <c r="C7935">
        <v>88.25</v>
      </c>
      <c r="D7935">
        <v>18</v>
      </c>
      <c r="E7935">
        <f t="shared" si="123"/>
        <v>-7.1428571428636394</v>
      </c>
      <c r="F7935">
        <v>0</v>
      </c>
    </row>
    <row r="7936" spans="2:6" x14ac:dyDescent="0.3">
      <c r="B7936">
        <v>541.12</v>
      </c>
      <c r="C7936">
        <v>87.75</v>
      </c>
      <c r="D7936">
        <v>18</v>
      </c>
      <c r="E7936">
        <f t="shared" si="123"/>
        <v>-7.1428571428520389</v>
      </c>
      <c r="F7936">
        <v>0</v>
      </c>
    </row>
    <row r="7937" spans="2:6" x14ac:dyDescent="0.3">
      <c r="B7937">
        <v>541.19000000000005</v>
      </c>
      <c r="C7937">
        <v>87.25</v>
      </c>
      <c r="D7937">
        <v>18</v>
      </c>
      <c r="E7937">
        <f t="shared" si="123"/>
        <v>-7.1428571428520389</v>
      </c>
      <c r="F7937">
        <v>0</v>
      </c>
    </row>
    <row r="7938" spans="2:6" x14ac:dyDescent="0.3">
      <c r="B7938">
        <v>541.25</v>
      </c>
      <c r="C7938">
        <v>87.25</v>
      </c>
      <c r="D7938">
        <v>18</v>
      </c>
      <c r="E7938">
        <f t="shared" si="123"/>
        <v>0</v>
      </c>
      <c r="F7938">
        <v>0</v>
      </c>
    </row>
    <row r="7939" spans="2:6" x14ac:dyDescent="0.3">
      <c r="B7939">
        <v>541.32000000000005</v>
      </c>
      <c r="C7939">
        <v>86.75</v>
      </c>
      <c r="D7939">
        <v>18</v>
      </c>
      <c r="E7939">
        <f t="shared" si="123"/>
        <v>-7.1428571428520389</v>
      </c>
      <c r="F7939">
        <v>0</v>
      </c>
    </row>
    <row r="7940" spans="2:6" x14ac:dyDescent="0.3">
      <c r="B7940">
        <v>541.39</v>
      </c>
      <c r="C7940">
        <v>86.25</v>
      </c>
      <c r="D7940">
        <v>18</v>
      </c>
      <c r="E7940">
        <f t="shared" si="123"/>
        <v>-7.1428571428636394</v>
      </c>
      <c r="F7940">
        <v>0</v>
      </c>
    </row>
    <row r="7941" spans="2:6" x14ac:dyDescent="0.3">
      <c r="B7941">
        <v>541.46</v>
      </c>
      <c r="C7941">
        <v>86</v>
      </c>
      <c r="D7941">
        <v>18</v>
      </c>
      <c r="E7941">
        <f t="shared" si="123"/>
        <v>-3.5714285714260194</v>
      </c>
      <c r="F7941">
        <v>0</v>
      </c>
    </row>
    <row r="7942" spans="2:6" x14ac:dyDescent="0.3">
      <c r="B7942">
        <v>541.53</v>
      </c>
      <c r="C7942">
        <v>85.5</v>
      </c>
      <c r="D7942">
        <v>18</v>
      </c>
      <c r="E7942">
        <f t="shared" ref="E7942:E8005" si="124">(C7942-C7941)/(B7942-B7941)</f>
        <v>-7.1428571428636394</v>
      </c>
      <c r="F7942">
        <v>0</v>
      </c>
    </row>
    <row r="7943" spans="2:6" x14ac:dyDescent="0.3">
      <c r="B7943">
        <v>541.59</v>
      </c>
      <c r="C7943">
        <v>85</v>
      </c>
      <c r="D7943">
        <v>18</v>
      </c>
      <c r="E7943">
        <f t="shared" si="124"/>
        <v>-8.3333333333251218</v>
      </c>
      <c r="F7943">
        <v>0</v>
      </c>
    </row>
    <row r="7944" spans="2:6" x14ac:dyDescent="0.3">
      <c r="B7944">
        <v>541.66</v>
      </c>
      <c r="C7944">
        <v>84.5</v>
      </c>
      <c r="D7944">
        <v>18</v>
      </c>
      <c r="E7944">
        <f t="shared" si="124"/>
        <v>-7.1428571428636394</v>
      </c>
      <c r="F7944">
        <v>0</v>
      </c>
    </row>
    <row r="7945" spans="2:6" x14ac:dyDescent="0.3">
      <c r="B7945">
        <v>541.73</v>
      </c>
      <c r="C7945">
        <v>84.25</v>
      </c>
      <c r="D7945">
        <v>18</v>
      </c>
      <c r="E7945">
        <f t="shared" si="124"/>
        <v>-3.5714285714260194</v>
      </c>
      <c r="F7945">
        <v>0</v>
      </c>
    </row>
    <row r="7946" spans="2:6" x14ac:dyDescent="0.3">
      <c r="B7946">
        <v>541.79999999999995</v>
      </c>
      <c r="C7946">
        <v>83.75</v>
      </c>
      <c r="D7946">
        <v>18</v>
      </c>
      <c r="E7946">
        <f t="shared" si="124"/>
        <v>-7.1428571428636394</v>
      </c>
      <c r="F7946">
        <v>0</v>
      </c>
    </row>
    <row r="7947" spans="2:6" x14ac:dyDescent="0.3">
      <c r="B7947">
        <v>541.87</v>
      </c>
      <c r="C7947">
        <v>83.5</v>
      </c>
      <c r="D7947">
        <v>18</v>
      </c>
      <c r="E7947">
        <f t="shared" si="124"/>
        <v>-3.5714285714260194</v>
      </c>
      <c r="F7947">
        <v>0</v>
      </c>
    </row>
    <row r="7948" spans="2:6" x14ac:dyDescent="0.3">
      <c r="B7948">
        <v>541.94000000000005</v>
      </c>
      <c r="C7948">
        <v>83</v>
      </c>
      <c r="D7948">
        <v>18</v>
      </c>
      <c r="E7948">
        <f t="shared" si="124"/>
        <v>-7.1428571428520389</v>
      </c>
      <c r="F7948">
        <v>0</v>
      </c>
    </row>
    <row r="7949" spans="2:6" x14ac:dyDescent="0.3">
      <c r="B7949">
        <v>542</v>
      </c>
      <c r="C7949">
        <v>82.75</v>
      </c>
      <c r="D7949">
        <v>18</v>
      </c>
      <c r="E7949">
        <f t="shared" si="124"/>
        <v>-4.1666666666704559</v>
      </c>
      <c r="F7949">
        <v>0</v>
      </c>
    </row>
    <row r="7950" spans="2:6" x14ac:dyDescent="0.3">
      <c r="B7950">
        <v>542.07000000000005</v>
      </c>
      <c r="C7950">
        <v>82.75</v>
      </c>
      <c r="D7950">
        <v>18</v>
      </c>
      <c r="E7950">
        <f t="shared" si="124"/>
        <v>0</v>
      </c>
      <c r="F7950">
        <v>0</v>
      </c>
    </row>
    <row r="7951" spans="2:6" x14ac:dyDescent="0.3">
      <c r="B7951">
        <v>542.14</v>
      </c>
      <c r="C7951">
        <v>82.25</v>
      </c>
      <c r="D7951">
        <v>18</v>
      </c>
      <c r="E7951">
        <f t="shared" si="124"/>
        <v>-7.1428571428636394</v>
      </c>
      <c r="F7951">
        <v>0</v>
      </c>
    </row>
    <row r="7952" spans="2:6" x14ac:dyDescent="0.3">
      <c r="B7952">
        <v>542.21</v>
      </c>
      <c r="C7952">
        <v>82</v>
      </c>
      <c r="D7952">
        <v>18</v>
      </c>
      <c r="E7952">
        <f t="shared" si="124"/>
        <v>-3.5714285714260194</v>
      </c>
      <c r="F7952">
        <v>0</v>
      </c>
    </row>
    <row r="7953" spans="2:6" x14ac:dyDescent="0.3">
      <c r="B7953">
        <v>542.28</v>
      </c>
      <c r="C7953">
        <v>81.5</v>
      </c>
      <c r="D7953">
        <v>18</v>
      </c>
      <c r="E7953">
        <f t="shared" si="124"/>
        <v>-7.1428571428636394</v>
      </c>
      <c r="F7953">
        <v>0</v>
      </c>
    </row>
    <row r="7954" spans="2:6" x14ac:dyDescent="0.3">
      <c r="B7954">
        <v>542.34</v>
      </c>
      <c r="C7954">
        <v>81.25</v>
      </c>
      <c r="D7954">
        <v>18</v>
      </c>
      <c r="E7954">
        <f t="shared" si="124"/>
        <v>-4.1666666666625609</v>
      </c>
      <c r="F7954">
        <v>0</v>
      </c>
    </row>
    <row r="7955" spans="2:6" x14ac:dyDescent="0.3">
      <c r="B7955">
        <v>542.41</v>
      </c>
      <c r="C7955">
        <v>80.75</v>
      </c>
      <c r="D7955">
        <v>18</v>
      </c>
      <c r="E7955">
        <f t="shared" si="124"/>
        <v>-7.1428571428636394</v>
      </c>
      <c r="F7955">
        <v>0</v>
      </c>
    </row>
    <row r="7956" spans="2:6" x14ac:dyDescent="0.3">
      <c r="B7956">
        <v>542.48</v>
      </c>
      <c r="C7956">
        <v>80.5</v>
      </c>
      <c r="D7956">
        <v>18</v>
      </c>
      <c r="E7956">
        <f t="shared" si="124"/>
        <v>-3.5714285714260194</v>
      </c>
      <c r="F7956">
        <v>0</v>
      </c>
    </row>
    <row r="7957" spans="2:6" x14ac:dyDescent="0.3">
      <c r="B7957">
        <v>542.54999999999995</v>
      </c>
      <c r="C7957">
        <v>80</v>
      </c>
      <c r="D7957">
        <v>18</v>
      </c>
      <c r="E7957">
        <f t="shared" si="124"/>
        <v>-7.1428571428636394</v>
      </c>
      <c r="F7957">
        <v>0</v>
      </c>
    </row>
    <row r="7958" spans="2:6" x14ac:dyDescent="0.3">
      <c r="B7958">
        <v>542.62</v>
      </c>
      <c r="C7958">
        <v>79.75</v>
      </c>
      <c r="D7958">
        <v>18</v>
      </c>
      <c r="E7958">
        <f t="shared" si="124"/>
        <v>-3.5714285714260194</v>
      </c>
      <c r="F7958">
        <v>0</v>
      </c>
    </row>
    <row r="7959" spans="2:6" x14ac:dyDescent="0.3">
      <c r="B7959">
        <v>542.69000000000005</v>
      </c>
      <c r="C7959">
        <v>79.5</v>
      </c>
      <c r="D7959">
        <v>18</v>
      </c>
      <c r="E7959">
        <f t="shared" si="124"/>
        <v>-3.5714285714260194</v>
      </c>
      <c r="F7959">
        <v>0</v>
      </c>
    </row>
    <row r="7960" spans="2:6" x14ac:dyDescent="0.3">
      <c r="B7960">
        <v>542.75</v>
      </c>
      <c r="C7960">
        <v>79</v>
      </c>
      <c r="D7960">
        <v>18</v>
      </c>
      <c r="E7960">
        <f t="shared" si="124"/>
        <v>-8.3333333333409119</v>
      </c>
      <c r="F7960">
        <v>0</v>
      </c>
    </row>
    <row r="7961" spans="2:6" x14ac:dyDescent="0.3">
      <c r="B7961">
        <v>542.82000000000005</v>
      </c>
      <c r="C7961">
        <v>78.75</v>
      </c>
      <c r="D7961">
        <v>18</v>
      </c>
      <c r="E7961">
        <f t="shared" si="124"/>
        <v>-3.5714285714260194</v>
      </c>
      <c r="F7961">
        <v>0</v>
      </c>
    </row>
    <row r="7962" spans="2:6" x14ac:dyDescent="0.3">
      <c r="B7962">
        <v>542.89</v>
      </c>
      <c r="C7962">
        <v>78.75</v>
      </c>
      <c r="D7962">
        <v>18</v>
      </c>
      <c r="E7962">
        <f t="shared" si="124"/>
        <v>0</v>
      </c>
      <c r="F7962">
        <v>0</v>
      </c>
    </row>
    <row r="7963" spans="2:6" x14ac:dyDescent="0.3">
      <c r="B7963">
        <v>542.96</v>
      </c>
      <c r="C7963">
        <v>78.5</v>
      </c>
      <c r="D7963">
        <v>18</v>
      </c>
      <c r="E7963">
        <f t="shared" si="124"/>
        <v>-3.5714285714260194</v>
      </c>
      <c r="F7963">
        <v>0</v>
      </c>
    </row>
    <row r="7964" spans="2:6" x14ac:dyDescent="0.3">
      <c r="B7964">
        <v>543.03</v>
      </c>
      <c r="C7964">
        <v>78.25</v>
      </c>
      <c r="D7964">
        <v>18</v>
      </c>
      <c r="E7964">
        <f t="shared" si="124"/>
        <v>-3.5714285714318197</v>
      </c>
      <c r="F7964">
        <v>0</v>
      </c>
    </row>
    <row r="7965" spans="2:6" x14ac:dyDescent="0.3">
      <c r="B7965">
        <v>543.09</v>
      </c>
      <c r="C7965">
        <v>77.75</v>
      </c>
      <c r="D7965">
        <v>18</v>
      </c>
      <c r="E7965">
        <f t="shared" si="124"/>
        <v>-8.3333333333251218</v>
      </c>
      <c r="F7965">
        <v>0</v>
      </c>
    </row>
    <row r="7966" spans="2:6" x14ac:dyDescent="0.3">
      <c r="B7966">
        <v>543.16</v>
      </c>
      <c r="C7966">
        <v>77.5</v>
      </c>
      <c r="D7966">
        <v>18</v>
      </c>
      <c r="E7966">
        <f t="shared" si="124"/>
        <v>-3.5714285714318197</v>
      </c>
      <c r="F7966">
        <v>0</v>
      </c>
    </row>
    <row r="7967" spans="2:6" x14ac:dyDescent="0.3">
      <c r="B7967">
        <v>543.23</v>
      </c>
      <c r="C7967">
        <v>77.25</v>
      </c>
      <c r="D7967">
        <v>18</v>
      </c>
      <c r="E7967">
        <f t="shared" si="124"/>
        <v>-3.5714285714260194</v>
      </c>
      <c r="F7967">
        <v>0</v>
      </c>
    </row>
    <row r="7968" spans="2:6" x14ac:dyDescent="0.3">
      <c r="B7968">
        <v>543.29999999999995</v>
      </c>
      <c r="C7968">
        <v>77</v>
      </c>
      <c r="D7968">
        <v>18</v>
      </c>
      <c r="E7968">
        <f t="shared" si="124"/>
        <v>-3.5714285714318197</v>
      </c>
      <c r="F7968">
        <v>0</v>
      </c>
    </row>
    <row r="7969" spans="2:6" x14ac:dyDescent="0.3">
      <c r="B7969">
        <v>543.37</v>
      </c>
      <c r="C7969">
        <v>76.75</v>
      </c>
      <c r="D7969">
        <v>18</v>
      </c>
      <c r="E7969">
        <f t="shared" si="124"/>
        <v>-3.5714285714260194</v>
      </c>
      <c r="F7969">
        <v>0</v>
      </c>
    </row>
    <row r="7970" spans="2:6" x14ac:dyDescent="0.3">
      <c r="B7970">
        <v>543.42999999999995</v>
      </c>
      <c r="C7970">
        <v>76.5</v>
      </c>
      <c r="D7970">
        <v>18</v>
      </c>
      <c r="E7970">
        <f t="shared" si="124"/>
        <v>-4.1666666666704559</v>
      </c>
      <c r="F7970">
        <v>0</v>
      </c>
    </row>
    <row r="7971" spans="2:6" x14ac:dyDescent="0.3">
      <c r="B7971">
        <v>543.5</v>
      </c>
      <c r="C7971">
        <v>76</v>
      </c>
      <c r="D7971">
        <v>18</v>
      </c>
      <c r="E7971">
        <f t="shared" si="124"/>
        <v>-7.1428571428520389</v>
      </c>
      <c r="F7971">
        <v>0</v>
      </c>
    </row>
    <row r="7972" spans="2:6" x14ac:dyDescent="0.3">
      <c r="B7972">
        <v>543.57000000000005</v>
      </c>
      <c r="C7972">
        <v>75.75</v>
      </c>
      <c r="D7972">
        <v>18</v>
      </c>
      <c r="E7972">
        <f t="shared" si="124"/>
        <v>-3.5714285714260194</v>
      </c>
      <c r="F7972">
        <v>0</v>
      </c>
    </row>
    <row r="7973" spans="2:6" x14ac:dyDescent="0.3">
      <c r="B7973">
        <v>543.64</v>
      </c>
      <c r="C7973">
        <v>75.75</v>
      </c>
      <c r="D7973">
        <v>18</v>
      </c>
      <c r="E7973">
        <f t="shared" si="124"/>
        <v>0</v>
      </c>
      <c r="F7973">
        <v>0</v>
      </c>
    </row>
    <row r="7974" spans="2:6" x14ac:dyDescent="0.3">
      <c r="B7974">
        <v>543.71</v>
      </c>
      <c r="C7974">
        <v>75.5</v>
      </c>
      <c r="D7974">
        <v>18</v>
      </c>
      <c r="E7974">
        <f t="shared" si="124"/>
        <v>-3.5714285714260194</v>
      </c>
      <c r="F7974">
        <v>0</v>
      </c>
    </row>
    <row r="7975" spans="2:6" x14ac:dyDescent="0.3">
      <c r="B7975">
        <v>543.78</v>
      </c>
      <c r="C7975">
        <v>75.25</v>
      </c>
      <c r="D7975">
        <v>18</v>
      </c>
      <c r="E7975">
        <f t="shared" si="124"/>
        <v>-3.5714285714318197</v>
      </c>
      <c r="F7975">
        <v>0</v>
      </c>
    </row>
    <row r="7976" spans="2:6" x14ac:dyDescent="0.3">
      <c r="B7976">
        <v>543.84</v>
      </c>
      <c r="C7976">
        <v>75</v>
      </c>
      <c r="D7976">
        <v>18</v>
      </c>
      <c r="E7976">
        <f t="shared" si="124"/>
        <v>-4.1666666666625609</v>
      </c>
      <c r="F7976">
        <v>0</v>
      </c>
    </row>
    <row r="7977" spans="2:6" x14ac:dyDescent="0.3">
      <c r="B7977">
        <v>543.91</v>
      </c>
      <c r="C7977">
        <v>74.5</v>
      </c>
      <c r="D7977">
        <v>18</v>
      </c>
      <c r="E7977">
        <f t="shared" si="124"/>
        <v>-7.1428571428636394</v>
      </c>
      <c r="F7977">
        <v>0</v>
      </c>
    </row>
    <row r="7978" spans="2:6" x14ac:dyDescent="0.3">
      <c r="B7978">
        <v>543.98</v>
      </c>
      <c r="C7978">
        <v>74.25</v>
      </c>
      <c r="D7978">
        <v>18</v>
      </c>
      <c r="E7978">
        <f t="shared" si="124"/>
        <v>-3.5714285714260194</v>
      </c>
      <c r="F7978">
        <v>0</v>
      </c>
    </row>
    <row r="7979" spans="2:6" x14ac:dyDescent="0.3">
      <c r="B7979">
        <v>544.04999999999995</v>
      </c>
      <c r="C7979">
        <v>74.25</v>
      </c>
      <c r="D7979">
        <v>18</v>
      </c>
      <c r="E7979">
        <f t="shared" si="124"/>
        <v>0</v>
      </c>
      <c r="F7979">
        <v>0</v>
      </c>
    </row>
    <row r="7980" spans="2:6" x14ac:dyDescent="0.3">
      <c r="B7980">
        <v>544.11</v>
      </c>
      <c r="C7980">
        <v>73.75</v>
      </c>
      <c r="D7980">
        <v>18</v>
      </c>
      <c r="E7980">
        <f t="shared" si="124"/>
        <v>-8.3333333333251218</v>
      </c>
      <c r="F7980">
        <v>0</v>
      </c>
    </row>
    <row r="7981" spans="2:6" x14ac:dyDescent="0.3">
      <c r="B7981">
        <v>544.17999999999995</v>
      </c>
      <c r="C7981">
        <v>73.5</v>
      </c>
      <c r="D7981">
        <v>18</v>
      </c>
      <c r="E7981">
        <f t="shared" si="124"/>
        <v>-3.5714285714318197</v>
      </c>
      <c r="F7981">
        <v>0</v>
      </c>
    </row>
    <row r="7982" spans="2:6" x14ac:dyDescent="0.3">
      <c r="B7982">
        <v>544.25</v>
      </c>
      <c r="C7982">
        <v>73.25</v>
      </c>
      <c r="D7982">
        <v>18</v>
      </c>
      <c r="E7982">
        <f t="shared" si="124"/>
        <v>-3.5714285714260194</v>
      </c>
      <c r="F7982">
        <v>0</v>
      </c>
    </row>
    <row r="7983" spans="2:6" x14ac:dyDescent="0.3">
      <c r="B7983">
        <v>544.32000000000005</v>
      </c>
      <c r="C7983">
        <v>73</v>
      </c>
      <c r="D7983">
        <v>18</v>
      </c>
      <c r="E7983">
        <f t="shared" si="124"/>
        <v>-3.5714285714260194</v>
      </c>
      <c r="F7983">
        <v>0</v>
      </c>
    </row>
    <row r="7984" spans="2:6" x14ac:dyDescent="0.3">
      <c r="B7984">
        <v>544.39</v>
      </c>
      <c r="C7984">
        <v>72.75</v>
      </c>
      <c r="D7984">
        <v>18</v>
      </c>
      <c r="E7984">
        <f t="shared" si="124"/>
        <v>-3.5714285714318197</v>
      </c>
      <c r="F7984">
        <v>0</v>
      </c>
    </row>
    <row r="7985" spans="2:6" x14ac:dyDescent="0.3">
      <c r="B7985">
        <v>544.46</v>
      </c>
      <c r="C7985">
        <v>72.75</v>
      </c>
      <c r="D7985">
        <v>18</v>
      </c>
      <c r="E7985">
        <f t="shared" si="124"/>
        <v>0</v>
      </c>
      <c r="F7985">
        <v>0</v>
      </c>
    </row>
    <row r="7986" spans="2:6" x14ac:dyDescent="0.3">
      <c r="B7986">
        <v>544.52</v>
      </c>
      <c r="C7986">
        <v>72.5</v>
      </c>
      <c r="D7986">
        <v>18</v>
      </c>
      <c r="E7986">
        <f t="shared" si="124"/>
        <v>-4.1666666666704559</v>
      </c>
      <c r="F7986">
        <v>0</v>
      </c>
    </row>
    <row r="7987" spans="2:6" x14ac:dyDescent="0.3">
      <c r="B7987">
        <v>544.59</v>
      </c>
      <c r="C7987">
        <v>72.25</v>
      </c>
      <c r="D7987">
        <v>18</v>
      </c>
      <c r="E7987">
        <f t="shared" si="124"/>
        <v>-3.5714285714260194</v>
      </c>
      <c r="F7987">
        <v>0</v>
      </c>
    </row>
    <row r="7988" spans="2:6" x14ac:dyDescent="0.3">
      <c r="B7988">
        <v>544.66</v>
      </c>
      <c r="C7988">
        <v>72</v>
      </c>
      <c r="D7988">
        <v>18</v>
      </c>
      <c r="E7988">
        <f t="shared" si="124"/>
        <v>-3.5714285714318197</v>
      </c>
      <c r="F7988">
        <v>0</v>
      </c>
    </row>
    <row r="7989" spans="2:6" x14ac:dyDescent="0.3">
      <c r="B7989">
        <v>544.73</v>
      </c>
      <c r="C7989">
        <v>71.75</v>
      </c>
      <c r="D7989">
        <v>18</v>
      </c>
      <c r="E7989">
        <f t="shared" si="124"/>
        <v>-3.5714285714260194</v>
      </c>
      <c r="F7989">
        <v>0</v>
      </c>
    </row>
    <row r="7990" spans="2:6" x14ac:dyDescent="0.3">
      <c r="B7990">
        <v>544.79999999999995</v>
      </c>
      <c r="C7990">
        <v>71.5</v>
      </c>
      <c r="D7990">
        <v>18</v>
      </c>
      <c r="E7990">
        <f t="shared" si="124"/>
        <v>-3.5714285714318197</v>
      </c>
      <c r="F7990">
        <v>0</v>
      </c>
    </row>
    <row r="7991" spans="2:6" x14ac:dyDescent="0.3">
      <c r="B7991">
        <v>544.86</v>
      </c>
      <c r="C7991">
        <v>71.5</v>
      </c>
      <c r="D7991">
        <v>18</v>
      </c>
      <c r="E7991">
        <f t="shared" si="124"/>
        <v>0</v>
      </c>
      <c r="F7991">
        <v>0</v>
      </c>
    </row>
    <row r="7992" spans="2:6" x14ac:dyDescent="0.3">
      <c r="B7992">
        <v>544.92999999999995</v>
      </c>
      <c r="C7992">
        <v>71.25</v>
      </c>
      <c r="D7992">
        <v>18</v>
      </c>
      <c r="E7992">
        <f t="shared" si="124"/>
        <v>-3.5714285714318197</v>
      </c>
      <c r="F7992">
        <v>0</v>
      </c>
    </row>
    <row r="7993" spans="2:6" x14ac:dyDescent="0.3">
      <c r="B7993">
        <v>545</v>
      </c>
      <c r="C7993">
        <v>71</v>
      </c>
      <c r="D7993">
        <v>18</v>
      </c>
      <c r="E7993">
        <f t="shared" si="124"/>
        <v>-3.5714285714260194</v>
      </c>
      <c r="F7993">
        <v>0</v>
      </c>
    </row>
    <row r="7994" spans="2:6" x14ac:dyDescent="0.3">
      <c r="B7994">
        <v>545.07000000000005</v>
      </c>
      <c r="C7994">
        <v>70.75</v>
      </c>
      <c r="D7994">
        <v>18</v>
      </c>
      <c r="E7994">
        <f t="shared" si="124"/>
        <v>-3.5714285714260194</v>
      </c>
      <c r="F7994">
        <v>0</v>
      </c>
    </row>
    <row r="7995" spans="2:6" x14ac:dyDescent="0.3">
      <c r="B7995">
        <v>545.14</v>
      </c>
      <c r="C7995">
        <v>70.5</v>
      </c>
      <c r="D7995">
        <v>18</v>
      </c>
      <c r="E7995">
        <f t="shared" si="124"/>
        <v>-3.5714285714318197</v>
      </c>
      <c r="F7995">
        <v>0</v>
      </c>
    </row>
    <row r="7996" spans="2:6" x14ac:dyDescent="0.3">
      <c r="B7996">
        <v>545.21</v>
      </c>
      <c r="C7996">
        <v>70.25</v>
      </c>
      <c r="D7996">
        <v>18</v>
      </c>
      <c r="E7996">
        <f t="shared" si="124"/>
        <v>-3.5714285714260194</v>
      </c>
      <c r="F7996">
        <v>0</v>
      </c>
    </row>
    <row r="7997" spans="2:6" x14ac:dyDescent="0.3">
      <c r="B7997">
        <v>545.27</v>
      </c>
      <c r="C7997">
        <v>70.25</v>
      </c>
      <c r="D7997">
        <v>18</v>
      </c>
      <c r="E7997">
        <f t="shared" si="124"/>
        <v>0</v>
      </c>
      <c r="F7997">
        <v>0</v>
      </c>
    </row>
    <row r="7998" spans="2:6" x14ac:dyDescent="0.3">
      <c r="B7998">
        <v>545.34</v>
      </c>
      <c r="C7998">
        <v>70</v>
      </c>
      <c r="D7998">
        <v>18</v>
      </c>
      <c r="E7998">
        <f t="shared" si="124"/>
        <v>-3.5714285714260194</v>
      </c>
      <c r="F7998">
        <v>0</v>
      </c>
    </row>
    <row r="7999" spans="2:6" x14ac:dyDescent="0.3">
      <c r="B7999">
        <v>545.41</v>
      </c>
      <c r="C7999">
        <v>69.75</v>
      </c>
      <c r="D7999">
        <v>18</v>
      </c>
      <c r="E7999">
        <f t="shared" si="124"/>
        <v>-3.5714285714318197</v>
      </c>
      <c r="F7999">
        <v>0</v>
      </c>
    </row>
    <row r="8000" spans="2:6" x14ac:dyDescent="0.3">
      <c r="B8000">
        <v>545.48</v>
      </c>
      <c r="C8000">
        <v>69.5</v>
      </c>
      <c r="D8000">
        <v>18</v>
      </c>
      <c r="E8000">
        <f t="shared" si="124"/>
        <v>-3.5714285714260194</v>
      </c>
      <c r="F8000">
        <v>0</v>
      </c>
    </row>
    <row r="8001" spans="2:6" x14ac:dyDescent="0.3">
      <c r="B8001">
        <v>545.54999999999995</v>
      </c>
      <c r="C8001">
        <v>69.25</v>
      </c>
      <c r="D8001">
        <v>18</v>
      </c>
      <c r="E8001">
        <f t="shared" si="124"/>
        <v>-3.5714285714318197</v>
      </c>
      <c r="F8001">
        <v>0</v>
      </c>
    </row>
    <row r="8002" spans="2:6" x14ac:dyDescent="0.3">
      <c r="B8002">
        <v>545.61</v>
      </c>
      <c r="C8002">
        <v>69.25</v>
      </c>
      <c r="D8002">
        <v>18</v>
      </c>
      <c r="E8002">
        <f t="shared" si="124"/>
        <v>0</v>
      </c>
      <c r="F8002">
        <v>0</v>
      </c>
    </row>
    <row r="8003" spans="2:6" x14ac:dyDescent="0.3">
      <c r="B8003">
        <v>545.67999999999995</v>
      </c>
      <c r="C8003">
        <v>69</v>
      </c>
      <c r="D8003">
        <v>18</v>
      </c>
      <c r="E8003">
        <f t="shared" si="124"/>
        <v>-3.5714285714318197</v>
      </c>
      <c r="F8003">
        <v>0</v>
      </c>
    </row>
    <row r="8004" spans="2:6" x14ac:dyDescent="0.3">
      <c r="B8004">
        <v>545.75</v>
      </c>
      <c r="C8004">
        <v>68.75</v>
      </c>
      <c r="D8004">
        <v>18</v>
      </c>
      <c r="E8004">
        <f t="shared" si="124"/>
        <v>-3.5714285714260194</v>
      </c>
      <c r="F8004">
        <v>0</v>
      </c>
    </row>
    <row r="8005" spans="2:6" x14ac:dyDescent="0.3">
      <c r="B8005">
        <v>545.82000000000005</v>
      </c>
      <c r="C8005">
        <v>68.5</v>
      </c>
      <c r="D8005">
        <v>18</v>
      </c>
      <c r="E8005">
        <f t="shared" si="124"/>
        <v>-3.5714285714260194</v>
      </c>
      <c r="F8005">
        <v>0</v>
      </c>
    </row>
    <row r="8006" spans="2:6" x14ac:dyDescent="0.3">
      <c r="B8006">
        <v>545.89</v>
      </c>
      <c r="C8006">
        <v>68.25</v>
      </c>
      <c r="D8006">
        <v>18</v>
      </c>
      <c r="E8006">
        <f t="shared" ref="E8006:E8069" si="125">(C8006-C8005)/(B8006-B8005)</f>
        <v>-3.5714285714318197</v>
      </c>
      <c r="F8006">
        <v>0</v>
      </c>
    </row>
    <row r="8007" spans="2:6" x14ac:dyDescent="0.3">
      <c r="B8007">
        <v>545.96</v>
      </c>
      <c r="C8007">
        <v>68</v>
      </c>
      <c r="D8007">
        <v>18</v>
      </c>
      <c r="E8007">
        <f t="shared" si="125"/>
        <v>-3.5714285714260194</v>
      </c>
      <c r="F8007">
        <v>0</v>
      </c>
    </row>
    <row r="8008" spans="2:6" x14ac:dyDescent="0.3">
      <c r="B8008">
        <v>546.02</v>
      </c>
      <c r="C8008">
        <v>68.25</v>
      </c>
      <c r="D8008">
        <v>18</v>
      </c>
      <c r="E8008">
        <f t="shared" si="125"/>
        <v>4.1666666666704559</v>
      </c>
      <c r="F8008">
        <v>0</v>
      </c>
    </row>
    <row r="8009" spans="2:6" x14ac:dyDescent="0.3">
      <c r="B8009">
        <v>546.09</v>
      </c>
      <c r="C8009">
        <v>68.25</v>
      </c>
      <c r="D8009">
        <v>18</v>
      </c>
      <c r="E8009">
        <f t="shared" si="125"/>
        <v>0</v>
      </c>
      <c r="F8009">
        <v>0</v>
      </c>
    </row>
    <row r="8010" spans="2:6" x14ac:dyDescent="0.3">
      <c r="B8010">
        <v>546.16</v>
      </c>
      <c r="C8010">
        <v>68.5</v>
      </c>
      <c r="D8010">
        <v>18</v>
      </c>
      <c r="E8010">
        <f t="shared" si="125"/>
        <v>3.5714285714318197</v>
      </c>
      <c r="F8010">
        <v>0</v>
      </c>
    </row>
    <row r="8011" spans="2:6" x14ac:dyDescent="0.3">
      <c r="B8011">
        <v>546.23</v>
      </c>
      <c r="C8011">
        <v>68.5</v>
      </c>
      <c r="D8011">
        <v>18</v>
      </c>
      <c r="E8011">
        <f t="shared" si="125"/>
        <v>0</v>
      </c>
      <c r="F8011">
        <v>0</v>
      </c>
    </row>
    <row r="8012" spans="2:6" x14ac:dyDescent="0.3">
      <c r="B8012">
        <v>546.29999999999995</v>
      </c>
      <c r="C8012">
        <v>68.75</v>
      </c>
      <c r="D8012">
        <v>18</v>
      </c>
      <c r="E8012">
        <f t="shared" si="125"/>
        <v>3.5714285714318197</v>
      </c>
      <c r="F8012">
        <v>0</v>
      </c>
    </row>
    <row r="8013" spans="2:6" x14ac:dyDescent="0.3">
      <c r="B8013">
        <v>546.36</v>
      </c>
      <c r="C8013">
        <v>68.75</v>
      </c>
      <c r="D8013">
        <v>18</v>
      </c>
      <c r="E8013">
        <f t="shared" si="125"/>
        <v>0</v>
      </c>
      <c r="F8013">
        <v>0</v>
      </c>
    </row>
    <row r="8014" spans="2:6" x14ac:dyDescent="0.3">
      <c r="B8014">
        <v>546.42999999999995</v>
      </c>
      <c r="C8014">
        <v>68.75</v>
      </c>
      <c r="D8014">
        <v>18</v>
      </c>
      <c r="E8014">
        <f t="shared" si="125"/>
        <v>0</v>
      </c>
      <c r="F8014">
        <v>0</v>
      </c>
    </row>
    <row r="8015" spans="2:6" x14ac:dyDescent="0.3">
      <c r="B8015">
        <v>546.5</v>
      </c>
      <c r="C8015">
        <v>69</v>
      </c>
      <c r="D8015">
        <v>18</v>
      </c>
      <c r="E8015">
        <f t="shared" si="125"/>
        <v>3.5714285714260194</v>
      </c>
      <c r="F8015">
        <v>0</v>
      </c>
    </row>
    <row r="8016" spans="2:6" x14ac:dyDescent="0.3">
      <c r="B8016">
        <v>546.57000000000005</v>
      </c>
      <c r="C8016">
        <v>69</v>
      </c>
      <c r="D8016">
        <v>18</v>
      </c>
      <c r="E8016">
        <f t="shared" si="125"/>
        <v>0</v>
      </c>
      <c r="F8016">
        <v>0</v>
      </c>
    </row>
    <row r="8017" spans="2:6" x14ac:dyDescent="0.3">
      <c r="B8017">
        <v>546.64</v>
      </c>
      <c r="C8017">
        <v>69.25</v>
      </c>
      <c r="D8017">
        <v>18</v>
      </c>
      <c r="E8017">
        <f t="shared" si="125"/>
        <v>3.5714285714318197</v>
      </c>
      <c r="F8017">
        <v>0</v>
      </c>
    </row>
    <row r="8018" spans="2:6" x14ac:dyDescent="0.3">
      <c r="B8018">
        <v>546.71</v>
      </c>
      <c r="C8018">
        <v>69.25</v>
      </c>
      <c r="D8018">
        <v>18</v>
      </c>
      <c r="E8018">
        <f t="shared" si="125"/>
        <v>0</v>
      </c>
      <c r="F8018">
        <v>0</v>
      </c>
    </row>
    <row r="8019" spans="2:6" x14ac:dyDescent="0.3">
      <c r="B8019">
        <v>546.78</v>
      </c>
      <c r="C8019">
        <v>69.25</v>
      </c>
      <c r="D8019">
        <v>18</v>
      </c>
      <c r="E8019">
        <f t="shared" si="125"/>
        <v>0</v>
      </c>
      <c r="F8019">
        <v>0</v>
      </c>
    </row>
    <row r="8020" spans="2:6" x14ac:dyDescent="0.3">
      <c r="B8020">
        <v>546.84</v>
      </c>
      <c r="C8020">
        <v>69.25</v>
      </c>
      <c r="D8020">
        <v>18</v>
      </c>
      <c r="E8020">
        <f t="shared" si="125"/>
        <v>0</v>
      </c>
      <c r="F8020">
        <v>0</v>
      </c>
    </row>
    <row r="8021" spans="2:6" x14ac:dyDescent="0.3">
      <c r="B8021">
        <v>546.91</v>
      </c>
      <c r="C8021">
        <v>69.25</v>
      </c>
      <c r="D8021">
        <v>18</v>
      </c>
      <c r="E8021">
        <f t="shared" si="125"/>
        <v>0</v>
      </c>
      <c r="F8021">
        <v>0</v>
      </c>
    </row>
    <row r="8022" spans="2:6" x14ac:dyDescent="0.3">
      <c r="B8022">
        <v>546.98</v>
      </c>
      <c r="C8022">
        <v>69.5</v>
      </c>
      <c r="D8022">
        <v>18</v>
      </c>
      <c r="E8022">
        <f t="shared" si="125"/>
        <v>3.5714285714260194</v>
      </c>
      <c r="F8022">
        <v>0</v>
      </c>
    </row>
    <row r="8023" spans="2:6" x14ac:dyDescent="0.3">
      <c r="B8023">
        <v>547.04999999999995</v>
      </c>
      <c r="C8023">
        <v>69.5</v>
      </c>
      <c r="D8023">
        <v>18</v>
      </c>
      <c r="E8023">
        <f t="shared" si="125"/>
        <v>0</v>
      </c>
      <c r="F8023">
        <v>0</v>
      </c>
    </row>
    <row r="8024" spans="2:6" x14ac:dyDescent="0.3">
      <c r="B8024">
        <v>547.12</v>
      </c>
      <c r="C8024">
        <v>69.75</v>
      </c>
      <c r="D8024">
        <v>18</v>
      </c>
      <c r="E8024">
        <f t="shared" si="125"/>
        <v>3.5714285714260194</v>
      </c>
      <c r="F8024">
        <v>0</v>
      </c>
    </row>
    <row r="8025" spans="2:6" x14ac:dyDescent="0.3">
      <c r="B8025">
        <v>547.17999999999995</v>
      </c>
      <c r="C8025">
        <v>69.75</v>
      </c>
      <c r="D8025">
        <v>18</v>
      </c>
      <c r="E8025">
        <f t="shared" si="125"/>
        <v>0</v>
      </c>
      <c r="F8025">
        <v>0</v>
      </c>
    </row>
    <row r="8026" spans="2:6" x14ac:dyDescent="0.3">
      <c r="B8026">
        <v>547.25</v>
      </c>
      <c r="C8026">
        <v>69.75</v>
      </c>
      <c r="D8026">
        <v>18</v>
      </c>
      <c r="E8026">
        <f t="shared" si="125"/>
        <v>0</v>
      </c>
      <c r="F8026">
        <v>0</v>
      </c>
    </row>
    <row r="8027" spans="2:6" x14ac:dyDescent="0.3">
      <c r="B8027">
        <v>547.32000000000005</v>
      </c>
      <c r="C8027">
        <v>69.75</v>
      </c>
      <c r="D8027">
        <v>18</v>
      </c>
      <c r="E8027">
        <f t="shared" si="125"/>
        <v>0</v>
      </c>
      <c r="F8027">
        <v>0</v>
      </c>
    </row>
    <row r="8028" spans="2:6" x14ac:dyDescent="0.3">
      <c r="B8028">
        <v>547.39</v>
      </c>
      <c r="C8028">
        <v>70</v>
      </c>
      <c r="D8028">
        <v>18</v>
      </c>
      <c r="E8028">
        <f t="shared" si="125"/>
        <v>3.5714285714318197</v>
      </c>
      <c r="F8028">
        <v>0</v>
      </c>
    </row>
    <row r="8029" spans="2:6" x14ac:dyDescent="0.3">
      <c r="B8029">
        <v>547.46</v>
      </c>
      <c r="C8029">
        <v>70</v>
      </c>
      <c r="D8029">
        <v>18</v>
      </c>
      <c r="E8029">
        <f t="shared" si="125"/>
        <v>0</v>
      </c>
      <c r="F8029">
        <v>0</v>
      </c>
    </row>
    <row r="8030" spans="2:6" x14ac:dyDescent="0.3">
      <c r="B8030">
        <v>547.53</v>
      </c>
      <c r="C8030">
        <v>70</v>
      </c>
      <c r="D8030">
        <v>18</v>
      </c>
      <c r="E8030">
        <f t="shared" si="125"/>
        <v>0</v>
      </c>
      <c r="F8030">
        <v>0</v>
      </c>
    </row>
    <row r="8031" spans="2:6" x14ac:dyDescent="0.3">
      <c r="B8031">
        <v>547.59</v>
      </c>
      <c r="C8031">
        <v>70</v>
      </c>
      <c r="D8031">
        <v>18</v>
      </c>
      <c r="E8031">
        <f t="shared" si="125"/>
        <v>0</v>
      </c>
      <c r="F8031">
        <v>0</v>
      </c>
    </row>
    <row r="8032" spans="2:6" x14ac:dyDescent="0.3">
      <c r="B8032">
        <v>547.66</v>
      </c>
      <c r="C8032">
        <v>70</v>
      </c>
      <c r="D8032">
        <v>18</v>
      </c>
      <c r="E8032">
        <f t="shared" si="125"/>
        <v>0</v>
      </c>
      <c r="F8032">
        <v>0</v>
      </c>
    </row>
    <row r="8033" spans="2:6" x14ac:dyDescent="0.3">
      <c r="B8033">
        <v>547.73</v>
      </c>
      <c r="C8033">
        <v>70.25</v>
      </c>
      <c r="D8033">
        <v>18</v>
      </c>
      <c r="E8033">
        <f t="shared" si="125"/>
        <v>3.5714285714260194</v>
      </c>
      <c r="F8033">
        <v>0</v>
      </c>
    </row>
    <row r="8034" spans="2:6" x14ac:dyDescent="0.3">
      <c r="B8034">
        <v>547.79999999999995</v>
      </c>
      <c r="C8034">
        <v>70.25</v>
      </c>
      <c r="D8034">
        <v>18</v>
      </c>
      <c r="E8034">
        <f t="shared" si="125"/>
        <v>0</v>
      </c>
      <c r="F8034">
        <v>0</v>
      </c>
    </row>
    <row r="8035" spans="2:6" x14ac:dyDescent="0.3">
      <c r="B8035">
        <v>547.87</v>
      </c>
      <c r="C8035">
        <v>70</v>
      </c>
      <c r="D8035">
        <v>18</v>
      </c>
      <c r="E8035">
        <f t="shared" si="125"/>
        <v>-3.5714285714260194</v>
      </c>
      <c r="F8035">
        <v>0</v>
      </c>
    </row>
    <row r="8036" spans="2:6" x14ac:dyDescent="0.3">
      <c r="B8036">
        <v>547.94000000000005</v>
      </c>
      <c r="C8036">
        <v>70.25</v>
      </c>
      <c r="D8036">
        <v>18</v>
      </c>
      <c r="E8036">
        <f t="shared" si="125"/>
        <v>3.5714285714260194</v>
      </c>
      <c r="F8036">
        <v>0</v>
      </c>
    </row>
    <row r="8037" spans="2:6" x14ac:dyDescent="0.3">
      <c r="B8037">
        <v>548</v>
      </c>
      <c r="C8037">
        <v>70.25</v>
      </c>
      <c r="D8037">
        <v>18</v>
      </c>
      <c r="E8037">
        <f t="shared" si="125"/>
        <v>0</v>
      </c>
      <c r="F8037">
        <v>0</v>
      </c>
    </row>
    <row r="8038" spans="2:6" x14ac:dyDescent="0.3">
      <c r="B8038">
        <v>548.07000000000005</v>
      </c>
      <c r="C8038">
        <v>70</v>
      </c>
      <c r="D8038">
        <v>18</v>
      </c>
      <c r="E8038">
        <f t="shared" si="125"/>
        <v>-3.5714285714260194</v>
      </c>
      <c r="F8038">
        <v>0</v>
      </c>
    </row>
    <row r="8039" spans="2:6" x14ac:dyDescent="0.3">
      <c r="B8039">
        <v>548.14</v>
      </c>
      <c r="C8039">
        <v>70.25</v>
      </c>
      <c r="D8039">
        <v>18</v>
      </c>
      <c r="E8039">
        <f t="shared" si="125"/>
        <v>3.5714285714318197</v>
      </c>
      <c r="F8039">
        <v>0</v>
      </c>
    </row>
    <row r="8040" spans="2:6" x14ac:dyDescent="0.3">
      <c r="B8040">
        <v>548.21</v>
      </c>
      <c r="C8040">
        <v>70</v>
      </c>
      <c r="D8040">
        <v>18</v>
      </c>
      <c r="E8040">
        <f t="shared" si="125"/>
        <v>-3.5714285714260194</v>
      </c>
      <c r="F8040">
        <v>0</v>
      </c>
    </row>
    <row r="8041" spans="2:6" x14ac:dyDescent="0.3">
      <c r="B8041">
        <v>548.28</v>
      </c>
      <c r="C8041">
        <v>70</v>
      </c>
      <c r="D8041">
        <v>18</v>
      </c>
      <c r="E8041">
        <f t="shared" si="125"/>
        <v>0</v>
      </c>
      <c r="F8041">
        <v>0</v>
      </c>
    </row>
    <row r="8042" spans="2:6" x14ac:dyDescent="0.3">
      <c r="B8042">
        <v>548.34</v>
      </c>
      <c r="C8042">
        <v>70</v>
      </c>
      <c r="D8042">
        <v>18</v>
      </c>
      <c r="E8042">
        <f t="shared" si="125"/>
        <v>0</v>
      </c>
      <c r="F8042">
        <v>0</v>
      </c>
    </row>
    <row r="8043" spans="2:6" x14ac:dyDescent="0.3">
      <c r="B8043">
        <v>548.41</v>
      </c>
      <c r="C8043">
        <v>70</v>
      </c>
      <c r="D8043">
        <v>18</v>
      </c>
      <c r="E8043">
        <f t="shared" si="125"/>
        <v>0</v>
      </c>
      <c r="F8043">
        <v>0</v>
      </c>
    </row>
    <row r="8044" spans="2:6" x14ac:dyDescent="0.3">
      <c r="B8044">
        <v>548.48</v>
      </c>
      <c r="C8044">
        <v>69.75</v>
      </c>
      <c r="D8044">
        <v>18</v>
      </c>
      <c r="E8044">
        <f t="shared" si="125"/>
        <v>-3.5714285714260194</v>
      </c>
      <c r="F8044">
        <v>0</v>
      </c>
    </row>
    <row r="8045" spans="2:6" x14ac:dyDescent="0.3">
      <c r="B8045">
        <v>548.54999999999995</v>
      </c>
      <c r="C8045">
        <v>69.75</v>
      </c>
      <c r="D8045">
        <v>18</v>
      </c>
      <c r="E8045">
        <f t="shared" si="125"/>
        <v>0</v>
      </c>
      <c r="F8045">
        <v>0</v>
      </c>
    </row>
    <row r="8046" spans="2:6" x14ac:dyDescent="0.3">
      <c r="B8046">
        <v>548.62</v>
      </c>
      <c r="C8046">
        <v>69.75</v>
      </c>
      <c r="D8046">
        <v>18</v>
      </c>
      <c r="E8046">
        <f t="shared" si="125"/>
        <v>0</v>
      </c>
      <c r="F8046">
        <v>0</v>
      </c>
    </row>
    <row r="8047" spans="2:6" x14ac:dyDescent="0.3">
      <c r="B8047">
        <v>548.69000000000005</v>
      </c>
      <c r="C8047">
        <v>69.75</v>
      </c>
      <c r="D8047">
        <v>18</v>
      </c>
      <c r="E8047">
        <f t="shared" si="125"/>
        <v>0</v>
      </c>
      <c r="F8047">
        <v>0</v>
      </c>
    </row>
    <row r="8048" spans="2:6" x14ac:dyDescent="0.3">
      <c r="B8048">
        <v>548.75</v>
      </c>
      <c r="C8048">
        <v>69.75</v>
      </c>
      <c r="D8048">
        <v>18</v>
      </c>
      <c r="E8048">
        <f t="shared" si="125"/>
        <v>0</v>
      </c>
      <c r="F8048">
        <v>0</v>
      </c>
    </row>
    <row r="8049" spans="2:6" x14ac:dyDescent="0.3">
      <c r="B8049">
        <v>548.82000000000005</v>
      </c>
      <c r="C8049">
        <v>69.5</v>
      </c>
      <c r="D8049">
        <v>18</v>
      </c>
      <c r="E8049">
        <f t="shared" si="125"/>
        <v>-3.5714285714260194</v>
      </c>
      <c r="F8049">
        <v>0</v>
      </c>
    </row>
    <row r="8050" spans="2:6" x14ac:dyDescent="0.3">
      <c r="B8050">
        <v>548.89</v>
      </c>
      <c r="C8050">
        <v>69.25</v>
      </c>
      <c r="D8050">
        <v>18</v>
      </c>
      <c r="E8050">
        <f t="shared" si="125"/>
        <v>-3.5714285714318197</v>
      </c>
      <c r="F8050">
        <v>0</v>
      </c>
    </row>
    <row r="8051" spans="2:6" x14ac:dyDescent="0.3">
      <c r="B8051">
        <v>548.96</v>
      </c>
      <c r="C8051">
        <v>69.25</v>
      </c>
      <c r="D8051">
        <v>18</v>
      </c>
      <c r="E8051">
        <f t="shared" si="125"/>
        <v>0</v>
      </c>
      <c r="F8051">
        <v>0</v>
      </c>
    </row>
    <row r="8052" spans="2:6" x14ac:dyDescent="0.3">
      <c r="B8052">
        <v>549.03</v>
      </c>
      <c r="C8052">
        <v>69.25</v>
      </c>
      <c r="D8052">
        <v>18</v>
      </c>
      <c r="E8052">
        <f t="shared" si="125"/>
        <v>0</v>
      </c>
      <c r="F8052">
        <v>0</v>
      </c>
    </row>
    <row r="8053" spans="2:6" x14ac:dyDescent="0.3">
      <c r="B8053">
        <v>549.09</v>
      </c>
      <c r="C8053">
        <v>69.25</v>
      </c>
      <c r="D8053">
        <v>18</v>
      </c>
      <c r="E8053">
        <f t="shared" si="125"/>
        <v>0</v>
      </c>
      <c r="F8053">
        <v>0</v>
      </c>
    </row>
    <row r="8054" spans="2:6" x14ac:dyDescent="0.3">
      <c r="B8054">
        <v>549.16</v>
      </c>
      <c r="C8054">
        <v>69.25</v>
      </c>
      <c r="D8054">
        <v>18</v>
      </c>
      <c r="E8054">
        <f t="shared" si="125"/>
        <v>0</v>
      </c>
      <c r="F8054">
        <v>0</v>
      </c>
    </row>
    <row r="8055" spans="2:6" x14ac:dyDescent="0.3">
      <c r="B8055">
        <v>549.23</v>
      </c>
      <c r="C8055">
        <v>69</v>
      </c>
      <c r="D8055">
        <v>18</v>
      </c>
      <c r="E8055">
        <f t="shared" si="125"/>
        <v>-3.5714285714260194</v>
      </c>
      <c r="F8055">
        <v>0</v>
      </c>
    </row>
    <row r="8056" spans="2:6" x14ac:dyDescent="0.3">
      <c r="B8056">
        <v>549.29999999999995</v>
      </c>
      <c r="C8056">
        <v>69</v>
      </c>
      <c r="D8056">
        <v>18</v>
      </c>
      <c r="E8056">
        <f t="shared" si="125"/>
        <v>0</v>
      </c>
      <c r="F8056">
        <v>0</v>
      </c>
    </row>
    <row r="8057" spans="2:6" x14ac:dyDescent="0.3">
      <c r="B8057">
        <v>549.37</v>
      </c>
      <c r="C8057">
        <v>69</v>
      </c>
      <c r="D8057">
        <v>18</v>
      </c>
      <c r="E8057">
        <f t="shared" si="125"/>
        <v>0</v>
      </c>
      <c r="F8057">
        <v>0</v>
      </c>
    </row>
    <row r="8058" spans="2:6" x14ac:dyDescent="0.3">
      <c r="B8058">
        <v>549.44000000000005</v>
      </c>
      <c r="C8058">
        <v>69</v>
      </c>
      <c r="D8058">
        <v>18</v>
      </c>
      <c r="E8058">
        <f t="shared" si="125"/>
        <v>0</v>
      </c>
      <c r="F8058">
        <v>0</v>
      </c>
    </row>
    <row r="8059" spans="2:6" x14ac:dyDescent="0.3">
      <c r="B8059">
        <v>549.51</v>
      </c>
      <c r="C8059">
        <v>68.75</v>
      </c>
      <c r="D8059">
        <v>18</v>
      </c>
      <c r="E8059">
        <f t="shared" si="125"/>
        <v>-3.5714285714318197</v>
      </c>
      <c r="F8059">
        <v>0</v>
      </c>
    </row>
    <row r="8060" spans="2:6" x14ac:dyDescent="0.3">
      <c r="B8060">
        <v>549.57000000000005</v>
      </c>
      <c r="C8060">
        <v>68.75</v>
      </c>
      <c r="D8060">
        <v>18</v>
      </c>
      <c r="E8060">
        <f t="shared" si="125"/>
        <v>0</v>
      </c>
      <c r="F8060">
        <v>0</v>
      </c>
    </row>
    <row r="8061" spans="2:6" x14ac:dyDescent="0.3">
      <c r="B8061">
        <v>549.64</v>
      </c>
      <c r="C8061">
        <v>68.75</v>
      </c>
      <c r="D8061">
        <v>18</v>
      </c>
      <c r="E8061">
        <f t="shared" si="125"/>
        <v>0</v>
      </c>
      <c r="F8061">
        <v>0</v>
      </c>
    </row>
    <row r="8062" spans="2:6" x14ac:dyDescent="0.3">
      <c r="B8062">
        <v>549.71</v>
      </c>
      <c r="C8062">
        <v>68.5</v>
      </c>
      <c r="D8062">
        <v>18</v>
      </c>
      <c r="E8062">
        <f t="shared" si="125"/>
        <v>-3.5714285714260194</v>
      </c>
      <c r="F8062">
        <v>0</v>
      </c>
    </row>
    <row r="8063" spans="2:6" x14ac:dyDescent="0.3">
      <c r="B8063">
        <v>549.78</v>
      </c>
      <c r="C8063">
        <v>68.5</v>
      </c>
      <c r="D8063">
        <v>18</v>
      </c>
      <c r="E8063">
        <f t="shared" si="125"/>
        <v>0</v>
      </c>
      <c r="F8063">
        <v>0</v>
      </c>
    </row>
    <row r="8064" spans="2:6" x14ac:dyDescent="0.3">
      <c r="B8064">
        <v>549.85</v>
      </c>
      <c r="C8064">
        <v>68.5</v>
      </c>
      <c r="D8064">
        <v>18</v>
      </c>
      <c r="E8064">
        <f t="shared" si="125"/>
        <v>0</v>
      </c>
      <c r="F8064">
        <v>0</v>
      </c>
    </row>
    <row r="8065" spans="2:6" x14ac:dyDescent="0.3">
      <c r="B8065">
        <v>549.91</v>
      </c>
      <c r="C8065">
        <v>68.5</v>
      </c>
      <c r="D8065">
        <v>18</v>
      </c>
      <c r="E8065">
        <f t="shared" si="125"/>
        <v>0</v>
      </c>
      <c r="F8065">
        <v>0</v>
      </c>
    </row>
    <row r="8066" spans="2:6" x14ac:dyDescent="0.3">
      <c r="B8066">
        <v>549.98</v>
      </c>
      <c r="C8066">
        <v>68.25</v>
      </c>
      <c r="D8066">
        <v>18</v>
      </c>
      <c r="E8066">
        <f t="shared" si="125"/>
        <v>-3.5714285714260194</v>
      </c>
      <c r="F8066">
        <v>0</v>
      </c>
    </row>
    <row r="8067" spans="2:6" x14ac:dyDescent="0.3">
      <c r="B8067">
        <v>550.04999999999995</v>
      </c>
      <c r="C8067">
        <v>68.25</v>
      </c>
      <c r="D8067">
        <v>18</v>
      </c>
      <c r="E8067">
        <f t="shared" si="125"/>
        <v>0</v>
      </c>
      <c r="F8067">
        <v>0</v>
      </c>
    </row>
    <row r="8068" spans="2:6" x14ac:dyDescent="0.3">
      <c r="B8068">
        <v>550.12</v>
      </c>
      <c r="C8068">
        <v>68.25</v>
      </c>
      <c r="D8068">
        <v>18</v>
      </c>
      <c r="E8068">
        <f t="shared" si="125"/>
        <v>0</v>
      </c>
      <c r="F8068">
        <v>0</v>
      </c>
    </row>
    <row r="8069" spans="2:6" x14ac:dyDescent="0.3">
      <c r="B8069">
        <v>550.19000000000005</v>
      </c>
      <c r="C8069">
        <v>68.25</v>
      </c>
      <c r="D8069">
        <v>18</v>
      </c>
      <c r="E8069">
        <f t="shared" si="125"/>
        <v>0</v>
      </c>
      <c r="F8069">
        <v>0</v>
      </c>
    </row>
    <row r="8070" spans="2:6" x14ac:dyDescent="0.3">
      <c r="B8070">
        <v>550.26</v>
      </c>
      <c r="C8070">
        <v>68.25</v>
      </c>
      <c r="D8070">
        <v>18</v>
      </c>
      <c r="E8070">
        <f t="shared" ref="E8070:E8133" si="126">(C8070-C8069)/(B8070-B8069)</f>
        <v>0</v>
      </c>
      <c r="F8070">
        <v>0</v>
      </c>
    </row>
    <row r="8071" spans="2:6" x14ac:dyDescent="0.3">
      <c r="B8071">
        <v>550.32000000000005</v>
      </c>
      <c r="C8071">
        <v>68.25</v>
      </c>
      <c r="D8071">
        <v>18</v>
      </c>
      <c r="E8071">
        <f t="shared" si="126"/>
        <v>0</v>
      </c>
      <c r="F8071">
        <v>0</v>
      </c>
    </row>
    <row r="8072" spans="2:6" x14ac:dyDescent="0.3">
      <c r="B8072">
        <v>550.39</v>
      </c>
      <c r="C8072">
        <v>68</v>
      </c>
      <c r="D8072">
        <v>18</v>
      </c>
      <c r="E8072">
        <f t="shared" si="126"/>
        <v>-3.5714285714318197</v>
      </c>
      <c r="F8072">
        <v>0</v>
      </c>
    </row>
    <row r="8073" spans="2:6" x14ac:dyDescent="0.3">
      <c r="B8073">
        <v>550.46</v>
      </c>
      <c r="C8073">
        <v>68</v>
      </c>
      <c r="D8073">
        <v>18</v>
      </c>
      <c r="E8073">
        <f t="shared" si="126"/>
        <v>0</v>
      </c>
      <c r="F8073">
        <v>0</v>
      </c>
    </row>
    <row r="8074" spans="2:6" x14ac:dyDescent="0.3">
      <c r="B8074">
        <v>550.53</v>
      </c>
      <c r="C8074">
        <v>68</v>
      </c>
      <c r="D8074">
        <v>18</v>
      </c>
      <c r="E8074">
        <f t="shared" si="126"/>
        <v>0</v>
      </c>
      <c r="F8074">
        <v>0</v>
      </c>
    </row>
    <row r="8075" spans="2:6" x14ac:dyDescent="0.3">
      <c r="B8075">
        <v>550.6</v>
      </c>
      <c r="C8075">
        <v>67.75</v>
      </c>
      <c r="D8075">
        <v>18</v>
      </c>
      <c r="E8075">
        <f t="shared" si="126"/>
        <v>-3.5714285714260194</v>
      </c>
      <c r="F8075">
        <v>0</v>
      </c>
    </row>
    <row r="8076" spans="2:6" x14ac:dyDescent="0.3">
      <c r="B8076">
        <v>550.66</v>
      </c>
      <c r="C8076">
        <v>67.75</v>
      </c>
      <c r="D8076">
        <v>18</v>
      </c>
      <c r="E8076">
        <f t="shared" si="126"/>
        <v>0</v>
      </c>
      <c r="F8076">
        <v>0</v>
      </c>
    </row>
    <row r="8077" spans="2:6" x14ac:dyDescent="0.3">
      <c r="B8077">
        <v>550.73</v>
      </c>
      <c r="C8077">
        <v>67.75</v>
      </c>
      <c r="D8077">
        <v>18</v>
      </c>
      <c r="E8077">
        <f t="shared" si="126"/>
        <v>0</v>
      </c>
      <c r="F8077">
        <v>0</v>
      </c>
    </row>
    <row r="8078" spans="2:6" x14ac:dyDescent="0.3">
      <c r="B8078">
        <v>550.79999999999995</v>
      </c>
      <c r="C8078">
        <v>67.75</v>
      </c>
      <c r="D8078">
        <v>18</v>
      </c>
      <c r="E8078">
        <f t="shared" si="126"/>
        <v>0</v>
      </c>
      <c r="F8078">
        <v>0</v>
      </c>
    </row>
    <row r="8079" spans="2:6" x14ac:dyDescent="0.3">
      <c r="B8079">
        <v>550.87</v>
      </c>
      <c r="C8079">
        <v>67.5</v>
      </c>
      <c r="D8079">
        <v>18</v>
      </c>
      <c r="E8079">
        <f t="shared" si="126"/>
        <v>-3.5714285714260194</v>
      </c>
      <c r="F8079">
        <v>0</v>
      </c>
    </row>
    <row r="8080" spans="2:6" x14ac:dyDescent="0.3">
      <c r="B8080">
        <v>550.94000000000005</v>
      </c>
      <c r="C8080">
        <v>67.5</v>
      </c>
      <c r="D8080">
        <v>18</v>
      </c>
      <c r="E8080">
        <f t="shared" si="126"/>
        <v>0</v>
      </c>
      <c r="F8080">
        <v>0</v>
      </c>
    </row>
    <row r="8081" spans="2:6" x14ac:dyDescent="0.3">
      <c r="B8081">
        <v>551.01</v>
      </c>
      <c r="C8081">
        <v>67.5</v>
      </c>
      <c r="D8081">
        <v>19</v>
      </c>
      <c r="E8081">
        <f t="shared" si="126"/>
        <v>0</v>
      </c>
      <c r="F8081">
        <v>0</v>
      </c>
    </row>
    <row r="8082" spans="2:6" x14ac:dyDescent="0.3">
      <c r="B8082">
        <v>551.07000000000005</v>
      </c>
      <c r="C8082">
        <v>67.5</v>
      </c>
      <c r="D8082">
        <v>19</v>
      </c>
      <c r="E8082">
        <f t="shared" si="126"/>
        <v>0</v>
      </c>
      <c r="F8082">
        <v>0</v>
      </c>
    </row>
    <row r="8083" spans="2:6" x14ac:dyDescent="0.3">
      <c r="B8083">
        <v>551.14</v>
      </c>
      <c r="C8083">
        <v>67.25</v>
      </c>
      <c r="D8083">
        <v>19</v>
      </c>
      <c r="E8083">
        <f t="shared" si="126"/>
        <v>-3.5714285714318197</v>
      </c>
      <c r="F8083">
        <v>0</v>
      </c>
    </row>
    <row r="8084" spans="2:6" x14ac:dyDescent="0.3">
      <c r="B8084">
        <v>551.21</v>
      </c>
      <c r="C8084">
        <v>67.5</v>
      </c>
      <c r="D8084">
        <v>19</v>
      </c>
      <c r="E8084">
        <f t="shared" si="126"/>
        <v>3.5714285714260194</v>
      </c>
      <c r="F8084">
        <v>0</v>
      </c>
    </row>
    <row r="8085" spans="2:6" x14ac:dyDescent="0.3">
      <c r="B8085">
        <v>551.28</v>
      </c>
      <c r="C8085">
        <v>67.5</v>
      </c>
      <c r="D8085">
        <v>19</v>
      </c>
      <c r="E8085">
        <f t="shared" si="126"/>
        <v>0</v>
      </c>
      <c r="F8085">
        <v>0</v>
      </c>
    </row>
    <row r="8086" spans="2:6" x14ac:dyDescent="0.3">
      <c r="B8086">
        <v>551.35</v>
      </c>
      <c r="C8086">
        <v>68</v>
      </c>
      <c r="D8086">
        <v>19</v>
      </c>
      <c r="E8086">
        <f t="shared" si="126"/>
        <v>7.1428571428520389</v>
      </c>
      <c r="F8086">
        <v>0</v>
      </c>
    </row>
    <row r="8087" spans="2:6" x14ac:dyDescent="0.3">
      <c r="B8087">
        <v>551.41</v>
      </c>
      <c r="C8087">
        <v>68.25</v>
      </c>
      <c r="D8087">
        <v>19</v>
      </c>
      <c r="E8087">
        <f t="shared" si="126"/>
        <v>4.1666666666704559</v>
      </c>
      <c r="F8087">
        <v>0</v>
      </c>
    </row>
    <row r="8088" spans="2:6" x14ac:dyDescent="0.3">
      <c r="B8088">
        <v>551.48</v>
      </c>
      <c r="C8088">
        <v>68.75</v>
      </c>
      <c r="D8088">
        <v>19</v>
      </c>
      <c r="E8088">
        <f t="shared" si="126"/>
        <v>7.1428571428520389</v>
      </c>
      <c r="F8088">
        <v>0</v>
      </c>
    </row>
    <row r="8089" spans="2:6" x14ac:dyDescent="0.3">
      <c r="B8089">
        <v>551.54999999999995</v>
      </c>
      <c r="C8089">
        <v>69.25</v>
      </c>
      <c r="D8089">
        <v>19</v>
      </c>
      <c r="E8089">
        <f t="shared" si="126"/>
        <v>7.1428571428636394</v>
      </c>
      <c r="F8089">
        <v>0</v>
      </c>
    </row>
    <row r="8090" spans="2:6" x14ac:dyDescent="0.3">
      <c r="B8090">
        <v>551.62</v>
      </c>
      <c r="C8090">
        <v>69.75</v>
      </c>
      <c r="D8090">
        <v>19</v>
      </c>
      <c r="E8090">
        <f t="shared" si="126"/>
        <v>7.1428571428520389</v>
      </c>
      <c r="F8090">
        <v>0</v>
      </c>
    </row>
    <row r="8091" spans="2:6" x14ac:dyDescent="0.3">
      <c r="B8091">
        <v>551.69000000000005</v>
      </c>
      <c r="C8091">
        <v>70</v>
      </c>
      <c r="D8091">
        <v>19</v>
      </c>
      <c r="E8091">
        <f t="shared" si="126"/>
        <v>3.5714285714260194</v>
      </c>
      <c r="F8091">
        <v>0</v>
      </c>
    </row>
    <row r="8092" spans="2:6" x14ac:dyDescent="0.3">
      <c r="B8092">
        <v>551.76</v>
      </c>
      <c r="C8092">
        <v>70.5</v>
      </c>
      <c r="D8092">
        <v>19</v>
      </c>
      <c r="E8092">
        <f t="shared" si="126"/>
        <v>7.1428571428636394</v>
      </c>
      <c r="F8092">
        <v>0</v>
      </c>
    </row>
    <row r="8093" spans="2:6" x14ac:dyDescent="0.3">
      <c r="B8093">
        <v>551.82000000000005</v>
      </c>
      <c r="C8093">
        <v>71</v>
      </c>
      <c r="D8093">
        <v>19</v>
      </c>
      <c r="E8093">
        <f t="shared" si="126"/>
        <v>8.3333333333251218</v>
      </c>
      <c r="F8093">
        <v>0</v>
      </c>
    </row>
    <row r="8094" spans="2:6" x14ac:dyDescent="0.3">
      <c r="B8094">
        <v>551.89</v>
      </c>
      <c r="C8094">
        <v>71</v>
      </c>
      <c r="D8094">
        <v>19</v>
      </c>
      <c r="E8094">
        <f t="shared" si="126"/>
        <v>0</v>
      </c>
      <c r="F8094">
        <v>0</v>
      </c>
    </row>
    <row r="8095" spans="2:6" x14ac:dyDescent="0.3">
      <c r="B8095">
        <v>551.96</v>
      </c>
      <c r="C8095">
        <v>71.25</v>
      </c>
      <c r="D8095">
        <v>19</v>
      </c>
      <c r="E8095">
        <f t="shared" si="126"/>
        <v>3.5714285714260194</v>
      </c>
      <c r="F8095">
        <v>0</v>
      </c>
    </row>
    <row r="8096" spans="2:6" x14ac:dyDescent="0.3">
      <c r="B8096">
        <v>552.03</v>
      </c>
      <c r="C8096">
        <v>71.5</v>
      </c>
      <c r="D8096">
        <v>19</v>
      </c>
      <c r="E8096">
        <f t="shared" si="126"/>
        <v>3.5714285714318197</v>
      </c>
      <c r="F8096">
        <v>0</v>
      </c>
    </row>
    <row r="8097" spans="2:6" x14ac:dyDescent="0.3">
      <c r="B8097">
        <v>552.1</v>
      </c>
      <c r="C8097">
        <v>71.75</v>
      </c>
      <c r="D8097">
        <v>19</v>
      </c>
      <c r="E8097">
        <f t="shared" si="126"/>
        <v>3.5714285714260194</v>
      </c>
      <c r="F8097">
        <v>0</v>
      </c>
    </row>
    <row r="8098" spans="2:6" x14ac:dyDescent="0.3">
      <c r="B8098">
        <v>552.16</v>
      </c>
      <c r="C8098">
        <v>72.25</v>
      </c>
      <c r="D8098">
        <v>19</v>
      </c>
      <c r="E8098">
        <f t="shared" si="126"/>
        <v>8.3333333333409119</v>
      </c>
      <c r="F8098">
        <v>0</v>
      </c>
    </row>
    <row r="8099" spans="2:6" x14ac:dyDescent="0.3">
      <c r="B8099">
        <v>552.23</v>
      </c>
      <c r="C8099">
        <v>72.5</v>
      </c>
      <c r="D8099">
        <v>19</v>
      </c>
      <c r="E8099">
        <f t="shared" si="126"/>
        <v>3.5714285714260194</v>
      </c>
      <c r="F8099">
        <v>0</v>
      </c>
    </row>
    <row r="8100" spans="2:6" x14ac:dyDescent="0.3">
      <c r="B8100">
        <v>552.29999999999995</v>
      </c>
      <c r="C8100">
        <v>73</v>
      </c>
      <c r="D8100">
        <v>19</v>
      </c>
      <c r="E8100">
        <f t="shared" si="126"/>
        <v>7.1428571428636394</v>
      </c>
      <c r="F8100">
        <v>0</v>
      </c>
    </row>
    <row r="8101" spans="2:6" x14ac:dyDescent="0.3">
      <c r="B8101">
        <v>552.37</v>
      </c>
      <c r="C8101">
        <v>73.25</v>
      </c>
      <c r="D8101">
        <v>19</v>
      </c>
      <c r="E8101">
        <f t="shared" si="126"/>
        <v>3.5714285714260194</v>
      </c>
      <c r="F8101">
        <v>0</v>
      </c>
    </row>
    <row r="8102" spans="2:6" x14ac:dyDescent="0.3">
      <c r="B8102">
        <v>552.44000000000005</v>
      </c>
      <c r="C8102">
        <v>73.5</v>
      </c>
      <c r="D8102">
        <v>19</v>
      </c>
      <c r="E8102">
        <f t="shared" si="126"/>
        <v>3.5714285714260194</v>
      </c>
      <c r="F8102">
        <v>0</v>
      </c>
    </row>
    <row r="8103" spans="2:6" x14ac:dyDescent="0.3">
      <c r="B8103">
        <v>552.51</v>
      </c>
      <c r="C8103">
        <v>74</v>
      </c>
      <c r="D8103">
        <v>19</v>
      </c>
      <c r="E8103">
        <f t="shared" si="126"/>
        <v>7.1428571428636394</v>
      </c>
      <c r="F8103">
        <v>0</v>
      </c>
    </row>
    <row r="8104" spans="2:6" x14ac:dyDescent="0.3">
      <c r="B8104">
        <v>552.57000000000005</v>
      </c>
      <c r="C8104">
        <v>74.25</v>
      </c>
      <c r="D8104">
        <v>19</v>
      </c>
      <c r="E8104">
        <f t="shared" si="126"/>
        <v>4.1666666666625609</v>
      </c>
      <c r="F8104">
        <v>0</v>
      </c>
    </row>
    <row r="8105" spans="2:6" x14ac:dyDescent="0.3">
      <c r="B8105">
        <v>552.64</v>
      </c>
      <c r="C8105">
        <v>74.5</v>
      </c>
      <c r="D8105">
        <v>19</v>
      </c>
      <c r="E8105">
        <f t="shared" si="126"/>
        <v>3.5714285714318197</v>
      </c>
      <c r="F8105">
        <v>0</v>
      </c>
    </row>
    <row r="8106" spans="2:6" x14ac:dyDescent="0.3">
      <c r="B8106">
        <v>552.71</v>
      </c>
      <c r="C8106">
        <v>74.5</v>
      </c>
      <c r="D8106">
        <v>19</v>
      </c>
      <c r="E8106">
        <f t="shared" si="126"/>
        <v>0</v>
      </c>
      <c r="F8106">
        <v>0</v>
      </c>
    </row>
    <row r="8107" spans="2:6" x14ac:dyDescent="0.3">
      <c r="B8107">
        <v>552.78</v>
      </c>
      <c r="C8107">
        <v>75</v>
      </c>
      <c r="D8107">
        <v>19</v>
      </c>
      <c r="E8107">
        <f t="shared" si="126"/>
        <v>7.1428571428636394</v>
      </c>
      <c r="F8107">
        <v>0</v>
      </c>
    </row>
    <row r="8108" spans="2:6" x14ac:dyDescent="0.3">
      <c r="B8108">
        <v>552.85</v>
      </c>
      <c r="C8108">
        <v>75.25</v>
      </c>
      <c r="D8108">
        <v>19</v>
      </c>
      <c r="E8108">
        <f t="shared" si="126"/>
        <v>3.5714285714260194</v>
      </c>
      <c r="F8108">
        <v>0</v>
      </c>
    </row>
    <row r="8109" spans="2:6" x14ac:dyDescent="0.3">
      <c r="B8109">
        <v>552.91</v>
      </c>
      <c r="C8109">
        <v>75.5</v>
      </c>
      <c r="D8109">
        <v>19</v>
      </c>
      <c r="E8109">
        <f t="shared" si="126"/>
        <v>4.1666666666704559</v>
      </c>
      <c r="F8109">
        <v>0</v>
      </c>
    </row>
    <row r="8110" spans="2:6" x14ac:dyDescent="0.3">
      <c r="B8110">
        <v>552.98</v>
      </c>
      <c r="C8110">
        <v>76</v>
      </c>
      <c r="D8110">
        <v>19</v>
      </c>
      <c r="E8110">
        <f t="shared" si="126"/>
        <v>7.1428571428520389</v>
      </c>
      <c r="F8110">
        <v>0</v>
      </c>
    </row>
    <row r="8111" spans="2:6" x14ac:dyDescent="0.3">
      <c r="B8111">
        <v>553.04999999999995</v>
      </c>
      <c r="C8111">
        <v>76.25</v>
      </c>
      <c r="D8111">
        <v>19</v>
      </c>
      <c r="E8111">
        <f t="shared" si="126"/>
        <v>3.5714285714318197</v>
      </c>
      <c r="F8111">
        <v>0</v>
      </c>
    </row>
    <row r="8112" spans="2:6" x14ac:dyDescent="0.3">
      <c r="B8112">
        <v>553.12</v>
      </c>
      <c r="C8112">
        <v>76.5</v>
      </c>
      <c r="D8112">
        <v>19</v>
      </c>
      <c r="E8112">
        <f t="shared" si="126"/>
        <v>3.5714285714260194</v>
      </c>
      <c r="F8112">
        <v>0</v>
      </c>
    </row>
    <row r="8113" spans="2:6" x14ac:dyDescent="0.3">
      <c r="B8113">
        <v>553.19000000000005</v>
      </c>
      <c r="C8113">
        <v>76.75</v>
      </c>
      <c r="D8113">
        <v>19</v>
      </c>
      <c r="E8113">
        <f t="shared" si="126"/>
        <v>3.5714285714260194</v>
      </c>
      <c r="F8113">
        <v>0</v>
      </c>
    </row>
    <row r="8114" spans="2:6" x14ac:dyDescent="0.3">
      <c r="B8114">
        <v>553.26</v>
      </c>
      <c r="C8114">
        <v>77</v>
      </c>
      <c r="D8114">
        <v>19</v>
      </c>
      <c r="E8114">
        <f t="shared" si="126"/>
        <v>3.5714285714318197</v>
      </c>
      <c r="F8114">
        <v>0</v>
      </c>
    </row>
    <row r="8115" spans="2:6" x14ac:dyDescent="0.3">
      <c r="B8115">
        <v>553.32000000000005</v>
      </c>
      <c r="C8115">
        <v>77.5</v>
      </c>
      <c r="D8115">
        <v>19</v>
      </c>
      <c r="E8115">
        <f t="shared" si="126"/>
        <v>8.3333333333251218</v>
      </c>
      <c r="F8115">
        <v>0</v>
      </c>
    </row>
    <row r="8116" spans="2:6" x14ac:dyDescent="0.3">
      <c r="B8116">
        <v>553.39</v>
      </c>
      <c r="C8116">
        <v>77.75</v>
      </c>
      <c r="D8116">
        <v>19</v>
      </c>
      <c r="E8116">
        <f t="shared" si="126"/>
        <v>3.5714285714318197</v>
      </c>
      <c r="F8116">
        <v>0</v>
      </c>
    </row>
    <row r="8117" spans="2:6" x14ac:dyDescent="0.3">
      <c r="B8117">
        <v>553.46</v>
      </c>
      <c r="C8117">
        <v>78</v>
      </c>
      <c r="D8117">
        <v>19</v>
      </c>
      <c r="E8117">
        <f t="shared" si="126"/>
        <v>3.5714285714260194</v>
      </c>
      <c r="F8117">
        <v>0</v>
      </c>
    </row>
    <row r="8118" spans="2:6" x14ac:dyDescent="0.3">
      <c r="B8118">
        <v>553.53</v>
      </c>
      <c r="C8118">
        <v>78</v>
      </c>
      <c r="D8118">
        <v>19</v>
      </c>
      <c r="E8118">
        <f t="shared" si="126"/>
        <v>0</v>
      </c>
      <c r="F8118">
        <v>0</v>
      </c>
    </row>
    <row r="8119" spans="2:6" x14ac:dyDescent="0.3">
      <c r="B8119">
        <v>553.6</v>
      </c>
      <c r="C8119">
        <v>78.25</v>
      </c>
      <c r="D8119">
        <v>19</v>
      </c>
      <c r="E8119">
        <f t="shared" si="126"/>
        <v>3.5714285714260194</v>
      </c>
      <c r="F8119">
        <v>0</v>
      </c>
    </row>
    <row r="8120" spans="2:6" x14ac:dyDescent="0.3">
      <c r="B8120">
        <v>553.66</v>
      </c>
      <c r="C8120">
        <v>78.75</v>
      </c>
      <c r="D8120">
        <v>19</v>
      </c>
      <c r="E8120">
        <f t="shared" si="126"/>
        <v>8.3333333333409119</v>
      </c>
      <c r="F8120">
        <v>0</v>
      </c>
    </row>
    <row r="8121" spans="2:6" x14ac:dyDescent="0.3">
      <c r="B8121">
        <v>553.73</v>
      </c>
      <c r="C8121">
        <v>79</v>
      </c>
      <c r="D8121">
        <v>19</v>
      </c>
      <c r="E8121">
        <f t="shared" si="126"/>
        <v>3.5714285714260194</v>
      </c>
      <c r="F8121">
        <v>0</v>
      </c>
    </row>
    <row r="8122" spans="2:6" x14ac:dyDescent="0.3">
      <c r="B8122">
        <v>553.79999999999995</v>
      </c>
      <c r="C8122">
        <v>79.25</v>
      </c>
      <c r="D8122">
        <v>19</v>
      </c>
      <c r="E8122">
        <f t="shared" si="126"/>
        <v>3.5714285714318197</v>
      </c>
      <c r="F8122">
        <v>0</v>
      </c>
    </row>
    <row r="8123" spans="2:6" x14ac:dyDescent="0.3">
      <c r="B8123">
        <v>553.87</v>
      </c>
      <c r="C8123">
        <v>79.5</v>
      </c>
      <c r="D8123">
        <v>19</v>
      </c>
      <c r="E8123">
        <f t="shared" si="126"/>
        <v>3.5714285714260194</v>
      </c>
      <c r="F8123">
        <v>0</v>
      </c>
    </row>
    <row r="8124" spans="2:6" x14ac:dyDescent="0.3">
      <c r="B8124">
        <v>553.94000000000005</v>
      </c>
      <c r="C8124">
        <v>80</v>
      </c>
      <c r="D8124">
        <v>19</v>
      </c>
      <c r="E8124">
        <f t="shared" si="126"/>
        <v>7.1428571428520389</v>
      </c>
      <c r="F8124">
        <v>0</v>
      </c>
    </row>
    <row r="8125" spans="2:6" x14ac:dyDescent="0.3">
      <c r="B8125">
        <v>554.01</v>
      </c>
      <c r="C8125">
        <v>80.25</v>
      </c>
      <c r="D8125">
        <v>19</v>
      </c>
      <c r="E8125">
        <f t="shared" si="126"/>
        <v>3.5714285714318197</v>
      </c>
      <c r="F8125">
        <v>0</v>
      </c>
    </row>
    <row r="8126" spans="2:6" x14ac:dyDescent="0.3">
      <c r="B8126">
        <v>554.07000000000005</v>
      </c>
      <c r="C8126">
        <v>80.5</v>
      </c>
      <c r="D8126">
        <v>19</v>
      </c>
      <c r="E8126">
        <f t="shared" si="126"/>
        <v>4.1666666666625609</v>
      </c>
      <c r="F8126">
        <v>0</v>
      </c>
    </row>
    <row r="8127" spans="2:6" x14ac:dyDescent="0.3">
      <c r="B8127">
        <v>554.14</v>
      </c>
      <c r="C8127">
        <v>80.75</v>
      </c>
      <c r="D8127">
        <v>19</v>
      </c>
      <c r="E8127">
        <f t="shared" si="126"/>
        <v>3.5714285714318197</v>
      </c>
      <c r="F8127">
        <v>0</v>
      </c>
    </row>
    <row r="8128" spans="2:6" x14ac:dyDescent="0.3">
      <c r="B8128">
        <v>554.21</v>
      </c>
      <c r="C8128">
        <v>80.75</v>
      </c>
      <c r="D8128">
        <v>19</v>
      </c>
      <c r="E8128">
        <f t="shared" si="126"/>
        <v>0</v>
      </c>
      <c r="F8128">
        <v>0</v>
      </c>
    </row>
    <row r="8129" spans="2:6" x14ac:dyDescent="0.3">
      <c r="B8129">
        <v>554.28</v>
      </c>
      <c r="C8129">
        <v>81.25</v>
      </c>
      <c r="D8129">
        <v>19</v>
      </c>
      <c r="E8129">
        <f t="shared" si="126"/>
        <v>7.1428571428636394</v>
      </c>
      <c r="F8129">
        <v>0</v>
      </c>
    </row>
    <row r="8130" spans="2:6" x14ac:dyDescent="0.3">
      <c r="B8130">
        <v>554.35</v>
      </c>
      <c r="C8130">
        <v>81.25</v>
      </c>
      <c r="D8130">
        <v>19</v>
      </c>
      <c r="E8130">
        <f t="shared" si="126"/>
        <v>0</v>
      </c>
      <c r="F8130">
        <v>0</v>
      </c>
    </row>
    <row r="8131" spans="2:6" x14ac:dyDescent="0.3">
      <c r="B8131">
        <v>554.41</v>
      </c>
      <c r="C8131">
        <v>81.5</v>
      </c>
      <c r="D8131">
        <v>19</v>
      </c>
      <c r="E8131">
        <f t="shared" si="126"/>
        <v>4.1666666666704559</v>
      </c>
      <c r="F8131">
        <v>0</v>
      </c>
    </row>
    <row r="8132" spans="2:6" x14ac:dyDescent="0.3">
      <c r="B8132">
        <v>554.48</v>
      </c>
      <c r="C8132">
        <v>81.75</v>
      </c>
      <c r="D8132">
        <v>19</v>
      </c>
      <c r="E8132">
        <f t="shared" si="126"/>
        <v>3.5714285714260194</v>
      </c>
      <c r="F8132">
        <v>0</v>
      </c>
    </row>
    <row r="8133" spans="2:6" x14ac:dyDescent="0.3">
      <c r="B8133">
        <v>554.54999999999995</v>
      </c>
      <c r="C8133">
        <v>82.25</v>
      </c>
      <c r="D8133">
        <v>19</v>
      </c>
      <c r="E8133">
        <f t="shared" si="126"/>
        <v>7.1428571428636394</v>
      </c>
      <c r="F8133">
        <v>0</v>
      </c>
    </row>
    <row r="8134" spans="2:6" x14ac:dyDescent="0.3">
      <c r="B8134">
        <v>554.62</v>
      </c>
      <c r="C8134">
        <v>82.25</v>
      </c>
      <c r="D8134">
        <v>19</v>
      </c>
      <c r="E8134">
        <f t="shared" ref="E8134:E8197" si="127">(C8134-C8133)/(B8134-B8133)</f>
        <v>0</v>
      </c>
      <c r="F8134">
        <v>0</v>
      </c>
    </row>
    <row r="8135" spans="2:6" x14ac:dyDescent="0.3">
      <c r="B8135">
        <v>554.69000000000005</v>
      </c>
      <c r="C8135">
        <v>82.5</v>
      </c>
      <c r="D8135">
        <v>19</v>
      </c>
      <c r="E8135">
        <f t="shared" si="127"/>
        <v>3.5714285714260194</v>
      </c>
      <c r="F8135">
        <v>0</v>
      </c>
    </row>
    <row r="8136" spans="2:6" x14ac:dyDescent="0.3">
      <c r="B8136">
        <v>554.76</v>
      </c>
      <c r="C8136">
        <v>82.75</v>
      </c>
      <c r="D8136">
        <v>19</v>
      </c>
      <c r="E8136">
        <f t="shared" si="127"/>
        <v>3.5714285714318197</v>
      </c>
      <c r="F8136">
        <v>0</v>
      </c>
    </row>
    <row r="8137" spans="2:6" x14ac:dyDescent="0.3">
      <c r="B8137">
        <v>554.82000000000005</v>
      </c>
      <c r="C8137">
        <v>83</v>
      </c>
      <c r="D8137">
        <v>19</v>
      </c>
      <c r="E8137">
        <f t="shared" si="127"/>
        <v>4.1666666666625609</v>
      </c>
      <c r="F8137">
        <v>0</v>
      </c>
    </row>
    <row r="8138" spans="2:6" x14ac:dyDescent="0.3">
      <c r="B8138">
        <v>554.89</v>
      </c>
      <c r="C8138">
        <v>83.25</v>
      </c>
      <c r="D8138">
        <v>19</v>
      </c>
      <c r="E8138">
        <f t="shared" si="127"/>
        <v>3.5714285714318197</v>
      </c>
      <c r="F8138">
        <v>0</v>
      </c>
    </row>
    <row r="8139" spans="2:6" x14ac:dyDescent="0.3">
      <c r="B8139">
        <v>554.96</v>
      </c>
      <c r="C8139">
        <v>83.5</v>
      </c>
      <c r="D8139">
        <v>19</v>
      </c>
      <c r="E8139">
        <f t="shared" si="127"/>
        <v>3.5714285714260194</v>
      </c>
      <c r="F8139">
        <v>0</v>
      </c>
    </row>
    <row r="8140" spans="2:6" x14ac:dyDescent="0.3">
      <c r="B8140">
        <v>555.03</v>
      </c>
      <c r="C8140">
        <v>83.75</v>
      </c>
      <c r="D8140">
        <v>19</v>
      </c>
      <c r="E8140">
        <f t="shared" si="127"/>
        <v>3.5714285714318197</v>
      </c>
      <c r="F8140">
        <v>0</v>
      </c>
    </row>
    <row r="8141" spans="2:6" x14ac:dyDescent="0.3">
      <c r="B8141">
        <v>555.1</v>
      </c>
      <c r="C8141">
        <v>84</v>
      </c>
      <c r="D8141">
        <v>19</v>
      </c>
      <c r="E8141">
        <f t="shared" si="127"/>
        <v>3.5714285714260194</v>
      </c>
      <c r="F8141">
        <v>0</v>
      </c>
    </row>
    <row r="8142" spans="2:6" x14ac:dyDescent="0.3">
      <c r="B8142">
        <v>555.16</v>
      </c>
      <c r="C8142">
        <v>84</v>
      </c>
      <c r="D8142">
        <v>19</v>
      </c>
      <c r="E8142">
        <f t="shared" si="127"/>
        <v>0</v>
      </c>
      <c r="F8142">
        <v>0</v>
      </c>
    </row>
    <row r="8143" spans="2:6" x14ac:dyDescent="0.3">
      <c r="B8143">
        <v>555.23</v>
      </c>
      <c r="C8143">
        <v>84.25</v>
      </c>
      <c r="D8143">
        <v>19</v>
      </c>
      <c r="E8143">
        <f t="shared" si="127"/>
        <v>3.5714285714260194</v>
      </c>
      <c r="F8143">
        <v>0</v>
      </c>
    </row>
    <row r="8144" spans="2:6" x14ac:dyDescent="0.3">
      <c r="B8144">
        <v>555.29999999999995</v>
      </c>
      <c r="C8144">
        <v>84.5</v>
      </c>
      <c r="D8144">
        <v>19</v>
      </c>
      <c r="E8144">
        <f t="shared" si="127"/>
        <v>3.5714285714318197</v>
      </c>
      <c r="F8144">
        <v>0</v>
      </c>
    </row>
    <row r="8145" spans="2:6" x14ac:dyDescent="0.3">
      <c r="B8145">
        <v>555.37</v>
      </c>
      <c r="C8145">
        <v>84.75</v>
      </c>
      <c r="D8145">
        <v>19</v>
      </c>
      <c r="E8145">
        <f t="shared" si="127"/>
        <v>3.5714285714260194</v>
      </c>
      <c r="F8145">
        <v>0</v>
      </c>
    </row>
    <row r="8146" spans="2:6" x14ac:dyDescent="0.3">
      <c r="B8146">
        <v>555.44000000000005</v>
      </c>
      <c r="C8146">
        <v>85</v>
      </c>
      <c r="D8146">
        <v>19</v>
      </c>
      <c r="E8146">
        <f t="shared" si="127"/>
        <v>3.5714285714260194</v>
      </c>
      <c r="F8146">
        <v>0</v>
      </c>
    </row>
    <row r="8147" spans="2:6" x14ac:dyDescent="0.3">
      <c r="B8147">
        <v>555.51</v>
      </c>
      <c r="C8147">
        <v>85.25</v>
      </c>
      <c r="D8147">
        <v>19</v>
      </c>
      <c r="E8147">
        <f t="shared" si="127"/>
        <v>3.5714285714318197</v>
      </c>
      <c r="F8147">
        <v>0</v>
      </c>
    </row>
    <row r="8148" spans="2:6" x14ac:dyDescent="0.3">
      <c r="B8148">
        <v>555.57000000000005</v>
      </c>
      <c r="C8148">
        <v>85.5</v>
      </c>
      <c r="D8148">
        <v>19</v>
      </c>
      <c r="E8148">
        <f t="shared" si="127"/>
        <v>4.1666666666625609</v>
      </c>
      <c r="F8148">
        <v>0</v>
      </c>
    </row>
    <row r="8149" spans="2:6" x14ac:dyDescent="0.3">
      <c r="B8149">
        <v>555.64</v>
      </c>
      <c r="C8149">
        <v>85.75</v>
      </c>
      <c r="D8149">
        <v>19</v>
      </c>
      <c r="E8149">
        <f t="shared" si="127"/>
        <v>3.5714285714318197</v>
      </c>
      <c r="F8149">
        <v>0</v>
      </c>
    </row>
    <row r="8150" spans="2:6" x14ac:dyDescent="0.3">
      <c r="B8150">
        <v>555.71</v>
      </c>
      <c r="C8150">
        <v>86</v>
      </c>
      <c r="D8150">
        <v>19</v>
      </c>
      <c r="E8150">
        <f t="shared" si="127"/>
        <v>3.5714285714260194</v>
      </c>
      <c r="F8150">
        <v>0</v>
      </c>
    </row>
    <row r="8151" spans="2:6" x14ac:dyDescent="0.3">
      <c r="B8151">
        <v>555.78</v>
      </c>
      <c r="C8151">
        <v>86</v>
      </c>
      <c r="D8151">
        <v>19</v>
      </c>
      <c r="E8151">
        <f t="shared" si="127"/>
        <v>0</v>
      </c>
      <c r="F8151">
        <v>0</v>
      </c>
    </row>
    <row r="8152" spans="2:6" x14ac:dyDescent="0.3">
      <c r="B8152">
        <v>555.85</v>
      </c>
      <c r="C8152">
        <v>86.25</v>
      </c>
      <c r="D8152">
        <v>19</v>
      </c>
      <c r="E8152">
        <f t="shared" si="127"/>
        <v>3.5714285714260194</v>
      </c>
      <c r="F8152">
        <v>0</v>
      </c>
    </row>
    <row r="8153" spans="2:6" x14ac:dyDescent="0.3">
      <c r="B8153">
        <v>555.91</v>
      </c>
      <c r="C8153">
        <v>86.5</v>
      </c>
      <c r="D8153">
        <v>19</v>
      </c>
      <c r="E8153">
        <f t="shared" si="127"/>
        <v>4.1666666666704559</v>
      </c>
      <c r="F8153">
        <v>0</v>
      </c>
    </row>
    <row r="8154" spans="2:6" x14ac:dyDescent="0.3">
      <c r="B8154">
        <v>555.98</v>
      </c>
      <c r="C8154">
        <v>86.5</v>
      </c>
      <c r="D8154">
        <v>19</v>
      </c>
      <c r="E8154">
        <f t="shared" si="127"/>
        <v>0</v>
      </c>
      <c r="F8154">
        <v>0</v>
      </c>
    </row>
    <row r="8155" spans="2:6" x14ac:dyDescent="0.3">
      <c r="B8155">
        <v>556.04999999999995</v>
      </c>
      <c r="C8155">
        <v>86.75</v>
      </c>
      <c r="D8155">
        <v>19</v>
      </c>
      <c r="E8155">
        <f t="shared" si="127"/>
        <v>3.5714285714318197</v>
      </c>
      <c r="F8155">
        <v>0</v>
      </c>
    </row>
    <row r="8156" spans="2:6" x14ac:dyDescent="0.3">
      <c r="B8156">
        <v>556.12</v>
      </c>
      <c r="C8156">
        <v>87</v>
      </c>
      <c r="D8156">
        <v>19</v>
      </c>
      <c r="E8156">
        <f t="shared" si="127"/>
        <v>3.5714285714260194</v>
      </c>
      <c r="F8156">
        <v>0</v>
      </c>
    </row>
    <row r="8157" spans="2:6" x14ac:dyDescent="0.3">
      <c r="B8157">
        <v>556.19000000000005</v>
      </c>
      <c r="C8157">
        <v>87</v>
      </c>
      <c r="D8157">
        <v>19</v>
      </c>
      <c r="E8157">
        <f t="shared" si="127"/>
        <v>0</v>
      </c>
      <c r="F8157">
        <v>0</v>
      </c>
    </row>
    <row r="8158" spans="2:6" x14ac:dyDescent="0.3">
      <c r="B8158">
        <v>556.26</v>
      </c>
      <c r="C8158">
        <v>87.25</v>
      </c>
      <c r="D8158">
        <v>19</v>
      </c>
      <c r="E8158">
        <f t="shared" si="127"/>
        <v>3.5714285714318197</v>
      </c>
      <c r="F8158">
        <v>0</v>
      </c>
    </row>
    <row r="8159" spans="2:6" x14ac:dyDescent="0.3">
      <c r="B8159">
        <v>556.32000000000005</v>
      </c>
      <c r="C8159">
        <v>87.5</v>
      </c>
      <c r="D8159">
        <v>19</v>
      </c>
      <c r="E8159">
        <f t="shared" si="127"/>
        <v>4.1666666666625609</v>
      </c>
      <c r="F8159">
        <v>0</v>
      </c>
    </row>
    <row r="8160" spans="2:6" x14ac:dyDescent="0.3">
      <c r="B8160">
        <v>556.39</v>
      </c>
      <c r="C8160">
        <v>87.75</v>
      </c>
      <c r="D8160">
        <v>19</v>
      </c>
      <c r="E8160">
        <f t="shared" si="127"/>
        <v>3.5714285714318197</v>
      </c>
      <c r="F8160">
        <v>0</v>
      </c>
    </row>
    <row r="8161" spans="2:6" x14ac:dyDescent="0.3">
      <c r="B8161">
        <v>556.46</v>
      </c>
      <c r="C8161">
        <v>88</v>
      </c>
      <c r="D8161">
        <v>19</v>
      </c>
      <c r="E8161">
        <f t="shared" si="127"/>
        <v>3.5714285714260194</v>
      </c>
      <c r="F8161">
        <v>0</v>
      </c>
    </row>
    <row r="8162" spans="2:6" x14ac:dyDescent="0.3">
      <c r="B8162">
        <v>556.53</v>
      </c>
      <c r="C8162">
        <v>88</v>
      </c>
      <c r="D8162">
        <v>19</v>
      </c>
      <c r="E8162">
        <f t="shared" si="127"/>
        <v>0</v>
      </c>
      <c r="F8162">
        <v>0</v>
      </c>
    </row>
    <row r="8163" spans="2:6" x14ac:dyDescent="0.3">
      <c r="B8163">
        <v>556.6</v>
      </c>
      <c r="C8163">
        <v>88.25</v>
      </c>
      <c r="D8163">
        <v>19</v>
      </c>
      <c r="E8163">
        <f t="shared" si="127"/>
        <v>3.5714285714260194</v>
      </c>
      <c r="F8163">
        <v>0</v>
      </c>
    </row>
    <row r="8164" spans="2:6" x14ac:dyDescent="0.3">
      <c r="B8164">
        <v>556.66</v>
      </c>
      <c r="C8164">
        <v>88.5</v>
      </c>
      <c r="D8164">
        <v>19</v>
      </c>
      <c r="E8164">
        <f t="shared" si="127"/>
        <v>4.1666666666704559</v>
      </c>
      <c r="F8164">
        <v>0</v>
      </c>
    </row>
    <row r="8165" spans="2:6" x14ac:dyDescent="0.3">
      <c r="B8165">
        <v>556.73</v>
      </c>
      <c r="C8165">
        <v>88.75</v>
      </c>
      <c r="D8165">
        <v>19</v>
      </c>
      <c r="E8165">
        <f t="shared" si="127"/>
        <v>3.5714285714260194</v>
      </c>
      <c r="F8165">
        <v>0</v>
      </c>
    </row>
    <row r="8166" spans="2:6" x14ac:dyDescent="0.3">
      <c r="B8166">
        <v>556.79999999999995</v>
      </c>
      <c r="C8166">
        <v>88.75</v>
      </c>
      <c r="D8166">
        <v>19</v>
      </c>
      <c r="E8166">
        <f t="shared" si="127"/>
        <v>0</v>
      </c>
      <c r="F8166">
        <v>0</v>
      </c>
    </row>
    <row r="8167" spans="2:6" x14ac:dyDescent="0.3">
      <c r="B8167">
        <v>556.87</v>
      </c>
      <c r="C8167">
        <v>89</v>
      </c>
      <c r="D8167">
        <v>19</v>
      </c>
      <c r="E8167">
        <f t="shared" si="127"/>
        <v>3.5714285714260194</v>
      </c>
      <c r="F8167">
        <v>0</v>
      </c>
    </row>
    <row r="8168" spans="2:6" x14ac:dyDescent="0.3">
      <c r="B8168">
        <v>556.94000000000005</v>
      </c>
      <c r="C8168">
        <v>89.25</v>
      </c>
      <c r="D8168">
        <v>19</v>
      </c>
      <c r="E8168">
        <f t="shared" si="127"/>
        <v>3.5714285714260194</v>
      </c>
      <c r="F8168">
        <v>0</v>
      </c>
    </row>
    <row r="8169" spans="2:6" x14ac:dyDescent="0.3">
      <c r="B8169">
        <v>557.01</v>
      </c>
      <c r="C8169">
        <v>89.25</v>
      </c>
      <c r="D8169">
        <v>19</v>
      </c>
      <c r="E8169">
        <f t="shared" si="127"/>
        <v>0</v>
      </c>
      <c r="F8169">
        <v>0</v>
      </c>
    </row>
    <row r="8170" spans="2:6" x14ac:dyDescent="0.3">
      <c r="B8170">
        <v>557.07000000000005</v>
      </c>
      <c r="C8170">
        <v>89.5</v>
      </c>
      <c r="D8170">
        <v>19</v>
      </c>
      <c r="E8170">
        <f t="shared" si="127"/>
        <v>4.1666666666625609</v>
      </c>
      <c r="F8170">
        <v>0</v>
      </c>
    </row>
    <row r="8171" spans="2:6" x14ac:dyDescent="0.3">
      <c r="B8171">
        <v>557.14</v>
      </c>
      <c r="C8171">
        <v>89.75</v>
      </c>
      <c r="D8171">
        <v>19</v>
      </c>
      <c r="E8171">
        <f t="shared" si="127"/>
        <v>3.5714285714318197</v>
      </c>
      <c r="F8171">
        <v>0</v>
      </c>
    </row>
    <row r="8172" spans="2:6" x14ac:dyDescent="0.3">
      <c r="B8172">
        <v>557.21</v>
      </c>
      <c r="C8172">
        <v>90</v>
      </c>
      <c r="D8172">
        <v>19</v>
      </c>
      <c r="E8172">
        <f t="shared" si="127"/>
        <v>3.5714285714260194</v>
      </c>
      <c r="F8172">
        <v>0</v>
      </c>
    </row>
    <row r="8173" spans="2:6" x14ac:dyDescent="0.3">
      <c r="B8173">
        <v>557.28</v>
      </c>
      <c r="C8173">
        <v>90</v>
      </c>
      <c r="D8173">
        <v>19</v>
      </c>
      <c r="E8173">
        <f t="shared" si="127"/>
        <v>0</v>
      </c>
      <c r="F8173">
        <v>0</v>
      </c>
    </row>
    <row r="8174" spans="2:6" x14ac:dyDescent="0.3">
      <c r="B8174">
        <v>557.35</v>
      </c>
      <c r="C8174">
        <v>90.5</v>
      </c>
      <c r="D8174">
        <v>19</v>
      </c>
      <c r="E8174">
        <f t="shared" si="127"/>
        <v>7.1428571428520389</v>
      </c>
      <c r="F8174">
        <v>0</v>
      </c>
    </row>
    <row r="8175" spans="2:6" x14ac:dyDescent="0.3">
      <c r="B8175">
        <v>557.41</v>
      </c>
      <c r="C8175">
        <v>90.5</v>
      </c>
      <c r="D8175">
        <v>19</v>
      </c>
      <c r="E8175">
        <f t="shared" si="127"/>
        <v>0</v>
      </c>
      <c r="F8175">
        <v>0</v>
      </c>
    </row>
    <row r="8176" spans="2:6" x14ac:dyDescent="0.3">
      <c r="B8176">
        <v>557.48</v>
      </c>
      <c r="C8176">
        <v>90.75</v>
      </c>
      <c r="D8176">
        <v>19</v>
      </c>
      <c r="E8176">
        <f t="shared" si="127"/>
        <v>3.5714285714260194</v>
      </c>
      <c r="F8176">
        <v>0</v>
      </c>
    </row>
    <row r="8177" spans="2:6" x14ac:dyDescent="0.3">
      <c r="B8177">
        <v>557.54999999999995</v>
      </c>
      <c r="C8177">
        <v>91</v>
      </c>
      <c r="D8177">
        <v>19</v>
      </c>
      <c r="E8177">
        <f t="shared" si="127"/>
        <v>3.5714285714318197</v>
      </c>
      <c r="F8177">
        <v>0</v>
      </c>
    </row>
    <row r="8178" spans="2:6" x14ac:dyDescent="0.3">
      <c r="B8178">
        <v>557.62</v>
      </c>
      <c r="C8178">
        <v>91</v>
      </c>
      <c r="D8178">
        <v>19</v>
      </c>
      <c r="E8178">
        <f t="shared" si="127"/>
        <v>0</v>
      </c>
      <c r="F8178">
        <v>0</v>
      </c>
    </row>
    <row r="8179" spans="2:6" x14ac:dyDescent="0.3">
      <c r="B8179">
        <v>557.69000000000005</v>
      </c>
      <c r="C8179">
        <v>91</v>
      </c>
      <c r="D8179">
        <v>19</v>
      </c>
      <c r="E8179">
        <f t="shared" si="127"/>
        <v>0</v>
      </c>
      <c r="F8179">
        <v>0</v>
      </c>
    </row>
    <row r="8180" spans="2:6" x14ac:dyDescent="0.3">
      <c r="B8180">
        <v>557.76</v>
      </c>
      <c r="C8180">
        <v>91.25</v>
      </c>
      <c r="D8180">
        <v>19</v>
      </c>
      <c r="E8180">
        <f t="shared" si="127"/>
        <v>3.5714285714318197</v>
      </c>
      <c r="F8180">
        <v>0</v>
      </c>
    </row>
    <row r="8181" spans="2:6" x14ac:dyDescent="0.3">
      <c r="B8181">
        <v>557.82000000000005</v>
      </c>
      <c r="C8181">
        <v>91.5</v>
      </c>
      <c r="D8181">
        <v>19</v>
      </c>
      <c r="E8181">
        <f t="shared" si="127"/>
        <v>4.1666666666625609</v>
      </c>
      <c r="F8181">
        <v>0</v>
      </c>
    </row>
    <row r="8182" spans="2:6" x14ac:dyDescent="0.3">
      <c r="B8182">
        <v>557.89</v>
      </c>
      <c r="C8182">
        <v>91.75</v>
      </c>
      <c r="D8182">
        <v>19</v>
      </c>
      <c r="E8182">
        <f t="shared" si="127"/>
        <v>3.5714285714318197</v>
      </c>
      <c r="F8182">
        <v>0</v>
      </c>
    </row>
    <row r="8183" spans="2:6" x14ac:dyDescent="0.3">
      <c r="B8183">
        <v>557.96</v>
      </c>
      <c r="C8183">
        <v>92</v>
      </c>
      <c r="D8183">
        <v>19</v>
      </c>
      <c r="E8183">
        <f t="shared" si="127"/>
        <v>3.5714285714260194</v>
      </c>
      <c r="F8183">
        <v>0</v>
      </c>
    </row>
    <row r="8184" spans="2:6" x14ac:dyDescent="0.3">
      <c r="B8184">
        <v>558.03</v>
      </c>
      <c r="C8184">
        <v>92</v>
      </c>
      <c r="D8184">
        <v>19</v>
      </c>
      <c r="E8184">
        <f t="shared" si="127"/>
        <v>0</v>
      </c>
      <c r="F8184">
        <v>0</v>
      </c>
    </row>
    <row r="8185" spans="2:6" x14ac:dyDescent="0.3">
      <c r="B8185">
        <v>558.1</v>
      </c>
      <c r="C8185">
        <v>92.25</v>
      </c>
      <c r="D8185">
        <v>19</v>
      </c>
      <c r="E8185">
        <f t="shared" si="127"/>
        <v>3.5714285714260194</v>
      </c>
      <c r="F8185">
        <v>0</v>
      </c>
    </row>
    <row r="8186" spans="2:6" x14ac:dyDescent="0.3">
      <c r="B8186">
        <v>558.16</v>
      </c>
      <c r="C8186">
        <v>92.5</v>
      </c>
      <c r="D8186">
        <v>19</v>
      </c>
      <c r="E8186">
        <f t="shared" si="127"/>
        <v>4.1666666666704559</v>
      </c>
      <c r="F8186">
        <v>0</v>
      </c>
    </row>
    <row r="8187" spans="2:6" x14ac:dyDescent="0.3">
      <c r="B8187">
        <v>558.23</v>
      </c>
      <c r="C8187">
        <v>92.75</v>
      </c>
      <c r="D8187">
        <v>19</v>
      </c>
      <c r="E8187">
        <f t="shared" si="127"/>
        <v>3.5714285714260194</v>
      </c>
      <c r="F8187">
        <v>0</v>
      </c>
    </row>
    <row r="8188" spans="2:6" x14ac:dyDescent="0.3">
      <c r="B8188">
        <v>558.29999999999995</v>
      </c>
      <c r="C8188">
        <v>92.75</v>
      </c>
      <c r="D8188">
        <v>19</v>
      </c>
      <c r="E8188">
        <f t="shared" si="127"/>
        <v>0</v>
      </c>
      <c r="F8188">
        <v>0</v>
      </c>
    </row>
    <row r="8189" spans="2:6" x14ac:dyDescent="0.3">
      <c r="B8189">
        <v>558.37</v>
      </c>
      <c r="C8189">
        <v>93</v>
      </c>
      <c r="D8189">
        <v>19</v>
      </c>
      <c r="E8189">
        <f t="shared" si="127"/>
        <v>3.5714285714260194</v>
      </c>
      <c r="F8189">
        <v>0</v>
      </c>
    </row>
    <row r="8190" spans="2:6" x14ac:dyDescent="0.3">
      <c r="B8190">
        <v>558.44000000000005</v>
      </c>
      <c r="C8190">
        <v>93</v>
      </c>
      <c r="D8190">
        <v>19</v>
      </c>
      <c r="E8190">
        <f t="shared" si="127"/>
        <v>0</v>
      </c>
      <c r="F8190">
        <v>0</v>
      </c>
    </row>
    <row r="8191" spans="2:6" x14ac:dyDescent="0.3">
      <c r="B8191">
        <v>558.51</v>
      </c>
      <c r="C8191">
        <v>93.25</v>
      </c>
      <c r="D8191">
        <v>19</v>
      </c>
      <c r="E8191">
        <f t="shared" si="127"/>
        <v>3.5714285714318197</v>
      </c>
      <c r="F8191">
        <v>0</v>
      </c>
    </row>
    <row r="8192" spans="2:6" x14ac:dyDescent="0.3">
      <c r="B8192">
        <v>558.57000000000005</v>
      </c>
      <c r="C8192">
        <v>93.5</v>
      </c>
      <c r="D8192">
        <v>19</v>
      </c>
      <c r="E8192">
        <f t="shared" si="127"/>
        <v>4.1666666666625609</v>
      </c>
      <c r="F8192">
        <v>0</v>
      </c>
    </row>
    <row r="8193" spans="2:6" x14ac:dyDescent="0.3">
      <c r="B8193">
        <v>558.64</v>
      </c>
      <c r="C8193">
        <v>93.5</v>
      </c>
      <c r="D8193">
        <v>19</v>
      </c>
      <c r="E8193">
        <f t="shared" si="127"/>
        <v>0</v>
      </c>
      <c r="F8193">
        <v>0</v>
      </c>
    </row>
    <row r="8194" spans="2:6" x14ac:dyDescent="0.3">
      <c r="B8194">
        <v>558.71</v>
      </c>
      <c r="C8194">
        <v>93.75</v>
      </c>
      <c r="D8194">
        <v>19</v>
      </c>
      <c r="E8194">
        <f t="shared" si="127"/>
        <v>3.5714285714260194</v>
      </c>
      <c r="F8194">
        <v>0</v>
      </c>
    </row>
    <row r="8195" spans="2:6" x14ac:dyDescent="0.3">
      <c r="B8195">
        <v>558.78</v>
      </c>
      <c r="C8195">
        <v>94</v>
      </c>
      <c r="D8195">
        <v>19</v>
      </c>
      <c r="E8195">
        <f t="shared" si="127"/>
        <v>3.5714285714318197</v>
      </c>
      <c r="F8195">
        <v>0</v>
      </c>
    </row>
    <row r="8196" spans="2:6" x14ac:dyDescent="0.3">
      <c r="B8196">
        <v>558.85</v>
      </c>
      <c r="C8196">
        <v>94</v>
      </c>
      <c r="D8196">
        <v>19</v>
      </c>
      <c r="E8196">
        <f t="shared" si="127"/>
        <v>0</v>
      </c>
      <c r="F8196">
        <v>0</v>
      </c>
    </row>
    <row r="8197" spans="2:6" x14ac:dyDescent="0.3">
      <c r="B8197">
        <v>558.91</v>
      </c>
      <c r="C8197">
        <v>94.25</v>
      </c>
      <c r="D8197">
        <v>19</v>
      </c>
      <c r="E8197">
        <f t="shared" si="127"/>
        <v>4.1666666666704559</v>
      </c>
      <c r="F8197">
        <v>0</v>
      </c>
    </row>
    <row r="8198" spans="2:6" x14ac:dyDescent="0.3">
      <c r="B8198">
        <v>558.98</v>
      </c>
      <c r="C8198">
        <v>94.5</v>
      </c>
      <c r="D8198">
        <v>19</v>
      </c>
      <c r="E8198">
        <f t="shared" ref="E8198:E8261" si="128">(C8198-C8197)/(B8198-B8197)</f>
        <v>3.5714285714260194</v>
      </c>
      <c r="F8198">
        <v>0</v>
      </c>
    </row>
    <row r="8199" spans="2:6" x14ac:dyDescent="0.3">
      <c r="B8199">
        <v>559.04999999999995</v>
      </c>
      <c r="C8199">
        <v>94.5</v>
      </c>
      <c r="D8199">
        <v>19</v>
      </c>
      <c r="E8199">
        <f t="shared" si="128"/>
        <v>0</v>
      </c>
      <c r="F8199">
        <v>0</v>
      </c>
    </row>
    <row r="8200" spans="2:6" x14ac:dyDescent="0.3">
      <c r="B8200">
        <v>559.12</v>
      </c>
      <c r="C8200">
        <v>94.75</v>
      </c>
      <c r="D8200">
        <v>19</v>
      </c>
      <c r="E8200">
        <f t="shared" si="128"/>
        <v>3.5714285714260194</v>
      </c>
      <c r="F8200">
        <v>0</v>
      </c>
    </row>
    <row r="8201" spans="2:6" x14ac:dyDescent="0.3">
      <c r="B8201">
        <v>559.19000000000005</v>
      </c>
      <c r="C8201">
        <v>95</v>
      </c>
      <c r="D8201">
        <v>19</v>
      </c>
      <c r="E8201">
        <f t="shared" si="128"/>
        <v>3.5714285714260194</v>
      </c>
      <c r="F8201">
        <v>0</v>
      </c>
    </row>
    <row r="8202" spans="2:6" x14ac:dyDescent="0.3">
      <c r="B8202">
        <v>559.26</v>
      </c>
      <c r="C8202">
        <v>95</v>
      </c>
      <c r="D8202">
        <v>19</v>
      </c>
      <c r="E8202">
        <f t="shared" si="128"/>
        <v>0</v>
      </c>
      <c r="F8202">
        <v>0</v>
      </c>
    </row>
    <row r="8203" spans="2:6" x14ac:dyDescent="0.3">
      <c r="B8203">
        <v>559.32000000000005</v>
      </c>
      <c r="C8203">
        <v>95.25</v>
      </c>
      <c r="D8203">
        <v>19</v>
      </c>
      <c r="E8203">
        <f t="shared" si="128"/>
        <v>4.1666666666625609</v>
      </c>
      <c r="F8203">
        <v>0</v>
      </c>
    </row>
    <row r="8204" spans="2:6" x14ac:dyDescent="0.3">
      <c r="B8204">
        <v>559.39</v>
      </c>
      <c r="C8204">
        <v>95.25</v>
      </c>
      <c r="D8204">
        <v>19</v>
      </c>
      <c r="E8204">
        <f t="shared" si="128"/>
        <v>0</v>
      </c>
      <c r="F8204">
        <v>0</v>
      </c>
    </row>
    <row r="8205" spans="2:6" x14ac:dyDescent="0.3">
      <c r="B8205">
        <v>559.46</v>
      </c>
      <c r="C8205">
        <v>95.5</v>
      </c>
      <c r="D8205">
        <v>19</v>
      </c>
      <c r="E8205">
        <f t="shared" si="128"/>
        <v>3.5714285714260194</v>
      </c>
      <c r="F8205">
        <v>0</v>
      </c>
    </row>
    <row r="8206" spans="2:6" x14ac:dyDescent="0.3">
      <c r="B8206">
        <v>559.53</v>
      </c>
      <c r="C8206">
        <v>95.75</v>
      </c>
      <c r="D8206">
        <v>19</v>
      </c>
      <c r="E8206">
        <f t="shared" si="128"/>
        <v>3.5714285714318197</v>
      </c>
      <c r="F8206">
        <v>0</v>
      </c>
    </row>
    <row r="8207" spans="2:6" x14ac:dyDescent="0.3">
      <c r="B8207">
        <v>559.6</v>
      </c>
      <c r="C8207">
        <v>95.75</v>
      </c>
      <c r="D8207">
        <v>19</v>
      </c>
      <c r="E8207">
        <f t="shared" si="128"/>
        <v>0</v>
      </c>
      <c r="F8207">
        <v>0</v>
      </c>
    </row>
    <row r="8208" spans="2:6" x14ac:dyDescent="0.3">
      <c r="B8208">
        <v>559.66</v>
      </c>
      <c r="C8208">
        <v>96</v>
      </c>
      <c r="D8208">
        <v>19</v>
      </c>
      <c r="E8208">
        <f t="shared" si="128"/>
        <v>4.1666666666704559</v>
      </c>
      <c r="F8208">
        <v>0</v>
      </c>
    </row>
    <row r="8209" spans="2:6" x14ac:dyDescent="0.3">
      <c r="B8209">
        <v>559.73</v>
      </c>
      <c r="C8209">
        <v>96.25</v>
      </c>
      <c r="D8209">
        <v>19</v>
      </c>
      <c r="E8209">
        <f t="shared" si="128"/>
        <v>3.5714285714260194</v>
      </c>
      <c r="F8209">
        <v>0</v>
      </c>
    </row>
    <row r="8210" spans="2:6" x14ac:dyDescent="0.3">
      <c r="B8210">
        <v>559.79999999999995</v>
      </c>
      <c r="C8210">
        <v>96.25</v>
      </c>
      <c r="D8210">
        <v>19</v>
      </c>
      <c r="E8210">
        <f t="shared" si="128"/>
        <v>0</v>
      </c>
      <c r="F8210">
        <v>0</v>
      </c>
    </row>
    <row r="8211" spans="2:6" x14ac:dyDescent="0.3">
      <c r="B8211">
        <v>559.87</v>
      </c>
      <c r="C8211">
        <v>96.5</v>
      </c>
      <c r="D8211">
        <v>19</v>
      </c>
      <c r="E8211">
        <f t="shared" si="128"/>
        <v>3.5714285714260194</v>
      </c>
      <c r="F8211">
        <v>0</v>
      </c>
    </row>
    <row r="8212" spans="2:6" x14ac:dyDescent="0.3">
      <c r="B8212">
        <v>559.94000000000005</v>
      </c>
      <c r="C8212">
        <v>96.5</v>
      </c>
      <c r="D8212">
        <v>19</v>
      </c>
      <c r="E8212">
        <f t="shared" si="128"/>
        <v>0</v>
      </c>
      <c r="F8212">
        <v>0</v>
      </c>
    </row>
    <row r="8213" spans="2:6" x14ac:dyDescent="0.3">
      <c r="B8213">
        <v>560.01</v>
      </c>
      <c r="C8213">
        <v>96.75</v>
      </c>
      <c r="D8213">
        <v>19</v>
      </c>
      <c r="E8213">
        <f t="shared" si="128"/>
        <v>3.5714285714318197</v>
      </c>
      <c r="F8213">
        <v>0</v>
      </c>
    </row>
    <row r="8214" spans="2:6" x14ac:dyDescent="0.3">
      <c r="B8214">
        <v>560.07000000000005</v>
      </c>
      <c r="C8214">
        <v>96.75</v>
      </c>
      <c r="D8214">
        <v>19</v>
      </c>
      <c r="E8214">
        <f t="shared" si="128"/>
        <v>0</v>
      </c>
      <c r="F8214">
        <v>0</v>
      </c>
    </row>
    <row r="8215" spans="2:6" x14ac:dyDescent="0.3">
      <c r="B8215">
        <v>560.14</v>
      </c>
      <c r="C8215">
        <v>97</v>
      </c>
      <c r="D8215">
        <v>19</v>
      </c>
      <c r="E8215">
        <f t="shared" si="128"/>
        <v>3.5714285714318197</v>
      </c>
      <c r="F8215">
        <v>0</v>
      </c>
    </row>
    <row r="8216" spans="2:6" x14ac:dyDescent="0.3">
      <c r="B8216">
        <v>560.21</v>
      </c>
      <c r="C8216">
        <v>97</v>
      </c>
      <c r="D8216">
        <v>19</v>
      </c>
      <c r="E8216">
        <f t="shared" si="128"/>
        <v>0</v>
      </c>
      <c r="F8216">
        <v>0</v>
      </c>
    </row>
    <row r="8217" spans="2:6" x14ac:dyDescent="0.3">
      <c r="B8217">
        <v>560.28</v>
      </c>
      <c r="C8217">
        <v>97.25</v>
      </c>
      <c r="D8217">
        <v>19</v>
      </c>
      <c r="E8217">
        <f t="shared" si="128"/>
        <v>3.5714285714318197</v>
      </c>
      <c r="F8217">
        <v>0</v>
      </c>
    </row>
    <row r="8218" spans="2:6" x14ac:dyDescent="0.3">
      <c r="B8218">
        <v>560.35</v>
      </c>
      <c r="C8218">
        <v>97.25</v>
      </c>
      <c r="D8218">
        <v>19</v>
      </c>
      <c r="E8218">
        <f t="shared" si="128"/>
        <v>0</v>
      </c>
      <c r="F8218">
        <v>0</v>
      </c>
    </row>
    <row r="8219" spans="2:6" x14ac:dyDescent="0.3">
      <c r="B8219">
        <v>560.41</v>
      </c>
      <c r="C8219">
        <v>97.5</v>
      </c>
      <c r="D8219">
        <v>19</v>
      </c>
      <c r="E8219">
        <f t="shared" si="128"/>
        <v>4.1666666666704559</v>
      </c>
      <c r="F8219">
        <v>0</v>
      </c>
    </row>
    <row r="8220" spans="2:6" x14ac:dyDescent="0.3">
      <c r="B8220">
        <v>560.48</v>
      </c>
      <c r="C8220">
        <v>97.75</v>
      </c>
      <c r="D8220">
        <v>19</v>
      </c>
      <c r="E8220">
        <f t="shared" si="128"/>
        <v>3.5714285714260194</v>
      </c>
      <c r="F8220">
        <v>0</v>
      </c>
    </row>
    <row r="8221" spans="2:6" x14ac:dyDescent="0.3">
      <c r="B8221">
        <v>560.54999999999995</v>
      </c>
      <c r="C8221">
        <v>97.75</v>
      </c>
      <c r="D8221">
        <v>19</v>
      </c>
      <c r="E8221">
        <f t="shared" si="128"/>
        <v>0</v>
      </c>
      <c r="F8221">
        <v>0</v>
      </c>
    </row>
    <row r="8222" spans="2:6" x14ac:dyDescent="0.3">
      <c r="B8222">
        <v>560.62</v>
      </c>
      <c r="C8222">
        <v>98</v>
      </c>
      <c r="D8222">
        <v>19</v>
      </c>
      <c r="E8222">
        <f t="shared" si="128"/>
        <v>3.5714285714260194</v>
      </c>
      <c r="F8222">
        <v>0</v>
      </c>
    </row>
    <row r="8223" spans="2:6" x14ac:dyDescent="0.3">
      <c r="B8223">
        <v>560.69000000000005</v>
      </c>
      <c r="C8223">
        <v>98</v>
      </c>
      <c r="D8223">
        <v>19</v>
      </c>
      <c r="E8223">
        <f t="shared" si="128"/>
        <v>0</v>
      </c>
      <c r="F8223">
        <v>0</v>
      </c>
    </row>
    <row r="8224" spans="2:6" x14ac:dyDescent="0.3">
      <c r="B8224">
        <v>560.76</v>
      </c>
      <c r="C8224">
        <v>98.25</v>
      </c>
      <c r="D8224">
        <v>19</v>
      </c>
      <c r="E8224">
        <f t="shared" si="128"/>
        <v>3.5714285714318197</v>
      </c>
      <c r="F8224">
        <v>0</v>
      </c>
    </row>
    <row r="8225" spans="2:6" x14ac:dyDescent="0.3">
      <c r="B8225">
        <v>560.82000000000005</v>
      </c>
      <c r="C8225">
        <v>98.25</v>
      </c>
      <c r="D8225">
        <v>19</v>
      </c>
      <c r="E8225">
        <f t="shared" si="128"/>
        <v>0</v>
      </c>
      <c r="F8225">
        <v>0</v>
      </c>
    </row>
    <row r="8226" spans="2:6" x14ac:dyDescent="0.3">
      <c r="B8226">
        <v>560.89</v>
      </c>
      <c r="C8226">
        <v>98.25</v>
      </c>
      <c r="D8226">
        <v>19</v>
      </c>
      <c r="E8226">
        <f t="shared" si="128"/>
        <v>0</v>
      </c>
      <c r="F8226">
        <v>0</v>
      </c>
    </row>
    <row r="8227" spans="2:6" x14ac:dyDescent="0.3">
      <c r="B8227">
        <v>560.96</v>
      </c>
      <c r="C8227">
        <v>98.5</v>
      </c>
      <c r="D8227">
        <v>19</v>
      </c>
      <c r="E8227">
        <f t="shared" si="128"/>
        <v>3.5714285714260194</v>
      </c>
      <c r="F8227">
        <v>0</v>
      </c>
    </row>
    <row r="8228" spans="2:6" x14ac:dyDescent="0.3">
      <c r="B8228">
        <v>561.03</v>
      </c>
      <c r="C8228">
        <v>98.5</v>
      </c>
      <c r="D8228">
        <v>19</v>
      </c>
      <c r="E8228">
        <f t="shared" si="128"/>
        <v>0</v>
      </c>
      <c r="F8228">
        <v>0</v>
      </c>
    </row>
    <row r="8229" spans="2:6" x14ac:dyDescent="0.3">
      <c r="B8229">
        <v>561.1</v>
      </c>
      <c r="C8229">
        <v>98.75</v>
      </c>
      <c r="D8229">
        <v>19</v>
      </c>
      <c r="E8229">
        <f t="shared" si="128"/>
        <v>3.5714285714260194</v>
      </c>
      <c r="F8229">
        <v>0</v>
      </c>
    </row>
    <row r="8230" spans="2:6" x14ac:dyDescent="0.3">
      <c r="B8230">
        <v>561.16</v>
      </c>
      <c r="C8230">
        <v>99</v>
      </c>
      <c r="D8230">
        <v>19</v>
      </c>
      <c r="E8230">
        <f t="shared" si="128"/>
        <v>4.1666666666704559</v>
      </c>
      <c r="F8230">
        <v>0</v>
      </c>
    </row>
    <row r="8231" spans="2:6" x14ac:dyDescent="0.3">
      <c r="B8231">
        <v>561.23</v>
      </c>
      <c r="C8231">
        <v>99</v>
      </c>
      <c r="D8231">
        <v>19</v>
      </c>
      <c r="E8231">
        <f t="shared" si="128"/>
        <v>0</v>
      </c>
      <c r="F8231">
        <v>0</v>
      </c>
    </row>
    <row r="8232" spans="2:6" x14ac:dyDescent="0.3">
      <c r="B8232">
        <v>561.29999999999995</v>
      </c>
      <c r="C8232">
        <v>99.25</v>
      </c>
      <c r="D8232">
        <v>19</v>
      </c>
      <c r="E8232">
        <f t="shared" si="128"/>
        <v>3.5714285714318197</v>
      </c>
      <c r="F8232">
        <v>0</v>
      </c>
    </row>
    <row r="8233" spans="2:6" x14ac:dyDescent="0.3">
      <c r="B8233">
        <v>561.37</v>
      </c>
      <c r="C8233">
        <v>99.5</v>
      </c>
      <c r="D8233">
        <v>19</v>
      </c>
      <c r="E8233">
        <f t="shared" si="128"/>
        <v>3.5714285714260194</v>
      </c>
      <c r="F8233">
        <v>0</v>
      </c>
    </row>
    <row r="8234" spans="2:6" x14ac:dyDescent="0.3">
      <c r="B8234">
        <v>561.44000000000005</v>
      </c>
      <c r="C8234">
        <v>99.5</v>
      </c>
      <c r="D8234">
        <v>19</v>
      </c>
      <c r="E8234">
        <f t="shared" si="128"/>
        <v>0</v>
      </c>
      <c r="F8234">
        <v>0</v>
      </c>
    </row>
    <row r="8235" spans="2:6" x14ac:dyDescent="0.3">
      <c r="B8235">
        <v>561.51</v>
      </c>
      <c r="C8235">
        <v>99.5</v>
      </c>
      <c r="D8235">
        <v>19</v>
      </c>
      <c r="E8235">
        <f t="shared" si="128"/>
        <v>0</v>
      </c>
      <c r="F8235">
        <v>0</v>
      </c>
    </row>
    <row r="8236" spans="2:6" x14ac:dyDescent="0.3">
      <c r="B8236">
        <v>561.57000000000005</v>
      </c>
      <c r="C8236">
        <v>99.75</v>
      </c>
      <c r="D8236">
        <v>19</v>
      </c>
      <c r="E8236">
        <f t="shared" si="128"/>
        <v>4.1666666666625609</v>
      </c>
      <c r="F8236">
        <v>0</v>
      </c>
    </row>
    <row r="8237" spans="2:6" x14ac:dyDescent="0.3">
      <c r="B8237">
        <v>561.64</v>
      </c>
      <c r="C8237">
        <v>100</v>
      </c>
      <c r="D8237">
        <v>19</v>
      </c>
      <c r="E8237">
        <f t="shared" si="128"/>
        <v>3.5714285714318197</v>
      </c>
      <c r="F8237">
        <v>0</v>
      </c>
    </row>
    <row r="8238" spans="2:6" x14ac:dyDescent="0.3">
      <c r="B8238">
        <v>561.71</v>
      </c>
      <c r="C8238">
        <v>100</v>
      </c>
      <c r="D8238">
        <v>19</v>
      </c>
      <c r="E8238">
        <f t="shared" si="128"/>
        <v>0</v>
      </c>
      <c r="F8238">
        <v>0</v>
      </c>
    </row>
    <row r="8239" spans="2:6" x14ac:dyDescent="0.3">
      <c r="B8239">
        <v>561.78</v>
      </c>
      <c r="C8239">
        <v>100</v>
      </c>
      <c r="D8239">
        <v>19</v>
      </c>
      <c r="E8239">
        <f t="shared" si="128"/>
        <v>0</v>
      </c>
      <c r="F8239">
        <v>0</v>
      </c>
    </row>
    <row r="8240" spans="2:6" x14ac:dyDescent="0.3">
      <c r="B8240">
        <v>561.85</v>
      </c>
      <c r="C8240">
        <v>100</v>
      </c>
      <c r="D8240">
        <v>19</v>
      </c>
      <c r="E8240">
        <f t="shared" si="128"/>
        <v>0</v>
      </c>
      <c r="F8240">
        <v>0</v>
      </c>
    </row>
    <row r="8241" spans="2:6" x14ac:dyDescent="0.3">
      <c r="B8241">
        <v>561.91</v>
      </c>
      <c r="C8241">
        <v>100.25</v>
      </c>
      <c r="D8241">
        <v>19</v>
      </c>
      <c r="E8241">
        <f t="shared" si="128"/>
        <v>4.1666666666704559</v>
      </c>
      <c r="F8241">
        <v>0</v>
      </c>
    </row>
    <row r="8242" spans="2:6" x14ac:dyDescent="0.3">
      <c r="B8242">
        <v>561.98</v>
      </c>
      <c r="C8242">
        <v>100.25</v>
      </c>
      <c r="D8242">
        <v>19</v>
      </c>
      <c r="E8242">
        <f t="shared" si="128"/>
        <v>0</v>
      </c>
      <c r="F8242">
        <v>0</v>
      </c>
    </row>
    <row r="8243" spans="2:6" x14ac:dyDescent="0.3">
      <c r="B8243">
        <v>562.04999999999995</v>
      </c>
      <c r="C8243">
        <v>100.5</v>
      </c>
      <c r="D8243">
        <v>19</v>
      </c>
      <c r="E8243">
        <f t="shared" si="128"/>
        <v>3.5714285714318197</v>
      </c>
      <c r="F8243">
        <v>0</v>
      </c>
    </row>
    <row r="8244" spans="2:6" x14ac:dyDescent="0.3">
      <c r="B8244">
        <v>562.12</v>
      </c>
      <c r="C8244">
        <v>100.5</v>
      </c>
      <c r="D8244">
        <v>19</v>
      </c>
      <c r="E8244">
        <f t="shared" si="128"/>
        <v>0</v>
      </c>
      <c r="F8244">
        <v>0</v>
      </c>
    </row>
    <row r="8245" spans="2:6" x14ac:dyDescent="0.3">
      <c r="B8245">
        <v>562.19000000000005</v>
      </c>
      <c r="C8245">
        <v>100.5</v>
      </c>
      <c r="D8245">
        <v>19</v>
      </c>
      <c r="E8245">
        <f t="shared" si="128"/>
        <v>0</v>
      </c>
      <c r="F8245">
        <v>0</v>
      </c>
    </row>
    <row r="8246" spans="2:6" x14ac:dyDescent="0.3">
      <c r="B8246">
        <v>562.26</v>
      </c>
      <c r="C8246">
        <v>100.75</v>
      </c>
      <c r="D8246">
        <v>19</v>
      </c>
      <c r="E8246">
        <f t="shared" si="128"/>
        <v>3.5714285714318197</v>
      </c>
      <c r="F8246">
        <v>0</v>
      </c>
    </row>
    <row r="8247" spans="2:6" x14ac:dyDescent="0.3">
      <c r="B8247">
        <v>562.33000000000004</v>
      </c>
      <c r="C8247">
        <v>100.75</v>
      </c>
      <c r="D8247">
        <v>19</v>
      </c>
      <c r="E8247">
        <f t="shared" si="128"/>
        <v>0</v>
      </c>
      <c r="F8247">
        <v>0</v>
      </c>
    </row>
    <row r="8248" spans="2:6" x14ac:dyDescent="0.3">
      <c r="B8248">
        <v>562.39</v>
      </c>
      <c r="C8248">
        <v>101</v>
      </c>
      <c r="D8248">
        <v>19</v>
      </c>
      <c r="E8248">
        <f t="shared" si="128"/>
        <v>4.1666666666704559</v>
      </c>
      <c r="F8248">
        <v>0</v>
      </c>
    </row>
    <row r="8249" spans="2:6" x14ac:dyDescent="0.3">
      <c r="B8249">
        <v>562.46</v>
      </c>
      <c r="C8249">
        <v>101</v>
      </c>
      <c r="D8249">
        <v>19</v>
      </c>
      <c r="E8249">
        <f t="shared" si="128"/>
        <v>0</v>
      </c>
      <c r="F8249">
        <v>0</v>
      </c>
    </row>
    <row r="8250" spans="2:6" x14ac:dyDescent="0.3">
      <c r="B8250">
        <v>562.53</v>
      </c>
      <c r="C8250">
        <v>101</v>
      </c>
      <c r="D8250">
        <v>19</v>
      </c>
      <c r="E8250">
        <f t="shared" si="128"/>
        <v>0</v>
      </c>
      <c r="F8250">
        <v>0</v>
      </c>
    </row>
    <row r="8251" spans="2:6" x14ac:dyDescent="0.3">
      <c r="B8251">
        <v>562.6</v>
      </c>
      <c r="C8251">
        <v>101</v>
      </c>
      <c r="D8251">
        <v>19</v>
      </c>
      <c r="E8251">
        <f t="shared" si="128"/>
        <v>0</v>
      </c>
      <c r="F8251">
        <v>0</v>
      </c>
    </row>
    <row r="8252" spans="2:6" x14ac:dyDescent="0.3">
      <c r="B8252">
        <v>562.66999999999996</v>
      </c>
      <c r="C8252">
        <v>101</v>
      </c>
      <c r="D8252">
        <v>19</v>
      </c>
      <c r="E8252">
        <f t="shared" si="128"/>
        <v>0</v>
      </c>
      <c r="F8252">
        <v>0</v>
      </c>
    </row>
    <row r="8253" spans="2:6" x14ac:dyDescent="0.3">
      <c r="B8253">
        <v>562.73</v>
      </c>
      <c r="C8253">
        <v>101</v>
      </c>
      <c r="D8253">
        <v>19</v>
      </c>
      <c r="E8253">
        <f t="shared" si="128"/>
        <v>0</v>
      </c>
      <c r="F8253">
        <v>0</v>
      </c>
    </row>
    <row r="8254" spans="2:6" x14ac:dyDescent="0.3">
      <c r="B8254">
        <v>562.79999999999995</v>
      </c>
      <c r="C8254">
        <v>101.25</v>
      </c>
      <c r="D8254">
        <v>19</v>
      </c>
      <c r="E8254">
        <f t="shared" si="128"/>
        <v>3.5714285714318197</v>
      </c>
      <c r="F8254">
        <v>0</v>
      </c>
    </row>
    <row r="8255" spans="2:6" x14ac:dyDescent="0.3">
      <c r="B8255">
        <v>562.87</v>
      </c>
      <c r="C8255">
        <v>101.25</v>
      </c>
      <c r="D8255">
        <v>19</v>
      </c>
      <c r="E8255">
        <f t="shared" si="128"/>
        <v>0</v>
      </c>
      <c r="F8255">
        <v>0</v>
      </c>
    </row>
    <row r="8256" spans="2:6" x14ac:dyDescent="0.3">
      <c r="B8256">
        <v>562.94000000000005</v>
      </c>
      <c r="C8256">
        <v>101.25</v>
      </c>
      <c r="D8256">
        <v>19</v>
      </c>
      <c r="E8256">
        <f t="shared" si="128"/>
        <v>0</v>
      </c>
      <c r="F8256">
        <v>0</v>
      </c>
    </row>
    <row r="8257" spans="2:6" x14ac:dyDescent="0.3">
      <c r="B8257">
        <v>563.01</v>
      </c>
      <c r="C8257">
        <v>101.25</v>
      </c>
      <c r="D8257">
        <v>19</v>
      </c>
      <c r="E8257">
        <f t="shared" si="128"/>
        <v>0</v>
      </c>
      <c r="F8257">
        <v>0</v>
      </c>
    </row>
    <row r="8258" spans="2:6" x14ac:dyDescent="0.3">
      <c r="B8258">
        <v>563.08000000000004</v>
      </c>
      <c r="C8258">
        <v>101.25</v>
      </c>
      <c r="D8258">
        <v>19</v>
      </c>
      <c r="E8258">
        <f t="shared" si="128"/>
        <v>0</v>
      </c>
      <c r="F8258">
        <v>0</v>
      </c>
    </row>
    <row r="8259" spans="2:6" x14ac:dyDescent="0.3">
      <c r="B8259">
        <v>563.14</v>
      </c>
      <c r="C8259">
        <v>101.25</v>
      </c>
      <c r="D8259">
        <v>19</v>
      </c>
      <c r="E8259">
        <f t="shared" si="128"/>
        <v>0</v>
      </c>
      <c r="F8259">
        <v>0</v>
      </c>
    </row>
    <row r="8260" spans="2:6" x14ac:dyDescent="0.3">
      <c r="B8260">
        <v>563.21</v>
      </c>
      <c r="C8260">
        <v>101</v>
      </c>
      <c r="D8260">
        <v>19</v>
      </c>
      <c r="E8260">
        <f t="shared" si="128"/>
        <v>-3.5714285714260194</v>
      </c>
      <c r="F8260">
        <v>0</v>
      </c>
    </row>
    <row r="8261" spans="2:6" x14ac:dyDescent="0.3">
      <c r="B8261">
        <v>563.28</v>
      </c>
      <c r="C8261">
        <v>101</v>
      </c>
      <c r="D8261">
        <v>19</v>
      </c>
      <c r="E8261">
        <f t="shared" si="128"/>
        <v>0</v>
      </c>
      <c r="F8261">
        <v>0</v>
      </c>
    </row>
    <row r="8262" spans="2:6" x14ac:dyDescent="0.3">
      <c r="B8262">
        <v>563.35</v>
      </c>
      <c r="C8262">
        <v>101</v>
      </c>
      <c r="D8262">
        <v>19</v>
      </c>
      <c r="E8262">
        <f t="shared" ref="E8262:E8325" si="129">(C8262-C8261)/(B8262-B8261)</f>
        <v>0</v>
      </c>
      <c r="F8262">
        <v>0</v>
      </c>
    </row>
    <row r="8263" spans="2:6" x14ac:dyDescent="0.3">
      <c r="B8263">
        <v>563.41999999999996</v>
      </c>
      <c r="C8263">
        <v>101</v>
      </c>
      <c r="D8263">
        <v>19</v>
      </c>
      <c r="E8263">
        <f t="shared" si="129"/>
        <v>0</v>
      </c>
      <c r="F8263">
        <v>0</v>
      </c>
    </row>
    <row r="8264" spans="2:6" x14ac:dyDescent="0.3">
      <c r="B8264">
        <v>563.48</v>
      </c>
      <c r="C8264">
        <v>101</v>
      </c>
      <c r="D8264">
        <v>19</v>
      </c>
      <c r="E8264">
        <f t="shared" si="129"/>
        <v>0</v>
      </c>
      <c r="F8264">
        <v>0</v>
      </c>
    </row>
    <row r="8265" spans="2:6" x14ac:dyDescent="0.3">
      <c r="B8265">
        <v>563.54999999999995</v>
      </c>
      <c r="C8265">
        <v>100.5</v>
      </c>
      <c r="D8265">
        <v>19</v>
      </c>
      <c r="E8265">
        <f t="shared" si="129"/>
        <v>-7.1428571428636394</v>
      </c>
      <c r="F8265">
        <v>0</v>
      </c>
    </row>
    <row r="8266" spans="2:6" x14ac:dyDescent="0.3">
      <c r="B8266">
        <v>563.62</v>
      </c>
      <c r="C8266">
        <v>100.25</v>
      </c>
      <c r="D8266">
        <v>19</v>
      </c>
      <c r="E8266">
        <f t="shared" si="129"/>
        <v>-3.5714285714260194</v>
      </c>
      <c r="F8266">
        <v>0</v>
      </c>
    </row>
    <row r="8267" spans="2:6" x14ac:dyDescent="0.3">
      <c r="B8267">
        <v>563.69000000000005</v>
      </c>
      <c r="C8267">
        <v>99.75</v>
      </c>
      <c r="D8267">
        <v>19</v>
      </c>
      <c r="E8267">
        <f t="shared" si="129"/>
        <v>-7.1428571428520389</v>
      </c>
      <c r="F8267">
        <v>0</v>
      </c>
    </row>
    <row r="8268" spans="2:6" x14ac:dyDescent="0.3">
      <c r="B8268">
        <v>563.76</v>
      </c>
      <c r="C8268">
        <v>99.5</v>
      </c>
      <c r="D8268">
        <v>19</v>
      </c>
      <c r="E8268">
        <f t="shared" si="129"/>
        <v>-3.5714285714318197</v>
      </c>
      <c r="F8268">
        <v>0</v>
      </c>
    </row>
    <row r="8269" spans="2:6" x14ac:dyDescent="0.3">
      <c r="B8269">
        <v>563.83000000000004</v>
      </c>
      <c r="C8269">
        <v>99.25</v>
      </c>
      <c r="D8269">
        <v>19</v>
      </c>
      <c r="E8269">
        <f t="shared" si="129"/>
        <v>-3.5714285714260194</v>
      </c>
      <c r="F8269">
        <v>0</v>
      </c>
    </row>
    <row r="8270" spans="2:6" x14ac:dyDescent="0.3">
      <c r="B8270">
        <v>563.89</v>
      </c>
      <c r="C8270">
        <v>99</v>
      </c>
      <c r="D8270">
        <v>19</v>
      </c>
      <c r="E8270">
        <f t="shared" si="129"/>
        <v>-4.1666666666704559</v>
      </c>
      <c r="F8270">
        <v>0</v>
      </c>
    </row>
    <row r="8271" spans="2:6" x14ac:dyDescent="0.3">
      <c r="B8271">
        <v>563.96</v>
      </c>
      <c r="C8271">
        <v>98.5</v>
      </c>
      <c r="D8271">
        <v>19</v>
      </c>
      <c r="E8271">
        <f t="shared" si="129"/>
        <v>-7.1428571428520389</v>
      </c>
      <c r="F8271">
        <v>0</v>
      </c>
    </row>
    <row r="8272" spans="2:6" x14ac:dyDescent="0.3">
      <c r="B8272">
        <v>564.03</v>
      </c>
      <c r="C8272">
        <v>98</v>
      </c>
      <c r="D8272">
        <v>19</v>
      </c>
      <c r="E8272">
        <f t="shared" si="129"/>
        <v>-7.1428571428636394</v>
      </c>
      <c r="F8272">
        <v>0</v>
      </c>
    </row>
    <row r="8273" spans="2:6" x14ac:dyDescent="0.3">
      <c r="B8273">
        <v>564.1</v>
      </c>
      <c r="C8273">
        <v>97.5</v>
      </c>
      <c r="D8273">
        <v>19</v>
      </c>
      <c r="E8273">
        <f t="shared" si="129"/>
        <v>-7.1428571428520389</v>
      </c>
      <c r="F8273">
        <v>0</v>
      </c>
    </row>
    <row r="8274" spans="2:6" x14ac:dyDescent="0.3">
      <c r="B8274">
        <v>564.16999999999996</v>
      </c>
      <c r="C8274">
        <v>97.5</v>
      </c>
      <c r="D8274">
        <v>19</v>
      </c>
      <c r="E8274">
        <f t="shared" si="129"/>
        <v>0</v>
      </c>
      <c r="F8274">
        <v>0</v>
      </c>
    </row>
    <row r="8275" spans="2:6" x14ac:dyDescent="0.3">
      <c r="B8275">
        <v>564.23</v>
      </c>
      <c r="C8275">
        <v>97</v>
      </c>
      <c r="D8275">
        <v>19</v>
      </c>
      <c r="E8275">
        <f t="shared" si="129"/>
        <v>-8.3333333333251218</v>
      </c>
      <c r="F8275">
        <v>0</v>
      </c>
    </row>
    <row r="8276" spans="2:6" x14ac:dyDescent="0.3">
      <c r="B8276">
        <v>564.29999999999995</v>
      </c>
      <c r="C8276">
        <v>96.5</v>
      </c>
      <c r="D8276">
        <v>19</v>
      </c>
      <c r="E8276">
        <f t="shared" si="129"/>
        <v>-7.1428571428636394</v>
      </c>
      <c r="F8276">
        <v>0</v>
      </c>
    </row>
    <row r="8277" spans="2:6" x14ac:dyDescent="0.3">
      <c r="B8277">
        <v>564.37</v>
      </c>
      <c r="C8277">
        <v>95.75</v>
      </c>
      <c r="D8277">
        <v>19</v>
      </c>
      <c r="E8277">
        <f t="shared" si="129"/>
        <v>-10.714285714278057</v>
      </c>
      <c r="F8277">
        <v>0</v>
      </c>
    </row>
    <row r="8278" spans="2:6" x14ac:dyDescent="0.3">
      <c r="B8278">
        <v>564.44000000000005</v>
      </c>
      <c r="C8278">
        <v>95.5</v>
      </c>
      <c r="D8278">
        <v>19</v>
      </c>
      <c r="E8278">
        <f t="shared" si="129"/>
        <v>-3.5714285714260194</v>
      </c>
      <c r="F8278">
        <v>0</v>
      </c>
    </row>
    <row r="8279" spans="2:6" x14ac:dyDescent="0.3">
      <c r="B8279">
        <v>564.51</v>
      </c>
      <c r="C8279">
        <v>94.75</v>
      </c>
      <c r="D8279">
        <v>19</v>
      </c>
      <c r="E8279">
        <f t="shared" si="129"/>
        <v>-10.714285714295459</v>
      </c>
      <c r="F8279">
        <v>0</v>
      </c>
    </row>
    <row r="8280" spans="2:6" x14ac:dyDescent="0.3">
      <c r="B8280">
        <v>564.58000000000004</v>
      </c>
      <c r="C8280">
        <v>94.25</v>
      </c>
      <c r="D8280">
        <v>19</v>
      </c>
      <c r="E8280">
        <f t="shared" si="129"/>
        <v>-7.1428571428520389</v>
      </c>
      <c r="F8280">
        <v>0</v>
      </c>
    </row>
    <row r="8281" spans="2:6" x14ac:dyDescent="0.3">
      <c r="B8281">
        <v>564.64</v>
      </c>
      <c r="C8281">
        <v>93.75</v>
      </c>
      <c r="D8281">
        <v>19</v>
      </c>
      <c r="E8281">
        <f t="shared" si="129"/>
        <v>-8.3333333333409119</v>
      </c>
      <c r="F8281">
        <v>0</v>
      </c>
    </row>
    <row r="8282" spans="2:6" x14ac:dyDescent="0.3">
      <c r="B8282">
        <v>564.71</v>
      </c>
      <c r="C8282">
        <v>93</v>
      </c>
      <c r="D8282">
        <v>19</v>
      </c>
      <c r="E8282">
        <f t="shared" si="129"/>
        <v>-10.714285714278057</v>
      </c>
      <c r="F8282">
        <v>0</v>
      </c>
    </row>
    <row r="8283" spans="2:6" x14ac:dyDescent="0.3">
      <c r="B8283">
        <v>564.78</v>
      </c>
      <c r="C8283">
        <v>92.5</v>
      </c>
      <c r="D8283">
        <v>19</v>
      </c>
      <c r="E8283">
        <f t="shared" si="129"/>
        <v>-7.1428571428636394</v>
      </c>
      <c r="F8283">
        <v>0</v>
      </c>
    </row>
    <row r="8284" spans="2:6" x14ac:dyDescent="0.3">
      <c r="B8284">
        <v>564.85</v>
      </c>
      <c r="C8284">
        <v>92</v>
      </c>
      <c r="D8284">
        <v>19</v>
      </c>
      <c r="E8284">
        <f t="shared" si="129"/>
        <v>-7.1428571428520389</v>
      </c>
      <c r="F8284">
        <v>0</v>
      </c>
    </row>
    <row r="8285" spans="2:6" x14ac:dyDescent="0.3">
      <c r="B8285">
        <v>564.91999999999996</v>
      </c>
      <c r="C8285">
        <v>91.5</v>
      </c>
      <c r="D8285">
        <v>19</v>
      </c>
      <c r="E8285">
        <f t="shared" si="129"/>
        <v>-7.1428571428636394</v>
      </c>
      <c r="F8285">
        <v>0</v>
      </c>
    </row>
    <row r="8286" spans="2:6" x14ac:dyDescent="0.3">
      <c r="B8286">
        <v>564.98</v>
      </c>
      <c r="C8286">
        <v>91.5</v>
      </c>
      <c r="D8286">
        <v>19</v>
      </c>
      <c r="E8286">
        <f t="shared" si="129"/>
        <v>0</v>
      </c>
      <c r="F8286">
        <v>0</v>
      </c>
    </row>
    <row r="8287" spans="2:6" x14ac:dyDescent="0.3">
      <c r="B8287">
        <v>565.04999999999995</v>
      </c>
      <c r="C8287">
        <v>90.75</v>
      </c>
      <c r="D8287">
        <v>19</v>
      </c>
      <c r="E8287">
        <f t="shared" si="129"/>
        <v>-10.714285714295459</v>
      </c>
      <c r="F8287">
        <v>0</v>
      </c>
    </row>
    <row r="8288" spans="2:6" x14ac:dyDescent="0.3">
      <c r="B8288">
        <v>565.12</v>
      </c>
      <c r="C8288">
        <v>90.25</v>
      </c>
      <c r="D8288">
        <v>19</v>
      </c>
      <c r="E8288">
        <f t="shared" si="129"/>
        <v>-7.1428571428520389</v>
      </c>
      <c r="F8288">
        <v>0</v>
      </c>
    </row>
    <row r="8289" spans="2:6" x14ac:dyDescent="0.3">
      <c r="B8289">
        <v>565.19000000000005</v>
      </c>
      <c r="C8289">
        <v>89.75</v>
      </c>
      <c r="D8289">
        <v>19</v>
      </c>
      <c r="E8289">
        <f t="shared" si="129"/>
        <v>-7.1428571428520389</v>
      </c>
      <c r="F8289">
        <v>0</v>
      </c>
    </row>
    <row r="8290" spans="2:6" x14ac:dyDescent="0.3">
      <c r="B8290">
        <v>565.26</v>
      </c>
      <c r="C8290">
        <v>89.25</v>
      </c>
      <c r="D8290">
        <v>19</v>
      </c>
      <c r="E8290">
        <f t="shared" si="129"/>
        <v>-7.1428571428636394</v>
      </c>
      <c r="F8290">
        <v>0</v>
      </c>
    </row>
    <row r="8291" spans="2:6" x14ac:dyDescent="0.3">
      <c r="B8291">
        <v>565.33000000000004</v>
      </c>
      <c r="C8291">
        <v>88.75</v>
      </c>
      <c r="D8291">
        <v>19</v>
      </c>
      <c r="E8291">
        <f t="shared" si="129"/>
        <v>-7.1428571428520389</v>
      </c>
      <c r="F8291">
        <v>0</v>
      </c>
    </row>
    <row r="8292" spans="2:6" x14ac:dyDescent="0.3">
      <c r="B8292">
        <v>565.39</v>
      </c>
      <c r="C8292">
        <v>88.25</v>
      </c>
      <c r="D8292">
        <v>19</v>
      </c>
      <c r="E8292">
        <f t="shared" si="129"/>
        <v>-8.3333333333409119</v>
      </c>
      <c r="F8292">
        <v>0</v>
      </c>
    </row>
    <row r="8293" spans="2:6" x14ac:dyDescent="0.3">
      <c r="B8293">
        <v>565.46</v>
      </c>
      <c r="C8293">
        <v>87.75</v>
      </c>
      <c r="D8293">
        <v>19</v>
      </c>
      <c r="E8293">
        <f t="shared" si="129"/>
        <v>-7.1428571428520389</v>
      </c>
      <c r="F8293">
        <v>0</v>
      </c>
    </row>
    <row r="8294" spans="2:6" x14ac:dyDescent="0.3">
      <c r="B8294">
        <v>565.53</v>
      </c>
      <c r="C8294">
        <v>87.25</v>
      </c>
      <c r="D8294">
        <v>19</v>
      </c>
      <c r="E8294">
        <f t="shared" si="129"/>
        <v>-7.1428571428636394</v>
      </c>
      <c r="F8294">
        <v>0</v>
      </c>
    </row>
    <row r="8295" spans="2:6" x14ac:dyDescent="0.3">
      <c r="B8295">
        <v>565.6</v>
      </c>
      <c r="C8295">
        <v>86.75</v>
      </c>
      <c r="D8295">
        <v>19</v>
      </c>
      <c r="E8295">
        <f t="shared" si="129"/>
        <v>-7.1428571428520389</v>
      </c>
      <c r="F8295">
        <v>0</v>
      </c>
    </row>
    <row r="8296" spans="2:6" x14ac:dyDescent="0.3">
      <c r="B8296">
        <v>565.66</v>
      </c>
      <c r="C8296">
        <v>86.25</v>
      </c>
      <c r="D8296">
        <v>19</v>
      </c>
      <c r="E8296">
        <f t="shared" si="129"/>
        <v>-8.3333333333409119</v>
      </c>
      <c r="F8296">
        <v>0</v>
      </c>
    </row>
    <row r="8297" spans="2:6" x14ac:dyDescent="0.3">
      <c r="B8297">
        <v>565.73</v>
      </c>
      <c r="C8297">
        <v>85.75</v>
      </c>
      <c r="D8297">
        <v>19</v>
      </c>
      <c r="E8297">
        <f t="shared" si="129"/>
        <v>-7.1428571428520389</v>
      </c>
      <c r="F8297">
        <v>0</v>
      </c>
    </row>
    <row r="8298" spans="2:6" x14ac:dyDescent="0.3">
      <c r="B8298">
        <v>565.79999999999995</v>
      </c>
      <c r="C8298">
        <v>85.75</v>
      </c>
      <c r="D8298">
        <v>19</v>
      </c>
      <c r="E8298">
        <f t="shared" si="129"/>
        <v>0</v>
      </c>
      <c r="F8298">
        <v>0</v>
      </c>
    </row>
    <row r="8299" spans="2:6" x14ac:dyDescent="0.3">
      <c r="B8299">
        <v>565.87</v>
      </c>
      <c r="C8299">
        <v>85.25</v>
      </c>
      <c r="D8299">
        <v>19</v>
      </c>
      <c r="E8299">
        <f t="shared" si="129"/>
        <v>-7.1428571428520389</v>
      </c>
      <c r="F8299">
        <v>0</v>
      </c>
    </row>
    <row r="8300" spans="2:6" x14ac:dyDescent="0.3">
      <c r="B8300">
        <v>565.94000000000005</v>
      </c>
      <c r="C8300">
        <v>85</v>
      </c>
      <c r="D8300">
        <v>19</v>
      </c>
      <c r="E8300">
        <f t="shared" si="129"/>
        <v>-3.5714285714260194</v>
      </c>
      <c r="F8300">
        <v>0</v>
      </c>
    </row>
    <row r="8301" spans="2:6" x14ac:dyDescent="0.3">
      <c r="B8301">
        <v>566.01</v>
      </c>
      <c r="C8301">
        <v>84.5</v>
      </c>
      <c r="D8301">
        <v>19</v>
      </c>
      <c r="E8301">
        <f t="shared" si="129"/>
        <v>-7.1428571428636394</v>
      </c>
      <c r="F8301">
        <v>0</v>
      </c>
    </row>
    <row r="8302" spans="2:6" x14ac:dyDescent="0.3">
      <c r="B8302">
        <v>566.07000000000005</v>
      </c>
      <c r="C8302">
        <v>84.25</v>
      </c>
      <c r="D8302">
        <v>19</v>
      </c>
      <c r="E8302">
        <f t="shared" si="129"/>
        <v>-4.1666666666625609</v>
      </c>
      <c r="F8302">
        <v>0</v>
      </c>
    </row>
    <row r="8303" spans="2:6" x14ac:dyDescent="0.3">
      <c r="B8303">
        <v>566.14</v>
      </c>
      <c r="C8303">
        <v>83.75</v>
      </c>
      <c r="D8303">
        <v>19</v>
      </c>
      <c r="E8303">
        <f t="shared" si="129"/>
        <v>-7.1428571428636394</v>
      </c>
      <c r="F8303">
        <v>0</v>
      </c>
    </row>
    <row r="8304" spans="2:6" x14ac:dyDescent="0.3">
      <c r="B8304">
        <v>566.21</v>
      </c>
      <c r="C8304">
        <v>83.25</v>
      </c>
      <c r="D8304">
        <v>19</v>
      </c>
      <c r="E8304">
        <f t="shared" si="129"/>
        <v>-7.1428571428520389</v>
      </c>
      <c r="F8304">
        <v>0</v>
      </c>
    </row>
    <row r="8305" spans="2:6" x14ac:dyDescent="0.3">
      <c r="B8305">
        <v>566.28</v>
      </c>
      <c r="C8305">
        <v>83</v>
      </c>
      <c r="D8305">
        <v>19</v>
      </c>
      <c r="E8305">
        <f t="shared" si="129"/>
        <v>-3.5714285714318197</v>
      </c>
      <c r="F8305">
        <v>0</v>
      </c>
    </row>
    <row r="8306" spans="2:6" x14ac:dyDescent="0.3">
      <c r="B8306">
        <v>566.35</v>
      </c>
      <c r="C8306">
        <v>82.5</v>
      </c>
      <c r="D8306">
        <v>19</v>
      </c>
      <c r="E8306">
        <f t="shared" si="129"/>
        <v>-7.1428571428520389</v>
      </c>
      <c r="F8306">
        <v>0</v>
      </c>
    </row>
    <row r="8307" spans="2:6" x14ac:dyDescent="0.3">
      <c r="B8307">
        <v>566.41</v>
      </c>
      <c r="C8307">
        <v>82.25</v>
      </c>
      <c r="D8307">
        <v>19</v>
      </c>
      <c r="E8307">
        <f t="shared" si="129"/>
        <v>-4.1666666666704559</v>
      </c>
      <c r="F8307">
        <v>0</v>
      </c>
    </row>
    <row r="8308" spans="2:6" x14ac:dyDescent="0.3">
      <c r="B8308">
        <v>566.48</v>
      </c>
      <c r="C8308">
        <v>81.75</v>
      </c>
      <c r="D8308">
        <v>19</v>
      </c>
      <c r="E8308">
        <f t="shared" si="129"/>
        <v>-7.1428571428520389</v>
      </c>
      <c r="F8308">
        <v>0</v>
      </c>
    </row>
    <row r="8309" spans="2:6" x14ac:dyDescent="0.3">
      <c r="B8309">
        <v>566.54999999999995</v>
      </c>
      <c r="C8309">
        <v>81.5</v>
      </c>
      <c r="D8309">
        <v>19</v>
      </c>
      <c r="E8309">
        <f t="shared" si="129"/>
        <v>-3.5714285714318197</v>
      </c>
      <c r="F8309">
        <v>0</v>
      </c>
    </row>
    <row r="8310" spans="2:6" x14ac:dyDescent="0.3">
      <c r="B8310">
        <v>566.62</v>
      </c>
      <c r="C8310">
        <v>81.5</v>
      </c>
      <c r="D8310">
        <v>19</v>
      </c>
      <c r="E8310">
        <f t="shared" si="129"/>
        <v>0</v>
      </c>
      <c r="F8310">
        <v>0</v>
      </c>
    </row>
    <row r="8311" spans="2:6" x14ac:dyDescent="0.3">
      <c r="B8311">
        <v>566.69000000000005</v>
      </c>
      <c r="C8311">
        <v>81</v>
      </c>
      <c r="D8311">
        <v>19</v>
      </c>
      <c r="E8311">
        <f t="shared" si="129"/>
        <v>-7.1428571428520389</v>
      </c>
      <c r="F8311">
        <v>0</v>
      </c>
    </row>
    <row r="8312" spans="2:6" x14ac:dyDescent="0.3">
      <c r="B8312">
        <v>566.76</v>
      </c>
      <c r="C8312">
        <v>80.75</v>
      </c>
      <c r="D8312">
        <v>19</v>
      </c>
      <c r="E8312">
        <f t="shared" si="129"/>
        <v>-3.5714285714318197</v>
      </c>
      <c r="F8312">
        <v>0</v>
      </c>
    </row>
    <row r="8313" spans="2:6" x14ac:dyDescent="0.3">
      <c r="B8313">
        <v>566.82000000000005</v>
      </c>
      <c r="C8313">
        <v>80.5</v>
      </c>
      <c r="D8313">
        <v>19</v>
      </c>
      <c r="E8313">
        <f t="shared" si="129"/>
        <v>-4.1666666666625609</v>
      </c>
      <c r="F8313">
        <v>0</v>
      </c>
    </row>
    <row r="8314" spans="2:6" x14ac:dyDescent="0.3">
      <c r="B8314">
        <v>566.89</v>
      </c>
      <c r="C8314">
        <v>80</v>
      </c>
      <c r="D8314">
        <v>19</v>
      </c>
      <c r="E8314">
        <f t="shared" si="129"/>
        <v>-7.1428571428636394</v>
      </c>
      <c r="F8314">
        <v>0</v>
      </c>
    </row>
    <row r="8315" spans="2:6" x14ac:dyDescent="0.3">
      <c r="B8315">
        <v>566.96</v>
      </c>
      <c r="C8315">
        <v>79.75</v>
      </c>
      <c r="D8315">
        <v>19</v>
      </c>
      <c r="E8315">
        <f t="shared" si="129"/>
        <v>-3.5714285714260194</v>
      </c>
      <c r="F8315">
        <v>0</v>
      </c>
    </row>
    <row r="8316" spans="2:6" x14ac:dyDescent="0.3">
      <c r="B8316">
        <v>567.03</v>
      </c>
      <c r="C8316">
        <v>79.5</v>
      </c>
      <c r="D8316">
        <v>19</v>
      </c>
      <c r="E8316">
        <f t="shared" si="129"/>
        <v>-3.5714285714318197</v>
      </c>
      <c r="F8316">
        <v>0</v>
      </c>
    </row>
    <row r="8317" spans="2:6" x14ac:dyDescent="0.3">
      <c r="B8317">
        <v>567.1</v>
      </c>
      <c r="C8317">
        <v>79</v>
      </c>
      <c r="D8317">
        <v>19</v>
      </c>
      <c r="E8317">
        <f t="shared" si="129"/>
        <v>-7.1428571428520389</v>
      </c>
      <c r="F8317">
        <v>0</v>
      </c>
    </row>
    <row r="8318" spans="2:6" x14ac:dyDescent="0.3">
      <c r="B8318">
        <v>567.16</v>
      </c>
      <c r="C8318">
        <v>78.75</v>
      </c>
      <c r="D8318">
        <v>19</v>
      </c>
      <c r="E8318">
        <f t="shared" si="129"/>
        <v>-4.1666666666704559</v>
      </c>
      <c r="F8318">
        <v>0</v>
      </c>
    </row>
    <row r="8319" spans="2:6" x14ac:dyDescent="0.3">
      <c r="B8319">
        <v>567.23</v>
      </c>
      <c r="C8319">
        <v>78.5</v>
      </c>
      <c r="D8319">
        <v>19</v>
      </c>
      <c r="E8319">
        <f t="shared" si="129"/>
        <v>-3.5714285714260194</v>
      </c>
      <c r="F8319">
        <v>0</v>
      </c>
    </row>
    <row r="8320" spans="2:6" x14ac:dyDescent="0.3">
      <c r="B8320">
        <v>567.29999999999995</v>
      </c>
      <c r="C8320">
        <v>78</v>
      </c>
      <c r="D8320">
        <v>19</v>
      </c>
      <c r="E8320">
        <f t="shared" si="129"/>
        <v>-7.1428571428636394</v>
      </c>
      <c r="F8320">
        <v>0</v>
      </c>
    </row>
    <row r="8321" spans="2:6" x14ac:dyDescent="0.3">
      <c r="B8321">
        <v>567.37</v>
      </c>
      <c r="C8321">
        <v>77.75</v>
      </c>
      <c r="D8321">
        <v>19</v>
      </c>
      <c r="E8321">
        <f t="shared" si="129"/>
        <v>-3.5714285714260194</v>
      </c>
      <c r="F8321">
        <v>0</v>
      </c>
    </row>
    <row r="8322" spans="2:6" x14ac:dyDescent="0.3">
      <c r="B8322">
        <v>567.44000000000005</v>
      </c>
      <c r="C8322">
        <v>77.75</v>
      </c>
      <c r="D8322">
        <v>19</v>
      </c>
      <c r="E8322">
        <f t="shared" si="129"/>
        <v>0</v>
      </c>
      <c r="F8322">
        <v>0</v>
      </c>
    </row>
    <row r="8323" spans="2:6" x14ac:dyDescent="0.3">
      <c r="B8323">
        <v>567.51</v>
      </c>
      <c r="C8323">
        <v>77.5</v>
      </c>
      <c r="D8323">
        <v>19</v>
      </c>
      <c r="E8323">
        <f t="shared" si="129"/>
        <v>-3.5714285714318197</v>
      </c>
      <c r="F8323">
        <v>0</v>
      </c>
    </row>
    <row r="8324" spans="2:6" x14ac:dyDescent="0.3">
      <c r="B8324">
        <v>567.57000000000005</v>
      </c>
      <c r="C8324">
        <v>77.25</v>
      </c>
      <c r="D8324">
        <v>19</v>
      </c>
      <c r="E8324">
        <f t="shared" si="129"/>
        <v>-4.1666666666625609</v>
      </c>
      <c r="F8324">
        <v>0</v>
      </c>
    </row>
    <row r="8325" spans="2:6" x14ac:dyDescent="0.3">
      <c r="B8325">
        <v>567.64</v>
      </c>
      <c r="C8325">
        <v>76.75</v>
      </c>
      <c r="D8325">
        <v>19</v>
      </c>
      <c r="E8325">
        <f t="shared" si="129"/>
        <v>-7.1428571428636394</v>
      </c>
      <c r="F8325">
        <v>0</v>
      </c>
    </row>
    <row r="8326" spans="2:6" x14ac:dyDescent="0.3">
      <c r="B8326">
        <v>567.71</v>
      </c>
      <c r="C8326">
        <v>76.5</v>
      </c>
      <c r="D8326">
        <v>19</v>
      </c>
      <c r="E8326">
        <f t="shared" ref="E8326:E8389" si="130">(C8326-C8325)/(B8326-B8325)</f>
        <v>-3.5714285714260194</v>
      </c>
      <c r="F8326">
        <v>0</v>
      </c>
    </row>
    <row r="8327" spans="2:6" x14ac:dyDescent="0.3">
      <c r="B8327">
        <v>567.78</v>
      </c>
      <c r="C8327">
        <v>76.25</v>
      </c>
      <c r="D8327">
        <v>19</v>
      </c>
      <c r="E8327">
        <f t="shared" si="130"/>
        <v>-3.5714285714318197</v>
      </c>
      <c r="F8327">
        <v>0</v>
      </c>
    </row>
    <row r="8328" spans="2:6" x14ac:dyDescent="0.3">
      <c r="B8328">
        <v>567.84</v>
      </c>
      <c r="C8328">
        <v>76</v>
      </c>
      <c r="D8328">
        <v>19</v>
      </c>
      <c r="E8328">
        <f t="shared" si="130"/>
        <v>-4.1666666666625609</v>
      </c>
      <c r="F8328">
        <v>0</v>
      </c>
    </row>
    <row r="8329" spans="2:6" x14ac:dyDescent="0.3">
      <c r="B8329">
        <v>567.91</v>
      </c>
      <c r="C8329">
        <v>75.75</v>
      </c>
      <c r="D8329">
        <v>19</v>
      </c>
      <c r="E8329">
        <f t="shared" si="130"/>
        <v>-3.5714285714318197</v>
      </c>
      <c r="F8329">
        <v>0</v>
      </c>
    </row>
    <row r="8330" spans="2:6" x14ac:dyDescent="0.3">
      <c r="B8330">
        <v>567.98</v>
      </c>
      <c r="C8330">
        <v>75.25</v>
      </c>
      <c r="D8330">
        <v>19</v>
      </c>
      <c r="E8330">
        <f t="shared" si="130"/>
        <v>-7.1428571428520389</v>
      </c>
      <c r="F8330">
        <v>0</v>
      </c>
    </row>
    <row r="8331" spans="2:6" x14ac:dyDescent="0.3">
      <c r="B8331">
        <v>568.04999999999995</v>
      </c>
      <c r="C8331">
        <v>75</v>
      </c>
      <c r="D8331">
        <v>19</v>
      </c>
      <c r="E8331">
        <f t="shared" si="130"/>
        <v>-3.5714285714318197</v>
      </c>
      <c r="F8331">
        <v>0</v>
      </c>
    </row>
    <row r="8332" spans="2:6" x14ac:dyDescent="0.3">
      <c r="B8332">
        <v>568.12</v>
      </c>
      <c r="C8332">
        <v>74.75</v>
      </c>
      <c r="D8332">
        <v>19</v>
      </c>
      <c r="E8332">
        <f t="shared" si="130"/>
        <v>-3.5714285714260194</v>
      </c>
      <c r="F8332">
        <v>0</v>
      </c>
    </row>
    <row r="8333" spans="2:6" x14ac:dyDescent="0.3">
      <c r="B8333">
        <v>568.19000000000005</v>
      </c>
      <c r="C8333">
        <v>74.5</v>
      </c>
      <c r="D8333">
        <v>19</v>
      </c>
      <c r="E8333">
        <f t="shared" si="130"/>
        <v>-3.5714285714260194</v>
      </c>
      <c r="F8333">
        <v>0</v>
      </c>
    </row>
    <row r="8334" spans="2:6" x14ac:dyDescent="0.3">
      <c r="B8334">
        <v>568.25</v>
      </c>
      <c r="C8334">
        <v>74.5</v>
      </c>
      <c r="D8334">
        <v>19</v>
      </c>
      <c r="E8334">
        <f t="shared" si="130"/>
        <v>0</v>
      </c>
      <c r="F8334">
        <v>0</v>
      </c>
    </row>
    <row r="8335" spans="2:6" x14ac:dyDescent="0.3">
      <c r="B8335">
        <v>568.32000000000005</v>
      </c>
      <c r="C8335">
        <v>74.25</v>
      </c>
      <c r="D8335">
        <v>19</v>
      </c>
      <c r="E8335">
        <f t="shared" si="130"/>
        <v>-3.5714285714260194</v>
      </c>
      <c r="F8335">
        <v>0</v>
      </c>
    </row>
    <row r="8336" spans="2:6" x14ac:dyDescent="0.3">
      <c r="B8336">
        <v>568.39</v>
      </c>
      <c r="C8336">
        <v>74</v>
      </c>
      <c r="D8336">
        <v>19</v>
      </c>
      <c r="E8336">
        <f t="shared" si="130"/>
        <v>-3.5714285714318197</v>
      </c>
      <c r="F8336">
        <v>0</v>
      </c>
    </row>
    <row r="8337" spans="2:6" x14ac:dyDescent="0.3">
      <c r="B8337">
        <v>568.46</v>
      </c>
      <c r="C8337">
        <v>73.75</v>
      </c>
      <c r="D8337">
        <v>19</v>
      </c>
      <c r="E8337">
        <f t="shared" si="130"/>
        <v>-3.5714285714260194</v>
      </c>
      <c r="F8337">
        <v>0</v>
      </c>
    </row>
    <row r="8338" spans="2:6" x14ac:dyDescent="0.3">
      <c r="B8338">
        <v>568.53</v>
      </c>
      <c r="C8338">
        <v>73.5</v>
      </c>
      <c r="D8338">
        <v>19</v>
      </c>
      <c r="E8338">
        <f t="shared" si="130"/>
        <v>-3.5714285714318197</v>
      </c>
      <c r="F8338">
        <v>0</v>
      </c>
    </row>
    <row r="8339" spans="2:6" x14ac:dyDescent="0.3">
      <c r="B8339">
        <v>568.59</v>
      </c>
      <c r="C8339">
        <v>73.25</v>
      </c>
      <c r="D8339">
        <v>19</v>
      </c>
      <c r="E8339">
        <f t="shared" si="130"/>
        <v>-4.1666666666625609</v>
      </c>
      <c r="F8339">
        <v>0</v>
      </c>
    </row>
    <row r="8340" spans="2:6" x14ac:dyDescent="0.3">
      <c r="B8340">
        <v>568.66</v>
      </c>
      <c r="C8340">
        <v>73</v>
      </c>
      <c r="D8340">
        <v>19</v>
      </c>
      <c r="E8340">
        <f t="shared" si="130"/>
        <v>-3.5714285714318197</v>
      </c>
      <c r="F8340">
        <v>0</v>
      </c>
    </row>
    <row r="8341" spans="2:6" x14ac:dyDescent="0.3">
      <c r="B8341">
        <v>568.73</v>
      </c>
      <c r="C8341">
        <v>72.75</v>
      </c>
      <c r="D8341">
        <v>19</v>
      </c>
      <c r="E8341">
        <f t="shared" si="130"/>
        <v>-3.5714285714260194</v>
      </c>
      <c r="F8341">
        <v>0</v>
      </c>
    </row>
    <row r="8342" spans="2:6" x14ac:dyDescent="0.3">
      <c r="B8342">
        <v>568.79999999999995</v>
      </c>
      <c r="C8342">
        <v>72.5</v>
      </c>
      <c r="D8342">
        <v>19</v>
      </c>
      <c r="E8342">
        <f t="shared" si="130"/>
        <v>-3.5714285714318197</v>
      </c>
      <c r="F8342">
        <v>0</v>
      </c>
    </row>
    <row r="8343" spans="2:6" x14ac:dyDescent="0.3">
      <c r="B8343">
        <v>568.87</v>
      </c>
      <c r="C8343">
        <v>72.25</v>
      </c>
      <c r="D8343">
        <v>19</v>
      </c>
      <c r="E8343">
        <f t="shared" si="130"/>
        <v>-3.5714285714260194</v>
      </c>
      <c r="F8343">
        <v>0</v>
      </c>
    </row>
    <row r="8344" spans="2:6" x14ac:dyDescent="0.3">
      <c r="B8344">
        <v>568.94000000000005</v>
      </c>
      <c r="C8344">
        <v>72</v>
      </c>
      <c r="D8344">
        <v>19</v>
      </c>
      <c r="E8344">
        <f t="shared" si="130"/>
        <v>-3.5714285714260194</v>
      </c>
      <c r="F8344">
        <v>0</v>
      </c>
    </row>
    <row r="8345" spans="2:6" x14ac:dyDescent="0.3">
      <c r="B8345">
        <v>569</v>
      </c>
      <c r="C8345">
        <v>71.75</v>
      </c>
      <c r="D8345">
        <v>19</v>
      </c>
      <c r="E8345">
        <f t="shared" si="130"/>
        <v>-4.1666666666704559</v>
      </c>
      <c r="F8345">
        <v>0</v>
      </c>
    </row>
    <row r="8346" spans="2:6" x14ac:dyDescent="0.3">
      <c r="B8346">
        <v>569.07000000000005</v>
      </c>
      <c r="C8346">
        <v>71.75</v>
      </c>
      <c r="D8346">
        <v>19</v>
      </c>
      <c r="E8346">
        <f t="shared" si="130"/>
        <v>0</v>
      </c>
      <c r="F8346">
        <v>0</v>
      </c>
    </row>
    <row r="8347" spans="2:6" x14ac:dyDescent="0.3">
      <c r="B8347">
        <v>569.14</v>
      </c>
      <c r="C8347">
        <v>71.5</v>
      </c>
      <c r="D8347">
        <v>19</v>
      </c>
      <c r="E8347">
        <f t="shared" si="130"/>
        <v>-3.5714285714318197</v>
      </c>
      <c r="F8347">
        <v>0</v>
      </c>
    </row>
    <row r="8348" spans="2:6" x14ac:dyDescent="0.3">
      <c r="B8348">
        <v>569.21</v>
      </c>
      <c r="C8348">
        <v>71.25</v>
      </c>
      <c r="D8348">
        <v>19</v>
      </c>
      <c r="E8348">
        <f t="shared" si="130"/>
        <v>-3.5714285714260194</v>
      </c>
      <c r="F8348">
        <v>0</v>
      </c>
    </row>
    <row r="8349" spans="2:6" x14ac:dyDescent="0.3">
      <c r="B8349">
        <v>569.28</v>
      </c>
      <c r="C8349">
        <v>71.25</v>
      </c>
      <c r="D8349">
        <v>19</v>
      </c>
      <c r="E8349">
        <f t="shared" si="130"/>
        <v>0</v>
      </c>
      <c r="F8349">
        <v>0</v>
      </c>
    </row>
    <row r="8350" spans="2:6" x14ac:dyDescent="0.3">
      <c r="B8350">
        <v>569.34</v>
      </c>
      <c r="C8350">
        <v>71</v>
      </c>
      <c r="D8350">
        <v>19</v>
      </c>
      <c r="E8350">
        <f t="shared" si="130"/>
        <v>-4.1666666666625609</v>
      </c>
      <c r="F8350">
        <v>0</v>
      </c>
    </row>
    <row r="8351" spans="2:6" x14ac:dyDescent="0.3">
      <c r="B8351">
        <v>569.41</v>
      </c>
      <c r="C8351">
        <v>70.5</v>
      </c>
      <c r="D8351">
        <v>19</v>
      </c>
      <c r="E8351">
        <f t="shared" si="130"/>
        <v>-7.1428571428636394</v>
      </c>
      <c r="F8351">
        <v>0</v>
      </c>
    </row>
    <row r="8352" spans="2:6" x14ac:dyDescent="0.3">
      <c r="B8352">
        <v>569.48</v>
      </c>
      <c r="C8352">
        <v>70.5</v>
      </c>
      <c r="D8352">
        <v>19</v>
      </c>
      <c r="E8352">
        <f t="shared" si="130"/>
        <v>0</v>
      </c>
      <c r="F8352">
        <v>0</v>
      </c>
    </row>
    <row r="8353" spans="2:6" x14ac:dyDescent="0.3">
      <c r="B8353">
        <v>569.54999999999995</v>
      </c>
      <c r="C8353">
        <v>70.25</v>
      </c>
      <c r="D8353">
        <v>19</v>
      </c>
      <c r="E8353">
        <f t="shared" si="130"/>
        <v>-3.5714285714318197</v>
      </c>
      <c r="F8353">
        <v>0</v>
      </c>
    </row>
    <row r="8354" spans="2:6" x14ac:dyDescent="0.3">
      <c r="B8354">
        <v>569.62</v>
      </c>
      <c r="C8354">
        <v>70</v>
      </c>
      <c r="D8354">
        <v>19</v>
      </c>
      <c r="E8354">
        <f t="shared" si="130"/>
        <v>-3.5714285714260194</v>
      </c>
      <c r="F8354">
        <v>0</v>
      </c>
    </row>
    <row r="8355" spans="2:6" x14ac:dyDescent="0.3">
      <c r="B8355">
        <v>569.69000000000005</v>
      </c>
      <c r="C8355">
        <v>69.75</v>
      </c>
      <c r="D8355">
        <v>19</v>
      </c>
      <c r="E8355">
        <f t="shared" si="130"/>
        <v>-3.5714285714260194</v>
      </c>
      <c r="F8355">
        <v>0</v>
      </c>
    </row>
    <row r="8356" spans="2:6" x14ac:dyDescent="0.3">
      <c r="B8356">
        <v>569.75</v>
      </c>
      <c r="C8356">
        <v>69.5</v>
      </c>
      <c r="D8356">
        <v>19</v>
      </c>
      <c r="E8356">
        <f t="shared" si="130"/>
        <v>-4.1666666666704559</v>
      </c>
      <c r="F8356">
        <v>0</v>
      </c>
    </row>
    <row r="8357" spans="2:6" x14ac:dyDescent="0.3">
      <c r="B8357">
        <v>569.82000000000005</v>
      </c>
      <c r="C8357">
        <v>69.25</v>
      </c>
      <c r="D8357">
        <v>19</v>
      </c>
      <c r="E8357">
        <f t="shared" si="130"/>
        <v>-3.5714285714260194</v>
      </c>
      <c r="F8357">
        <v>0</v>
      </c>
    </row>
    <row r="8358" spans="2:6" x14ac:dyDescent="0.3">
      <c r="B8358">
        <v>569.89</v>
      </c>
      <c r="C8358">
        <v>69.25</v>
      </c>
      <c r="D8358">
        <v>19</v>
      </c>
      <c r="E8358">
        <f t="shared" si="130"/>
        <v>0</v>
      </c>
      <c r="F8358">
        <v>0</v>
      </c>
    </row>
    <row r="8359" spans="2:6" x14ac:dyDescent="0.3">
      <c r="B8359">
        <v>569.96</v>
      </c>
      <c r="C8359">
        <v>69</v>
      </c>
      <c r="D8359">
        <v>19</v>
      </c>
      <c r="E8359">
        <f t="shared" si="130"/>
        <v>-3.5714285714260194</v>
      </c>
      <c r="F8359">
        <v>0</v>
      </c>
    </row>
    <row r="8360" spans="2:6" x14ac:dyDescent="0.3">
      <c r="B8360">
        <v>570.03</v>
      </c>
      <c r="C8360">
        <v>68.75</v>
      </c>
      <c r="D8360">
        <v>19</v>
      </c>
      <c r="E8360">
        <f t="shared" si="130"/>
        <v>-3.5714285714318197</v>
      </c>
      <c r="F8360">
        <v>0</v>
      </c>
    </row>
    <row r="8361" spans="2:6" x14ac:dyDescent="0.3">
      <c r="B8361">
        <v>570.09</v>
      </c>
      <c r="C8361">
        <v>68.5</v>
      </c>
      <c r="D8361">
        <v>19</v>
      </c>
      <c r="E8361">
        <f t="shared" si="130"/>
        <v>-4.1666666666625609</v>
      </c>
      <c r="F8361">
        <v>0</v>
      </c>
    </row>
    <row r="8362" spans="2:6" x14ac:dyDescent="0.3">
      <c r="B8362">
        <v>570.16</v>
      </c>
      <c r="C8362">
        <v>68.5</v>
      </c>
      <c r="D8362">
        <v>19</v>
      </c>
      <c r="E8362">
        <f t="shared" si="130"/>
        <v>0</v>
      </c>
      <c r="F8362">
        <v>0</v>
      </c>
    </row>
    <row r="8363" spans="2:6" x14ac:dyDescent="0.3">
      <c r="B8363">
        <v>570.23</v>
      </c>
      <c r="C8363">
        <v>68.25</v>
      </c>
      <c r="D8363">
        <v>19</v>
      </c>
      <c r="E8363">
        <f t="shared" si="130"/>
        <v>-3.5714285714260194</v>
      </c>
      <c r="F8363">
        <v>0</v>
      </c>
    </row>
    <row r="8364" spans="2:6" x14ac:dyDescent="0.3">
      <c r="B8364">
        <v>570.29999999999995</v>
      </c>
      <c r="C8364">
        <v>68</v>
      </c>
      <c r="D8364">
        <v>19</v>
      </c>
      <c r="E8364">
        <f t="shared" si="130"/>
        <v>-3.5714285714318197</v>
      </c>
      <c r="F8364">
        <v>0</v>
      </c>
    </row>
    <row r="8365" spans="2:6" x14ac:dyDescent="0.3">
      <c r="B8365">
        <v>570.37</v>
      </c>
      <c r="C8365">
        <v>68.25</v>
      </c>
      <c r="D8365">
        <v>19</v>
      </c>
      <c r="E8365">
        <f t="shared" si="130"/>
        <v>3.5714285714260194</v>
      </c>
      <c r="F8365">
        <v>0</v>
      </c>
    </row>
    <row r="8366" spans="2:6" x14ac:dyDescent="0.3">
      <c r="B8366">
        <v>570.44000000000005</v>
      </c>
      <c r="C8366">
        <v>68.5</v>
      </c>
      <c r="D8366">
        <v>19</v>
      </c>
      <c r="E8366">
        <f t="shared" si="130"/>
        <v>3.5714285714260194</v>
      </c>
      <c r="F8366">
        <v>0</v>
      </c>
    </row>
    <row r="8367" spans="2:6" x14ac:dyDescent="0.3">
      <c r="B8367">
        <v>570.5</v>
      </c>
      <c r="C8367">
        <v>68.5</v>
      </c>
      <c r="D8367">
        <v>19</v>
      </c>
      <c r="E8367">
        <f t="shared" si="130"/>
        <v>0</v>
      </c>
      <c r="F8367">
        <v>0</v>
      </c>
    </row>
    <row r="8368" spans="2:6" x14ac:dyDescent="0.3">
      <c r="B8368">
        <v>570.57000000000005</v>
      </c>
      <c r="C8368">
        <v>68.5</v>
      </c>
      <c r="D8368">
        <v>19</v>
      </c>
      <c r="E8368">
        <f t="shared" si="130"/>
        <v>0</v>
      </c>
      <c r="F8368">
        <v>0</v>
      </c>
    </row>
    <row r="8369" spans="2:6" x14ac:dyDescent="0.3">
      <c r="B8369">
        <v>570.64</v>
      </c>
      <c r="C8369">
        <v>68.5</v>
      </c>
      <c r="D8369">
        <v>19</v>
      </c>
      <c r="E8369">
        <f t="shared" si="130"/>
        <v>0</v>
      </c>
      <c r="F8369">
        <v>0</v>
      </c>
    </row>
    <row r="8370" spans="2:6" x14ac:dyDescent="0.3">
      <c r="B8370">
        <v>570.71</v>
      </c>
      <c r="C8370">
        <v>68.5</v>
      </c>
      <c r="D8370">
        <v>19</v>
      </c>
      <c r="E8370">
        <f t="shared" si="130"/>
        <v>0</v>
      </c>
      <c r="F8370">
        <v>0</v>
      </c>
    </row>
    <row r="8371" spans="2:6" x14ac:dyDescent="0.3">
      <c r="B8371">
        <v>570.78</v>
      </c>
      <c r="C8371">
        <v>68.75</v>
      </c>
      <c r="D8371">
        <v>19</v>
      </c>
      <c r="E8371">
        <f t="shared" si="130"/>
        <v>3.5714285714318197</v>
      </c>
      <c r="F8371">
        <v>0</v>
      </c>
    </row>
    <row r="8372" spans="2:6" x14ac:dyDescent="0.3">
      <c r="B8372">
        <v>570.84</v>
      </c>
      <c r="C8372">
        <v>68.75</v>
      </c>
      <c r="D8372">
        <v>19</v>
      </c>
      <c r="E8372">
        <f t="shared" si="130"/>
        <v>0</v>
      </c>
      <c r="F8372">
        <v>0</v>
      </c>
    </row>
    <row r="8373" spans="2:6" x14ac:dyDescent="0.3">
      <c r="B8373">
        <v>570.91</v>
      </c>
      <c r="C8373">
        <v>68.75</v>
      </c>
      <c r="D8373">
        <v>19</v>
      </c>
      <c r="E8373">
        <f t="shared" si="130"/>
        <v>0</v>
      </c>
      <c r="F8373">
        <v>0</v>
      </c>
    </row>
    <row r="8374" spans="2:6" x14ac:dyDescent="0.3">
      <c r="B8374">
        <v>570.98</v>
      </c>
      <c r="C8374">
        <v>68.75</v>
      </c>
      <c r="D8374">
        <v>19</v>
      </c>
      <c r="E8374">
        <f t="shared" si="130"/>
        <v>0</v>
      </c>
      <c r="F8374">
        <v>0</v>
      </c>
    </row>
    <row r="8375" spans="2:6" x14ac:dyDescent="0.3">
      <c r="B8375">
        <v>571.04999999999995</v>
      </c>
      <c r="C8375">
        <v>69</v>
      </c>
      <c r="D8375">
        <v>19</v>
      </c>
      <c r="E8375">
        <f t="shared" si="130"/>
        <v>3.5714285714318197</v>
      </c>
      <c r="F8375">
        <v>0</v>
      </c>
    </row>
    <row r="8376" spans="2:6" x14ac:dyDescent="0.3">
      <c r="B8376">
        <v>571.12</v>
      </c>
      <c r="C8376">
        <v>69</v>
      </c>
      <c r="D8376">
        <v>19</v>
      </c>
      <c r="E8376">
        <f t="shared" si="130"/>
        <v>0</v>
      </c>
      <c r="F8376">
        <v>0</v>
      </c>
    </row>
    <row r="8377" spans="2:6" x14ac:dyDescent="0.3">
      <c r="B8377">
        <v>571.19000000000005</v>
      </c>
      <c r="C8377">
        <v>69.25</v>
      </c>
      <c r="D8377">
        <v>19</v>
      </c>
      <c r="E8377">
        <f t="shared" si="130"/>
        <v>3.5714285714260194</v>
      </c>
      <c r="F8377">
        <v>0</v>
      </c>
    </row>
    <row r="8378" spans="2:6" x14ac:dyDescent="0.3">
      <c r="B8378">
        <v>571.25</v>
      </c>
      <c r="C8378">
        <v>69.25</v>
      </c>
      <c r="D8378">
        <v>19</v>
      </c>
      <c r="E8378">
        <f t="shared" si="130"/>
        <v>0</v>
      </c>
      <c r="F8378">
        <v>0</v>
      </c>
    </row>
    <row r="8379" spans="2:6" x14ac:dyDescent="0.3">
      <c r="B8379">
        <v>571.32000000000005</v>
      </c>
      <c r="C8379">
        <v>69.25</v>
      </c>
      <c r="D8379">
        <v>19</v>
      </c>
      <c r="E8379">
        <f t="shared" si="130"/>
        <v>0</v>
      </c>
      <c r="F8379">
        <v>0</v>
      </c>
    </row>
    <row r="8380" spans="2:6" x14ac:dyDescent="0.3">
      <c r="B8380">
        <v>571.39</v>
      </c>
      <c r="C8380">
        <v>69.25</v>
      </c>
      <c r="D8380">
        <v>19</v>
      </c>
      <c r="E8380">
        <f t="shared" si="130"/>
        <v>0</v>
      </c>
      <c r="F8380">
        <v>0</v>
      </c>
    </row>
    <row r="8381" spans="2:6" x14ac:dyDescent="0.3">
      <c r="B8381">
        <v>571.46</v>
      </c>
      <c r="C8381">
        <v>69.5</v>
      </c>
      <c r="D8381">
        <v>19</v>
      </c>
      <c r="E8381">
        <f t="shared" si="130"/>
        <v>3.5714285714260194</v>
      </c>
      <c r="F8381">
        <v>0</v>
      </c>
    </row>
    <row r="8382" spans="2:6" x14ac:dyDescent="0.3">
      <c r="B8382">
        <v>571.53</v>
      </c>
      <c r="C8382">
        <v>69.5</v>
      </c>
      <c r="D8382">
        <v>19</v>
      </c>
      <c r="E8382">
        <f t="shared" si="130"/>
        <v>0</v>
      </c>
      <c r="F8382">
        <v>0</v>
      </c>
    </row>
    <row r="8383" spans="2:6" x14ac:dyDescent="0.3">
      <c r="B8383">
        <v>571.59</v>
      </c>
      <c r="C8383">
        <v>69.5</v>
      </c>
      <c r="D8383">
        <v>19</v>
      </c>
      <c r="E8383">
        <f t="shared" si="130"/>
        <v>0</v>
      </c>
      <c r="F8383">
        <v>0</v>
      </c>
    </row>
    <row r="8384" spans="2:6" x14ac:dyDescent="0.3">
      <c r="B8384">
        <v>571.66</v>
      </c>
      <c r="C8384">
        <v>69.5</v>
      </c>
      <c r="D8384">
        <v>19</v>
      </c>
      <c r="E8384">
        <f t="shared" si="130"/>
        <v>0</v>
      </c>
      <c r="F8384">
        <v>0</v>
      </c>
    </row>
    <row r="8385" spans="2:6" x14ac:dyDescent="0.3">
      <c r="B8385">
        <v>571.73</v>
      </c>
      <c r="C8385">
        <v>69.5</v>
      </c>
      <c r="D8385">
        <v>19</v>
      </c>
      <c r="E8385">
        <f t="shared" si="130"/>
        <v>0</v>
      </c>
      <c r="F8385">
        <v>0</v>
      </c>
    </row>
    <row r="8386" spans="2:6" x14ac:dyDescent="0.3">
      <c r="B8386">
        <v>571.79999999999995</v>
      </c>
      <c r="C8386">
        <v>69.75</v>
      </c>
      <c r="D8386">
        <v>19</v>
      </c>
      <c r="E8386">
        <f t="shared" si="130"/>
        <v>3.5714285714318197</v>
      </c>
      <c r="F8386">
        <v>0</v>
      </c>
    </row>
    <row r="8387" spans="2:6" x14ac:dyDescent="0.3">
      <c r="B8387">
        <v>571.87</v>
      </c>
      <c r="C8387">
        <v>69.75</v>
      </c>
      <c r="D8387">
        <v>19</v>
      </c>
      <c r="E8387">
        <f t="shared" si="130"/>
        <v>0</v>
      </c>
      <c r="F8387">
        <v>0</v>
      </c>
    </row>
    <row r="8388" spans="2:6" x14ac:dyDescent="0.3">
      <c r="B8388">
        <v>571.94000000000005</v>
      </c>
      <c r="C8388">
        <v>69.75</v>
      </c>
      <c r="D8388">
        <v>19</v>
      </c>
      <c r="E8388">
        <f t="shared" si="130"/>
        <v>0</v>
      </c>
      <c r="F8388">
        <v>0</v>
      </c>
    </row>
    <row r="8389" spans="2:6" x14ac:dyDescent="0.3">
      <c r="B8389">
        <v>572.01</v>
      </c>
      <c r="C8389">
        <v>69.75</v>
      </c>
      <c r="D8389">
        <v>19</v>
      </c>
      <c r="E8389">
        <f t="shared" si="130"/>
        <v>0</v>
      </c>
      <c r="F8389">
        <v>0</v>
      </c>
    </row>
    <row r="8390" spans="2:6" x14ac:dyDescent="0.3">
      <c r="B8390">
        <v>572.07000000000005</v>
      </c>
      <c r="C8390">
        <v>69.75</v>
      </c>
      <c r="D8390">
        <v>19</v>
      </c>
      <c r="E8390">
        <f t="shared" ref="E8390:E8453" si="131">(C8390-C8389)/(B8390-B8389)</f>
        <v>0</v>
      </c>
      <c r="F8390">
        <v>0</v>
      </c>
    </row>
    <row r="8391" spans="2:6" x14ac:dyDescent="0.3">
      <c r="B8391">
        <v>572.14</v>
      </c>
      <c r="C8391">
        <v>69.75</v>
      </c>
      <c r="D8391">
        <v>19</v>
      </c>
      <c r="E8391">
        <f t="shared" si="131"/>
        <v>0</v>
      </c>
      <c r="F8391">
        <v>0</v>
      </c>
    </row>
    <row r="8392" spans="2:6" x14ac:dyDescent="0.3">
      <c r="B8392">
        <v>572.21</v>
      </c>
      <c r="C8392">
        <v>70</v>
      </c>
      <c r="D8392">
        <v>19</v>
      </c>
      <c r="E8392">
        <f t="shared" si="131"/>
        <v>3.5714285714260194</v>
      </c>
      <c r="F8392">
        <v>0</v>
      </c>
    </row>
    <row r="8393" spans="2:6" x14ac:dyDescent="0.3">
      <c r="B8393">
        <v>572.28</v>
      </c>
      <c r="C8393">
        <v>70</v>
      </c>
      <c r="D8393">
        <v>19</v>
      </c>
      <c r="E8393">
        <f t="shared" si="131"/>
        <v>0</v>
      </c>
      <c r="F8393">
        <v>0</v>
      </c>
    </row>
    <row r="8394" spans="2:6" x14ac:dyDescent="0.3">
      <c r="B8394">
        <v>572.35</v>
      </c>
      <c r="C8394">
        <v>70</v>
      </c>
      <c r="D8394">
        <v>19</v>
      </c>
      <c r="E8394">
        <f t="shared" si="131"/>
        <v>0</v>
      </c>
      <c r="F8394">
        <v>0</v>
      </c>
    </row>
    <row r="8395" spans="2:6" x14ac:dyDescent="0.3">
      <c r="B8395">
        <v>572.41</v>
      </c>
      <c r="C8395">
        <v>70</v>
      </c>
      <c r="D8395">
        <v>19</v>
      </c>
      <c r="E8395">
        <f t="shared" si="131"/>
        <v>0</v>
      </c>
      <c r="F8395">
        <v>0</v>
      </c>
    </row>
    <row r="8396" spans="2:6" x14ac:dyDescent="0.3">
      <c r="B8396">
        <v>572.48</v>
      </c>
      <c r="C8396">
        <v>69.75</v>
      </c>
      <c r="D8396">
        <v>19</v>
      </c>
      <c r="E8396">
        <f t="shared" si="131"/>
        <v>-3.5714285714260194</v>
      </c>
      <c r="F8396">
        <v>0</v>
      </c>
    </row>
    <row r="8397" spans="2:6" x14ac:dyDescent="0.3">
      <c r="B8397">
        <v>572.54999999999995</v>
      </c>
      <c r="C8397">
        <v>70</v>
      </c>
      <c r="D8397">
        <v>19</v>
      </c>
      <c r="E8397">
        <f t="shared" si="131"/>
        <v>3.5714285714318197</v>
      </c>
      <c r="F8397">
        <v>0</v>
      </c>
    </row>
    <row r="8398" spans="2:6" x14ac:dyDescent="0.3">
      <c r="B8398">
        <v>572.62</v>
      </c>
      <c r="C8398">
        <v>69.75</v>
      </c>
      <c r="D8398">
        <v>19</v>
      </c>
      <c r="E8398">
        <f t="shared" si="131"/>
        <v>-3.5714285714260194</v>
      </c>
      <c r="F8398">
        <v>0</v>
      </c>
    </row>
    <row r="8399" spans="2:6" x14ac:dyDescent="0.3">
      <c r="B8399">
        <v>572.69000000000005</v>
      </c>
      <c r="C8399">
        <v>69.75</v>
      </c>
      <c r="D8399">
        <v>19</v>
      </c>
      <c r="E8399">
        <f t="shared" si="131"/>
        <v>0</v>
      </c>
      <c r="F8399">
        <v>0</v>
      </c>
    </row>
    <row r="8400" spans="2:6" x14ac:dyDescent="0.3">
      <c r="B8400">
        <v>572.76</v>
      </c>
      <c r="C8400">
        <v>69.75</v>
      </c>
      <c r="D8400">
        <v>19</v>
      </c>
      <c r="E8400">
        <f t="shared" si="131"/>
        <v>0</v>
      </c>
      <c r="F8400">
        <v>0</v>
      </c>
    </row>
    <row r="8401" spans="2:6" x14ac:dyDescent="0.3">
      <c r="B8401">
        <v>572.82000000000005</v>
      </c>
      <c r="C8401">
        <v>69.75</v>
      </c>
      <c r="D8401">
        <v>19</v>
      </c>
      <c r="E8401">
        <f t="shared" si="131"/>
        <v>0</v>
      </c>
      <c r="F8401">
        <v>0</v>
      </c>
    </row>
    <row r="8402" spans="2:6" x14ac:dyDescent="0.3">
      <c r="B8402">
        <v>572.89</v>
      </c>
      <c r="C8402">
        <v>69.75</v>
      </c>
      <c r="D8402">
        <v>19</v>
      </c>
      <c r="E8402">
        <f t="shared" si="131"/>
        <v>0</v>
      </c>
      <c r="F8402">
        <v>0</v>
      </c>
    </row>
    <row r="8403" spans="2:6" x14ac:dyDescent="0.3">
      <c r="B8403">
        <v>572.96</v>
      </c>
      <c r="C8403">
        <v>69.5</v>
      </c>
      <c r="D8403">
        <v>19</v>
      </c>
      <c r="E8403">
        <f t="shared" si="131"/>
        <v>-3.5714285714260194</v>
      </c>
      <c r="F8403">
        <v>0</v>
      </c>
    </row>
    <row r="8404" spans="2:6" x14ac:dyDescent="0.3">
      <c r="B8404">
        <v>573.03</v>
      </c>
      <c r="C8404">
        <v>69.5</v>
      </c>
      <c r="D8404">
        <v>19</v>
      </c>
      <c r="E8404">
        <f t="shared" si="131"/>
        <v>0</v>
      </c>
      <c r="F8404">
        <v>0</v>
      </c>
    </row>
    <row r="8405" spans="2:6" x14ac:dyDescent="0.3">
      <c r="B8405">
        <v>573.1</v>
      </c>
      <c r="C8405">
        <v>69.5</v>
      </c>
      <c r="D8405">
        <v>19</v>
      </c>
      <c r="E8405">
        <f t="shared" si="131"/>
        <v>0</v>
      </c>
      <c r="F8405">
        <v>0</v>
      </c>
    </row>
    <row r="8406" spans="2:6" x14ac:dyDescent="0.3">
      <c r="B8406">
        <v>573.16</v>
      </c>
      <c r="C8406">
        <v>69.5</v>
      </c>
      <c r="D8406">
        <v>19</v>
      </c>
      <c r="E8406">
        <f t="shared" si="131"/>
        <v>0</v>
      </c>
      <c r="F8406">
        <v>0</v>
      </c>
    </row>
    <row r="8407" spans="2:6" x14ac:dyDescent="0.3">
      <c r="B8407">
        <v>573.23</v>
      </c>
      <c r="C8407">
        <v>69.5</v>
      </c>
      <c r="D8407">
        <v>19</v>
      </c>
      <c r="E8407">
        <f t="shared" si="131"/>
        <v>0</v>
      </c>
      <c r="F8407">
        <v>0</v>
      </c>
    </row>
    <row r="8408" spans="2:6" x14ac:dyDescent="0.3">
      <c r="B8408">
        <v>573.29999999999995</v>
      </c>
      <c r="C8408">
        <v>69.25</v>
      </c>
      <c r="D8408">
        <v>19</v>
      </c>
      <c r="E8408">
        <f t="shared" si="131"/>
        <v>-3.5714285714318197</v>
      </c>
      <c r="F8408">
        <v>0</v>
      </c>
    </row>
    <row r="8409" spans="2:6" x14ac:dyDescent="0.3">
      <c r="B8409">
        <v>573.37</v>
      </c>
      <c r="C8409">
        <v>69.25</v>
      </c>
      <c r="D8409">
        <v>19</v>
      </c>
      <c r="E8409">
        <f t="shared" si="131"/>
        <v>0</v>
      </c>
      <c r="F8409">
        <v>0</v>
      </c>
    </row>
    <row r="8410" spans="2:6" x14ac:dyDescent="0.3">
      <c r="B8410">
        <v>573.44000000000005</v>
      </c>
      <c r="C8410">
        <v>69.25</v>
      </c>
      <c r="D8410">
        <v>19</v>
      </c>
      <c r="E8410">
        <f t="shared" si="131"/>
        <v>0</v>
      </c>
      <c r="F8410">
        <v>0</v>
      </c>
    </row>
    <row r="8411" spans="2:6" x14ac:dyDescent="0.3">
      <c r="B8411">
        <v>573.51</v>
      </c>
      <c r="C8411">
        <v>69.25</v>
      </c>
      <c r="D8411">
        <v>19</v>
      </c>
      <c r="E8411">
        <f t="shared" si="131"/>
        <v>0</v>
      </c>
      <c r="F8411">
        <v>0</v>
      </c>
    </row>
    <row r="8412" spans="2:6" x14ac:dyDescent="0.3">
      <c r="B8412">
        <v>573.58000000000004</v>
      </c>
      <c r="C8412">
        <v>69.25</v>
      </c>
      <c r="D8412">
        <v>19</v>
      </c>
      <c r="E8412">
        <f t="shared" si="131"/>
        <v>0</v>
      </c>
      <c r="F8412">
        <v>0</v>
      </c>
    </row>
    <row r="8413" spans="2:6" x14ac:dyDescent="0.3">
      <c r="B8413">
        <v>573.64</v>
      </c>
      <c r="C8413">
        <v>69</v>
      </c>
      <c r="D8413">
        <v>19</v>
      </c>
      <c r="E8413">
        <f t="shared" si="131"/>
        <v>-4.1666666666704559</v>
      </c>
      <c r="F8413">
        <v>0</v>
      </c>
    </row>
    <row r="8414" spans="2:6" x14ac:dyDescent="0.3">
      <c r="B8414">
        <v>573.71</v>
      </c>
      <c r="C8414">
        <v>69</v>
      </c>
      <c r="D8414">
        <v>19</v>
      </c>
      <c r="E8414">
        <f t="shared" si="131"/>
        <v>0</v>
      </c>
      <c r="F8414">
        <v>0</v>
      </c>
    </row>
    <row r="8415" spans="2:6" x14ac:dyDescent="0.3">
      <c r="B8415">
        <v>573.78</v>
      </c>
      <c r="C8415">
        <v>69</v>
      </c>
      <c r="D8415">
        <v>19</v>
      </c>
      <c r="E8415">
        <f t="shared" si="131"/>
        <v>0</v>
      </c>
      <c r="F8415">
        <v>0</v>
      </c>
    </row>
    <row r="8416" spans="2:6" x14ac:dyDescent="0.3">
      <c r="B8416">
        <v>573.85</v>
      </c>
      <c r="C8416">
        <v>68.75</v>
      </c>
      <c r="D8416">
        <v>19</v>
      </c>
      <c r="E8416">
        <f t="shared" si="131"/>
        <v>-3.5714285714260194</v>
      </c>
      <c r="F8416">
        <v>0</v>
      </c>
    </row>
    <row r="8417" spans="2:6" x14ac:dyDescent="0.3">
      <c r="B8417">
        <v>573.91999999999996</v>
      </c>
      <c r="C8417">
        <v>68.75</v>
      </c>
      <c r="D8417">
        <v>19</v>
      </c>
      <c r="E8417">
        <f t="shared" si="131"/>
        <v>0</v>
      </c>
      <c r="F8417">
        <v>0</v>
      </c>
    </row>
    <row r="8418" spans="2:6" x14ac:dyDescent="0.3">
      <c r="B8418">
        <v>573.98</v>
      </c>
      <c r="C8418">
        <v>68.75</v>
      </c>
      <c r="D8418">
        <v>19</v>
      </c>
      <c r="E8418">
        <f t="shared" si="131"/>
        <v>0</v>
      </c>
      <c r="F8418">
        <v>0</v>
      </c>
    </row>
    <row r="8419" spans="2:6" x14ac:dyDescent="0.3">
      <c r="B8419">
        <v>574.04999999999995</v>
      </c>
      <c r="C8419">
        <v>68.5</v>
      </c>
      <c r="D8419">
        <v>19</v>
      </c>
      <c r="E8419">
        <f t="shared" si="131"/>
        <v>-3.5714285714318197</v>
      </c>
      <c r="F8419">
        <v>0</v>
      </c>
    </row>
    <row r="8420" spans="2:6" x14ac:dyDescent="0.3">
      <c r="B8420">
        <v>574.12</v>
      </c>
      <c r="C8420">
        <v>68.5</v>
      </c>
      <c r="D8420">
        <v>19</v>
      </c>
      <c r="E8420">
        <f t="shared" si="131"/>
        <v>0</v>
      </c>
      <c r="F8420">
        <v>0</v>
      </c>
    </row>
    <row r="8421" spans="2:6" x14ac:dyDescent="0.3">
      <c r="B8421">
        <v>574.19000000000005</v>
      </c>
      <c r="C8421">
        <v>68.5</v>
      </c>
      <c r="D8421">
        <v>19</v>
      </c>
      <c r="E8421">
        <f t="shared" si="131"/>
        <v>0</v>
      </c>
      <c r="F8421">
        <v>0</v>
      </c>
    </row>
    <row r="8422" spans="2:6" x14ac:dyDescent="0.3">
      <c r="B8422">
        <v>574.26</v>
      </c>
      <c r="C8422">
        <v>68.5</v>
      </c>
      <c r="D8422">
        <v>19</v>
      </c>
      <c r="E8422">
        <f t="shared" si="131"/>
        <v>0</v>
      </c>
      <c r="F8422">
        <v>0</v>
      </c>
    </row>
    <row r="8423" spans="2:6" x14ac:dyDescent="0.3">
      <c r="B8423">
        <v>574.33000000000004</v>
      </c>
      <c r="C8423">
        <v>68.25</v>
      </c>
      <c r="D8423">
        <v>19</v>
      </c>
      <c r="E8423">
        <f t="shared" si="131"/>
        <v>-3.5714285714260194</v>
      </c>
      <c r="F8423">
        <v>0</v>
      </c>
    </row>
    <row r="8424" spans="2:6" x14ac:dyDescent="0.3">
      <c r="B8424">
        <v>574.39</v>
      </c>
      <c r="C8424">
        <v>68.25</v>
      </c>
      <c r="D8424">
        <v>19</v>
      </c>
      <c r="E8424">
        <f t="shared" si="131"/>
        <v>0</v>
      </c>
      <c r="F8424">
        <v>0</v>
      </c>
    </row>
    <row r="8425" spans="2:6" x14ac:dyDescent="0.3">
      <c r="B8425">
        <v>574.46</v>
      </c>
      <c r="C8425">
        <v>68.25</v>
      </c>
      <c r="D8425">
        <v>19</v>
      </c>
      <c r="E8425">
        <f t="shared" si="131"/>
        <v>0</v>
      </c>
      <c r="F8425">
        <v>0</v>
      </c>
    </row>
    <row r="8426" spans="2:6" x14ac:dyDescent="0.3">
      <c r="B8426">
        <v>574.53</v>
      </c>
      <c r="C8426">
        <v>68</v>
      </c>
      <c r="D8426">
        <v>19</v>
      </c>
      <c r="E8426">
        <f t="shared" si="131"/>
        <v>-3.5714285714318197</v>
      </c>
      <c r="F8426">
        <v>0</v>
      </c>
    </row>
    <row r="8427" spans="2:6" x14ac:dyDescent="0.3">
      <c r="B8427">
        <v>574.6</v>
      </c>
      <c r="C8427">
        <v>68</v>
      </c>
      <c r="D8427">
        <v>19</v>
      </c>
      <c r="E8427">
        <f t="shared" si="131"/>
        <v>0</v>
      </c>
      <c r="F8427">
        <v>0</v>
      </c>
    </row>
    <row r="8428" spans="2:6" x14ac:dyDescent="0.3">
      <c r="B8428">
        <v>574.66999999999996</v>
      </c>
      <c r="C8428">
        <v>68</v>
      </c>
      <c r="D8428">
        <v>19</v>
      </c>
      <c r="E8428">
        <f t="shared" si="131"/>
        <v>0</v>
      </c>
      <c r="F8428">
        <v>0</v>
      </c>
    </row>
    <row r="8429" spans="2:6" x14ac:dyDescent="0.3">
      <c r="B8429">
        <v>574.73</v>
      </c>
      <c r="C8429">
        <v>68</v>
      </c>
      <c r="D8429">
        <v>19</v>
      </c>
      <c r="E8429">
        <f t="shared" si="131"/>
        <v>0</v>
      </c>
      <c r="F8429">
        <v>0</v>
      </c>
    </row>
    <row r="8430" spans="2:6" x14ac:dyDescent="0.3">
      <c r="B8430">
        <v>574.79999999999995</v>
      </c>
      <c r="C8430">
        <v>67.75</v>
      </c>
      <c r="D8430">
        <v>19</v>
      </c>
      <c r="E8430">
        <f t="shared" si="131"/>
        <v>-3.5714285714318197</v>
      </c>
      <c r="F8430">
        <v>0</v>
      </c>
    </row>
    <row r="8431" spans="2:6" x14ac:dyDescent="0.3">
      <c r="B8431">
        <v>574.87</v>
      </c>
      <c r="C8431">
        <v>67.75</v>
      </c>
      <c r="D8431">
        <v>19</v>
      </c>
      <c r="E8431">
        <f t="shared" si="131"/>
        <v>0</v>
      </c>
      <c r="F8431">
        <v>0</v>
      </c>
    </row>
    <row r="8432" spans="2:6" x14ac:dyDescent="0.3">
      <c r="B8432">
        <v>574.94000000000005</v>
      </c>
      <c r="C8432">
        <v>67.75</v>
      </c>
      <c r="D8432">
        <v>19</v>
      </c>
      <c r="E8432">
        <f t="shared" si="131"/>
        <v>0</v>
      </c>
      <c r="F8432">
        <v>0</v>
      </c>
    </row>
    <row r="8433" spans="2:6" x14ac:dyDescent="0.3">
      <c r="B8433">
        <v>575.01</v>
      </c>
      <c r="C8433">
        <v>67.75</v>
      </c>
      <c r="D8433">
        <v>19</v>
      </c>
      <c r="E8433">
        <f t="shared" si="131"/>
        <v>0</v>
      </c>
      <c r="F8433">
        <v>0</v>
      </c>
    </row>
    <row r="8434" spans="2:6" x14ac:dyDescent="0.3">
      <c r="B8434">
        <v>575.08000000000004</v>
      </c>
      <c r="C8434">
        <v>67.75</v>
      </c>
      <c r="D8434">
        <v>19</v>
      </c>
      <c r="E8434">
        <f t="shared" si="131"/>
        <v>0</v>
      </c>
      <c r="F8434">
        <v>0</v>
      </c>
    </row>
    <row r="8435" spans="2:6" x14ac:dyDescent="0.3">
      <c r="B8435">
        <v>575.14</v>
      </c>
      <c r="C8435">
        <v>67.5</v>
      </c>
      <c r="D8435">
        <v>19</v>
      </c>
      <c r="E8435">
        <f t="shared" si="131"/>
        <v>-4.1666666666704559</v>
      </c>
      <c r="F8435">
        <v>0</v>
      </c>
    </row>
    <row r="8436" spans="2:6" x14ac:dyDescent="0.3">
      <c r="B8436">
        <v>575.21</v>
      </c>
      <c r="C8436">
        <v>67.5</v>
      </c>
      <c r="D8436">
        <v>19</v>
      </c>
      <c r="E8436">
        <f t="shared" si="131"/>
        <v>0</v>
      </c>
      <c r="F8436">
        <v>0</v>
      </c>
    </row>
    <row r="8437" spans="2:6" x14ac:dyDescent="0.3">
      <c r="B8437">
        <v>575.28</v>
      </c>
      <c r="C8437">
        <v>67.25</v>
      </c>
      <c r="D8437">
        <v>20</v>
      </c>
      <c r="E8437">
        <f t="shared" si="131"/>
        <v>-3.5714285714318197</v>
      </c>
      <c r="F8437">
        <v>0</v>
      </c>
    </row>
    <row r="8438" spans="2:6" x14ac:dyDescent="0.3">
      <c r="B8438">
        <v>575.35</v>
      </c>
      <c r="C8438">
        <v>67.25</v>
      </c>
      <c r="D8438">
        <v>20</v>
      </c>
      <c r="E8438">
        <f t="shared" si="131"/>
        <v>0</v>
      </c>
      <c r="F8438">
        <v>0</v>
      </c>
    </row>
    <row r="8439" spans="2:6" x14ac:dyDescent="0.3">
      <c r="B8439">
        <v>575.41999999999996</v>
      </c>
      <c r="C8439">
        <v>67.25</v>
      </c>
      <c r="D8439">
        <v>20</v>
      </c>
      <c r="E8439">
        <f t="shared" si="131"/>
        <v>0</v>
      </c>
      <c r="F8439">
        <v>0</v>
      </c>
    </row>
    <row r="8440" spans="2:6" x14ac:dyDescent="0.3">
      <c r="B8440">
        <v>575.48</v>
      </c>
      <c r="C8440">
        <v>67.25</v>
      </c>
      <c r="D8440">
        <v>20</v>
      </c>
      <c r="E8440">
        <f t="shared" si="131"/>
        <v>0</v>
      </c>
      <c r="F8440">
        <v>0</v>
      </c>
    </row>
    <row r="8441" spans="2:6" x14ac:dyDescent="0.3">
      <c r="B8441">
        <v>575.54999999999995</v>
      </c>
      <c r="C8441">
        <v>67.5</v>
      </c>
      <c r="D8441">
        <v>20</v>
      </c>
      <c r="E8441">
        <f t="shared" si="131"/>
        <v>3.5714285714318197</v>
      </c>
      <c r="F8441">
        <v>0</v>
      </c>
    </row>
    <row r="8442" spans="2:6" x14ac:dyDescent="0.3">
      <c r="B8442">
        <v>575.62</v>
      </c>
      <c r="C8442">
        <v>67.75</v>
      </c>
      <c r="D8442">
        <v>20</v>
      </c>
      <c r="E8442">
        <f t="shared" si="131"/>
        <v>3.5714285714260194</v>
      </c>
      <c r="F8442">
        <v>0</v>
      </c>
    </row>
    <row r="8443" spans="2:6" x14ac:dyDescent="0.3">
      <c r="B8443">
        <v>575.69000000000005</v>
      </c>
      <c r="C8443">
        <v>67.75</v>
      </c>
      <c r="D8443">
        <v>20</v>
      </c>
      <c r="E8443">
        <f t="shared" si="131"/>
        <v>0</v>
      </c>
      <c r="F8443">
        <v>0</v>
      </c>
    </row>
    <row r="8444" spans="2:6" x14ac:dyDescent="0.3">
      <c r="B8444">
        <v>575.76</v>
      </c>
      <c r="C8444">
        <v>68</v>
      </c>
      <c r="D8444">
        <v>20</v>
      </c>
      <c r="E8444">
        <f t="shared" si="131"/>
        <v>3.5714285714318197</v>
      </c>
      <c r="F8444">
        <v>0</v>
      </c>
    </row>
    <row r="8445" spans="2:6" x14ac:dyDescent="0.3">
      <c r="B8445">
        <v>575.83000000000004</v>
      </c>
      <c r="C8445">
        <v>68.25</v>
      </c>
      <c r="D8445">
        <v>20</v>
      </c>
      <c r="E8445">
        <f t="shared" si="131"/>
        <v>3.5714285714260194</v>
      </c>
      <c r="F8445">
        <v>0</v>
      </c>
    </row>
    <row r="8446" spans="2:6" x14ac:dyDescent="0.3">
      <c r="B8446">
        <v>575.9</v>
      </c>
      <c r="C8446">
        <v>68.75</v>
      </c>
      <c r="D8446">
        <v>20</v>
      </c>
      <c r="E8446">
        <f t="shared" si="131"/>
        <v>7.1428571428636394</v>
      </c>
      <c r="F8446">
        <v>0</v>
      </c>
    </row>
    <row r="8447" spans="2:6" x14ac:dyDescent="0.3">
      <c r="B8447">
        <v>575.96</v>
      </c>
      <c r="C8447">
        <v>69.25</v>
      </c>
      <c r="D8447">
        <v>20</v>
      </c>
      <c r="E8447">
        <f t="shared" si="131"/>
        <v>8.3333333333251218</v>
      </c>
      <c r="F8447">
        <v>0</v>
      </c>
    </row>
    <row r="8448" spans="2:6" x14ac:dyDescent="0.3">
      <c r="B8448">
        <v>576.03</v>
      </c>
      <c r="C8448">
        <v>69.5</v>
      </c>
      <c r="D8448">
        <v>20</v>
      </c>
      <c r="E8448">
        <f t="shared" si="131"/>
        <v>3.5714285714318197</v>
      </c>
      <c r="F8448">
        <v>0</v>
      </c>
    </row>
    <row r="8449" spans="2:6" x14ac:dyDescent="0.3">
      <c r="B8449">
        <v>576.1</v>
      </c>
      <c r="C8449">
        <v>70</v>
      </c>
      <c r="D8449">
        <v>20</v>
      </c>
      <c r="E8449">
        <f t="shared" si="131"/>
        <v>7.1428571428520389</v>
      </c>
      <c r="F8449">
        <v>0</v>
      </c>
    </row>
    <row r="8450" spans="2:6" x14ac:dyDescent="0.3">
      <c r="B8450">
        <v>576.16999999999996</v>
      </c>
      <c r="C8450">
        <v>70.5</v>
      </c>
      <c r="D8450">
        <v>20</v>
      </c>
      <c r="E8450">
        <f t="shared" si="131"/>
        <v>7.1428571428636394</v>
      </c>
      <c r="F8450">
        <v>0</v>
      </c>
    </row>
    <row r="8451" spans="2:6" x14ac:dyDescent="0.3">
      <c r="B8451">
        <v>576.23</v>
      </c>
      <c r="C8451">
        <v>70.75</v>
      </c>
      <c r="D8451">
        <v>20</v>
      </c>
      <c r="E8451">
        <f t="shared" si="131"/>
        <v>4.1666666666625609</v>
      </c>
      <c r="F8451">
        <v>0</v>
      </c>
    </row>
    <row r="8452" spans="2:6" x14ac:dyDescent="0.3">
      <c r="B8452">
        <v>576.29999999999995</v>
      </c>
      <c r="C8452">
        <v>71</v>
      </c>
      <c r="D8452">
        <v>20</v>
      </c>
      <c r="E8452">
        <f t="shared" si="131"/>
        <v>3.5714285714318197</v>
      </c>
      <c r="F8452">
        <v>0</v>
      </c>
    </row>
    <row r="8453" spans="2:6" x14ac:dyDescent="0.3">
      <c r="B8453">
        <v>576.37</v>
      </c>
      <c r="C8453">
        <v>71.25</v>
      </c>
      <c r="D8453">
        <v>20</v>
      </c>
      <c r="E8453">
        <f t="shared" si="131"/>
        <v>3.5714285714260194</v>
      </c>
      <c r="F8453">
        <v>0</v>
      </c>
    </row>
    <row r="8454" spans="2:6" x14ac:dyDescent="0.3">
      <c r="B8454">
        <v>576.44000000000005</v>
      </c>
      <c r="C8454">
        <v>71.5</v>
      </c>
      <c r="D8454">
        <v>20</v>
      </c>
      <c r="E8454">
        <f t="shared" ref="E8454:E8517" si="132">(C8454-C8453)/(B8454-B8453)</f>
        <v>3.5714285714260194</v>
      </c>
      <c r="F8454">
        <v>0</v>
      </c>
    </row>
    <row r="8455" spans="2:6" x14ac:dyDescent="0.3">
      <c r="B8455">
        <v>576.51</v>
      </c>
      <c r="C8455">
        <v>71.5</v>
      </c>
      <c r="D8455">
        <v>20</v>
      </c>
      <c r="E8455">
        <f t="shared" si="132"/>
        <v>0</v>
      </c>
      <c r="F8455">
        <v>0</v>
      </c>
    </row>
    <row r="8456" spans="2:6" x14ac:dyDescent="0.3">
      <c r="B8456">
        <v>576.58000000000004</v>
      </c>
      <c r="C8456">
        <v>72</v>
      </c>
      <c r="D8456">
        <v>20</v>
      </c>
      <c r="E8456">
        <f t="shared" si="132"/>
        <v>7.1428571428520389</v>
      </c>
      <c r="F8456">
        <v>0</v>
      </c>
    </row>
    <row r="8457" spans="2:6" x14ac:dyDescent="0.3">
      <c r="B8457">
        <v>576.65</v>
      </c>
      <c r="C8457">
        <v>72.25</v>
      </c>
      <c r="D8457">
        <v>20</v>
      </c>
      <c r="E8457">
        <f t="shared" si="132"/>
        <v>3.5714285714318197</v>
      </c>
      <c r="F8457">
        <v>0</v>
      </c>
    </row>
    <row r="8458" spans="2:6" x14ac:dyDescent="0.3">
      <c r="B8458">
        <v>576.71</v>
      </c>
      <c r="C8458">
        <v>72.5</v>
      </c>
      <c r="D8458">
        <v>20</v>
      </c>
      <c r="E8458">
        <f t="shared" si="132"/>
        <v>4.1666666666625609</v>
      </c>
      <c r="F8458">
        <v>0</v>
      </c>
    </row>
    <row r="8459" spans="2:6" x14ac:dyDescent="0.3">
      <c r="B8459">
        <v>576.78</v>
      </c>
      <c r="C8459">
        <v>73</v>
      </c>
      <c r="D8459">
        <v>20</v>
      </c>
      <c r="E8459">
        <f t="shared" si="132"/>
        <v>7.1428571428636394</v>
      </c>
      <c r="F8459">
        <v>0</v>
      </c>
    </row>
    <row r="8460" spans="2:6" x14ac:dyDescent="0.3">
      <c r="B8460">
        <v>576.85</v>
      </c>
      <c r="C8460">
        <v>73.25</v>
      </c>
      <c r="D8460">
        <v>20</v>
      </c>
      <c r="E8460">
        <f t="shared" si="132"/>
        <v>3.5714285714260194</v>
      </c>
      <c r="F8460">
        <v>0</v>
      </c>
    </row>
    <row r="8461" spans="2:6" x14ac:dyDescent="0.3">
      <c r="B8461">
        <v>576.91999999999996</v>
      </c>
      <c r="C8461">
        <v>73.5</v>
      </c>
      <c r="D8461">
        <v>20</v>
      </c>
      <c r="E8461">
        <f t="shared" si="132"/>
        <v>3.5714285714318197</v>
      </c>
      <c r="F8461">
        <v>0</v>
      </c>
    </row>
    <row r="8462" spans="2:6" x14ac:dyDescent="0.3">
      <c r="B8462">
        <v>576.99</v>
      </c>
      <c r="C8462">
        <v>73.75</v>
      </c>
      <c r="D8462">
        <v>20</v>
      </c>
      <c r="E8462">
        <f t="shared" si="132"/>
        <v>3.5714285714260194</v>
      </c>
      <c r="F8462">
        <v>0</v>
      </c>
    </row>
    <row r="8463" spans="2:6" x14ac:dyDescent="0.3">
      <c r="B8463">
        <v>577.04999999999995</v>
      </c>
      <c r="C8463">
        <v>74.25</v>
      </c>
      <c r="D8463">
        <v>20</v>
      </c>
      <c r="E8463">
        <f t="shared" si="132"/>
        <v>8.3333333333409119</v>
      </c>
      <c r="F8463">
        <v>0</v>
      </c>
    </row>
    <row r="8464" spans="2:6" x14ac:dyDescent="0.3">
      <c r="B8464">
        <v>577.12</v>
      </c>
      <c r="C8464">
        <v>74.25</v>
      </c>
      <c r="D8464">
        <v>20</v>
      </c>
      <c r="E8464">
        <f t="shared" si="132"/>
        <v>0</v>
      </c>
      <c r="F8464">
        <v>0</v>
      </c>
    </row>
    <row r="8465" spans="2:6" x14ac:dyDescent="0.3">
      <c r="B8465">
        <v>577.19000000000005</v>
      </c>
      <c r="C8465">
        <v>74.75</v>
      </c>
      <c r="D8465">
        <v>20</v>
      </c>
      <c r="E8465">
        <f t="shared" si="132"/>
        <v>7.1428571428520389</v>
      </c>
      <c r="F8465">
        <v>0</v>
      </c>
    </row>
    <row r="8466" spans="2:6" x14ac:dyDescent="0.3">
      <c r="B8466">
        <v>577.26</v>
      </c>
      <c r="C8466">
        <v>75</v>
      </c>
      <c r="D8466">
        <v>20</v>
      </c>
      <c r="E8466">
        <f t="shared" si="132"/>
        <v>3.5714285714318197</v>
      </c>
      <c r="F8466">
        <v>0</v>
      </c>
    </row>
    <row r="8467" spans="2:6" x14ac:dyDescent="0.3">
      <c r="B8467">
        <v>577.33000000000004</v>
      </c>
      <c r="C8467">
        <v>75</v>
      </c>
      <c r="D8467">
        <v>20</v>
      </c>
      <c r="E8467">
        <f t="shared" si="132"/>
        <v>0</v>
      </c>
      <c r="F8467">
        <v>0</v>
      </c>
    </row>
    <row r="8468" spans="2:6" x14ac:dyDescent="0.3">
      <c r="B8468">
        <v>577.39</v>
      </c>
      <c r="C8468">
        <v>75.25</v>
      </c>
      <c r="D8468">
        <v>20</v>
      </c>
      <c r="E8468">
        <f t="shared" si="132"/>
        <v>4.1666666666704559</v>
      </c>
      <c r="F8468">
        <v>0</v>
      </c>
    </row>
    <row r="8469" spans="2:6" x14ac:dyDescent="0.3">
      <c r="B8469">
        <v>577.46</v>
      </c>
      <c r="C8469">
        <v>75.75</v>
      </c>
      <c r="D8469">
        <v>20</v>
      </c>
      <c r="E8469">
        <f t="shared" si="132"/>
        <v>7.1428571428520389</v>
      </c>
      <c r="F8469">
        <v>0</v>
      </c>
    </row>
    <row r="8470" spans="2:6" x14ac:dyDescent="0.3">
      <c r="B8470">
        <v>577.53</v>
      </c>
      <c r="C8470">
        <v>76</v>
      </c>
      <c r="D8470">
        <v>20</v>
      </c>
      <c r="E8470">
        <f t="shared" si="132"/>
        <v>3.5714285714318197</v>
      </c>
      <c r="F8470">
        <v>0</v>
      </c>
    </row>
    <row r="8471" spans="2:6" x14ac:dyDescent="0.3">
      <c r="B8471">
        <v>577.6</v>
      </c>
      <c r="C8471">
        <v>76.25</v>
      </c>
      <c r="D8471">
        <v>20</v>
      </c>
      <c r="E8471">
        <f t="shared" si="132"/>
        <v>3.5714285714260194</v>
      </c>
      <c r="F8471">
        <v>0</v>
      </c>
    </row>
    <row r="8472" spans="2:6" x14ac:dyDescent="0.3">
      <c r="B8472">
        <v>577.66999999999996</v>
      </c>
      <c r="C8472">
        <v>76.5</v>
      </c>
      <c r="D8472">
        <v>20</v>
      </c>
      <c r="E8472">
        <f t="shared" si="132"/>
        <v>3.5714285714318197</v>
      </c>
      <c r="F8472">
        <v>0</v>
      </c>
    </row>
    <row r="8473" spans="2:6" x14ac:dyDescent="0.3">
      <c r="B8473">
        <v>577.73</v>
      </c>
      <c r="C8473">
        <v>77</v>
      </c>
      <c r="D8473">
        <v>20</v>
      </c>
      <c r="E8473">
        <f t="shared" si="132"/>
        <v>8.3333333333251218</v>
      </c>
      <c r="F8473">
        <v>0</v>
      </c>
    </row>
    <row r="8474" spans="2:6" x14ac:dyDescent="0.3">
      <c r="B8474">
        <v>577.79999999999995</v>
      </c>
      <c r="C8474">
        <v>77</v>
      </c>
      <c r="D8474">
        <v>20</v>
      </c>
      <c r="E8474">
        <f t="shared" si="132"/>
        <v>0</v>
      </c>
      <c r="F8474">
        <v>0</v>
      </c>
    </row>
    <row r="8475" spans="2:6" x14ac:dyDescent="0.3">
      <c r="B8475">
        <v>577.87</v>
      </c>
      <c r="C8475">
        <v>77.25</v>
      </c>
      <c r="D8475">
        <v>20</v>
      </c>
      <c r="E8475">
        <f t="shared" si="132"/>
        <v>3.5714285714260194</v>
      </c>
      <c r="F8475">
        <v>0</v>
      </c>
    </row>
    <row r="8476" spans="2:6" x14ac:dyDescent="0.3">
      <c r="B8476">
        <v>577.94000000000005</v>
      </c>
      <c r="C8476">
        <v>77.5</v>
      </c>
      <c r="D8476">
        <v>20</v>
      </c>
      <c r="E8476">
        <f t="shared" si="132"/>
        <v>3.5714285714260194</v>
      </c>
      <c r="F8476">
        <v>0</v>
      </c>
    </row>
    <row r="8477" spans="2:6" x14ac:dyDescent="0.3">
      <c r="B8477">
        <v>578.01</v>
      </c>
      <c r="C8477">
        <v>78</v>
      </c>
      <c r="D8477">
        <v>20</v>
      </c>
      <c r="E8477">
        <f t="shared" si="132"/>
        <v>7.1428571428636394</v>
      </c>
      <c r="F8477">
        <v>0</v>
      </c>
    </row>
    <row r="8478" spans="2:6" x14ac:dyDescent="0.3">
      <c r="B8478">
        <v>578.08000000000004</v>
      </c>
      <c r="C8478">
        <v>78.25</v>
      </c>
      <c r="D8478">
        <v>20</v>
      </c>
      <c r="E8478">
        <f t="shared" si="132"/>
        <v>3.5714285714260194</v>
      </c>
      <c r="F8478">
        <v>0</v>
      </c>
    </row>
    <row r="8479" spans="2:6" x14ac:dyDescent="0.3">
      <c r="B8479">
        <v>578.15</v>
      </c>
      <c r="C8479">
        <v>78.25</v>
      </c>
      <c r="D8479">
        <v>20</v>
      </c>
      <c r="E8479">
        <f t="shared" si="132"/>
        <v>0</v>
      </c>
      <c r="F8479">
        <v>0</v>
      </c>
    </row>
    <row r="8480" spans="2:6" x14ac:dyDescent="0.3">
      <c r="B8480">
        <v>578.21</v>
      </c>
      <c r="C8480">
        <v>78.5</v>
      </c>
      <c r="D8480">
        <v>20</v>
      </c>
      <c r="E8480">
        <f t="shared" si="132"/>
        <v>4.1666666666625609</v>
      </c>
      <c r="F8480">
        <v>0</v>
      </c>
    </row>
    <row r="8481" spans="2:6" x14ac:dyDescent="0.3">
      <c r="B8481">
        <v>578.28</v>
      </c>
      <c r="C8481">
        <v>78.75</v>
      </c>
      <c r="D8481">
        <v>20</v>
      </c>
      <c r="E8481">
        <f t="shared" si="132"/>
        <v>3.5714285714318197</v>
      </c>
      <c r="F8481">
        <v>0</v>
      </c>
    </row>
    <row r="8482" spans="2:6" x14ac:dyDescent="0.3">
      <c r="B8482">
        <v>578.35</v>
      </c>
      <c r="C8482">
        <v>79</v>
      </c>
      <c r="D8482">
        <v>20</v>
      </c>
      <c r="E8482">
        <f t="shared" si="132"/>
        <v>3.5714285714260194</v>
      </c>
      <c r="F8482">
        <v>0</v>
      </c>
    </row>
    <row r="8483" spans="2:6" x14ac:dyDescent="0.3">
      <c r="B8483">
        <v>578.41999999999996</v>
      </c>
      <c r="C8483">
        <v>79.25</v>
      </c>
      <c r="D8483">
        <v>20</v>
      </c>
      <c r="E8483">
        <f t="shared" si="132"/>
        <v>3.5714285714318197</v>
      </c>
      <c r="F8483">
        <v>0</v>
      </c>
    </row>
    <row r="8484" spans="2:6" x14ac:dyDescent="0.3">
      <c r="B8484">
        <v>578.49</v>
      </c>
      <c r="C8484">
        <v>79.5</v>
      </c>
      <c r="D8484">
        <v>20</v>
      </c>
      <c r="E8484">
        <f t="shared" si="132"/>
        <v>3.5714285714260194</v>
      </c>
      <c r="F8484">
        <v>0</v>
      </c>
    </row>
    <row r="8485" spans="2:6" x14ac:dyDescent="0.3">
      <c r="B8485">
        <v>578.54999999999995</v>
      </c>
      <c r="C8485">
        <v>80</v>
      </c>
      <c r="D8485">
        <v>20</v>
      </c>
      <c r="E8485">
        <f t="shared" si="132"/>
        <v>8.3333333333409119</v>
      </c>
      <c r="F8485">
        <v>0</v>
      </c>
    </row>
    <row r="8486" spans="2:6" x14ac:dyDescent="0.3">
      <c r="B8486">
        <v>578.62</v>
      </c>
      <c r="C8486">
        <v>80.25</v>
      </c>
      <c r="D8486">
        <v>20</v>
      </c>
      <c r="E8486">
        <f t="shared" si="132"/>
        <v>3.5714285714260194</v>
      </c>
      <c r="F8486">
        <v>0</v>
      </c>
    </row>
    <row r="8487" spans="2:6" x14ac:dyDescent="0.3">
      <c r="B8487">
        <v>578.69000000000005</v>
      </c>
      <c r="C8487">
        <v>80.5</v>
      </c>
      <c r="D8487">
        <v>20</v>
      </c>
      <c r="E8487">
        <f t="shared" si="132"/>
        <v>3.5714285714260194</v>
      </c>
      <c r="F8487">
        <v>0</v>
      </c>
    </row>
    <row r="8488" spans="2:6" x14ac:dyDescent="0.3">
      <c r="B8488">
        <v>578.76</v>
      </c>
      <c r="C8488">
        <v>80.75</v>
      </c>
      <c r="D8488">
        <v>20</v>
      </c>
      <c r="E8488">
        <f t="shared" si="132"/>
        <v>3.5714285714318197</v>
      </c>
      <c r="F8488">
        <v>0</v>
      </c>
    </row>
    <row r="8489" spans="2:6" x14ac:dyDescent="0.3">
      <c r="B8489">
        <v>578.83000000000004</v>
      </c>
      <c r="C8489">
        <v>80.75</v>
      </c>
      <c r="D8489">
        <v>20</v>
      </c>
      <c r="E8489">
        <f t="shared" si="132"/>
        <v>0</v>
      </c>
      <c r="F8489">
        <v>0</v>
      </c>
    </row>
    <row r="8490" spans="2:6" x14ac:dyDescent="0.3">
      <c r="B8490">
        <v>578.89</v>
      </c>
      <c r="C8490">
        <v>81.25</v>
      </c>
      <c r="D8490">
        <v>20</v>
      </c>
      <c r="E8490">
        <f t="shared" si="132"/>
        <v>8.3333333333409119</v>
      </c>
      <c r="F8490">
        <v>0</v>
      </c>
    </row>
    <row r="8491" spans="2:6" x14ac:dyDescent="0.3">
      <c r="B8491">
        <v>578.96</v>
      </c>
      <c r="C8491">
        <v>81.25</v>
      </c>
      <c r="D8491">
        <v>20</v>
      </c>
      <c r="E8491">
        <f t="shared" si="132"/>
        <v>0</v>
      </c>
      <c r="F8491">
        <v>0</v>
      </c>
    </row>
    <row r="8492" spans="2:6" x14ac:dyDescent="0.3">
      <c r="B8492">
        <v>579.03</v>
      </c>
      <c r="C8492">
        <v>81.5</v>
      </c>
      <c r="D8492">
        <v>20</v>
      </c>
      <c r="E8492">
        <f t="shared" si="132"/>
        <v>3.5714285714318197</v>
      </c>
      <c r="F8492">
        <v>0</v>
      </c>
    </row>
    <row r="8493" spans="2:6" x14ac:dyDescent="0.3">
      <c r="B8493">
        <v>579.1</v>
      </c>
      <c r="C8493">
        <v>81.75</v>
      </c>
      <c r="D8493">
        <v>20</v>
      </c>
      <c r="E8493">
        <f t="shared" si="132"/>
        <v>3.5714285714260194</v>
      </c>
      <c r="F8493">
        <v>0</v>
      </c>
    </row>
    <row r="8494" spans="2:6" x14ac:dyDescent="0.3">
      <c r="B8494">
        <v>579.16999999999996</v>
      </c>
      <c r="C8494">
        <v>82</v>
      </c>
      <c r="D8494">
        <v>20</v>
      </c>
      <c r="E8494">
        <f t="shared" si="132"/>
        <v>3.5714285714318197</v>
      </c>
      <c r="F8494">
        <v>0</v>
      </c>
    </row>
    <row r="8495" spans="2:6" x14ac:dyDescent="0.3">
      <c r="B8495">
        <v>579.23</v>
      </c>
      <c r="C8495">
        <v>82.25</v>
      </c>
      <c r="D8495">
        <v>20</v>
      </c>
      <c r="E8495">
        <f t="shared" si="132"/>
        <v>4.1666666666625609</v>
      </c>
      <c r="F8495">
        <v>0</v>
      </c>
    </row>
    <row r="8496" spans="2:6" x14ac:dyDescent="0.3">
      <c r="B8496">
        <v>579.29999999999995</v>
      </c>
      <c r="C8496">
        <v>82.5</v>
      </c>
      <c r="D8496">
        <v>20</v>
      </c>
      <c r="E8496">
        <f t="shared" si="132"/>
        <v>3.5714285714318197</v>
      </c>
      <c r="F8496">
        <v>0</v>
      </c>
    </row>
    <row r="8497" spans="2:6" x14ac:dyDescent="0.3">
      <c r="B8497">
        <v>579.37</v>
      </c>
      <c r="C8497">
        <v>82.5</v>
      </c>
      <c r="D8497">
        <v>20</v>
      </c>
      <c r="E8497">
        <f t="shared" si="132"/>
        <v>0</v>
      </c>
      <c r="F8497">
        <v>0</v>
      </c>
    </row>
    <row r="8498" spans="2:6" x14ac:dyDescent="0.3">
      <c r="B8498">
        <v>579.44000000000005</v>
      </c>
      <c r="C8498">
        <v>83</v>
      </c>
      <c r="D8498">
        <v>20</v>
      </c>
      <c r="E8498">
        <f t="shared" si="132"/>
        <v>7.1428571428520389</v>
      </c>
      <c r="F8498">
        <v>0</v>
      </c>
    </row>
    <row r="8499" spans="2:6" x14ac:dyDescent="0.3">
      <c r="B8499">
        <v>579.51</v>
      </c>
      <c r="C8499">
        <v>83</v>
      </c>
      <c r="D8499">
        <v>20</v>
      </c>
      <c r="E8499">
        <f t="shared" si="132"/>
        <v>0</v>
      </c>
      <c r="F8499">
        <v>0</v>
      </c>
    </row>
    <row r="8500" spans="2:6" x14ac:dyDescent="0.3">
      <c r="B8500">
        <v>579.58000000000004</v>
      </c>
      <c r="C8500">
        <v>83.25</v>
      </c>
      <c r="D8500">
        <v>20</v>
      </c>
      <c r="E8500">
        <f t="shared" si="132"/>
        <v>3.5714285714260194</v>
      </c>
      <c r="F8500">
        <v>0</v>
      </c>
    </row>
    <row r="8501" spans="2:6" x14ac:dyDescent="0.3">
      <c r="B8501">
        <v>579.64</v>
      </c>
      <c r="C8501">
        <v>83.5</v>
      </c>
      <c r="D8501">
        <v>20</v>
      </c>
      <c r="E8501">
        <f t="shared" si="132"/>
        <v>4.1666666666704559</v>
      </c>
      <c r="F8501">
        <v>0</v>
      </c>
    </row>
    <row r="8502" spans="2:6" x14ac:dyDescent="0.3">
      <c r="B8502">
        <v>579.71</v>
      </c>
      <c r="C8502">
        <v>84</v>
      </c>
      <c r="D8502">
        <v>20</v>
      </c>
      <c r="E8502">
        <f t="shared" si="132"/>
        <v>7.1428571428520389</v>
      </c>
      <c r="F8502">
        <v>0</v>
      </c>
    </row>
    <row r="8503" spans="2:6" x14ac:dyDescent="0.3">
      <c r="B8503">
        <v>579.78</v>
      </c>
      <c r="C8503">
        <v>84</v>
      </c>
      <c r="D8503">
        <v>20</v>
      </c>
      <c r="E8503">
        <f t="shared" si="132"/>
        <v>0</v>
      </c>
      <c r="F8503">
        <v>0</v>
      </c>
    </row>
    <row r="8504" spans="2:6" x14ac:dyDescent="0.3">
      <c r="B8504">
        <v>579.85</v>
      </c>
      <c r="C8504">
        <v>84</v>
      </c>
      <c r="D8504">
        <v>20</v>
      </c>
      <c r="E8504">
        <f t="shared" si="132"/>
        <v>0</v>
      </c>
      <c r="F8504">
        <v>0</v>
      </c>
    </row>
    <row r="8505" spans="2:6" x14ac:dyDescent="0.3">
      <c r="B8505">
        <v>579.91999999999996</v>
      </c>
      <c r="C8505">
        <v>84.25</v>
      </c>
      <c r="D8505">
        <v>20</v>
      </c>
      <c r="E8505">
        <f t="shared" si="132"/>
        <v>3.5714285714318197</v>
      </c>
      <c r="F8505">
        <v>0</v>
      </c>
    </row>
    <row r="8506" spans="2:6" x14ac:dyDescent="0.3">
      <c r="B8506">
        <v>579.98</v>
      </c>
      <c r="C8506">
        <v>84.5</v>
      </c>
      <c r="D8506">
        <v>20</v>
      </c>
      <c r="E8506">
        <f t="shared" si="132"/>
        <v>4.1666666666625609</v>
      </c>
      <c r="F8506">
        <v>0</v>
      </c>
    </row>
    <row r="8507" spans="2:6" x14ac:dyDescent="0.3">
      <c r="B8507">
        <v>580.04999999999995</v>
      </c>
      <c r="C8507">
        <v>84.75</v>
      </c>
      <c r="D8507">
        <v>20</v>
      </c>
      <c r="E8507">
        <f t="shared" si="132"/>
        <v>3.5714285714318197</v>
      </c>
      <c r="F8507">
        <v>0</v>
      </c>
    </row>
    <row r="8508" spans="2:6" x14ac:dyDescent="0.3">
      <c r="B8508">
        <v>580.12</v>
      </c>
      <c r="C8508">
        <v>85</v>
      </c>
      <c r="D8508">
        <v>20</v>
      </c>
      <c r="E8508">
        <f t="shared" si="132"/>
        <v>3.5714285714260194</v>
      </c>
      <c r="F8508">
        <v>0</v>
      </c>
    </row>
    <row r="8509" spans="2:6" x14ac:dyDescent="0.3">
      <c r="B8509">
        <v>580.19000000000005</v>
      </c>
      <c r="C8509">
        <v>85.25</v>
      </c>
      <c r="D8509">
        <v>20</v>
      </c>
      <c r="E8509">
        <f t="shared" si="132"/>
        <v>3.5714285714260194</v>
      </c>
      <c r="F8509">
        <v>0</v>
      </c>
    </row>
    <row r="8510" spans="2:6" x14ac:dyDescent="0.3">
      <c r="B8510">
        <v>580.26</v>
      </c>
      <c r="C8510">
        <v>85.25</v>
      </c>
      <c r="D8510">
        <v>20</v>
      </c>
      <c r="E8510">
        <f t="shared" si="132"/>
        <v>0</v>
      </c>
      <c r="F8510">
        <v>0</v>
      </c>
    </row>
    <row r="8511" spans="2:6" x14ac:dyDescent="0.3">
      <c r="B8511">
        <v>580.33000000000004</v>
      </c>
      <c r="C8511">
        <v>85.5</v>
      </c>
      <c r="D8511">
        <v>20</v>
      </c>
      <c r="E8511">
        <f t="shared" si="132"/>
        <v>3.5714285714260194</v>
      </c>
      <c r="F8511">
        <v>0</v>
      </c>
    </row>
    <row r="8512" spans="2:6" x14ac:dyDescent="0.3">
      <c r="B8512">
        <v>580.4</v>
      </c>
      <c r="C8512">
        <v>85.75</v>
      </c>
      <c r="D8512">
        <v>20</v>
      </c>
      <c r="E8512">
        <f t="shared" si="132"/>
        <v>3.5714285714318197</v>
      </c>
      <c r="F8512">
        <v>0</v>
      </c>
    </row>
    <row r="8513" spans="2:6" x14ac:dyDescent="0.3">
      <c r="B8513">
        <v>580.46</v>
      </c>
      <c r="C8513">
        <v>86</v>
      </c>
      <c r="D8513">
        <v>20</v>
      </c>
      <c r="E8513">
        <f t="shared" si="132"/>
        <v>4.1666666666625609</v>
      </c>
      <c r="F8513">
        <v>0</v>
      </c>
    </row>
    <row r="8514" spans="2:6" x14ac:dyDescent="0.3">
      <c r="B8514">
        <v>580.53</v>
      </c>
      <c r="C8514">
        <v>86.25</v>
      </c>
      <c r="D8514">
        <v>20</v>
      </c>
      <c r="E8514">
        <f t="shared" si="132"/>
        <v>3.5714285714318197</v>
      </c>
      <c r="F8514">
        <v>0</v>
      </c>
    </row>
    <row r="8515" spans="2:6" x14ac:dyDescent="0.3">
      <c r="B8515">
        <v>580.6</v>
      </c>
      <c r="C8515">
        <v>86.25</v>
      </c>
      <c r="D8515">
        <v>20</v>
      </c>
      <c r="E8515">
        <f t="shared" si="132"/>
        <v>0</v>
      </c>
      <c r="F8515">
        <v>0</v>
      </c>
    </row>
    <row r="8516" spans="2:6" x14ac:dyDescent="0.3">
      <c r="B8516">
        <v>580.66999999999996</v>
      </c>
      <c r="C8516">
        <v>86.5</v>
      </c>
      <c r="D8516">
        <v>20</v>
      </c>
      <c r="E8516">
        <f t="shared" si="132"/>
        <v>3.5714285714318197</v>
      </c>
      <c r="F8516">
        <v>0</v>
      </c>
    </row>
    <row r="8517" spans="2:6" x14ac:dyDescent="0.3">
      <c r="B8517">
        <v>580.74</v>
      </c>
      <c r="C8517">
        <v>86.75</v>
      </c>
      <c r="D8517">
        <v>20</v>
      </c>
      <c r="E8517">
        <f t="shared" si="132"/>
        <v>3.5714285714260194</v>
      </c>
      <c r="F8517">
        <v>0</v>
      </c>
    </row>
    <row r="8518" spans="2:6" x14ac:dyDescent="0.3">
      <c r="B8518">
        <v>580.79999999999995</v>
      </c>
      <c r="C8518">
        <v>86.75</v>
      </c>
      <c r="D8518">
        <v>20</v>
      </c>
      <c r="E8518">
        <f t="shared" ref="E8518:E8581" si="133">(C8518-C8517)/(B8518-B8517)</f>
        <v>0</v>
      </c>
      <c r="F8518">
        <v>0</v>
      </c>
    </row>
    <row r="8519" spans="2:6" x14ac:dyDescent="0.3">
      <c r="B8519">
        <v>580.87</v>
      </c>
      <c r="C8519">
        <v>87</v>
      </c>
      <c r="D8519">
        <v>20</v>
      </c>
      <c r="E8519">
        <f t="shared" si="133"/>
        <v>3.5714285714260194</v>
      </c>
      <c r="F8519">
        <v>0</v>
      </c>
    </row>
    <row r="8520" spans="2:6" x14ac:dyDescent="0.3">
      <c r="B8520">
        <v>580.94000000000005</v>
      </c>
      <c r="C8520">
        <v>87.25</v>
      </c>
      <c r="D8520">
        <v>20</v>
      </c>
      <c r="E8520">
        <f t="shared" si="133"/>
        <v>3.5714285714260194</v>
      </c>
      <c r="F8520">
        <v>0</v>
      </c>
    </row>
    <row r="8521" spans="2:6" x14ac:dyDescent="0.3">
      <c r="B8521">
        <v>581.01</v>
      </c>
      <c r="C8521">
        <v>87.5</v>
      </c>
      <c r="D8521">
        <v>20</v>
      </c>
      <c r="E8521">
        <f t="shared" si="133"/>
        <v>3.5714285714318197</v>
      </c>
      <c r="F8521">
        <v>0</v>
      </c>
    </row>
    <row r="8522" spans="2:6" x14ac:dyDescent="0.3">
      <c r="B8522">
        <v>581.08000000000004</v>
      </c>
      <c r="C8522">
        <v>87.75</v>
      </c>
      <c r="D8522">
        <v>20</v>
      </c>
      <c r="E8522">
        <f t="shared" si="133"/>
        <v>3.5714285714260194</v>
      </c>
      <c r="F8522">
        <v>0</v>
      </c>
    </row>
    <row r="8523" spans="2:6" x14ac:dyDescent="0.3">
      <c r="B8523">
        <v>581.14</v>
      </c>
      <c r="C8523">
        <v>87.75</v>
      </c>
      <c r="D8523">
        <v>20</v>
      </c>
      <c r="E8523">
        <f t="shared" si="133"/>
        <v>0</v>
      </c>
      <c r="F8523">
        <v>0</v>
      </c>
    </row>
    <row r="8524" spans="2:6" x14ac:dyDescent="0.3">
      <c r="B8524">
        <v>581.21</v>
      </c>
      <c r="C8524">
        <v>88</v>
      </c>
      <c r="D8524">
        <v>20</v>
      </c>
      <c r="E8524">
        <f t="shared" si="133"/>
        <v>3.5714285714260194</v>
      </c>
      <c r="F8524">
        <v>0</v>
      </c>
    </row>
    <row r="8525" spans="2:6" x14ac:dyDescent="0.3">
      <c r="B8525">
        <v>581.28</v>
      </c>
      <c r="C8525">
        <v>88.25</v>
      </c>
      <c r="D8525">
        <v>20</v>
      </c>
      <c r="E8525">
        <f t="shared" si="133"/>
        <v>3.5714285714318197</v>
      </c>
      <c r="F8525">
        <v>0</v>
      </c>
    </row>
    <row r="8526" spans="2:6" x14ac:dyDescent="0.3">
      <c r="B8526">
        <v>581.35</v>
      </c>
      <c r="C8526">
        <v>88.5</v>
      </c>
      <c r="D8526">
        <v>20</v>
      </c>
      <c r="E8526">
        <f t="shared" si="133"/>
        <v>3.5714285714260194</v>
      </c>
      <c r="F8526">
        <v>0</v>
      </c>
    </row>
    <row r="8527" spans="2:6" x14ac:dyDescent="0.3">
      <c r="B8527">
        <v>581.41999999999996</v>
      </c>
      <c r="C8527">
        <v>88.5</v>
      </c>
      <c r="D8527">
        <v>20</v>
      </c>
      <c r="E8527">
        <f t="shared" si="133"/>
        <v>0</v>
      </c>
      <c r="F8527">
        <v>0</v>
      </c>
    </row>
    <row r="8528" spans="2:6" x14ac:dyDescent="0.3">
      <c r="B8528">
        <v>581.48</v>
      </c>
      <c r="C8528">
        <v>88.75</v>
      </c>
      <c r="D8528">
        <v>20</v>
      </c>
      <c r="E8528">
        <f t="shared" si="133"/>
        <v>4.1666666666625609</v>
      </c>
      <c r="F8528">
        <v>0</v>
      </c>
    </row>
    <row r="8529" spans="2:6" x14ac:dyDescent="0.3">
      <c r="B8529">
        <v>581.54999999999995</v>
      </c>
      <c r="C8529">
        <v>89</v>
      </c>
      <c r="D8529">
        <v>20</v>
      </c>
      <c r="E8529">
        <f t="shared" si="133"/>
        <v>3.5714285714318197</v>
      </c>
      <c r="F8529">
        <v>0</v>
      </c>
    </row>
    <row r="8530" spans="2:6" x14ac:dyDescent="0.3">
      <c r="B8530">
        <v>581.62</v>
      </c>
      <c r="C8530">
        <v>89</v>
      </c>
      <c r="D8530">
        <v>20</v>
      </c>
      <c r="E8530">
        <f t="shared" si="133"/>
        <v>0</v>
      </c>
      <c r="F8530">
        <v>0</v>
      </c>
    </row>
    <row r="8531" spans="2:6" x14ac:dyDescent="0.3">
      <c r="B8531">
        <v>581.69000000000005</v>
      </c>
      <c r="C8531">
        <v>89.25</v>
      </c>
      <c r="D8531">
        <v>20</v>
      </c>
      <c r="E8531">
        <f t="shared" si="133"/>
        <v>3.5714285714260194</v>
      </c>
      <c r="F8531">
        <v>0</v>
      </c>
    </row>
    <row r="8532" spans="2:6" x14ac:dyDescent="0.3">
      <c r="B8532">
        <v>581.76</v>
      </c>
      <c r="C8532">
        <v>89.5</v>
      </c>
      <c r="D8532">
        <v>20</v>
      </c>
      <c r="E8532">
        <f t="shared" si="133"/>
        <v>3.5714285714318197</v>
      </c>
      <c r="F8532">
        <v>0</v>
      </c>
    </row>
    <row r="8533" spans="2:6" x14ac:dyDescent="0.3">
      <c r="B8533">
        <v>581.83000000000004</v>
      </c>
      <c r="C8533">
        <v>89.75</v>
      </c>
      <c r="D8533">
        <v>20</v>
      </c>
      <c r="E8533">
        <f t="shared" si="133"/>
        <v>3.5714285714260194</v>
      </c>
      <c r="F8533">
        <v>0</v>
      </c>
    </row>
    <row r="8534" spans="2:6" x14ac:dyDescent="0.3">
      <c r="B8534">
        <v>581.89</v>
      </c>
      <c r="C8534">
        <v>90</v>
      </c>
      <c r="D8534">
        <v>20</v>
      </c>
      <c r="E8534">
        <f t="shared" si="133"/>
        <v>4.1666666666704559</v>
      </c>
      <c r="F8534">
        <v>0</v>
      </c>
    </row>
    <row r="8535" spans="2:6" x14ac:dyDescent="0.3">
      <c r="B8535">
        <v>581.96</v>
      </c>
      <c r="C8535">
        <v>90</v>
      </c>
      <c r="D8535">
        <v>20</v>
      </c>
      <c r="E8535">
        <f t="shared" si="133"/>
        <v>0</v>
      </c>
      <c r="F8535">
        <v>0</v>
      </c>
    </row>
    <row r="8536" spans="2:6" x14ac:dyDescent="0.3">
      <c r="B8536">
        <v>582.03</v>
      </c>
      <c r="C8536">
        <v>90.25</v>
      </c>
      <c r="D8536">
        <v>20</v>
      </c>
      <c r="E8536">
        <f t="shared" si="133"/>
        <v>3.5714285714318197</v>
      </c>
      <c r="F8536">
        <v>0</v>
      </c>
    </row>
    <row r="8537" spans="2:6" x14ac:dyDescent="0.3">
      <c r="B8537">
        <v>582.1</v>
      </c>
      <c r="C8537">
        <v>90.5</v>
      </c>
      <c r="D8537">
        <v>20</v>
      </c>
      <c r="E8537">
        <f t="shared" si="133"/>
        <v>3.5714285714260194</v>
      </c>
      <c r="F8537">
        <v>0</v>
      </c>
    </row>
    <row r="8538" spans="2:6" x14ac:dyDescent="0.3">
      <c r="B8538">
        <v>582.16999999999996</v>
      </c>
      <c r="C8538">
        <v>90.5</v>
      </c>
      <c r="D8538">
        <v>20</v>
      </c>
      <c r="E8538">
        <f t="shared" si="133"/>
        <v>0</v>
      </c>
      <c r="F8538">
        <v>0</v>
      </c>
    </row>
    <row r="8539" spans="2:6" x14ac:dyDescent="0.3">
      <c r="B8539">
        <v>582.23</v>
      </c>
      <c r="C8539">
        <v>90.5</v>
      </c>
      <c r="D8539">
        <v>20</v>
      </c>
      <c r="E8539">
        <f t="shared" si="133"/>
        <v>0</v>
      </c>
      <c r="F8539">
        <v>0</v>
      </c>
    </row>
    <row r="8540" spans="2:6" x14ac:dyDescent="0.3">
      <c r="B8540">
        <v>582.29999999999995</v>
      </c>
      <c r="C8540">
        <v>90.75</v>
      </c>
      <c r="D8540">
        <v>20</v>
      </c>
      <c r="E8540">
        <f t="shared" si="133"/>
        <v>3.5714285714318197</v>
      </c>
      <c r="F8540">
        <v>0</v>
      </c>
    </row>
    <row r="8541" spans="2:6" x14ac:dyDescent="0.3">
      <c r="B8541">
        <v>582.37</v>
      </c>
      <c r="C8541">
        <v>91</v>
      </c>
      <c r="D8541">
        <v>20</v>
      </c>
      <c r="E8541">
        <f t="shared" si="133"/>
        <v>3.5714285714260194</v>
      </c>
      <c r="F8541">
        <v>0</v>
      </c>
    </row>
    <row r="8542" spans="2:6" x14ac:dyDescent="0.3">
      <c r="B8542">
        <v>582.44000000000005</v>
      </c>
      <c r="C8542">
        <v>91</v>
      </c>
      <c r="D8542">
        <v>20</v>
      </c>
      <c r="E8542">
        <f t="shared" si="133"/>
        <v>0</v>
      </c>
      <c r="F8542">
        <v>0</v>
      </c>
    </row>
    <row r="8543" spans="2:6" x14ac:dyDescent="0.3">
      <c r="B8543">
        <v>582.51</v>
      </c>
      <c r="C8543">
        <v>91.25</v>
      </c>
      <c r="D8543">
        <v>20</v>
      </c>
      <c r="E8543">
        <f t="shared" si="133"/>
        <v>3.5714285714318197</v>
      </c>
      <c r="F8543">
        <v>0</v>
      </c>
    </row>
    <row r="8544" spans="2:6" x14ac:dyDescent="0.3">
      <c r="B8544">
        <v>582.58000000000004</v>
      </c>
      <c r="C8544">
        <v>91.5</v>
      </c>
      <c r="D8544">
        <v>20</v>
      </c>
      <c r="E8544">
        <f t="shared" si="133"/>
        <v>3.5714285714260194</v>
      </c>
      <c r="F8544">
        <v>0</v>
      </c>
    </row>
    <row r="8545" spans="2:6" x14ac:dyDescent="0.3">
      <c r="B8545">
        <v>582.64</v>
      </c>
      <c r="C8545">
        <v>91.75</v>
      </c>
      <c r="D8545">
        <v>20</v>
      </c>
      <c r="E8545">
        <f t="shared" si="133"/>
        <v>4.1666666666704559</v>
      </c>
      <c r="F8545">
        <v>0</v>
      </c>
    </row>
    <row r="8546" spans="2:6" x14ac:dyDescent="0.3">
      <c r="B8546">
        <v>582.71</v>
      </c>
      <c r="C8546">
        <v>91.75</v>
      </c>
      <c r="D8546">
        <v>20</v>
      </c>
      <c r="E8546">
        <f t="shared" si="133"/>
        <v>0</v>
      </c>
      <c r="F8546">
        <v>0</v>
      </c>
    </row>
    <row r="8547" spans="2:6" x14ac:dyDescent="0.3">
      <c r="B8547">
        <v>582.78</v>
      </c>
      <c r="C8547">
        <v>92</v>
      </c>
      <c r="D8547">
        <v>20</v>
      </c>
      <c r="E8547">
        <f t="shared" si="133"/>
        <v>3.5714285714318197</v>
      </c>
      <c r="F8547">
        <v>0</v>
      </c>
    </row>
    <row r="8548" spans="2:6" x14ac:dyDescent="0.3">
      <c r="B8548">
        <v>582.85</v>
      </c>
      <c r="C8548">
        <v>92.25</v>
      </c>
      <c r="D8548">
        <v>20</v>
      </c>
      <c r="E8548">
        <f t="shared" si="133"/>
        <v>3.5714285714260194</v>
      </c>
      <c r="F8548">
        <v>0</v>
      </c>
    </row>
    <row r="8549" spans="2:6" x14ac:dyDescent="0.3">
      <c r="B8549">
        <v>582.91999999999996</v>
      </c>
      <c r="C8549">
        <v>92.5</v>
      </c>
      <c r="D8549">
        <v>20</v>
      </c>
      <c r="E8549">
        <f t="shared" si="133"/>
        <v>3.5714285714318197</v>
      </c>
      <c r="F8549">
        <v>0</v>
      </c>
    </row>
    <row r="8550" spans="2:6" x14ac:dyDescent="0.3">
      <c r="B8550">
        <v>582.98</v>
      </c>
      <c r="C8550">
        <v>92.5</v>
      </c>
      <c r="D8550">
        <v>20</v>
      </c>
      <c r="E8550">
        <f t="shared" si="133"/>
        <v>0</v>
      </c>
      <c r="F8550">
        <v>0</v>
      </c>
    </row>
    <row r="8551" spans="2:6" x14ac:dyDescent="0.3">
      <c r="B8551">
        <v>583.04999999999995</v>
      </c>
      <c r="C8551">
        <v>92.5</v>
      </c>
      <c r="D8551">
        <v>20</v>
      </c>
      <c r="E8551">
        <f t="shared" si="133"/>
        <v>0</v>
      </c>
      <c r="F8551">
        <v>0</v>
      </c>
    </row>
    <row r="8552" spans="2:6" x14ac:dyDescent="0.3">
      <c r="B8552">
        <v>583.12</v>
      </c>
      <c r="C8552">
        <v>92.75</v>
      </c>
      <c r="D8552">
        <v>20</v>
      </c>
      <c r="E8552">
        <f t="shared" si="133"/>
        <v>3.5714285714260194</v>
      </c>
      <c r="F8552">
        <v>0</v>
      </c>
    </row>
    <row r="8553" spans="2:6" x14ac:dyDescent="0.3">
      <c r="B8553">
        <v>583.19000000000005</v>
      </c>
      <c r="C8553">
        <v>93</v>
      </c>
      <c r="D8553">
        <v>20</v>
      </c>
      <c r="E8553">
        <f t="shared" si="133"/>
        <v>3.5714285714260194</v>
      </c>
      <c r="F8553">
        <v>0</v>
      </c>
    </row>
    <row r="8554" spans="2:6" x14ac:dyDescent="0.3">
      <c r="B8554">
        <v>583.26</v>
      </c>
      <c r="C8554">
        <v>93</v>
      </c>
      <c r="D8554">
        <v>20</v>
      </c>
      <c r="E8554">
        <f t="shared" si="133"/>
        <v>0</v>
      </c>
      <c r="F8554">
        <v>0</v>
      </c>
    </row>
    <row r="8555" spans="2:6" x14ac:dyDescent="0.3">
      <c r="B8555">
        <v>583.33000000000004</v>
      </c>
      <c r="C8555">
        <v>93.25</v>
      </c>
      <c r="D8555">
        <v>20</v>
      </c>
      <c r="E8555">
        <f t="shared" si="133"/>
        <v>3.5714285714260194</v>
      </c>
      <c r="F8555">
        <v>0</v>
      </c>
    </row>
    <row r="8556" spans="2:6" x14ac:dyDescent="0.3">
      <c r="B8556">
        <v>583.39</v>
      </c>
      <c r="C8556">
        <v>93.5</v>
      </c>
      <c r="D8556">
        <v>20</v>
      </c>
      <c r="E8556">
        <f t="shared" si="133"/>
        <v>4.1666666666704559</v>
      </c>
      <c r="F8556">
        <v>0</v>
      </c>
    </row>
    <row r="8557" spans="2:6" x14ac:dyDescent="0.3">
      <c r="B8557">
        <v>583.46</v>
      </c>
      <c r="C8557">
        <v>93.5</v>
      </c>
      <c r="D8557">
        <v>20</v>
      </c>
      <c r="E8557">
        <f t="shared" si="133"/>
        <v>0</v>
      </c>
      <c r="F8557">
        <v>0</v>
      </c>
    </row>
    <row r="8558" spans="2:6" x14ac:dyDescent="0.3">
      <c r="B8558">
        <v>583.53</v>
      </c>
      <c r="C8558">
        <v>93.75</v>
      </c>
      <c r="D8558">
        <v>20</v>
      </c>
      <c r="E8558">
        <f t="shared" si="133"/>
        <v>3.5714285714318197</v>
      </c>
      <c r="F8558">
        <v>0</v>
      </c>
    </row>
    <row r="8559" spans="2:6" x14ac:dyDescent="0.3">
      <c r="B8559">
        <v>583.6</v>
      </c>
      <c r="C8559">
        <v>93.75</v>
      </c>
      <c r="D8559">
        <v>20</v>
      </c>
      <c r="E8559">
        <f t="shared" si="133"/>
        <v>0</v>
      </c>
      <c r="F8559">
        <v>0</v>
      </c>
    </row>
    <row r="8560" spans="2:6" x14ac:dyDescent="0.3">
      <c r="B8560">
        <v>583.66999999999996</v>
      </c>
      <c r="C8560">
        <v>94</v>
      </c>
      <c r="D8560">
        <v>20</v>
      </c>
      <c r="E8560">
        <f t="shared" si="133"/>
        <v>3.5714285714318197</v>
      </c>
      <c r="F8560">
        <v>0</v>
      </c>
    </row>
    <row r="8561" spans="2:6" x14ac:dyDescent="0.3">
      <c r="B8561">
        <v>583.73</v>
      </c>
      <c r="C8561">
        <v>94.25</v>
      </c>
      <c r="D8561">
        <v>20</v>
      </c>
      <c r="E8561">
        <f t="shared" si="133"/>
        <v>4.1666666666625609</v>
      </c>
      <c r="F8561">
        <v>0</v>
      </c>
    </row>
    <row r="8562" spans="2:6" x14ac:dyDescent="0.3">
      <c r="B8562">
        <v>583.79999999999995</v>
      </c>
      <c r="C8562">
        <v>94.25</v>
      </c>
      <c r="D8562">
        <v>20</v>
      </c>
      <c r="E8562">
        <f t="shared" si="133"/>
        <v>0</v>
      </c>
      <c r="F8562">
        <v>0</v>
      </c>
    </row>
    <row r="8563" spans="2:6" x14ac:dyDescent="0.3">
      <c r="B8563">
        <v>583.87</v>
      </c>
      <c r="C8563">
        <v>94.25</v>
      </c>
      <c r="D8563">
        <v>20</v>
      </c>
      <c r="E8563">
        <f t="shared" si="133"/>
        <v>0</v>
      </c>
      <c r="F8563">
        <v>0</v>
      </c>
    </row>
    <row r="8564" spans="2:6" x14ac:dyDescent="0.3">
      <c r="B8564">
        <v>583.94000000000005</v>
      </c>
      <c r="C8564">
        <v>94.5</v>
      </c>
      <c r="D8564">
        <v>20</v>
      </c>
      <c r="E8564">
        <f t="shared" si="133"/>
        <v>3.5714285714260194</v>
      </c>
      <c r="F8564">
        <v>0</v>
      </c>
    </row>
    <row r="8565" spans="2:6" x14ac:dyDescent="0.3">
      <c r="B8565">
        <v>584.01</v>
      </c>
      <c r="C8565">
        <v>94.75</v>
      </c>
      <c r="D8565">
        <v>20</v>
      </c>
      <c r="E8565">
        <f t="shared" si="133"/>
        <v>3.5714285714318197</v>
      </c>
      <c r="F8565">
        <v>0</v>
      </c>
    </row>
    <row r="8566" spans="2:6" x14ac:dyDescent="0.3">
      <c r="B8566">
        <v>584.08000000000004</v>
      </c>
      <c r="C8566">
        <v>94.75</v>
      </c>
      <c r="D8566">
        <v>20</v>
      </c>
      <c r="E8566">
        <f t="shared" si="133"/>
        <v>0</v>
      </c>
      <c r="F8566">
        <v>0</v>
      </c>
    </row>
    <row r="8567" spans="2:6" x14ac:dyDescent="0.3">
      <c r="B8567">
        <v>584.14</v>
      </c>
      <c r="C8567">
        <v>95</v>
      </c>
      <c r="D8567">
        <v>20</v>
      </c>
      <c r="E8567">
        <f t="shared" si="133"/>
        <v>4.1666666666704559</v>
      </c>
      <c r="F8567">
        <v>0</v>
      </c>
    </row>
    <row r="8568" spans="2:6" x14ac:dyDescent="0.3">
      <c r="B8568">
        <v>584.21</v>
      </c>
      <c r="C8568">
        <v>95.25</v>
      </c>
      <c r="D8568">
        <v>20</v>
      </c>
      <c r="E8568">
        <f t="shared" si="133"/>
        <v>3.5714285714260194</v>
      </c>
      <c r="F8568">
        <v>0</v>
      </c>
    </row>
    <row r="8569" spans="2:6" x14ac:dyDescent="0.3">
      <c r="B8569">
        <v>584.28</v>
      </c>
      <c r="C8569">
        <v>95.5</v>
      </c>
      <c r="D8569">
        <v>20</v>
      </c>
      <c r="E8569">
        <f t="shared" si="133"/>
        <v>3.5714285714318197</v>
      </c>
      <c r="F8569">
        <v>0</v>
      </c>
    </row>
    <row r="8570" spans="2:6" x14ac:dyDescent="0.3">
      <c r="B8570">
        <v>584.35</v>
      </c>
      <c r="C8570">
        <v>95.5</v>
      </c>
      <c r="D8570">
        <v>20</v>
      </c>
      <c r="E8570">
        <f t="shared" si="133"/>
        <v>0</v>
      </c>
      <c r="F8570">
        <v>0</v>
      </c>
    </row>
    <row r="8571" spans="2:6" x14ac:dyDescent="0.3">
      <c r="B8571">
        <v>584.41999999999996</v>
      </c>
      <c r="C8571">
        <v>95.75</v>
      </c>
      <c r="D8571">
        <v>20</v>
      </c>
      <c r="E8571">
        <f t="shared" si="133"/>
        <v>3.5714285714318197</v>
      </c>
      <c r="F8571">
        <v>0</v>
      </c>
    </row>
    <row r="8572" spans="2:6" x14ac:dyDescent="0.3">
      <c r="B8572">
        <v>584.48</v>
      </c>
      <c r="C8572">
        <v>95.75</v>
      </c>
      <c r="D8572">
        <v>20</v>
      </c>
      <c r="E8572">
        <f t="shared" si="133"/>
        <v>0</v>
      </c>
      <c r="F8572">
        <v>0</v>
      </c>
    </row>
    <row r="8573" spans="2:6" x14ac:dyDescent="0.3">
      <c r="B8573">
        <v>584.54999999999995</v>
      </c>
      <c r="C8573">
        <v>96</v>
      </c>
      <c r="D8573">
        <v>20</v>
      </c>
      <c r="E8573">
        <f t="shared" si="133"/>
        <v>3.5714285714318197</v>
      </c>
      <c r="F8573">
        <v>0</v>
      </c>
    </row>
    <row r="8574" spans="2:6" x14ac:dyDescent="0.3">
      <c r="B8574">
        <v>584.62</v>
      </c>
      <c r="C8574">
        <v>96.25</v>
      </c>
      <c r="D8574">
        <v>20</v>
      </c>
      <c r="E8574">
        <f t="shared" si="133"/>
        <v>3.5714285714260194</v>
      </c>
      <c r="F8574">
        <v>0</v>
      </c>
    </row>
    <row r="8575" spans="2:6" x14ac:dyDescent="0.3">
      <c r="B8575">
        <v>584.69000000000005</v>
      </c>
      <c r="C8575">
        <v>96.25</v>
      </c>
      <c r="D8575">
        <v>20</v>
      </c>
      <c r="E8575">
        <f t="shared" si="133"/>
        <v>0</v>
      </c>
      <c r="F8575">
        <v>0</v>
      </c>
    </row>
    <row r="8576" spans="2:6" x14ac:dyDescent="0.3">
      <c r="B8576">
        <v>584.76</v>
      </c>
      <c r="C8576">
        <v>96.25</v>
      </c>
      <c r="D8576">
        <v>20</v>
      </c>
      <c r="E8576">
        <f t="shared" si="133"/>
        <v>0</v>
      </c>
      <c r="F8576">
        <v>0</v>
      </c>
    </row>
    <row r="8577" spans="2:6" x14ac:dyDescent="0.3">
      <c r="B8577">
        <v>584.83000000000004</v>
      </c>
      <c r="C8577">
        <v>96.25</v>
      </c>
      <c r="D8577">
        <v>20</v>
      </c>
      <c r="E8577">
        <f t="shared" si="133"/>
        <v>0</v>
      </c>
      <c r="F8577">
        <v>0</v>
      </c>
    </row>
    <row r="8578" spans="2:6" x14ac:dyDescent="0.3">
      <c r="B8578">
        <v>584.89</v>
      </c>
      <c r="C8578">
        <v>96.5</v>
      </c>
      <c r="D8578">
        <v>20</v>
      </c>
      <c r="E8578">
        <f t="shared" si="133"/>
        <v>4.1666666666704559</v>
      </c>
      <c r="F8578">
        <v>0</v>
      </c>
    </row>
    <row r="8579" spans="2:6" x14ac:dyDescent="0.3">
      <c r="B8579">
        <v>584.96</v>
      </c>
      <c r="C8579">
        <v>96.75</v>
      </c>
      <c r="D8579">
        <v>20</v>
      </c>
      <c r="E8579">
        <f t="shared" si="133"/>
        <v>3.5714285714260194</v>
      </c>
      <c r="F8579">
        <v>0</v>
      </c>
    </row>
    <row r="8580" spans="2:6" x14ac:dyDescent="0.3">
      <c r="B8580">
        <v>585.03</v>
      </c>
      <c r="C8580">
        <v>97</v>
      </c>
      <c r="D8580">
        <v>20</v>
      </c>
      <c r="E8580">
        <f t="shared" si="133"/>
        <v>3.5714285714318197</v>
      </c>
      <c r="F8580">
        <v>0</v>
      </c>
    </row>
    <row r="8581" spans="2:6" x14ac:dyDescent="0.3">
      <c r="B8581">
        <v>585.1</v>
      </c>
      <c r="C8581">
        <v>97</v>
      </c>
      <c r="D8581">
        <v>20</v>
      </c>
      <c r="E8581">
        <f t="shared" si="133"/>
        <v>0</v>
      </c>
      <c r="F8581">
        <v>0</v>
      </c>
    </row>
    <row r="8582" spans="2:6" x14ac:dyDescent="0.3">
      <c r="B8582">
        <v>585.16999999999996</v>
      </c>
      <c r="C8582">
        <v>97</v>
      </c>
      <c r="D8582">
        <v>20</v>
      </c>
      <c r="E8582">
        <f t="shared" ref="E8582:E8645" si="134">(C8582-C8581)/(B8582-B8581)</f>
        <v>0</v>
      </c>
      <c r="F8582">
        <v>0</v>
      </c>
    </row>
    <row r="8583" spans="2:6" x14ac:dyDescent="0.3">
      <c r="B8583">
        <v>585.23</v>
      </c>
      <c r="C8583">
        <v>97.25</v>
      </c>
      <c r="D8583">
        <v>20</v>
      </c>
      <c r="E8583">
        <f t="shared" si="134"/>
        <v>4.1666666666625609</v>
      </c>
      <c r="F8583">
        <v>0</v>
      </c>
    </row>
    <row r="8584" spans="2:6" x14ac:dyDescent="0.3">
      <c r="B8584">
        <v>585.29999999999995</v>
      </c>
      <c r="C8584">
        <v>97.5</v>
      </c>
      <c r="D8584">
        <v>20</v>
      </c>
      <c r="E8584">
        <f t="shared" si="134"/>
        <v>3.5714285714318197</v>
      </c>
      <c r="F8584">
        <v>0</v>
      </c>
    </row>
    <row r="8585" spans="2:6" x14ac:dyDescent="0.3">
      <c r="B8585">
        <v>585.37</v>
      </c>
      <c r="C8585">
        <v>97.5</v>
      </c>
      <c r="D8585">
        <v>20</v>
      </c>
      <c r="E8585">
        <f t="shared" si="134"/>
        <v>0</v>
      </c>
      <c r="F8585">
        <v>0</v>
      </c>
    </row>
    <row r="8586" spans="2:6" x14ac:dyDescent="0.3">
      <c r="B8586">
        <v>585.44000000000005</v>
      </c>
      <c r="C8586">
        <v>97.75</v>
      </c>
      <c r="D8586">
        <v>20</v>
      </c>
      <c r="E8586">
        <f t="shared" si="134"/>
        <v>3.5714285714260194</v>
      </c>
      <c r="F8586">
        <v>0</v>
      </c>
    </row>
    <row r="8587" spans="2:6" x14ac:dyDescent="0.3">
      <c r="B8587">
        <v>585.51</v>
      </c>
      <c r="C8587">
        <v>97.75</v>
      </c>
      <c r="D8587">
        <v>20</v>
      </c>
      <c r="E8587">
        <f t="shared" si="134"/>
        <v>0</v>
      </c>
      <c r="F8587">
        <v>0</v>
      </c>
    </row>
    <row r="8588" spans="2:6" x14ac:dyDescent="0.3">
      <c r="B8588">
        <v>585.58000000000004</v>
      </c>
      <c r="C8588">
        <v>97.75</v>
      </c>
      <c r="D8588">
        <v>20</v>
      </c>
      <c r="E8588">
        <f t="shared" si="134"/>
        <v>0</v>
      </c>
      <c r="F8588">
        <v>0</v>
      </c>
    </row>
    <row r="8589" spans="2:6" x14ac:dyDescent="0.3">
      <c r="B8589">
        <v>585.64</v>
      </c>
      <c r="C8589">
        <v>98</v>
      </c>
      <c r="D8589">
        <v>20</v>
      </c>
      <c r="E8589">
        <f t="shared" si="134"/>
        <v>4.1666666666704559</v>
      </c>
      <c r="F8589">
        <v>0</v>
      </c>
    </row>
    <row r="8590" spans="2:6" x14ac:dyDescent="0.3">
      <c r="B8590">
        <v>585.71</v>
      </c>
      <c r="C8590">
        <v>98</v>
      </c>
      <c r="D8590">
        <v>20</v>
      </c>
      <c r="E8590">
        <f t="shared" si="134"/>
        <v>0</v>
      </c>
      <c r="F8590">
        <v>0</v>
      </c>
    </row>
    <row r="8591" spans="2:6" x14ac:dyDescent="0.3">
      <c r="B8591">
        <v>585.78</v>
      </c>
      <c r="C8591">
        <v>98.25</v>
      </c>
      <c r="D8591">
        <v>20</v>
      </c>
      <c r="E8591">
        <f t="shared" si="134"/>
        <v>3.5714285714318197</v>
      </c>
      <c r="F8591">
        <v>0</v>
      </c>
    </row>
    <row r="8592" spans="2:6" x14ac:dyDescent="0.3">
      <c r="B8592">
        <v>585.85</v>
      </c>
      <c r="C8592">
        <v>98.25</v>
      </c>
      <c r="D8592">
        <v>20</v>
      </c>
      <c r="E8592">
        <f t="shared" si="134"/>
        <v>0</v>
      </c>
      <c r="F8592">
        <v>0</v>
      </c>
    </row>
    <row r="8593" spans="2:6" x14ac:dyDescent="0.3">
      <c r="B8593">
        <v>585.91999999999996</v>
      </c>
      <c r="C8593">
        <v>98.5</v>
      </c>
      <c r="D8593">
        <v>20</v>
      </c>
      <c r="E8593">
        <f t="shared" si="134"/>
        <v>3.5714285714318197</v>
      </c>
      <c r="F8593">
        <v>0</v>
      </c>
    </row>
    <row r="8594" spans="2:6" x14ac:dyDescent="0.3">
      <c r="B8594">
        <v>585.98</v>
      </c>
      <c r="C8594">
        <v>98.5</v>
      </c>
      <c r="D8594">
        <v>20</v>
      </c>
      <c r="E8594">
        <f t="shared" si="134"/>
        <v>0</v>
      </c>
      <c r="F8594">
        <v>0</v>
      </c>
    </row>
    <row r="8595" spans="2:6" x14ac:dyDescent="0.3">
      <c r="B8595">
        <v>586.04999999999995</v>
      </c>
      <c r="C8595">
        <v>98.75</v>
      </c>
      <c r="D8595">
        <v>20</v>
      </c>
      <c r="E8595">
        <f t="shared" si="134"/>
        <v>3.5714285714318197</v>
      </c>
      <c r="F8595">
        <v>0</v>
      </c>
    </row>
    <row r="8596" spans="2:6" x14ac:dyDescent="0.3">
      <c r="B8596">
        <v>586.12</v>
      </c>
      <c r="C8596">
        <v>99</v>
      </c>
      <c r="D8596">
        <v>20</v>
      </c>
      <c r="E8596">
        <f t="shared" si="134"/>
        <v>3.5714285714260194</v>
      </c>
      <c r="F8596">
        <v>0</v>
      </c>
    </row>
    <row r="8597" spans="2:6" x14ac:dyDescent="0.3">
      <c r="B8597">
        <v>586.19000000000005</v>
      </c>
      <c r="C8597">
        <v>99</v>
      </c>
      <c r="D8597">
        <v>20</v>
      </c>
      <c r="E8597">
        <f t="shared" si="134"/>
        <v>0</v>
      </c>
      <c r="F8597">
        <v>0</v>
      </c>
    </row>
    <row r="8598" spans="2:6" x14ac:dyDescent="0.3">
      <c r="B8598">
        <v>586.26</v>
      </c>
      <c r="C8598">
        <v>99.25</v>
      </c>
      <c r="D8598">
        <v>20</v>
      </c>
      <c r="E8598">
        <f t="shared" si="134"/>
        <v>3.5714285714318197</v>
      </c>
      <c r="F8598">
        <v>0</v>
      </c>
    </row>
    <row r="8599" spans="2:6" x14ac:dyDescent="0.3">
      <c r="B8599">
        <v>586.33000000000004</v>
      </c>
      <c r="C8599">
        <v>99.25</v>
      </c>
      <c r="D8599">
        <v>20</v>
      </c>
      <c r="E8599">
        <f t="shared" si="134"/>
        <v>0</v>
      </c>
      <c r="F8599">
        <v>0</v>
      </c>
    </row>
    <row r="8600" spans="2:6" x14ac:dyDescent="0.3">
      <c r="B8600">
        <v>586.39</v>
      </c>
      <c r="C8600">
        <v>99.25</v>
      </c>
      <c r="D8600">
        <v>20</v>
      </c>
      <c r="E8600">
        <f t="shared" si="134"/>
        <v>0</v>
      </c>
      <c r="F8600">
        <v>0</v>
      </c>
    </row>
    <row r="8601" spans="2:6" x14ac:dyDescent="0.3">
      <c r="B8601">
        <v>586.46</v>
      </c>
      <c r="C8601">
        <v>99.5</v>
      </c>
      <c r="D8601">
        <v>20</v>
      </c>
      <c r="E8601">
        <f t="shared" si="134"/>
        <v>3.5714285714260194</v>
      </c>
      <c r="F8601">
        <v>0</v>
      </c>
    </row>
    <row r="8602" spans="2:6" x14ac:dyDescent="0.3">
      <c r="B8602">
        <v>586.53</v>
      </c>
      <c r="C8602">
        <v>99.5</v>
      </c>
      <c r="D8602">
        <v>20</v>
      </c>
      <c r="E8602">
        <f t="shared" si="134"/>
        <v>0</v>
      </c>
      <c r="F8602">
        <v>0</v>
      </c>
    </row>
    <row r="8603" spans="2:6" x14ac:dyDescent="0.3">
      <c r="B8603">
        <v>586.6</v>
      </c>
      <c r="C8603">
        <v>99.5</v>
      </c>
      <c r="D8603">
        <v>20</v>
      </c>
      <c r="E8603">
        <f t="shared" si="134"/>
        <v>0</v>
      </c>
      <c r="F8603">
        <v>0</v>
      </c>
    </row>
    <row r="8604" spans="2:6" x14ac:dyDescent="0.3">
      <c r="B8604">
        <v>586.66999999999996</v>
      </c>
      <c r="C8604">
        <v>99.75</v>
      </c>
      <c r="D8604">
        <v>20</v>
      </c>
      <c r="E8604">
        <f t="shared" si="134"/>
        <v>3.5714285714318197</v>
      </c>
      <c r="F8604">
        <v>0</v>
      </c>
    </row>
    <row r="8605" spans="2:6" x14ac:dyDescent="0.3">
      <c r="B8605">
        <v>586.73</v>
      </c>
      <c r="C8605">
        <v>100</v>
      </c>
      <c r="D8605">
        <v>20</v>
      </c>
      <c r="E8605">
        <f t="shared" si="134"/>
        <v>4.1666666666625609</v>
      </c>
      <c r="F8605">
        <v>0</v>
      </c>
    </row>
    <row r="8606" spans="2:6" x14ac:dyDescent="0.3">
      <c r="B8606">
        <v>586.79999999999995</v>
      </c>
      <c r="C8606">
        <v>100</v>
      </c>
      <c r="D8606">
        <v>20</v>
      </c>
      <c r="E8606">
        <f t="shared" si="134"/>
        <v>0</v>
      </c>
      <c r="F8606">
        <v>0</v>
      </c>
    </row>
    <row r="8607" spans="2:6" x14ac:dyDescent="0.3">
      <c r="B8607">
        <v>586.87</v>
      </c>
      <c r="C8607">
        <v>100</v>
      </c>
      <c r="D8607">
        <v>20</v>
      </c>
      <c r="E8607">
        <f t="shared" si="134"/>
        <v>0</v>
      </c>
      <c r="F8607">
        <v>0</v>
      </c>
    </row>
    <row r="8608" spans="2:6" x14ac:dyDescent="0.3">
      <c r="B8608">
        <v>586.94000000000005</v>
      </c>
      <c r="C8608">
        <v>100.25</v>
      </c>
      <c r="D8608">
        <v>20</v>
      </c>
      <c r="E8608">
        <f t="shared" si="134"/>
        <v>3.5714285714260194</v>
      </c>
      <c r="F8608">
        <v>0</v>
      </c>
    </row>
    <row r="8609" spans="2:6" x14ac:dyDescent="0.3">
      <c r="B8609">
        <v>587.01</v>
      </c>
      <c r="C8609">
        <v>100.25</v>
      </c>
      <c r="D8609">
        <v>20</v>
      </c>
      <c r="E8609">
        <f t="shared" si="134"/>
        <v>0</v>
      </c>
      <c r="F8609">
        <v>0</v>
      </c>
    </row>
    <row r="8610" spans="2:6" x14ac:dyDescent="0.3">
      <c r="B8610">
        <v>587.08000000000004</v>
      </c>
      <c r="C8610">
        <v>100.25</v>
      </c>
      <c r="D8610">
        <v>20</v>
      </c>
      <c r="E8610">
        <f t="shared" si="134"/>
        <v>0</v>
      </c>
      <c r="F8610">
        <v>0</v>
      </c>
    </row>
    <row r="8611" spans="2:6" x14ac:dyDescent="0.3">
      <c r="B8611">
        <v>587.15</v>
      </c>
      <c r="C8611">
        <v>100.25</v>
      </c>
      <c r="D8611">
        <v>20</v>
      </c>
      <c r="E8611">
        <f t="shared" si="134"/>
        <v>0</v>
      </c>
      <c r="F8611">
        <v>0</v>
      </c>
    </row>
    <row r="8612" spans="2:6" x14ac:dyDescent="0.3">
      <c r="B8612">
        <v>587.21</v>
      </c>
      <c r="C8612">
        <v>100.25</v>
      </c>
      <c r="D8612">
        <v>20</v>
      </c>
      <c r="E8612">
        <f t="shared" si="134"/>
        <v>0</v>
      </c>
      <c r="F8612">
        <v>0</v>
      </c>
    </row>
    <row r="8613" spans="2:6" x14ac:dyDescent="0.3">
      <c r="B8613">
        <v>587.28</v>
      </c>
      <c r="C8613">
        <v>100.5</v>
      </c>
      <c r="D8613">
        <v>20</v>
      </c>
      <c r="E8613">
        <f t="shared" si="134"/>
        <v>3.5714285714318197</v>
      </c>
      <c r="F8613">
        <v>0</v>
      </c>
    </row>
    <row r="8614" spans="2:6" x14ac:dyDescent="0.3">
      <c r="B8614">
        <v>587.35</v>
      </c>
      <c r="C8614">
        <v>100.5</v>
      </c>
      <c r="D8614">
        <v>20</v>
      </c>
      <c r="E8614">
        <f t="shared" si="134"/>
        <v>0</v>
      </c>
      <c r="F8614">
        <v>0</v>
      </c>
    </row>
    <row r="8615" spans="2:6" x14ac:dyDescent="0.3">
      <c r="B8615">
        <v>587.41999999999996</v>
      </c>
      <c r="C8615">
        <v>100.5</v>
      </c>
      <c r="D8615">
        <v>20</v>
      </c>
      <c r="E8615">
        <f t="shared" si="134"/>
        <v>0</v>
      </c>
      <c r="F8615">
        <v>0</v>
      </c>
    </row>
    <row r="8616" spans="2:6" x14ac:dyDescent="0.3">
      <c r="B8616">
        <v>587.49</v>
      </c>
      <c r="C8616">
        <v>100.5</v>
      </c>
      <c r="D8616">
        <v>20</v>
      </c>
      <c r="E8616">
        <f t="shared" si="134"/>
        <v>0</v>
      </c>
      <c r="F8616">
        <v>0</v>
      </c>
    </row>
    <row r="8617" spans="2:6" x14ac:dyDescent="0.3">
      <c r="B8617">
        <v>587.54999999999995</v>
      </c>
      <c r="C8617">
        <v>100.75</v>
      </c>
      <c r="D8617">
        <v>20</v>
      </c>
      <c r="E8617">
        <f t="shared" si="134"/>
        <v>4.1666666666704559</v>
      </c>
      <c r="F8617">
        <v>0</v>
      </c>
    </row>
    <row r="8618" spans="2:6" x14ac:dyDescent="0.3">
      <c r="B8618">
        <v>587.62</v>
      </c>
      <c r="C8618">
        <v>100.75</v>
      </c>
      <c r="D8618">
        <v>20</v>
      </c>
      <c r="E8618">
        <f t="shared" si="134"/>
        <v>0</v>
      </c>
      <c r="F8618">
        <v>0</v>
      </c>
    </row>
    <row r="8619" spans="2:6" x14ac:dyDescent="0.3">
      <c r="B8619">
        <v>587.69000000000005</v>
      </c>
      <c r="C8619">
        <v>100.75</v>
      </c>
      <c r="D8619">
        <v>20</v>
      </c>
      <c r="E8619">
        <f t="shared" si="134"/>
        <v>0</v>
      </c>
      <c r="F8619">
        <v>0</v>
      </c>
    </row>
    <row r="8620" spans="2:6" x14ac:dyDescent="0.3">
      <c r="B8620">
        <v>587.76</v>
      </c>
      <c r="C8620">
        <v>100.75</v>
      </c>
      <c r="D8620">
        <v>20</v>
      </c>
      <c r="E8620">
        <f t="shared" si="134"/>
        <v>0</v>
      </c>
      <c r="F8620">
        <v>0</v>
      </c>
    </row>
    <row r="8621" spans="2:6" x14ac:dyDescent="0.3">
      <c r="B8621">
        <v>587.83000000000004</v>
      </c>
      <c r="C8621">
        <v>101</v>
      </c>
      <c r="D8621">
        <v>20</v>
      </c>
      <c r="E8621">
        <f t="shared" si="134"/>
        <v>3.5714285714260194</v>
      </c>
      <c r="F8621">
        <v>0</v>
      </c>
    </row>
    <row r="8622" spans="2:6" x14ac:dyDescent="0.3">
      <c r="B8622">
        <v>587.9</v>
      </c>
      <c r="C8622">
        <v>101</v>
      </c>
      <c r="D8622">
        <v>20</v>
      </c>
      <c r="E8622">
        <f t="shared" si="134"/>
        <v>0</v>
      </c>
      <c r="F8622">
        <v>0</v>
      </c>
    </row>
    <row r="8623" spans="2:6" x14ac:dyDescent="0.3">
      <c r="B8623">
        <v>587.97</v>
      </c>
      <c r="C8623">
        <v>101</v>
      </c>
      <c r="D8623">
        <v>20</v>
      </c>
      <c r="E8623">
        <f t="shared" si="134"/>
        <v>0</v>
      </c>
      <c r="F8623">
        <v>0</v>
      </c>
    </row>
    <row r="8624" spans="2:6" x14ac:dyDescent="0.3">
      <c r="B8624">
        <v>588.03</v>
      </c>
      <c r="C8624">
        <v>101</v>
      </c>
      <c r="D8624">
        <v>20</v>
      </c>
      <c r="E8624">
        <f t="shared" si="134"/>
        <v>0</v>
      </c>
      <c r="F8624">
        <v>0</v>
      </c>
    </row>
    <row r="8625" spans="2:6" x14ac:dyDescent="0.3">
      <c r="B8625">
        <v>588.1</v>
      </c>
      <c r="C8625">
        <v>101</v>
      </c>
      <c r="D8625">
        <v>20</v>
      </c>
      <c r="E8625">
        <f t="shared" si="134"/>
        <v>0</v>
      </c>
      <c r="F8625">
        <v>0</v>
      </c>
    </row>
    <row r="8626" spans="2:6" x14ac:dyDescent="0.3">
      <c r="B8626">
        <v>588.16999999999996</v>
      </c>
      <c r="C8626">
        <v>101</v>
      </c>
      <c r="D8626">
        <v>20</v>
      </c>
      <c r="E8626">
        <f t="shared" si="134"/>
        <v>0</v>
      </c>
      <c r="F8626">
        <v>0</v>
      </c>
    </row>
    <row r="8627" spans="2:6" x14ac:dyDescent="0.3">
      <c r="B8627">
        <v>588.24</v>
      </c>
      <c r="C8627">
        <v>101</v>
      </c>
      <c r="D8627">
        <v>20</v>
      </c>
      <c r="E8627">
        <f t="shared" si="134"/>
        <v>0</v>
      </c>
      <c r="F8627">
        <v>0</v>
      </c>
    </row>
    <row r="8628" spans="2:6" x14ac:dyDescent="0.3">
      <c r="B8628">
        <v>588.30999999999995</v>
      </c>
      <c r="C8628">
        <v>101</v>
      </c>
      <c r="D8628">
        <v>20</v>
      </c>
      <c r="E8628">
        <f t="shared" si="134"/>
        <v>0</v>
      </c>
      <c r="F8628">
        <v>0</v>
      </c>
    </row>
    <row r="8629" spans="2:6" x14ac:dyDescent="0.3">
      <c r="B8629">
        <v>588.38</v>
      </c>
      <c r="C8629">
        <v>101</v>
      </c>
      <c r="D8629">
        <v>20</v>
      </c>
      <c r="E8629">
        <f t="shared" si="134"/>
        <v>0</v>
      </c>
      <c r="F8629">
        <v>0</v>
      </c>
    </row>
    <row r="8630" spans="2:6" x14ac:dyDescent="0.3">
      <c r="B8630">
        <v>588.44000000000005</v>
      </c>
      <c r="C8630">
        <v>100.75</v>
      </c>
      <c r="D8630">
        <v>20</v>
      </c>
      <c r="E8630">
        <f t="shared" si="134"/>
        <v>-4.1666666666625609</v>
      </c>
      <c r="F8630">
        <v>0</v>
      </c>
    </row>
    <row r="8631" spans="2:6" x14ac:dyDescent="0.3">
      <c r="B8631">
        <v>588.51</v>
      </c>
      <c r="C8631">
        <v>100</v>
      </c>
      <c r="D8631">
        <v>20</v>
      </c>
      <c r="E8631">
        <f t="shared" si="134"/>
        <v>-10.714285714295459</v>
      </c>
      <c r="F8631">
        <v>0</v>
      </c>
    </row>
    <row r="8632" spans="2:6" x14ac:dyDescent="0.3">
      <c r="B8632">
        <v>588.58000000000004</v>
      </c>
      <c r="C8632">
        <v>99.75</v>
      </c>
      <c r="D8632">
        <v>20</v>
      </c>
      <c r="E8632">
        <f t="shared" si="134"/>
        <v>-3.5714285714260194</v>
      </c>
      <c r="F8632">
        <v>0</v>
      </c>
    </row>
    <row r="8633" spans="2:6" x14ac:dyDescent="0.3">
      <c r="B8633">
        <v>588.65</v>
      </c>
      <c r="C8633">
        <v>99.5</v>
      </c>
      <c r="D8633">
        <v>20</v>
      </c>
      <c r="E8633">
        <f t="shared" si="134"/>
        <v>-3.5714285714318197</v>
      </c>
      <c r="F8633">
        <v>0</v>
      </c>
    </row>
    <row r="8634" spans="2:6" x14ac:dyDescent="0.3">
      <c r="B8634">
        <v>588.72</v>
      </c>
      <c r="C8634">
        <v>99.25</v>
      </c>
      <c r="D8634">
        <v>20</v>
      </c>
      <c r="E8634">
        <f t="shared" si="134"/>
        <v>-3.5714285714260194</v>
      </c>
      <c r="F8634">
        <v>0</v>
      </c>
    </row>
    <row r="8635" spans="2:6" x14ac:dyDescent="0.3">
      <c r="B8635">
        <v>588.78</v>
      </c>
      <c r="C8635">
        <v>99.25</v>
      </c>
      <c r="D8635">
        <v>20</v>
      </c>
      <c r="E8635">
        <f t="shared" si="134"/>
        <v>0</v>
      </c>
      <c r="F8635">
        <v>0</v>
      </c>
    </row>
    <row r="8636" spans="2:6" x14ac:dyDescent="0.3">
      <c r="B8636">
        <v>588.85</v>
      </c>
      <c r="C8636">
        <v>98.75</v>
      </c>
      <c r="D8636">
        <v>20</v>
      </c>
      <c r="E8636">
        <f t="shared" si="134"/>
        <v>-7.1428571428520389</v>
      </c>
      <c r="F8636">
        <v>0</v>
      </c>
    </row>
    <row r="8637" spans="2:6" x14ac:dyDescent="0.3">
      <c r="B8637">
        <v>588.91999999999996</v>
      </c>
      <c r="C8637">
        <v>98.5</v>
      </c>
      <c r="D8637">
        <v>20</v>
      </c>
      <c r="E8637">
        <f t="shared" si="134"/>
        <v>-3.5714285714318197</v>
      </c>
      <c r="F8637">
        <v>0</v>
      </c>
    </row>
    <row r="8638" spans="2:6" x14ac:dyDescent="0.3">
      <c r="B8638">
        <v>588.99</v>
      </c>
      <c r="C8638">
        <v>98</v>
      </c>
      <c r="D8638">
        <v>20</v>
      </c>
      <c r="E8638">
        <f t="shared" si="134"/>
        <v>-7.1428571428520389</v>
      </c>
      <c r="F8638">
        <v>0</v>
      </c>
    </row>
    <row r="8639" spans="2:6" x14ac:dyDescent="0.3">
      <c r="B8639">
        <v>589.05999999999995</v>
      </c>
      <c r="C8639">
        <v>97.5</v>
      </c>
      <c r="D8639">
        <v>20</v>
      </c>
      <c r="E8639">
        <f t="shared" si="134"/>
        <v>-7.1428571428636394</v>
      </c>
      <c r="F8639">
        <v>0</v>
      </c>
    </row>
    <row r="8640" spans="2:6" x14ac:dyDescent="0.3">
      <c r="B8640">
        <v>589.12</v>
      </c>
      <c r="C8640">
        <v>97</v>
      </c>
      <c r="D8640">
        <v>20</v>
      </c>
      <c r="E8640">
        <f t="shared" si="134"/>
        <v>-8.3333333333251218</v>
      </c>
      <c r="F8640">
        <v>0</v>
      </c>
    </row>
    <row r="8641" spans="2:6" x14ac:dyDescent="0.3">
      <c r="B8641">
        <v>589.19000000000005</v>
      </c>
      <c r="C8641">
        <v>96.5</v>
      </c>
      <c r="D8641">
        <v>20</v>
      </c>
      <c r="E8641">
        <f t="shared" si="134"/>
        <v>-7.1428571428520389</v>
      </c>
      <c r="F8641">
        <v>0</v>
      </c>
    </row>
    <row r="8642" spans="2:6" x14ac:dyDescent="0.3">
      <c r="B8642">
        <v>589.26</v>
      </c>
      <c r="C8642">
        <v>96</v>
      </c>
      <c r="D8642">
        <v>20</v>
      </c>
      <c r="E8642">
        <f t="shared" si="134"/>
        <v>-7.1428571428636394</v>
      </c>
      <c r="F8642">
        <v>0</v>
      </c>
    </row>
    <row r="8643" spans="2:6" x14ac:dyDescent="0.3">
      <c r="B8643">
        <v>589.33000000000004</v>
      </c>
      <c r="C8643">
        <v>95.25</v>
      </c>
      <c r="D8643">
        <v>20</v>
      </c>
      <c r="E8643">
        <f t="shared" si="134"/>
        <v>-10.714285714278057</v>
      </c>
      <c r="F8643">
        <v>0</v>
      </c>
    </row>
    <row r="8644" spans="2:6" x14ac:dyDescent="0.3">
      <c r="B8644">
        <v>589.4</v>
      </c>
      <c r="C8644">
        <v>94.75</v>
      </c>
      <c r="D8644">
        <v>20</v>
      </c>
      <c r="E8644">
        <f t="shared" si="134"/>
        <v>-7.1428571428636394</v>
      </c>
      <c r="F8644">
        <v>0</v>
      </c>
    </row>
    <row r="8645" spans="2:6" x14ac:dyDescent="0.3">
      <c r="B8645">
        <v>589.46</v>
      </c>
      <c r="C8645">
        <v>94.25</v>
      </c>
      <c r="D8645">
        <v>20</v>
      </c>
      <c r="E8645">
        <f t="shared" si="134"/>
        <v>-8.3333333333251218</v>
      </c>
      <c r="F8645">
        <v>0</v>
      </c>
    </row>
    <row r="8646" spans="2:6" x14ac:dyDescent="0.3">
      <c r="B8646">
        <v>589.53</v>
      </c>
      <c r="C8646">
        <v>93.75</v>
      </c>
      <c r="D8646">
        <v>20</v>
      </c>
      <c r="E8646">
        <f t="shared" ref="E8646:E8709" si="135">(C8646-C8645)/(B8646-B8645)</f>
        <v>-7.1428571428636394</v>
      </c>
      <c r="F8646">
        <v>0</v>
      </c>
    </row>
    <row r="8647" spans="2:6" x14ac:dyDescent="0.3">
      <c r="B8647">
        <v>589.6</v>
      </c>
      <c r="C8647">
        <v>93.75</v>
      </c>
      <c r="D8647">
        <v>20</v>
      </c>
      <c r="E8647">
        <f t="shared" si="135"/>
        <v>0</v>
      </c>
      <c r="F8647">
        <v>0</v>
      </c>
    </row>
    <row r="8648" spans="2:6" x14ac:dyDescent="0.3">
      <c r="B8648">
        <v>589.66999999999996</v>
      </c>
      <c r="C8648">
        <v>93.25</v>
      </c>
      <c r="D8648">
        <v>20</v>
      </c>
      <c r="E8648">
        <f t="shared" si="135"/>
        <v>-7.1428571428636394</v>
      </c>
      <c r="F8648">
        <v>0</v>
      </c>
    </row>
    <row r="8649" spans="2:6" x14ac:dyDescent="0.3">
      <c r="B8649">
        <v>589.74</v>
      </c>
      <c r="C8649">
        <v>92.5</v>
      </c>
      <c r="D8649">
        <v>20</v>
      </c>
      <c r="E8649">
        <f t="shared" si="135"/>
        <v>-10.714285714278057</v>
      </c>
      <c r="F8649">
        <v>0</v>
      </c>
    </row>
    <row r="8650" spans="2:6" x14ac:dyDescent="0.3">
      <c r="B8650">
        <v>589.79999999999995</v>
      </c>
      <c r="C8650">
        <v>92</v>
      </c>
      <c r="D8650">
        <v>20</v>
      </c>
      <c r="E8650">
        <f t="shared" si="135"/>
        <v>-8.3333333333409119</v>
      </c>
      <c r="F8650">
        <v>0</v>
      </c>
    </row>
    <row r="8651" spans="2:6" x14ac:dyDescent="0.3">
      <c r="B8651">
        <v>589.87</v>
      </c>
      <c r="C8651">
        <v>91.5</v>
      </c>
      <c r="D8651">
        <v>20</v>
      </c>
      <c r="E8651">
        <f t="shared" si="135"/>
        <v>-7.1428571428520389</v>
      </c>
      <c r="F8651">
        <v>0</v>
      </c>
    </row>
    <row r="8652" spans="2:6" x14ac:dyDescent="0.3">
      <c r="B8652">
        <v>589.94000000000005</v>
      </c>
      <c r="C8652">
        <v>91</v>
      </c>
      <c r="D8652">
        <v>20</v>
      </c>
      <c r="E8652">
        <f t="shared" si="135"/>
        <v>-7.1428571428520389</v>
      </c>
      <c r="F8652">
        <v>0</v>
      </c>
    </row>
    <row r="8653" spans="2:6" x14ac:dyDescent="0.3">
      <c r="B8653">
        <v>590.01</v>
      </c>
      <c r="C8653">
        <v>90.5</v>
      </c>
      <c r="D8653">
        <v>20</v>
      </c>
      <c r="E8653">
        <f t="shared" si="135"/>
        <v>-7.1428571428636394</v>
      </c>
      <c r="F8653">
        <v>0</v>
      </c>
    </row>
    <row r="8654" spans="2:6" x14ac:dyDescent="0.3">
      <c r="B8654">
        <v>590.08000000000004</v>
      </c>
      <c r="C8654">
        <v>89.75</v>
      </c>
      <c r="D8654">
        <v>20</v>
      </c>
      <c r="E8654">
        <f t="shared" si="135"/>
        <v>-10.714285714278057</v>
      </c>
      <c r="F8654">
        <v>0</v>
      </c>
    </row>
    <row r="8655" spans="2:6" x14ac:dyDescent="0.3">
      <c r="B8655">
        <v>590.15</v>
      </c>
      <c r="C8655">
        <v>89.25</v>
      </c>
      <c r="D8655">
        <v>20</v>
      </c>
      <c r="E8655">
        <f t="shared" si="135"/>
        <v>-7.1428571428636394</v>
      </c>
      <c r="F8655">
        <v>0</v>
      </c>
    </row>
    <row r="8656" spans="2:6" x14ac:dyDescent="0.3">
      <c r="B8656">
        <v>590.21</v>
      </c>
      <c r="C8656">
        <v>88.75</v>
      </c>
      <c r="D8656">
        <v>20</v>
      </c>
      <c r="E8656">
        <f t="shared" si="135"/>
        <v>-8.3333333333251218</v>
      </c>
      <c r="F8656">
        <v>0</v>
      </c>
    </row>
    <row r="8657" spans="2:6" x14ac:dyDescent="0.3">
      <c r="B8657">
        <v>590.28</v>
      </c>
      <c r="C8657">
        <v>88.25</v>
      </c>
      <c r="D8657">
        <v>20</v>
      </c>
      <c r="E8657">
        <f t="shared" si="135"/>
        <v>-7.1428571428636394</v>
      </c>
      <c r="F8657">
        <v>0</v>
      </c>
    </row>
    <row r="8658" spans="2:6" x14ac:dyDescent="0.3">
      <c r="B8658">
        <v>590.35</v>
      </c>
      <c r="C8658">
        <v>87.75</v>
      </c>
      <c r="D8658">
        <v>20</v>
      </c>
      <c r="E8658">
        <f t="shared" si="135"/>
        <v>-7.1428571428520389</v>
      </c>
      <c r="F8658">
        <v>0</v>
      </c>
    </row>
    <row r="8659" spans="2:6" x14ac:dyDescent="0.3">
      <c r="B8659">
        <v>590.41999999999996</v>
      </c>
      <c r="C8659">
        <v>87.75</v>
      </c>
      <c r="D8659">
        <v>20</v>
      </c>
      <c r="E8659">
        <f t="shared" si="135"/>
        <v>0</v>
      </c>
      <c r="F8659">
        <v>0</v>
      </c>
    </row>
    <row r="8660" spans="2:6" x14ac:dyDescent="0.3">
      <c r="B8660">
        <v>590.49</v>
      </c>
      <c r="C8660">
        <v>87.25</v>
      </c>
      <c r="D8660">
        <v>20</v>
      </c>
      <c r="E8660">
        <f t="shared" si="135"/>
        <v>-7.1428571428520389</v>
      </c>
      <c r="F8660">
        <v>0</v>
      </c>
    </row>
    <row r="8661" spans="2:6" x14ac:dyDescent="0.3">
      <c r="B8661">
        <v>590.54999999999995</v>
      </c>
      <c r="C8661">
        <v>86.75</v>
      </c>
      <c r="D8661">
        <v>20</v>
      </c>
      <c r="E8661">
        <f t="shared" si="135"/>
        <v>-8.3333333333409119</v>
      </c>
      <c r="F8661">
        <v>0</v>
      </c>
    </row>
    <row r="8662" spans="2:6" x14ac:dyDescent="0.3">
      <c r="B8662">
        <v>590.62</v>
      </c>
      <c r="C8662">
        <v>86.25</v>
      </c>
      <c r="D8662">
        <v>20</v>
      </c>
      <c r="E8662">
        <f t="shared" si="135"/>
        <v>-7.1428571428520389</v>
      </c>
      <c r="F8662">
        <v>0</v>
      </c>
    </row>
    <row r="8663" spans="2:6" x14ac:dyDescent="0.3">
      <c r="B8663">
        <v>590.69000000000005</v>
      </c>
      <c r="C8663">
        <v>86</v>
      </c>
      <c r="D8663">
        <v>20</v>
      </c>
      <c r="E8663">
        <f t="shared" si="135"/>
        <v>-3.5714285714260194</v>
      </c>
      <c r="F8663">
        <v>0</v>
      </c>
    </row>
    <row r="8664" spans="2:6" x14ac:dyDescent="0.3">
      <c r="B8664">
        <v>590.76</v>
      </c>
      <c r="C8664">
        <v>85.25</v>
      </c>
      <c r="D8664">
        <v>20</v>
      </c>
      <c r="E8664">
        <f t="shared" si="135"/>
        <v>-10.714285714295459</v>
      </c>
      <c r="F8664">
        <v>0</v>
      </c>
    </row>
    <row r="8665" spans="2:6" x14ac:dyDescent="0.3">
      <c r="B8665">
        <v>590.83000000000004</v>
      </c>
      <c r="C8665">
        <v>85</v>
      </c>
      <c r="D8665">
        <v>20</v>
      </c>
      <c r="E8665">
        <f t="shared" si="135"/>
        <v>-3.5714285714260194</v>
      </c>
      <c r="F8665">
        <v>0</v>
      </c>
    </row>
    <row r="8666" spans="2:6" x14ac:dyDescent="0.3">
      <c r="B8666">
        <v>590.9</v>
      </c>
      <c r="C8666">
        <v>84.5</v>
      </c>
      <c r="D8666">
        <v>20</v>
      </c>
      <c r="E8666">
        <f t="shared" si="135"/>
        <v>-7.1428571428636394</v>
      </c>
      <c r="F8666">
        <v>0</v>
      </c>
    </row>
    <row r="8667" spans="2:6" x14ac:dyDescent="0.3">
      <c r="B8667">
        <v>590.96</v>
      </c>
      <c r="C8667">
        <v>84</v>
      </c>
      <c r="D8667">
        <v>20</v>
      </c>
      <c r="E8667">
        <f t="shared" si="135"/>
        <v>-8.3333333333251218</v>
      </c>
      <c r="F8667">
        <v>0</v>
      </c>
    </row>
    <row r="8668" spans="2:6" x14ac:dyDescent="0.3">
      <c r="B8668">
        <v>591.03</v>
      </c>
      <c r="C8668">
        <v>83.75</v>
      </c>
      <c r="D8668">
        <v>20</v>
      </c>
      <c r="E8668">
        <f t="shared" si="135"/>
        <v>-3.5714285714318197</v>
      </c>
      <c r="F8668">
        <v>0</v>
      </c>
    </row>
    <row r="8669" spans="2:6" x14ac:dyDescent="0.3">
      <c r="B8669">
        <v>591.1</v>
      </c>
      <c r="C8669">
        <v>83.25</v>
      </c>
      <c r="D8669">
        <v>20</v>
      </c>
      <c r="E8669">
        <f t="shared" si="135"/>
        <v>-7.1428571428520389</v>
      </c>
      <c r="F8669">
        <v>0</v>
      </c>
    </row>
    <row r="8670" spans="2:6" x14ac:dyDescent="0.3">
      <c r="B8670">
        <v>591.16999999999996</v>
      </c>
      <c r="C8670">
        <v>83</v>
      </c>
      <c r="D8670">
        <v>20</v>
      </c>
      <c r="E8670">
        <f t="shared" si="135"/>
        <v>-3.5714285714318197</v>
      </c>
      <c r="F8670">
        <v>0</v>
      </c>
    </row>
    <row r="8671" spans="2:6" x14ac:dyDescent="0.3">
      <c r="B8671">
        <v>591.24</v>
      </c>
      <c r="C8671">
        <v>83</v>
      </c>
      <c r="D8671">
        <v>20</v>
      </c>
      <c r="E8671">
        <f t="shared" si="135"/>
        <v>0</v>
      </c>
      <c r="F8671">
        <v>0</v>
      </c>
    </row>
    <row r="8672" spans="2:6" x14ac:dyDescent="0.3">
      <c r="B8672">
        <v>591.29999999999995</v>
      </c>
      <c r="C8672">
        <v>82.5</v>
      </c>
      <c r="D8672">
        <v>20</v>
      </c>
      <c r="E8672">
        <f t="shared" si="135"/>
        <v>-8.3333333333409119</v>
      </c>
      <c r="F8672">
        <v>0</v>
      </c>
    </row>
    <row r="8673" spans="2:6" x14ac:dyDescent="0.3">
      <c r="B8673">
        <v>591.37</v>
      </c>
      <c r="C8673">
        <v>82</v>
      </c>
      <c r="D8673">
        <v>20</v>
      </c>
      <c r="E8673">
        <f t="shared" si="135"/>
        <v>-7.1428571428520389</v>
      </c>
      <c r="F8673">
        <v>0</v>
      </c>
    </row>
    <row r="8674" spans="2:6" x14ac:dyDescent="0.3">
      <c r="B8674">
        <v>591.44000000000005</v>
      </c>
      <c r="C8674">
        <v>81.75</v>
      </c>
      <c r="D8674">
        <v>20</v>
      </c>
      <c r="E8674">
        <f t="shared" si="135"/>
        <v>-3.5714285714260194</v>
      </c>
      <c r="F8674">
        <v>0</v>
      </c>
    </row>
    <row r="8675" spans="2:6" x14ac:dyDescent="0.3">
      <c r="B8675">
        <v>591.51</v>
      </c>
      <c r="C8675">
        <v>81.5</v>
      </c>
      <c r="D8675">
        <v>20</v>
      </c>
      <c r="E8675">
        <f t="shared" si="135"/>
        <v>-3.5714285714318197</v>
      </c>
      <c r="F8675">
        <v>0</v>
      </c>
    </row>
    <row r="8676" spans="2:6" x14ac:dyDescent="0.3">
      <c r="B8676">
        <v>591.58000000000004</v>
      </c>
      <c r="C8676">
        <v>81</v>
      </c>
      <c r="D8676">
        <v>20</v>
      </c>
      <c r="E8676">
        <f t="shared" si="135"/>
        <v>-7.1428571428520389</v>
      </c>
      <c r="F8676">
        <v>0</v>
      </c>
    </row>
    <row r="8677" spans="2:6" x14ac:dyDescent="0.3">
      <c r="B8677">
        <v>591.64</v>
      </c>
      <c r="C8677">
        <v>80.75</v>
      </c>
      <c r="D8677">
        <v>20</v>
      </c>
      <c r="E8677">
        <f t="shared" si="135"/>
        <v>-4.1666666666704559</v>
      </c>
      <c r="F8677">
        <v>0</v>
      </c>
    </row>
    <row r="8678" spans="2:6" x14ac:dyDescent="0.3">
      <c r="B8678">
        <v>591.71</v>
      </c>
      <c r="C8678">
        <v>80.25</v>
      </c>
      <c r="D8678">
        <v>20</v>
      </c>
      <c r="E8678">
        <f t="shared" si="135"/>
        <v>-7.1428571428520389</v>
      </c>
      <c r="F8678">
        <v>0</v>
      </c>
    </row>
    <row r="8679" spans="2:6" x14ac:dyDescent="0.3">
      <c r="B8679">
        <v>591.78</v>
      </c>
      <c r="C8679">
        <v>80</v>
      </c>
      <c r="D8679">
        <v>20</v>
      </c>
      <c r="E8679">
        <f t="shared" si="135"/>
        <v>-3.5714285714318197</v>
      </c>
      <c r="F8679">
        <v>0</v>
      </c>
    </row>
    <row r="8680" spans="2:6" x14ac:dyDescent="0.3">
      <c r="B8680">
        <v>591.85</v>
      </c>
      <c r="C8680">
        <v>79.75</v>
      </c>
      <c r="D8680">
        <v>20</v>
      </c>
      <c r="E8680">
        <f t="shared" si="135"/>
        <v>-3.5714285714260194</v>
      </c>
      <c r="F8680">
        <v>0</v>
      </c>
    </row>
    <row r="8681" spans="2:6" x14ac:dyDescent="0.3">
      <c r="B8681">
        <v>591.91999999999996</v>
      </c>
      <c r="C8681">
        <v>79.25</v>
      </c>
      <c r="D8681">
        <v>20</v>
      </c>
      <c r="E8681">
        <f t="shared" si="135"/>
        <v>-7.1428571428636394</v>
      </c>
      <c r="F8681">
        <v>0</v>
      </c>
    </row>
    <row r="8682" spans="2:6" x14ac:dyDescent="0.3">
      <c r="B8682">
        <v>591.98</v>
      </c>
      <c r="C8682">
        <v>79</v>
      </c>
      <c r="D8682">
        <v>20</v>
      </c>
      <c r="E8682">
        <f t="shared" si="135"/>
        <v>-4.1666666666625609</v>
      </c>
      <c r="F8682">
        <v>0</v>
      </c>
    </row>
    <row r="8683" spans="2:6" x14ac:dyDescent="0.3">
      <c r="B8683">
        <v>592.04999999999995</v>
      </c>
      <c r="C8683">
        <v>79</v>
      </c>
      <c r="D8683">
        <v>20</v>
      </c>
      <c r="E8683">
        <f t="shared" si="135"/>
        <v>0</v>
      </c>
      <c r="F8683">
        <v>0</v>
      </c>
    </row>
    <row r="8684" spans="2:6" x14ac:dyDescent="0.3">
      <c r="B8684">
        <v>592.12</v>
      </c>
      <c r="C8684">
        <v>78.75</v>
      </c>
      <c r="D8684">
        <v>20</v>
      </c>
      <c r="E8684">
        <f t="shared" si="135"/>
        <v>-3.5714285714260194</v>
      </c>
      <c r="F8684">
        <v>0</v>
      </c>
    </row>
    <row r="8685" spans="2:6" x14ac:dyDescent="0.3">
      <c r="B8685">
        <v>592.19000000000005</v>
      </c>
      <c r="C8685">
        <v>78.25</v>
      </c>
      <c r="D8685">
        <v>20</v>
      </c>
      <c r="E8685">
        <f t="shared" si="135"/>
        <v>-7.1428571428520389</v>
      </c>
      <c r="F8685">
        <v>0</v>
      </c>
    </row>
    <row r="8686" spans="2:6" x14ac:dyDescent="0.3">
      <c r="B8686">
        <v>592.26</v>
      </c>
      <c r="C8686">
        <v>78</v>
      </c>
      <c r="D8686">
        <v>20</v>
      </c>
      <c r="E8686">
        <f t="shared" si="135"/>
        <v>-3.5714285714318197</v>
      </c>
      <c r="F8686">
        <v>0</v>
      </c>
    </row>
    <row r="8687" spans="2:6" x14ac:dyDescent="0.3">
      <c r="B8687">
        <v>592.33000000000004</v>
      </c>
      <c r="C8687">
        <v>77.75</v>
      </c>
      <c r="D8687">
        <v>20</v>
      </c>
      <c r="E8687">
        <f t="shared" si="135"/>
        <v>-3.5714285714260194</v>
      </c>
      <c r="F8687">
        <v>0</v>
      </c>
    </row>
    <row r="8688" spans="2:6" x14ac:dyDescent="0.3">
      <c r="B8688">
        <v>592.39</v>
      </c>
      <c r="C8688">
        <v>77.25</v>
      </c>
      <c r="D8688">
        <v>20</v>
      </c>
      <c r="E8688">
        <f t="shared" si="135"/>
        <v>-8.3333333333409119</v>
      </c>
      <c r="F8688">
        <v>0</v>
      </c>
    </row>
    <row r="8689" spans="2:6" x14ac:dyDescent="0.3">
      <c r="B8689">
        <v>592.46</v>
      </c>
      <c r="C8689">
        <v>77</v>
      </c>
      <c r="D8689">
        <v>20</v>
      </c>
      <c r="E8689">
        <f t="shared" si="135"/>
        <v>-3.5714285714260194</v>
      </c>
      <c r="F8689">
        <v>0</v>
      </c>
    </row>
    <row r="8690" spans="2:6" x14ac:dyDescent="0.3">
      <c r="B8690">
        <v>592.53</v>
      </c>
      <c r="C8690">
        <v>76.75</v>
      </c>
      <c r="D8690">
        <v>20</v>
      </c>
      <c r="E8690">
        <f t="shared" si="135"/>
        <v>-3.5714285714318197</v>
      </c>
      <c r="F8690">
        <v>0</v>
      </c>
    </row>
    <row r="8691" spans="2:6" x14ac:dyDescent="0.3">
      <c r="B8691">
        <v>592.6</v>
      </c>
      <c r="C8691">
        <v>76.5</v>
      </c>
      <c r="D8691">
        <v>20</v>
      </c>
      <c r="E8691">
        <f t="shared" si="135"/>
        <v>-3.5714285714260194</v>
      </c>
      <c r="F8691">
        <v>0</v>
      </c>
    </row>
    <row r="8692" spans="2:6" x14ac:dyDescent="0.3">
      <c r="B8692">
        <v>592.66999999999996</v>
      </c>
      <c r="C8692">
        <v>76.25</v>
      </c>
      <c r="D8692">
        <v>20</v>
      </c>
      <c r="E8692">
        <f t="shared" si="135"/>
        <v>-3.5714285714318197</v>
      </c>
      <c r="F8692">
        <v>0</v>
      </c>
    </row>
    <row r="8693" spans="2:6" x14ac:dyDescent="0.3">
      <c r="B8693">
        <v>592.73</v>
      </c>
      <c r="C8693">
        <v>76</v>
      </c>
      <c r="D8693">
        <v>20</v>
      </c>
      <c r="E8693">
        <f t="shared" si="135"/>
        <v>-4.1666666666625609</v>
      </c>
      <c r="F8693">
        <v>0</v>
      </c>
    </row>
    <row r="8694" spans="2:6" x14ac:dyDescent="0.3">
      <c r="B8694">
        <v>592.79999999999995</v>
      </c>
      <c r="C8694">
        <v>75.75</v>
      </c>
      <c r="D8694">
        <v>20</v>
      </c>
      <c r="E8694">
        <f t="shared" si="135"/>
        <v>-3.5714285714318197</v>
      </c>
      <c r="F8694">
        <v>0</v>
      </c>
    </row>
    <row r="8695" spans="2:6" x14ac:dyDescent="0.3">
      <c r="B8695">
        <v>592.87</v>
      </c>
      <c r="C8695">
        <v>75.75</v>
      </c>
      <c r="D8695">
        <v>20</v>
      </c>
      <c r="E8695">
        <f t="shared" si="135"/>
        <v>0</v>
      </c>
      <c r="F8695">
        <v>0</v>
      </c>
    </row>
    <row r="8696" spans="2:6" x14ac:dyDescent="0.3">
      <c r="B8696">
        <v>592.94000000000005</v>
      </c>
      <c r="C8696">
        <v>75.25</v>
      </c>
      <c r="D8696">
        <v>20</v>
      </c>
      <c r="E8696">
        <f t="shared" si="135"/>
        <v>-7.1428571428520389</v>
      </c>
      <c r="F8696">
        <v>0</v>
      </c>
    </row>
    <row r="8697" spans="2:6" x14ac:dyDescent="0.3">
      <c r="B8697">
        <v>593.01</v>
      </c>
      <c r="C8697">
        <v>75</v>
      </c>
      <c r="D8697">
        <v>20</v>
      </c>
      <c r="E8697">
        <f t="shared" si="135"/>
        <v>-3.5714285714318197</v>
      </c>
      <c r="F8697">
        <v>0</v>
      </c>
    </row>
    <row r="8698" spans="2:6" x14ac:dyDescent="0.3">
      <c r="B8698">
        <v>593.08000000000004</v>
      </c>
      <c r="C8698">
        <v>74.75</v>
      </c>
      <c r="D8698">
        <v>20</v>
      </c>
      <c r="E8698">
        <f t="shared" si="135"/>
        <v>-3.5714285714260194</v>
      </c>
      <c r="F8698">
        <v>0</v>
      </c>
    </row>
    <row r="8699" spans="2:6" x14ac:dyDescent="0.3">
      <c r="B8699">
        <v>593.14</v>
      </c>
      <c r="C8699">
        <v>74.5</v>
      </c>
      <c r="D8699">
        <v>20</v>
      </c>
      <c r="E8699">
        <f t="shared" si="135"/>
        <v>-4.1666666666704559</v>
      </c>
      <c r="F8699">
        <v>0</v>
      </c>
    </row>
    <row r="8700" spans="2:6" x14ac:dyDescent="0.3">
      <c r="B8700">
        <v>593.21</v>
      </c>
      <c r="C8700">
        <v>74.25</v>
      </c>
      <c r="D8700">
        <v>20</v>
      </c>
      <c r="E8700">
        <f t="shared" si="135"/>
        <v>-3.5714285714260194</v>
      </c>
      <c r="F8700">
        <v>0</v>
      </c>
    </row>
    <row r="8701" spans="2:6" x14ac:dyDescent="0.3">
      <c r="B8701">
        <v>593.28</v>
      </c>
      <c r="C8701">
        <v>74</v>
      </c>
      <c r="D8701">
        <v>20</v>
      </c>
      <c r="E8701">
        <f t="shared" si="135"/>
        <v>-3.5714285714318197</v>
      </c>
      <c r="F8701">
        <v>0</v>
      </c>
    </row>
    <row r="8702" spans="2:6" x14ac:dyDescent="0.3">
      <c r="B8702">
        <v>593.35</v>
      </c>
      <c r="C8702">
        <v>73.75</v>
      </c>
      <c r="D8702">
        <v>20</v>
      </c>
      <c r="E8702">
        <f t="shared" si="135"/>
        <v>-3.5714285714260194</v>
      </c>
      <c r="F8702">
        <v>0</v>
      </c>
    </row>
    <row r="8703" spans="2:6" x14ac:dyDescent="0.3">
      <c r="B8703">
        <v>593.41999999999996</v>
      </c>
      <c r="C8703">
        <v>73.5</v>
      </c>
      <c r="D8703">
        <v>20</v>
      </c>
      <c r="E8703">
        <f t="shared" si="135"/>
        <v>-3.5714285714318197</v>
      </c>
      <c r="F8703">
        <v>0</v>
      </c>
    </row>
    <row r="8704" spans="2:6" x14ac:dyDescent="0.3">
      <c r="B8704">
        <v>593.48</v>
      </c>
      <c r="C8704">
        <v>73.25</v>
      </c>
      <c r="D8704">
        <v>20</v>
      </c>
      <c r="E8704">
        <f t="shared" si="135"/>
        <v>-4.1666666666625609</v>
      </c>
      <c r="F8704">
        <v>0</v>
      </c>
    </row>
    <row r="8705" spans="2:6" x14ac:dyDescent="0.3">
      <c r="B8705">
        <v>593.54999999999995</v>
      </c>
      <c r="C8705">
        <v>73</v>
      </c>
      <c r="D8705">
        <v>20</v>
      </c>
      <c r="E8705">
        <f t="shared" si="135"/>
        <v>-3.5714285714318197</v>
      </c>
      <c r="F8705">
        <v>0</v>
      </c>
    </row>
    <row r="8706" spans="2:6" x14ac:dyDescent="0.3">
      <c r="B8706">
        <v>593.62</v>
      </c>
      <c r="C8706">
        <v>73</v>
      </c>
      <c r="D8706">
        <v>20</v>
      </c>
      <c r="E8706">
        <f t="shared" si="135"/>
        <v>0</v>
      </c>
      <c r="F8706">
        <v>0</v>
      </c>
    </row>
    <row r="8707" spans="2:6" x14ac:dyDescent="0.3">
      <c r="B8707">
        <v>593.69000000000005</v>
      </c>
      <c r="C8707">
        <v>72.75</v>
      </c>
      <c r="D8707">
        <v>20</v>
      </c>
      <c r="E8707">
        <f t="shared" si="135"/>
        <v>-3.5714285714260194</v>
      </c>
      <c r="F8707">
        <v>0</v>
      </c>
    </row>
    <row r="8708" spans="2:6" x14ac:dyDescent="0.3">
      <c r="B8708">
        <v>593.76</v>
      </c>
      <c r="C8708">
        <v>72.5</v>
      </c>
      <c r="D8708">
        <v>20</v>
      </c>
      <c r="E8708">
        <f t="shared" si="135"/>
        <v>-3.5714285714318197</v>
      </c>
      <c r="F8708">
        <v>0</v>
      </c>
    </row>
    <row r="8709" spans="2:6" x14ac:dyDescent="0.3">
      <c r="B8709">
        <v>593.82000000000005</v>
      </c>
      <c r="C8709">
        <v>72</v>
      </c>
      <c r="D8709">
        <v>20</v>
      </c>
      <c r="E8709">
        <f t="shared" si="135"/>
        <v>-8.3333333333251218</v>
      </c>
      <c r="F8709">
        <v>0</v>
      </c>
    </row>
    <row r="8710" spans="2:6" x14ac:dyDescent="0.3">
      <c r="B8710">
        <v>593.89</v>
      </c>
      <c r="C8710">
        <v>71.75</v>
      </c>
      <c r="D8710">
        <v>20</v>
      </c>
      <c r="E8710">
        <f t="shared" ref="E8710:E8773" si="136">(C8710-C8709)/(B8710-B8709)</f>
        <v>-3.5714285714318197</v>
      </c>
      <c r="F8710">
        <v>0</v>
      </c>
    </row>
    <row r="8711" spans="2:6" x14ac:dyDescent="0.3">
      <c r="B8711">
        <v>593.96</v>
      </c>
      <c r="C8711">
        <v>71.75</v>
      </c>
      <c r="D8711">
        <v>20</v>
      </c>
      <c r="E8711">
        <f t="shared" si="136"/>
        <v>0</v>
      </c>
      <c r="F8711">
        <v>0</v>
      </c>
    </row>
    <row r="8712" spans="2:6" x14ac:dyDescent="0.3">
      <c r="B8712">
        <v>594.03</v>
      </c>
      <c r="C8712">
        <v>71.25</v>
      </c>
      <c r="D8712">
        <v>20</v>
      </c>
      <c r="E8712">
        <f t="shared" si="136"/>
        <v>-7.1428571428636394</v>
      </c>
      <c r="F8712">
        <v>0</v>
      </c>
    </row>
    <row r="8713" spans="2:6" x14ac:dyDescent="0.3">
      <c r="B8713">
        <v>594.1</v>
      </c>
      <c r="C8713">
        <v>71.25</v>
      </c>
      <c r="D8713">
        <v>20</v>
      </c>
      <c r="E8713">
        <f t="shared" si="136"/>
        <v>0</v>
      </c>
      <c r="F8713">
        <v>0</v>
      </c>
    </row>
    <row r="8714" spans="2:6" x14ac:dyDescent="0.3">
      <c r="B8714">
        <v>594.16</v>
      </c>
      <c r="C8714">
        <v>71</v>
      </c>
      <c r="D8714">
        <v>20</v>
      </c>
      <c r="E8714">
        <f t="shared" si="136"/>
        <v>-4.1666666666704559</v>
      </c>
      <c r="F8714">
        <v>0</v>
      </c>
    </row>
    <row r="8715" spans="2:6" x14ac:dyDescent="0.3">
      <c r="B8715">
        <v>594.23</v>
      </c>
      <c r="C8715">
        <v>70.75</v>
      </c>
      <c r="D8715">
        <v>20</v>
      </c>
      <c r="E8715">
        <f t="shared" si="136"/>
        <v>-3.5714285714260194</v>
      </c>
      <c r="F8715">
        <v>0</v>
      </c>
    </row>
    <row r="8716" spans="2:6" x14ac:dyDescent="0.3">
      <c r="B8716">
        <v>594.29999999999995</v>
      </c>
      <c r="C8716">
        <v>70.5</v>
      </c>
      <c r="D8716">
        <v>20</v>
      </c>
      <c r="E8716">
        <f t="shared" si="136"/>
        <v>-3.5714285714318197</v>
      </c>
      <c r="F8716">
        <v>0</v>
      </c>
    </row>
    <row r="8717" spans="2:6" x14ac:dyDescent="0.3">
      <c r="B8717">
        <v>594.37</v>
      </c>
      <c r="C8717">
        <v>70.25</v>
      </c>
      <c r="D8717">
        <v>20</v>
      </c>
      <c r="E8717">
        <f t="shared" si="136"/>
        <v>-3.5714285714260194</v>
      </c>
      <c r="F8717">
        <v>0</v>
      </c>
    </row>
    <row r="8718" spans="2:6" x14ac:dyDescent="0.3">
      <c r="B8718">
        <v>594.44000000000005</v>
      </c>
      <c r="C8718">
        <v>70.25</v>
      </c>
      <c r="D8718">
        <v>20</v>
      </c>
      <c r="E8718">
        <f t="shared" si="136"/>
        <v>0</v>
      </c>
      <c r="F8718">
        <v>0</v>
      </c>
    </row>
    <row r="8719" spans="2:6" x14ac:dyDescent="0.3">
      <c r="B8719">
        <v>594.51</v>
      </c>
      <c r="C8719">
        <v>70</v>
      </c>
      <c r="D8719">
        <v>20</v>
      </c>
      <c r="E8719">
        <f t="shared" si="136"/>
        <v>-3.5714285714318197</v>
      </c>
      <c r="F8719">
        <v>0</v>
      </c>
    </row>
    <row r="8720" spans="2:6" x14ac:dyDescent="0.3">
      <c r="B8720">
        <v>594.57000000000005</v>
      </c>
      <c r="C8720">
        <v>69.75</v>
      </c>
      <c r="D8720">
        <v>20</v>
      </c>
      <c r="E8720">
        <f t="shared" si="136"/>
        <v>-4.1666666666625609</v>
      </c>
      <c r="F8720">
        <v>0</v>
      </c>
    </row>
    <row r="8721" spans="2:6" x14ac:dyDescent="0.3">
      <c r="B8721">
        <v>594.64</v>
      </c>
      <c r="C8721">
        <v>69.5</v>
      </c>
      <c r="D8721">
        <v>20</v>
      </c>
      <c r="E8721">
        <f t="shared" si="136"/>
        <v>-3.5714285714318197</v>
      </c>
      <c r="F8721">
        <v>0</v>
      </c>
    </row>
    <row r="8722" spans="2:6" x14ac:dyDescent="0.3">
      <c r="B8722">
        <v>594.71</v>
      </c>
      <c r="C8722">
        <v>69.25</v>
      </c>
      <c r="D8722">
        <v>20</v>
      </c>
      <c r="E8722">
        <f t="shared" si="136"/>
        <v>-3.5714285714260194</v>
      </c>
      <c r="F8722">
        <v>0</v>
      </c>
    </row>
    <row r="8723" spans="2:6" x14ac:dyDescent="0.3">
      <c r="B8723">
        <v>594.78</v>
      </c>
      <c r="C8723">
        <v>69</v>
      </c>
      <c r="D8723">
        <v>20</v>
      </c>
      <c r="E8723">
        <f t="shared" si="136"/>
        <v>-3.5714285714318197</v>
      </c>
      <c r="F8723">
        <v>0</v>
      </c>
    </row>
    <row r="8724" spans="2:6" x14ac:dyDescent="0.3">
      <c r="B8724">
        <v>594.85</v>
      </c>
      <c r="C8724">
        <v>69</v>
      </c>
      <c r="D8724">
        <v>20</v>
      </c>
      <c r="E8724">
        <f t="shared" si="136"/>
        <v>0</v>
      </c>
      <c r="F8724">
        <v>0</v>
      </c>
    </row>
    <row r="8725" spans="2:6" x14ac:dyDescent="0.3">
      <c r="B8725">
        <v>594.91</v>
      </c>
      <c r="C8725">
        <v>68.75</v>
      </c>
      <c r="D8725">
        <v>20</v>
      </c>
      <c r="E8725">
        <f t="shared" si="136"/>
        <v>-4.1666666666704559</v>
      </c>
      <c r="F8725">
        <v>0</v>
      </c>
    </row>
    <row r="8726" spans="2:6" x14ac:dyDescent="0.3">
      <c r="B8726">
        <v>594.98</v>
      </c>
      <c r="C8726">
        <v>68.5</v>
      </c>
      <c r="D8726">
        <v>20</v>
      </c>
      <c r="E8726">
        <f t="shared" si="136"/>
        <v>-3.5714285714260194</v>
      </c>
      <c r="F8726">
        <v>0</v>
      </c>
    </row>
    <row r="8727" spans="2:6" x14ac:dyDescent="0.3">
      <c r="B8727">
        <v>595.04999999999995</v>
      </c>
      <c r="C8727">
        <v>68.25</v>
      </c>
      <c r="D8727">
        <v>20</v>
      </c>
      <c r="E8727">
        <f t="shared" si="136"/>
        <v>-3.5714285714318197</v>
      </c>
      <c r="F8727">
        <v>0</v>
      </c>
    </row>
    <row r="8728" spans="2:6" x14ac:dyDescent="0.3">
      <c r="B8728">
        <v>595.12</v>
      </c>
      <c r="C8728">
        <v>68</v>
      </c>
      <c r="D8728">
        <v>20</v>
      </c>
      <c r="E8728">
        <f t="shared" si="136"/>
        <v>-3.5714285714260194</v>
      </c>
      <c r="F8728">
        <v>0</v>
      </c>
    </row>
    <row r="8729" spans="2:6" x14ac:dyDescent="0.3">
      <c r="B8729">
        <v>595.19000000000005</v>
      </c>
      <c r="C8729">
        <v>68.25</v>
      </c>
      <c r="D8729">
        <v>20</v>
      </c>
      <c r="E8729">
        <f t="shared" si="136"/>
        <v>3.5714285714260194</v>
      </c>
      <c r="F8729">
        <v>0</v>
      </c>
    </row>
    <row r="8730" spans="2:6" x14ac:dyDescent="0.3">
      <c r="B8730">
        <v>595.26</v>
      </c>
      <c r="C8730">
        <v>68.25</v>
      </c>
      <c r="D8730">
        <v>20</v>
      </c>
      <c r="E8730">
        <f t="shared" si="136"/>
        <v>0</v>
      </c>
      <c r="F8730">
        <v>0</v>
      </c>
    </row>
    <row r="8731" spans="2:6" x14ac:dyDescent="0.3">
      <c r="B8731">
        <v>595.32000000000005</v>
      </c>
      <c r="C8731">
        <v>68.25</v>
      </c>
      <c r="D8731">
        <v>20</v>
      </c>
      <c r="E8731">
        <f t="shared" si="136"/>
        <v>0</v>
      </c>
      <c r="F8731">
        <v>0</v>
      </c>
    </row>
    <row r="8732" spans="2:6" x14ac:dyDescent="0.3">
      <c r="B8732">
        <v>595.39</v>
      </c>
      <c r="C8732">
        <v>68.5</v>
      </c>
      <c r="D8732">
        <v>20</v>
      </c>
      <c r="E8732">
        <f t="shared" si="136"/>
        <v>3.5714285714318197</v>
      </c>
      <c r="F8732">
        <v>0</v>
      </c>
    </row>
    <row r="8733" spans="2:6" x14ac:dyDescent="0.3">
      <c r="B8733">
        <v>595.46</v>
      </c>
      <c r="C8733">
        <v>68.5</v>
      </c>
      <c r="D8733">
        <v>20</v>
      </c>
      <c r="E8733">
        <f t="shared" si="136"/>
        <v>0</v>
      </c>
      <c r="F8733">
        <v>0</v>
      </c>
    </row>
    <row r="8734" spans="2:6" x14ac:dyDescent="0.3">
      <c r="B8734">
        <v>595.53</v>
      </c>
      <c r="C8734">
        <v>68.75</v>
      </c>
      <c r="D8734">
        <v>20</v>
      </c>
      <c r="E8734">
        <f t="shared" si="136"/>
        <v>3.5714285714318197</v>
      </c>
      <c r="F8734">
        <v>0</v>
      </c>
    </row>
    <row r="8735" spans="2:6" x14ac:dyDescent="0.3">
      <c r="B8735">
        <v>595.6</v>
      </c>
      <c r="C8735">
        <v>68.75</v>
      </c>
      <c r="D8735">
        <v>20</v>
      </c>
      <c r="E8735">
        <f t="shared" si="136"/>
        <v>0</v>
      </c>
      <c r="F8735">
        <v>0</v>
      </c>
    </row>
    <row r="8736" spans="2:6" x14ac:dyDescent="0.3">
      <c r="B8736">
        <v>595.66</v>
      </c>
      <c r="C8736">
        <v>69</v>
      </c>
      <c r="D8736">
        <v>20</v>
      </c>
      <c r="E8736">
        <f t="shared" si="136"/>
        <v>4.1666666666704559</v>
      </c>
      <c r="F8736">
        <v>0</v>
      </c>
    </row>
    <row r="8737" spans="2:6" x14ac:dyDescent="0.3">
      <c r="B8737">
        <v>595.73</v>
      </c>
      <c r="C8737">
        <v>69</v>
      </c>
      <c r="D8737">
        <v>20</v>
      </c>
      <c r="E8737">
        <f t="shared" si="136"/>
        <v>0</v>
      </c>
      <c r="F8737">
        <v>0</v>
      </c>
    </row>
    <row r="8738" spans="2:6" x14ac:dyDescent="0.3">
      <c r="B8738">
        <v>595.79999999999995</v>
      </c>
      <c r="C8738">
        <v>69.25</v>
      </c>
      <c r="D8738">
        <v>20</v>
      </c>
      <c r="E8738">
        <f t="shared" si="136"/>
        <v>3.5714285714318197</v>
      </c>
      <c r="F8738">
        <v>0</v>
      </c>
    </row>
    <row r="8739" spans="2:6" x14ac:dyDescent="0.3">
      <c r="B8739">
        <v>595.87</v>
      </c>
      <c r="C8739">
        <v>69.25</v>
      </c>
      <c r="D8739">
        <v>20</v>
      </c>
      <c r="E8739">
        <f t="shared" si="136"/>
        <v>0</v>
      </c>
      <c r="F8739">
        <v>0</v>
      </c>
    </row>
    <row r="8740" spans="2:6" x14ac:dyDescent="0.3">
      <c r="B8740">
        <v>595.94000000000005</v>
      </c>
      <c r="C8740">
        <v>69.25</v>
      </c>
      <c r="D8740">
        <v>20</v>
      </c>
      <c r="E8740">
        <f t="shared" si="136"/>
        <v>0</v>
      </c>
      <c r="F8740">
        <v>0</v>
      </c>
    </row>
    <row r="8741" spans="2:6" x14ac:dyDescent="0.3">
      <c r="B8741">
        <v>596.01</v>
      </c>
      <c r="C8741">
        <v>69.5</v>
      </c>
      <c r="D8741">
        <v>20</v>
      </c>
      <c r="E8741">
        <f t="shared" si="136"/>
        <v>3.5714285714318197</v>
      </c>
      <c r="F8741">
        <v>0</v>
      </c>
    </row>
    <row r="8742" spans="2:6" x14ac:dyDescent="0.3">
      <c r="B8742">
        <v>596.08000000000004</v>
      </c>
      <c r="C8742">
        <v>69.5</v>
      </c>
      <c r="D8742">
        <v>20</v>
      </c>
      <c r="E8742">
        <f t="shared" si="136"/>
        <v>0</v>
      </c>
      <c r="F8742">
        <v>0</v>
      </c>
    </row>
    <row r="8743" spans="2:6" x14ac:dyDescent="0.3">
      <c r="B8743">
        <v>596.14</v>
      </c>
      <c r="C8743">
        <v>69.5</v>
      </c>
      <c r="D8743">
        <v>20</v>
      </c>
      <c r="E8743">
        <f t="shared" si="136"/>
        <v>0</v>
      </c>
      <c r="F8743">
        <v>0</v>
      </c>
    </row>
    <row r="8744" spans="2:6" x14ac:dyDescent="0.3">
      <c r="B8744">
        <v>596.21</v>
      </c>
      <c r="C8744">
        <v>69.75</v>
      </c>
      <c r="D8744">
        <v>20</v>
      </c>
      <c r="E8744">
        <f t="shared" si="136"/>
        <v>3.5714285714260194</v>
      </c>
      <c r="F8744">
        <v>0</v>
      </c>
    </row>
    <row r="8745" spans="2:6" x14ac:dyDescent="0.3">
      <c r="B8745">
        <v>596.28</v>
      </c>
      <c r="C8745">
        <v>69.75</v>
      </c>
      <c r="D8745">
        <v>20</v>
      </c>
      <c r="E8745">
        <f t="shared" si="136"/>
        <v>0</v>
      </c>
      <c r="F8745">
        <v>0</v>
      </c>
    </row>
    <row r="8746" spans="2:6" x14ac:dyDescent="0.3">
      <c r="B8746">
        <v>596.35</v>
      </c>
      <c r="C8746">
        <v>70</v>
      </c>
      <c r="D8746">
        <v>20</v>
      </c>
      <c r="E8746">
        <f t="shared" si="136"/>
        <v>3.5714285714260194</v>
      </c>
      <c r="F8746">
        <v>0</v>
      </c>
    </row>
    <row r="8747" spans="2:6" x14ac:dyDescent="0.3">
      <c r="B8747">
        <v>596.41999999999996</v>
      </c>
      <c r="C8747">
        <v>70</v>
      </c>
      <c r="D8747">
        <v>20</v>
      </c>
      <c r="E8747">
        <f t="shared" si="136"/>
        <v>0</v>
      </c>
      <c r="F8747">
        <v>0</v>
      </c>
    </row>
    <row r="8748" spans="2:6" x14ac:dyDescent="0.3">
      <c r="B8748">
        <v>596.48</v>
      </c>
      <c r="C8748">
        <v>70.25</v>
      </c>
      <c r="D8748">
        <v>20</v>
      </c>
      <c r="E8748">
        <f t="shared" si="136"/>
        <v>4.1666666666625609</v>
      </c>
      <c r="F8748">
        <v>0</v>
      </c>
    </row>
    <row r="8749" spans="2:6" x14ac:dyDescent="0.3">
      <c r="B8749">
        <v>596.54999999999995</v>
      </c>
      <c r="C8749">
        <v>70.25</v>
      </c>
      <c r="D8749">
        <v>20</v>
      </c>
      <c r="E8749">
        <f t="shared" si="136"/>
        <v>0</v>
      </c>
      <c r="F8749">
        <v>0</v>
      </c>
    </row>
    <row r="8750" spans="2:6" x14ac:dyDescent="0.3">
      <c r="B8750">
        <v>596.62</v>
      </c>
      <c r="C8750">
        <v>70.25</v>
      </c>
      <c r="D8750">
        <v>20</v>
      </c>
      <c r="E8750">
        <f t="shared" si="136"/>
        <v>0</v>
      </c>
      <c r="F8750">
        <v>0</v>
      </c>
    </row>
    <row r="8751" spans="2:6" x14ac:dyDescent="0.3">
      <c r="B8751">
        <v>596.69000000000005</v>
      </c>
      <c r="C8751">
        <v>70.25</v>
      </c>
      <c r="D8751">
        <v>20</v>
      </c>
      <c r="E8751">
        <f t="shared" si="136"/>
        <v>0</v>
      </c>
      <c r="F8751">
        <v>0</v>
      </c>
    </row>
    <row r="8752" spans="2:6" x14ac:dyDescent="0.3">
      <c r="B8752">
        <v>596.76</v>
      </c>
      <c r="C8752">
        <v>70.5</v>
      </c>
      <c r="D8752">
        <v>20</v>
      </c>
      <c r="E8752">
        <f t="shared" si="136"/>
        <v>3.5714285714318197</v>
      </c>
      <c r="F8752">
        <v>0</v>
      </c>
    </row>
    <row r="8753" spans="2:6" x14ac:dyDescent="0.3">
      <c r="B8753">
        <v>596.83000000000004</v>
      </c>
      <c r="C8753">
        <v>70.5</v>
      </c>
      <c r="D8753">
        <v>20</v>
      </c>
      <c r="E8753">
        <f t="shared" si="136"/>
        <v>0</v>
      </c>
      <c r="F8753">
        <v>0</v>
      </c>
    </row>
    <row r="8754" spans="2:6" x14ac:dyDescent="0.3">
      <c r="B8754">
        <v>596.89</v>
      </c>
      <c r="C8754">
        <v>70.5</v>
      </c>
      <c r="D8754">
        <v>20</v>
      </c>
      <c r="E8754">
        <f t="shared" si="136"/>
        <v>0</v>
      </c>
      <c r="F8754">
        <v>0</v>
      </c>
    </row>
    <row r="8755" spans="2:6" x14ac:dyDescent="0.3">
      <c r="B8755">
        <v>596.96</v>
      </c>
      <c r="C8755">
        <v>70.5</v>
      </c>
      <c r="D8755">
        <v>20</v>
      </c>
      <c r="E8755">
        <f t="shared" si="136"/>
        <v>0</v>
      </c>
      <c r="F8755">
        <v>0</v>
      </c>
    </row>
    <row r="8756" spans="2:6" x14ac:dyDescent="0.3">
      <c r="B8756">
        <v>597.03</v>
      </c>
      <c r="C8756">
        <v>70.5</v>
      </c>
      <c r="D8756">
        <v>20</v>
      </c>
      <c r="E8756">
        <f t="shared" si="136"/>
        <v>0</v>
      </c>
      <c r="F8756">
        <v>0</v>
      </c>
    </row>
    <row r="8757" spans="2:6" x14ac:dyDescent="0.3">
      <c r="B8757">
        <v>597.1</v>
      </c>
      <c r="C8757">
        <v>70.5</v>
      </c>
      <c r="D8757">
        <v>20</v>
      </c>
      <c r="E8757">
        <f t="shared" si="136"/>
        <v>0</v>
      </c>
      <c r="F8757">
        <v>0</v>
      </c>
    </row>
    <row r="8758" spans="2:6" x14ac:dyDescent="0.3">
      <c r="B8758">
        <v>597.16999999999996</v>
      </c>
      <c r="C8758">
        <v>70.5</v>
      </c>
      <c r="D8758">
        <v>20</v>
      </c>
      <c r="E8758">
        <f t="shared" si="136"/>
        <v>0</v>
      </c>
      <c r="F8758">
        <v>0</v>
      </c>
    </row>
    <row r="8759" spans="2:6" x14ac:dyDescent="0.3">
      <c r="B8759">
        <v>597.23</v>
      </c>
      <c r="C8759">
        <v>70.5</v>
      </c>
      <c r="D8759">
        <v>20</v>
      </c>
      <c r="E8759">
        <f t="shared" si="136"/>
        <v>0</v>
      </c>
      <c r="F8759">
        <v>0</v>
      </c>
    </row>
    <row r="8760" spans="2:6" x14ac:dyDescent="0.3">
      <c r="B8760">
        <v>597.29999999999995</v>
      </c>
      <c r="C8760">
        <v>70.5</v>
      </c>
      <c r="D8760">
        <v>20</v>
      </c>
      <c r="E8760">
        <f t="shared" si="136"/>
        <v>0</v>
      </c>
      <c r="F8760">
        <v>0</v>
      </c>
    </row>
    <row r="8761" spans="2:6" x14ac:dyDescent="0.3">
      <c r="B8761">
        <v>597.37</v>
      </c>
      <c r="C8761">
        <v>70.5</v>
      </c>
      <c r="D8761">
        <v>20</v>
      </c>
      <c r="E8761">
        <f t="shared" si="136"/>
        <v>0</v>
      </c>
      <c r="F8761">
        <v>0</v>
      </c>
    </row>
    <row r="8762" spans="2:6" x14ac:dyDescent="0.3">
      <c r="B8762">
        <v>597.44000000000005</v>
      </c>
      <c r="C8762">
        <v>70.25</v>
      </c>
      <c r="D8762">
        <v>20</v>
      </c>
      <c r="E8762">
        <f t="shared" si="136"/>
        <v>-3.5714285714260194</v>
      </c>
      <c r="F8762">
        <v>0</v>
      </c>
    </row>
    <row r="8763" spans="2:6" x14ac:dyDescent="0.3">
      <c r="B8763">
        <v>597.51</v>
      </c>
      <c r="C8763">
        <v>70.25</v>
      </c>
      <c r="D8763">
        <v>20</v>
      </c>
      <c r="E8763">
        <f t="shared" si="136"/>
        <v>0</v>
      </c>
      <c r="F8763">
        <v>0</v>
      </c>
    </row>
    <row r="8764" spans="2:6" x14ac:dyDescent="0.3">
      <c r="B8764">
        <v>597.58000000000004</v>
      </c>
      <c r="C8764">
        <v>70.25</v>
      </c>
      <c r="D8764">
        <v>20</v>
      </c>
      <c r="E8764">
        <f t="shared" si="136"/>
        <v>0</v>
      </c>
      <c r="F8764">
        <v>0</v>
      </c>
    </row>
    <row r="8765" spans="2:6" x14ac:dyDescent="0.3">
      <c r="B8765">
        <v>597.65</v>
      </c>
      <c r="C8765">
        <v>70.25</v>
      </c>
      <c r="D8765">
        <v>20</v>
      </c>
      <c r="E8765">
        <f t="shared" si="136"/>
        <v>0</v>
      </c>
      <c r="F8765">
        <v>0</v>
      </c>
    </row>
    <row r="8766" spans="2:6" x14ac:dyDescent="0.3">
      <c r="B8766">
        <v>597.71</v>
      </c>
      <c r="C8766">
        <v>70</v>
      </c>
      <c r="D8766">
        <v>20</v>
      </c>
      <c r="E8766">
        <f t="shared" si="136"/>
        <v>-4.1666666666625609</v>
      </c>
      <c r="F8766">
        <v>0</v>
      </c>
    </row>
    <row r="8767" spans="2:6" x14ac:dyDescent="0.3">
      <c r="B8767">
        <v>597.78</v>
      </c>
      <c r="C8767">
        <v>70</v>
      </c>
      <c r="D8767">
        <v>20</v>
      </c>
      <c r="E8767">
        <f t="shared" si="136"/>
        <v>0</v>
      </c>
      <c r="F8767">
        <v>0</v>
      </c>
    </row>
    <row r="8768" spans="2:6" x14ac:dyDescent="0.3">
      <c r="B8768">
        <v>597.85</v>
      </c>
      <c r="C8768">
        <v>70</v>
      </c>
      <c r="D8768">
        <v>20</v>
      </c>
      <c r="E8768">
        <f t="shared" si="136"/>
        <v>0</v>
      </c>
      <c r="F8768">
        <v>0</v>
      </c>
    </row>
    <row r="8769" spans="2:6" x14ac:dyDescent="0.3">
      <c r="B8769">
        <v>597.91999999999996</v>
      </c>
      <c r="C8769">
        <v>69.75</v>
      </c>
      <c r="D8769">
        <v>20</v>
      </c>
      <c r="E8769">
        <f t="shared" si="136"/>
        <v>-3.5714285714318197</v>
      </c>
      <c r="F8769">
        <v>0</v>
      </c>
    </row>
    <row r="8770" spans="2:6" x14ac:dyDescent="0.3">
      <c r="B8770">
        <v>597.99</v>
      </c>
      <c r="C8770">
        <v>69.75</v>
      </c>
      <c r="D8770">
        <v>20</v>
      </c>
      <c r="E8770">
        <f t="shared" si="136"/>
        <v>0</v>
      </c>
      <c r="F8770">
        <v>0</v>
      </c>
    </row>
    <row r="8771" spans="2:6" x14ac:dyDescent="0.3">
      <c r="B8771">
        <v>598.04999999999995</v>
      </c>
      <c r="C8771">
        <v>69.75</v>
      </c>
      <c r="D8771">
        <v>20</v>
      </c>
      <c r="E8771">
        <f t="shared" si="136"/>
        <v>0</v>
      </c>
      <c r="F8771">
        <v>0</v>
      </c>
    </row>
    <row r="8772" spans="2:6" x14ac:dyDescent="0.3">
      <c r="B8772">
        <v>598.12</v>
      </c>
      <c r="C8772">
        <v>69.5</v>
      </c>
      <c r="D8772">
        <v>20</v>
      </c>
      <c r="E8772">
        <f t="shared" si="136"/>
        <v>-3.5714285714260194</v>
      </c>
      <c r="F8772">
        <v>0</v>
      </c>
    </row>
    <row r="8773" spans="2:6" x14ac:dyDescent="0.3">
      <c r="B8773">
        <v>598.19000000000005</v>
      </c>
      <c r="C8773">
        <v>69.5</v>
      </c>
      <c r="D8773">
        <v>20</v>
      </c>
      <c r="E8773">
        <f t="shared" si="136"/>
        <v>0</v>
      </c>
      <c r="F8773">
        <v>0</v>
      </c>
    </row>
    <row r="8774" spans="2:6" x14ac:dyDescent="0.3">
      <c r="B8774">
        <v>598.26</v>
      </c>
      <c r="C8774">
        <v>69.5</v>
      </c>
      <c r="D8774">
        <v>20</v>
      </c>
      <c r="E8774">
        <f t="shared" ref="E8774:E8837" si="137">(C8774-C8773)/(B8774-B8773)</f>
        <v>0</v>
      </c>
      <c r="F8774">
        <v>0</v>
      </c>
    </row>
    <row r="8775" spans="2:6" x14ac:dyDescent="0.3">
      <c r="B8775">
        <v>598.33000000000004</v>
      </c>
      <c r="C8775">
        <v>69.5</v>
      </c>
      <c r="D8775">
        <v>20</v>
      </c>
      <c r="E8775">
        <f t="shared" si="137"/>
        <v>0</v>
      </c>
      <c r="F8775">
        <v>0</v>
      </c>
    </row>
    <row r="8776" spans="2:6" x14ac:dyDescent="0.3">
      <c r="B8776">
        <v>598.4</v>
      </c>
      <c r="C8776">
        <v>69.25</v>
      </c>
      <c r="D8776">
        <v>20</v>
      </c>
      <c r="E8776">
        <f t="shared" si="137"/>
        <v>-3.5714285714318197</v>
      </c>
      <c r="F8776">
        <v>0</v>
      </c>
    </row>
    <row r="8777" spans="2:6" x14ac:dyDescent="0.3">
      <c r="B8777">
        <v>598.46</v>
      </c>
      <c r="C8777">
        <v>69.25</v>
      </c>
      <c r="D8777">
        <v>20</v>
      </c>
      <c r="E8777">
        <f t="shared" si="137"/>
        <v>0</v>
      </c>
      <c r="F8777">
        <v>0</v>
      </c>
    </row>
    <row r="8778" spans="2:6" x14ac:dyDescent="0.3">
      <c r="B8778">
        <v>598.53</v>
      </c>
      <c r="C8778">
        <v>69.25</v>
      </c>
      <c r="D8778">
        <v>20</v>
      </c>
      <c r="E8778">
        <f t="shared" si="137"/>
        <v>0</v>
      </c>
      <c r="F8778">
        <v>0</v>
      </c>
    </row>
    <row r="8779" spans="2:6" x14ac:dyDescent="0.3">
      <c r="B8779">
        <v>598.6</v>
      </c>
      <c r="C8779">
        <v>69.25</v>
      </c>
      <c r="D8779">
        <v>20</v>
      </c>
      <c r="E8779">
        <f t="shared" si="137"/>
        <v>0</v>
      </c>
      <c r="F8779">
        <v>0</v>
      </c>
    </row>
    <row r="8780" spans="2:6" x14ac:dyDescent="0.3">
      <c r="B8780">
        <v>598.66999999999996</v>
      </c>
      <c r="C8780">
        <v>69</v>
      </c>
      <c r="D8780">
        <v>20</v>
      </c>
      <c r="E8780">
        <f t="shared" si="137"/>
        <v>-3.5714285714318197</v>
      </c>
      <c r="F8780">
        <v>0</v>
      </c>
    </row>
    <row r="8781" spans="2:6" x14ac:dyDescent="0.3">
      <c r="B8781">
        <v>598.74</v>
      </c>
      <c r="C8781">
        <v>69</v>
      </c>
      <c r="D8781">
        <v>20</v>
      </c>
      <c r="E8781">
        <f t="shared" si="137"/>
        <v>0</v>
      </c>
      <c r="F8781">
        <v>0</v>
      </c>
    </row>
    <row r="8782" spans="2:6" x14ac:dyDescent="0.3">
      <c r="B8782">
        <v>598.79999999999995</v>
      </c>
      <c r="C8782">
        <v>69</v>
      </c>
      <c r="D8782">
        <v>20</v>
      </c>
      <c r="E8782">
        <f t="shared" si="137"/>
        <v>0</v>
      </c>
      <c r="F8782">
        <v>0</v>
      </c>
    </row>
    <row r="8783" spans="2:6" x14ac:dyDescent="0.3">
      <c r="B8783">
        <v>598.87</v>
      </c>
      <c r="C8783">
        <v>68.75</v>
      </c>
      <c r="D8783">
        <v>20</v>
      </c>
      <c r="E8783">
        <f t="shared" si="137"/>
        <v>-3.5714285714260194</v>
      </c>
      <c r="F8783">
        <v>0</v>
      </c>
    </row>
    <row r="8784" spans="2:6" x14ac:dyDescent="0.3">
      <c r="B8784">
        <v>598.94000000000005</v>
      </c>
      <c r="C8784">
        <v>68.75</v>
      </c>
      <c r="D8784">
        <v>20</v>
      </c>
      <c r="E8784">
        <f t="shared" si="137"/>
        <v>0</v>
      </c>
      <c r="F8784">
        <v>0</v>
      </c>
    </row>
    <row r="8785" spans="2:6" x14ac:dyDescent="0.3">
      <c r="B8785">
        <v>599.01</v>
      </c>
      <c r="C8785">
        <v>68.75</v>
      </c>
      <c r="D8785">
        <v>20</v>
      </c>
      <c r="E8785">
        <f t="shared" si="137"/>
        <v>0</v>
      </c>
      <c r="F8785">
        <v>0</v>
      </c>
    </row>
    <row r="8786" spans="2:6" x14ac:dyDescent="0.3">
      <c r="B8786">
        <v>599.08000000000004</v>
      </c>
      <c r="C8786">
        <v>68.75</v>
      </c>
      <c r="D8786">
        <v>20</v>
      </c>
      <c r="E8786">
        <f t="shared" si="137"/>
        <v>0</v>
      </c>
      <c r="F8786">
        <v>0</v>
      </c>
    </row>
    <row r="8787" spans="2:6" x14ac:dyDescent="0.3">
      <c r="B8787">
        <v>599.15</v>
      </c>
      <c r="C8787">
        <v>68.5</v>
      </c>
      <c r="D8787">
        <v>20</v>
      </c>
      <c r="E8787">
        <f t="shared" si="137"/>
        <v>-3.5714285714318197</v>
      </c>
      <c r="F8787">
        <v>0</v>
      </c>
    </row>
    <row r="8788" spans="2:6" x14ac:dyDescent="0.3">
      <c r="B8788">
        <v>599.22</v>
      </c>
      <c r="C8788">
        <v>68.5</v>
      </c>
      <c r="D8788">
        <v>20</v>
      </c>
      <c r="E8788">
        <f t="shared" si="137"/>
        <v>0</v>
      </c>
      <c r="F8788">
        <v>0</v>
      </c>
    </row>
    <row r="8789" spans="2:6" x14ac:dyDescent="0.3">
      <c r="B8789">
        <v>599.28</v>
      </c>
      <c r="C8789">
        <v>68.25</v>
      </c>
      <c r="D8789">
        <v>20</v>
      </c>
      <c r="E8789">
        <f t="shared" si="137"/>
        <v>-4.1666666666704559</v>
      </c>
      <c r="F8789">
        <v>0</v>
      </c>
    </row>
    <row r="8790" spans="2:6" x14ac:dyDescent="0.3">
      <c r="B8790">
        <v>599.35</v>
      </c>
      <c r="C8790">
        <v>68.25</v>
      </c>
      <c r="D8790">
        <v>20</v>
      </c>
      <c r="E8790">
        <f t="shared" si="137"/>
        <v>0</v>
      </c>
      <c r="F8790">
        <v>0</v>
      </c>
    </row>
    <row r="8791" spans="2:6" x14ac:dyDescent="0.3">
      <c r="B8791">
        <v>599.41999999999996</v>
      </c>
      <c r="C8791">
        <v>68.25</v>
      </c>
      <c r="D8791">
        <v>20</v>
      </c>
      <c r="E8791">
        <f t="shared" si="137"/>
        <v>0</v>
      </c>
      <c r="F8791">
        <v>0</v>
      </c>
    </row>
    <row r="8792" spans="2:6" x14ac:dyDescent="0.3">
      <c r="B8792">
        <v>599.49</v>
      </c>
      <c r="C8792">
        <v>68.25</v>
      </c>
      <c r="D8792">
        <v>20</v>
      </c>
      <c r="E8792">
        <f t="shared" si="137"/>
        <v>0</v>
      </c>
      <c r="F8792">
        <v>0</v>
      </c>
    </row>
    <row r="8793" spans="2:6" x14ac:dyDescent="0.3">
      <c r="B8793">
        <v>599.55999999999995</v>
      </c>
      <c r="C8793">
        <v>68.25</v>
      </c>
      <c r="D8793">
        <v>20</v>
      </c>
      <c r="E8793">
        <f t="shared" si="137"/>
        <v>0</v>
      </c>
      <c r="F8793">
        <v>0</v>
      </c>
    </row>
    <row r="8794" spans="2:6" x14ac:dyDescent="0.3">
      <c r="B8794">
        <v>599.62</v>
      </c>
      <c r="C8794">
        <v>68.25</v>
      </c>
      <c r="D8794">
        <v>20</v>
      </c>
      <c r="E8794">
        <f t="shared" si="137"/>
        <v>0</v>
      </c>
      <c r="F8794">
        <v>0</v>
      </c>
    </row>
    <row r="8795" spans="2:6" x14ac:dyDescent="0.3">
      <c r="B8795">
        <v>599.69000000000005</v>
      </c>
      <c r="C8795">
        <v>68</v>
      </c>
      <c r="D8795">
        <v>20</v>
      </c>
      <c r="E8795">
        <f t="shared" si="137"/>
        <v>-3.5714285714260194</v>
      </c>
      <c r="F8795">
        <v>0</v>
      </c>
    </row>
    <row r="8796" spans="2:6" x14ac:dyDescent="0.3">
      <c r="B8796">
        <v>599.76</v>
      </c>
      <c r="C8796">
        <v>68</v>
      </c>
      <c r="D8796">
        <v>20</v>
      </c>
      <c r="E8796">
        <f t="shared" si="137"/>
        <v>0</v>
      </c>
      <c r="F8796">
        <v>0</v>
      </c>
    </row>
    <row r="8797" spans="2:6" x14ac:dyDescent="0.3">
      <c r="B8797">
        <v>599.83000000000004</v>
      </c>
      <c r="C8797">
        <v>68</v>
      </c>
      <c r="D8797">
        <v>20</v>
      </c>
      <c r="E8797">
        <f t="shared" si="137"/>
        <v>0</v>
      </c>
      <c r="F8797">
        <v>0</v>
      </c>
    </row>
    <row r="8798" spans="2:6" x14ac:dyDescent="0.3">
      <c r="B8798">
        <v>599.9</v>
      </c>
      <c r="C8798">
        <v>67.75</v>
      </c>
      <c r="D8798">
        <v>20</v>
      </c>
      <c r="E8798">
        <f t="shared" si="137"/>
        <v>-3.5714285714318197</v>
      </c>
      <c r="F8798">
        <v>0</v>
      </c>
    </row>
    <row r="8799" spans="2:6" x14ac:dyDescent="0.3">
      <c r="B8799">
        <v>599.97</v>
      </c>
      <c r="C8799">
        <v>67.75</v>
      </c>
      <c r="D8799">
        <v>20</v>
      </c>
      <c r="E8799">
        <f t="shared" si="137"/>
        <v>0</v>
      </c>
      <c r="F8799">
        <v>0</v>
      </c>
    </row>
    <row r="8800" spans="2:6" x14ac:dyDescent="0.3">
      <c r="B8800">
        <v>600.03</v>
      </c>
      <c r="C8800">
        <v>67.75</v>
      </c>
      <c r="D8800">
        <v>20</v>
      </c>
      <c r="E8800">
        <f t="shared" si="137"/>
        <v>0</v>
      </c>
      <c r="F8800">
        <v>0</v>
      </c>
    </row>
    <row r="8801" spans="2:6" x14ac:dyDescent="0.3">
      <c r="B8801">
        <v>600.1</v>
      </c>
      <c r="C8801">
        <v>67.5</v>
      </c>
      <c r="D8801">
        <v>20</v>
      </c>
      <c r="E8801">
        <f t="shared" si="137"/>
        <v>-3.5714285714260194</v>
      </c>
      <c r="F8801">
        <v>0</v>
      </c>
    </row>
    <row r="8802" spans="2:6" x14ac:dyDescent="0.3">
      <c r="B8802">
        <v>600.16999999999996</v>
      </c>
      <c r="C8802">
        <v>67.5</v>
      </c>
      <c r="D8802">
        <v>21</v>
      </c>
      <c r="E8802">
        <f t="shared" si="137"/>
        <v>0</v>
      </c>
      <c r="F8802">
        <v>0</v>
      </c>
    </row>
    <row r="8803" spans="2:6" x14ac:dyDescent="0.3">
      <c r="B8803">
        <v>600.24</v>
      </c>
      <c r="C8803">
        <v>67.5</v>
      </c>
      <c r="D8803">
        <v>21</v>
      </c>
      <c r="E8803">
        <f t="shared" si="137"/>
        <v>0</v>
      </c>
      <c r="F8803">
        <v>0</v>
      </c>
    </row>
    <row r="8804" spans="2:6" x14ac:dyDescent="0.3">
      <c r="B8804">
        <v>600.30999999999995</v>
      </c>
      <c r="C8804">
        <v>67.5</v>
      </c>
      <c r="D8804">
        <v>21</v>
      </c>
      <c r="E8804">
        <f t="shared" si="137"/>
        <v>0</v>
      </c>
      <c r="F8804">
        <v>0</v>
      </c>
    </row>
    <row r="8805" spans="2:6" x14ac:dyDescent="0.3">
      <c r="B8805">
        <v>600.38</v>
      </c>
      <c r="C8805">
        <v>67.75</v>
      </c>
      <c r="D8805">
        <v>21</v>
      </c>
      <c r="E8805">
        <f t="shared" si="137"/>
        <v>3.5714285714260194</v>
      </c>
      <c r="F8805">
        <v>0</v>
      </c>
    </row>
    <row r="8806" spans="2:6" x14ac:dyDescent="0.3">
      <c r="B8806">
        <v>600.44000000000005</v>
      </c>
      <c r="C8806">
        <v>67.75</v>
      </c>
      <c r="D8806">
        <v>21</v>
      </c>
      <c r="E8806">
        <f t="shared" si="137"/>
        <v>0</v>
      </c>
      <c r="F8806">
        <v>0</v>
      </c>
    </row>
    <row r="8807" spans="2:6" x14ac:dyDescent="0.3">
      <c r="B8807">
        <v>600.51</v>
      </c>
      <c r="C8807">
        <v>68</v>
      </c>
      <c r="D8807">
        <v>21</v>
      </c>
      <c r="E8807">
        <f t="shared" si="137"/>
        <v>3.5714285714318197</v>
      </c>
      <c r="F8807">
        <v>0</v>
      </c>
    </row>
    <row r="8808" spans="2:6" x14ac:dyDescent="0.3">
      <c r="B8808">
        <v>600.58000000000004</v>
      </c>
      <c r="C8808">
        <v>68.25</v>
      </c>
      <c r="D8808">
        <v>21</v>
      </c>
      <c r="E8808">
        <f t="shared" si="137"/>
        <v>3.5714285714260194</v>
      </c>
      <c r="F8808">
        <v>0</v>
      </c>
    </row>
    <row r="8809" spans="2:6" x14ac:dyDescent="0.3">
      <c r="B8809">
        <v>600.65</v>
      </c>
      <c r="C8809">
        <v>68.75</v>
      </c>
      <c r="D8809">
        <v>21</v>
      </c>
      <c r="E8809">
        <f t="shared" si="137"/>
        <v>7.1428571428636394</v>
      </c>
      <c r="F8809">
        <v>0</v>
      </c>
    </row>
    <row r="8810" spans="2:6" x14ac:dyDescent="0.3">
      <c r="B8810">
        <v>600.72</v>
      </c>
      <c r="C8810">
        <v>69.25</v>
      </c>
      <c r="D8810">
        <v>21</v>
      </c>
      <c r="E8810">
        <f t="shared" si="137"/>
        <v>7.1428571428520389</v>
      </c>
      <c r="F8810">
        <v>0</v>
      </c>
    </row>
    <row r="8811" spans="2:6" x14ac:dyDescent="0.3">
      <c r="B8811">
        <v>600.78</v>
      </c>
      <c r="C8811">
        <v>69.75</v>
      </c>
      <c r="D8811">
        <v>21</v>
      </c>
      <c r="E8811">
        <f t="shared" si="137"/>
        <v>8.3333333333409119</v>
      </c>
      <c r="F8811">
        <v>0</v>
      </c>
    </row>
    <row r="8812" spans="2:6" x14ac:dyDescent="0.3">
      <c r="B8812">
        <v>600.85</v>
      </c>
      <c r="C8812">
        <v>70.25</v>
      </c>
      <c r="D8812">
        <v>21</v>
      </c>
      <c r="E8812">
        <f t="shared" si="137"/>
        <v>7.1428571428520389</v>
      </c>
      <c r="F8812">
        <v>0</v>
      </c>
    </row>
    <row r="8813" spans="2:6" x14ac:dyDescent="0.3">
      <c r="B8813">
        <v>600.91999999999996</v>
      </c>
      <c r="C8813">
        <v>70.5</v>
      </c>
      <c r="D8813">
        <v>21</v>
      </c>
      <c r="E8813">
        <f t="shared" si="137"/>
        <v>3.5714285714318197</v>
      </c>
      <c r="F8813">
        <v>0</v>
      </c>
    </row>
    <row r="8814" spans="2:6" x14ac:dyDescent="0.3">
      <c r="B8814">
        <v>600.99</v>
      </c>
      <c r="C8814">
        <v>70.75</v>
      </c>
      <c r="D8814">
        <v>21</v>
      </c>
      <c r="E8814">
        <f t="shared" si="137"/>
        <v>3.5714285714260194</v>
      </c>
      <c r="F8814">
        <v>0</v>
      </c>
    </row>
    <row r="8815" spans="2:6" x14ac:dyDescent="0.3">
      <c r="B8815">
        <v>601.05999999999995</v>
      </c>
      <c r="C8815">
        <v>70.75</v>
      </c>
      <c r="D8815">
        <v>21</v>
      </c>
      <c r="E8815">
        <f t="shared" si="137"/>
        <v>0</v>
      </c>
      <c r="F8815">
        <v>0</v>
      </c>
    </row>
    <row r="8816" spans="2:6" x14ac:dyDescent="0.3">
      <c r="B8816">
        <v>601.12</v>
      </c>
      <c r="C8816">
        <v>71.25</v>
      </c>
      <c r="D8816">
        <v>21</v>
      </c>
      <c r="E8816">
        <f t="shared" si="137"/>
        <v>8.3333333333251218</v>
      </c>
      <c r="F8816">
        <v>0</v>
      </c>
    </row>
    <row r="8817" spans="2:6" x14ac:dyDescent="0.3">
      <c r="B8817">
        <v>601.19000000000005</v>
      </c>
      <c r="C8817">
        <v>71.5</v>
      </c>
      <c r="D8817">
        <v>21</v>
      </c>
      <c r="E8817">
        <f t="shared" si="137"/>
        <v>3.5714285714260194</v>
      </c>
      <c r="F8817">
        <v>0</v>
      </c>
    </row>
    <row r="8818" spans="2:6" x14ac:dyDescent="0.3">
      <c r="B8818">
        <v>601.26</v>
      </c>
      <c r="C8818">
        <v>71.75</v>
      </c>
      <c r="D8818">
        <v>21</v>
      </c>
      <c r="E8818">
        <f t="shared" si="137"/>
        <v>3.5714285714318197</v>
      </c>
      <c r="F8818">
        <v>0</v>
      </c>
    </row>
    <row r="8819" spans="2:6" x14ac:dyDescent="0.3">
      <c r="B8819">
        <v>601.33000000000004</v>
      </c>
      <c r="C8819">
        <v>72</v>
      </c>
      <c r="D8819">
        <v>21</v>
      </c>
      <c r="E8819">
        <f t="shared" si="137"/>
        <v>3.5714285714260194</v>
      </c>
      <c r="F8819">
        <v>0</v>
      </c>
    </row>
    <row r="8820" spans="2:6" x14ac:dyDescent="0.3">
      <c r="B8820">
        <v>601.4</v>
      </c>
      <c r="C8820">
        <v>72.25</v>
      </c>
      <c r="D8820">
        <v>21</v>
      </c>
      <c r="E8820">
        <f t="shared" si="137"/>
        <v>3.5714285714318197</v>
      </c>
      <c r="F8820">
        <v>0</v>
      </c>
    </row>
    <row r="8821" spans="2:6" x14ac:dyDescent="0.3">
      <c r="B8821">
        <v>601.47</v>
      </c>
      <c r="C8821">
        <v>72.75</v>
      </c>
      <c r="D8821">
        <v>21</v>
      </c>
      <c r="E8821">
        <f t="shared" si="137"/>
        <v>7.1428571428520389</v>
      </c>
      <c r="F8821">
        <v>0</v>
      </c>
    </row>
    <row r="8822" spans="2:6" x14ac:dyDescent="0.3">
      <c r="B8822">
        <v>601.53</v>
      </c>
      <c r="C8822">
        <v>73</v>
      </c>
      <c r="D8822">
        <v>21</v>
      </c>
      <c r="E8822">
        <f t="shared" si="137"/>
        <v>4.1666666666704559</v>
      </c>
      <c r="F8822">
        <v>0</v>
      </c>
    </row>
    <row r="8823" spans="2:6" x14ac:dyDescent="0.3">
      <c r="B8823">
        <v>601.6</v>
      </c>
      <c r="C8823">
        <v>73.25</v>
      </c>
      <c r="D8823">
        <v>21</v>
      </c>
      <c r="E8823">
        <f t="shared" si="137"/>
        <v>3.5714285714260194</v>
      </c>
      <c r="F8823">
        <v>0</v>
      </c>
    </row>
    <row r="8824" spans="2:6" x14ac:dyDescent="0.3">
      <c r="B8824">
        <v>601.66999999999996</v>
      </c>
      <c r="C8824">
        <v>73.75</v>
      </c>
      <c r="D8824">
        <v>21</v>
      </c>
      <c r="E8824">
        <f t="shared" si="137"/>
        <v>7.1428571428636394</v>
      </c>
      <c r="F8824">
        <v>0</v>
      </c>
    </row>
    <row r="8825" spans="2:6" x14ac:dyDescent="0.3">
      <c r="B8825">
        <v>601.74</v>
      </c>
      <c r="C8825">
        <v>74</v>
      </c>
      <c r="D8825">
        <v>21</v>
      </c>
      <c r="E8825">
        <f t="shared" si="137"/>
        <v>3.5714285714260194</v>
      </c>
      <c r="F8825">
        <v>0</v>
      </c>
    </row>
    <row r="8826" spans="2:6" x14ac:dyDescent="0.3">
      <c r="B8826">
        <v>601.80999999999995</v>
      </c>
      <c r="C8826">
        <v>74.25</v>
      </c>
      <c r="D8826">
        <v>21</v>
      </c>
      <c r="E8826">
        <f t="shared" si="137"/>
        <v>3.5714285714318197</v>
      </c>
      <c r="F8826">
        <v>0</v>
      </c>
    </row>
    <row r="8827" spans="2:6" x14ac:dyDescent="0.3">
      <c r="B8827">
        <v>601.87</v>
      </c>
      <c r="C8827">
        <v>74.25</v>
      </c>
      <c r="D8827">
        <v>21</v>
      </c>
      <c r="E8827">
        <f t="shared" si="137"/>
        <v>0</v>
      </c>
      <c r="F8827">
        <v>0</v>
      </c>
    </row>
    <row r="8828" spans="2:6" x14ac:dyDescent="0.3">
      <c r="B8828">
        <v>601.94000000000005</v>
      </c>
      <c r="C8828">
        <v>74.5</v>
      </c>
      <c r="D8828">
        <v>21</v>
      </c>
      <c r="E8828">
        <f t="shared" si="137"/>
        <v>3.5714285714260194</v>
      </c>
      <c r="F8828">
        <v>0</v>
      </c>
    </row>
    <row r="8829" spans="2:6" x14ac:dyDescent="0.3">
      <c r="B8829">
        <v>602.01</v>
      </c>
      <c r="C8829">
        <v>75</v>
      </c>
      <c r="D8829">
        <v>21</v>
      </c>
      <c r="E8829">
        <f t="shared" si="137"/>
        <v>7.1428571428636394</v>
      </c>
      <c r="F8829">
        <v>0</v>
      </c>
    </row>
    <row r="8830" spans="2:6" x14ac:dyDescent="0.3">
      <c r="B8830">
        <v>602.08000000000004</v>
      </c>
      <c r="C8830">
        <v>75.25</v>
      </c>
      <c r="D8830">
        <v>21</v>
      </c>
      <c r="E8830">
        <f t="shared" si="137"/>
        <v>3.5714285714260194</v>
      </c>
      <c r="F8830">
        <v>0</v>
      </c>
    </row>
    <row r="8831" spans="2:6" x14ac:dyDescent="0.3">
      <c r="B8831">
        <v>602.15</v>
      </c>
      <c r="C8831">
        <v>75.5</v>
      </c>
      <c r="D8831">
        <v>21</v>
      </c>
      <c r="E8831">
        <f t="shared" si="137"/>
        <v>3.5714285714318197</v>
      </c>
      <c r="F8831">
        <v>0</v>
      </c>
    </row>
    <row r="8832" spans="2:6" x14ac:dyDescent="0.3">
      <c r="B8832">
        <v>602.22</v>
      </c>
      <c r="C8832">
        <v>75.75</v>
      </c>
      <c r="D8832">
        <v>21</v>
      </c>
      <c r="E8832">
        <f t="shared" si="137"/>
        <v>3.5714285714260194</v>
      </c>
      <c r="F8832">
        <v>0</v>
      </c>
    </row>
    <row r="8833" spans="2:6" x14ac:dyDescent="0.3">
      <c r="B8833">
        <v>602.28</v>
      </c>
      <c r="C8833">
        <v>76.25</v>
      </c>
      <c r="D8833">
        <v>21</v>
      </c>
      <c r="E8833">
        <f t="shared" si="137"/>
        <v>8.3333333333409119</v>
      </c>
      <c r="F8833">
        <v>0</v>
      </c>
    </row>
    <row r="8834" spans="2:6" x14ac:dyDescent="0.3">
      <c r="B8834">
        <v>602.35</v>
      </c>
      <c r="C8834">
        <v>76.5</v>
      </c>
      <c r="D8834">
        <v>21</v>
      </c>
      <c r="E8834">
        <f t="shared" si="137"/>
        <v>3.5714285714260194</v>
      </c>
      <c r="F8834">
        <v>0</v>
      </c>
    </row>
    <row r="8835" spans="2:6" x14ac:dyDescent="0.3">
      <c r="B8835">
        <v>602.41999999999996</v>
      </c>
      <c r="C8835">
        <v>76.75</v>
      </c>
      <c r="D8835">
        <v>21</v>
      </c>
      <c r="E8835">
        <f t="shared" si="137"/>
        <v>3.5714285714318197</v>
      </c>
      <c r="F8835">
        <v>0</v>
      </c>
    </row>
    <row r="8836" spans="2:6" x14ac:dyDescent="0.3">
      <c r="B8836">
        <v>602.49</v>
      </c>
      <c r="C8836">
        <v>77</v>
      </c>
      <c r="D8836">
        <v>21</v>
      </c>
      <c r="E8836">
        <f t="shared" si="137"/>
        <v>3.5714285714260194</v>
      </c>
      <c r="F8836">
        <v>0</v>
      </c>
    </row>
    <row r="8837" spans="2:6" x14ac:dyDescent="0.3">
      <c r="B8837">
        <v>602.55999999999995</v>
      </c>
      <c r="C8837">
        <v>77.25</v>
      </c>
      <c r="D8837">
        <v>21</v>
      </c>
      <c r="E8837">
        <f t="shared" si="137"/>
        <v>3.5714285714318197</v>
      </c>
      <c r="F8837">
        <v>0</v>
      </c>
    </row>
    <row r="8838" spans="2:6" x14ac:dyDescent="0.3">
      <c r="B8838">
        <v>602.63</v>
      </c>
      <c r="C8838">
        <v>77.5</v>
      </c>
      <c r="D8838">
        <v>21</v>
      </c>
      <c r="E8838">
        <f t="shared" ref="E8838:E8901" si="138">(C8838-C8837)/(B8838-B8837)</f>
        <v>3.5714285714260194</v>
      </c>
      <c r="F8838">
        <v>0</v>
      </c>
    </row>
    <row r="8839" spans="2:6" x14ac:dyDescent="0.3">
      <c r="B8839">
        <v>602.69000000000005</v>
      </c>
      <c r="C8839">
        <v>77.5</v>
      </c>
      <c r="D8839">
        <v>21</v>
      </c>
      <c r="E8839">
        <f t="shared" si="138"/>
        <v>0</v>
      </c>
      <c r="F8839">
        <v>0</v>
      </c>
    </row>
    <row r="8840" spans="2:6" x14ac:dyDescent="0.3">
      <c r="B8840">
        <v>602.76</v>
      </c>
      <c r="C8840">
        <v>78</v>
      </c>
      <c r="D8840">
        <v>21</v>
      </c>
      <c r="E8840">
        <f t="shared" si="138"/>
        <v>7.1428571428636394</v>
      </c>
      <c r="F8840">
        <v>0</v>
      </c>
    </row>
    <row r="8841" spans="2:6" x14ac:dyDescent="0.3">
      <c r="B8841">
        <v>602.83000000000004</v>
      </c>
      <c r="C8841">
        <v>78.25</v>
      </c>
      <c r="D8841">
        <v>21</v>
      </c>
      <c r="E8841">
        <f t="shared" si="138"/>
        <v>3.5714285714260194</v>
      </c>
      <c r="F8841">
        <v>0</v>
      </c>
    </row>
    <row r="8842" spans="2:6" x14ac:dyDescent="0.3">
      <c r="B8842">
        <v>602.9</v>
      </c>
      <c r="C8842">
        <v>78.5</v>
      </c>
      <c r="D8842">
        <v>21</v>
      </c>
      <c r="E8842">
        <f t="shared" si="138"/>
        <v>3.5714285714318197</v>
      </c>
      <c r="F8842">
        <v>0</v>
      </c>
    </row>
    <row r="8843" spans="2:6" x14ac:dyDescent="0.3">
      <c r="B8843">
        <v>602.97</v>
      </c>
      <c r="C8843">
        <v>78.75</v>
      </c>
      <c r="D8843">
        <v>21</v>
      </c>
      <c r="E8843">
        <f t="shared" si="138"/>
        <v>3.5714285714260194</v>
      </c>
      <c r="F8843">
        <v>0</v>
      </c>
    </row>
    <row r="8844" spans="2:6" x14ac:dyDescent="0.3">
      <c r="B8844">
        <v>603.03</v>
      </c>
      <c r="C8844">
        <v>79</v>
      </c>
      <c r="D8844">
        <v>21</v>
      </c>
      <c r="E8844">
        <f t="shared" si="138"/>
        <v>4.1666666666704559</v>
      </c>
      <c r="F8844">
        <v>0</v>
      </c>
    </row>
    <row r="8845" spans="2:6" x14ac:dyDescent="0.3">
      <c r="B8845">
        <v>603.1</v>
      </c>
      <c r="C8845">
        <v>79.5</v>
      </c>
      <c r="D8845">
        <v>21</v>
      </c>
      <c r="E8845">
        <f t="shared" si="138"/>
        <v>7.1428571428520389</v>
      </c>
      <c r="F8845">
        <v>0</v>
      </c>
    </row>
    <row r="8846" spans="2:6" x14ac:dyDescent="0.3">
      <c r="B8846">
        <v>603.16999999999996</v>
      </c>
      <c r="C8846">
        <v>79.5</v>
      </c>
      <c r="D8846">
        <v>21</v>
      </c>
      <c r="E8846">
        <f t="shared" si="138"/>
        <v>0</v>
      </c>
      <c r="F8846">
        <v>0</v>
      </c>
    </row>
    <row r="8847" spans="2:6" x14ac:dyDescent="0.3">
      <c r="B8847">
        <v>603.24</v>
      </c>
      <c r="C8847">
        <v>80</v>
      </c>
      <c r="D8847">
        <v>21</v>
      </c>
      <c r="E8847">
        <f t="shared" si="138"/>
        <v>7.1428571428520389</v>
      </c>
      <c r="F8847">
        <v>0</v>
      </c>
    </row>
    <row r="8848" spans="2:6" x14ac:dyDescent="0.3">
      <c r="B8848">
        <v>603.29999999999995</v>
      </c>
      <c r="C8848">
        <v>80</v>
      </c>
      <c r="D8848">
        <v>21</v>
      </c>
      <c r="E8848">
        <f t="shared" si="138"/>
        <v>0</v>
      </c>
      <c r="F8848">
        <v>0</v>
      </c>
    </row>
    <row r="8849" spans="2:6" x14ac:dyDescent="0.3">
      <c r="B8849">
        <v>603.37</v>
      </c>
      <c r="C8849">
        <v>80.5</v>
      </c>
      <c r="D8849">
        <v>21</v>
      </c>
      <c r="E8849">
        <f t="shared" si="138"/>
        <v>7.1428571428520389</v>
      </c>
      <c r="F8849">
        <v>0</v>
      </c>
    </row>
    <row r="8850" spans="2:6" x14ac:dyDescent="0.3">
      <c r="B8850">
        <v>603.44000000000005</v>
      </c>
      <c r="C8850">
        <v>80.75</v>
      </c>
      <c r="D8850">
        <v>21</v>
      </c>
      <c r="E8850">
        <f t="shared" si="138"/>
        <v>3.5714285714260194</v>
      </c>
      <c r="F8850">
        <v>0</v>
      </c>
    </row>
    <row r="8851" spans="2:6" x14ac:dyDescent="0.3">
      <c r="B8851">
        <v>603.51</v>
      </c>
      <c r="C8851">
        <v>80.75</v>
      </c>
      <c r="D8851">
        <v>21</v>
      </c>
      <c r="E8851">
        <f t="shared" si="138"/>
        <v>0</v>
      </c>
      <c r="F8851">
        <v>0</v>
      </c>
    </row>
    <row r="8852" spans="2:6" x14ac:dyDescent="0.3">
      <c r="B8852">
        <v>603.58000000000004</v>
      </c>
      <c r="C8852">
        <v>81</v>
      </c>
      <c r="D8852">
        <v>21</v>
      </c>
      <c r="E8852">
        <f t="shared" si="138"/>
        <v>3.5714285714260194</v>
      </c>
      <c r="F8852">
        <v>0</v>
      </c>
    </row>
    <row r="8853" spans="2:6" x14ac:dyDescent="0.3">
      <c r="B8853">
        <v>603.65</v>
      </c>
      <c r="C8853">
        <v>81.25</v>
      </c>
      <c r="D8853">
        <v>21</v>
      </c>
      <c r="E8853">
        <f t="shared" si="138"/>
        <v>3.5714285714318197</v>
      </c>
      <c r="F8853">
        <v>0</v>
      </c>
    </row>
    <row r="8854" spans="2:6" x14ac:dyDescent="0.3">
      <c r="B8854">
        <v>603.72</v>
      </c>
      <c r="C8854">
        <v>81.5</v>
      </c>
      <c r="D8854">
        <v>21</v>
      </c>
      <c r="E8854">
        <f t="shared" si="138"/>
        <v>3.5714285714260194</v>
      </c>
      <c r="F8854">
        <v>0</v>
      </c>
    </row>
    <row r="8855" spans="2:6" x14ac:dyDescent="0.3">
      <c r="B8855">
        <v>603.78</v>
      </c>
      <c r="C8855">
        <v>81.75</v>
      </c>
      <c r="D8855">
        <v>21</v>
      </c>
      <c r="E8855">
        <f t="shared" si="138"/>
        <v>4.1666666666704559</v>
      </c>
      <c r="F8855">
        <v>0</v>
      </c>
    </row>
    <row r="8856" spans="2:6" x14ac:dyDescent="0.3">
      <c r="B8856">
        <v>603.85</v>
      </c>
      <c r="C8856">
        <v>82</v>
      </c>
      <c r="D8856">
        <v>21</v>
      </c>
      <c r="E8856">
        <f t="shared" si="138"/>
        <v>3.5714285714260194</v>
      </c>
      <c r="F8856">
        <v>0</v>
      </c>
    </row>
    <row r="8857" spans="2:6" x14ac:dyDescent="0.3">
      <c r="B8857">
        <v>603.91999999999996</v>
      </c>
      <c r="C8857">
        <v>82.25</v>
      </c>
      <c r="D8857">
        <v>21</v>
      </c>
      <c r="E8857">
        <f t="shared" si="138"/>
        <v>3.5714285714318197</v>
      </c>
      <c r="F8857">
        <v>0</v>
      </c>
    </row>
    <row r="8858" spans="2:6" x14ac:dyDescent="0.3">
      <c r="B8858">
        <v>603.99</v>
      </c>
      <c r="C8858">
        <v>82.5</v>
      </c>
      <c r="D8858">
        <v>21</v>
      </c>
      <c r="E8858">
        <f t="shared" si="138"/>
        <v>3.5714285714260194</v>
      </c>
      <c r="F8858">
        <v>0</v>
      </c>
    </row>
    <row r="8859" spans="2:6" x14ac:dyDescent="0.3">
      <c r="B8859">
        <v>604.05999999999995</v>
      </c>
      <c r="C8859">
        <v>82.75</v>
      </c>
      <c r="D8859">
        <v>21</v>
      </c>
      <c r="E8859">
        <f t="shared" si="138"/>
        <v>3.5714285714318197</v>
      </c>
      <c r="F8859">
        <v>0</v>
      </c>
    </row>
    <row r="8860" spans="2:6" x14ac:dyDescent="0.3">
      <c r="B8860">
        <v>604.12</v>
      </c>
      <c r="C8860">
        <v>83</v>
      </c>
      <c r="D8860">
        <v>21</v>
      </c>
      <c r="E8860">
        <f t="shared" si="138"/>
        <v>4.1666666666625609</v>
      </c>
      <c r="F8860">
        <v>0</v>
      </c>
    </row>
    <row r="8861" spans="2:6" x14ac:dyDescent="0.3">
      <c r="B8861">
        <v>604.19000000000005</v>
      </c>
      <c r="C8861">
        <v>83.25</v>
      </c>
      <c r="D8861">
        <v>21</v>
      </c>
      <c r="E8861">
        <f t="shared" si="138"/>
        <v>3.5714285714260194</v>
      </c>
      <c r="F8861">
        <v>0</v>
      </c>
    </row>
    <row r="8862" spans="2:6" x14ac:dyDescent="0.3">
      <c r="B8862">
        <v>604.26</v>
      </c>
      <c r="C8862">
        <v>83.5</v>
      </c>
      <c r="D8862">
        <v>21</v>
      </c>
      <c r="E8862">
        <f t="shared" si="138"/>
        <v>3.5714285714318197</v>
      </c>
      <c r="F8862">
        <v>0</v>
      </c>
    </row>
    <row r="8863" spans="2:6" x14ac:dyDescent="0.3">
      <c r="B8863">
        <v>604.33000000000004</v>
      </c>
      <c r="C8863">
        <v>83.5</v>
      </c>
      <c r="D8863">
        <v>21</v>
      </c>
      <c r="E8863">
        <f t="shared" si="138"/>
        <v>0</v>
      </c>
      <c r="F8863">
        <v>0</v>
      </c>
    </row>
    <row r="8864" spans="2:6" x14ac:dyDescent="0.3">
      <c r="B8864">
        <v>604.4</v>
      </c>
      <c r="C8864">
        <v>83.75</v>
      </c>
      <c r="D8864">
        <v>21</v>
      </c>
      <c r="E8864">
        <f t="shared" si="138"/>
        <v>3.5714285714318197</v>
      </c>
      <c r="F8864">
        <v>0</v>
      </c>
    </row>
    <row r="8865" spans="2:6" x14ac:dyDescent="0.3">
      <c r="B8865">
        <v>604.47</v>
      </c>
      <c r="C8865">
        <v>84</v>
      </c>
      <c r="D8865">
        <v>21</v>
      </c>
      <c r="E8865">
        <f t="shared" si="138"/>
        <v>3.5714285714260194</v>
      </c>
      <c r="F8865">
        <v>0</v>
      </c>
    </row>
    <row r="8866" spans="2:6" x14ac:dyDescent="0.3">
      <c r="B8866">
        <v>604.53</v>
      </c>
      <c r="C8866">
        <v>84.25</v>
      </c>
      <c r="D8866">
        <v>21</v>
      </c>
      <c r="E8866">
        <f t="shared" si="138"/>
        <v>4.1666666666704559</v>
      </c>
      <c r="F8866">
        <v>0</v>
      </c>
    </row>
    <row r="8867" spans="2:6" x14ac:dyDescent="0.3">
      <c r="B8867">
        <v>604.6</v>
      </c>
      <c r="C8867">
        <v>84.5</v>
      </c>
      <c r="D8867">
        <v>21</v>
      </c>
      <c r="E8867">
        <f t="shared" si="138"/>
        <v>3.5714285714260194</v>
      </c>
      <c r="F8867">
        <v>0</v>
      </c>
    </row>
    <row r="8868" spans="2:6" x14ac:dyDescent="0.3">
      <c r="B8868">
        <v>604.66999999999996</v>
      </c>
      <c r="C8868">
        <v>84.75</v>
      </c>
      <c r="D8868">
        <v>21</v>
      </c>
      <c r="E8868">
        <f t="shared" si="138"/>
        <v>3.5714285714318197</v>
      </c>
      <c r="F8868">
        <v>0</v>
      </c>
    </row>
    <row r="8869" spans="2:6" x14ac:dyDescent="0.3">
      <c r="B8869">
        <v>604.74</v>
      </c>
      <c r="C8869">
        <v>84.75</v>
      </c>
      <c r="D8869">
        <v>21</v>
      </c>
      <c r="E8869">
        <f t="shared" si="138"/>
        <v>0</v>
      </c>
      <c r="F8869">
        <v>0</v>
      </c>
    </row>
    <row r="8870" spans="2:6" x14ac:dyDescent="0.3">
      <c r="B8870">
        <v>604.80999999999995</v>
      </c>
      <c r="C8870">
        <v>85</v>
      </c>
      <c r="D8870">
        <v>21</v>
      </c>
      <c r="E8870">
        <f t="shared" si="138"/>
        <v>3.5714285714318197</v>
      </c>
      <c r="F8870">
        <v>0</v>
      </c>
    </row>
    <row r="8871" spans="2:6" x14ac:dyDescent="0.3">
      <c r="B8871">
        <v>604.87</v>
      </c>
      <c r="C8871">
        <v>85.25</v>
      </c>
      <c r="D8871">
        <v>21</v>
      </c>
      <c r="E8871">
        <f t="shared" si="138"/>
        <v>4.1666666666625609</v>
      </c>
      <c r="F8871">
        <v>0</v>
      </c>
    </row>
    <row r="8872" spans="2:6" x14ac:dyDescent="0.3">
      <c r="B8872">
        <v>604.94000000000005</v>
      </c>
      <c r="C8872">
        <v>85.5</v>
      </c>
      <c r="D8872">
        <v>21</v>
      </c>
      <c r="E8872">
        <f t="shared" si="138"/>
        <v>3.5714285714260194</v>
      </c>
      <c r="F8872">
        <v>0</v>
      </c>
    </row>
    <row r="8873" spans="2:6" x14ac:dyDescent="0.3">
      <c r="B8873">
        <v>605.01</v>
      </c>
      <c r="C8873">
        <v>85.75</v>
      </c>
      <c r="D8873">
        <v>21</v>
      </c>
      <c r="E8873">
        <f t="shared" si="138"/>
        <v>3.5714285714318197</v>
      </c>
      <c r="F8873">
        <v>0</v>
      </c>
    </row>
    <row r="8874" spans="2:6" x14ac:dyDescent="0.3">
      <c r="B8874">
        <v>605.08000000000004</v>
      </c>
      <c r="C8874">
        <v>86</v>
      </c>
      <c r="D8874">
        <v>21</v>
      </c>
      <c r="E8874">
        <f t="shared" si="138"/>
        <v>3.5714285714260194</v>
      </c>
      <c r="F8874">
        <v>0</v>
      </c>
    </row>
    <row r="8875" spans="2:6" x14ac:dyDescent="0.3">
      <c r="B8875">
        <v>605.15</v>
      </c>
      <c r="C8875">
        <v>86</v>
      </c>
      <c r="D8875">
        <v>21</v>
      </c>
      <c r="E8875">
        <f t="shared" si="138"/>
        <v>0</v>
      </c>
      <c r="F8875">
        <v>0</v>
      </c>
    </row>
    <row r="8876" spans="2:6" x14ac:dyDescent="0.3">
      <c r="B8876">
        <v>605.22</v>
      </c>
      <c r="C8876">
        <v>86.25</v>
      </c>
      <c r="D8876">
        <v>21</v>
      </c>
      <c r="E8876">
        <f t="shared" si="138"/>
        <v>3.5714285714260194</v>
      </c>
      <c r="F8876">
        <v>0</v>
      </c>
    </row>
    <row r="8877" spans="2:6" x14ac:dyDescent="0.3">
      <c r="B8877">
        <v>605.28</v>
      </c>
      <c r="C8877">
        <v>86.25</v>
      </c>
      <c r="D8877">
        <v>21</v>
      </c>
      <c r="E8877">
        <f t="shared" si="138"/>
        <v>0</v>
      </c>
      <c r="F8877">
        <v>0</v>
      </c>
    </row>
    <row r="8878" spans="2:6" x14ac:dyDescent="0.3">
      <c r="B8878">
        <v>605.35</v>
      </c>
      <c r="C8878">
        <v>86.5</v>
      </c>
      <c r="D8878">
        <v>21</v>
      </c>
      <c r="E8878">
        <f t="shared" si="138"/>
        <v>3.5714285714260194</v>
      </c>
      <c r="F8878">
        <v>0</v>
      </c>
    </row>
    <row r="8879" spans="2:6" x14ac:dyDescent="0.3">
      <c r="B8879">
        <v>605.41999999999996</v>
      </c>
      <c r="C8879">
        <v>86.75</v>
      </c>
      <c r="D8879">
        <v>21</v>
      </c>
      <c r="E8879">
        <f t="shared" si="138"/>
        <v>3.5714285714318197</v>
      </c>
      <c r="F8879">
        <v>0</v>
      </c>
    </row>
    <row r="8880" spans="2:6" x14ac:dyDescent="0.3">
      <c r="B8880">
        <v>605.49</v>
      </c>
      <c r="C8880">
        <v>87</v>
      </c>
      <c r="D8880">
        <v>21</v>
      </c>
      <c r="E8880">
        <f t="shared" si="138"/>
        <v>3.5714285714260194</v>
      </c>
      <c r="F8880">
        <v>0</v>
      </c>
    </row>
    <row r="8881" spans="2:6" x14ac:dyDescent="0.3">
      <c r="B8881">
        <v>605.55999999999995</v>
      </c>
      <c r="C8881">
        <v>87.25</v>
      </c>
      <c r="D8881">
        <v>21</v>
      </c>
      <c r="E8881">
        <f t="shared" si="138"/>
        <v>3.5714285714318197</v>
      </c>
      <c r="F8881">
        <v>0</v>
      </c>
    </row>
    <row r="8882" spans="2:6" x14ac:dyDescent="0.3">
      <c r="B8882">
        <v>605.62</v>
      </c>
      <c r="C8882">
        <v>87.5</v>
      </c>
      <c r="D8882">
        <v>21</v>
      </c>
      <c r="E8882">
        <f t="shared" si="138"/>
        <v>4.1666666666625609</v>
      </c>
      <c r="F8882">
        <v>0</v>
      </c>
    </row>
    <row r="8883" spans="2:6" x14ac:dyDescent="0.3">
      <c r="B8883">
        <v>605.69000000000005</v>
      </c>
      <c r="C8883">
        <v>87.75</v>
      </c>
      <c r="D8883">
        <v>21</v>
      </c>
      <c r="E8883">
        <f t="shared" si="138"/>
        <v>3.5714285714260194</v>
      </c>
      <c r="F8883">
        <v>0</v>
      </c>
    </row>
    <row r="8884" spans="2:6" x14ac:dyDescent="0.3">
      <c r="B8884">
        <v>605.76</v>
      </c>
      <c r="C8884">
        <v>87.75</v>
      </c>
      <c r="D8884">
        <v>21</v>
      </c>
      <c r="E8884">
        <f t="shared" si="138"/>
        <v>0</v>
      </c>
      <c r="F8884">
        <v>0</v>
      </c>
    </row>
    <row r="8885" spans="2:6" x14ac:dyDescent="0.3">
      <c r="B8885">
        <v>605.83000000000004</v>
      </c>
      <c r="C8885">
        <v>88</v>
      </c>
      <c r="D8885">
        <v>21</v>
      </c>
      <c r="E8885">
        <f t="shared" si="138"/>
        <v>3.5714285714260194</v>
      </c>
      <c r="F8885">
        <v>0</v>
      </c>
    </row>
    <row r="8886" spans="2:6" x14ac:dyDescent="0.3">
      <c r="B8886">
        <v>605.9</v>
      </c>
      <c r="C8886">
        <v>88.25</v>
      </c>
      <c r="D8886">
        <v>21</v>
      </c>
      <c r="E8886">
        <f t="shared" si="138"/>
        <v>3.5714285714318197</v>
      </c>
      <c r="F8886">
        <v>0</v>
      </c>
    </row>
    <row r="8887" spans="2:6" x14ac:dyDescent="0.3">
      <c r="B8887">
        <v>605.97</v>
      </c>
      <c r="C8887">
        <v>88.25</v>
      </c>
      <c r="D8887">
        <v>21</v>
      </c>
      <c r="E8887">
        <f t="shared" si="138"/>
        <v>0</v>
      </c>
      <c r="F8887">
        <v>0</v>
      </c>
    </row>
    <row r="8888" spans="2:6" x14ac:dyDescent="0.3">
      <c r="B8888">
        <v>606.03</v>
      </c>
      <c r="C8888">
        <v>88.5</v>
      </c>
      <c r="D8888">
        <v>21</v>
      </c>
      <c r="E8888">
        <f t="shared" si="138"/>
        <v>4.1666666666704559</v>
      </c>
      <c r="F8888">
        <v>0</v>
      </c>
    </row>
    <row r="8889" spans="2:6" x14ac:dyDescent="0.3">
      <c r="B8889">
        <v>606.1</v>
      </c>
      <c r="C8889">
        <v>88.75</v>
      </c>
      <c r="D8889">
        <v>21</v>
      </c>
      <c r="E8889">
        <f t="shared" si="138"/>
        <v>3.5714285714260194</v>
      </c>
      <c r="F8889">
        <v>0</v>
      </c>
    </row>
    <row r="8890" spans="2:6" x14ac:dyDescent="0.3">
      <c r="B8890">
        <v>606.16999999999996</v>
      </c>
      <c r="C8890">
        <v>88.75</v>
      </c>
      <c r="D8890">
        <v>21</v>
      </c>
      <c r="E8890">
        <f t="shared" si="138"/>
        <v>0</v>
      </c>
      <c r="F8890">
        <v>0</v>
      </c>
    </row>
    <row r="8891" spans="2:6" x14ac:dyDescent="0.3">
      <c r="B8891">
        <v>606.24</v>
      </c>
      <c r="C8891">
        <v>89</v>
      </c>
      <c r="D8891">
        <v>21</v>
      </c>
      <c r="E8891">
        <f t="shared" si="138"/>
        <v>3.5714285714260194</v>
      </c>
      <c r="F8891">
        <v>0</v>
      </c>
    </row>
    <row r="8892" spans="2:6" x14ac:dyDescent="0.3">
      <c r="B8892">
        <v>606.30999999999995</v>
      </c>
      <c r="C8892">
        <v>89.25</v>
      </c>
      <c r="D8892">
        <v>21</v>
      </c>
      <c r="E8892">
        <f t="shared" si="138"/>
        <v>3.5714285714318197</v>
      </c>
      <c r="F8892">
        <v>0</v>
      </c>
    </row>
    <row r="8893" spans="2:6" x14ac:dyDescent="0.3">
      <c r="B8893">
        <v>606.37</v>
      </c>
      <c r="C8893">
        <v>89.5</v>
      </c>
      <c r="D8893">
        <v>21</v>
      </c>
      <c r="E8893">
        <f t="shared" si="138"/>
        <v>4.1666666666625609</v>
      </c>
      <c r="F8893">
        <v>0</v>
      </c>
    </row>
    <row r="8894" spans="2:6" x14ac:dyDescent="0.3">
      <c r="B8894">
        <v>606.44000000000005</v>
      </c>
      <c r="C8894">
        <v>89.75</v>
      </c>
      <c r="D8894">
        <v>21</v>
      </c>
      <c r="E8894">
        <f t="shared" si="138"/>
        <v>3.5714285714260194</v>
      </c>
      <c r="F8894">
        <v>0</v>
      </c>
    </row>
    <row r="8895" spans="2:6" x14ac:dyDescent="0.3">
      <c r="B8895">
        <v>606.51</v>
      </c>
      <c r="C8895">
        <v>89.75</v>
      </c>
      <c r="D8895">
        <v>21</v>
      </c>
      <c r="E8895">
        <f t="shared" si="138"/>
        <v>0</v>
      </c>
      <c r="F8895">
        <v>0</v>
      </c>
    </row>
    <row r="8896" spans="2:6" x14ac:dyDescent="0.3">
      <c r="B8896">
        <v>606.58000000000004</v>
      </c>
      <c r="C8896">
        <v>90</v>
      </c>
      <c r="D8896">
        <v>21</v>
      </c>
      <c r="E8896">
        <f t="shared" si="138"/>
        <v>3.5714285714260194</v>
      </c>
      <c r="F8896">
        <v>0</v>
      </c>
    </row>
    <row r="8897" spans="2:6" x14ac:dyDescent="0.3">
      <c r="B8897">
        <v>606.65</v>
      </c>
      <c r="C8897">
        <v>90.25</v>
      </c>
      <c r="D8897">
        <v>21</v>
      </c>
      <c r="E8897">
        <f t="shared" si="138"/>
        <v>3.5714285714318197</v>
      </c>
      <c r="F8897">
        <v>0</v>
      </c>
    </row>
    <row r="8898" spans="2:6" x14ac:dyDescent="0.3">
      <c r="B8898">
        <v>606.71</v>
      </c>
      <c r="C8898">
        <v>90.5</v>
      </c>
      <c r="D8898">
        <v>21</v>
      </c>
      <c r="E8898">
        <f t="shared" si="138"/>
        <v>4.1666666666625609</v>
      </c>
      <c r="F8898">
        <v>0</v>
      </c>
    </row>
    <row r="8899" spans="2:6" x14ac:dyDescent="0.3">
      <c r="B8899">
        <v>606.78</v>
      </c>
      <c r="C8899">
        <v>90.5</v>
      </c>
      <c r="D8899">
        <v>21</v>
      </c>
      <c r="E8899">
        <f t="shared" si="138"/>
        <v>0</v>
      </c>
      <c r="F8899">
        <v>0</v>
      </c>
    </row>
    <row r="8900" spans="2:6" x14ac:dyDescent="0.3">
      <c r="B8900">
        <v>606.85</v>
      </c>
      <c r="C8900">
        <v>90.5</v>
      </c>
      <c r="D8900">
        <v>21</v>
      </c>
      <c r="E8900">
        <f t="shared" si="138"/>
        <v>0</v>
      </c>
      <c r="F8900">
        <v>0</v>
      </c>
    </row>
    <row r="8901" spans="2:6" x14ac:dyDescent="0.3">
      <c r="B8901">
        <v>606.91999999999996</v>
      </c>
      <c r="C8901">
        <v>90.75</v>
      </c>
      <c r="D8901">
        <v>21</v>
      </c>
      <c r="E8901">
        <f t="shared" si="138"/>
        <v>3.5714285714318197</v>
      </c>
      <c r="F8901">
        <v>0</v>
      </c>
    </row>
    <row r="8902" spans="2:6" x14ac:dyDescent="0.3">
      <c r="B8902">
        <v>606.99</v>
      </c>
      <c r="C8902">
        <v>91</v>
      </c>
      <c r="D8902">
        <v>21</v>
      </c>
      <c r="E8902">
        <f t="shared" ref="E8902:E8965" si="139">(C8902-C8901)/(B8902-B8901)</f>
        <v>3.5714285714260194</v>
      </c>
      <c r="F8902">
        <v>0</v>
      </c>
    </row>
    <row r="8903" spans="2:6" x14ac:dyDescent="0.3">
      <c r="B8903">
        <v>607.04999999999995</v>
      </c>
      <c r="C8903">
        <v>91</v>
      </c>
      <c r="D8903">
        <v>21</v>
      </c>
      <c r="E8903">
        <f t="shared" si="139"/>
        <v>0</v>
      </c>
      <c r="F8903">
        <v>0</v>
      </c>
    </row>
    <row r="8904" spans="2:6" x14ac:dyDescent="0.3">
      <c r="B8904">
        <v>607.12</v>
      </c>
      <c r="C8904">
        <v>91.25</v>
      </c>
      <c r="D8904">
        <v>21</v>
      </c>
      <c r="E8904">
        <f t="shared" si="139"/>
        <v>3.5714285714260194</v>
      </c>
      <c r="F8904">
        <v>0</v>
      </c>
    </row>
    <row r="8905" spans="2:6" x14ac:dyDescent="0.3">
      <c r="B8905">
        <v>607.19000000000005</v>
      </c>
      <c r="C8905">
        <v>91.5</v>
      </c>
      <c r="D8905">
        <v>21</v>
      </c>
      <c r="E8905">
        <f t="shared" si="139"/>
        <v>3.5714285714260194</v>
      </c>
      <c r="F8905">
        <v>0</v>
      </c>
    </row>
    <row r="8906" spans="2:6" x14ac:dyDescent="0.3">
      <c r="B8906">
        <v>607.26</v>
      </c>
      <c r="C8906">
        <v>91.75</v>
      </c>
      <c r="D8906">
        <v>21</v>
      </c>
      <c r="E8906">
        <f t="shared" si="139"/>
        <v>3.5714285714318197</v>
      </c>
      <c r="F8906">
        <v>0</v>
      </c>
    </row>
    <row r="8907" spans="2:6" x14ac:dyDescent="0.3">
      <c r="B8907">
        <v>607.33000000000004</v>
      </c>
      <c r="C8907">
        <v>91.75</v>
      </c>
      <c r="D8907">
        <v>21</v>
      </c>
      <c r="E8907">
        <f t="shared" si="139"/>
        <v>0</v>
      </c>
      <c r="F8907">
        <v>0</v>
      </c>
    </row>
    <row r="8908" spans="2:6" x14ac:dyDescent="0.3">
      <c r="B8908">
        <v>607.4</v>
      </c>
      <c r="C8908">
        <v>92</v>
      </c>
      <c r="D8908">
        <v>21</v>
      </c>
      <c r="E8908">
        <f t="shared" si="139"/>
        <v>3.5714285714318197</v>
      </c>
      <c r="F8908">
        <v>0</v>
      </c>
    </row>
    <row r="8909" spans="2:6" x14ac:dyDescent="0.3">
      <c r="B8909">
        <v>607.47</v>
      </c>
      <c r="C8909">
        <v>92.25</v>
      </c>
      <c r="D8909">
        <v>21</v>
      </c>
      <c r="E8909">
        <f t="shared" si="139"/>
        <v>3.5714285714260194</v>
      </c>
      <c r="F8909">
        <v>0</v>
      </c>
    </row>
    <row r="8910" spans="2:6" x14ac:dyDescent="0.3">
      <c r="B8910">
        <v>607.53</v>
      </c>
      <c r="C8910">
        <v>92.25</v>
      </c>
      <c r="D8910">
        <v>21</v>
      </c>
      <c r="E8910">
        <f t="shared" si="139"/>
        <v>0</v>
      </c>
      <c r="F8910">
        <v>0</v>
      </c>
    </row>
    <row r="8911" spans="2:6" x14ac:dyDescent="0.3">
      <c r="B8911">
        <v>607.6</v>
      </c>
      <c r="C8911">
        <v>92.25</v>
      </c>
      <c r="D8911">
        <v>21</v>
      </c>
      <c r="E8911">
        <f t="shared" si="139"/>
        <v>0</v>
      </c>
      <c r="F8911">
        <v>0</v>
      </c>
    </row>
    <row r="8912" spans="2:6" x14ac:dyDescent="0.3">
      <c r="B8912">
        <v>607.66999999999996</v>
      </c>
      <c r="C8912">
        <v>92.5</v>
      </c>
      <c r="D8912">
        <v>21</v>
      </c>
      <c r="E8912">
        <f t="shared" si="139"/>
        <v>3.5714285714318197</v>
      </c>
      <c r="F8912">
        <v>0</v>
      </c>
    </row>
    <row r="8913" spans="2:6" x14ac:dyDescent="0.3">
      <c r="B8913">
        <v>607.74</v>
      </c>
      <c r="C8913">
        <v>92.75</v>
      </c>
      <c r="D8913">
        <v>21</v>
      </c>
      <c r="E8913">
        <f t="shared" si="139"/>
        <v>3.5714285714260194</v>
      </c>
      <c r="F8913">
        <v>0</v>
      </c>
    </row>
    <row r="8914" spans="2:6" x14ac:dyDescent="0.3">
      <c r="B8914">
        <v>607.80999999999995</v>
      </c>
      <c r="C8914">
        <v>93</v>
      </c>
      <c r="D8914">
        <v>21</v>
      </c>
      <c r="E8914">
        <f t="shared" si="139"/>
        <v>3.5714285714318197</v>
      </c>
      <c r="F8914">
        <v>0</v>
      </c>
    </row>
    <row r="8915" spans="2:6" x14ac:dyDescent="0.3">
      <c r="B8915">
        <v>607.87</v>
      </c>
      <c r="C8915">
        <v>93</v>
      </c>
      <c r="D8915">
        <v>21</v>
      </c>
      <c r="E8915">
        <f t="shared" si="139"/>
        <v>0</v>
      </c>
      <c r="F8915">
        <v>0</v>
      </c>
    </row>
    <row r="8916" spans="2:6" x14ac:dyDescent="0.3">
      <c r="B8916">
        <v>607.94000000000005</v>
      </c>
      <c r="C8916">
        <v>93.25</v>
      </c>
      <c r="D8916">
        <v>21</v>
      </c>
      <c r="E8916">
        <f t="shared" si="139"/>
        <v>3.5714285714260194</v>
      </c>
      <c r="F8916">
        <v>0</v>
      </c>
    </row>
    <row r="8917" spans="2:6" x14ac:dyDescent="0.3">
      <c r="B8917">
        <v>608.01</v>
      </c>
      <c r="C8917">
        <v>93.5</v>
      </c>
      <c r="D8917">
        <v>21</v>
      </c>
      <c r="E8917">
        <f t="shared" si="139"/>
        <v>3.5714285714318197</v>
      </c>
      <c r="F8917">
        <v>0</v>
      </c>
    </row>
    <row r="8918" spans="2:6" x14ac:dyDescent="0.3">
      <c r="B8918">
        <v>608.08000000000004</v>
      </c>
      <c r="C8918">
        <v>93.5</v>
      </c>
      <c r="D8918">
        <v>21</v>
      </c>
      <c r="E8918">
        <f t="shared" si="139"/>
        <v>0</v>
      </c>
      <c r="F8918">
        <v>0</v>
      </c>
    </row>
    <row r="8919" spans="2:6" x14ac:dyDescent="0.3">
      <c r="B8919">
        <v>608.15</v>
      </c>
      <c r="C8919">
        <v>93.75</v>
      </c>
      <c r="D8919">
        <v>21</v>
      </c>
      <c r="E8919">
        <f t="shared" si="139"/>
        <v>3.5714285714318197</v>
      </c>
      <c r="F8919">
        <v>0</v>
      </c>
    </row>
    <row r="8920" spans="2:6" x14ac:dyDescent="0.3">
      <c r="B8920">
        <v>608.22</v>
      </c>
      <c r="C8920">
        <v>93.75</v>
      </c>
      <c r="D8920">
        <v>21</v>
      </c>
      <c r="E8920">
        <f t="shared" si="139"/>
        <v>0</v>
      </c>
      <c r="F8920">
        <v>0</v>
      </c>
    </row>
    <row r="8921" spans="2:6" x14ac:dyDescent="0.3">
      <c r="B8921">
        <v>608.28</v>
      </c>
      <c r="C8921">
        <v>94</v>
      </c>
      <c r="D8921">
        <v>21</v>
      </c>
      <c r="E8921">
        <f t="shared" si="139"/>
        <v>4.1666666666704559</v>
      </c>
      <c r="F8921">
        <v>0</v>
      </c>
    </row>
    <row r="8922" spans="2:6" x14ac:dyDescent="0.3">
      <c r="B8922">
        <v>608.35</v>
      </c>
      <c r="C8922">
        <v>94.25</v>
      </c>
      <c r="D8922">
        <v>21</v>
      </c>
      <c r="E8922">
        <f t="shared" si="139"/>
        <v>3.5714285714260194</v>
      </c>
      <c r="F8922">
        <v>0</v>
      </c>
    </row>
    <row r="8923" spans="2:6" x14ac:dyDescent="0.3">
      <c r="B8923">
        <v>608.41999999999996</v>
      </c>
      <c r="C8923">
        <v>94.25</v>
      </c>
      <c r="D8923">
        <v>21</v>
      </c>
      <c r="E8923">
        <f t="shared" si="139"/>
        <v>0</v>
      </c>
      <c r="F8923">
        <v>0</v>
      </c>
    </row>
    <row r="8924" spans="2:6" x14ac:dyDescent="0.3">
      <c r="B8924">
        <v>608.49</v>
      </c>
      <c r="C8924">
        <v>94.5</v>
      </c>
      <c r="D8924">
        <v>21</v>
      </c>
      <c r="E8924">
        <f t="shared" si="139"/>
        <v>3.5714285714260194</v>
      </c>
      <c r="F8924">
        <v>0</v>
      </c>
    </row>
    <row r="8925" spans="2:6" x14ac:dyDescent="0.3">
      <c r="B8925">
        <v>608.55999999999995</v>
      </c>
      <c r="C8925">
        <v>94.5</v>
      </c>
      <c r="D8925">
        <v>21</v>
      </c>
      <c r="E8925">
        <f t="shared" si="139"/>
        <v>0</v>
      </c>
      <c r="F8925">
        <v>0</v>
      </c>
    </row>
    <row r="8926" spans="2:6" x14ac:dyDescent="0.3">
      <c r="B8926">
        <v>608.62</v>
      </c>
      <c r="C8926">
        <v>94.75</v>
      </c>
      <c r="D8926">
        <v>21</v>
      </c>
      <c r="E8926">
        <f t="shared" si="139"/>
        <v>4.1666666666625609</v>
      </c>
      <c r="F8926">
        <v>0</v>
      </c>
    </row>
    <row r="8927" spans="2:6" x14ac:dyDescent="0.3">
      <c r="B8927">
        <v>608.69000000000005</v>
      </c>
      <c r="C8927">
        <v>95</v>
      </c>
      <c r="D8927">
        <v>21</v>
      </c>
      <c r="E8927">
        <f t="shared" si="139"/>
        <v>3.5714285714260194</v>
      </c>
      <c r="F8927">
        <v>0</v>
      </c>
    </row>
    <row r="8928" spans="2:6" x14ac:dyDescent="0.3">
      <c r="B8928">
        <v>608.76</v>
      </c>
      <c r="C8928">
        <v>95</v>
      </c>
      <c r="D8928">
        <v>21</v>
      </c>
      <c r="E8928">
        <f t="shared" si="139"/>
        <v>0</v>
      </c>
      <c r="F8928">
        <v>0</v>
      </c>
    </row>
    <row r="8929" spans="2:6" x14ac:dyDescent="0.3">
      <c r="B8929">
        <v>608.83000000000004</v>
      </c>
      <c r="C8929">
        <v>95.25</v>
      </c>
      <c r="D8929">
        <v>21</v>
      </c>
      <c r="E8929">
        <f t="shared" si="139"/>
        <v>3.5714285714260194</v>
      </c>
      <c r="F8929">
        <v>0</v>
      </c>
    </row>
    <row r="8930" spans="2:6" x14ac:dyDescent="0.3">
      <c r="B8930">
        <v>608.9</v>
      </c>
      <c r="C8930">
        <v>95.25</v>
      </c>
      <c r="D8930">
        <v>21</v>
      </c>
      <c r="E8930">
        <f t="shared" si="139"/>
        <v>0</v>
      </c>
      <c r="F8930">
        <v>0</v>
      </c>
    </row>
    <row r="8931" spans="2:6" x14ac:dyDescent="0.3">
      <c r="B8931">
        <v>608.97</v>
      </c>
      <c r="C8931">
        <v>95.5</v>
      </c>
      <c r="D8931">
        <v>21</v>
      </c>
      <c r="E8931">
        <f t="shared" si="139"/>
        <v>3.5714285714260194</v>
      </c>
      <c r="F8931">
        <v>0</v>
      </c>
    </row>
    <row r="8932" spans="2:6" x14ac:dyDescent="0.3">
      <c r="B8932">
        <v>609.03</v>
      </c>
      <c r="C8932">
        <v>95.75</v>
      </c>
      <c r="D8932">
        <v>21</v>
      </c>
      <c r="E8932">
        <f t="shared" si="139"/>
        <v>4.1666666666704559</v>
      </c>
      <c r="F8932">
        <v>0</v>
      </c>
    </row>
    <row r="8933" spans="2:6" x14ac:dyDescent="0.3">
      <c r="B8933">
        <v>609.1</v>
      </c>
      <c r="C8933">
        <v>95.75</v>
      </c>
      <c r="D8933">
        <v>21</v>
      </c>
      <c r="E8933">
        <f t="shared" si="139"/>
        <v>0</v>
      </c>
      <c r="F8933">
        <v>0</v>
      </c>
    </row>
    <row r="8934" spans="2:6" x14ac:dyDescent="0.3">
      <c r="B8934">
        <v>609.16999999999996</v>
      </c>
      <c r="C8934">
        <v>96</v>
      </c>
      <c r="D8934">
        <v>21</v>
      </c>
      <c r="E8934">
        <f t="shared" si="139"/>
        <v>3.5714285714318197</v>
      </c>
      <c r="F8934">
        <v>0</v>
      </c>
    </row>
    <row r="8935" spans="2:6" x14ac:dyDescent="0.3">
      <c r="B8935">
        <v>609.24</v>
      </c>
      <c r="C8935">
        <v>96</v>
      </c>
      <c r="D8935">
        <v>21</v>
      </c>
      <c r="E8935">
        <f t="shared" si="139"/>
        <v>0</v>
      </c>
      <c r="F8935">
        <v>0</v>
      </c>
    </row>
    <row r="8936" spans="2:6" x14ac:dyDescent="0.3">
      <c r="B8936">
        <v>609.29999999999995</v>
      </c>
      <c r="C8936">
        <v>96</v>
      </c>
      <c r="D8936">
        <v>21</v>
      </c>
      <c r="E8936">
        <f t="shared" si="139"/>
        <v>0</v>
      </c>
      <c r="F8936">
        <v>0</v>
      </c>
    </row>
    <row r="8937" spans="2:6" x14ac:dyDescent="0.3">
      <c r="B8937">
        <v>609.37</v>
      </c>
      <c r="C8937">
        <v>96.25</v>
      </c>
      <c r="D8937">
        <v>21</v>
      </c>
      <c r="E8937">
        <f t="shared" si="139"/>
        <v>3.5714285714260194</v>
      </c>
      <c r="F8937">
        <v>0</v>
      </c>
    </row>
    <row r="8938" spans="2:6" x14ac:dyDescent="0.3">
      <c r="B8938">
        <v>609.44000000000005</v>
      </c>
      <c r="C8938">
        <v>96.5</v>
      </c>
      <c r="D8938">
        <v>21</v>
      </c>
      <c r="E8938">
        <f t="shared" si="139"/>
        <v>3.5714285714260194</v>
      </c>
      <c r="F8938">
        <v>0</v>
      </c>
    </row>
    <row r="8939" spans="2:6" x14ac:dyDescent="0.3">
      <c r="B8939">
        <v>609.51</v>
      </c>
      <c r="C8939">
        <v>96.5</v>
      </c>
      <c r="D8939">
        <v>21</v>
      </c>
      <c r="E8939">
        <f t="shared" si="139"/>
        <v>0</v>
      </c>
      <c r="F8939">
        <v>0</v>
      </c>
    </row>
    <row r="8940" spans="2:6" x14ac:dyDescent="0.3">
      <c r="B8940">
        <v>609.58000000000004</v>
      </c>
      <c r="C8940">
        <v>96.75</v>
      </c>
      <c r="D8940">
        <v>21</v>
      </c>
      <c r="E8940">
        <f t="shared" si="139"/>
        <v>3.5714285714260194</v>
      </c>
      <c r="F8940">
        <v>0</v>
      </c>
    </row>
    <row r="8941" spans="2:6" x14ac:dyDescent="0.3">
      <c r="B8941">
        <v>609.65</v>
      </c>
      <c r="C8941">
        <v>97</v>
      </c>
      <c r="D8941">
        <v>21</v>
      </c>
      <c r="E8941">
        <f t="shared" si="139"/>
        <v>3.5714285714318197</v>
      </c>
      <c r="F8941">
        <v>0</v>
      </c>
    </row>
    <row r="8942" spans="2:6" x14ac:dyDescent="0.3">
      <c r="B8942">
        <v>609.72</v>
      </c>
      <c r="C8942">
        <v>97</v>
      </c>
      <c r="D8942">
        <v>21</v>
      </c>
      <c r="E8942">
        <f t="shared" si="139"/>
        <v>0</v>
      </c>
      <c r="F8942">
        <v>0</v>
      </c>
    </row>
    <row r="8943" spans="2:6" x14ac:dyDescent="0.3">
      <c r="B8943">
        <v>609.78</v>
      </c>
      <c r="C8943">
        <v>97.25</v>
      </c>
      <c r="D8943">
        <v>21</v>
      </c>
      <c r="E8943">
        <f t="shared" si="139"/>
        <v>4.1666666666704559</v>
      </c>
      <c r="F8943">
        <v>0</v>
      </c>
    </row>
    <row r="8944" spans="2:6" x14ac:dyDescent="0.3">
      <c r="B8944">
        <v>609.85</v>
      </c>
      <c r="C8944">
        <v>97.25</v>
      </c>
      <c r="D8944">
        <v>21</v>
      </c>
      <c r="E8944">
        <f t="shared" si="139"/>
        <v>0</v>
      </c>
      <c r="F8944">
        <v>0</v>
      </c>
    </row>
    <row r="8945" spans="2:6" x14ac:dyDescent="0.3">
      <c r="B8945">
        <v>609.91999999999996</v>
      </c>
      <c r="C8945">
        <v>97.5</v>
      </c>
      <c r="D8945">
        <v>21</v>
      </c>
      <c r="E8945">
        <f t="shared" si="139"/>
        <v>3.5714285714318197</v>
      </c>
      <c r="F8945">
        <v>0</v>
      </c>
    </row>
    <row r="8946" spans="2:6" x14ac:dyDescent="0.3">
      <c r="B8946">
        <v>609.99</v>
      </c>
      <c r="C8946">
        <v>97.75</v>
      </c>
      <c r="D8946">
        <v>21</v>
      </c>
      <c r="E8946">
        <f t="shared" si="139"/>
        <v>3.5714285714260194</v>
      </c>
      <c r="F8946">
        <v>0</v>
      </c>
    </row>
    <row r="8947" spans="2:6" x14ac:dyDescent="0.3">
      <c r="B8947">
        <v>610.05999999999995</v>
      </c>
      <c r="C8947">
        <v>97.75</v>
      </c>
      <c r="D8947">
        <v>21</v>
      </c>
      <c r="E8947">
        <f t="shared" si="139"/>
        <v>0</v>
      </c>
      <c r="F8947">
        <v>0</v>
      </c>
    </row>
    <row r="8948" spans="2:6" x14ac:dyDescent="0.3">
      <c r="B8948">
        <v>610.12</v>
      </c>
      <c r="C8948">
        <v>97.75</v>
      </c>
      <c r="D8948">
        <v>21</v>
      </c>
      <c r="E8948">
        <f t="shared" si="139"/>
        <v>0</v>
      </c>
      <c r="F8948">
        <v>0</v>
      </c>
    </row>
    <row r="8949" spans="2:6" x14ac:dyDescent="0.3">
      <c r="B8949">
        <v>610.19000000000005</v>
      </c>
      <c r="C8949">
        <v>98</v>
      </c>
      <c r="D8949">
        <v>21</v>
      </c>
      <c r="E8949">
        <f t="shared" si="139"/>
        <v>3.5714285714260194</v>
      </c>
      <c r="F8949">
        <v>0</v>
      </c>
    </row>
    <row r="8950" spans="2:6" x14ac:dyDescent="0.3">
      <c r="B8950">
        <v>610.26</v>
      </c>
      <c r="C8950">
        <v>98</v>
      </c>
      <c r="D8950">
        <v>21</v>
      </c>
      <c r="E8950">
        <f t="shared" si="139"/>
        <v>0</v>
      </c>
      <c r="F8950">
        <v>0</v>
      </c>
    </row>
    <row r="8951" spans="2:6" x14ac:dyDescent="0.3">
      <c r="B8951">
        <v>610.33000000000004</v>
      </c>
      <c r="C8951">
        <v>98.25</v>
      </c>
      <c r="D8951">
        <v>21</v>
      </c>
      <c r="E8951">
        <f t="shared" si="139"/>
        <v>3.5714285714260194</v>
      </c>
      <c r="F8951">
        <v>0</v>
      </c>
    </row>
    <row r="8952" spans="2:6" x14ac:dyDescent="0.3">
      <c r="B8952">
        <v>610.4</v>
      </c>
      <c r="C8952">
        <v>98.5</v>
      </c>
      <c r="D8952">
        <v>21</v>
      </c>
      <c r="E8952">
        <f t="shared" si="139"/>
        <v>3.5714285714318197</v>
      </c>
      <c r="F8952">
        <v>0</v>
      </c>
    </row>
    <row r="8953" spans="2:6" x14ac:dyDescent="0.3">
      <c r="B8953">
        <v>610.46</v>
      </c>
      <c r="C8953">
        <v>98.5</v>
      </c>
      <c r="D8953">
        <v>21</v>
      </c>
      <c r="E8953">
        <f t="shared" si="139"/>
        <v>0</v>
      </c>
      <c r="F8953">
        <v>0</v>
      </c>
    </row>
    <row r="8954" spans="2:6" x14ac:dyDescent="0.3">
      <c r="B8954">
        <v>610.53</v>
      </c>
      <c r="C8954">
        <v>98.75</v>
      </c>
      <c r="D8954">
        <v>21</v>
      </c>
      <c r="E8954">
        <f t="shared" si="139"/>
        <v>3.5714285714318197</v>
      </c>
      <c r="F8954">
        <v>0</v>
      </c>
    </row>
    <row r="8955" spans="2:6" x14ac:dyDescent="0.3">
      <c r="B8955">
        <v>610.6</v>
      </c>
      <c r="C8955">
        <v>98.75</v>
      </c>
      <c r="D8955">
        <v>21</v>
      </c>
      <c r="E8955">
        <f t="shared" si="139"/>
        <v>0</v>
      </c>
      <c r="F8955">
        <v>0</v>
      </c>
    </row>
    <row r="8956" spans="2:6" x14ac:dyDescent="0.3">
      <c r="B8956">
        <v>610.66999999999996</v>
      </c>
      <c r="C8956">
        <v>99</v>
      </c>
      <c r="D8956">
        <v>21</v>
      </c>
      <c r="E8956">
        <f t="shared" si="139"/>
        <v>3.5714285714318197</v>
      </c>
      <c r="F8956">
        <v>0</v>
      </c>
    </row>
    <row r="8957" spans="2:6" x14ac:dyDescent="0.3">
      <c r="B8957">
        <v>610.74</v>
      </c>
      <c r="C8957">
        <v>99</v>
      </c>
      <c r="D8957">
        <v>21</v>
      </c>
      <c r="E8957">
        <f t="shared" si="139"/>
        <v>0</v>
      </c>
      <c r="F8957">
        <v>0</v>
      </c>
    </row>
    <row r="8958" spans="2:6" x14ac:dyDescent="0.3">
      <c r="B8958">
        <v>610.79999999999995</v>
      </c>
      <c r="C8958">
        <v>99.25</v>
      </c>
      <c r="D8958">
        <v>21</v>
      </c>
      <c r="E8958">
        <f t="shared" si="139"/>
        <v>4.1666666666704559</v>
      </c>
      <c r="F8958">
        <v>0</v>
      </c>
    </row>
    <row r="8959" spans="2:6" x14ac:dyDescent="0.3">
      <c r="B8959">
        <v>610.87</v>
      </c>
      <c r="C8959">
        <v>99.25</v>
      </c>
      <c r="D8959">
        <v>21</v>
      </c>
      <c r="E8959">
        <f t="shared" si="139"/>
        <v>0</v>
      </c>
      <c r="F8959">
        <v>0</v>
      </c>
    </row>
    <row r="8960" spans="2:6" x14ac:dyDescent="0.3">
      <c r="B8960">
        <v>610.94000000000005</v>
      </c>
      <c r="C8960">
        <v>99.5</v>
      </c>
      <c r="D8960">
        <v>21</v>
      </c>
      <c r="E8960">
        <f t="shared" si="139"/>
        <v>3.5714285714260194</v>
      </c>
      <c r="F8960">
        <v>0</v>
      </c>
    </row>
    <row r="8961" spans="2:6" x14ac:dyDescent="0.3">
      <c r="B8961">
        <v>611.01</v>
      </c>
      <c r="C8961">
        <v>99.5</v>
      </c>
      <c r="D8961">
        <v>21</v>
      </c>
      <c r="E8961">
        <f t="shared" si="139"/>
        <v>0</v>
      </c>
      <c r="F8961">
        <v>0</v>
      </c>
    </row>
    <row r="8962" spans="2:6" x14ac:dyDescent="0.3">
      <c r="B8962">
        <v>611.08000000000004</v>
      </c>
      <c r="C8962">
        <v>99.75</v>
      </c>
      <c r="D8962">
        <v>21</v>
      </c>
      <c r="E8962">
        <f t="shared" si="139"/>
        <v>3.5714285714260194</v>
      </c>
      <c r="F8962">
        <v>0</v>
      </c>
    </row>
    <row r="8963" spans="2:6" x14ac:dyDescent="0.3">
      <c r="B8963">
        <v>611.15</v>
      </c>
      <c r="C8963">
        <v>99.75</v>
      </c>
      <c r="D8963">
        <v>21</v>
      </c>
      <c r="E8963">
        <f t="shared" si="139"/>
        <v>0</v>
      </c>
      <c r="F8963">
        <v>0</v>
      </c>
    </row>
    <row r="8964" spans="2:6" x14ac:dyDescent="0.3">
      <c r="B8964">
        <v>611.22</v>
      </c>
      <c r="C8964">
        <v>100</v>
      </c>
      <c r="D8964">
        <v>21</v>
      </c>
      <c r="E8964">
        <f t="shared" si="139"/>
        <v>3.5714285714260194</v>
      </c>
      <c r="F8964">
        <v>0</v>
      </c>
    </row>
    <row r="8965" spans="2:6" x14ac:dyDescent="0.3">
      <c r="B8965">
        <v>611.28</v>
      </c>
      <c r="C8965">
        <v>100</v>
      </c>
      <c r="D8965">
        <v>21</v>
      </c>
      <c r="E8965">
        <f t="shared" si="139"/>
        <v>0</v>
      </c>
      <c r="F8965">
        <v>0</v>
      </c>
    </row>
    <row r="8966" spans="2:6" x14ac:dyDescent="0.3">
      <c r="B8966">
        <v>611.35</v>
      </c>
      <c r="C8966">
        <v>100</v>
      </c>
      <c r="D8966">
        <v>21</v>
      </c>
      <c r="E8966">
        <f t="shared" ref="E8966:E9029" si="140">(C8966-C8965)/(B8966-B8965)</f>
        <v>0</v>
      </c>
      <c r="F8966">
        <v>0</v>
      </c>
    </row>
    <row r="8967" spans="2:6" x14ac:dyDescent="0.3">
      <c r="B8967">
        <v>611.41999999999996</v>
      </c>
      <c r="C8967">
        <v>100.25</v>
      </c>
      <c r="D8967">
        <v>21</v>
      </c>
      <c r="E8967">
        <f t="shared" si="140"/>
        <v>3.5714285714318197</v>
      </c>
      <c r="F8967">
        <v>0</v>
      </c>
    </row>
    <row r="8968" spans="2:6" x14ac:dyDescent="0.3">
      <c r="B8968">
        <v>611.49</v>
      </c>
      <c r="C8968">
        <v>100.25</v>
      </c>
      <c r="D8968">
        <v>21</v>
      </c>
      <c r="E8968">
        <f t="shared" si="140"/>
        <v>0</v>
      </c>
      <c r="F8968">
        <v>0</v>
      </c>
    </row>
    <row r="8969" spans="2:6" x14ac:dyDescent="0.3">
      <c r="B8969">
        <v>611.55999999999995</v>
      </c>
      <c r="C8969">
        <v>100.5</v>
      </c>
      <c r="D8969">
        <v>21</v>
      </c>
      <c r="E8969">
        <f t="shared" si="140"/>
        <v>3.5714285714318197</v>
      </c>
      <c r="F8969">
        <v>0</v>
      </c>
    </row>
    <row r="8970" spans="2:6" x14ac:dyDescent="0.3">
      <c r="B8970">
        <v>611.62</v>
      </c>
      <c r="C8970">
        <v>100.5</v>
      </c>
      <c r="D8970">
        <v>21</v>
      </c>
      <c r="E8970">
        <f t="shared" si="140"/>
        <v>0</v>
      </c>
      <c r="F8970">
        <v>0</v>
      </c>
    </row>
    <row r="8971" spans="2:6" x14ac:dyDescent="0.3">
      <c r="B8971">
        <v>611.69000000000005</v>
      </c>
      <c r="C8971">
        <v>100.5</v>
      </c>
      <c r="D8971">
        <v>21</v>
      </c>
      <c r="E8971">
        <f t="shared" si="140"/>
        <v>0</v>
      </c>
      <c r="F8971">
        <v>0</v>
      </c>
    </row>
    <row r="8972" spans="2:6" x14ac:dyDescent="0.3">
      <c r="B8972">
        <v>611.76</v>
      </c>
      <c r="C8972">
        <v>100.75</v>
      </c>
      <c r="D8972">
        <v>21</v>
      </c>
      <c r="E8972">
        <f t="shared" si="140"/>
        <v>3.5714285714318197</v>
      </c>
      <c r="F8972">
        <v>0</v>
      </c>
    </row>
    <row r="8973" spans="2:6" x14ac:dyDescent="0.3">
      <c r="B8973">
        <v>611.83000000000004</v>
      </c>
      <c r="C8973">
        <v>100.75</v>
      </c>
      <c r="D8973">
        <v>21</v>
      </c>
      <c r="E8973">
        <f t="shared" si="140"/>
        <v>0</v>
      </c>
      <c r="F8973">
        <v>0</v>
      </c>
    </row>
    <row r="8974" spans="2:6" x14ac:dyDescent="0.3">
      <c r="B8974">
        <v>611.9</v>
      </c>
      <c r="C8974">
        <v>101</v>
      </c>
      <c r="D8974">
        <v>21</v>
      </c>
      <c r="E8974">
        <f t="shared" si="140"/>
        <v>3.5714285714318197</v>
      </c>
      <c r="F8974">
        <v>0</v>
      </c>
    </row>
    <row r="8975" spans="2:6" x14ac:dyDescent="0.3">
      <c r="B8975">
        <v>611.97</v>
      </c>
      <c r="C8975">
        <v>101</v>
      </c>
      <c r="D8975">
        <v>21</v>
      </c>
      <c r="E8975">
        <f t="shared" si="140"/>
        <v>0</v>
      </c>
      <c r="F8975">
        <v>0</v>
      </c>
    </row>
    <row r="8976" spans="2:6" x14ac:dyDescent="0.3">
      <c r="B8976">
        <v>612.03</v>
      </c>
      <c r="C8976">
        <v>101</v>
      </c>
      <c r="D8976">
        <v>21</v>
      </c>
      <c r="E8976">
        <f t="shared" si="140"/>
        <v>0</v>
      </c>
      <c r="F8976">
        <v>0</v>
      </c>
    </row>
    <row r="8977" spans="2:6" x14ac:dyDescent="0.3">
      <c r="B8977">
        <v>612.1</v>
      </c>
      <c r="C8977">
        <v>101</v>
      </c>
      <c r="D8977">
        <v>21</v>
      </c>
      <c r="E8977">
        <f t="shared" si="140"/>
        <v>0</v>
      </c>
      <c r="F8977">
        <v>0</v>
      </c>
    </row>
    <row r="8978" spans="2:6" x14ac:dyDescent="0.3">
      <c r="B8978">
        <v>612.16999999999996</v>
      </c>
      <c r="C8978">
        <v>101.25</v>
      </c>
      <c r="D8978">
        <v>21</v>
      </c>
      <c r="E8978">
        <f t="shared" si="140"/>
        <v>3.5714285714318197</v>
      </c>
      <c r="F8978">
        <v>0</v>
      </c>
    </row>
    <row r="8979" spans="2:6" x14ac:dyDescent="0.3">
      <c r="B8979">
        <v>612.24</v>
      </c>
      <c r="C8979">
        <v>101.25</v>
      </c>
      <c r="D8979">
        <v>21</v>
      </c>
      <c r="E8979">
        <f t="shared" si="140"/>
        <v>0</v>
      </c>
      <c r="F8979">
        <v>0</v>
      </c>
    </row>
    <row r="8980" spans="2:6" x14ac:dyDescent="0.3">
      <c r="B8980">
        <v>612.30999999999995</v>
      </c>
      <c r="C8980">
        <v>101.25</v>
      </c>
      <c r="D8980">
        <v>21</v>
      </c>
      <c r="E8980">
        <f t="shared" si="140"/>
        <v>0</v>
      </c>
      <c r="F8980">
        <v>0</v>
      </c>
    </row>
    <row r="8981" spans="2:6" x14ac:dyDescent="0.3">
      <c r="B8981">
        <v>612.38</v>
      </c>
      <c r="C8981">
        <v>101.25</v>
      </c>
      <c r="D8981">
        <v>21</v>
      </c>
      <c r="E8981">
        <f t="shared" si="140"/>
        <v>0</v>
      </c>
      <c r="F8981">
        <v>0</v>
      </c>
    </row>
    <row r="8982" spans="2:6" x14ac:dyDescent="0.3">
      <c r="B8982">
        <v>612.44000000000005</v>
      </c>
      <c r="C8982">
        <v>101.25</v>
      </c>
      <c r="D8982">
        <v>21</v>
      </c>
      <c r="E8982">
        <f t="shared" si="140"/>
        <v>0</v>
      </c>
      <c r="F8982">
        <v>0</v>
      </c>
    </row>
    <row r="8983" spans="2:6" x14ac:dyDescent="0.3">
      <c r="B8983">
        <v>612.51</v>
      </c>
      <c r="C8983">
        <v>101.25</v>
      </c>
      <c r="D8983">
        <v>21</v>
      </c>
      <c r="E8983">
        <f t="shared" si="140"/>
        <v>0</v>
      </c>
      <c r="F8983">
        <v>0</v>
      </c>
    </row>
    <row r="8984" spans="2:6" x14ac:dyDescent="0.3">
      <c r="B8984">
        <v>612.58000000000004</v>
      </c>
      <c r="C8984">
        <v>101.25</v>
      </c>
      <c r="D8984">
        <v>21</v>
      </c>
      <c r="E8984">
        <f t="shared" si="140"/>
        <v>0</v>
      </c>
      <c r="F8984">
        <v>0</v>
      </c>
    </row>
    <row r="8985" spans="2:6" x14ac:dyDescent="0.3">
      <c r="B8985">
        <v>612.65</v>
      </c>
      <c r="C8985">
        <v>101.25</v>
      </c>
      <c r="D8985">
        <v>21</v>
      </c>
      <c r="E8985">
        <f t="shared" si="140"/>
        <v>0</v>
      </c>
      <c r="F8985">
        <v>0</v>
      </c>
    </row>
    <row r="8986" spans="2:6" x14ac:dyDescent="0.3">
      <c r="B8986">
        <v>612.72</v>
      </c>
      <c r="C8986">
        <v>101</v>
      </c>
      <c r="D8986">
        <v>21</v>
      </c>
      <c r="E8986">
        <f t="shared" si="140"/>
        <v>-3.5714285714260194</v>
      </c>
      <c r="F8986">
        <v>0</v>
      </c>
    </row>
    <row r="8987" spans="2:6" x14ac:dyDescent="0.3">
      <c r="B8987">
        <v>612.79</v>
      </c>
      <c r="C8987">
        <v>101.25</v>
      </c>
      <c r="D8987">
        <v>21</v>
      </c>
      <c r="E8987">
        <f t="shared" si="140"/>
        <v>3.5714285714318197</v>
      </c>
      <c r="F8987">
        <v>0</v>
      </c>
    </row>
    <row r="8988" spans="2:6" x14ac:dyDescent="0.3">
      <c r="B8988">
        <v>612.85</v>
      </c>
      <c r="C8988">
        <v>101</v>
      </c>
      <c r="D8988">
        <v>21</v>
      </c>
      <c r="E8988">
        <f t="shared" si="140"/>
        <v>-4.1666666666625609</v>
      </c>
      <c r="F8988">
        <v>0</v>
      </c>
    </row>
    <row r="8989" spans="2:6" x14ac:dyDescent="0.3">
      <c r="B8989">
        <v>612.91999999999996</v>
      </c>
      <c r="C8989">
        <v>101</v>
      </c>
      <c r="D8989">
        <v>21</v>
      </c>
      <c r="E8989">
        <f t="shared" si="140"/>
        <v>0</v>
      </c>
      <c r="F8989">
        <v>0</v>
      </c>
    </row>
    <row r="8990" spans="2:6" x14ac:dyDescent="0.3">
      <c r="B8990">
        <v>612.99</v>
      </c>
      <c r="C8990">
        <v>100.5</v>
      </c>
      <c r="D8990">
        <v>21</v>
      </c>
      <c r="E8990">
        <f t="shared" si="140"/>
        <v>-7.1428571428520389</v>
      </c>
      <c r="F8990">
        <v>0</v>
      </c>
    </row>
    <row r="8991" spans="2:6" x14ac:dyDescent="0.3">
      <c r="B8991">
        <v>613.05999999999995</v>
      </c>
      <c r="C8991">
        <v>100</v>
      </c>
      <c r="D8991">
        <v>21</v>
      </c>
      <c r="E8991">
        <f t="shared" si="140"/>
        <v>-7.1428571428636394</v>
      </c>
      <c r="F8991">
        <v>0</v>
      </c>
    </row>
    <row r="8992" spans="2:6" x14ac:dyDescent="0.3">
      <c r="B8992">
        <v>613.13</v>
      </c>
      <c r="C8992">
        <v>99.75</v>
      </c>
      <c r="D8992">
        <v>21</v>
      </c>
      <c r="E8992">
        <f t="shared" si="140"/>
        <v>-3.5714285714260194</v>
      </c>
      <c r="F8992">
        <v>0</v>
      </c>
    </row>
    <row r="8993" spans="2:6" x14ac:dyDescent="0.3">
      <c r="B8993">
        <v>613.19000000000005</v>
      </c>
      <c r="C8993">
        <v>99.5</v>
      </c>
      <c r="D8993">
        <v>21</v>
      </c>
      <c r="E8993">
        <f t="shared" si="140"/>
        <v>-4.1666666666625609</v>
      </c>
      <c r="F8993">
        <v>0</v>
      </c>
    </row>
    <row r="8994" spans="2:6" x14ac:dyDescent="0.3">
      <c r="B8994">
        <v>613.26</v>
      </c>
      <c r="C8994">
        <v>99.25</v>
      </c>
      <c r="D8994">
        <v>21</v>
      </c>
      <c r="E8994">
        <f t="shared" si="140"/>
        <v>-3.5714285714318197</v>
      </c>
      <c r="F8994">
        <v>0</v>
      </c>
    </row>
    <row r="8995" spans="2:6" x14ac:dyDescent="0.3">
      <c r="B8995">
        <v>613.33000000000004</v>
      </c>
      <c r="C8995">
        <v>99.25</v>
      </c>
      <c r="D8995">
        <v>21</v>
      </c>
      <c r="E8995">
        <f t="shared" si="140"/>
        <v>0</v>
      </c>
      <c r="F8995">
        <v>0</v>
      </c>
    </row>
    <row r="8996" spans="2:6" x14ac:dyDescent="0.3">
      <c r="B8996">
        <v>613.4</v>
      </c>
      <c r="C8996">
        <v>98.75</v>
      </c>
      <c r="D8996">
        <v>21</v>
      </c>
      <c r="E8996">
        <f t="shared" si="140"/>
        <v>-7.1428571428636394</v>
      </c>
      <c r="F8996">
        <v>0</v>
      </c>
    </row>
    <row r="8997" spans="2:6" x14ac:dyDescent="0.3">
      <c r="B8997">
        <v>613.47</v>
      </c>
      <c r="C8997">
        <v>98.25</v>
      </c>
      <c r="D8997">
        <v>21</v>
      </c>
      <c r="E8997">
        <f t="shared" si="140"/>
        <v>-7.1428571428520389</v>
      </c>
      <c r="F8997">
        <v>0</v>
      </c>
    </row>
    <row r="8998" spans="2:6" x14ac:dyDescent="0.3">
      <c r="B8998">
        <v>613.53</v>
      </c>
      <c r="C8998">
        <v>97.75</v>
      </c>
      <c r="D8998">
        <v>21</v>
      </c>
      <c r="E8998">
        <f t="shared" si="140"/>
        <v>-8.3333333333409119</v>
      </c>
      <c r="F8998">
        <v>0</v>
      </c>
    </row>
    <row r="8999" spans="2:6" x14ac:dyDescent="0.3">
      <c r="B8999">
        <v>613.6</v>
      </c>
      <c r="C8999">
        <v>97.5</v>
      </c>
      <c r="D8999">
        <v>21</v>
      </c>
      <c r="E8999">
        <f t="shared" si="140"/>
        <v>-3.5714285714260194</v>
      </c>
      <c r="F8999">
        <v>0</v>
      </c>
    </row>
    <row r="9000" spans="2:6" x14ac:dyDescent="0.3">
      <c r="B9000">
        <v>613.66999999999996</v>
      </c>
      <c r="C9000">
        <v>97</v>
      </c>
      <c r="D9000">
        <v>21</v>
      </c>
      <c r="E9000">
        <f t="shared" si="140"/>
        <v>-7.1428571428636394</v>
      </c>
      <c r="F9000">
        <v>0</v>
      </c>
    </row>
    <row r="9001" spans="2:6" x14ac:dyDescent="0.3">
      <c r="B9001">
        <v>613.74</v>
      </c>
      <c r="C9001">
        <v>96.5</v>
      </c>
      <c r="D9001">
        <v>21</v>
      </c>
      <c r="E9001">
        <f t="shared" si="140"/>
        <v>-7.1428571428520389</v>
      </c>
      <c r="F9001">
        <v>0</v>
      </c>
    </row>
    <row r="9002" spans="2:6" x14ac:dyDescent="0.3">
      <c r="B9002">
        <v>613.80999999999995</v>
      </c>
      <c r="C9002">
        <v>95.75</v>
      </c>
      <c r="D9002">
        <v>21</v>
      </c>
      <c r="E9002">
        <f t="shared" si="140"/>
        <v>-10.714285714295459</v>
      </c>
      <c r="F9002">
        <v>0</v>
      </c>
    </row>
    <row r="9003" spans="2:6" x14ac:dyDescent="0.3">
      <c r="B9003">
        <v>613.88</v>
      </c>
      <c r="C9003">
        <v>95.5</v>
      </c>
      <c r="D9003">
        <v>21</v>
      </c>
      <c r="E9003">
        <f t="shared" si="140"/>
        <v>-3.5714285714260194</v>
      </c>
      <c r="F9003">
        <v>0</v>
      </c>
    </row>
    <row r="9004" spans="2:6" x14ac:dyDescent="0.3">
      <c r="B9004">
        <v>613.94000000000005</v>
      </c>
      <c r="C9004">
        <v>94.75</v>
      </c>
      <c r="D9004">
        <v>21</v>
      </c>
      <c r="E9004">
        <f t="shared" si="140"/>
        <v>-12.499999999987685</v>
      </c>
      <c r="F9004">
        <v>0</v>
      </c>
    </row>
    <row r="9005" spans="2:6" x14ac:dyDescent="0.3">
      <c r="B9005">
        <v>614.01</v>
      </c>
      <c r="C9005">
        <v>94.25</v>
      </c>
      <c r="D9005">
        <v>21</v>
      </c>
      <c r="E9005">
        <f t="shared" si="140"/>
        <v>-7.1428571428636394</v>
      </c>
      <c r="F9005">
        <v>0</v>
      </c>
    </row>
    <row r="9006" spans="2:6" x14ac:dyDescent="0.3">
      <c r="B9006">
        <v>614.08000000000004</v>
      </c>
      <c r="C9006">
        <v>93.75</v>
      </c>
      <c r="D9006">
        <v>21</v>
      </c>
      <c r="E9006">
        <f t="shared" si="140"/>
        <v>-7.1428571428520389</v>
      </c>
      <c r="F9006">
        <v>0</v>
      </c>
    </row>
    <row r="9007" spans="2:6" x14ac:dyDescent="0.3">
      <c r="B9007">
        <v>614.15</v>
      </c>
      <c r="C9007">
        <v>93.75</v>
      </c>
      <c r="D9007">
        <v>21</v>
      </c>
      <c r="E9007">
        <f t="shared" si="140"/>
        <v>0</v>
      </c>
      <c r="F9007">
        <v>0</v>
      </c>
    </row>
    <row r="9008" spans="2:6" x14ac:dyDescent="0.3">
      <c r="B9008">
        <v>614.22</v>
      </c>
      <c r="C9008">
        <v>93.25</v>
      </c>
      <c r="D9008">
        <v>21</v>
      </c>
      <c r="E9008">
        <f t="shared" si="140"/>
        <v>-7.1428571428520389</v>
      </c>
      <c r="F9008">
        <v>0</v>
      </c>
    </row>
    <row r="9009" spans="2:6" x14ac:dyDescent="0.3">
      <c r="B9009">
        <v>614.28</v>
      </c>
      <c r="C9009">
        <v>92.5</v>
      </c>
      <c r="D9009">
        <v>21</v>
      </c>
      <c r="E9009">
        <f t="shared" si="140"/>
        <v>-12.500000000011369</v>
      </c>
      <c r="F9009">
        <v>0</v>
      </c>
    </row>
    <row r="9010" spans="2:6" x14ac:dyDescent="0.3">
      <c r="B9010">
        <v>614.35</v>
      </c>
      <c r="C9010">
        <v>92</v>
      </c>
      <c r="D9010">
        <v>21</v>
      </c>
      <c r="E9010">
        <f t="shared" si="140"/>
        <v>-7.1428571428520389</v>
      </c>
      <c r="F9010">
        <v>0</v>
      </c>
    </row>
    <row r="9011" spans="2:6" x14ac:dyDescent="0.3">
      <c r="B9011">
        <v>614.41999999999996</v>
      </c>
      <c r="C9011">
        <v>91.5</v>
      </c>
      <c r="D9011">
        <v>21</v>
      </c>
      <c r="E9011">
        <f t="shared" si="140"/>
        <v>-7.1428571428636394</v>
      </c>
      <c r="F9011">
        <v>0</v>
      </c>
    </row>
    <row r="9012" spans="2:6" x14ac:dyDescent="0.3">
      <c r="B9012">
        <v>614.49</v>
      </c>
      <c r="C9012">
        <v>91</v>
      </c>
      <c r="D9012">
        <v>21</v>
      </c>
      <c r="E9012">
        <f t="shared" si="140"/>
        <v>-7.1428571428520389</v>
      </c>
      <c r="F9012">
        <v>0</v>
      </c>
    </row>
    <row r="9013" spans="2:6" x14ac:dyDescent="0.3">
      <c r="B9013">
        <v>614.55999999999995</v>
      </c>
      <c r="C9013">
        <v>90.5</v>
      </c>
      <c r="D9013">
        <v>21</v>
      </c>
      <c r="E9013">
        <f t="shared" si="140"/>
        <v>-7.1428571428636394</v>
      </c>
      <c r="F9013">
        <v>0</v>
      </c>
    </row>
    <row r="9014" spans="2:6" x14ac:dyDescent="0.3">
      <c r="B9014">
        <v>614.63</v>
      </c>
      <c r="C9014">
        <v>90</v>
      </c>
      <c r="D9014">
        <v>21</v>
      </c>
      <c r="E9014">
        <f t="shared" si="140"/>
        <v>-7.1428571428520389</v>
      </c>
      <c r="F9014">
        <v>0</v>
      </c>
    </row>
    <row r="9015" spans="2:6" x14ac:dyDescent="0.3">
      <c r="B9015">
        <v>614.69000000000005</v>
      </c>
      <c r="C9015">
        <v>89.5</v>
      </c>
      <c r="D9015">
        <v>21</v>
      </c>
      <c r="E9015">
        <f t="shared" si="140"/>
        <v>-8.3333333333251218</v>
      </c>
      <c r="F9015">
        <v>0</v>
      </c>
    </row>
    <row r="9016" spans="2:6" x14ac:dyDescent="0.3">
      <c r="B9016">
        <v>614.76</v>
      </c>
      <c r="C9016">
        <v>88.75</v>
      </c>
      <c r="D9016">
        <v>21</v>
      </c>
      <c r="E9016">
        <f t="shared" si="140"/>
        <v>-10.714285714295459</v>
      </c>
      <c r="F9016">
        <v>0</v>
      </c>
    </row>
    <row r="9017" spans="2:6" x14ac:dyDescent="0.3">
      <c r="B9017">
        <v>614.83000000000004</v>
      </c>
      <c r="C9017">
        <v>88.25</v>
      </c>
      <c r="D9017">
        <v>21</v>
      </c>
      <c r="E9017">
        <f t="shared" si="140"/>
        <v>-7.1428571428520389</v>
      </c>
      <c r="F9017">
        <v>0</v>
      </c>
    </row>
    <row r="9018" spans="2:6" x14ac:dyDescent="0.3">
      <c r="B9018">
        <v>614.9</v>
      </c>
      <c r="C9018">
        <v>88</v>
      </c>
      <c r="D9018">
        <v>21</v>
      </c>
      <c r="E9018">
        <f t="shared" si="140"/>
        <v>-3.5714285714318197</v>
      </c>
      <c r="F9018">
        <v>0</v>
      </c>
    </row>
    <row r="9019" spans="2:6" x14ac:dyDescent="0.3">
      <c r="B9019">
        <v>614.97</v>
      </c>
      <c r="C9019">
        <v>88</v>
      </c>
      <c r="D9019">
        <v>21</v>
      </c>
      <c r="E9019">
        <f t="shared" si="140"/>
        <v>0</v>
      </c>
      <c r="F9019">
        <v>0</v>
      </c>
    </row>
    <row r="9020" spans="2:6" x14ac:dyDescent="0.3">
      <c r="B9020">
        <v>615.03</v>
      </c>
      <c r="C9020">
        <v>87.5</v>
      </c>
      <c r="D9020">
        <v>21</v>
      </c>
      <c r="E9020">
        <f t="shared" si="140"/>
        <v>-8.3333333333409119</v>
      </c>
      <c r="F9020">
        <v>0</v>
      </c>
    </row>
    <row r="9021" spans="2:6" x14ac:dyDescent="0.3">
      <c r="B9021">
        <v>615.1</v>
      </c>
      <c r="C9021">
        <v>87</v>
      </c>
      <c r="D9021">
        <v>21</v>
      </c>
      <c r="E9021">
        <f t="shared" si="140"/>
        <v>-7.1428571428520389</v>
      </c>
      <c r="F9021">
        <v>0</v>
      </c>
    </row>
    <row r="9022" spans="2:6" x14ac:dyDescent="0.3">
      <c r="B9022">
        <v>615.16999999999996</v>
      </c>
      <c r="C9022">
        <v>86.5</v>
      </c>
      <c r="D9022">
        <v>21</v>
      </c>
      <c r="E9022">
        <f t="shared" si="140"/>
        <v>-7.1428571428636394</v>
      </c>
      <c r="F9022">
        <v>0</v>
      </c>
    </row>
    <row r="9023" spans="2:6" x14ac:dyDescent="0.3">
      <c r="B9023">
        <v>615.24</v>
      </c>
      <c r="C9023">
        <v>86</v>
      </c>
      <c r="D9023">
        <v>21</v>
      </c>
      <c r="E9023">
        <f t="shared" si="140"/>
        <v>-7.1428571428520389</v>
      </c>
      <c r="F9023">
        <v>0</v>
      </c>
    </row>
    <row r="9024" spans="2:6" x14ac:dyDescent="0.3">
      <c r="B9024">
        <v>615.30999999999995</v>
      </c>
      <c r="C9024">
        <v>85.5</v>
      </c>
      <c r="D9024">
        <v>21</v>
      </c>
      <c r="E9024">
        <f t="shared" si="140"/>
        <v>-7.1428571428636394</v>
      </c>
      <c r="F9024">
        <v>0</v>
      </c>
    </row>
    <row r="9025" spans="2:6" x14ac:dyDescent="0.3">
      <c r="B9025">
        <v>615.37</v>
      </c>
      <c r="C9025">
        <v>85</v>
      </c>
      <c r="D9025">
        <v>21</v>
      </c>
      <c r="E9025">
        <f t="shared" si="140"/>
        <v>-8.3333333333251218</v>
      </c>
      <c r="F9025">
        <v>0</v>
      </c>
    </row>
    <row r="9026" spans="2:6" x14ac:dyDescent="0.3">
      <c r="B9026">
        <v>615.44000000000005</v>
      </c>
      <c r="C9026">
        <v>84.75</v>
      </c>
      <c r="D9026">
        <v>21</v>
      </c>
      <c r="E9026">
        <f t="shared" si="140"/>
        <v>-3.5714285714260194</v>
      </c>
      <c r="F9026">
        <v>0</v>
      </c>
    </row>
    <row r="9027" spans="2:6" x14ac:dyDescent="0.3">
      <c r="B9027">
        <v>615.51</v>
      </c>
      <c r="C9027">
        <v>84.25</v>
      </c>
      <c r="D9027">
        <v>21</v>
      </c>
      <c r="E9027">
        <f t="shared" si="140"/>
        <v>-7.1428571428636394</v>
      </c>
      <c r="F9027">
        <v>0</v>
      </c>
    </row>
    <row r="9028" spans="2:6" x14ac:dyDescent="0.3">
      <c r="B9028">
        <v>615.58000000000004</v>
      </c>
      <c r="C9028">
        <v>83.75</v>
      </c>
      <c r="D9028">
        <v>21</v>
      </c>
      <c r="E9028">
        <f t="shared" si="140"/>
        <v>-7.1428571428520389</v>
      </c>
      <c r="F9028">
        <v>0</v>
      </c>
    </row>
    <row r="9029" spans="2:6" x14ac:dyDescent="0.3">
      <c r="B9029">
        <v>615.65</v>
      </c>
      <c r="C9029">
        <v>83.5</v>
      </c>
      <c r="D9029">
        <v>21</v>
      </c>
      <c r="E9029">
        <f t="shared" si="140"/>
        <v>-3.5714285714318197</v>
      </c>
      <c r="F9029">
        <v>0</v>
      </c>
    </row>
    <row r="9030" spans="2:6" x14ac:dyDescent="0.3">
      <c r="B9030">
        <v>615.72</v>
      </c>
      <c r="C9030">
        <v>83</v>
      </c>
      <c r="D9030">
        <v>21</v>
      </c>
      <c r="E9030">
        <f t="shared" ref="E9030:E9093" si="141">(C9030-C9029)/(B9030-B9029)</f>
        <v>-7.1428571428520389</v>
      </c>
      <c r="F9030">
        <v>0</v>
      </c>
    </row>
    <row r="9031" spans="2:6" x14ac:dyDescent="0.3">
      <c r="B9031">
        <v>615.78</v>
      </c>
      <c r="C9031">
        <v>83</v>
      </c>
      <c r="D9031">
        <v>21</v>
      </c>
      <c r="E9031">
        <f t="shared" si="141"/>
        <v>0</v>
      </c>
      <c r="F9031">
        <v>0</v>
      </c>
    </row>
    <row r="9032" spans="2:6" x14ac:dyDescent="0.3">
      <c r="B9032">
        <v>615.85</v>
      </c>
      <c r="C9032">
        <v>82.5</v>
      </c>
      <c r="D9032">
        <v>21</v>
      </c>
      <c r="E9032">
        <f t="shared" si="141"/>
        <v>-7.1428571428520389</v>
      </c>
      <c r="F9032">
        <v>0</v>
      </c>
    </row>
    <row r="9033" spans="2:6" x14ac:dyDescent="0.3">
      <c r="B9033">
        <v>615.91999999999996</v>
      </c>
      <c r="C9033">
        <v>82.25</v>
      </c>
      <c r="D9033">
        <v>21</v>
      </c>
      <c r="E9033">
        <f t="shared" si="141"/>
        <v>-3.5714285714318197</v>
      </c>
      <c r="F9033">
        <v>0</v>
      </c>
    </row>
    <row r="9034" spans="2:6" x14ac:dyDescent="0.3">
      <c r="B9034">
        <v>615.99</v>
      </c>
      <c r="C9034">
        <v>81.75</v>
      </c>
      <c r="D9034">
        <v>21</v>
      </c>
      <c r="E9034">
        <f t="shared" si="141"/>
        <v>-7.1428571428520389</v>
      </c>
      <c r="F9034">
        <v>0</v>
      </c>
    </row>
    <row r="9035" spans="2:6" x14ac:dyDescent="0.3">
      <c r="B9035">
        <v>616.05999999999995</v>
      </c>
      <c r="C9035">
        <v>81.5</v>
      </c>
      <c r="D9035">
        <v>21</v>
      </c>
      <c r="E9035">
        <f t="shared" si="141"/>
        <v>-3.5714285714318197</v>
      </c>
      <c r="F9035">
        <v>0</v>
      </c>
    </row>
    <row r="9036" spans="2:6" x14ac:dyDescent="0.3">
      <c r="B9036">
        <v>616.12</v>
      </c>
      <c r="C9036">
        <v>81</v>
      </c>
      <c r="D9036">
        <v>21</v>
      </c>
      <c r="E9036">
        <f t="shared" si="141"/>
        <v>-8.3333333333251218</v>
      </c>
      <c r="F9036">
        <v>0</v>
      </c>
    </row>
    <row r="9037" spans="2:6" x14ac:dyDescent="0.3">
      <c r="B9037">
        <v>616.19000000000005</v>
      </c>
      <c r="C9037">
        <v>80.75</v>
      </c>
      <c r="D9037">
        <v>21</v>
      </c>
      <c r="E9037">
        <f t="shared" si="141"/>
        <v>-3.5714285714260194</v>
      </c>
      <c r="F9037">
        <v>0</v>
      </c>
    </row>
    <row r="9038" spans="2:6" x14ac:dyDescent="0.3">
      <c r="B9038">
        <v>616.26</v>
      </c>
      <c r="C9038">
        <v>80.25</v>
      </c>
      <c r="D9038">
        <v>21</v>
      </c>
      <c r="E9038">
        <f t="shared" si="141"/>
        <v>-7.1428571428636394</v>
      </c>
      <c r="F9038">
        <v>0</v>
      </c>
    </row>
    <row r="9039" spans="2:6" x14ac:dyDescent="0.3">
      <c r="B9039">
        <v>616.33000000000004</v>
      </c>
      <c r="C9039">
        <v>80</v>
      </c>
      <c r="D9039">
        <v>21</v>
      </c>
      <c r="E9039">
        <f t="shared" si="141"/>
        <v>-3.5714285714260194</v>
      </c>
      <c r="F9039">
        <v>0</v>
      </c>
    </row>
    <row r="9040" spans="2:6" x14ac:dyDescent="0.3">
      <c r="B9040">
        <v>616.4</v>
      </c>
      <c r="C9040">
        <v>79.75</v>
      </c>
      <c r="D9040">
        <v>21</v>
      </c>
      <c r="E9040">
        <f t="shared" si="141"/>
        <v>-3.5714285714318197</v>
      </c>
      <c r="F9040">
        <v>0</v>
      </c>
    </row>
    <row r="9041" spans="2:6" x14ac:dyDescent="0.3">
      <c r="B9041">
        <v>616.47</v>
      </c>
      <c r="C9041">
        <v>79.25</v>
      </c>
      <c r="D9041">
        <v>21</v>
      </c>
      <c r="E9041">
        <f t="shared" si="141"/>
        <v>-7.1428571428520389</v>
      </c>
      <c r="F9041">
        <v>0</v>
      </c>
    </row>
    <row r="9042" spans="2:6" x14ac:dyDescent="0.3">
      <c r="B9042">
        <v>616.53</v>
      </c>
      <c r="C9042">
        <v>79</v>
      </c>
      <c r="D9042">
        <v>21</v>
      </c>
      <c r="E9042">
        <f t="shared" si="141"/>
        <v>-4.1666666666704559</v>
      </c>
      <c r="F9042">
        <v>0</v>
      </c>
    </row>
    <row r="9043" spans="2:6" x14ac:dyDescent="0.3">
      <c r="B9043">
        <v>616.6</v>
      </c>
      <c r="C9043">
        <v>79</v>
      </c>
      <c r="D9043">
        <v>21</v>
      </c>
      <c r="E9043">
        <f t="shared" si="141"/>
        <v>0</v>
      </c>
      <c r="F9043">
        <v>0</v>
      </c>
    </row>
    <row r="9044" spans="2:6" x14ac:dyDescent="0.3">
      <c r="B9044">
        <v>616.66999999999996</v>
      </c>
      <c r="C9044">
        <v>78.5</v>
      </c>
      <c r="D9044">
        <v>21</v>
      </c>
      <c r="E9044">
        <f t="shared" si="141"/>
        <v>-7.1428571428636394</v>
      </c>
      <c r="F9044">
        <v>0</v>
      </c>
    </row>
    <row r="9045" spans="2:6" x14ac:dyDescent="0.3">
      <c r="B9045">
        <v>616.74</v>
      </c>
      <c r="C9045">
        <v>78.25</v>
      </c>
      <c r="D9045">
        <v>21</v>
      </c>
      <c r="E9045">
        <f t="shared" si="141"/>
        <v>-3.5714285714260194</v>
      </c>
      <c r="F9045">
        <v>0</v>
      </c>
    </row>
    <row r="9046" spans="2:6" x14ac:dyDescent="0.3">
      <c r="B9046">
        <v>616.79999999999995</v>
      </c>
      <c r="C9046">
        <v>78</v>
      </c>
      <c r="D9046">
        <v>21</v>
      </c>
      <c r="E9046">
        <f t="shared" si="141"/>
        <v>-4.1666666666704559</v>
      </c>
      <c r="F9046">
        <v>0</v>
      </c>
    </row>
    <row r="9047" spans="2:6" x14ac:dyDescent="0.3">
      <c r="B9047">
        <v>616.87</v>
      </c>
      <c r="C9047">
        <v>77.5</v>
      </c>
      <c r="D9047">
        <v>21</v>
      </c>
      <c r="E9047">
        <f t="shared" si="141"/>
        <v>-7.1428571428520389</v>
      </c>
      <c r="F9047">
        <v>0</v>
      </c>
    </row>
    <row r="9048" spans="2:6" x14ac:dyDescent="0.3">
      <c r="B9048">
        <v>616.94000000000005</v>
      </c>
      <c r="C9048">
        <v>77.25</v>
      </c>
      <c r="D9048">
        <v>21</v>
      </c>
      <c r="E9048">
        <f t="shared" si="141"/>
        <v>-3.5714285714260194</v>
      </c>
      <c r="F9048">
        <v>0</v>
      </c>
    </row>
    <row r="9049" spans="2:6" x14ac:dyDescent="0.3">
      <c r="B9049">
        <v>617.01</v>
      </c>
      <c r="C9049">
        <v>77</v>
      </c>
      <c r="D9049">
        <v>21</v>
      </c>
      <c r="E9049">
        <f t="shared" si="141"/>
        <v>-3.5714285714318197</v>
      </c>
      <c r="F9049">
        <v>0</v>
      </c>
    </row>
    <row r="9050" spans="2:6" x14ac:dyDescent="0.3">
      <c r="B9050">
        <v>617.08000000000004</v>
      </c>
      <c r="C9050">
        <v>76.75</v>
      </c>
      <c r="D9050">
        <v>21</v>
      </c>
      <c r="E9050">
        <f t="shared" si="141"/>
        <v>-3.5714285714260194</v>
      </c>
      <c r="F9050">
        <v>0</v>
      </c>
    </row>
    <row r="9051" spans="2:6" x14ac:dyDescent="0.3">
      <c r="B9051">
        <v>617.15</v>
      </c>
      <c r="C9051">
        <v>76.5</v>
      </c>
      <c r="D9051">
        <v>21</v>
      </c>
      <c r="E9051">
        <f t="shared" si="141"/>
        <v>-3.5714285714318197</v>
      </c>
      <c r="F9051">
        <v>0</v>
      </c>
    </row>
    <row r="9052" spans="2:6" x14ac:dyDescent="0.3">
      <c r="B9052">
        <v>617.21</v>
      </c>
      <c r="C9052">
        <v>76.25</v>
      </c>
      <c r="D9052">
        <v>21</v>
      </c>
      <c r="E9052">
        <f t="shared" si="141"/>
        <v>-4.1666666666625609</v>
      </c>
      <c r="F9052">
        <v>0</v>
      </c>
    </row>
    <row r="9053" spans="2:6" x14ac:dyDescent="0.3">
      <c r="B9053">
        <v>617.28</v>
      </c>
      <c r="C9053">
        <v>75.75</v>
      </c>
      <c r="D9053">
        <v>21</v>
      </c>
      <c r="E9053">
        <f t="shared" si="141"/>
        <v>-7.1428571428636394</v>
      </c>
      <c r="F9053">
        <v>0</v>
      </c>
    </row>
    <row r="9054" spans="2:6" x14ac:dyDescent="0.3">
      <c r="B9054">
        <v>617.35</v>
      </c>
      <c r="C9054">
        <v>75.5</v>
      </c>
      <c r="D9054">
        <v>21</v>
      </c>
      <c r="E9054">
        <f t="shared" si="141"/>
        <v>-3.5714285714260194</v>
      </c>
      <c r="F9054">
        <v>0</v>
      </c>
    </row>
    <row r="9055" spans="2:6" x14ac:dyDescent="0.3">
      <c r="B9055">
        <v>617.41999999999996</v>
      </c>
      <c r="C9055">
        <v>75.5</v>
      </c>
      <c r="D9055">
        <v>21</v>
      </c>
      <c r="E9055">
        <f t="shared" si="141"/>
        <v>0</v>
      </c>
      <c r="F9055">
        <v>0</v>
      </c>
    </row>
    <row r="9056" spans="2:6" x14ac:dyDescent="0.3">
      <c r="B9056">
        <v>617.49</v>
      </c>
      <c r="C9056">
        <v>75.25</v>
      </c>
      <c r="D9056">
        <v>21</v>
      </c>
      <c r="E9056">
        <f t="shared" si="141"/>
        <v>-3.5714285714260194</v>
      </c>
      <c r="F9056">
        <v>0</v>
      </c>
    </row>
    <row r="9057" spans="2:6" x14ac:dyDescent="0.3">
      <c r="B9057">
        <v>617.54999999999995</v>
      </c>
      <c r="C9057">
        <v>75</v>
      </c>
      <c r="D9057">
        <v>21</v>
      </c>
      <c r="E9057">
        <f t="shared" si="141"/>
        <v>-4.1666666666704559</v>
      </c>
      <c r="F9057">
        <v>0</v>
      </c>
    </row>
    <row r="9058" spans="2:6" x14ac:dyDescent="0.3">
      <c r="B9058">
        <v>617.62</v>
      </c>
      <c r="C9058">
        <v>74.75</v>
      </c>
      <c r="D9058">
        <v>21</v>
      </c>
      <c r="E9058">
        <f t="shared" si="141"/>
        <v>-3.5714285714260194</v>
      </c>
      <c r="F9058">
        <v>0</v>
      </c>
    </row>
    <row r="9059" spans="2:6" x14ac:dyDescent="0.3">
      <c r="B9059">
        <v>617.69000000000005</v>
      </c>
      <c r="C9059">
        <v>74.5</v>
      </c>
      <c r="D9059">
        <v>21</v>
      </c>
      <c r="E9059">
        <f t="shared" si="141"/>
        <v>-3.5714285714260194</v>
      </c>
      <c r="F9059">
        <v>0</v>
      </c>
    </row>
    <row r="9060" spans="2:6" x14ac:dyDescent="0.3">
      <c r="B9060">
        <v>617.76</v>
      </c>
      <c r="C9060">
        <v>74.25</v>
      </c>
      <c r="D9060">
        <v>21</v>
      </c>
      <c r="E9060">
        <f t="shared" si="141"/>
        <v>-3.5714285714318197</v>
      </c>
      <c r="F9060">
        <v>0</v>
      </c>
    </row>
    <row r="9061" spans="2:6" x14ac:dyDescent="0.3">
      <c r="B9061">
        <v>617.83000000000004</v>
      </c>
      <c r="C9061">
        <v>74</v>
      </c>
      <c r="D9061">
        <v>21</v>
      </c>
      <c r="E9061">
        <f t="shared" si="141"/>
        <v>-3.5714285714260194</v>
      </c>
      <c r="F9061">
        <v>0</v>
      </c>
    </row>
    <row r="9062" spans="2:6" x14ac:dyDescent="0.3">
      <c r="B9062">
        <v>617.9</v>
      </c>
      <c r="C9062">
        <v>73.75</v>
      </c>
      <c r="D9062">
        <v>21</v>
      </c>
      <c r="E9062">
        <f t="shared" si="141"/>
        <v>-3.5714285714318197</v>
      </c>
      <c r="F9062">
        <v>0</v>
      </c>
    </row>
    <row r="9063" spans="2:6" x14ac:dyDescent="0.3">
      <c r="B9063">
        <v>617.96</v>
      </c>
      <c r="C9063">
        <v>73.25</v>
      </c>
      <c r="D9063">
        <v>21</v>
      </c>
      <c r="E9063">
        <f t="shared" si="141"/>
        <v>-8.3333333333251218</v>
      </c>
      <c r="F9063">
        <v>0</v>
      </c>
    </row>
    <row r="9064" spans="2:6" x14ac:dyDescent="0.3">
      <c r="B9064">
        <v>618.03</v>
      </c>
      <c r="C9064">
        <v>73</v>
      </c>
      <c r="D9064">
        <v>21</v>
      </c>
      <c r="E9064">
        <f t="shared" si="141"/>
        <v>-3.5714285714318197</v>
      </c>
      <c r="F9064">
        <v>0</v>
      </c>
    </row>
    <row r="9065" spans="2:6" x14ac:dyDescent="0.3">
      <c r="B9065">
        <v>618.1</v>
      </c>
      <c r="C9065">
        <v>72.75</v>
      </c>
      <c r="D9065">
        <v>21</v>
      </c>
      <c r="E9065">
        <f t="shared" si="141"/>
        <v>-3.5714285714260194</v>
      </c>
      <c r="F9065">
        <v>0</v>
      </c>
    </row>
    <row r="9066" spans="2:6" x14ac:dyDescent="0.3">
      <c r="B9066">
        <v>618.16999999999996</v>
      </c>
      <c r="C9066">
        <v>72.5</v>
      </c>
      <c r="D9066">
        <v>21</v>
      </c>
      <c r="E9066">
        <f t="shared" si="141"/>
        <v>-3.5714285714318197</v>
      </c>
      <c r="F9066">
        <v>0</v>
      </c>
    </row>
    <row r="9067" spans="2:6" x14ac:dyDescent="0.3">
      <c r="B9067">
        <v>618.23</v>
      </c>
      <c r="C9067">
        <v>72.5</v>
      </c>
      <c r="D9067">
        <v>21</v>
      </c>
      <c r="E9067">
        <f t="shared" si="141"/>
        <v>0</v>
      </c>
      <c r="F9067">
        <v>0</v>
      </c>
    </row>
    <row r="9068" spans="2:6" x14ac:dyDescent="0.3">
      <c r="B9068">
        <v>618.29999999999995</v>
      </c>
      <c r="C9068">
        <v>72.25</v>
      </c>
      <c r="D9068">
        <v>21</v>
      </c>
      <c r="E9068">
        <f t="shared" si="141"/>
        <v>-3.5714285714318197</v>
      </c>
      <c r="F9068">
        <v>0</v>
      </c>
    </row>
    <row r="9069" spans="2:6" x14ac:dyDescent="0.3">
      <c r="B9069">
        <v>618.37</v>
      </c>
      <c r="C9069">
        <v>72</v>
      </c>
      <c r="D9069">
        <v>21</v>
      </c>
      <c r="E9069">
        <f t="shared" si="141"/>
        <v>-3.5714285714260194</v>
      </c>
      <c r="F9069">
        <v>0</v>
      </c>
    </row>
    <row r="9070" spans="2:6" x14ac:dyDescent="0.3">
      <c r="B9070">
        <v>618.44000000000005</v>
      </c>
      <c r="C9070">
        <v>72</v>
      </c>
      <c r="D9070">
        <v>21</v>
      </c>
      <c r="E9070">
        <f t="shared" si="141"/>
        <v>0</v>
      </c>
      <c r="F9070">
        <v>0</v>
      </c>
    </row>
    <row r="9071" spans="2:6" x14ac:dyDescent="0.3">
      <c r="B9071">
        <v>618.51</v>
      </c>
      <c r="C9071">
        <v>71.5</v>
      </c>
      <c r="D9071">
        <v>21</v>
      </c>
      <c r="E9071">
        <f t="shared" si="141"/>
        <v>-7.1428571428636394</v>
      </c>
      <c r="F9071">
        <v>0</v>
      </c>
    </row>
    <row r="9072" spans="2:6" x14ac:dyDescent="0.3">
      <c r="B9072">
        <v>618.58000000000004</v>
      </c>
      <c r="C9072">
        <v>71.5</v>
      </c>
      <c r="D9072">
        <v>21</v>
      </c>
      <c r="E9072">
        <f t="shared" si="141"/>
        <v>0</v>
      </c>
      <c r="F9072">
        <v>0</v>
      </c>
    </row>
    <row r="9073" spans="2:6" x14ac:dyDescent="0.3">
      <c r="B9073">
        <v>618.65</v>
      </c>
      <c r="C9073">
        <v>71</v>
      </c>
      <c r="D9073">
        <v>21</v>
      </c>
      <c r="E9073">
        <f t="shared" si="141"/>
        <v>-7.1428571428636394</v>
      </c>
      <c r="F9073">
        <v>0</v>
      </c>
    </row>
    <row r="9074" spans="2:6" x14ac:dyDescent="0.3">
      <c r="B9074">
        <v>618.71</v>
      </c>
      <c r="C9074">
        <v>71</v>
      </c>
      <c r="D9074">
        <v>21</v>
      </c>
      <c r="E9074">
        <f t="shared" si="141"/>
        <v>0</v>
      </c>
      <c r="F9074">
        <v>0</v>
      </c>
    </row>
    <row r="9075" spans="2:6" x14ac:dyDescent="0.3">
      <c r="B9075">
        <v>618.78</v>
      </c>
      <c r="C9075">
        <v>70.75</v>
      </c>
      <c r="D9075">
        <v>21</v>
      </c>
      <c r="E9075">
        <f t="shared" si="141"/>
        <v>-3.5714285714318197</v>
      </c>
      <c r="F9075">
        <v>0</v>
      </c>
    </row>
    <row r="9076" spans="2:6" x14ac:dyDescent="0.3">
      <c r="B9076">
        <v>618.85</v>
      </c>
      <c r="C9076">
        <v>70.5</v>
      </c>
      <c r="D9076">
        <v>21</v>
      </c>
      <c r="E9076">
        <f t="shared" si="141"/>
        <v>-3.5714285714260194</v>
      </c>
      <c r="F9076">
        <v>0</v>
      </c>
    </row>
    <row r="9077" spans="2:6" x14ac:dyDescent="0.3">
      <c r="B9077">
        <v>618.91999999999996</v>
      </c>
      <c r="C9077">
        <v>70.25</v>
      </c>
      <c r="D9077">
        <v>21</v>
      </c>
      <c r="E9077">
        <f t="shared" si="141"/>
        <v>-3.5714285714318197</v>
      </c>
      <c r="F9077">
        <v>0</v>
      </c>
    </row>
    <row r="9078" spans="2:6" x14ac:dyDescent="0.3">
      <c r="B9078">
        <v>618.98</v>
      </c>
      <c r="C9078">
        <v>70</v>
      </c>
      <c r="D9078">
        <v>21</v>
      </c>
      <c r="E9078">
        <f t="shared" si="141"/>
        <v>-4.1666666666625609</v>
      </c>
      <c r="F9078">
        <v>0</v>
      </c>
    </row>
    <row r="9079" spans="2:6" x14ac:dyDescent="0.3">
      <c r="B9079">
        <v>619.04999999999995</v>
      </c>
      <c r="C9079">
        <v>70</v>
      </c>
      <c r="D9079">
        <v>21</v>
      </c>
      <c r="E9079">
        <f t="shared" si="141"/>
        <v>0</v>
      </c>
      <c r="F9079">
        <v>0</v>
      </c>
    </row>
    <row r="9080" spans="2:6" x14ac:dyDescent="0.3">
      <c r="B9080">
        <v>619.12</v>
      </c>
      <c r="C9080">
        <v>69.75</v>
      </c>
      <c r="D9080">
        <v>21</v>
      </c>
      <c r="E9080">
        <f t="shared" si="141"/>
        <v>-3.5714285714260194</v>
      </c>
      <c r="F9080">
        <v>0</v>
      </c>
    </row>
    <row r="9081" spans="2:6" x14ac:dyDescent="0.3">
      <c r="B9081">
        <v>619.19000000000005</v>
      </c>
      <c r="C9081">
        <v>69.5</v>
      </c>
      <c r="D9081">
        <v>21</v>
      </c>
      <c r="E9081">
        <f t="shared" si="141"/>
        <v>-3.5714285714260194</v>
      </c>
      <c r="F9081">
        <v>0</v>
      </c>
    </row>
    <row r="9082" spans="2:6" x14ac:dyDescent="0.3">
      <c r="B9082">
        <v>619.26</v>
      </c>
      <c r="C9082">
        <v>69.25</v>
      </c>
      <c r="D9082">
        <v>21</v>
      </c>
      <c r="E9082">
        <f t="shared" si="141"/>
        <v>-3.5714285714318197</v>
      </c>
      <c r="F9082">
        <v>0</v>
      </c>
    </row>
    <row r="9083" spans="2:6" x14ac:dyDescent="0.3">
      <c r="B9083">
        <v>619.33000000000004</v>
      </c>
      <c r="C9083">
        <v>69</v>
      </c>
      <c r="D9083">
        <v>21</v>
      </c>
      <c r="E9083">
        <f t="shared" si="141"/>
        <v>-3.5714285714260194</v>
      </c>
      <c r="F9083">
        <v>0</v>
      </c>
    </row>
    <row r="9084" spans="2:6" x14ac:dyDescent="0.3">
      <c r="B9084">
        <v>619.39</v>
      </c>
      <c r="C9084">
        <v>68.75</v>
      </c>
      <c r="D9084">
        <v>21</v>
      </c>
      <c r="E9084">
        <f t="shared" si="141"/>
        <v>-4.1666666666704559</v>
      </c>
      <c r="F9084">
        <v>0</v>
      </c>
    </row>
    <row r="9085" spans="2:6" x14ac:dyDescent="0.3">
      <c r="B9085">
        <v>619.46</v>
      </c>
      <c r="C9085">
        <v>68.5</v>
      </c>
      <c r="D9085">
        <v>21</v>
      </c>
      <c r="E9085">
        <f t="shared" si="141"/>
        <v>-3.5714285714260194</v>
      </c>
      <c r="F9085">
        <v>0</v>
      </c>
    </row>
    <row r="9086" spans="2:6" x14ac:dyDescent="0.3">
      <c r="B9086">
        <v>619.53</v>
      </c>
      <c r="C9086">
        <v>68.5</v>
      </c>
      <c r="D9086">
        <v>21</v>
      </c>
      <c r="E9086">
        <f t="shared" si="141"/>
        <v>0</v>
      </c>
      <c r="F9086">
        <v>0</v>
      </c>
    </row>
    <row r="9087" spans="2:6" x14ac:dyDescent="0.3">
      <c r="B9087">
        <v>619.6</v>
      </c>
      <c r="C9087">
        <v>68.25</v>
      </c>
      <c r="D9087">
        <v>21</v>
      </c>
      <c r="E9087">
        <f t="shared" si="141"/>
        <v>-3.5714285714260194</v>
      </c>
      <c r="F9087">
        <v>0</v>
      </c>
    </row>
    <row r="9088" spans="2:6" x14ac:dyDescent="0.3">
      <c r="B9088">
        <v>619.66999999999996</v>
      </c>
      <c r="C9088">
        <v>68.25</v>
      </c>
      <c r="D9088">
        <v>21</v>
      </c>
      <c r="E9088">
        <f t="shared" si="141"/>
        <v>0</v>
      </c>
      <c r="F9088">
        <v>0</v>
      </c>
    </row>
    <row r="9089" spans="2:6" x14ac:dyDescent="0.3">
      <c r="B9089">
        <v>619.74</v>
      </c>
      <c r="C9089">
        <v>68.5</v>
      </c>
      <c r="D9089">
        <v>21</v>
      </c>
      <c r="E9089">
        <f t="shared" si="141"/>
        <v>3.5714285714260194</v>
      </c>
      <c r="F9089">
        <v>0</v>
      </c>
    </row>
    <row r="9090" spans="2:6" x14ac:dyDescent="0.3">
      <c r="B9090">
        <v>619.79999999999995</v>
      </c>
      <c r="C9090">
        <v>68.5</v>
      </c>
      <c r="D9090">
        <v>21</v>
      </c>
      <c r="E9090">
        <f t="shared" si="141"/>
        <v>0</v>
      </c>
      <c r="F9090">
        <v>0</v>
      </c>
    </row>
    <row r="9091" spans="2:6" x14ac:dyDescent="0.3">
      <c r="B9091">
        <v>619.87</v>
      </c>
      <c r="C9091">
        <v>68.5</v>
      </c>
      <c r="D9091">
        <v>21</v>
      </c>
      <c r="E9091">
        <f t="shared" si="141"/>
        <v>0</v>
      </c>
      <c r="F9091">
        <v>0</v>
      </c>
    </row>
    <row r="9092" spans="2:6" x14ac:dyDescent="0.3">
      <c r="B9092">
        <v>619.94000000000005</v>
      </c>
      <c r="C9092">
        <v>68.75</v>
      </c>
      <c r="D9092">
        <v>21</v>
      </c>
      <c r="E9092">
        <f t="shared" si="141"/>
        <v>3.5714285714260194</v>
      </c>
      <c r="F9092">
        <v>0</v>
      </c>
    </row>
    <row r="9093" spans="2:6" x14ac:dyDescent="0.3">
      <c r="B9093">
        <v>620.01</v>
      </c>
      <c r="C9093">
        <v>68.75</v>
      </c>
      <c r="D9093">
        <v>21</v>
      </c>
      <c r="E9093">
        <f t="shared" si="141"/>
        <v>0</v>
      </c>
      <c r="F9093">
        <v>0</v>
      </c>
    </row>
    <row r="9094" spans="2:6" x14ac:dyDescent="0.3">
      <c r="B9094">
        <v>620.08000000000004</v>
      </c>
      <c r="C9094">
        <v>68.75</v>
      </c>
      <c r="D9094">
        <v>21</v>
      </c>
      <c r="E9094">
        <f t="shared" ref="E9094:E9157" si="142">(C9094-C9093)/(B9094-B9093)</f>
        <v>0</v>
      </c>
      <c r="F9094">
        <v>0</v>
      </c>
    </row>
    <row r="9095" spans="2:6" x14ac:dyDescent="0.3">
      <c r="B9095">
        <v>620.15</v>
      </c>
      <c r="C9095">
        <v>68.75</v>
      </c>
      <c r="D9095">
        <v>21</v>
      </c>
      <c r="E9095">
        <f t="shared" si="142"/>
        <v>0</v>
      </c>
      <c r="F9095">
        <v>0</v>
      </c>
    </row>
    <row r="9096" spans="2:6" x14ac:dyDescent="0.3">
      <c r="B9096">
        <v>620.21</v>
      </c>
      <c r="C9096">
        <v>69</v>
      </c>
      <c r="D9096">
        <v>21</v>
      </c>
      <c r="E9096">
        <f t="shared" si="142"/>
        <v>4.1666666666625609</v>
      </c>
      <c r="F9096">
        <v>0</v>
      </c>
    </row>
    <row r="9097" spans="2:6" x14ac:dyDescent="0.3">
      <c r="B9097">
        <v>620.28</v>
      </c>
      <c r="C9097">
        <v>69</v>
      </c>
      <c r="D9097">
        <v>21</v>
      </c>
      <c r="E9097">
        <f t="shared" si="142"/>
        <v>0</v>
      </c>
      <c r="F9097">
        <v>0</v>
      </c>
    </row>
    <row r="9098" spans="2:6" x14ac:dyDescent="0.3">
      <c r="B9098">
        <v>620.35</v>
      </c>
      <c r="C9098">
        <v>69.25</v>
      </c>
      <c r="D9098">
        <v>21</v>
      </c>
      <c r="E9098">
        <f t="shared" si="142"/>
        <v>3.5714285714260194</v>
      </c>
      <c r="F9098">
        <v>0</v>
      </c>
    </row>
    <row r="9099" spans="2:6" x14ac:dyDescent="0.3">
      <c r="B9099">
        <v>620.41999999999996</v>
      </c>
      <c r="C9099">
        <v>69.25</v>
      </c>
      <c r="D9099">
        <v>21</v>
      </c>
      <c r="E9099">
        <f t="shared" si="142"/>
        <v>0</v>
      </c>
      <c r="F9099">
        <v>0</v>
      </c>
    </row>
    <row r="9100" spans="2:6" x14ac:dyDescent="0.3">
      <c r="B9100">
        <v>620.49</v>
      </c>
      <c r="C9100">
        <v>69.25</v>
      </c>
      <c r="D9100">
        <v>21</v>
      </c>
      <c r="E9100">
        <f t="shared" si="142"/>
        <v>0</v>
      </c>
      <c r="F9100">
        <v>0</v>
      </c>
    </row>
    <row r="9101" spans="2:6" x14ac:dyDescent="0.3">
      <c r="B9101">
        <v>620.54999999999995</v>
      </c>
      <c r="C9101">
        <v>69.25</v>
      </c>
      <c r="D9101">
        <v>21</v>
      </c>
      <c r="E9101">
        <f t="shared" si="142"/>
        <v>0</v>
      </c>
      <c r="F9101">
        <v>0</v>
      </c>
    </row>
    <row r="9102" spans="2:6" x14ac:dyDescent="0.3">
      <c r="B9102">
        <v>620.62</v>
      </c>
      <c r="C9102">
        <v>69.25</v>
      </c>
      <c r="D9102">
        <v>21</v>
      </c>
      <c r="E9102">
        <f t="shared" si="142"/>
        <v>0</v>
      </c>
      <c r="F9102">
        <v>0</v>
      </c>
    </row>
    <row r="9103" spans="2:6" x14ac:dyDescent="0.3">
      <c r="B9103">
        <v>620.69000000000005</v>
      </c>
      <c r="C9103">
        <v>69.25</v>
      </c>
      <c r="D9103">
        <v>21</v>
      </c>
      <c r="E9103">
        <f t="shared" si="142"/>
        <v>0</v>
      </c>
      <c r="F9103">
        <v>0</v>
      </c>
    </row>
    <row r="9104" spans="2:6" x14ac:dyDescent="0.3">
      <c r="B9104">
        <v>620.76</v>
      </c>
      <c r="C9104">
        <v>69.5</v>
      </c>
      <c r="D9104">
        <v>21</v>
      </c>
      <c r="E9104">
        <f t="shared" si="142"/>
        <v>3.5714285714318197</v>
      </c>
      <c r="F9104">
        <v>0</v>
      </c>
    </row>
    <row r="9105" spans="2:6" x14ac:dyDescent="0.3">
      <c r="B9105">
        <v>620.83000000000004</v>
      </c>
      <c r="C9105">
        <v>69.75</v>
      </c>
      <c r="D9105">
        <v>21</v>
      </c>
      <c r="E9105">
        <f t="shared" si="142"/>
        <v>3.5714285714260194</v>
      </c>
      <c r="F9105">
        <v>0</v>
      </c>
    </row>
    <row r="9106" spans="2:6" x14ac:dyDescent="0.3">
      <c r="B9106">
        <v>620.9</v>
      </c>
      <c r="C9106">
        <v>69.5</v>
      </c>
      <c r="D9106">
        <v>21</v>
      </c>
      <c r="E9106">
        <f t="shared" si="142"/>
        <v>-3.5714285714318197</v>
      </c>
      <c r="F9106">
        <v>0</v>
      </c>
    </row>
    <row r="9107" spans="2:6" x14ac:dyDescent="0.3">
      <c r="B9107">
        <v>620.96</v>
      </c>
      <c r="C9107">
        <v>69.75</v>
      </c>
      <c r="D9107">
        <v>21</v>
      </c>
      <c r="E9107">
        <f t="shared" si="142"/>
        <v>4.1666666666625609</v>
      </c>
      <c r="F9107">
        <v>0</v>
      </c>
    </row>
    <row r="9108" spans="2:6" x14ac:dyDescent="0.3">
      <c r="B9108">
        <v>621.03</v>
      </c>
      <c r="C9108">
        <v>69.75</v>
      </c>
      <c r="D9108">
        <v>21</v>
      </c>
      <c r="E9108">
        <f t="shared" si="142"/>
        <v>0</v>
      </c>
      <c r="F9108">
        <v>0</v>
      </c>
    </row>
    <row r="9109" spans="2:6" x14ac:dyDescent="0.3">
      <c r="B9109">
        <v>621.1</v>
      </c>
      <c r="C9109">
        <v>69.75</v>
      </c>
      <c r="D9109">
        <v>21</v>
      </c>
      <c r="E9109">
        <f t="shared" si="142"/>
        <v>0</v>
      </c>
      <c r="F9109">
        <v>0</v>
      </c>
    </row>
    <row r="9110" spans="2:6" x14ac:dyDescent="0.3">
      <c r="B9110">
        <v>621.16999999999996</v>
      </c>
      <c r="C9110">
        <v>69.75</v>
      </c>
      <c r="D9110">
        <v>21</v>
      </c>
      <c r="E9110">
        <f t="shared" si="142"/>
        <v>0</v>
      </c>
      <c r="F9110">
        <v>0</v>
      </c>
    </row>
    <row r="9111" spans="2:6" x14ac:dyDescent="0.3">
      <c r="B9111">
        <v>621.24</v>
      </c>
      <c r="C9111">
        <v>70</v>
      </c>
      <c r="D9111">
        <v>21</v>
      </c>
      <c r="E9111">
        <f t="shared" si="142"/>
        <v>3.5714285714260194</v>
      </c>
      <c r="F9111">
        <v>0</v>
      </c>
    </row>
    <row r="9112" spans="2:6" x14ac:dyDescent="0.3">
      <c r="B9112">
        <v>621.29999999999995</v>
      </c>
      <c r="C9112">
        <v>70</v>
      </c>
      <c r="D9112">
        <v>21</v>
      </c>
      <c r="E9112">
        <f t="shared" si="142"/>
        <v>0</v>
      </c>
      <c r="F9112">
        <v>0</v>
      </c>
    </row>
    <row r="9113" spans="2:6" x14ac:dyDescent="0.3">
      <c r="B9113">
        <v>621.37</v>
      </c>
      <c r="C9113">
        <v>70</v>
      </c>
      <c r="D9113">
        <v>21</v>
      </c>
      <c r="E9113">
        <f t="shared" si="142"/>
        <v>0</v>
      </c>
      <c r="F9113">
        <v>0</v>
      </c>
    </row>
    <row r="9114" spans="2:6" x14ac:dyDescent="0.3">
      <c r="B9114">
        <v>621.44000000000005</v>
      </c>
      <c r="C9114">
        <v>70</v>
      </c>
      <c r="D9114">
        <v>21</v>
      </c>
      <c r="E9114">
        <f t="shared" si="142"/>
        <v>0</v>
      </c>
      <c r="F9114">
        <v>0</v>
      </c>
    </row>
    <row r="9115" spans="2:6" x14ac:dyDescent="0.3">
      <c r="B9115">
        <v>621.51</v>
      </c>
      <c r="C9115">
        <v>70</v>
      </c>
      <c r="D9115">
        <v>21</v>
      </c>
      <c r="E9115">
        <f t="shared" si="142"/>
        <v>0</v>
      </c>
      <c r="F9115">
        <v>0</v>
      </c>
    </row>
    <row r="9116" spans="2:6" x14ac:dyDescent="0.3">
      <c r="B9116">
        <v>621.58000000000004</v>
      </c>
      <c r="C9116">
        <v>70.25</v>
      </c>
      <c r="D9116">
        <v>21</v>
      </c>
      <c r="E9116">
        <f t="shared" si="142"/>
        <v>3.5714285714260194</v>
      </c>
      <c r="F9116">
        <v>0</v>
      </c>
    </row>
    <row r="9117" spans="2:6" x14ac:dyDescent="0.3">
      <c r="B9117">
        <v>621.65</v>
      </c>
      <c r="C9117">
        <v>70.25</v>
      </c>
      <c r="D9117">
        <v>21</v>
      </c>
      <c r="E9117">
        <f t="shared" si="142"/>
        <v>0</v>
      </c>
      <c r="F9117">
        <v>0</v>
      </c>
    </row>
    <row r="9118" spans="2:6" x14ac:dyDescent="0.3">
      <c r="B9118">
        <v>621.72</v>
      </c>
      <c r="C9118">
        <v>70</v>
      </c>
      <c r="D9118">
        <v>21</v>
      </c>
      <c r="E9118">
        <f t="shared" si="142"/>
        <v>-3.5714285714260194</v>
      </c>
      <c r="F9118">
        <v>0</v>
      </c>
    </row>
    <row r="9119" spans="2:6" x14ac:dyDescent="0.3">
      <c r="B9119">
        <v>621.78</v>
      </c>
      <c r="C9119">
        <v>70.25</v>
      </c>
      <c r="D9119">
        <v>21</v>
      </c>
      <c r="E9119">
        <f t="shared" si="142"/>
        <v>4.1666666666704559</v>
      </c>
      <c r="F9119">
        <v>0</v>
      </c>
    </row>
    <row r="9120" spans="2:6" x14ac:dyDescent="0.3">
      <c r="B9120">
        <v>621.85</v>
      </c>
      <c r="C9120">
        <v>70.25</v>
      </c>
      <c r="D9120">
        <v>21</v>
      </c>
      <c r="E9120">
        <f t="shared" si="142"/>
        <v>0</v>
      </c>
      <c r="F9120">
        <v>0</v>
      </c>
    </row>
    <row r="9121" spans="2:6" x14ac:dyDescent="0.3">
      <c r="B9121">
        <v>621.91999999999996</v>
      </c>
      <c r="C9121">
        <v>70</v>
      </c>
      <c r="D9121">
        <v>21</v>
      </c>
      <c r="E9121">
        <f t="shared" si="142"/>
        <v>-3.5714285714318197</v>
      </c>
      <c r="F9121">
        <v>0</v>
      </c>
    </row>
    <row r="9122" spans="2:6" x14ac:dyDescent="0.3">
      <c r="B9122">
        <v>621.99</v>
      </c>
      <c r="C9122">
        <v>70</v>
      </c>
      <c r="D9122">
        <v>21</v>
      </c>
      <c r="E9122">
        <f t="shared" si="142"/>
        <v>0</v>
      </c>
      <c r="F9122">
        <v>0</v>
      </c>
    </row>
    <row r="9123" spans="2:6" x14ac:dyDescent="0.3">
      <c r="B9123">
        <v>622.05999999999995</v>
      </c>
      <c r="C9123">
        <v>70</v>
      </c>
      <c r="D9123">
        <v>21</v>
      </c>
      <c r="E9123">
        <f t="shared" si="142"/>
        <v>0</v>
      </c>
      <c r="F9123">
        <v>0</v>
      </c>
    </row>
    <row r="9124" spans="2:6" x14ac:dyDescent="0.3">
      <c r="B9124">
        <v>622.13</v>
      </c>
      <c r="C9124">
        <v>70</v>
      </c>
      <c r="D9124">
        <v>21</v>
      </c>
      <c r="E9124">
        <f t="shared" si="142"/>
        <v>0</v>
      </c>
      <c r="F9124">
        <v>0</v>
      </c>
    </row>
    <row r="9125" spans="2:6" x14ac:dyDescent="0.3">
      <c r="B9125">
        <v>622.19000000000005</v>
      </c>
      <c r="C9125">
        <v>69.75</v>
      </c>
      <c r="D9125">
        <v>21</v>
      </c>
      <c r="E9125">
        <f t="shared" si="142"/>
        <v>-4.1666666666625609</v>
      </c>
      <c r="F9125">
        <v>0</v>
      </c>
    </row>
    <row r="9126" spans="2:6" x14ac:dyDescent="0.3">
      <c r="B9126">
        <v>622.26</v>
      </c>
      <c r="C9126">
        <v>69.75</v>
      </c>
      <c r="D9126">
        <v>21</v>
      </c>
      <c r="E9126">
        <f t="shared" si="142"/>
        <v>0</v>
      </c>
      <c r="F9126">
        <v>0</v>
      </c>
    </row>
    <row r="9127" spans="2:6" x14ac:dyDescent="0.3">
      <c r="B9127">
        <v>622.33000000000004</v>
      </c>
      <c r="C9127">
        <v>69.75</v>
      </c>
      <c r="D9127">
        <v>21</v>
      </c>
      <c r="E9127">
        <f t="shared" si="142"/>
        <v>0</v>
      </c>
      <c r="F9127">
        <v>0</v>
      </c>
    </row>
    <row r="9128" spans="2:6" x14ac:dyDescent="0.3">
      <c r="B9128">
        <v>622.4</v>
      </c>
      <c r="C9128">
        <v>69.75</v>
      </c>
      <c r="D9128">
        <v>21</v>
      </c>
      <c r="E9128">
        <f t="shared" si="142"/>
        <v>0</v>
      </c>
      <c r="F9128">
        <v>0</v>
      </c>
    </row>
    <row r="9129" spans="2:6" x14ac:dyDescent="0.3">
      <c r="B9129">
        <v>622.47</v>
      </c>
      <c r="C9129">
        <v>69.75</v>
      </c>
      <c r="D9129">
        <v>21</v>
      </c>
      <c r="E9129">
        <f t="shared" si="142"/>
        <v>0</v>
      </c>
      <c r="F9129">
        <v>0</v>
      </c>
    </row>
    <row r="9130" spans="2:6" x14ac:dyDescent="0.3">
      <c r="B9130">
        <v>622.53</v>
      </c>
      <c r="C9130">
        <v>69.5</v>
      </c>
      <c r="D9130">
        <v>21</v>
      </c>
      <c r="E9130">
        <f t="shared" si="142"/>
        <v>-4.1666666666704559</v>
      </c>
      <c r="F9130">
        <v>0</v>
      </c>
    </row>
    <row r="9131" spans="2:6" x14ac:dyDescent="0.3">
      <c r="B9131">
        <v>622.6</v>
      </c>
      <c r="C9131">
        <v>69.5</v>
      </c>
      <c r="D9131">
        <v>21</v>
      </c>
      <c r="E9131">
        <f t="shared" si="142"/>
        <v>0</v>
      </c>
      <c r="F9131">
        <v>0</v>
      </c>
    </row>
    <row r="9132" spans="2:6" x14ac:dyDescent="0.3">
      <c r="B9132">
        <v>622.66999999999996</v>
      </c>
      <c r="C9132">
        <v>69.25</v>
      </c>
      <c r="D9132">
        <v>21</v>
      </c>
      <c r="E9132">
        <f t="shared" si="142"/>
        <v>-3.5714285714318197</v>
      </c>
      <c r="F9132">
        <v>0</v>
      </c>
    </row>
    <row r="9133" spans="2:6" x14ac:dyDescent="0.3">
      <c r="B9133">
        <v>622.74</v>
      </c>
      <c r="C9133">
        <v>69.25</v>
      </c>
      <c r="D9133">
        <v>21</v>
      </c>
      <c r="E9133">
        <f t="shared" si="142"/>
        <v>0</v>
      </c>
      <c r="F9133">
        <v>0</v>
      </c>
    </row>
    <row r="9134" spans="2:6" x14ac:dyDescent="0.3">
      <c r="B9134">
        <v>622.80999999999995</v>
      </c>
      <c r="C9134">
        <v>69.25</v>
      </c>
      <c r="D9134">
        <v>21</v>
      </c>
      <c r="E9134">
        <f t="shared" si="142"/>
        <v>0</v>
      </c>
      <c r="F9134">
        <v>0</v>
      </c>
    </row>
    <row r="9135" spans="2:6" x14ac:dyDescent="0.3">
      <c r="B9135">
        <v>622.88</v>
      </c>
      <c r="C9135">
        <v>69.25</v>
      </c>
      <c r="D9135">
        <v>21</v>
      </c>
      <c r="E9135">
        <f t="shared" si="142"/>
        <v>0</v>
      </c>
      <c r="F9135">
        <v>0</v>
      </c>
    </row>
    <row r="9136" spans="2:6" x14ac:dyDescent="0.3">
      <c r="B9136">
        <v>622.94000000000005</v>
      </c>
      <c r="C9136">
        <v>69</v>
      </c>
      <c r="D9136">
        <v>21</v>
      </c>
      <c r="E9136">
        <f t="shared" si="142"/>
        <v>-4.1666666666625609</v>
      </c>
      <c r="F9136">
        <v>0</v>
      </c>
    </row>
    <row r="9137" spans="2:6" x14ac:dyDescent="0.3">
      <c r="B9137">
        <v>623.01</v>
      </c>
      <c r="C9137">
        <v>69</v>
      </c>
      <c r="D9137">
        <v>21</v>
      </c>
      <c r="E9137">
        <f t="shared" si="142"/>
        <v>0</v>
      </c>
      <c r="F9137">
        <v>0</v>
      </c>
    </row>
    <row r="9138" spans="2:6" x14ac:dyDescent="0.3">
      <c r="B9138">
        <v>623.08000000000004</v>
      </c>
      <c r="C9138">
        <v>69</v>
      </c>
      <c r="D9138">
        <v>21</v>
      </c>
      <c r="E9138">
        <f t="shared" si="142"/>
        <v>0</v>
      </c>
      <c r="F9138">
        <v>0</v>
      </c>
    </row>
    <row r="9139" spans="2:6" x14ac:dyDescent="0.3">
      <c r="B9139">
        <v>623.15</v>
      </c>
      <c r="C9139">
        <v>69</v>
      </c>
      <c r="D9139">
        <v>21</v>
      </c>
      <c r="E9139">
        <f t="shared" si="142"/>
        <v>0</v>
      </c>
      <c r="F9139">
        <v>0</v>
      </c>
    </row>
    <row r="9140" spans="2:6" x14ac:dyDescent="0.3">
      <c r="B9140">
        <v>623.22</v>
      </c>
      <c r="C9140">
        <v>69</v>
      </c>
      <c r="D9140">
        <v>21</v>
      </c>
      <c r="E9140">
        <f t="shared" si="142"/>
        <v>0</v>
      </c>
      <c r="F9140">
        <v>0</v>
      </c>
    </row>
    <row r="9141" spans="2:6" x14ac:dyDescent="0.3">
      <c r="B9141">
        <v>623.28</v>
      </c>
      <c r="C9141">
        <v>68.75</v>
      </c>
      <c r="D9141">
        <v>21</v>
      </c>
      <c r="E9141">
        <f t="shared" si="142"/>
        <v>-4.1666666666704559</v>
      </c>
      <c r="F9141">
        <v>0</v>
      </c>
    </row>
    <row r="9142" spans="2:6" x14ac:dyDescent="0.3">
      <c r="B9142">
        <v>623.35</v>
      </c>
      <c r="C9142">
        <v>68.75</v>
      </c>
      <c r="D9142">
        <v>21</v>
      </c>
      <c r="E9142">
        <f t="shared" si="142"/>
        <v>0</v>
      </c>
      <c r="F9142">
        <v>0</v>
      </c>
    </row>
    <row r="9143" spans="2:6" x14ac:dyDescent="0.3">
      <c r="B9143">
        <v>623.41999999999996</v>
      </c>
      <c r="C9143">
        <v>68.75</v>
      </c>
      <c r="D9143">
        <v>21</v>
      </c>
      <c r="E9143">
        <f t="shared" si="142"/>
        <v>0</v>
      </c>
      <c r="F9143">
        <v>0</v>
      </c>
    </row>
    <row r="9144" spans="2:6" x14ac:dyDescent="0.3">
      <c r="B9144">
        <v>623.49</v>
      </c>
      <c r="C9144">
        <v>68.5</v>
      </c>
      <c r="D9144">
        <v>21</v>
      </c>
      <c r="E9144">
        <f t="shared" si="142"/>
        <v>-3.5714285714260194</v>
      </c>
      <c r="F9144">
        <v>0</v>
      </c>
    </row>
    <row r="9145" spans="2:6" x14ac:dyDescent="0.3">
      <c r="B9145">
        <v>623.55999999999995</v>
      </c>
      <c r="C9145">
        <v>68.5</v>
      </c>
      <c r="D9145">
        <v>21</v>
      </c>
      <c r="E9145">
        <f t="shared" si="142"/>
        <v>0</v>
      </c>
      <c r="F9145">
        <v>0</v>
      </c>
    </row>
    <row r="9146" spans="2:6" x14ac:dyDescent="0.3">
      <c r="B9146">
        <v>623.63</v>
      </c>
      <c r="C9146">
        <v>68.5</v>
      </c>
      <c r="D9146">
        <v>21</v>
      </c>
      <c r="E9146">
        <f t="shared" si="142"/>
        <v>0</v>
      </c>
      <c r="F9146">
        <v>0</v>
      </c>
    </row>
    <row r="9147" spans="2:6" x14ac:dyDescent="0.3">
      <c r="B9147">
        <v>623.69000000000005</v>
      </c>
      <c r="C9147">
        <v>68.25</v>
      </c>
      <c r="D9147">
        <v>21</v>
      </c>
      <c r="E9147">
        <f t="shared" si="142"/>
        <v>-4.1666666666625609</v>
      </c>
      <c r="F9147">
        <v>0</v>
      </c>
    </row>
    <row r="9148" spans="2:6" x14ac:dyDescent="0.3">
      <c r="B9148">
        <v>623.76</v>
      </c>
      <c r="C9148">
        <v>68.25</v>
      </c>
      <c r="D9148">
        <v>21</v>
      </c>
      <c r="E9148">
        <f t="shared" si="142"/>
        <v>0</v>
      </c>
      <c r="F9148">
        <v>0</v>
      </c>
    </row>
    <row r="9149" spans="2:6" x14ac:dyDescent="0.3">
      <c r="B9149">
        <v>623.83000000000004</v>
      </c>
      <c r="C9149">
        <v>68.25</v>
      </c>
      <c r="D9149">
        <v>21</v>
      </c>
      <c r="E9149">
        <f t="shared" si="142"/>
        <v>0</v>
      </c>
      <c r="F9149">
        <v>0</v>
      </c>
    </row>
    <row r="9150" spans="2:6" x14ac:dyDescent="0.3">
      <c r="B9150">
        <v>623.9</v>
      </c>
      <c r="C9150">
        <v>68.25</v>
      </c>
      <c r="D9150">
        <v>21</v>
      </c>
      <c r="E9150">
        <f t="shared" si="142"/>
        <v>0</v>
      </c>
      <c r="F9150">
        <v>0</v>
      </c>
    </row>
    <row r="9151" spans="2:6" x14ac:dyDescent="0.3">
      <c r="B9151">
        <v>623.97</v>
      </c>
      <c r="C9151">
        <v>68.25</v>
      </c>
      <c r="D9151">
        <v>21</v>
      </c>
      <c r="E9151">
        <f t="shared" si="142"/>
        <v>0</v>
      </c>
      <c r="F9151">
        <v>0</v>
      </c>
    </row>
    <row r="9152" spans="2:6" x14ac:dyDescent="0.3">
      <c r="B9152">
        <v>624.03</v>
      </c>
      <c r="C9152">
        <v>68.25</v>
      </c>
      <c r="D9152">
        <v>21</v>
      </c>
      <c r="E9152">
        <f t="shared" si="142"/>
        <v>0</v>
      </c>
      <c r="F9152">
        <v>0</v>
      </c>
    </row>
    <row r="9153" spans="2:6" x14ac:dyDescent="0.3">
      <c r="B9153">
        <v>624.1</v>
      </c>
      <c r="C9153">
        <v>68</v>
      </c>
      <c r="D9153">
        <v>21</v>
      </c>
      <c r="E9153">
        <f t="shared" si="142"/>
        <v>-3.5714285714260194</v>
      </c>
      <c r="F9153">
        <v>0</v>
      </c>
    </row>
    <row r="9154" spans="2:6" x14ac:dyDescent="0.3">
      <c r="B9154">
        <v>624.16999999999996</v>
      </c>
      <c r="C9154">
        <v>68</v>
      </c>
      <c r="D9154">
        <v>21</v>
      </c>
      <c r="E9154">
        <f t="shared" si="142"/>
        <v>0</v>
      </c>
      <c r="F9154">
        <v>0</v>
      </c>
    </row>
    <row r="9155" spans="2:6" x14ac:dyDescent="0.3">
      <c r="B9155">
        <v>624.24</v>
      </c>
      <c r="C9155">
        <v>68</v>
      </c>
      <c r="D9155">
        <v>21</v>
      </c>
      <c r="E9155">
        <f t="shared" si="142"/>
        <v>0</v>
      </c>
      <c r="F9155">
        <v>0</v>
      </c>
    </row>
    <row r="9156" spans="2:6" x14ac:dyDescent="0.3">
      <c r="B9156">
        <v>624.30999999999995</v>
      </c>
      <c r="C9156">
        <v>67.75</v>
      </c>
      <c r="D9156">
        <v>21</v>
      </c>
      <c r="E9156">
        <f t="shared" si="142"/>
        <v>-3.5714285714318197</v>
      </c>
      <c r="F9156">
        <v>0</v>
      </c>
    </row>
    <row r="9157" spans="2:6" x14ac:dyDescent="0.3">
      <c r="B9157">
        <v>624.38</v>
      </c>
      <c r="C9157">
        <v>67.75</v>
      </c>
      <c r="D9157">
        <v>21</v>
      </c>
      <c r="E9157">
        <f t="shared" si="142"/>
        <v>0</v>
      </c>
      <c r="F9157">
        <v>0</v>
      </c>
    </row>
    <row r="9158" spans="2:6" x14ac:dyDescent="0.3">
      <c r="B9158">
        <v>624.45000000000005</v>
      </c>
      <c r="C9158">
        <v>67.75</v>
      </c>
      <c r="D9158">
        <v>21</v>
      </c>
      <c r="E9158">
        <f t="shared" ref="E9158:E9221" si="143">(C9158-C9157)/(B9158-B9157)</f>
        <v>0</v>
      </c>
      <c r="F9158">
        <v>0</v>
      </c>
    </row>
    <row r="9159" spans="2:6" x14ac:dyDescent="0.3">
      <c r="B9159">
        <v>624.51</v>
      </c>
      <c r="C9159">
        <v>67.5</v>
      </c>
      <c r="D9159">
        <v>21</v>
      </c>
      <c r="E9159">
        <f t="shared" si="143"/>
        <v>-4.1666666666704559</v>
      </c>
      <c r="F9159">
        <v>0</v>
      </c>
    </row>
    <row r="9160" spans="2:6" x14ac:dyDescent="0.3">
      <c r="B9160">
        <v>624.58000000000004</v>
      </c>
      <c r="C9160">
        <v>67.5</v>
      </c>
      <c r="D9160">
        <v>21</v>
      </c>
      <c r="E9160">
        <f t="shared" si="143"/>
        <v>0</v>
      </c>
      <c r="F9160">
        <v>0</v>
      </c>
    </row>
    <row r="9161" spans="2:6" x14ac:dyDescent="0.3">
      <c r="B9161">
        <v>624.65</v>
      </c>
      <c r="C9161">
        <v>67.5</v>
      </c>
      <c r="D9161">
        <v>22</v>
      </c>
      <c r="E9161">
        <f t="shared" si="143"/>
        <v>0</v>
      </c>
      <c r="F9161">
        <v>0</v>
      </c>
    </row>
    <row r="9162" spans="2:6" x14ac:dyDescent="0.3">
      <c r="B9162">
        <v>624.72</v>
      </c>
      <c r="C9162">
        <v>67.5</v>
      </c>
      <c r="D9162">
        <v>22</v>
      </c>
      <c r="E9162">
        <f t="shared" si="143"/>
        <v>0</v>
      </c>
      <c r="F9162">
        <v>0</v>
      </c>
    </row>
    <row r="9163" spans="2:6" x14ac:dyDescent="0.3">
      <c r="B9163">
        <v>624.79</v>
      </c>
      <c r="C9163">
        <v>67.5</v>
      </c>
      <c r="D9163">
        <v>22</v>
      </c>
      <c r="E9163">
        <f t="shared" si="143"/>
        <v>0</v>
      </c>
      <c r="F9163">
        <v>0</v>
      </c>
    </row>
    <row r="9164" spans="2:6" x14ac:dyDescent="0.3">
      <c r="B9164">
        <v>624.85</v>
      </c>
      <c r="C9164">
        <v>67.5</v>
      </c>
      <c r="D9164">
        <v>22</v>
      </c>
      <c r="E9164">
        <f t="shared" si="143"/>
        <v>0</v>
      </c>
      <c r="F9164">
        <v>0</v>
      </c>
    </row>
    <row r="9165" spans="2:6" x14ac:dyDescent="0.3">
      <c r="B9165">
        <v>624.91999999999996</v>
      </c>
      <c r="C9165">
        <v>67.5</v>
      </c>
      <c r="D9165">
        <v>22</v>
      </c>
      <c r="E9165">
        <f t="shared" si="143"/>
        <v>0</v>
      </c>
      <c r="F9165">
        <v>0</v>
      </c>
    </row>
    <row r="9166" spans="2:6" x14ac:dyDescent="0.3">
      <c r="B9166">
        <v>624.99</v>
      </c>
      <c r="C9166">
        <v>67.75</v>
      </c>
      <c r="D9166">
        <v>22</v>
      </c>
      <c r="E9166">
        <f t="shared" si="143"/>
        <v>3.5714285714260194</v>
      </c>
      <c r="F9166">
        <v>0</v>
      </c>
    </row>
    <row r="9167" spans="2:6" x14ac:dyDescent="0.3">
      <c r="B9167">
        <v>625.05999999999995</v>
      </c>
      <c r="C9167">
        <v>67.75</v>
      </c>
      <c r="D9167">
        <v>22</v>
      </c>
      <c r="E9167">
        <f t="shared" si="143"/>
        <v>0</v>
      </c>
      <c r="F9167">
        <v>0</v>
      </c>
    </row>
    <row r="9168" spans="2:6" x14ac:dyDescent="0.3">
      <c r="B9168">
        <v>625.13</v>
      </c>
      <c r="C9168">
        <v>68.25</v>
      </c>
      <c r="D9168">
        <v>22</v>
      </c>
      <c r="E9168">
        <f t="shared" si="143"/>
        <v>7.1428571428520389</v>
      </c>
      <c r="F9168">
        <v>0</v>
      </c>
    </row>
    <row r="9169" spans="2:6" x14ac:dyDescent="0.3">
      <c r="B9169">
        <v>625.20000000000005</v>
      </c>
      <c r="C9169">
        <v>68.5</v>
      </c>
      <c r="D9169">
        <v>22</v>
      </c>
      <c r="E9169">
        <f t="shared" si="143"/>
        <v>3.5714285714260194</v>
      </c>
      <c r="F9169">
        <v>0</v>
      </c>
    </row>
    <row r="9170" spans="2:6" x14ac:dyDescent="0.3">
      <c r="B9170">
        <v>625.26</v>
      </c>
      <c r="C9170">
        <v>69</v>
      </c>
      <c r="D9170">
        <v>22</v>
      </c>
      <c r="E9170">
        <f t="shared" si="143"/>
        <v>8.3333333333409119</v>
      </c>
      <c r="F9170">
        <v>0</v>
      </c>
    </row>
    <row r="9171" spans="2:6" x14ac:dyDescent="0.3">
      <c r="B9171">
        <v>625.33000000000004</v>
      </c>
      <c r="C9171">
        <v>69.5</v>
      </c>
      <c r="D9171">
        <v>22</v>
      </c>
      <c r="E9171">
        <f t="shared" si="143"/>
        <v>7.1428571428520389</v>
      </c>
      <c r="F9171">
        <v>0</v>
      </c>
    </row>
    <row r="9172" spans="2:6" x14ac:dyDescent="0.3">
      <c r="B9172">
        <v>625.4</v>
      </c>
      <c r="C9172">
        <v>70</v>
      </c>
      <c r="D9172">
        <v>22</v>
      </c>
      <c r="E9172">
        <f t="shared" si="143"/>
        <v>7.1428571428636394</v>
      </c>
      <c r="F9172">
        <v>0</v>
      </c>
    </row>
    <row r="9173" spans="2:6" x14ac:dyDescent="0.3">
      <c r="B9173">
        <v>625.47</v>
      </c>
      <c r="C9173">
        <v>70.5</v>
      </c>
      <c r="D9173">
        <v>22</v>
      </c>
      <c r="E9173">
        <f t="shared" si="143"/>
        <v>7.1428571428520389</v>
      </c>
      <c r="F9173">
        <v>0</v>
      </c>
    </row>
    <row r="9174" spans="2:6" x14ac:dyDescent="0.3">
      <c r="B9174">
        <v>625.54</v>
      </c>
      <c r="C9174">
        <v>70.75</v>
      </c>
      <c r="D9174">
        <v>22</v>
      </c>
      <c r="E9174">
        <f t="shared" si="143"/>
        <v>3.5714285714318197</v>
      </c>
      <c r="F9174">
        <v>0</v>
      </c>
    </row>
    <row r="9175" spans="2:6" x14ac:dyDescent="0.3">
      <c r="B9175">
        <v>625.6</v>
      </c>
      <c r="C9175">
        <v>71</v>
      </c>
      <c r="D9175">
        <v>22</v>
      </c>
      <c r="E9175">
        <f t="shared" si="143"/>
        <v>4.1666666666625609</v>
      </c>
      <c r="F9175">
        <v>0</v>
      </c>
    </row>
    <row r="9176" spans="2:6" x14ac:dyDescent="0.3">
      <c r="B9176">
        <v>625.66999999999996</v>
      </c>
      <c r="C9176">
        <v>71</v>
      </c>
      <c r="D9176">
        <v>22</v>
      </c>
      <c r="E9176">
        <f t="shared" si="143"/>
        <v>0</v>
      </c>
      <c r="F9176">
        <v>0</v>
      </c>
    </row>
    <row r="9177" spans="2:6" x14ac:dyDescent="0.3">
      <c r="B9177">
        <v>625.74</v>
      </c>
      <c r="C9177">
        <v>71.5</v>
      </c>
      <c r="D9177">
        <v>22</v>
      </c>
      <c r="E9177">
        <f t="shared" si="143"/>
        <v>7.1428571428520389</v>
      </c>
      <c r="F9177">
        <v>0</v>
      </c>
    </row>
    <row r="9178" spans="2:6" x14ac:dyDescent="0.3">
      <c r="B9178">
        <v>625.80999999999995</v>
      </c>
      <c r="C9178">
        <v>71.5</v>
      </c>
      <c r="D9178">
        <v>22</v>
      </c>
      <c r="E9178">
        <f t="shared" si="143"/>
        <v>0</v>
      </c>
      <c r="F9178">
        <v>0</v>
      </c>
    </row>
    <row r="9179" spans="2:6" x14ac:dyDescent="0.3">
      <c r="B9179">
        <v>625.88</v>
      </c>
      <c r="C9179">
        <v>72</v>
      </c>
      <c r="D9179">
        <v>22</v>
      </c>
      <c r="E9179">
        <f t="shared" si="143"/>
        <v>7.1428571428520389</v>
      </c>
      <c r="F9179">
        <v>0</v>
      </c>
    </row>
    <row r="9180" spans="2:6" x14ac:dyDescent="0.3">
      <c r="B9180">
        <v>625.95000000000005</v>
      </c>
      <c r="C9180">
        <v>72.25</v>
      </c>
      <c r="D9180">
        <v>22</v>
      </c>
      <c r="E9180">
        <f t="shared" si="143"/>
        <v>3.5714285714260194</v>
      </c>
      <c r="F9180">
        <v>0</v>
      </c>
    </row>
    <row r="9181" spans="2:6" x14ac:dyDescent="0.3">
      <c r="B9181">
        <v>626.01</v>
      </c>
      <c r="C9181">
        <v>72.75</v>
      </c>
      <c r="D9181">
        <v>22</v>
      </c>
      <c r="E9181">
        <f t="shared" si="143"/>
        <v>8.3333333333409119</v>
      </c>
      <c r="F9181">
        <v>0</v>
      </c>
    </row>
    <row r="9182" spans="2:6" x14ac:dyDescent="0.3">
      <c r="B9182">
        <v>626.08000000000004</v>
      </c>
      <c r="C9182">
        <v>73</v>
      </c>
      <c r="D9182">
        <v>22</v>
      </c>
      <c r="E9182">
        <f t="shared" si="143"/>
        <v>3.5714285714260194</v>
      </c>
      <c r="F9182">
        <v>0</v>
      </c>
    </row>
    <row r="9183" spans="2:6" x14ac:dyDescent="0.3">
      <c r="B9183">
        <v>626.15</v>
      </c>
      <c r="C9183">
        <v>73.25</v>
      </c>
      <c r="D9183">
        <v>22</v>
      </c>
      <c r="E9183">
        <f t="shared" si="143"/>
        <v>3.5714285714318197</v>
      </c>
      <c r="F9183">
        <v>0</v>
      </c>
    </row>
    <row r="9184" spans="2:6" x14ac:dyDescent="0.3">
      <c r="B9184">
        <v>626.22</v>
      </c>
      <c r="C9184">
        <v>73.75</v>
      </c>
      <c r="D9184">
        <v>22</v>
      </c>
      <c r="E9184">
        <f t="shared" si="143"/>
        <v>7.1428571428520389</v>
      </c>
      <c r="F9184">
        <v>0</v>
      </c>
    </row>
    <row r="9185" spans="2:6" x14ac:dyDescent="0.3">
      <c r="B9185">
        <v>626.29</v>
      </c>
      <c r="C9185">
        <v>74</v>
      </c>
      <c r="D9185">
        <v>22</v>
      </c>
      <c r="E9185">
        <f t="shared" si="143"/>
        <v>3.5714285714318197</v>
      </c>
      <c r="F9185">
        <v>0</v>
      </c>
    </row>
    <row r="9186" spans="2:6" x14ac:dyDescent="0.3">
      <c r="B9186">
        <v>626.35</v>
      </c>
      <c r="C9186">
        <v>74.25</v>
      </c>
      <c r="D9186">
        <v>22</v>
      </c>
      <c r="E9186">
        <f t="shared" si="143"/>
        <v>4.1666666666625609</v>
      </c>
      <c r="F9186">
        <v>0</v>
      </c>
    </row>
    <row r="9187" spans="2:6" x14ac:dyDescent="0.3">
      <c r="B9187">
        <v>626.41999999999996</v>
      </c>
      <c r="C9187">
        <v>74.5</v>
      </c>
      <c r="D9187">
        <v>22</v>
      </c>
      <c r="E9187">
        <f t="shared" si="143"/>
        <v>3.5714285714318197</v>
      </c>
      <c r="F9187">
        <v>0</v>
      </c>
    </row>
    <row r="9188" spans="2:6" x14ac:dyDescent="0.3">
      <c r="B9188">
        <v>626.49</v>
      </c>
      <c r="C9188">
        <v>74.5</v>
      </c>
      <c r="D9188">
        <v>22</v>
      </c>
      <c r="E9188">
        <f t="shared" si="143"/>
        <v>0</v>
      </c>
      <c r="F9188">
        <v>0</v>
      </c>
    </row>
    <row r="9189" spans="2:6" x14ac:dyDescent="0.3">
      <c r="B9189">
        <v>626.55999999999995</v>
      </c>
      <c r="C9189">
        <v>74.75</v>
      </c>
      <c r="D9189">
        <v>22</v>
      </c>
      <c r="E9189">
        <f t="shared" si="143"/>
        <v>3.5714285714318197</v>
      </c>
      <c r="F9189">
        <v>0</v>
      </c>
    </row>
    <row r="9190" spans="2:6" x14ac:dyDescent="0.3">
      <c r="B9190">
        <v>626.63</v>
      </c>
      <c r="C9190">
        <v>75.25</v>
      </c>
      <c r="D9190">
        <v>22</v>
      </c>
      <c r="E9190">
        <f t="shared" si="143"/>
        <v>7.1428571428520389</v>
      </c>
      <c r="F9190">
        <v>0</v>
      </c>
    </row>
    <row r="9191" spans="2:6" x14ac:dyDescent="0.3">
      <c r="B9191">
        <v>626.70000000000005</v>
      </c>
      <c r="C9191">
        <v>75.5</v>
      </c>
      <c r="D9191">
        <v>22</v>
      </c>
      <c r="E9191">
        <f t="shared" si="143"/>
        <v>3.5714285714260194</v>
      </c>
      <c r="F9191">
        <v>0</v>
      </c>
    </row>
    <row r="9192" spans="2:6" x14ac:dyDescent="0.3">
      <c r="B9192">
        <v>626.76</v>
      </c>
      <c r="C9192">
        <v>75.75</v>
      </c>
      <c r="D9192">
        <v>22</v>
      </c>
      <c r="E9192">
        <f t="shared" si="143"/>
        <v>4.1666666666704559</v>
      </c>
      <c r="F9192">
        <v>0</v>
      </c>
    </row>
    <row r="9193" spans="2:6" x14ac:dyDescent="0.3">
      <c r="B9193">
        <v>626.83000000000004</v>
      </c>
      <c r="C9193">
        <v>76</v>
      </c>
      <c r="D9193">
        <v>22</v>
      </c>
      <c r="E9193">
        <f t="shared" si="143"/>
        <v>3.5714285714260194</v>
      </c>
      <c r="F9193">
        <v>0</v>
      </c>
    </row>
    <row r="9194" spans="2:6" x14ac:dyDescent="0.3">
      <c r="B9194">
        <v>626.9</v>
      </c>
      <c r="C9194">
        <v>76.5</v>
      </c>
      <c r="D9194">
        <v>22</v>
      </c>
      <c r="E9194">
        <f t="shared" si="143"/>
        <v>7.1428571428636394</v>
      </c>
      <c r="F9194">
        <v>0</v>
      </c>
    </row>
    <row r="9195" spans="2:6" x14ac:dyDescent="0.3">
      <c r="B9195">
        <v>626.97</v>
      </c>
      <c r="C9195">
        <v>76.75</v>
      </c>
      <c r="D9195">
        <v>22</v>
      </c>
      <c r="E9195">
        <f t="shared" si="143"/>
        <v>3.5714285714260194</v>
      </c>
      <c r="F9195">
        <v>0</v>
      </c>
    </row>
    <row r="9196" spans="2:6" x14ac:dyDescent="0.3">
      <c r="B9196">
        <v>627.04</v>
      </c>
      <c r="C9196">
        <v>77</v>
      </c>
      <c r="D9196">
        <v>22</v>
      </c>
      <c r="E9196">
        <f t="shared" si="143"/>
        <v>3.5714285714318197</v>
      </c>
      <c r="F9196">
        <v>0</v>
      </c>
    </row>
    <row r="9197" spans="2:6" x14ac:dyDescent="0.3">
      <c r="B9197">
        <v>627.1</v>
      </c>
      <c r="C9197">
        <v>77.25</v>
      </c>
      <c r="D9197">
        <v>22</v>
      </c>
      <c r="E9197">
        <f t="shared" si="143"/>
        <v>4.1666666666625609</v>
      </c>
      <c r="F9197">
        <v>0</v>
      </c>
    </row>
    <row r="9198" spans="2:6" x14ac:dyDescent="0.3">
      <c r="B9198">
        <v>627.16999999999996</v>
      </c>
      <c r="C9198">
        <v>77.5</v>
      </c>
      <c r="D9198">
        <v>22</v>
      </c>
      <c r="E9198">
        <f t="shared" si="143"/>
        <v>3.5714285714318197</v>
      </c>
      <c r="F9198">
        <v>0</v>
      </c>
    </row>
    <row r="9199" spans="2:6" x14ac:dyDescent="0.3">
      <c r="B9199">
        <v>627.24</v>
      </c>
      <c r="C9199">
        <v>77.75</v>
      </c>
      <c r="D9199">
        <v>22</v>
      </c>
      <c r="E9199">
        <f t="shared" si="143"/>
        <v>3.5714285714260194</v>
      </c>
      <c r="F9199">
        <v>0</v>
      </c>
    </row>
    <row r="9200" spans="2:6" x14ac:dyDescent="0.3">
      <c r="B9200">
        <v>627.30999999999995</v>
      </c>
      <c r="C9200">
        <v>77.75</v>
      </c>
      <c r="D9200">
        <v>22</v>
      </c>
      <c r="E9200">
        <f t="shared" si="143"/>
        <v>0</v>
      </c>
      <c r="F9200">
        <v>0</v>
      </c>
    </row>
    <row r="9201" spans="2:6" x14ac:dyDescent="0.3">
      <c r="B9201">
        <v>627.38</v>
      </c>
      <c r="C9201">
        <v>78.25</v>
      </c>
      <c r="D9201">
        <v>22</v>
      </c>
      <c r="E9201">
        <f t="shared" si="143"/>
        <v>7.1428571428520389</v>
      </c>
      <c r="F9201">
        <v>0</v>
      </c>
    </row>
    <row r="9202" spans="2:6" x14ac:dyDescent="0.3">
      <c r="B9202">
        <v>627.44000000000005</v>
      </c>
      <c r="C9202">
        <v>78.5</v>
      </c>
      <c r="D9202">
        <v>22</v>
      </c>
      <c r="E9202">
        <f t="shared" si="143"/>
        <v>4.1666666666625609</v>
      </c>
      <c r="F9202">
        <v>0</v>
      </c>
    </row>
    <row r="9203" spans="2:6" x14ac:dyDescent="0.3">
      <c r="B9203">
        <v>627.51</v>
      </c>
      <c r="C9203">
        <v>78.75</v>
      </c>
      <c r="D9203">
        <v>22</v>
      </c>
      <c r="E9203">
        <f t="shared" si="143"/>
        <v>3.5714285714318197</v>
      </c>
      <c r="F9203">
        <v>0</v>
      </c>
    </row>
    <row r="9204" spans="2:6" x14ac:dyDescent="0.3">
      <c r="B9204">
        <v>627.58000000000004</v>
      </c>
      <c r="C9204">
        <v>79</v>
      </c>
      <c r="D9204">
        <v>22</v>
      </c>
      <c r="E9204">
        <f t="shared" si="143"/>
        <v>3.5714285714260194</v>
      </c>
      <c r="F9204">
        <v>0</v>
      </c>
    </row>
    <row r="9205" spans="2:6" x14ac:dyDescent="0.3">
      <c r="B9205">
        <v>627.65</v>
      </c>
      <c r="C9205">
        <v>79.25</v>
      </c>
      <c r="D9205">
        <v>22</v>
      </c>
      <c r="E9205">
        <f t="shared" si="143"/>
        <v>3.5714285714318197</v>
      </c>
      <c r="F9205">
        <v>0</v>
      </c>
    </row>
    <row r="9206" spans="2:6" x14ac:dyDescent="0.3">
      <c r="B9206">
        <v>627.72</v>
      </c>
      <c r="C9206">
        <v>79.5</v>
      </c>
      <c r="D9206">
        <v>22</v>
      </c>
      <c r="E9206">
        <f t="shared" si="143"/>
        <v>3.5714285714260194</v>
      </c>
      <c r="F9206">
        <v>0</v>
      </c>
    </row>
    <row r="9207" spans="2:6" x14ac:dyDescent="0.3">
      <c r="B9207">
        <v>627.78</v>
      </c>
      <c r="C9207">
        <v>79.75</v>
      </c>
      <c r="D9207">
        <v>22</v>
      </c>
      <c r="E9207">
        <f t="shared" si="143"/>
        <v>4.1666666666704559</v>
      </c>
      <c r="F9207">
        <v>0</v>
      </c>
    </row>
    <row r="9208" spans="2:6" x14ac:dyDescent="0.3">
      <c r="B9208">
        <v>627.85</v>
      </c>
      <c r="C9208">
        <v>80</v>
      </c>
      <c r="D9208">
        <v>22</v>
      </c>
      <c r="E9208">
        <f t="shared" si="143"/>
        <v>3.5714285714260194</v>
      </c>
      <c r="F9208">
        <v>0</v>
      </c>
    </row>
    <row r="9209" spans="2:6" x14ac:dyDescent="0.3">
      <c r="B9209">
        <v>627.91999999999996</v>
      </c>
      <c r="C9209">
        <v>80.25</v>
      </c>
      <c r="D9209">
        <v>22</v>
      </c>
      <c r="E9209">
        <f t="shared" si="143"/>
        <v>3.5714285714318197</v>
      </c>
      <c r="F9209">
        <v>0</v>
      </c>
    </row>
    <row r="9210" spans="2:6" x14ac:dyDescent="0.3">
      <c r="B9210">
        <v>627.99</v>
      </c>
      <c r="C9210">
        <v>80.5</v>
      </c>
      <c r="D9210">
        <v>22</v>
      </c>
      <c r="E9210">
        <f t="shared" si="143"/>
        <v>3.5714285714260194</v>
      </c>
      <c r="F9210">
        <v>0</v>
      </c>
    </row>
    <row r="9211" spans="2:6" x14ac:dyDescent="0.3">
      <c r="B9211">
        <v>628.05999999999995</v>
      </c>
      <c r="C9211">
        <v>80.75</v>
      </c>
      <c r="D9211">
        <v>22</v>
      </c>
      <c r="E9211">
        <f t="shared" si="143"/>
        <v>3.5714285714318197</v>
      </c>
      <c r="F9211">
        <v>0</v>
      </c>
    </row>
    <row r="9212" spans="2:6" x14ac:dyDescent="0.3">
      <c r="B9212">
        <v>628.13</v>
      </c>
      <c r="C9212">
        <v>80.75</v>
      </c>
      <c r="D9212">
        <v>22</v>
      </c>
      <c r="E9212">
        <f t="shared" si="143"/>
        <v>0</v>
      </c>
      <c r="F9212">
        <v>0</v>
      </c>
    </row>
    <row r="9213" spans="2:6" x14ac:dyDescent="0.3">
      <c r="B9213">
        <v>628.20000000000005</v>
      </c>
      <c r="C9213">
        <v>81.25</v>
      </c>
      <c r="D9213">
        <v>22</v>
      </c>
      <c r="E9213">
        <f t="shared" si="143"/>
        <v>7.1428571428520389</v>
      </c>
      <c r="F9213">
        <v>0</v>
      </c>
    </row>
    <row r="9214" spans="2:6" x14ac:dyDescent="0.3">
      <c r="B9214">
        <v>628.26</v>
      </c>
      <c r="C9214">
        <v>81.5</v>
      </c>
      <c r="D9214">
        <v>22</v>
      </c>
      <c r="E9214">
        <f t="shared" si="143"/>
        <v>4.1666666666704559</v>
      </c>
      <c r="F9214">
        <v>0</v>
      </c>
    </row>
    <row r="9215" spans="2:6" x14ac:dyDescent="0.3">
      <c r="B9215">
        <v>628.33000000000004</v>
      </c>
      <c r="C9215">
        <v>81.75</v>
      </c>
      <c r="D9215">
        <v>22</v>
      </c>
      <c r="E9215">
        <f t="shared" si="143"/>
        <v>3.5714285714260194</v>
      </c>
      <c r="F9215">
        <v>0</v>
      </c>
    </row>
    <row r="9216" spans="2:6" x14ac:dyDescent="0.3">
      <c r="B9216">
        <v>628.4</v>
      </c>
      <c r="C9216">
        <v>81.75</v>
      </c>
      <c r="D9216">
        <v>22</v>
      </c>
      <c r="E9216">
        <f t="shared" si="143"/>
        <v>0</v>
      </c>
      <c r="F9216">
        <v>0</v>
      </c>
    </row>
    <row r="9217" spans="2:6" x14ac:dyDescent="0.3">
      <c r="B9217">
        <v>628.47</v>
      </c>
      <c r="C9217">
        <v>82.25</v>
      </c>
      <c r="D9217">
        <v>22</v>
      </c>
      <c r="E9217">
        <f t="shared" si="143"/>
        <v>7.1428571428520389</v>
      </c>
      <c r="F9217">
        <v>0</v>
      </c>
    </row>
    <row r="9218" spans="2:6" x14ac:dyDescent="0.3">
      <c r="B9218">
        <v>628.54</v>
      </c>
      <c r="C9218">
        <v>82.25</v>
      </c>
      <c r="D9218">
        <v>22</v>
      </c>
      <c r="E9218">
        <f t="shared" si="143"/>
        <v>0</v>
      </c>
      <c r="F9218">
        <v>0</v>
      </c>
    </row>
    <row r="9219" spans="2:6" x14ac:dyDescent="0.3">
      <c r="B9219">
        <v>628.6</v>
      </c>
      <c r="C9219">
        <v>82.75</v>
      </c>
      <c r="D9219">
        <v>22</v>
      </c>
      <c r="E9219">
        <f t="shared" si="143"/>
        <v>8.3333333333251218</v>
      </c>
      <c r="F9219">
        <v>0</v>
      </c>
    </row>
    <row r="9220" spans="2:6" x14ac:dyDescent="0.3">
      <c r="B9220">
        <v>628.66999999999996</v>
      </c>
      <c r="C9220">
        <v>82.75</v>
      </c>
      <c r="D9220">
        <v>22</v>
      </c>
      <c r="E9220">
        <f t="shared" si="143"/>
        <v>0</v>
      </c>
      <c r="F9220">
        <v>0</v>
      </c>
    </row>
    <row r="9221" spans="2:6" x14ac:dyDescent="0.3">
      <c r="B9221">
        <v>628.74</v>
      </c>
      <c r="C9221">
        <v>83</v>
      </c>
      <c r="D9221">
        <v>22</v>
      </c>
      <c r="E9221">
        <f t="shared" si="143"/>
        <v>3.5714285714260194</v>
      </c>
      <c r="F9221">
        <v>0</v>
      </c>
    </row>
    <row r="9222" spans="2:6" x14ac:dyDescent="0.3">
      <c r="B9222">
        <v>628.80999999999995</v>
      </c>
      <c r="C9222">
        <v>83.25</v>
      </c>
      <c r="D9222">
        <v>22</v>
      </c>
      <c r="E9222">
        <f t="shared" ref="E9222:E9285" si="144">(C9222-C9221)/(B9222-B9221)</f>
        <v>3.5714285714318197</v>
      </c>
      <c r="F9222">
        <v>0</v>
      </c>
    </row>
    <row r="9223" spans="2:6" x14ac:dyDescent="0.3">
      <c r="B9223">
        <v>628.88</v>
      </c>
      <c r="C9223">
        <v>83.5</v>
      </c>
      <c r="D9223">
        <v>22</v>
      </c>
      <c r="E9223">
        <f t="shared" si="144"/>
        <v>3.5714285714260194</v>
      </c>
      <c r="F9223">
        <v>0</v>
      </c>
    </row>
    <row r="9224" spans="2:6" x14ac:dyDescent="0.3">
      <c r="B9224">
        <v>628.94000000000005</v>
      </c>
      <c r="C9224">
        <v>83.5</v>
      </c>
      <c r="D9224">
        <v>22</v>
      </c>
      <c r="E9224">
        <f t="shared" si="144"/>
        <v>0</v>
      </c>
      <c r="F9224">
        <v>0</v>
      </c>
    </row>
    <row r="9225" spans="2:6" x14ac:dyDescent="0.3">
      <c r="B9225">
        <v>629.01</v>
      </c>
      <c r="C9225">
        <v>83.75</v>
      </c>
      <c r="D9225">
        <v>22</v>
      </c>
      <c r="E9225">
        <f t="shared" si="144"/>
        <v>3.5714285714318197</v>
      </c>
      <c r="F9225">
        <v>0</v>
      </c>
    </row>
    <row r="9226" spans="2:6" x14ac:dyDescent="0.3">
      <c r="B9226">
        <v>629.08000000000004</v>
      </c>
      <c r="C9226">
        <v>84</v>
      </c>
      <c r="D9226">
        <v>22</v>
      </c>
      <c r="E9226">
        <f t="shared" si="144"/>
        <v>3.5714285714260194</v>
      </c>
      <c r="F9226">
        <v>0</v>
      </c>
    </row>
    <row r="9227" spans="2:6" x14ac:dyDescent="0.3">
      <c r="B9227">
        <v>629.15</v>
      </c>
      <c r="C9227">
        <v>84.25</v>
      </c>
      <c r="D9227">
        <v>22</v>
      </c>
      <c r="E9227">
        <f t="shared" si="144"/>
        <v>3.5714285714318197</v>
      </c>
      <c r="F9227">
        <v>0</v>
      </c>
    </row>
    <row r="9228" spans="2:6" x14ac:dyDescent="0.3">
      <c r="B9228">
        <v>629.22</v>
      </c>
      <c r="C9228">
        <v>84.5</v>
      </c>
      <c r="D9228">
        <v>22</v>
      </c>
      <c r="E9228">
        <f t="shared" si="144"/>
        <v>3.5714285714260194</v>
      </c>
      <c r="F9228">
        <v>0</v>
      </c>
    </row>
    <row r="9229" spans="2:6" x14ac:dyDescent="0.3">
      <c r="B9229">
        <v>629.28</v>
      </c>
      <c r="C9229">
        <v>84.75</v>
      </c>
      <c r="D9229">
        <v>22</v>
      </c>
      <c r="E9229">
        <f t="shared" si="144"/>
        <v>4.1666666666704559</v>
      </c>
      <c r="F9229">
        <v>0</v>
      </c>
    </row>
    <row r="9230" spans="2:6" x14ac:dyDescent="0.3">
      <c r="B9230">
        <v>629.35</v>
      </c>
      <c r="C9230">
        <v>85</v>
      </c>
      <c r="D9230">
        <v>22</v>
      </c>
      <c r="E9230">
        <f t="shared" si="144"/>
        <v>3.5714285714260194</v>
      </c>
      <c r="F9230">
        <v>0</v>
      </c>
    </row>
    <row r="9231" spans="2:6" x14ac:dyDescent="0.3">
      <c r="B9231">
        <v>629.41999999999996</v>
      </c>
      <c r="C9231">
        <v>85.25</v>
      </c>
      <c r="D9231">
        <v>22</v>
      </c>
      <c r="E9231">
        <f t="shared" si="144"/>
        <v>3.5714285714318197</v>
      </c>
      <c r="F9231">
        <v>0</v>
      </c>
    </row>
    <row r="9232" spans="2:6" x14ac:dyDescent="0.3">
      <c r="B9232">
        <v>629.49</v>
      </c>
      <c r="C9232">
        <v>85.25</v>
      </c>
      <c r="D9232">
        <v>22</v>
      </c>
      <c r="E9232">
        <f t="shared" si="144"/>
        <v>0</v>
      </c>
      <c r="F9232">
        <v>0</v>
      </c>
    </row>
    <row r="9233" spans="2:6" x14ac:dyDescent="0.3">
      <c r="B9233">
        <v>629.55999999999995</v>
      </c>
      <c r="C9233">
        <v>85.5</v>
      </c>
      <c r="D9233">
        <v>22</v>
      </c>
      <c r="E9233">
        <f t="shared" si="144"/>
        <v>3.5714285714318197</v>
      </c>
      <c r="F9233">
        <v>0</v>
      </c>
    </row>
    <row r="9234" spans="2:6" x14ac:dyDescent="0.3">
      <c r="B9234">
        <v>629.63</v>
      </c>
      <c r="C9234">
        <v>85.75</v>
      </c>
      <c r="D9234">
        <v>22</v>
      </c>
      <c r="E9234">
        <f t="shared" si="144"/>
        <v>3.5714285714260194</v>
      </c>
      <c r="F9234">
        <v>0</v>
      </c>
    </row>
    <row r="9235" spans="2:6" x14ac:dyDescent="0.3">
      <c r="B9235">
        <v>629.69000000000005</v>
      </c>
      <c r="C9235">
        <v>86</v>
      </c>
      <c r="D9235">
        <v>22</v>
      </c>
      <c r="E9235">
        <f t="shared" si="144"/>
        <v>4.1666666666625609</v>
      </c>
      <c r="F9235">
        <v>0</v>
      </c>
    </row>
    <row r="9236" spans="2:6" x14ac:dyDescent="0.3">
      <c r="B9236">
        <v>629.76</v>
      </c>
      <c r="C9236">
        <v>86</v>
      </c>
      <c r="D9236">
        <v>22</v>
      </c>
      <c r="E9236">
        <f t="shared" si="144"/>
        <v>0</v>
      </c>
      <c r="F9236">
        <v>0</v>
      </c>
    </row>
    <row r="9237" spans="2:6" x14ac:dyDescent="0.3">
      <c r="B9237">
        <v>629.83000000000004</v>
      </c>
      <c r="C9237">
        <v>86.25</v>
      </c>
      <c r="D9237">
        <v>22</v>
      </c>
      <c r="E9237">
        <f t="shared" si="144"/>
        <v>3.5714285714260194</v>
      </c>
      <c r="F9237">
        <v>0</v>
      </c>
    </row>
    <row r="9238" spans="2:6" x14ac:dyDescent="0.3">
      <c r="B9238">
        <v>629.9</v>
      </c>
      <c r="C9238">
        <v>86.5</v>
      </c>
      <c r="D9238">
        <v>22</v>
      </c>
      <c r="E9238">
        <f t="shared" si="144"/>
        <v>3.5714285714318197</v>
      </c>
      <c r="F9238">
        <v>0</v>
      </c>
    </row>
    <row r="9239" spans="2:6" x14ac:dyDescent="0.3">
      <c r="B9239">
        <v>629.97</v>
      </c>
      <c r="C9239">
        <v>86.5</v>
      </c>
      <c r="D9239">
        <v>22</v>
      </c>
      <c r="E9239">
        <f t="shared" si="144"/>
        <v>0</v>
      </c>
      <c r="F9239">
        <v>0</v>
      </c>
    </row>
    <row r="9240" spans="2:6" x14ac:dyDescent="0.3">
      <c r="B9240">
        <v>630.03</v>
      </c>
      <c r="C9240">
        <v>86.75</v>
      </c>
      <c r="D9240">
        <v>22</v>
      </c>
      <c r="E9240">
        <f t="shared" si="144"/>
        <v>4.1666666666704559</v>
      </c>
      <c r="F9240">
        <v>0</v>
      </c>
    </row>
    <row r="9241" spans="2:6" x14ac:dyDescent="0.3">
      <c r="B9241">
        <v>630.1</v>
      </c>
      <c r="C9241">
        <v>87</v>
      </c>
      <c r="D9241">
        <v>22</v>
      </c>
      <c r="E9241">
        <f t="shared" si="144"/>
        <v>3.5714285714260194</v>
      </c>
      <c r="F9241">
        <v>0</v>
      </c>
    </row>
    <row r="9242" spans="2:6" x14ac:dyDescent="0.3">
      <c r="B9242">
        <v>630.16999999999996</v>
      </c>
      <c r="C9242">
        <v>87.25</v>
      </c>
      <c r="D9242">
        <v>22</v>
      </c>
      <c r="E9242">
        <f t="shared" si="144"/>
        <v>3.5714285714318197</v>
      </c>
      <c r="F9242">
        <v>0</v>
      </c>
    </row>
    <row r="9243" spans="2:6" x14ac:dyDescent="0.3">
      <c r="B9243">
        <v>630.24</v>
      </c>
      <c r="C9243">
        <v>87.5</v>
      </c>
      <c r="D9243">
        <v>22</v>
      </c>
      <c r="E9243">
        <f t="shared" si="144"/>
        <v>3.5714285714260194</v>
      </c>
      <c r="F9243">
        <v>0</v>
      </c>
    </row>
    <row r="9244" spans="2:6" x14ac:dyDescent="0.3">
      <c r="B9244">
        <v>630.30999999999995</v>
      </c>
      <c r="C9244">
        <v>87.75</v>
      </c>
      <c r="D9244">
        <v>22</v>
      </c>
      <c r="E9244">
        <f t="shared" si="144"/>
        <v>3.5714285714318197</v>
      </c>
      <c r="F9244">
        <v>0</v>
      </c>
    </row>
    <row r="9245" spans="2:6" x14ac:dyDescent="0.3">
      <c r="B9245">
        <v>630.38</v>
      </c>
      <c r="C9245">
        <v>88</v>
      </c>
      <c r="D9245">
        <v>22</v>
      </c>
      <c r="E9245">
        <f t="shared" si="144"/>
        <v>3.5714285714260194</v>
      </c>
      <c r="F9245">
        <v>0</v>
      </c>
    </row>
    <row r="9246" spans="2:6" x14ac:dyDescent="0.3">
      <c r="B9246">
        <v>630.45000000000005</v>
      </c>
      <c r="C9246">
        <v>88</v>
      </c>
      <c r="D9246">
        <v>22</v>
      </c>
      <c r="E9246">
        <f t="shared" si="144"/>
        <v>0</v>
      </c>
      <c r="F9246">
        <v>0</v>
      </c>
    </row>
    <row r="9247" spans="2:6" x14ac:dyDescent="0.3">
      <c r="B9247">
        <v>630.51</v>
      </c>
      <c r="C9247">
        <v>88.25</v>
      </c>
      <c r="D9247">
        <v>22</v>
      </c>
      <c r="E9247">
        <f t="shared" si="144"/>
        <v>4.1666666666704559</v>
      </c>
      <c r="F9247">
        <v>0</v>
      </c>
    </row>
    <row r="9248" spans="2:6" x14ac:dyDescent="0.3">
      <c r="B9248">
        <v>630.58000000000004</v>
      </c>
      <c r="C9248">
        <v>88.25</v>
      </c>
      <c r="D9248">
        <v>22</v>
      </c>
      <c r="E9248">
        <f t="shared" si="144"/>
        <v>0</v>
      </c>
      <c r="F9248">
        <v>0</v>
      </c>
    </row>
    <row r="9249" spans="2:6" x14ac:dyDescent="0.3">
      <c r="B9249">
        <v>630.65</v>
      </c>
      <c r="C9249">
        <v>88.5</v>
      </c>
      <c r="D9249">
        <v>22</v>
      </c>
      <c r="E9249">
        <f t="shared" si="144"/>
        <v>3.5714285714318197</v>
      </c>
      <c r="F9249">
        <v>0</v>
      </c>
    </row>
    <row r="9250" spans="2:6" x14ac:dyDescent="0.3">
      <c r="B9250">
        <v>630.72</v>
      </c>
      <c r="C9250">
        <v>88.5</v>
      </c>
      <c r="D9250">
        <v>22</v>
      </c>
      <c r="E9250">
        <f t="shared" si="144"/>
        <v>0</v>
      </c>
      <c r="F9250">
        <v>0</v>
      </c>
    </row>
    <row r="9251" spans="2:6" x14ac:dyDescent="0.3">
      <c r="B9251">
        <v>630.79</v>
      </c>
      <c r="C9251">
        <v>88.75</v>
      </c>
      <c r="D9251">
        <v>22</v>
      </c>
      <c r="E9251">
        <f t="shared" si="144"/>
        <v>3.5714285714318197</v>
      </c>
      <c r="F9251">
        <v>0</v>
      </c>
    </row>
    <row r="9252" spans="2:6" x14ac:dyDescent="0.3">
      <c r="B9252">
        <v>630.85</v>
      </c>
      <c r="C9252">
        <v>89</v>
      </c>
      <c r="D9252">
        <v>22</v>
      </c>
      <c r="E9252">
        <f t="shared" si="144"/>
        <v>4.1666666666625609</v>
      </c>
      <c r="F9252">
        <v>0</v>
      </c>
    </row>
    <row r="9253" spans="2:6" x14ac:dyDescent="0.3">
      <c r="B9253">
        <v>630.91999999999996</v>
      </c>
      <c r="C9253">
        <v>89.25</v>
      </c>
      <c r="D9253">
        <v>22</v>
      </c>
      <c r="E9253">
        <f t="shared" si="144"/>
        <v>3.5714285714318197</v>
      </c>
      <c r="F9253">
        <v>0</v>
      </c>
    </row>
    <row r="9254" spans="2:6" x14ac:dyDescent="0.3">
      <c r="B9254">
        <v>630.99</v>
      </c>
      <c r="C9254">
        <v>89.5</v>
      </c>
      <c r="D9254">
        <v>22</v>
      </c>
      <c r="E9254">
        <f t="shared" si="144"/>
        <v>3.5714285714260194</v>
      </c>
      <c r="F9254">
        <v>0</v>
      </c>
    </row>
    <row r="9255" spans="2:6" x14ac:dyDescent="0.3">
      <c r="B9255">
        <v>631.05999999999995</v>
      </c>
      <c r="C9255">
        <v>89.5</v>
      </c>
      <c r="D9255">
        <v>22</v>
      </c>
      <c r="E9255">
        <f t="shared" si="144"/>
        <v>0</v>
      </c>
      <c r="F9255">
        <v>0</v>
      </c>
    </row>
    <row r="9256" spans="2:6" x14ac:dyDescent="0.3">
      <c r="B9256">
        <v>631.13</v>
      </c>
      <c r="C9256">
        <v>89.75</v>
      </c>
      <c r="D9256">
        <v>22</v>
      </c>
      <c r="E9256">
        <f t="shared" si="144"/>
        <v>3.5714285714260194</v>
      </c>
      <c r="F9256">
        <v>0</v>
      </c>
    </row>
    <row r="9257" spans="2:6" x14ac:dyDescent="0.3">
      <c r="B9257">
        <v>631.19000000000005</v>
      </c>
      <c r="C9257">
        <v>90</v>
      </c>
      <c r="D9257">
        <v>22</v>
      </c>
      <c r="E9257">
        <f t="shared" si="144"/>
        <v>4.1666666666625609</v>
      </c>
      <c r="F9257">
        <v>0</v>
      </c>
    </row>
    <row r="9258" spans="2:6" x14ac:dyDescent="0.3">
      <c r="B9258">
        <v>631.26</v>
      </c>
      <c r="C9258">
        <v>90.25</v>
      </c>
      <c r="D9258">
        <v>22</v>
      </c>
      <c r="E9258">
        <f t="shared" si="144"/>
        <v>3.5714285714318197</v>
      </c>
      <c r="F9258">
        <v>0</v>
      </c>
    </row>
    <row r="9259" spans="2:6" x14ac:dyDescent="0.3">
      <c r="B9259">
        <v>631.33000000000004</v>
      </c>
      <c r="C9259">
        <v>90.25</v>
      </c>
      <c r="D9259">
        <v>22</v>
      </c>
      <c r="E9259">
        <f t="shared" si="144"/>
        <v>0</v>
      </c>
      <c r="F9259">
        <v>0</v>
      </c>
    </row>
    <row r="9260" spans="2:6" x14ac:dyDescent="0.3">
      <c r="B9260">
        <v>631.4</v>
      </c>
      <c r="C9260">
        <v>90.25</v>
      </c>
      <c r="D9260">
        <v>22</v>
      </c>
      <c r="E9260">
        <f t="shared" si="144"/>
        <v>0</v>
      </c>
      <c r="F9260">
        <v>0</v>
      </c>
    </row>
    <row r="9261" spans="2:6" x14ac:dyDescent="0.3">
      <c r="B9261">
        <v>631.47</v>
      </c>
      <c r="C9261">
        <v>90.5</v>
      </c>
      <c r="D9261">
        <v>22</v>
      </c>
      <c r="E9261">
        <f t="shared" si="144"/>
        <v>3.5714285714260194</v>
      </c>
      <c r="F9261">
        <v>0</v>
      </c>
    </row>
    <row r="9262" spans="2:6" x14ac:dyDescent="0.3">
      <c r="B9262">
        <v>631.53</v>
      </c>
      <c r="C9262">
        <v>90.75</v>
      </c>
      <c r="D9262">
        <v>22</v>
      </c>
      <c r="E9262">
        <f t="shared" si="144"/>
        <v>4.1666666666704559</v>
      </c>
      <c r="F9262">
        <v>0</v>
      </c>
    </row>
    <row r="9263" spans="2:6" x14ac:dyDescent="0.3">
      <c r="B9263">
        <v>631.6</v>
      </c>
      <c r="C9263">
        <v>91</v>
      </c>
      <c r="D9263">
        <v>22</v>
      </c>
      <c r="E9263">
        <f t="shared" si="144"/>
        <v>3.5714285714260194</v>
      </c>
      <c r="F9263">
        <v>0</v>
      </c>
    </row>
    <row r="9264" spans="2:6" x14ac:dyDescent="0.3">
      <c r="B9264">
        <v>631.66999999999996</v>
      </c>
      <c r="C9264">
        <v>91</v>
      </c>
      <c r="D9264">
        <v>22</v>
      </c>
      <c r="E9264">
        <f t="shared" si="144"/>
        <v>0</v>
      </c>
      <c r="F9264">
        <v>0</v>
      </c>
    </row>
    <row r="9265" spans="2:6" x14ac:dyDescent="0.3">
      <c r="B9265">
        <v>631.74</v>
      </c>
      <c r="C9265">
        <v>91.25</v>
      </c>
      <c r="D9265">
        <v>22</v>
      </c>
      <c r="E9265">
        <f t="shared" si="144"/>
        <v>3.5714285714260194</v>
      </c>
      <c r="F9265">
        <v>0</v>
      </c>
    </row>
    <row r="9266" spans="2:6" x14ac:dyDescent="0.3">
      <c r="B9266">
        <v>631.80999999999995</v>
      </c>
      <c r="C9266">
        <v>91.5</v>
      </c>
      <c r="D9266">
        <v>22</v>
      </c>
      <c r="E9266">
        <f t="shared" si="144"/>
        <v>3.5714285714318197</v>
      </c>
      <c r="F9266">
        <v>0</v>
      </c>
    </row>
    <row r="9267" spans="2:6" x14ac:dyDescent="0.3">
      <c r="B9267">
        <v>631.88</v>
      </c>
      <c r="C9267">
        <v>91.5</v>
      </c>
      <c r="D9267">
        <v>22</v>
      </c>
      <c r="E9267">
        <f t="shared" si="144"/>
        <v>0</v>
      </c>
      <c r="F9267">
        <v>0</v>
      </c>
    </row>
    <row r="9268" spans="2:6" x14ac:dyDescent="0.3">
      <c r="B9268">
        <v>631.95000000000005</v>
      </c>
      <c r="C9268">
        <v>91.75</v>
      </c>
      <c r="D9268">
        <v>22</v>
      </c>
      <c r="E9268">
        <f t="shared" si="144"/>
        <v>3.5714285714260194</v>
      </c>
      <c r="F9268">
        <v>0</v>
      </c>
    </row>
    <row r="9269" spans="2:6" x14ac:dyDescent="0.3">
      <c r="B9269">
        <v>632.01</v>
      </c>
      <c r="C9269">
        <v>92</v>
      </c>
      <c r="D9269">
        <v>22</v>
      </c>
      <c r="E9269">
        <f t="shared" si="144"/>
        <v>4.1666666666704559</v>
      </c>
      <c r="F9269">
        <v>0</v>
      </c>
    </row>
    <row r="9270" spans="2:6" x14ac:dyDescent="0.3">
      <c r="B9270">
        <v>632.08000000000004</v>
      </c>
      <c r="C9270">
        <v>92.25</v>
      </c>
      <c r="D9270">
        <v>22</v>
      </c>
      <c r="E9270">
        <f t="shared" si="144"/>
        <v>3.5714285714260194</v>
      </c>
      <c r="F9270">
        <v>0</v>
      </c>
    </row>
    <row r="9271" spans="2:6" x14ac:dyDescent="0.3">
      <c r="B9271">
        <v>632.15</v>
      </c>
      <c r="C9271">
        <v>92.5</v>
      </c>
      <c r="D9271">
        <v>22</v>
      </c>
      <c r="E9271">
        <f t="shared" si="144"/>
        <v>3.5714285714318197</v>
      </c>
      <c r="F9271">
        <v>0</v>
      </c>
    </row>
    <row r="9272" spans="2:6" x14ac:dyDescent="0.3">
      <c r="B9272">
        <v>632.22</v>
      </c>
      <c r="C9272">
        <v>92.5</v>
      </c>
      <c r="D9272">
        <v>22</v>
      </c>
      <c r="E9272">
        <f t="shared" si="144"/>
        <v>0</v>
      </c>
      <c r="F9272">
        <v>0</v>
      </c>
    </row>
    <row r="9273" spans="2:6" x14ac:dyDescent="0.3">
      <c r="B9273">
        <v>632.28</v>
      </c>
      <c r="C9273">
        <v>92.5</v>
      </c>
      <c r="D9273">
        <v>22</v>
      </c>
      <c r="E9273">
        <f t="shared" si="144"/>
        <v>0</v>
      </c>
      <c r="F9273">
        <v>0</v>
      </c>
    </row>
    <row r="9274" spans="2:6" x14ac:dyDescent="0.3">
      <c r="B9274">
        <v>632.35</v>
      </c>
      <c r="C9274">
        <v>92.75</v>
      </c>
      <c r="D9274">
        <v>22</v>
      </c>
      <c r="E9274">
        <f t="shared" si="144"/>
        <v>3.5714285714260194</v>
      </c>
      <c r="F9274">
        <v>0</v>
      </c>
    </row>
    <row r="9275" spans="2:6" x14ac:dyDescent="0.3">
      <c r="B9275">
        <v>632.41999999999996</v>
      </c>
      <c r="C9275">
        <v>93</v>
      </c>
      <c r="D9275">
        <v>22</v>
      </c>
      <c r="E9275">
        <f t="shared" si="144"/>
        <v>3.5714285714318197</v>
      </c>
      <c r="F9275">
        <v>0</v>
      </c>
    </row>
    <row r="9276" spans="2:6" x14ac:dyDescent="0.3">
      <c r="B9276">
        <v>632.49</v>
      </c>
      <c r="C9276">
        <v>93</v>
      </c>
      <c r="D9276">
        <v>22</v>
      </c>
      <c r="E9276">
        <f t="shared" si="144"/>
        <v>0</v>
      </c>
      <c r="F9276">
        <v>0</v>
      </c>
    </row>
    <row r="9277" spans="2:6" x14ac:dyDescent="0.3">
      <c r="B9277">
        <v>632.55999999999995</v>
      </c>
      <c r="C9277">
        <v>93.25</v>
      </c>
      <c r="D9277">
        <v>22</v>
      </c>
      <c r="E9277">
        <f t="shared" si="144"/>
        <v>3.5714285714318197</v>
      </c>
      <c r="F9277">
        <v>0</v>
      </c>
    </row>
    <row r="9278" spans="2:6" x14ac:dyDescent="0.3">
      <c r="B9278">
        <v>632.63</v>
      </c>
      <c r="C9278">
        <v>93.5</v>
      </c>
      <c r="D9278">
        <v>22</v>
      </c>
      <c r="E9278">
        <f t="shared" si="144"/>
        <v>3.5714285714260194</v>
      </c>
      <c r="F9278">
        <v>0</v>
      </c>
    </row>
    <row r="9279" spans="2:6" x14ac:dyDescent="0.3">
      <c r="B9279">
        <v>632.69000000000005</v>
      </c>
      <c r="C9279">
        <v>93.5</v>
      </c>
      <c r="D9279">
        <v>22</v>
      </c>
      <c r="E9279">
        <f t="shared" si="144"/>
        <v>0</v>
      </c>
      <c r="F9279">
        <v>0</v>
      </c>
    </row>
    <row r="9280" spans="2:6" x14ac:dyDescent="0.3">
      <c r="B9280">
        <v>632.76</v>
      </c>
      <c r="C9280">
        <v>93.75</v>
      </c>
      <c r="D9280">
        <v>22</v>
      </c>
      <c r="E9280">
        <f t="shared" si="144"/>
        <v>3.5714285714318197</v>
      </c>
      <c r="F9280">
        <v>0</v>
      </c>
    </row>
    <row r="9281" spans="2:6" x14ac:dyDescent="0.3">
      <c r="B9281">
        <v>632.83000000000004</v>
      </c>
      <c r="C9281">
        <v>94</v>
      </c>
      <c r="D9281">
        <v>22</v>
      </c>
      <c r="E9281">
        <f t="shared" si="144"/>
        <v>3.5714285714260194</v>
      </c>
      <c r="F9281">
        <v>0</v>
      </c>
    </row>
    <row r="9282" spans="2:6" x14ac:dyDescent="0.3">
      <c r="B9282">
        <v>632.9</v>
      </c>
      <c r="C9282">
        <v>94</v>
      </c>
      <c r="D9282">
        <v>22</v>
      </c>
      <c r="E9282">
        <f t="shared" si="144"/>
        <v>0</v>
      </c>
      <c r="F9282">
        <v>0</v>
      </c>
    </row>
    <row r="9283" spans="2:6" x14ac:dyDescent="0.3">
      <c r="B9283">
        <v>632.97</v>
      </c>
      <c r="C9283">
        <v>94.25</v>
      </c>
      <c r="D9283">
        <v>22</v>
      </c>
      <c r="E9283">
        <f t="shared" si="144"/>
        <v>3.5714285714260194</v>
      </c>
      <c r="F9283">
        <v>0</v>
      </c>
    </row>
    <row r="9284" spans="2:6" x14ac:dyDescent="0.3">
      <c r="B9284">
        <v>633.03</v>
      </c>
      <c r="C9284">
        <v>94.25</v>
      </c>
      <c r="D9284">
        <v>22</v>
      </c>
      <c r="E9284">
        <f t="shared" si="144"/>
        <v>0</v>
      </c>
      <c r="F9284">
        <v>0</v>
      </c>
    </row>
    <row r="9285" spans="2:6" x14ac:dyDescent="0.3">
      <c r="B9285">
        <v>633.1</v>
      </c>
      <c r="C9285">
        <v>94.25</v>
      </c>
      <c r="D9285">
        <v>22</v>
      </c>
      <c r="E9285">
        <f t="shared" si="144"/>
        <v>0</v>
      </c>
      <c r="F9285">
        <v>0</v>
      </c>
    </row>
    <row r="9286" spans="2:6" x14ac:dyDescent="0.3">
      <c r="B9286">
        <v>633.16999999999996</v>
      </c>
      <c r="C9286">
        <v>94.5</v>
      </c>
      <c r="D9286">
        <v>22</v>
      </c>
      <c r="E9286">
        <f t="shared" ref="E9286:E9349" si="145">(C9286-C9285)/(B9286-B9285)</f>
        <v>3.5714285714318197</v>
      </c>
      <c r="F9286">
        <v>0</v>
      </c>
    </row>
    <row r="9287" spans="2:6" x14ac:dyDescent="0.3">
      <c r="B9287">
        <v>633.24</v>
      </c>
      <c r="C9287">
        <v>94.5</v>
      </c>
      <c r="D9287">
        <v>22</v>
      </c>
      <c r="E9287">
        <f t="shared" si="145"/>
        <v>0</v>
      </c>
      <c r="F9287">
        <v>0</v>
      </c>
    </row>
    <row r="9288" spans="2:6" x14ac:dyDescent="0.3">
      <c r="B9288">
        <v>633.30999999999995</v>
      </c>
      <c r="C9288">
        <v>94.75</v>
      </c>
      <c r="D9288">
        <v>22</v>
      </c>
      <c r="E9288">
        <f t="shared" si="145"/>
        <v>3.5714285714318197</v>
      </c>
      <c r="F9288">
        <v>0</v>
      </c>
    </row>
    <row r="9289" spans="2:6" x14ac:dyDescent="0.3">
      <c r="B9289">
        <v>633.38</v>
      </c>
      <c r="C9289">
        <v>95</v>
      </c>
      <c r="D9289">
        <v>22</v>
      </c>
      <c r="E9289">
        <f t="shared" si="145"/>
        <v>3.5714285714260194</v>
      </c>
      <c r="F9289">
        <v>0</v>
      </c>
    </row>
    <row r="9290" spans="2:6" x14ac:dyDescent="0.3">
      <c r="B9290">
        <v>633.45000000000005</v>
      </c>
      <c r="C9290">
        <v>95.25</v>
      </c>
      <c r="D9290">
        <v>22</v>
      </c>
      <c r="E9290">
        <f t="shared" si="145"/>
        <v>3.5714285714260194</v>
      </c>
      <c r="F9290">
        <v>0</v>
      </c>
    </row>
    <row r="9291" spans="2:6" x14ac:dyDescent="0.3">
      <c r="B9291">
        <v>633.51</v>
      </c>
      <c r="C9291">
        <v>95.25</v>
      </c>
      <c r="D9291">
        <v>22</v>
      </c>
      <c r="E9291">
        <f t="shared" si="145"/>
        <v>0</v>
      </c>
      <c r="F9291">
        <v>0</v>
      </c>
    </row>
    <row r="9292" spans="2:6" x14ac:dyDescent="0.3">
      <c r="B9292">
        <v>633.58000000000004</v>
      </c>
      <c r="C9292">
        <v>95.5</v>
      </c>
      <c r="D9292">
        <v>22</v>
      </c>
      <c r="E9292">
        <f t="shared" si="145"/>
        <v>3.5714285714260194</v>
      </c>
      <c r="F9292">
        <v>0</v>
      </c>
    </row>
    <row r="9293" spans="2:6" x14ac:dyDescent="0.3">
      <c r="B9293">
        <v>633.65</v>
      </c>
      <c r="C9293">
        <v>95.5</v>
      </c>
      <c r="D9293">
        <v>22</v>
      </c>
      <c r="E9293">
        <f t="shared" si="145"/>
        <v>0</v>
      </c>
      <c r="F9293">
        <v>0</v>
      </c>
    </row>
    <row r="9294" spans="2:6" x14ac:dyDescent="0.3">
      <c r="B9294">
        <v>633.72</v>
      </c>
      <c r="C9294">
        <v>95.75</v>
      </c>
      <c r="D9294">
        <v>22</v>
      </c>
      <c r="E9294">
        <f t="shared" si="145"/>
        <v>3.5714285714260194</v>
      </c>
      <c r="F9294">
        <v>0</v>
      </c>
    </row>
    <row r="9295" spans="2:6" x14ac:dyDescent="0.3">
      <c r="B9295">
        <v>633.78</v>
      </c>
      <c r="C9295">
        <v>95.75</v>
      </c>
      <c r="D9295">
        <v>22</v>
      </c>
      <c r="E9295">
        <f t="shared" si="145"/>
        <v>0</v>
      </c>
      <c r="F9295">
        <v>0</v>
      </c>
    </row>
    <row r="9296" spans="2:6" x14ac:dyDescent="0.3">
      <c r="B9296">
        <v>633.85</v>
      </c>
      <c r="C9296">
        <v>95.75</v>
      </c>
      <c r="D9296">
        <v>22</v>
      </c>
      <c r="E9296">
        <f t="shared" si="145"/>
        <v>0</v>
      </c>
      <c r="F9296">
        <v>0</v>
      </c>
    </row>
    <row r="9297" spans="2:6" x14ac:dyDescent="0.3">
      <c r="B9297">
        <v>633.91999999999996</v>
      </c>
      <c r="C9297">
        <v>96</v>
      </c>
      <c r="D9297">
        <v>22</v>
      </c>
      <c r="E9297">
        <f t="shared" si="145"/>
        <v>3.5714285714318197</v>
      </c>
      <c r="F9297">
        <v>0</v>
      </c>
    </row>
    <row r="9298" spans="2:6" x14ac:dyDescent="0.3">
      <c r="B9298">
        <v>633.99</v>
      </c>
      <c r="C9298">
        <v>96.25</v>
      </c>
      <c r="D9298">
        <v>22</v>
      </c>
      <c r="E9298">
        <f t="shared" si="145"/>
        <v>3.5714285714260194</v>
      </c>
      <c r="F9298">
        <v>0</v>
      </c>
    </row>
    <row r="9299" spans="2:6" x14ac:dyDescent="0.3">
      <c r="B9299">
        <v>634.05999999999995</v>
      </c>
      <c r="C9299">
        <v>96.25</v>
      </c>
      <c r="D9299">
        <v>22</v>
      </c>
      <c r="E9299">
        <f t="shared" si="145"/>
        <v>0</v>
      </c>
      <c r="F9299">
        <v>0</v>
      </c>
    </row>
    <row r="9300" spans="2:6" x14ac:dyDescent="0.3">
      <c r="B9300">
        <v>634.13</v>
      </c>
      <c r="C9300">
        <v>96.5</v>
      </c>
      <c r="D9300">
        <v>22</v>
      </c>
      <c r="E9300">
        <f t="shared" si="145"/>
        <v>3.5714285714260194</v>
      </c>
      <c r="F9300">
        <v>0</v>
      </c>
    </row>
    <row r="9301" spans="2:6" x14ac:dyDescent="0.3">
      <c r="B9301">
        <v>634.19000000000005</v>
      </c>
      <c r="C9301">
        <v>96.75</v>
      </c>
      <c r="D9301">
        <v>22</v>
      </c>
      <c r="E9301">
        <f t="shared" si="145"/>
        <v>4.1666666666625609</v>
      </c>
      <c r="F9301">
        <v>0</v>
      </c>
    </row>
    <row r="9302" spans="2:6" x14ac:dyDescent="0.3">
      <c r="B9302">
        <v>634.26</v>
      </c>
      <c r="C9302">
        <v>96.75</v>
      </c>
      <c r="D9302">
        <v>22</v>
      </c>
      <c r="E9302">
        <f t="shared" si="145"/>
        <v>0</v>
      </c>
      <c r="F9302">
        <v>0</v>
      </c>
    </row>
    <row r="9303" spans="2:6" x14ac:dyDescent="0.3">
      <c r="B9303">
        <v>634.33000000000004</v>
      </c>
      <c r="C9303">
        <v>97</v>
      </c>
      <c r="D9303">
        <v>22</v>
      </c>
      <c r="E9303">
        <f t="shared" si="145"/>
        <v>3.5714285714260194</v>
      </c>
      <c r="F9303">
        <v>0</v>
      </c>
    </row>
    <row r="9304" spans="2:6" x14ac:dyDescent="0.3">
      <c r="B9304">
        <v>634.4</v>
      </c>
      <c r="C9304">
        <v>97</v>
      </c>
      <c r="D9304">
        <v>22</v>
      </c>
      <c r="E9304">
        <f t="shared" si="145"/>
        <v>0</v>
      </c>
      <c r="F9304">
        <v>0</v>
      </c>
    </row>
    <row r="9305" spans="2:6" x14ac:dyDescent="0.3">
      <c r="B9305">
        <v>634.47</v>
      </c>
      <c r="C9305">
        <v>97.25</v>
      </c>
      <c r="D9305">
        <v>22</v>
      </c>
      <c r="E9305">
        <f t="shared" si="145"/>
        <v>3.5714285714260194</v>
      </c>
      <c r="F9305">
        <v>0</v>
      </c>
    </row>
    <row r="9306" spans="2:6" x14ac:dyDescent="0.3">
      <c r="B9306">
        <v>634.53</v>
      </c>
      <c r="C9306">
        <v>97.25</v>
      </c>
      <c r="D9306">
        <v>22</v>
      </c>
      <c r="E9306">
        <f t="shared" si="145"/>
        <v>0</v>
      </c>
      <c r="F9306">
        <v>0</v>
      </c>
    </row>
    <row r="9307" spans="2:6" x14ac:dyDescent="0.3">
      <c r="B9307">
        <v>634.6</v>
      </c>
      <c r="C9307">
        <v>97.25</v>
      </c>
      <c r="D9307">
        <v>22</v>
      </c>
      <c r="E9307">
        <f t="shared" si="145"/>
        <v>0</v>
      </c>
      <c r="F9307">
        <v>0</v>
      </c>
    </row>
    <row r="9308" spans="2:6" x14ac:dyDescent="0.3">
      <c r="B9308">
        <v>634.66999999999996</v>
      </c>
      <c r="C9308">
        <v>97.25</v>
      </c>
      <c r="D9308">
        <v>22</v>
      </c>
      <c r="E9308">
        <f t="shared" si="145"/>
        <v>0</v>
      </c>
      <c r="F9308">
        <v>0</v>
      </c>
    </row>
    <row r="9309" spans="2:6" x14ac:dyDescent="0.3">
      <c r="B9309">
        <v>634.74</v>
      </c>
      <c r="C9309">
        <v>97.5</v>
      </c>
      <c r="D9309">
        <v>22</v>
      </c>
      <c r="E9309">
        <f t="shared" si="145"/>
        <v>3.5714285714260194</v>
      </c>
      <c r="F9309">
        <v>0</v>
      </c>
    </row>
    <row r="9310" spans="2:6" x14ac:dyDescent="0.3">
      <c r="B9310">
        <v>634.80999999999995</v>
      </c>
      <c r="C9310">
        <v>97.75</v>
      </c>
      <c r="D9310">
        <v>22</v>
      </c>
      <c r="E9310">
        <f t="shared" si="145"/>
        <v>3.5714285714318197</v>
      </c>
      <c r="F9310">
        <v>0</v>
      </c>
    </row>
    <row r="9311" spans="2:6" x14ac:dyDescent="0.3">
      <c r="B9311">
        <v>634.88</v>
      </c>
      <c r="C9311">
        <v>97.75</v>
      </c>
      <c r="D9311">
        <v>22</v>
      </c>
      <c r="E9311">
        <f t="shared" si="145"/>
        <v>0</v>
      </c>
      <c r="F9311">
        <v>0</v>
      </c>
    </row>
    <row r="9312" spans="2:6" x14ac:dyDescent="0.3">
      <c r="B9312">
        <v>634.95000000000005</v>
      </c>
      <c r="C9312">
        <v>98</v>
      </c>
      <c r="D9312">
        <v>22</v>
      </c>
      <c r="E9312">
        <f t="shared" si="145"/>
        <v>3.5714285714260194</v>
      </c>
      <c r="F9312">
        <v>0</v>
      </c>
    </row>
    <row r="9313" spans="2:6" x14ac:dyDescent="0.3">
      <c r="B9313">
        <v>635.01</v>
      </c>
      <c r="C9313">
        <v>98</v>
      </c>
      <c r="D9313">
        <v>22</v>
      </c>
      <c r="E9313">
        <f t="shared" si="145"/>
        <v>0</v>
      </c>
      <c r="F9313">
        <v>0</v>
      </c>
    </row>
    <row r="9314" spans="2:6" x14ac:dyDescent="0.3">
      <c r="B9314">
        <v>635.08000000000004</v>
      </c>
      <c r="C9314">
        <v>98.25</v>
      </c>
      <c r="D9314">
        <v>22</v>
      </c>
      <c r="E9314">
        <f t="shared" si="145"/>
        <v>3.5714285714260194</v>
      </c>
      <c r="F9314">
        <v>0</v>
      </c>
    </row>
    <row r="9315" spans="2:6" x14ac:dyDescent="0.3">
      <c r="B9315">
        <v>635.15</v>
      </c>
      <c r="C9315">
        <v>98.25</v>
      </c>
      <c r="D9315">
        <v>22</v>
      </c>
      <c r="E9315">
        <f t="shared" si="145"/>
        <v>0</v>
      </c>
      <c r="F9315">
        <v>0</v>
      </c>
    </row>
    <row r="9316" spans="2:6" x14ac:dyDescent="0.3">
      <c r="B9316">
        <v>635.22</v>
      </c>
      <c r="C9316">
        <v>98.5</v>
      </c>
      <c r="D9316">
        <v>22</v>
      </c>
      <c r="E9316">
        <f t="shared" si="145"/>
        <v>3.5714285714260194</v>
      </c>
      <c r="F9316">
        <v>0</v>
      </c>
    </row>
    <row r="9317" spans="2:6" x14ac:dyDescent="0.3">
      <c r="B9317">
        <v>635.28</v>
      </c>
      <c r="C9317">
        <v>98.5</v>
      </c>
      <c r="D9317">
        <v>22</v>
      </c>
      <c r="E9317">
        <f t="shared" si="145"/>
        <v>0</v>
      </c>
      <c r="F9317">
        <v>0</v>
      </c>
    </row>
    <row r="9318" spans="2:6" x14ac:dyDescent="0.3">
      <c r="B9318">
        <v>635.35</v>
      </c>
      <c r="C9318">
        <v>98.75</v>
      </c>
      <c r="D9318">
        <v>22</v>
      </c>
      <c r="E9318">
        <f t="shared" si="145"/>
        <v>3.5714285714260194</v>
      </c>
      <c r="F9318">
        <v>0</v>
      </c>
    </row>
    <row r="9319" spans="2:6" x14ac:dyDescent="0.3">
      <c r="B9319">
        <v>635.41999999999996</v>
      </c>
      <c r="C9319">
        <v>99</v>
      </c>
      <c r="D9319">
        <v>22</v>
      </c>
      <c r="E9319">
        <f t="shared" si="145"/>
        <v>3.5714285714318197</v>
      </c>
      <c r="F9319">
        <v>0</v>
      </c>
    </row>
    <row r="9320" spans="2:6" x14ac:dyDescent="0.3">
      <c r="B9320">
        <v>635.49</v>
      </c>
      <c r="C9320">
        <v>99</v>
      </c>
      <c r="D9320">
        <v>22</v>
      </c>
      <c r="E9320">
        <f t="shared" si="145"/>
        <v>0</v>
      </c>
      <c r="F9320">
        <v>0</v>
      </c>
    </row>
    <row r="9321" spans="2:6" x14ac:dyDescent="0.3">
      <c r="B9321">
        <v>635.55999999999995</v>
      </c>
      <c r="C9321">
        <v>99</v>
      </c>
      <c r="D9321">
        <v>22</v>
      </c>
      <c r="E9321">
        <f t="shared" si="145"/>
        <v>0</v>
      </c>
      <c r="F9321">
        <v>0</v>
      </c>
    </row>
    <row r="9322" spans="2:6" x14ac:dyDescent="0.3">
      <c r="B9322">
        <v>635.63</v>
      </c>
      <c r="C9322">
        <v>99.25</v>
      </c>
      <c r="D9322">
        <v>22</v>
      </c>
      <c r="E9322">
        <f t="shared" si="145"/>
        <v>3.5714285714260194</v>
      </c>
      <c r="F9322">
        <v>0</v>
      </c>
    </row>
    <row r="9323" spans="2:6" x14ac:dyDescent="0.3">
      <c r="B9323">
        <v>635.70000000000005</v>
      </c>
      <c r="C9323">
        <v>99.25</v>
      </c>
      <c r="D9323">
        <v>22</v>
      </c>
      <c r="E9323">
        <f t="shared" si="145"/>
        <v>0</v>
      </c>
      <c r="F9323">
        <v>0</v>
      </c>
    </row>
    <row r="9324" spans="2:6" x14ac:dyDescent="0.3">
      <c r="B9324">
        <v>635.76</v>
      </c>
      <c r="C9324">
        <v>99.5</v>
      </c>
      <c r="D9324">
        <v>22</v>
      </c>
      <c r="E9324">
        <f t="shared" si="145"/>
        <v>4.1666666666704559</v>
      </c>
      <c r="F9324">
        <v>0</v>
      </c>
    </row>
    <row r="9325" spans="2:6" x14ac:dyDescent="0.3">
      <c r="B9325">
        <v>635.83000000000004</v>
      </c>
      <c r="C9325">
        <v>99.5</v>
      </c>
      <c r="D9325">
        <v>22</v>
      </c>
      <c r="E9325">
        <f t="shared" si="145"/>
        <v>0</v>
      </c>
      <c r="F9325">
        <v>0</v>
      </c>
    </row>
    <row r="9326" spans="2:6" x14ac:dyDescent="0.3">
      <c r="B9326">
        <v>635.9</v>
      </c>
      <c r="C9326">
        <v>99.75</v>
      </c>
      <c r="D9326">
        <v>22</v>
      </c>
      <c r="E9326">
        <f t="shared" si="145"/>
        <v>3.5714285714318197</v>
      </c>
      <c r="F9326">
        <v>0</v>
      </c>
    </row>
    <row r="9327" spans="2:6" x14ac:dyDescent="0.3">
      <c r="B9327">
        <v>635.97</v>
      </c>
      <c r="C9327">
        <v>99.75</v>
      </c>
      <c r="D9327">
        <v>22</v>
      </c>
      <c r="E9327">
        <f t="shared" si="145"/>
        <v>0</v>
      </c>
      <c r="F9327">
        <v>0</v>
      </c>
    </row>
    <row r="9328" spans="2:6" x14ac:dyDescent="0.3">
      <c r="B9328">
        <v>636.04</v>
      </c>
      <c r="C9328">
        <v>99.75</v>
      </c>
      <c r="D9328">
        <v>22</v>
      </c>
      <c r="E9328">
        <f t="shared" si="145"/>
        <v>0</v>
      </c>
      <c r="F9328">
        <v>0</v>
      </c>
    </row>
    <row r="9329" spans="2:6" x14ac:dyDescent="0.3">
      <c r="B9329">
        <v>636.1</v>
      </c>
      <c r="C9329">
        <v>100</v>
      </c>
      <c r="D9329">
        <v>22</v>
      </c>
      <c r="E9329">
        <f t="shared" si="145"/>
        <v>4.1666666666625609</v>
      </c>
      <c r="F9329">
        <v>0</v>
      </c>
    </row>
    <row r="9330" spans="2:6" x14ac:dyDescent="0.3">
      <c r="B9330">
        <v>636.16999999999996</v>
      </c>
      <c r="C9330">
        <v>100</v>
      </c>
      <c r="D9330">
        <v>22</v>
      </c>
      <c r="E9330">
        <f t="shared" si="145"/>
        <v>0</v>
      </c>
      <c r="F9330">
        <v>0</v>
      </c>
    </row>
    <row r="9331" spans="2:6" x14ac:dyDescent="0.3">
      <c r="B9331">
        <v>636.24</v>
      </c>
      <c r="C9331">
        <v>100.25</v>
      </c>
      <c r="D9331">
        <v>22</v>
      </c>
      <c r="E9331">
        <f t="shared" si="145"/>
        <v>3.5714285714260194</v>
      </c>
      <c r="F9331">
        <v>0</v>
      </c>
    </row>
    <row r="9332" spans="2:6" x14ac:dyDescent="0.3">
      <c r="B9332">
        <v>636.30999999999995</v>
      </c>
      <c r="C9332">
        <v>100.25</v>
      </c>
      <c r="D9332">
        <v>22</v>
      </c>
      <c r="E9332">
        <f t="shared" si="145"/>
        <v>0</v>
      </c>
      <c r="F9332">
        <v>0</v>
      </c>
    </row>
    <row r="9333" spans="2:6" x14ac:dyDescent="0.3">
      <c r="B9333">
        <v>636.38</v>
      </c>
      <c r="C9333">
        <v>100.25</v>
      </c>
      <c r="D9333">
        <v>22</v>
      </c>
      <c r="E9333">
        <f t="shared" si="145"/>
        <v>0</v>
      </c>
      <c r="F9333">
        <v>0</v>
      </c>
    </row>
    <row r="9334" spans="2:6" x14ac:dyDescent="0.3">
      <c r="B9334">
        <v>636.45000000000005</v>
      </c>
      <c r="C9334">
        <v>100.5</v>
      </c>
      <c r="D9334">
        <v>22</v>
      </c>
      <c r="E9334">
        <f t="shared" si="145"/>
        <v>3.5714285714260194</v>
      </c>
      <c r="F9334">
        <v>0</v>
      </c>
    </row>
    <row r="9335" spans="2:6" x14ac:dyDescent="0.3">
      <c r="B9335">
        <v>636.51</v>
      </c>
      <c r="C9335">
        <v>100.5</v>
      </c>
      <c r="D9335">
        <v>22</v>
      </c>
      <c r="E9335">
        <f t="shared" si="145"/>
        <v>0</v>
      </c>
      <c r="F9335">
        <v>0</v>
      </c>
    </row>
    <row r="9336" spans="2:6" x14ac:dyDescent="0.3">
      <c r="B9336">
        <v>636.58000000000004</v>
      </c>
      <c r="C9336">
        <v>100.5</v>
      </c>
      <c r="D9336">
        <v>22</v>
      </c>
      <c r="E9336">
        <f t="shared" si="145"/>
        <v>0</v>
      </c>
      <c r="F9336">
        <v>0</v>
      </c>
    </row>
    <row r="9337" spans="2:6" x14ac:dyDescent="0.3">
      <c r="B9337">
        <v>636.65</v>
      </c>
      <c r="C9337">
        <v>100.75</v>
      </c>
      <c r="D9337">
        <v>22</v>
      </c>
      <c r="E9337">
        <f t="shared" si="145"/>
        <v>3.5714285714318197</v>
      </c>
      <c r="F9337">
        <v>0</v>
      </c>
    </row>
    <row r="9338" spans="2:6" x14ac:dyDescent="0.3">
      <c r="B9338">
        <v>636.72</v>
      </c>
      <c r="C9338">
        <v>100.75</v>
      </c>
      <c r="D9338">
        <v>22</v>
      </c>
      <c r="E9338">
        <f t="shared" si="145"/>
        <v>0</v>
      </c>
      <c r="F9338">
        <v>0</v>
      </c>
    </row>
    <row r="9339" spans="2:6" x14ac:dyDescent="0.3">
      <c r="B9339">
        <v>636.79</v>
      </c>
      <c r="C9339">
        <v>100.75</v>
      </c>
      <c r="D9339">
        <v>22</v>
      </c>
      <c r="E9339">
        <f t="shared" si="145"/>
        <v>0</v>
      </c>
      <c r="F9339">
        <v>0</v>
      </c>
    </row>
    <row r="9340" spans="2:6" x14ac:dyDescent="0.3">
      <c r="B9340">
        <v>636.86</v>
      </c>
      <c r="C9340">
        <v>101</v>
      </c>
      <c r="D9340">
        <v>22</v>
      </c>
      <c r="E9340">
        <f t="shared" si="145"/>
        <v>3.5714285714260194</v>
      </c>
      <c r="F9340">
        <v>0</v>
      </c>
    </row>
    <row r="9341" spans="2:6" x14ac:dyDescent="0.3">
      <c r="B9341">
        <v>636.91999999999996</v>
      </c>
      <c r="C9341">
        <v>101</v>
      </c>
      <c r="D9341">
        <v>22</v>
      </c>
      <c r="E9341">
        <f t="shared" si="145"/>
        <v>0</v>
      </c>
      <c r="F9341">
        <v>0</v>
      </c>
    </row>
    <row r="9342" spans="2:6" x14ac:dyDescent="0.3">
      <c r="B9342">
        <v>636.99</v>
      </c>
      <c r="C9342">
        <v>101</v>
      </c>
      <c r="D9342">
        <v>22</v>
      </c>
      <c r="E9342">
        <f t="shared" si="145"/>
        <v>0</v>
      </c>
      <c r="F9342">
        <v>0</v>
      </c>
    </row>
    <row r="9343" spans="2:6" x14ac:dyDescent="0.3">
      <c r="B9343">
        <v>637.05999999999995</v>
      </c>
      <c r="C9343">
        <v>101.25</v>
      </c>
      <c r="D9343">
        <v>22</v>
      </c>
      <c r="E9343">
        <f t="shared" si="145"/>
        <v>3.5714285714318197</v>
      </c>
      <c r="F9343">
        <v>0</v>
      </c>
    </row>
    <row r="9344" spans="2:6" x14ac:dyDescent="0.3">
      <c r="B9344">
        <v>637.13</v>
      </c>
      <c r="C9344">
        <v>101.25</v>
      </c>
      <c r="D9344">
        <v>22</v>
      </c>
      <c r="E9344">
        <f t="shared" si="145"/>
        <v>0</v>
      </c>
      <c r="F9344">
        <v>0</v>
      </c>
    </row>
    <row r="9345" spans="2:6" x14ac:dyDescent="0.3">
      <c r="B9345">
        <v>637.20000000000005</v>
      </c>
      <c r="C9345">
        <v>101.25</v>
      </c>
      <c r="D9345">
        <v>22</v>
      </c>
      <c r="E9345">
        <f t="shared" si="145"/>
        <v>0</v>
      </c>
      <c r="F9345">
        <v>0</v>
      </c>
    </row>
    <row r="9346" spans="2:6" x14ac:dyDescent="0.3">
      <c r="B9346">
        <v>637.27</v>
      </c>
      <c r="C9346">
        <v>101.25</v>
      </c>
      <c r="D9346">
        <v>22</v>
      </c>
      <c r="E9346">
        <f t="shared" si="145"/>
        <v>0</v>
      </c>
      <c r="F9346">
        <v>0</v>
      </c>
    </row>
    <row r="9347" spans="2:6" x14ac:dyDescent="0.3">
      <c r="B9347">
        <v>637.33000000000004</v>
      </c>
      <c r="C9347">
        <v>101.25</v>
      </c>
      <c r="D9347">
        <v>22</v>
      </c>
      <c r="E9347">
        <f t="shared" si="145"/>
        <v>0</v>
      </c>
      <c r="F9347">
        <v>0</v>
      </c>
    </row>
    <row r="9348" spans="2:6" x14ac:dyDescent="0.3">
      <c r="B9348">
        <v>637.4</v>
      </c>
      <c r="C9348">
        <v>101.25</v>
      </c>
      <c r="D9348">
        <v>22</v>
      </c>
      <c r="E9348">
        <f t="shared" si="145"/>
        <v>0</v>
      </c>
      <c r="F9348">
        <v>0</v>
      </c>
    </row>
    <row r="9349" spans="2:6" x14ac:dyDescent="0.3">
      <c r="B9349">
        <v>637.47</v>
      </c>
      <c r="C9349">
        <v>101.25</v>
      </c>
      <c r="D9349">
        <v>22</v>
      </c>
      <c r="E9349">
        <f t="shared" si="145"/>
        <v>0</v>
      </c>
      <c r="F9349">
        <v>0</v>
      </c>
    </row>
    <row r="9350" spans="2:6" x14ac:dyDescent="0.3">
      <c r="B9350">
        <v>637.54</v>
      </c>
      <c r="C9350">
        <v>101</v>
      </c>
      <c r="D9350">
        <v>22</v>
      </c>
      <c r="E9350">
        <f t="shared" ref="E9350:E9413" si="146">(C9350-C9349)/(B9350-B9349)</f>
        <v>-3.5714285714318197</v>
      </c>
      <c r="F9350">
        <v>0</v>
      </c>
    </row>
    <row r="9351" spans="2:6" x14ac:dyDescent="0.3">
      <c r="B9351">
        <v>637.61</v>
      </c>
      <c r="C9351">
        <v>101</v>
      </c>
      <c r="D9351">
        <v>22</v>
      </c>
      <c r="E9351">
        <f t="shared" si="146"/>
        <v>0</v>
      </c>
      <c r="F9351">
        <v>0</v>
      </c>
    </row>
    <row r="9352" spans="2:6" x14ac:dyDescent="0.3">
      <c r="B9352">
        <v>637.66999999999996</v>
      </c>
      <c r="C9352">
        <v>100.75</v>
      </c>
      <c r="D9352">
        <v>22</v>
      </c>
      <c r="E9352">
        <f t="shared" si="146"/>
        <v>-4.1666666666704559</v>
      </c>
      <c r="F9352">
        <v>0</v>
      </c>
    </row>
    <row r="9353" spans="2:6" x14ac:dyDescent="0.3">
      <c r="B9353">
        <v>637.74</v>
      </c>
      <c r="C9353">
        <v>100.25</v>
      </c>
      <c r="D9353">
        <v>22</v>
      </c>
      <c r="E9353">
        <f t="shared" si="146"/>
        <v>-7.1428571428520389</v>
      </c>
      <c r="F9353">
        <v>0</v>
      </c>
    </row>
    <row r="9354" spans="2:6" x14ac:dyDescent="0.3">
      <c r="B9354">
        <v>637.80999999999995</v>
      </c>
      <c r="C9354">
        <v>100</v>
      </c>
      <c r="D9354">
        <v>22</v>
      </c>
      <c r="E9354">
        <f t="shared" si="146"/>
        <v>-3.5714285714318197</v>
      </c>
      <c r="F9354">
        <v>0</v>
      </c>
    </row>
    <row r="9355" spans="2:6" x14ac:dyDescent="0.3">
      <c r="B9355">
        <v>637.88</v>
      </c>
      <c r="C9355">
        <v>99.75</v>
      </c>
      <c r="D9355">
        <v>22</v>
      </c>
      <c r="E9355">
        <f t="shared" si="146"/>
        <v>-3.5714285714260194</v>
      </c>
      <c r="F9355">
        <v>0</v>
      </c>
    </row>
    <row r="9356" spans="2:6" x14ac:dyDescent="0.3">
      <c r="B9356">
        <v>637.95000000000005</v>
      </c>
      <c r="C9356">
        <v>99.75</v>
      </c>
      <c r="D9356">
        <v>22</v>
      </c>
      <c r="E9356">
        <f t="shared" si="146"/>
        <v>0</v>
      </c>
      <c r="F9356">
        <v>0</v>
      </c>
    </row>
    <row r="9357" spans="2:6" x14ac:dyDescent="0.3">
      <c r="B9357">
        <v>638.02</v>
      </c>
      <c r="C9357">
        <v>99.25</v>
      </c>
      <c r="D9357">
        <v>22</v>
      </c>
      <c r="E9357">
        <f t="shared" si="146"/>
        <v>-7.1428571428636394</v>
      </c>
      <c r="F9357">
        <v>0</v>
      </c>
    </row>
    <row r="9358" spans="2:6" x14ac:dyDescent="0.3">
      <c r="B9358">
        <v>638.08000000000004</v>
      </c>
      <c r="C9358">
        <v>99</v>
      </c>
      <c r="D9358">
        <v>22</v>
      </c>
      <c r="E9358">
        <f t="shared" si="146"/>
        <v>-4.1666666666625609</v>
      </c>
      <c r="F9358">
        <v>0</v>
      </c>
    </row>
    <row r="9359" spans="2:6" x14ac:dyDescent="0.3">
      <c r="B9359">
        <v>638.15</v>
      </c>
      <c r="C9359">
        <v>98.5</v>
      </c>
      <c r="D9359">
        <v>22</v>
      </c>
      <c r="E9359">
        <f t="shared" si="146"/>
        <v>-7.1428571428636394</v>
      </c>
      <c r="F9359">
        <v>0</v>
      </c>
    </row>
    <row r="9360" spans="2:6" x14ac:dyDescent="0.3">
      <c r="B9360">
        <v>638.22</v>
      </c>
      <c r="C9360">
        <v>98</v>
      </c>
      <c r="D9360">
        <v>22</v>
      </c>
      <c r="E9360">
        <f t="shared" si="146"/>
        <v>-7.1428571428520389</v>
      </c>
      <c r="F9360">
        <v>0</v>
      </c>
    </row>
    <row r="9361" spans="2:6" x14ac:dyDescent="0.3">
      <c r="B9361">
        <v>638.29</v>
      </c>
      <c r="C9361">
        <v>97.75</v>
      </c>
      <c r="D9361">
        <v>22</v>
      </c>
      <c r="E9361">
        <f t="shared" si="146"/>
        <v>-3.5714285714318197</v>
      </c>
      <c r="F9361">
        <v>0</v>
      </c>
    </row>
    <row r="9362" spans="2:6" x14ac:dyDescent="0.3">
      <c r="B9362">
        <v>638.36</v>
      </c>
      <c r="C9362">
        <v>97.25</v>
      </c>
      <c r="D9362">
        <v>22</v>
      </c>
      <c r="E9362">
        <f t="shared" si="146"/>
        <v>-7.1428571428520389</v>
      </c>
      <c r="F9362">
        <v>0</v>
      </c>
    </row>
    <row r="9363" spans="2:6" x14ac:dyDescent="0.3">
      <c r="B9363">
        <v>638.41999999999996</v>
      </c>
      <c r="C9363">
        <v>96.75</v>
      </c>
      <c r="D9363">
        <v>22</v>
      </c>
      <c r="E9363">
        <f t="shared" si="146"/>
        <v>-8.3333333333409119</v>
      </c>
      <c r="F9363">
        <v>0</v>
      </c>
    </row>
    <row r="9364" spans="2:6" x14ac:dyDescent="0.3">
      <c r="B9364">
        <v>638.49</v>
      </c>
      <c r="C9364">
        <v>96.25</v>
      </c>
      <c r="D9364">
        <v>22</v>
      </c>
      <c r="E9364">
        <f t="shared" si="146"/>
        <v>-7.1428571428520389</v>
      </c>
      <c r="F9364">
        <v>0</v>
      </c>
    </row>
    <row r="9365" spans="2:6" x14ac:dyDescent="0.3">
      <c r="B9365">
        <v>638.55999999999995</v>
      </c>
      <c r="C9365">
        <v>95.75</v>
      </c>
      <c r="D9365">
        <v>22</v>
      </c>
      <c r="E9365">
        <f t="shared" si="146"/>
        <v>-7.1428571428636394</v>
      </c>
      <c r="F9365">
        <v>0</v>
      </c>
    </row>
    <row r="9366" spans="2:6" x14ac:dyDescent="0.3">
      <c r="B9366">
        <v>638.63</v>
      </c>
      <c r="C9366">
        <v>95</v>
      </c>
      <c r="D9366">
        <v>22</v>
      </c>
      <c r="E9366">
        <f t="shared" si="146"/>
        <v>-10.714285714278057</v>
      </c>
      <c r="F9366">
        <v>0</v>
      </c>
    </row>
    <row r="9367" spans="2:6" x14ac:dyDescent="0.3">
      <c r="B9367">
        <v>638.70000000000005</v>
      </c>
      <c r="C9367">
        <v>94.5</v>
      </c>
      <c r="D9367">
        <v>22</v>
      </c>
      <c r="E9367">
        <f t="shared" si="146"/>
        <v>-7.1428571428520389</v>
      </c>
      <c r="F9367">
        <v>0</v>
      </c>
    </row>
    <row r="9368" spans="2:6" x14ac:dyDescent="0.3">
      <c r="B9368">
        <v>638.77</v>
      </c>
      <c r="C9368">
        <v>94.5</v>
      </c>
      <c r="D9368">
        <v>22</v>
      </c>
      <c r="E9368">
        <f t="shared" si="146"/>
        <v>0</v>
      </c>
      <c r="F9368">
        <v>0</v>
      </c>
    </row>
    <row r="9369" spans="2:6" x14ac:dyDescent="0.3">
      <c r="B9369">
        <v>638.83000000000004</v>
      </c>
      <c r="C9369">
        <v>94</v>
      </c>
      <c r="D9369">
        <v>22</v>
      </c>
      <c r="E9369">
        <f t="shared" si="146"/>
        <v>-8.3333333333251218</v>
      </c>
      <c r="F9369">
        <v>0</v>
      </c>
    </row>
    <row r="9370" spans="2:6" x14ac:dyDescent="0.3">
      <c r="B9370">
        <v>638.9</v>
      </c>
      <c r="C9370">
        <v>93.5</v>
      </c>
      <c r="D9370">
        <v>22</v>
      </c>
      <c r="E9370">
        <f t="shared" si="146"/>
        <v>-7.1428571428636394</v>
      </c>
      <c r="F9370">
        <v>0</v>
      </c>
    </row>
    <row r="9371" spans="2:6" x14ac:dyDescent="0.3">
      <c r="B9371">
        <v>638.97</v>
      </c>
      <c r="C9371">
        <v>93</v>
      </c>
      <c r="D9371">
        <v>22</v>
      </c>
      <c r="E9371">
        <f t="shared" si="146"/>
        <v>-7.1428571428520389</v>
      </c>
      <c r="F9371">
        <v>0</v>
      </c>
    </row>
    <row r="9372" spans="2:6" x14ac:dyDescent="0.3">
      <c r="B9372">
        <v>639.04</v>
      </c>
      <c r="C9372">
        <v>92.25</v>
      </c>
      <c r="D9372">
        <v>22</v>
      </c>
      <c r="E9372">
        <f t="shared" si="146"/>
        <v>-10.714285714295459</v>
      </c>
      <c r="F9372">
        <v>0</v>
      </c>
    </row>
    <row r="9373" spans="2:6" x14ac:dyDescent="0.3">
      <c r="B9373">
        <v>639.11</v>
      </c>
      <c r="C9373">
        <v>91.75</v>
      </c>
      <c r="D9373">
        <v>22</v>
      </c>
      <c r="E9373">
        <f t="shared" si="146"/>
        <v>-7.1428571428520389</v>
      </c>
      <c r="F9373">
        <v>0</v>
      </c>
    </row>
    <row r="9374" spans="2:6" x14ac:dyDescent="0.3">
      <c r="B9374">
        <v>639.16999999999996</v>
      </c>
      <c r="C9374">
        <v>91.25</v>
      </c>
      <c r="D9374">
        <v>22</v>
      </c>
      <c r="E9374">
        <f t="shared" si="146"/>
        <v>-8.3333333333409119</v>
      </c>
      <c r="F9374">
        <v>0</v>
      </c>
    </row>
    <row r="9375" spans="2:6" x14ac:dyDescent="0.3">
      <c r="B9375">
        <v>639.24</v>
      </c>
      <c r="C9375">
        <v>90.75</v>
      </c>
      <c r="D9375">
        <v>22</v>
      </c>
      <c r="E9375">
        <f t="shared" si="146"/>
        <v>-7.1428571428520389</v>
      </c>
      <c r="F9375">
        <v>0</v>
      </c>
    </row>
    <row r="9376" spans="2:6" x14ac:dyDescent="0.3">
      <c r="B9376">
        <v>639.30999999999995</v>
      </c>
      <c r="C9376">
        <v>90</v>
      </c>
      <c r="D9376">
        <v>22</v>
      </c>
      <c r="E9376">
        <f t="shared" si="146"/>
        <v>-10.714285714295459</v>
      </c>
      <c r="F9376">
        <v>0</v>
      </c>
    </row>
    <row r="9377" spans="2:6" x14ac:dyDescent="0.3">
      <c r="B9377">
        <v>639.38</v>
      </c>
      <c r="C9377">
        <v>89.75</v>
      </c>
      <c r="D9377">
        <v>22</v>
      </c>
      <c r="E9377">
        <f t="shared" si="146"/>
        <v>-3.5714285714260194</v>
      </c>
      <c r="F9377">
        <v>0</v>
      </c>
    </row>
    <row r="9378" spans="2:6" x14ac:dyDescent="0.3">
      <c r="B9378">
        <v>639.45000000000005</v>
      </c>
      <c r="C9378">
        <v>89</v>
      </c>
      <c r="D9378">
        <v>22</v>
      </c>
      <c r="E9378">
        <f t="shared" si="146"/>
        <v>-10.714285714278057</v>
      </c>
      <c r="F9378">
        <v>0</v>
      </c>
    </row>
    <row r="9379" spans="2:6" x14ac:dyDescent="0.3">
      <c r="B9379">
        <v>639.51</v>
      </c>
      <c r="C9379">
        <v>88.5</v>
      </c>
      <c r="D9379">
        <v>22</v>
      </c>
      <c r="E9379">
        <f t="shared" si="146"/>
        <v>-8.3333333333409119</v>
      </c>
      <c r="F9379">
        <v>0</v>
      </c>
    </row>
    <row r="9380" spans="2:6" x14ac:dyDescent="0.3">
      <c r="B9380">
        <v>639.58000000000004</v>
      </c>
      <c r="C9380">
        <v>88.5</v>
      </c>
      <c r="D9380">
        <v>22</v>
      </c>
      <c r="E9380">
        <f t="shared" si="146"/>
        <v>0</v>
      </c>
      <c r="F9380">
        <v>0</v>
      </c>
    </row>
    <row r="9381" spans="2:6" x14ac:dyDescent="0.3">
      <c r="B9381">
        <v>639.65</v>
      </c>
      <c r="C9381">
        <v>88</v>
      </c>
      <c r="D9381">
        <v>22</v>
      </c>
      <c r="E9381">
        <f t="shared" si="146"/>
        <v>-7.1428571428636394</v>
      </c>
      <c r="F9381">
        <v>0</v>
      </c>
    </row>
    <row r="9382" spans="2:6" x14ac:dyDescent="0.3">
      <c r="B9382">
        <v>639.72</v>
      </c>
      <c r="C9382">
        <v>87.75</v>
      </c>
      <c r="D9382">
        <v>22</v>
      </c>
      <c r="E9382">
        <f t="shared" si="146"/>
        <v>-3.5714285714260194</v>
      </c>
      <c r="F9382">
        <v>0</v>
      </c>
    </row>
    <row r="9383" spans="2:6" x14ac:dyDescent="0.3">
      <c r="B9383">
        <v>639.79</v>
      </c>
      <c r="C9383">
        <v>87.25</v>
      </c>
      <c r="D9383">
        <v>22</v>
      </c>
      <c r="E9383">
        <f t="shared" si="146"/>
        <v>-7.1428571428636394</v>
      </c>
      <c r="F9383">
        <v>0</v>
      </c>
    </row>
    <row r="9384" spans="2:6" x14ac:dyDescent="0.3">
      <c r="B9384">
        <v>639.85</v>
      </c>
      <c r="C9384">
        <v>86.75</v>
      </c>
      <c r="D9384">
        <v>22</v>
      </c>
      <c r="E9384">
        <f t="shared" si="146"/>
        <v>-8.3333333333251218</v>
      </c>
      <c r="F9384">
        <v>0</v>
      </c>
    </row>
    <row r="9385" spans="2:6" x14ac:dyDescent="0.3">
      <c r="B9385">
        <v>639.91999999999996</v>
      </c>
      <c r="C9385">
        <v>86.25</v>
      </c>
      <c r="D9385">
        <v>22</v>
      </c>
      <c r="E9385">
        <f t="shared" si="146"/>
        <v>-7.1428571428636394</v>
      </c>
      <c r="F9385">
        <v>0</v>
      </c>
    </row>
    <row r="9386" spans="2:6" x14ac:dyDescent="0.3">
      <c r="B9386">
        <v>639.99</v>
      </c>
      <c r="C9386">
        <v>85.75</v>
      </c>
      <c r="D9386">
        <v>22</v>
      </c>
      <c r="E9386">
        <f t="shared" si="146"/>
        <v>-7.1428571428520389</v>
      </c>
      <c r="F9386">
        <v>0</v>
      </c>
    </row>
    <row r="9387" spans="2:6" x14ac:dyDescent="0.3">
      <c r="B9387">
        <v>640.05999999999995</v>
      </c>
      <c r="C9387">
        <v>85.25</v>
      </c>
      <c r="D9387">
        <v>22</v>
      </c>
      <c r="E9387">
        <f t="shared" si="146"/>
        <v>-7.1428571428636394</v>
      </c>
      <c r="F9387">
        <v>0</v>
      </c>
    </row>
    <row r="9388" spans="2:6" x14ac:dyDescent="0.3">
      <c r="B9388">
        <v>640.13</v>
      </c>
      <c r="C9388">
        <v>84.75</v>
      </c>
      <c r="D9388">
        <v>22</v>
      </c>
      <c r="E9388">
        <f t="shared" si="146"/>
        <v>-7.1428571428520389</v>
      </c>
      <c r="F9388">
        <v>0</v>
      </c>
    </row>
    <row r="9389" spans="2:6" x14ac:dyDescent="0.3">
      <c r="B9389">
        <v>640.20000000000005</v>
      </c>
      <c r="C9389">
        <v>84.5</v>
      </c>
      <c r="D9389">
        <v>22</v>
      </c>
      <c r="E9389">
        <f t="shared" si="146"/>
        <v>-3.5714285714260194</v>
      </c>
      <c r="F9389">
        <v>0</v>
      </c>
    </row>
    <row r="9390" spans="2:6" x14ac:dyDescent="0.3">
      <c r="B9390">
        <v>640.26</v>
      </c>
      <c r="C9390">
        <v>84</v>
      </c>
      <c r="D9390">
        <v>22</v>
      </c>
      <c r="E9390">
        <f t="shared" si="146"/>
        <v>-8.3333333333409119</v>
      </c>
      <c r="F9390">
        <v>0</v>
      </c>
    </row>
    <row r="9391" spans="2:6" x14ac:dyDescent="0.3">
      <c r="B9391">
        <v>640.33000000000004</v>
      </c>
      <c r="C9391">
        <v>83.75</v>
      </c>
      <c r="D9391">
        <v>22</v>
      </c>
      <c r="E9391">
        <f t="shared" si="146"/>
        <v>-3.5714285714260194</v>
      </c>
      <c r="F9391">
        <v>0</v>
      </c>
    </row>
    <row r="9392" spans="2:6" x14ac:dyDescent="0.3">
      <c r="B9392">
        <v>640.4</v>
      </c>
      <c r="C9392">
        <v>83.75</v>
      </c>
      <c r="D9392">
        <v>22</v>
      </c>
      <c r="E9392">
        <f t="shared" si="146"/>
        <v>0</v>
      </c>
      <c r="F9392">
        <v>0</v>
      </c>
    </row>
    <row r="9393" spans="2:6" x14ac:dyDescent="0.3">
      <c r="B9393">
        <v>640.47</v>
      </c>
      <c r="C9393">
        <v>83.25</v>
      </c>
      <c r="D9393">
        <v>22</v>
      </c>
      <c r="E9393">
        <f t="shared" si="146"/>
        <v>-7.1428571428520389</v>
      </c>
      <c r="F9393">
        <v>0</v>
      </c>
    </row>
    <row r="9394" spans="2:6" x14ac:dyDescent="0.3">
      <c r="B9394">
        <v>640.54</v>
      </c>
      <c r="C9394">
        <v>82.75</v>
      </c>
      <c r="D9394">
        <v>22</v>
      </c>
      <c r="E9394">
        <f t="shared" si="146"/>
        <v>-7.1428571428636394</v>
      </c>
      <c r="F9394">
        <v>0</v>
      </c>
    </row>
    <row r="9395" spans="2:6" x14ac:dyDescent="0.3">
      <c r="B9395">
        <v>640.6</v>
      </c>
      <c r="C9395">
        <v>82.5</v>
      </c>
      <c r="D9395">
        <v>22</v>
      </c>
      <c r="E9395">
        <f t="shared" si="146"/>
        <v>-4.1666666666625609</v>
      </c>
      <c r="F9395">
        <v>0</v>
      </c>
    </row>
    <row r="9396" spans="2:6" x14ac:dyDescent="0.3">
      <c r="B9396">
        <v>640.66999999999996</v>
      </c>
      <c r="C9396">
        <v>82</v>
      </c>
      <c r="D9396">
        <v>22</v>
      </c>
      <c r="E9396">
        <f t="shared" si="146"/>
        <v>-7.1428571428636394</v>
      </c>
      <c r="F9396">
        <v>0</v>
      </c>
    </row>
    <row r="9397" spans="2:6" x14ac:dyDescent="0.3">
      <c r="B9397">
        <v>640.74</v>
      </c>
      <c r="C9397">
        <v>81.75</v>
      </c>
      <c r="D9397">
        <v>22</v>
      </c>
      <c r="E9397">
        <f t="shared" si="146"/>
        <v>-3.5714285714260194</v>
      </c>
      <c r="F9397">
        <v>0</v>
      </c>
    </row>
    <row r="9398" spans="2:6" x14ac:dyDescent="0.3">
      <c r="B9398">
        <v>640.80999999999995</v>
      </c>
      <c r="C9398">
        <v>81.25</v>
      </c>
      <c r="D9398">
        <v>22</v>
      </c>
      <c r="E9398">
        <f t="shared" si="146"/>
        <v>-7.1428571428636394</v>
      </c>
      <c r="F9398">
        <v>0</v>
      </c>
    </row>
    <row r="9399" spans="2:6" x14ac:dyDescent="0.3">
      <c r="B9399">
        <v>640.88</v>
      </c>
      <c r="C9399">
        <v>81</v>
      </c>
      <c r="D9399">
        <v>22</v>
      </c>
      <c r="E9399">
        <f t="shared" si="146"/>
        <v>-3.5714285714260194</v>
      </c>
      <c r="F9399">
        <v>0</v>
      </c>
    </row>
    <row r="9400" spans="2:6" x14ac:dyDescent="0.3">
      <c r="B9400">
        <v>640.95000000000005</v>
      </c>
      <c r="C9400">
        <v>80.5</v>
      </c>
      <c r="D9400">
        <v>22</v>
      </c>
      <c r="E9400">
        <f t="shared" si="146"/>
        <v>-7.1428571428520389</v>
      </c>
      <c r="F9400">
        <v>0</v>
      </c>
    </row>
    <row r="9401" spans="2:6" x14ac:dyDescent="0.3">
      <c r="B9401">
        <v>641.01</v>
      </c>
      <c r="C9401">
        <v>80.25</v>
      </c>
      <c r="D9401">
        <v>22</v>
      </c>
      <c r="E9401">
        <f t="shared" si="146"/>
        <v>-4.1666666666704559</v>
      </c>
      <c r="F9401">
        <v>0</v>
      </c>
    </row>
    <row r="9402" spans="2:6" x14ac:dyDescent="0.3">
      <c r="B9402">
        <v>641.08000000000004</v>
      </c>
      <c r="C9402">
        <v>80</v>
      </c>
      <c r="D9402">
        <v>22</v>
      </c>
      <c r="E9402">
        <f t="shared" si="146"/>
        <v>-3.5714285714260194</v>
      </c>
      <c r="F9402">
        <v>0</v>
      </c>
    </row>
    <row r="9403" spans="2:6" x14ac:dyDescent="0.3">
      <c r="B9403">
        <v>641.15</v>
      </c>
      <c r="C9403">
        <v>79.5</v>
      </c>
      <c r="D9403">
        <v>22</v>
      </c>
      <c r="E9403">
        <f t="shared" si="146"/>
        <v>-7.1428571428636394</v>
      </c>
      <c r="F9403">
        <v>0</v>
      </c>
    </row>
    <row r="9404" spans="2:6" x14ac:dyDescent="0.3">
      <c r="B9404">
        <v>641.22</v>
      </c>
      <c r="C9404">
        <v>79.5</v>
      </c>
      <c r="D9404">
        <v>22</v>
      </c>
      <c r="E9404">
        <f t="shared" si="146"/>
        <v>0</v>
      </c>
      <c r="F9404">
        <v>0</v>
      </c>
    </row>
    <row r="9405" spans="2:6" x14ac:dyDescent="0.3">
      <c r="B9405">
        <v>641.29</v>
      </c>
      <c r="C9405">
        <v>79.25</v>
      </c>
      <c r="D9405">
        <v>22</v>
      </c>
      <c r="E9405">
        <f t="shared" si="146"/>
        <v>-3.5714285714318197</v>
      </c>
      <c r="F9405">
        <v>0</v>
      </c>
    </row>
    <row r="9406" spans="2:6" x14ac:dyDescent="0.3">
      <c r="B9406">
        <v>641.35</v>
      </c>
      <c r="C9406">
        <v>78.75</v>
      </c>
      <c r="D9406">
        <v>22</v>
      </c>
      <c r="E9406">
        <f t="shared" si="146"/>
        <v>-8.3333333333251218</v>
      </c>
      <c r="F9406">
        <v>0</v>
      </c>
    </row>
    <row r="9407" spans="2:6" x14ac:dyDescent="0.3">
      <c r="B9407">
        <v>641.41999999999996</v>
      </c>
      <c r="C9407">
        <v>78.5</v>
      </c>
      <c r="D9407">
        <v>22</v>
      </c>
      <c r="E9407">
        <f t="shared" si="146"/>
        <v>-3.5714285714318197</v>
      </c>
      <c r="F9407">
        <v>0</v>
      </c>
    </row>
    <row r="9408" spans="2:6" x14ac:dyDescent="0.3">
      <c r="B9408">
        <v>641.49</v>
      </c>
      <c r="C9408">
        <v>78.25</v>
      </c>
      <c r="D9408">
        <v>22</v>
      </c>
      <c r="E9408">
        <f t="shared" si="146"/>
        <v>-3.5714285714260194</v>
      </c>
      <c r="F9408">
        <v>0</v>
      </c>
    </row>
    <row r="9409" spans="2:6" x14ac:dyDescent="0.3">
      <c r="B9409">
        <v>641.55999999999995</v>
      </c>
      <c r="C9409">
        <v>77.75</v>
      </c>
      <c r="D9409">
        <v>22</v>
      </c>
      <c r="E9409">
        <f t="shared" si="146"/>
        <v>-7.1428571428636394</v>
      </c>
      <c r="F9409">
        <v>0</v>
      </c>
    </row>
    <row r="9410" spans="2:6" x14ac:dyDescent="0.3">
      <c r="B9410">
        <v>641.63</v>
      </c>
      <c r="C9410">
        <v>77.5</v>
      </c>
      <c r="D9410">
        <v>22</v>
      </c>
      <c r="E9410">
        <f t="shared" si="146"/>
        <v>-3.5714285714260194</v>
      </c>
      <c r="F9410">
        <v>0</v>
      </c>
    </row>
    <row r="9411" spans="2:6" x14ac:dyDescent="0.3">
      <c r="B9411">
        <v>641.69000000000005</v>
      </c>
      <c r="C9411">
        <v>77.25</v>
      </c>
      <c r="D9411">
        <v>22</v>
      </c>
      <c r="E9411">
        <f t="shared" si="146"/>
        <v>-4.1666666666625609</v>
      </c>
      <c r="F9411">
        <v>0</v>
      </c>
    </row>
    <row r="9412" spans="2:6" x14ac:dyDescent="0.3">
      <c r="B9412">
        <v>641.76</v>
      </c>
      <c r="C9412">
        <v>77</v>
      </c>
      <c r="D9412">
        <v>22</v>
      </c>
      <c r="E9412">
        <f t="shared" si="146"/>
        <v>-3.5714285714318197</v>
      </c>
      <c r="F9412">
        <v>0</v>
      </c>
    </row>
    <row r="9413" spans="2:6" x14ac:dyDescent="0.3">
      <c r="B9413">
        <v>641.83000000000004</v>
      </c>
      <c r="C9413">
        <v>76.75</v>
      </c>
      <c r="D9413">
        <v>22</v>
      </c>
      <c r="E9413">
        <f t="shared" si="146"/>
        <v>-3.5714285714260194</v>
      </c>
      <c r="F9413">
        <v>0</v>
      </c>
    </row>
    <row r="9414" spans="2:6" x14ac:dyDescent="0.3">
      <c r="B9414">
        <v>641.9</v>
      </c>
      <c r="C9414">
        <v>76.5</v>
      </c>
      <c r="D9414">
        <v>22</v>
      </c>
      <c r="E9414">
        <f t="shared" ref="E9414:E9477" si="147">(C9414-C9413)/(B9414-B9413)</f>
        <v>-3.5714285714318197</v>
      </c>
      <c r="F9414">
        <v>0</v>
      </c>
    </row>
    <row r="9415" spans="2:6" x14ac:dyDescent="0.3">
      <c r="B9415">
        <v>641.97</v>
      </c>
      <c r="C9415">
        <v>76.25</v>
      </c>
      <c r="D9415">
        <v>22</v>
      </c>
      <c r="E9415">
        <f t="shared" si="147"/>
        <v>-3.5714285714260194</v>
      </c>
      <c r="F9415">
        <v>0</v>
      </c>
    </row>
    <row r="9416" spans="2:6" x14ac:dyDescent="0.3">
      <c r="B9416">
        <v>642.03</v>
      </c>
      <c r="C9416">
        <v>76.25</v>
      </c>
      <c r="D9416">
        <v>22</v>
      </c>
      <c r="E9416">
        <f t="shared" si="147"/>
        <v>0</v>
      </c>
      <c r="F9416">
        <v>0</v>
      </c>
    </row>
    <row r="9417" spans="2:6" x14ac:dyDescent="0.3">
      <c r="B9417">
        <v>642.1</v>
      </c>
      <c r="C9417">
        <v>75.75</v>
      </c>
      <c r="D9417">
        <v>22</v>
      </c>
      <c r="E9417">
        <f t="shared" si="147"/>
        <v>-7.1428571428520389</v>
      </c>
      <c r="F9417">
        <v>0</v>
      </c>
    </row>
    <row r="9418" spans="2:6" x14ac:dyDescent="0.3">
      <c r="B9418">
        <v>642.16999999999996</v>
      </c>
      <c r="C9418">
        <v>75.5</v>
      </c>
      <c r="D9418">
        <v>22</v>
      </c>
      <c r="E9418">
        <f t="shared" si="147"/>
        <v>-3.5714285714318197</v>
      </c>
      <c r="F9418">
        <v>0</v>
      </c>
    </row>
    <row r="9419" spans="2:6" x14ac:dyDescent="0.3">
      <c r="B9419">
        <v>642.24</v>
      </c>
      <c r="C9419">
        <v>75.25</v>
      </c>
      <c r="D9419">
        <v>22</v>
      </c>
      <c r="E9419">
        <f t="shared" si="147"/>
        <v>-3.5714285714260194</v>
      </c>
      <c r="F9419">
        <v>0</v>
      </c>
    </row>
    <row r="9420" spans="2:6" x14ac:dyDescent="0.3">
      <c r="B9420">
        <v>642.30999999999995</v>
      </c>
      <c r="C9420">
        <v>74.75</v>
      </c>
      <c r="D9420">
        <v>22</v>
      </c>
      <c r="E9420">
        <f t="shared" si="147"/>
        <v>-7.1428571428636394</v>
      </c>
      <c r="F9420">
        <v>0</v>
      </c>
    </row>
    <row r="9421" spans="2:6" x14ac:dyDescent="0.3">
      <c r="B9421">
        <v>642.38</v>
      </c>
      <c r="C9421">
        <v>74.75</v>
      </c>
      <c r="D9421">
        <v>22</v>
      </c>
      <c r="E9421">
        <f t="shared" si="147"/>
        <v>0</v>
      </c>
      <c r="F9421">
        <v>0</v>
      </c>
    </row>
    <row r="9422" spans="2:6" x14ac:dyDescent="0.3">
      <c r="B9422">
        <v>642.44000000000005</v>
      </c>
      <c r="C9422">
        <v>74.5</v>
      </c>
      <c r="D9422">
        <v>22</v>
      </c>
      <c r="E9422">
        <f t="shared" si="147"/>
        <v>-4.1666666666625609</v>
      </c>
      <c r="F9422">
        <v>0</v>
      </c>
    </row>
    <row r="9423" spans="2:6" x14ac:dyDescent="0.3">
      <c r="B9423">
        <v>642.51</v>
      </c>
      <c r="C9423">
        <v>74.25</v>
      </c>
      <c r="D9423">
        <v>22</v>
      </c>
      <c r="E9423">
        <f t="shared" si="147"/>
        <v>-3.5714285714318197</v>
      </c>
      <c r="F9423">
        <v>0</v>
      </c>
    </row>
    <row r="9424" spans="2:6" x14ac:dyDescent="0.3">
      <c r="B9424">
        <v>642.58000000000004</v>
      </c>
      <c r="C9424">
        <v>74</v>
      </c>
      <c r="D9424">
        <v>22</v>
      </c>
      <c r="E9424">
        <f t="shared" si="147"/>
        <v>-3.5714285714260194</v>
      </c>
      <c r="F9424">
        <v>0</v>
      </c>
    </row>
    <row r="9425" spans="2:6" x14ac:dyDescent="0.3">
      <c r="B9425">
        <v>642.65</v>
      </c>
      <c r="C9425">
        <v>73.75</v>
      </c>
      <c r="D9425">
        <v>22</v>
      </c>
      <c r="E9425">
        <f t="shared" si="147"/>
        <v>-3.5714285714318197</v>
      </c>
      <c r="F9425">
        <v>0</v>
      </c>
    </row>
    <row r="9426" spans="2:6" x14ac:dyDescent="0.3">
      <c r="B9426">
        <v>642.72</v>
      </c>
      <c r="C9426">
        <v>73.25</v>
      </c>
      <c r="D9426">
        <v>22</v>
      </c>
      <c r="E9426">
        <f t="shared" si="147"/>
        <v>-7.1428571428520389</v>
      </c>
      <c r="F9426">
        <v>0</v>
      </c>
    </row>
    <row r="9427" spans="2:6" x14ac:dyDescent="0.3">
      <c r="B9427">
        <v>642.78</v>
      </c>
      <c r="C9427">
        <v>73</v>
      </c>
      <c r="D9427">
        <v>22</v>
      </c>
      <c r="E9427">
        <f t="shared" si="147"/>
        <v>-4.1666666666704559</v>
      </c>
      <c r="F9427">
        <v>0</v>
      </c>
    </row>
    <row r="9428" spans="2:6" x14ac:dyDescent="0.3">
      <c r="B9428">
        <v>642.85</v>
      </c>
      <c r="C9428">
        <v>73</v>
      </c>
      <c r="D9428">
        <v>22</v>
      </c>
      <c r="E9428">
        <f t="shared" si="147"/>
        <v>0</v>
      </c>
      <c r="F9428">
        <v>0</v>
      </c>
    </row>
    <row r="9429" spans="2:6" x14ac:dyDescent="0.3">
      <c r="B9429">
        <v>642.91999999999996</v>
      </c>
      <c r="C9429">
        <v>72.75</v>
      </c>
      <c r="D9429">
        <v>22</v>
      </c>
      <c r="E9429">
        <f t="shared" si="147"/>
        <v>-3.5714285714318197</v>
      </c>
      <c r="F9429">
        <v>0</v>
      </c>
    </row>
    <row r="9430" spans="2:6" x14ac:dyDescent="0.3">
      <c r="B9430">
        <v>642.99</v>
      </c>
      <c r="C9430">
        <v>72.5</v>
      </c>
      <c r="D9430">
        <v>22</v>
      </c>
      <c r="E9430">
        <f t="shared" si="147"/>
        <v>-3.5714285714260194</v>
      </c>
      <c r="F9430">
        <v>0</v>
      </c>
    </row>
    <row r="9431" spans="2:6" x14ac:dyDescent="0.3">
      <c r="B9431">
        <v>643.05999999999995</v>
      </c>
      <c r="C9431">
        <v>72.25</v>
      </c>
      <c r="D9431">
        <v>22</v>
      </c>
      <c r="E9431">
        <f t="shared" si="147"/>
        <v>-3.5714285714318197</v>
      </c>
      <c r="F9431">
        <v>0</v>
      </c>
    </row>
    <row r="9432" spans="2:6" x14ac:dyDescent="0.3">
      <c r="B9432">
        <v>643.13</v>
      </c>
      <c r="C9432">
        <v>72.25</v>
      </c>
      <c r="D9432">
        <v>22</v>
      </c>
      <c r="E9432">
        <f t="shared" si="147"/>
        <v>0</v>
      </c>
      <c r="F9432">
        <v>0</v>
      </c>
    </row>
    <row r="9433" spans="2:6" x14ac:dyDescent="0.3">
      <c r="B9433">
        <v>643.19000000000005</v>
      </c>
      <c r="C9433">
        <v>71.75</v>
      </c>
      <c r="D9433">
        <v>22</v>
      </c>
      <c r="E9433">
        <f t="shared" si="147"/>
        <v>-8.3333333333251218</v>
      </c>
      <c r="F9433">
        <v>0</v>
      </c>
    </row>
    <row r="9434" spans="2:6" x14ac:dyDescent="0.3">
      <c r="B9434">
        <v>643.26</v>
      </c>
      <c r="C9434">
        <v>71.5</v>
      </c>
      <c r="D9434">
        <v>22</v>
      </c>
      <c r="E9434">
        <f t="shared" si="147"/>
        <v>-3.5714285714318197</v>
      </c>
      <c r="F9434">
        <v>0</v>
      </c>
    </row>
    <row r="9435" spans="2:6" x14ac:dyDescent="0.3">
      <c r="B9435">
        <v>643.33000000000004</v>
      </c>
      <c r="C9435">
        <v>71.5</v>
      </c>
      <c r="D9435">
        <v>22</v>
      </c>
      <c r="E9435">
        <f t="shared" si="147"/>
        <v>0</v>
      </c>
      <c r="F9435">
        <v>0</v>
      </c>
    </row>
    <row r="9436" spans="2:6" x14ac:dyDescent="0.3">
      <c r="B9436">
        <v>643.4</v>
      </c>
      <c r="C9436">
        <v>71.25</v>
      </c>
      <c r="D9436">
        <v>22</v>
      </c>
      <c r="E9436">
        <f t="shared" si="147"/>
        <v>-3.5714285714318197</v>
      </c>
      <c r="F9436">
        <v>0</v>
      </c>
    </row>
    <row r="9437" spans="2:6" x14ac:dyDescent="0.3">
      <c r="B9437">
        <v>643.47</v>
      </c>
      <c r="C9437">
        <v>70.75</v>
      </c>
      <c r="D9437">
        <v>22</v>
      </c>
      <c r="E9437">
        <f t="shared" si="147"/>
        <v>-7.1428571428520389</v>
      </c>
      <c r="F9437">
        <v>0</v>
      </c>
    </row>
    <row r="9438" spans="2:6" x14ac:dyDescent="0.3">
      <c r="B9438">
        <v>643.53</v>
      </c>
      <c r="C9438">
        <v>70.75</v>
      </c>
      <c r="D9438">
        <v>22</v>
      </c>
      <c r="E9438">
        <f t="shared" si="147"/>
        <v>0</v>
      </c>
      <c r="F9438">
        <v>0</v>
      </c>
    </row>
    <row r="9439" spans="2:6" x14ac:dyDescent="0.3">
      <c r="B9439">
        <v>643.6</v>
      </c>
      <c r="C9439">
        <v>70.75</v>
      </c>
      <c r="D9439">
        <v>22</v>
      </c>
      <c r="E9439">
        <f t="shared" si="147"/>
        <v>0</v>
      </c>
      <c r="F9439">
        <v>0</v>
      </c>
    </row>
    <row r="9440" spans="2:6" x14ac:dyDescent="0.3">
      <c r="B9440">
        <v>643.66999999999996</v>
      </c>
      <c r="C9440">
        <v>70.5</v>
      </c>
      <c r="D9440">
        <v>22</v>
      </c>
      <c r="E9440">
        <f t="shared" si="147"/>
        <v>-3.5714285714318197</v>
      </c>
      <c r="F9440">
        <v>0</v>
      </c>
    </row>
    <row r="9441" spans="2:6" x14ac:dyDescent="0.3">
      <c r="B9441">
        <v>643.74</v>
      </c>
      <c r="C9441">
        <v>70.25</v>
      </c>
      <c r="D9441">
        <v>22</v>
      </c>
      <c r="E9441">
        <f t="shared" si="147"/>
        <v>-3.5714285714260194</v>
      </c>
      <c r="F9441">
        <v>0</v>
      </c>
    </row>
    <row r="9442" spans="2:6" x14ac:dyDescent="0.3">
      <c r="B9442">
        <v>643.80999999999995</v>
      </c>
      <c r="C9442">
        <v>70</v>
      </c>
      <c r="D9442">
        <v>22</v>
      </c>
      <c r="E9442">
        <f t="shared" si="147"/>
        <v>-3.5714285714318197</v>
      </c>
      <c r="F9442">
        <v>0</v>
      </c>
    </row>
    <row r="9443" spans="2:6" x14ac:dyDescent="0.3">
      <c r="B9443">
        <v>643.87</v>
      </c>
      <c r="C9443">
        <v>69.75</v>
      </c>
      <c r="D9443">
        <v>22</v>
      </c>
      <c r="E9443">
        <f t="shared" si="147"/>
        <v>-4.1666666666625609</v>
      </c>
      <c r="F9443">
        <v>0</v>
      </c>
    </row>
    <row r="9444" spans="2:6" x14ac:dyDescent="0.3">
      <c r="B9444">
        <v>643.94000000000005</v>
      </c>
      <c r="C9444">
        <v>69.5</v>
      </c>
      <c r="D9444">
        <v>22</v>
      </c>
      <c r="E9444">
        <f t="shared" si="147"/>
        <v>-3.5714285714260194</v>
      </c>
      <c r="F9444">
        <v>0</v>
      </c>
    </row>
    <row r="9445" spans="2:6" x14ac:dyDescent="0.3">
      <c r="B9445">
        <v>644.01</v>
      </c>
      <c r="C9445">
        <v>69.25</v>
      </c>
      <c r="D9445">
        <v>22</v>
      </c>
      <c r="E9445">
        <f t="shared" si="147"/>
        <v>-3.5714285714318197</v>
      </c>
      <c r="F9445">
        <v>0</v>
      </c>
    </row>
    <row r="9446" spans="2:6" x14ac:dyDescent="0.3">
      <c r="B9446">
        <v>644.08000000000004</v>
      </c>
      <c r="C9446">
        <v>69</v>
      </c>
      <c r="D9446">
        <v>22</v>
      </c>
      <c r="E9446">
        <f t="shared" si="147"/>
        <v>-3.5714285714260194</v>
      </c>
      <c r="F9446">
        <v>0</v>
      </c>
    </row>
    <row r="9447" spans="2:6" x14ac:dyDescent="0.3">
      <c r="B9447">
        <v>644.15</v>
      </c>
      <c r="C9447">
        <v>69</v>
      </c>
      <c r="D9447">
        <v>22</v>
      </c>
      <c r="E9447">
        <f t="shared" si="147"/>
        <v>0</v>
      </c>
      <c r="F9447">
        <v>0</v>
      </c>
    </row>
    <row r="9448" spans="2:6" x14ac:dyDescent="0.3">
      <c r="B9448">
        <v>644.22</v>
      </c>
      <c r="C9448">
        <v>68.75</v>
      </c>
      <c r="D9448">
        <v>22</v>
      </c>
      <c r="E9448">
        <f t="shared" si="147"/>
        <v>-3.5714285714260194</v>
      </c>
      <c r="F9448">
        <v>0</v>
      </c>
    </row>
    <row r="9449" spans="2:6" x14ac:dyDescent="0.3">
      <c r="B9449">
        <v>644.28</v>
      </c>
      <c r="C9449">
        <v>68.5</v>
      </c>
      <c r="D9449">
        <v>22</v>
      </c>
      <c r="E9449">
        <f t="shared" si="147"/>
        <v>-4.1666666666704559</v>
      </c>
      <c r="F9449">
        <v>0</v>
      </c>
    </row>
    <row r="9450" spans="2:6" x14ac:dyDescent="0.3">
      <c r="B9450">
        <v>644.35</v>
      </c>
      <c r="C9450">
        <v>68.25</v>
      </c>
      <c r="D9450">
        <v>22</v>
      </c>
      <c r="E9450">
        <f t="shared" si="147"/>
        <v>-3.5714285714260194</v>
      </c>
      <c r="F9450">
        <v>0</v>
      </c>
    </row>
    <row r="9451" spans="2:6" x14ac:dyDescent="0.3">
      <c r="B9451">
        <v>644.41999999999996</v>
      </c>
      <c r="C9451">
        <v>68.25</v>
      </c>
      <c r="D9451">
        <v>22</v>
      </c>
      <c r="E9451">
        <f t="shared" si="147"/>
        <v>0</v>
      </c>
      <c r="F9451">
        <v>0</v>
      </c>
    </row>
    <row r="9452" spans="2:6" x14ac:dyDescent="0.3">
      <c r="B9452">
        <v>644.49</v>
      </c>
      <c r="C9452">
        <v>68</v>
      </c>
      <c r="D9452">
        <v>22</v>
      </c>
      <c r="E9452">
        <f t="shared" si="147"/>
        <v>-3.5714285714260194</v>
      </c>
      <c r="F9452">
        <v>0</v>
      </c>
    </row>
    <row r="9453" spans="2:6" x14ac:dyDescent="0.3">
      <c r="B9453">
        <v>644.55999999999995</v>
      </c>
      <c r="C9453">
        <v>68.25</v>
      </c>
      <c r="D9453">
        <v>22</v>
      </c>
      <c r="E9453">
        <f t="shared" si="147"/>
        <v>3.5714285714318197</v>
      </c>
      <c r="F9453">
        <v>0</v>
      </c>
    </row>
    <row r="9454" spans="2:6" x14ac:dyDescent="0.3">
      <c r="B9454">
        <v>644.63</v>
      </c>
      <c r="C9454">
        <v>68.5</v>
      </c>
      <c r="D9454">
        <v>22</v>
      </c>
      <c r="E9454">
        <f t="shared" si="147"/>
        <v>3.5714285714260194</v>
      </c>
      <c r="F9454">
        <v>0</v>
      </c>
    </row>
    <row r="9455" spans="2:6" x14ac:dyDescent="0.3">
      <c r="B9455">
        <v>644.69000000000005</v>
      </c>
      <c r="C9455">
        <v>68.5</v>
      </c>
      <c r="D9455">
        <v>22</v>
      </c>
      <c r="E9455">
        <f t="shared" si="147"/>
        <v>0</v>
      </c>
      <c r="F9455">
        <v>0</v>
      </c>
    </row>
    <row r="9456" spans="2:6" x14ac:dyDescent="0.3">
      <c r="B9456">
        <v>644.76</v>
      </c>
      <c r="C9456">
        <v>68.5</v>
      </c>
      <c r="D9456">
        <v>22</v>
      </c>
      <c r="E9456">
        <f t="shared" si="147"/>
        <v>0</v>
      </c>
      <c r="F9456">
        <v>0</v>
      </c>
    </row>
    <row r="9457" spans="2:6" x14ac:dyDescent="0.3">
      <c r="B9457">
        <v>644.83000000000004</v>
      </c>
      <c r="C9457">
        <v>68.75</v>
      </c>
      <c r="D9457">
        <v>22</v>
      </c>
      <c r="E9457">
        <f t="shared" si="147"/>
        <v>3.5714285714260194</v>
      </c>
      <c r="F9457">
        <v>0</v>
      </c>
    </row>
    <row r="9458" spans="2:6" x14ac:dyDescent="0.3">
      <c r="B9458">
        <v>644.9</v>
      </c>
      <c r="C9458">
        <v>68.75</v>
      </c>
      <c r="D9458">
        <v>22</v>
      </c>
      <c r="E9458">
        <f t="shared" si="147"/>
        <v>0</v>
      </c>
      <c r="F9458">
        <v>0</v>
      </c>
    </row>
    <row r="9459" spans="2:6" x14ac:dyDescent="0.3">
      <c r="B9459">
        <v>644.97</v>
      </c>
      <c r="C9459">
        <v>68.75</v>
      </c>
      <c r="D9459">
        <v>22</v>
      </c>
      <c r="E9459">
        <f t="shared" si="147"/>
        <v>0</v>
      </c>
      <c r="F9459">
        <v>0</v>
      </c>
    </row>
    <row r="9460" spans="2:6" x14ac:dyDescent="0.3">
      <c r="B9460">
        <v>645.03</v>
      </c>
      <c r="C9460">
        <v>69</v>
      </c>
      <c r="D9460">
        <v>22</v>
      </c>
      <c r="E9460">
        <f t="shared" si="147"/>
        <v>4.1666666666704559</v>
      </c>
      <c r="F9460">
        <v>0</v>
      </c>
    </row>
    <row r="9461" spans="2:6" x14ac:dyDescent="0.3">
      <c r="B9461">
        <v>645.1</v>
      </c>
      <c r="C9461">
        <v>69</v>
      </c>
      <c r="D9461">
        <v>22</v>
      </c>
      <c r="E9461">
        <f t="shared" si="147"/>
        <v>0</v>
      </c>
      <c r="F9461">
        <v>0</v>
      </c>
    </row>
    <row r="9462" spans="2:6" x14ac:dyDescent="0.3">
      <c r="B9462">
        <v>645.16999999999996</v>
      </c>
      <c r="C9462">
        <v>69.25</v>
      </c>
      <c r="D9462">
        <v>22</v>
      </c>
      <c r="E9462">
        <f t="shared" si="147"/>
        <v>3.5714285714318197</v>
      </c>
      <c r="F9462">
        <v>0</v>
      </c>
    </row>
    <row r="9463" spans="2:6" x14ac:dyDescent="0.3">
      <c r="B9463">
        <v>645.24</v>
      </c>
      <c r="C9463">
        <v>69.25</v>
      </c>
      <c r="D9463">
        <v>22</v>
      </c>
      <c r="E9463">
        <f t="shared" si="147"/>
        <v>0</v>
      </c>
      <c r="F9463">
        <v>0</v>
      </c>
    </row>
    <row r="9464" spans="2:6" x14ac:dyDescent="0.3">
      <c r="B9464">
        <v>645.30999999999995</v>
      </c>
      <c r="C9464">
        <v>69.25</v>
      </c>
      <c r="D9464">
        <v>22</v>
      </c>
      <c r="E9464">
        <f t="shared" si="147"/>
        <v>0</v>
      </c>
      <c r="F9464">
        <v>0</v>
      </c>
    </row>
    <row r="9465" spans="2:6" x14ac:dyDescent="0.3">
      <c r="B9465">
        <v>645.38</v>
      </c>
      <c r="C9465">
        <v>69.5</v>
      </c>
      <c r="D9465">
        <v>22</v>
      </c>
      <c r="E9465">
        <f t="shared" si="147"/>
        <v>3.5714285714260194</v>
      </c>
      <c r="F9465">
        <v>0</v>
      </c>
    </row>
    <row r="9466" spans="2:6" x14ac:dyDescent="0.3">
      <c r="B9466">
        <v>645.44000000000005</v>
      </c>
      <c r="C9466">
        <v>69.5</v>
      </c>
      <c r="D9466">
        <v>22</v>
      </c>
      <c r="E9466">
        <f t="shared" si="147"/>
        <v>0</v>
      </c>
      <c r="F9466">
        <v>0</v>
      </c>
    </row>
    <row r="9467" spans="2:6" x14ac:dyDescent="0.3">
      <c r="B9467">
        <v>645.51</v>
      </c>
      <c r="C9467">
        <v>69.5</v>
      </c>
      <c r="D9467">
        <v>22</v>
      </c>
      <c r="E9467">
        <f t="shared" si="147"/>
        <v>0</v>
      </c>
      <c r="F9467">
        <v>0</v>
      </c>
    </row>
    <row r="9468" spans="2:6" x14ac:dyDescent="0.3">
      <c r="B9468">
        <v>645.58000000000004</v>
      </c>
      <c r="C9468">
        <v>69.75</v>
      </c>
      <c r="D9468">
        <v>22</v>
      </c>
      <c r="E9468">
        <f t="shared" si="147"/>
        <v>3.5714285714260194</v>
      </c>
      <c r="F9468">
        <v>0</v>
      </c>
    </row>
    <row r="9469" spans="2:6" x14ac:dyDescent="0.3">
      <c r="B9469">
        <v>645.65</v>
      </c>
      <c r="C9469">
        <v>69.75</v>
      </c>
      <c r="D9469">
        <v>22</v>
      </c>
      <c r="E9469">
        <f t="shared" si="147"/>
        <v>0</v>
      </c>
      <c r="F9469">
        <v>0</v>
      </c>
    </row>
    <row r="9470" spans="2:6" x14ac:dyDescent="0.3">
      <c r="B9470">
        <v>645.72</v>
      </c>
      <c r="C9470">
        <v>69.75</v>
      </c>
      <c r="D9470">
        <v>22</v>
      </c>
      <c r="E9470">
        <f t="shared" si="147"/>
        <v>0</v>
      </c>
      <c r="F9470">
        <v>0</v>
      </c>
    </row>
    <row r="9471" spans="2:6" x14ac:dyDescent="0.3">
      <c r="B9471">
        <v>645.78</v>
      </c>
      <c r="C9471">
        <v>70</v>
      </c>
      <c r="D9471">
        <v>22</v>
      </c>
      <c r="E9471">
        <f t="shared" si="147"/>
        <v>4.1666666666704559</v>
      </c>
      <c r="F9471">
        <v>0</v>
      </c>
    </row>
    <row r="9472" spans="2:6" x14ac:dyDescent="0.3">
      <c r="B9472">
        <v>645.85</v>
      </c>
      <c r="C9472">
        <v>70</v>
      </c>
      <c r="D9472">
        <v>22</v>
      </c>
      <c r="E9472">
        <f t="shared" si="147"/>
        <v>0</v>
      </c>
      <c r="F9472">
        <v>0</v>
      </c>
    </row>
    <row r="9473" spans="2:6" x14ac:dyDescent="0.3">
      <c r="B9473">
        <v>645.91999999999996</v>
      </c>
      <c r="C9473">
        <v>70.25</v>
      </c>
      <c r="D9473">
        <v>22</v>
      </c>
      <c r="E9473">
        <f t="shared" si="147"/>
        <v>3.5714285714318197</v>
      </c>
      <c r="F9473">
        <v>0</v>
      </c>
    </row>
    <row r="9474" spans="2:6" x14ac:dyDescent="0.3">
      <c r="B9474">
        <v>645.99</v>
      </c>
      <c r="C9474">
        <v>70.25</v>
      </c>
      <c r="D9474">
        <v>22</v>
      </c>
      <c r="E9474">
        <f t="shared" si="147"/>
        <v>0</v>
      </c>
      <c r="F9474">
        <v>0</v>
      </c>
    </row>
    <row r="9475" spans="2:6" x14ac:dyDescent="0.3">
      <c r="B9475">
        <v>646.05999999999995</v>
      </c>
      <c r="C9475">
        <v>70.25</v>
      </c>
      <c r="D9475">
        <v>22</v>
      </c>
      <c r="E9475">
        <f t="shared" si="147"/>
        <v>0</v>
      </c>
      <c r="F9475">
        <v>0</v>
      </c>
    </row>
    <row r="9476" spans="2:6" x14ac:dyDescent="0.3">
      <c r="B9476">
        <v>646.13</v>
      </c>
      <c r="C9476">
        <v>70.25</v>
      </c>
      <c r="D9476">
        <v>22</v>
      </c>
      <c r="E9476">
        <f t="shared" si="147"/>
        <v>0</v>
      </c>
      <c r="F9476">
        <v>0</v>
      </c>
    </row>
    <row r="9477" spans="2:6" x14ac:dyDescent="0.3">
      <c r="B9477">
        <v>646.20000000000005</v>
      </c>
      <c r="C9477">
        <v>70.25</v>
      </c>
      <c r="D9477">
        <v>22</v>
      </c>
      <c r="E9477">
        <f t="shared" si="147"/>
        <v>0</v>
      </c>
      <c r="F9477">
        <v>0</v>
      </c>
    </row>
    <row r="9478" spans="2:6" x14ac:dyDescent="0.3">
      <c r="B9478">
        <v>646.26</v>
      </c>
      <c r="C9478">
        <v>70.25</v>
      </c>
      <c r="D9478">
        <v>22</v>
      </c>
      <c r="E9478">
        <f t="shared" ref="E9478:E9541" si="148">(C9478-C9477)/(B9478-B9477)</f>
        <v>0</v>
      </c>
      <c r="F9478">
        <v>0</v>
      </c>
    </row>
    <row r="9479" spans="2:6" x14ac:dyDescent="0.3">
      <c r="B9479">
        <v>646.33000000000004</v>
      </c>
      <c r="C9479">
        <v>70.25</v>
      </c>
      <c r="D9479">
        <v>22</v>
      </c>
      <c r="E9479">
        <f t="shared" si="148"/>
        <v>0</v>
      </c>
      <c r="F9479">
        <v>0</v>
      </c>
    </row>
    <row r="9480" spans="2:6" x14ac:dyDescent="0.3">
      <c r="B9480">
        <v>646.4</v>
      </c>
      <c r="C9480">
        <v>70.5</v>
      </c>
      <c r="D9480">
        <v>22</v>
      </c>
      <c r="E9480">
        <f t="shared" si="148"/>
        <v>3.5714285714318197</v>
      </c>
      <c r="F9480">
        <v>0</v>
      </c>
    </row>
    <row r="9481" spans="2:6" x14ac:dyDescent="0.3">
      <c r="B9481">
        <v>646.47</v>
      </c>
      <c r="C9481">
        <v>70.5</v>
      </c>
      <c r="D9481">
        <v>22</v>
      </c>
      <c r="E9481">
        <f t="shared" si="148"/>
        <v>0</v>
      </c>
      <c r="F9481">
        <v>0</v>
      </c>
    </row>
    <row r="9482" spans="2:6" x14ac:dyDescent="0.3">
      <c r="B9482">
        <v>646.54</v>
      </c>
      <c r="C9482">
        <v>70.25</v>
      </c>
      <c r="D9482">
        <v>22</v>
      </c>
      <c r="E9482">
        <f t="shared" si="148"/>
        <v>-3.5714285714318197</v>
      </c>
      <c r="F9482">
        <v>0</v>
      </c>
    </row>
    <row r="9483" spans="2:6" x14ac:dyDescent="0.3">
      <c r="B9483">
        <v>646.6</v>
      </c>
      <c r="C9483">
        <v>70.25</v>
      </c>
      <c r="D9483">
        <v>22</v>
      </c>
      <c r="E9483">
        <f t="shared" si="148"/>
        <v>0</v>
      </c>
      <c r="F9483">
        <v>0</v>
      </c>
    </row>
    <row r="9484" spans="2:6" x14ac:dyDescent="0.3">
      <c r="B9484">
        <v>646.66999999999996</v>
      </c>
      <c r="C9484">
        <v>70.25</v>
      </c>
      <c r="D9484">
        <v>22</v>
      </c>
      <c r="E9484">
        <f t="shared" si="148"/>
        <v>0</v>
      </c>
      <c r="F9484">
        <v>0</v>
      </c>
    </row>
    <row r="9485" spans="2:6" x14ac:dyDescent="0.3">
      <c r="B9485">
        <v>646.74</v>
      </c>
      <c r="C9485">
        <v>70.25</v>
      </c>
      <c r="D9485">
        <v>22</v>
      </c>
      <c r="E9485">
        <f t="shared" si="148"/>
        <v>0</v>
      </c>
      <c r="F9485">
        <v>0</v>
      </c>
    </row>
    <row r="9486" spans="2:6" x14ac:dyDescent="0.3">
      <c r="B9486">
        <v>646.80999999999995</v>
      </c>
      <c r="C9486">
        <v>70.25</v>
      </c>
      <c r="D9486">
        <v>22</v>
      </c>
      <c r="E9486">
        <f t="shared" si="148"/>
        <v>0</v>
      </c>
      <c r="F9486">
        <v>0</v>
      </c>
    </row>
    <row r="9487" spans="2:6" x14ac:dyDescent="0.3">
      <c r="B9487">
        <v>646.88</v>
      </c>
      <c r="C9487">
        <v>70.25</v>
      </c>
      <c r="D9487">
        <v>22</v>
      </c>
      <c r="E9487">
        <f t="shared" si="148"/>
        <v>0</v>
      </c>
      <c r="F9487">
        <v>0</v>
      </c>
    </row>
    <row r="9488" spans="2:6" x14ac:dyDescent="0.3">
      <c r="B9488">
        <v>646.95000000000005</v>
      </c>
      <c r="C9488">
        <v>70.25</v>
      </c>
      <c r="D9488">
        <v>22</v>
      </c>
      <c r="E9488">
        <f t="shared" si="148"/>
        <v>0</v>
      </c>
      <c r="F9488">
        <v>0</v>
      </c>
    </row>
    <row r="9489" spans="2:6" x14ac:dyDescent="0.3">
      <c r="B9489">
        <v>647.01</v>
      </c>
      <c r="C9489">
        <v>70.25</v>
      </c>
      <c r="D9489">
        <v>22</v>
      </c>
      <c r="E9489">
        <f t="shared" si="148"/>
        <v>0</v>
      </c>
      <c r="F9489">
        <v>0</v>
      </c>
    </row>
    <row r="9490" spans="2:6" x14ac:dyDescent="0.3">
      <c r="B9490">
        <v>647.08000000000004</v>
      </c>
      <c r="C9490">
        <v>70</v>
      </c>
      <c r="D9490">
        <v>22</v>
      </c>
      <c r="E9490">
        <f t="shared" si="148"/>
        <v>-3.5714285714260194</v>
      </c>
      <c r="F9490">
        <v>0</v>
      </c>
    </row>
    <row r="9491" spans="2:6" x14ac:dyDescent="0.3">
      <c r="B9491">
        <v>647.15</v>
      </c>
      <c r="C9491">
        <v>70</v>
      </c>
      <c r="D9491">
        <v>22</v>
      </c>
      <c r="E9491">
        <f t="shared" si="148"/>
        <v>0</v>
      </c>
      <c r="F9491">
        <v>0</v>
      </c>
    </row>
    <row r="9492" spans="2:6" x14ac:dyDescent="0.3">
      <c r="B9492">
        <v>647.22</v>
      </c>
      <c r="C9492">
        <v>69.75</v>
      </c>
      <c r="D9492">
        <v>22</v>
      </c>
      <c r="E9492">
        <f t="shared" si="148"/>
        <v>-3.5714285714260194</v>
      </c>
      <c r="F9492">
        <v>0</v>
      </c>
    </row>
    <row r="9493" spans="2:6" x14ac:dyDescent="0.3">
      <c r="B9493">
        <v>647.29</v>
      </c>
      <c r="C9493">
        <v>69.75</v>
      </c>
      <c r="D9493">
        <v>22</v>
      </c>
      <c r="E9493">
        <f t="shared" si="148"/>
        <v>0</v>
      </c>
      <c r="F9493">
        <v>0</v>
      </c>
    </row>
    <row r="9494" spans="2:6" x14ac:dyDescent="0.3">
      <c r="B9494">
        <v>647.35</v>
      </c>
      <c r="C9494">
        <v>69.75</v>
      </c>
      <c r="D9494">
        <v>22</v>
      </c>
      <c r="E9494">
        <f t="shared" si="148"/>
        <v>0</v>
      </c>
      <c r="F9494">
        <v>0</v>
      </c>
    </row>
    <row r="9495" spans="2:6" x14ac:dyDescent="0.3">
      <c r="B9495">
        <v>647.41999999999996</v>
      </c>
      <c r="C9495">
        <v>69.75</v>
      </c>
      <c r="D9495">
        <v>22</v>
      </c>
      <c r="E9495">
        <f t="shared" si="148"/>
        <v>0</v>
      </c>
      <c r="F9495">
        <v>0</v>
      </c>
    </row>
    <row r="9496" spans="2:6" x14ac:dyDescent="0.3">
      <c r="B9496">
        <v>647.49</v>
      </c>
      <c r="C9496">
        <v>69.5</v>
      </c>
      <c r="D9496">
        <v>22</v>
      </c>
      <c r="E9496">
        <f t="shared" si="148"/>
        <v>-3.5714285714260194</v>
      </c>
      <c r="F9496">
        <v>0</v>
      </c>
    </row>
    <row r="9497" spans="2:6" x14ac:dyDescent="0.3">
      <c r="B9497">
        <v>647.55999999999995</v>
      </c>
      <c r="C9497">
        <v>69.5</v>
      </c>
      <c r="D9497">
        <v>22</v>
      </c>
      <c r="E9497">
        <f t="shared" si="148"/>
        <v>0</v>
      </c>
      <c r="F9497">
        <v>0</v>
      </c>
    </row>
    <row r="9498" spans="2:6" x14ac:dyDescent="0.3">
      <c r="B9498">
        <v>647.63</v>
      </c>
      <c r="C9498">
        <v>69.5</v>
      </c>
      <c r="D9498">
        <v>22</v>
      </c>
      <c r="E9498">
        <f t="shared" si="148"/>
        <v>0</v>
      </c>
      <c r="F9498">
        <v>0</v>
      </c>
    </row>
    <row r="9499" spans="2:6" x14ac:dyDescent="0.3">
      <c r="B9499">
        <v>647.70000000000005</v>
      </c>
      <c r="C9499">
        <v>69.25</v>
      </c>
      <c r="D9499">
        <v>22</v>
      </c>
      <c r="E9499">
        <f t="shared" si="148"/>
        <v>-3.5714285714260194</v>
      </c>
      <c r="F9499">
        <v>0</v>
      </c>
    </row>
    <row r="9500" spans="2:6" x14ac:dyDescent="0.3">
      <c r="B9500">
        <v>647.76</v>
      </c>
      <c r="C9500">
        <v>69.25</v>
      </c>
      <c r="D9500">
        <v>22</v>
      </c>
      <c r="E9500">
        <f t="shared" si="148"/>
        <v>0</v>
      </c>
      <c r="F9500">
        <v>0</v>
      </c>
    </row>
    <row r="9501" spans="2:6" x14ac:dyDescent="0.3">
      <c r="B9501">
        <v>647.83000000000004</v>
      </c>
      <c r="C9501">
        <v>69.25</v>
      </c>
      <c r="D9501">
        <v>22</v>
      </c>
      <c r="E9501">
        <f t="shared" si="148"/>
        <v>0</v>
      </c>
      <c r="F9501">
        <v>0</v>
      </c>
    </row>
    <row r="9502" spans="2:6" x14ac:dyDescent="0.3">
      <c r="B9502">
        <v>647.9</v>
      </c>
      <c r="C9502">
        <v>69.25</v>
      </c>
      <c r="D9502">
        <v>22</v>
      </c>
      <c r="E9502">
        <f t="shared" si="148"/>
        <v>0</v>
      </c>
      <c r="F9502">
        <v>0</v>
      </c>
    </row>
    <row r="9503" spans="2:6" x14ac:dyDescent="0.3">
      <c r="B9503">
        <v>647.97</v>
      </c>
      <c r="C9503">
        <v>69.25</v>
      </c>
      <c r="D9503">
        <v>22</v>
      </c>
      <c r="E9503">
        <f t="shared" si="148"/>
        <v>0</v>
      </c>
      <c r="F9503">
        <v>0</v>
      </c>
    </row>
    <row r="9504" spans="2:6" x14ac:dyDescent="0.3">
      <c r="B9504">
        <v>648.04</v>
      </c>
      <c r="C9504">
        <v>69</v>
      </c>
      <c r="D9504">
        <v>22</v>
      </c>
      <c r="E9504">
        <f t="shared" si="148"/>
        <v>-3.5714285714318197</v>
      </c>
      <c r="F9504">
        <v>0</v>
      </c>
    </row>
    <row r="9505" spans="2:6" x14ac:dyDescent="0.3">
      <c r="B9505">
        <v>648.1</v>
      </c>
      <c r="C9505">
        <v>69</v>
      </c>
      <c r="D9505">
        <v>22</v>
      </c>
      <c r="E9505">
        <f t="shared" si="148"/>
        <v>0</v>
      </c>
      <c r="F9505">
        <v>0</v>
      </c>
    </row>
    <row r="9506" spans="2:6" x14ac:dyDescent="0.3">
      <c r="B9506">
        <v>648.16999999999996</v>
      </c>
      <c r="C9506">
        <v>69</v>
      </c>
      <c r="D9506">
        <v>22</v>
      </c>
      <c r="E9506">
        <f t="shared" si="148"/>
        <v>0</v>
      </c>
      <c r="F9506">
        <v>0</v>
      </c>
    </row>
    <row r="9507" spans="2:6" x14ac:dyDescent="0.3">
      <c r="B9507">
        <v>648.24</v>
      </c>
      <c r="C9507">
        <v>68.75</v>
      </c>
      <c r="D9507">
        <v>22</v>
      </c>
      <c r="E9507">
        <f t="shared" si="148"/>
        <v>-3.5714285714260194</v>
      </c>
      <c r="F9507">
        <v>0</v>
      </c>
    </row>
    <row r="9508" spans="2:6" x14ac:dyDescent="0.3">
      <c r="B9508">
        <v>648.30999999999995</v>
      </c>
      <c r="C9508">
        <v>68.75</v>
      </c>
      <c r="D9508">
        <v>22</v>
      </c>
      <c r="E9508">
        <f t="shared" si="148"/>
        <v>0</v>
      </c>
      <c r="F9508">
        <v>0</v>
      </c>
    </row>
    <row r="9509" spans="2:6" x14ac:dyDescent="0.3">
      <c r="B9509">
        <v>648.38</v>
      </c>
      <c r="C9509">
        <v>68.75</v>
      </c>
      <c r="D9509">
        <v>22</v>
      </c>
      <c r="E9509">
        <f t="shared" si="148"/>
        <v>0</v>
      </c>
      <c r="F9509">
        <v>0</v>
      </c>
    </row>
    <row r="9510" spans="2:6" x14ac:dyDescent="0.3">
      <c r="B9510">
        <v>648.45000000000005</v>
      </c>
      <c r="C9510">
        <v>68.5</v>
      </c>
      <c r="D9510">
        <v>22</v>
      </c>
      <c r="E9510">
        <f t="shared" si="148"/>
        <v>-3.5714285714260194</v>
      </c>
      <c r="F9510">
        <v>0</v>
      </c>
    </row>
    <row r="9511" spans="2:6" x14ac:dyDescent="0.3">
      <c r="B9511">
        <v>648.52</v>
      </c>
      <c r="C9511">
        <v>68.5</v>
      </c>
      <c r="D9511">
        <v>22</v>
      </c>
      <c r="E9511">
        <f t="shared" si="148"/>
        <v>0</v>
      </c>
      <c r="F9511">
        <v>0</v>
      </c>
    </row>
    <row r="9512" spans="2:6" x14ac:dyDescent="0.3">
      <c r="B9512">
        <v>648.58000000000004</v>
      </c>
      <c r="C9512">
        <v>68.5</v>
      </c>
      <c r="D9512">
        <v>22</v>
      </c>
      <c r="E9512">
        <f t="shared" si="148"/>
        <v>0</v>
      </c>
      <c r="F9512">
        <v>0</v>
      </c>
    </row>
    <row r="9513" spans="2:6" x14ac:dyDescent="0.3">
      <c r="B9513">
        <v>648.65</v>
      </c>
      <c r="C9513">
        <v>68.5</v>
      </c>
      <c r="D9513">
        <v>22</v>
      </c>
      <c r="E9513">
        <f t="shared" si="148"/>
        <v>0</v>
      </c>
      <c r="F9513">
        <v>0</v>
      </c>
    </row>
    <row r="9514" spans="2:6" x14ac:dyDescent="0.3">
      <c r="B9514">
        <v>648.72</v>
      </c>
      <c r="C9514">
        <v>68.25</v>
      </c>
      <c r="D9514">
        <v>22</v>
      </c>
      <c r="E9514">
        <f t="shared" si="148"/>
        <v>-3.5714285714260194</v>
      </c>
      <c r="F9514">
        <v>0</v>
      </c>
    </row>
    <row r="9515" spans="2:6" x14ac:dyDescent="0.3">
      <c r="B9515">
        <v>648.79</v>
      </c>
      <c r="C9515">
        <v>68.25</v>
      </c>
      <c r="D9515">
        <v>22</v>
      </c>
      <c r="E9515">
        <f t="shared" si="148"/>
        <v>0</v>
      </c>
      <c r="F9515">
        <v>0</v>
      </c>
    </row>
    <row r="9516" spans="2:6" x14ac:dyDescent="0.3">
      <c r="B9516">
        <v>648.86</v>
      </c>
      <c r="C9516">
        <v>68.25</v>
      </c>
      <c r="D9516">
        <v>22</v>
      </c>
      <c r="E9516">
        <f t="shared" si="148"/>
        <v>0</v>
      </c>
      <c r="F9516">
        <v>0</v>
      </c>
    </row>
    <row r="9517" spans="2:6" x14ac:dyDescent="0.3">
      <c r="B9517">
        <v>648.91999999999996</v>
      </c>
      <c r="C9517">
        <v>68.25</v>
      </c>
      <c r="D9517">
        <v>22</v>
      </c>
      <c r="E9517">
        <f t="shared" si="148"/>
        <v>0</v>
      </c>
      <c r="F9517">
        <v>0</v>
      </c>
    </row>
    <row r="9518" spans="2:6" x14ac:dyDescent="0.3">
      <c r="B9518">
        <v>648.99</v>
      </c>
      <c r="C9518">
        <v>68.25</v>
      </c>
      <c r="D9518">
        <v>22</v>
      </c>
      <c r="E9518">
        <f t="shared" si="148"/>
        <v>0</v>
      </c>
      <c r="F9518">
        <v>0</v>
      </c>
    </row>
    <row r="9519" spans="2:6" x14ac:dyDescent="0.3">
      <c r="B9519">
        <v>649.05999999999995</v>
      </c>
      <c r="C9519">
        <v>68</v>
      </c>
      <c r="D9519">
        <v>22</v>
      </c>
      <c r="E9519">
        <f t="shared" si="148"/>
        <v>-3.5714285714318197</v>
      </c>
      <c r="F9519">
        <v>0</v>
      </c>
    </row>
    <row r="9520" spans="2:6" x14ac:dyDescent="0.3">
      <c r="B9520">
        <v>649.13</v>
      </c>
      <c r="C9520">
        <v>68</v>
      </c>
      <c r="D9520">
        <v>22</v>
      </c>
      <c r="E9520">
        <f t="shared" si="148"/>
        <v>0</v>
      </c>
      <c r="F9520">
        <v>0</v>
      </c>
    </row>
    <row r="9521" spans="2:6" x14ac:dyDescent="0.3">
      <c r="B9521">
        <v>649.20000000000005</v>
      </c>
      <c r="C9521">
        <v>68</v>
      </c>
      <c r="D9521">
        <v>22</v>
      </c>
      <c r="E9521">
        <f t="shared" si="148"/>
        <v>0</v>
      </c>
      <c r="F9521">
        <v>0</v>
      </c>
    </row>
    <row r="9522" spans="2:6" x14ac:dyDescent="0.3">
      <c r="B9522">
        <v>649.27</v>
      </c>
      <c r="C9522">
        <v>67.75</v>
      </c>
      <c r="D9522">
        <v>22</v>
      </c>
      <c r="E9522">
        <f t="shared" si="148"/>
        <v>-3.5714285714318197</v>
      </c>
      <c r="F9522">
        <v>0</v>
      </c>
    </row>
    <row r="9523" spans="2:6" x14ac:dyDescent="0.3">
      <c r="B9523">
        <v>649.33000000000004</v>
      </c>
      <c r="C9523">
        <v>67.75</v>
      </c>
      <c r="D9523">
        <v>22</v>
      </c>
      <c r="E9523">
        <f t="shared" si="148"/>
        <v>0</v>
      </c>
      <c r="F9523">
        <v>0</v>
      </c>
    </row>
    <row r="9524" spans="2:6" x14ac:dyDescent="0.3">
      <c r="B9524">
        <v>649.4</v>
      </c>
      <c r="C9524">
        <v>67.75</v>
      </c>
      <c r="D9524">
        <v>22</v>
      </c>
      <c r="E9524">
        <f t="shared" si="148"/>
        <v>0</v>
      </c>
      <c r="F9524">
        <v>0</v>
      </c>
    </row>
    <row r="9525" spans="2:6" x14ac:dyDescent="0.3">
      <c r="B9525">
        <v>649.47</v>
      </c>
      <c r="C9525">
        <v>67.75</v>
      </c>
      <c r="D9525">
        <v>23</v>
      </c>
      <c r="E9525">
        <f t="shared" si="148"/>
        <v>0</v>
      </c>
      <c r="F9525">
        <v>0</v>
      </c>
    </row>
    <row r="9526" spans="2:6" x14ac:dyDescent="0.3">
      <c r="B9526">
        <v>649.54</v>
      </c>
      <c r="C9526">
        <v>67.5</v>
      </c>
      <c r="D9526">
        <v>23</v>
      </c>
      <c r="E9526">
        <f t="shared" si="148"/>
        <v>-3.5714285714318197</v>
      </c>
      <c r="F9526">
        <v>0</v>
      </c>
    </row>
    <row r="9527" spans="2:6" x14ac:dyDescent="0.3">
      <c r="B9527">
        <v>649.61</v>
      </c>
      <c r="C9527">
        <v>67.5</v>
      </c>
      <c r="D9527">
        <v>23</v>
      </c>
      <c r="E9527">
        <f t="shared" si="148"/>
        <v>0</v>
      </c>
      <c r="F9527">
        <v>0</v>
      </c>
    </row>
    <row r="9528" spans="2:6" x14ac:dyDescent="0.3">
      <c r="B9528">
        <v>649.66999999999996</v>
      </c>
      <c r="C9528">
        <v>67.5</v>
      </c>
      <c r="D9528">
        <v>23</v>
      </c>
      <c r="E9528">
        <f t="shared" si="148"/>
        <v>0</v>
      </c>
      <c r="F9528">
        <v>0</v>
      </c>
    </row>
    <row r="9529" spans="2:6" x14ac:dyDescent="0.3">
      <c r="B9529">
        <v>649.74</v>
      </c>
      <c r="C9529">
        <v>67.75</v>
      </c>
      <c r="D9529">
        <v>23</v>
      </c>
      <c r="E9529">
        <f t="shared" si="148"/>
        <v>3.5714285714260194</v>
      </c>
      <c r="F9529">
        <v>0</v>
      </c>
    </row>
    <row r="9530" spans="2:6" x14ac:dyDescent="0.3">
      <c r="B9530">
        <v>649.80999999999995</v>
      </c>
      <c r="C9530">
        <v>67.75</v>
      </c>
      <c r="D9530">
        <v>23</v>
      </c>
      <c r="E9530">
        <f t="shared" si="148"/>
        <v>0</v>
      </c>
      <c r="F9530">
        <v>0</v>
      </c>
    </row>
    <row r="9531" spans="2:6" x14ac:dyDescent="0.3">
      <c r="B9531">
        <v>649.88</v>
      </c>
      <c r="C9531">
        <v>68</v>
      </c>
      <c r="D9531">
        <v>23</v>
      </c>
      <c r="E9531">
        <f t="shared" si="148"/>
        <v>3.5714285714260194</v>
      </c>
      <c r="F9531">
        <v>0</v>
      </c>
    </row>
    <row r="9532" spans="2:6" x14ac:dyDescent="0.3">
      <c r="B9532">
        <v>649.95000000000005</v>
      </c>
      <c r="C9532">
        <v>68.25</v>
      </c>
      <c r="D9532">
        <v>23</v>
      </c>
      <c r="E9532">
        <f t="shared" si="148"/>
        <v>3.5714285714260194</v>
      </c>
      <c r="F9532">
        <v>0</v>
      </c>
    </row>
    <row r="9533" spans="2:6" x14ac:dyDescent="0.3">
      <c r="B9533">
        <v>650.02</v>
      </c>
      <c r="C9533">
        <v>68.75</v>
      </c>
      <c r="D9533">
        <v>23</v>
      </c>
      <c r="E9533">
        <f t="shared" si="148"/>
        <v>7.1428571428636394</v>
      </c>
      <c r="F9533">
        <v>0</v>
      </c>
    </row>
    <row r="9534" spans="2:6" x14ac:dyDescent="0.3">
      <c r="B9534">
        <v>650.08000000000004</v>
      </c>
      <c r="C9534">
        <v>69.25</v>
      </c>
      <c r="D9534">
        <v>23</v>
      </c>
      <c r="E9534">
        <f t="shared" si="148"/>
        <v>8.3333333333251218</v>
      </c>
      <c r="F9534">
        <v>0</v>
      </c>
    </row>
    <row r="9535" spans="2:6" x14ac:dyDescent="0.3">
      <c r="B9535">
        <v>650.15</v>
      </c>
      <c r="C9535">
        <v>69.5</v>
      </c>
      <c r="D9535">
        <v>23</v>
      </c>
      <c r="E9535">
        <f t="shared" si="148"/>
        <v>3.5714285714318197</v>
      </c>
      <c r="F9535">
        <v>0</v>
      </c>
    </row>
    <row r="9536" spans="2:6" x14ac:dyDescent="0.3">
      <c r="B9536">
        <v>650.22</v>
      </c>
      <c r="C9536">
        <v>69.5</v>
      </c>
      <c r="D9536">
        <v>23</v>
      </c>
      <c r="E9536">
        <f t="shared" si="148"/>
        <v>0</v>
      </c>
      <c r="F9536">
        <v>0</v>
      </c>
    </row>
    <row r="9537" spans="2:6" x14ac:dyDescent="0.3">
      <c r="B9537">
        <v>650.29</v>
      </c>
      <c r="C9537">
        <v>70</v>
      </c>
      <c r="D9537">
        <v>23</v>
      </c>
      <c r="E9537">
        <f t="shared" si="148"/>
        <v>7.1428571428636394</v>
      </c>
      <c r="F9537">
        <v>0</v>
      </c>
    </row>
    <row r="9538" spans="2:6" x14ac:dyDescent="0.3">
      <c r="B9538">
        <v>650.36</v>
      </c>
      <c r="C9538">
        <v>70.5</v>
      </c>
      <c r="D9538">
        <v>23</v>
      </c>
      <c r="E9538">
        <f t="shared" si="148"/>
        <v>7.1428571428520389</v>
      </c>
      <c r="F9538">
        <v>0</v>
      </c>
    </row>
    <row r="9539" spans="2:6" x14ac:dyDescent="0.3">
      <c r="B9539">
        <v>650.41999999999996</v>
      </c>
      <c r="C9539">
        <v>70.75</v>
      </c>
      <c r="D9539">
        <v>23</v>
      </c>
      <c r="E9539">
        <f t="shared" si="148"/>
        <v>4.1666666666704559</v>
      </c>
      <c r="F9539">
        <v>0</v>
      </c>
    </row>
    <row r="9540" spans="2:6" x14ac:dyDescent="0.3">
      <c r="B9540">
        <v>650.49</v>
      </c>
      <c r="C9540">
        <v>71</v>
      </c>
      <c r="D9540">
        <v>23</v>
      </c>
      <c r="E9540">
        <f t="shared" si="148"/>
        <v>3.5714285714260194</v>
      </c>
      <c r="F9540">
        <v>0</v>
      </c>
    </row>
    <row r="9541" spans="2:6" x14ac:dyDescent="0.3">
      <c r="B9541">
        <v>650.55999999999995</v>
      </c>
      <c r="C9541">
        <v>71.25</v>
      </c>
      <c r="D9541">
        <v>23</v>
      </c>
      <c r="E9541">
        <f t="shared" si="148"/>
        <v>3.5714285714318197</v>
      </c>
      <c r="F9541">
        <v>0</v>
      </c>
    </row>
    <row r="9542" spans="2:6" x14ac:dyDescent="0.3">
      <c r="B9542">
        <v>650.63</v>
      </c>
      <c r="C9542">
        <v>71.5</v>
      </c>
      <c r="D9542">
        <v>23</v>
      </c>
      <c r="E9542">
        <f t="shared" ref="E9542:E9605" si="149">(C9542-C9541)/(B9542-B9541)</f>
        <v>3.5714285714260194</v>
      </c>
      <c r="F9542">
        <v>0</v>
      </c>
    </row>
    <row r="9543" spans="2:6" x14ac:dyDescent="0.3">
      <c r="B9543">
        <v>650.70000000000005</v>
      </c>
      <c r="C9543">
        <v>72</v>
      </c>
      <c r="D9543">
        <v>23</v>
      </c>
      <c r="E9543">
        <f t="shared" si="149"/>
        <v>7.1428571428520389</v>
      </c>
      <c r="F9543">
        <v>0</v>
      </c>
    </row>
    <row r="9544" spans="2:6" x14ac:dyDescent="0.3">
      <c r="B9544">
        <v>650.77</v>
      </c>
      <c r="C9544">
        <v>72.25</v>
      </c>
      <c r="D9544">
        <v>23</v>
      </c>
      <c r="E9544">
        <f t="shared" si="149"/>
        <v>3.5714285714318197</v>
      </c>
      <c r="F9544">
        <v>0</v>
      </c>
    </row>
    <row r="9545" spans="2:6" x14ac:dyDescent="0.3">
      <c r="B9545">
        <v>650.83000000000004</v>
      </c>
      <c r="C9545">
        <v>72.5</v>
      </c>
      <c r="D9545">
        <v>23</v>
      </c>
      <c r="E9545">
        <f t="shared" si="149"/>
        <v>4.1666666666625609</v>
      </c>
      <c r="F9545">
        <v>0</v>
      </c>
    </row>
    <row r="9546" spans="2:6" x14ac:dyDescent="0.3">
      <c r="B9546">
        <v>650.9</v>
      </c>
      <c r="C9546">
        <v>72.75</v>
      </c>
      <c r="D9546">
        <v>23</v>
      </c>
      <c r="E9546">
        <f t="shared" si="149"/>
        <v>3.5714285714318197</v>
      </c>
      <c r="F9546">
        <v>0</v>
      </c>
    </row>
    <row r="9547" spans="2:6" x14ac:dyDescent="0.3">
      <c r="B9547">
        <v>650.97</v>
      </c>
      <c r="C9547">
        <v>73.25</v>
      </c>
      <c r="D9547">
        <v>23</v>
      </c>
      <c r="E9547">
        <f t="shared" si="149"/>
        <v>7.1428571428520389</v>
      </c>
      <c r="F9547">
        <v>0</v>
      </c>
    </row>
    <row r="9548" spans="2:6" x14ac:dyDescent="0.3">
      <c r="B9548">
        <v>651.04</v>
      </c>
      <c r="C9548">
        <v>73.25</v>
      </c>
      <c r="D9548">
        <v>23</v>
      </c>
      <c r="E9548">
        <f t="shared" si="149"/>
        <v>0</v>
      </c>
      <c r="F9548">
        <v>0</v>
      </c>
    </row>
    <row r="9549" spans="2:6" x14ac:dyDescent="0.3">
      <c r="B9549">
        <v>651.11</v>
      </c>
      <c r="C9549">
        <v>73.5</v>
      </c>
      <c r="D9549">
        <v>23</v>
      </c>
      <c r="E9549">
        <f t="shared" si="149"/>
        <v>3.5714285714260194</v>
      </c>
      <c r="F9549">
        <v>0</v>
      </c>
    </row>
    <row r="9550" spans="2:6" x14ac:dyDescent="0.3">
      <c r="B9550">
        <v>651.16999999999996</v>
      </c>
      <c r="C9550">
        <v>73.75</v>
      </c>
      <c r="D9550">
        <v>23</v>
      </c>
      <c r="E9550">
        <f t="shared" si="149"/>
        <v>4.1666666666704559</v>
      </c>
      <c r="F9550">
        <v>0</v>
      </c>
    </row>
    <row r="9551" spans="2:6" x14ac:dyDescent="0.3">
      <c r="B9551">
        <v>651.24</v>
      </c>
      <c r="C9551">
        <v>74</v>
      </c>
      <c r="D9551">
        <v>23</v>
      </c>
      <c r="E9551">
        <f t="shared" si="149"/>
        <v>3.5714285714260194</v>
      </c>
      <c r="F9551">
        <v>0</v>
      </c>
    </row>
    <row r="9552" spans="2:6" x14ac:dyDescent="0.3">
      <c r="B9552">
        <v>651.30999999999995</v>
      </c>
      <c r="C9552">
        <v>74.25</v>
      </c>
      <c r="D9552">
        <v>23</v>
      </c>
      <c r="E9552">
        <f t="shared" si="149"/>
        <v>3.5714285714318197</v>
      </c>
      <c r="F9552">
        <v>0</v>
      </c>
    </row>
    <row r="9553" spans="2:6" x14ac:dyDescent="0.3">
      <c r="B9553">
        <v>651.38</v>
      </c>
      <c r="C9553">
        <v>74.75</v>
      </c>
      <c r="D9553">
        <v>23</v>
      </c>
      <c r="E9553">
        <f t="shared" si="149"/>
        <v>7.1428571428520389</v>
      </c>
      <c r="F9553">
        <v>0</v>
      </c>
    </row>
    <row r="9554" spans="2:6" x14ac:dyDescent="0.3">
      <c r="B9554">
        <v>651.45000000000005</v>
      </c>
      <c r="C9554">
        <v>75</v>
      </c>
      <c r="D9554">
        <v>23</v>
      </c>
      <c r="E9554">
        <f t="shared" si="149"/>
        <v>3.5714285714260194</v>
      </c>
      <c r="F9554">
        <v>0</v>
      </c>
    </row>
    <row r="9555" spans="2:6" x14ac:dyDescent="0.3">
      <c r="B9555">
        <v>651.52</v>
      </c>
      <c r="C9555">
        <v>75.25</v>
      </c>
      <c r="D9555">
        <v>23</v>
      </c>
      <c r="E9555">
        <f t="shared" si="149"/>
        <v>3.5714285714318197</v>
      </c>
      <c r="F9555">
        <v>0</v>
      </c>
    </row>
    <row r="9556" spans="2:6" x14ac:dyDescent="0.3">
      <c r="B9556">
        <v>651.58000000000004</v>
      </c>
      <c r="C9556">
        <v>75.5</v>
      </c>
      <c r="D9556">
        <v>23</v>
      </c>
      <c r="E9556">
        <f t="shared" si="149"/>
        <v>4.1666666666625609</v>
      </c>
      <c r="F9556">
        <v>0</v>
      </c>
    </row>
    <row r="9557" spans="2:6" x14ac:dyDescent="0.3">
      <c r="B9557">
        <v>651.65</v>
      </c>
      <c r="C9557">
        <v>75.75</v>
      </c>
      <c r="D9557">
        <v>23</v>
      </c>
      <c r="E9557">
        <f t="shared" si="149"/>
        <v>3.5714285714318197</v>
      </c>
      <c r="F9557">
        <v>0</v>
      </c>
    </row>
    <row r="9558" spans="2:6" x14ac:dyDescent="0.3">
      <c r="B9558">
        <v>651.72</v>
      </c>
      <c r="C9558">
        <v>76</v>
      </c>
      <c r="D9558">
        <v>23</v>
      </c>
      <c r="E9558">
        <f t="shared" si="149"/>
        <v>3.5714285714260194</v>
      </c>
      <c r="F9558">
        <v>0</v>
      </c>
    </row>
    <row r="9559" spans="2:6" x14ac:dyDescent="0.3">
      <c r="B9559">
        <v>651.79</v>
      </c>
      <c r="C9559">
        <v>76.5</v>
      </c>
      <c r="D9559">
        <v>23</v>
      </c>
      <c r="E9559">
        <f t="shared" si="149"/>
        <v>7.1428571428636394</v>
      </c>
      <c r="F9559">
        <v>0</v>
      </c>
    </row>
    <row r="9560" spans="2:6" x14ac:dyDescent="0.3">
      <c r="B9560">
        <v>651.86</v>
      </c>
      <c r="C9560">
        <v>76.5</v>
      </c>
      <c r="D9560">
        <v>23</v>
      </c>
      <c r="E9560">
        <f t="shared" si="149"/>
        <v>0</v>
      </c>
      <c r="F9560">
        <v>0</v>
      </c>
    </row>
    <row r="9561" spans="2:6" x14ac:dyDescent="0.3">
      <c r="B9561">
        <v>651.91999999999996</v>
      </c>
      <c r="C9561">
        <v>76.5</v>
      </c>
      <c r="D9561">
        <v>23</v>
      </c>
      <c r="E9561">
        <f t="shared" si="149"/>
        <v>0</v>
      </c>
      <c r="F9561">
        <v>0</v>
      </c>
    </row>
    <row r="9562" spans="2:6" x14ac:dyDescent="0.3">
      <c r="B9562">
        <v>651.99</v>
      </c>
      <c r="C9562">
        <v>77</v>
      </c>
      <c r="D9562">
        <v>23</v>
      </c>
      <c r="E9562">
        <f t="shared" si="149"/>
        <v>7.1428571428520389</v>
      </c>
      <c r="F9562">
        <v>0</v>
      </c>
    </row>
    <row r="9563" spans="2:6" x14ac:dyDescent="0.3">
      <c r="B9563">
        <v>652.05999999999995</v>
      </c>
      <c r="C9563">
        <v>77.25</v>
      </c>
      <c r="D9563">
        <v>23</v>
      </c>
      <c r="E9563">
        <f t="shared" si="149"/>
        <v>3.5714285714318197</v>
      </c>
      <c r="F9563">
        <v>0</v>
      </c>
    </row>
    <row r="9564" spans="2:6" x14ac:dyDescent="0.3">
      <c r="B9564">
        <v>652.13</v>
      </c>
      <c r="C9564">
        <v>77.5</v>
      </c>
      <c r="D9564">
        <v>23</v>
      </c>
      <c r="E9564">
        <f t="shared" si="149"/>
        <v>3.5714285714260194</v>
      </c>
      <c r="F9564">
        <v>0</v>
      </c>
    </row>
    <row r="9565" spans="2:6" x14ac:dyDescent="0.3">
      <c r="B9565">
        <v>652.20000000000005</v>
      </c>
      <c r="C9565">
        <v>77.75</v>
      </c>
      <c r="D9565">
        <v>23</v>
      </c>
      <c r="E9565">
        <f t="shared" si="149"/>
        <v>3.5714285714260194</v>
      </c>
      <c r="F9565">
        <v>0</v>
      </c>
    </row>
    <row r="9566" spans="2:6" x14ac:dyDescent="0.3">
      <c r="B9566">
        <v>652.27</v>
      </c>
      <c r="C9566">
        <v>78</v>
      </c>
      <c r="D9566">
        <v>23</v>
      </c>
      <c r="E9566">
        <f t="shared" si="149"/>
        <v>3.5714285714318197</v>
      </c>
      <c r="F9566">
        <v>0</v>
      </c>
    </row>
    <row r="9567" spans="2:6" x14ac:dyDescent="0.3">
      <c r="B9567">
        <v>652.33000000000004</v>
      </c>
      <c r="C9567">
        <v>78.25</v>
      </c>
      <c r="D9567">
        <v>23</v>
      </c>
      <c r="E9567">
        <f t="shared" si="149"/>
        <v>4.1666666666625609</v>
      </c>
      <c r="F9567">
        <v>0</v>
      </c>
    </row>
    <row r="9568" spans="2:6" x14ac:dyDescent="0.3">
      <c r="B9568">
        <v>652.4</v>
      </c>
      <c r="C9568">
        <v>78.5</v>
      </c>
      <c r="D9568">
        <v>23</v>
      </c>
      <c r="E9568">
        <f t="shared" si="149"/>
        <v>3.5714285714318197</v>
      </c>
      <c r="F9568">
        <v>0</v>
      </c>
    </row>
    <row r="9569" spans="2:6" x14ac:dyDescent="0.3">
      <c r="B9569">
        <v>652.47</v>
      </c>
      <c r="C9569">
        <v>79</v>
      </c>
      <c r="D9569">
        <v>23</v>
      </c>
      <c r="E9569">
        <f t="shared" si="149"/>
        <v>7.1428571428520389</v>
      </c>
      <c r="F9569">
        <v>0</v>
      </c>
    </row>
    <row r="9570" spans="2:6" x14ac:dyDescent="0.3">
      <c r="B9570">
        <v>652.54</v>
      </c>
      <c r="C9570">
        <v>79</v>
      </c>
      <c r="D9570">
        <v>23</v>
      </c>
      <c r="E9570">
        <f t="shared" si="149"/>
        <v>0</v>
      </c>
      <c r="F9570">
        <v>0</v>
      </c>
    </row>
    <row r="9571" spans="2:6" x14ac:dyDescent="0.3">
      <c r="B9571">
        <v>652.61</v>
      </c>
      <c r="C9571">
        <v>79.25</v>
      </c>
      <c r="D9571">
        <v>23</v>
      </c>
      <c r="E9571">
        <f t="shared" si="149"/>
        <v>3.5714285714260194</v>
      </c>
      <c r="F9571">
        <v>0</v>
      </c>
    </row>
    <row r="9572" spans="2:6" x14ac:dyDescent="0.3">
      <c r="B9572">
        <v>652.66999999999996</v>
      </c>
      <c r="C9572">
        <v>79.25</v>
      </c>
      <c r="D9572">
        <v>23</v>
      </c>
      <c r="E9572">
        <f t="shared" si="149"/>
        <v>0</v>
      </c>
      <c r="F9572">
        <v>0</v>
      </c>
    </row>
    <row r="9573" spans="2:6" x14ac:dyDescent="0.3">
      <c r="B9573">
        <v>652.74</v>
      </c>
      <c r="C9573">
        <v>79.75</v>
      </c>
      <c r="D9573">
        <v>23</v>
      </c>
      <c r="E9573">
        <f t="shared" si="149"/>
        <v>7.1428571428520389</v>
      </c>
      <c r="F9573">
        <v>0</v>
      </c>
    </row>
    <row r="9574" spans="2:6" x14ac:dyDescent="0.3">
      <c r="B9574">
        <v>652.80999999999995</v>
      </c>
      <c r="C9574">
        <v>80</v>
      </c>
      <c r="D9574">
        <v>23</v>
      </c>
      <c r="E9574">
        <f t="shared" si="149"/>
        <v>3.5714285714318197</v>
      </c>
      <c r="F9574">
        <v>0</v>
      </c>
    </row>
    <row r="9575" spans="2:6" x14ac:dyDescent="0.3">
      <c r="B9575">
        <v>652.88</v>
      </c>
      <c r="C9575">
        <v>80.25</v>
      </c>
      <c r="D9575">
        <v>23</v>
      </c>
      <c r="E9575">
        <f t="shared" si="149"/>
        <v>3.5714285714260194</v>
      </c>
      <c r="F9575">
        <v>0</v>
      </c>
    </row>
    <row r="9576" spans="2:6" x14ac:dyDescent="0.3">
      <c r="B9576">
        <v>652.95000000000005</v>
      </c>
      <c r="C9576">
        <v>80.25</v>
      </c>
      <c r="D9576">
        <v>23</v>
      </c>
      <c r="E9576">
        <f t="shared" si="149"/>
        <v>0</v>
      </c>
      <c r="F9576">
        <v>0</v>
      </c>
    </row>
    <row r="9577" spans="2:6" x14ac:dyDescent="0.3">
      <c r="B9577">
        <v>653.02</v>
      </c>
      <c r="C9577">
        <v>80.75</v>
      </c>
      <c r="D9577">
        <v>23</v>
      </c>
      <c r="E9577">
        <f t="shared" si="149"/>
        <v>7.1428571428636394</v>
      </c>
      <c r="F9577">
        <v>0</v>
      </c>
    </row>
    <row r="9578" spans="2:6" x14ac:dyDescent="0.3">
      <c r="B9578">
        <v>653.08000000000004</v>
      </c>
      <c r="C9578">
        <v>80.75</v>
      </c>
      <c r="D9578">
        <v>23</v>
      </c>
      <c r="E9578">
        <f t="shared" si="149"/>
        <v>0</v>
      </c>
      <c r="F9578">
        <v>0</v>
      </c>
    </row>
    <row r="9579" spans="2:6" x14ac:dyDescent="0.3">
      <c r="B9579">
        <v>653.15</v>
      </c>
      <c r="C9579">
        <v>81.25</v>
      </c>
      <c r="D9579">
        <v>23</v>
      </c>
      <c r="E9579">
        <f t="shared" si="149"/>
        <v>7.1428571428636394</v>
      </c>
      <c r="F9579">
        <v>0</v>
      </c>
    </row>
    <row r="9580" spans="2:6" x14ac:dyDescent="0.3">
      <c r="B9580">
        <v>653.22</v>
      </c>
      <c r="C9580">
        <v>81.5</v>
      </c>
      <c r="D9580">
        <v>23</v>
      </c>
      <c r="E9580">
        <f t="shared" si="149"/>
        <v>3.5714285714260194</v>
      </c>
      <c r="F9580">
        <v>0</v>
      </c>
    </row>
    <row r="9581" spans="2:6" x14ac:dyDescent="0.3">
      <c r="B9581">
        <v>653.29</v>
      </c>
      <c r="C9581">
        <v>81.5</v>
      </c>
      <c r="D9581">
        <v>23</v>
      </c>
      <c r="E9581">
        <f t="shared" si="149"/>
        <v>0</v>
      </c>
      <c r="F9581">
        <v>0</v>
      </c>
    </row>
    <row r="9582" spans="2:6" x14ac:dyDescent="0.3">
      <c r="B9582">
        <v>653.36</v>
      </c>
      <c r="C9582">
        <v>82</v>
      </c>
      <c r="D9582">
        <v>23</v>
      </c>
      <c r="E9582">
        <f t="shared" si="149"/>
        <v>7.1428571428520389</v>
      </c>
      <c r="F9582">
        <v>0</v>
      </c>
    </row>
    <row r="9583" spans="2:6" x14ac:dyDescent="0.3">
      <c r="B9583">
        <v>653.41999999999996</v>
      </c>
      <c r="C9583">
        <v>82</v>
      </c>
      <c r="D9583">
        <v>23</v>
      </c>
      <c r="E9583">
        <f t="shared" si="149"/>
        <v>0</v>
      </c>
      <c r="F9583">
        <v>0</v>
      </c>
    </row>
    <row r="9584" spans="2:6" x14ac:dyDescent="0.3">
      <c r="B9584">
        <v>653.49</v>
      </c>
      <c r="C9584">
        <v>82</v>
      </c>
      <c r="D9584">
        <v>23</v>
      </c>
      <c r="E9584">
        <f t="shared" si="149"/>
        <v>0</v>
      </c>
      <c r="F9584">
        <v>0</v>
      </c>
    </row>
    <row r="9585" spans="2:6" x14ac:dyDescent="0.3">
      <c r="B9585">
        <v>653.55999999999995</v>
      </c>
      <c r="C9585">
        <v>82.25</v>
      </c>
      <c r="D9585">
        <v>23</v>
      </c>
      <c r="E9585">
        <f t="shared" si="149"/>
        <v>3.5714285714318197</v>
      </c>
      <c r="F9585">
        <v>0</v>
      </c>
    </row>
    <row r="9586" spans="2:6" x14ac:dyDescent="0.3">
      <c r="B9586">
        <v>653.63</v>
      </c>
      <c r="C9586">
        <v>82.5</v>
      </c>
      <c r="D9586">
        <v>23</v>
      </c>
      <c r="E9586">
        <f t="shared" si="149"/>
        <v>3.5714285714260194</v>
      </c>
      <c r="F9586">
        <v>0</v>
      </c>
    </row>
    <row r="9587" spans="2:6" x14ac:dyDescent="0.3">
      <c r="B9587">
        <v>653.70000000000005</v>
      </c>
      <c r="C9587">
        <v>82.75</v>
      </c>
      <c r="D9587">
        <v>23</v>
      </c>
      <c r="E9587">
        <f t="shared" si="149"/>
        <v>3.5714285714260194</v>
      </c>
      <c r="F9587">
        <v>0</v>
      </c>
    </row>
    <row r="9588" spans="2:6" x14ac:dyDescent="0.3">
      <c r="B9588">
        <v>653.77</v>
      </c>
      <c r="C9588">
        <v>83</v>
      </c>
      <c r="D9588">
        <v>23</v>
      </c>
      <c r="E9588">
        <f t="shared" si="149"/>
        <v>3.5714285714318197</v>
      </c>
      <c r="F9588">
        <v>0</v>
      </c>
    </row>
    <row r="9589" spans="2:6" x14ac:dyDescent="0.3">
      <c r="B9589">
        <v>653.83000000000004</v>
      </c>
      <c r="C9589">
        <v>83.25</v>
      </c>
      <c r="D9589">
        <v>23</v>
      </c>
      <c r="E9589">
        <f t="shared" si="149"/>
        <v>4.1666666666625609</v>
      </c>
      <c r="F9589">
        <v>0</v>
      </c>
    </row>
    <row r="9590" spans="2:6" x14ac:dyDescent="0.3">
      <c r="B9590">
        <v>653.9</v>
      </c>
      <c r="C9590">
        <v>83.5</v>
      </c>
      <c r="D9590">
        <v>23</v>
      </c>
      <c r="E9590">
        <f t="shared" si="149"/>
        <v>3.5714285714318197</v>
      </c>
      <c r="F9590">
        <v>0</v>
      </c>
    </row>
    <row r="9591" spans="2:6" x14ac:dyDescent="0.3">
      <c r="B9591">
        <v>653.97</v>
      </c>
      <c r="C9591">
        <v>83.75</v>
      </c>
      <c r="D9591">
        <v>23</v>
      </c>
      <c r="E9591">
        <f t="shared" si="149"/>
        <v>3.5714285714260194</v>
      </c>
      <c r="F9591">
        <v>0</v>
      </c>
    </row>
    <row r="9592" spans="2:6" x14ac:dyDescent="0.3">
      <c r="B9592">
        <v>654.04</v>
      </c>
      <c r="C9592">
        <v>84</v>
      </c>
      <c r="D9592">
        <v>23</v>
      </c>
      <c r="E9592">
        <f t="shared" si="149"/>
        <v>3.5714285714318197</v>
      </c>
      <c r="F9592">
        <v>0</v>
      </c>
    </row>
    <row r="9593" spans="2:6" x14ac:dyDescent="0.3">
      <c r="B9593">
        <v>654.11</v>
      </c>
      <c r="C9593">
        <v>84.25</v>
      </c>
      <c r="D9593">
        <v>23</v>
      </c>
      <c r="E9593">
        <f t="shared" si="149"/>
        <v>3.5714285714260194</v>
      </c>
      <c r="F9593">
        <v>0</v>
      </c>
    </row>
    <row r="9594" spans="2:6" x14ac:dyDescent="0.3">
      <c r="B9594">
        <v>654.16999999999996</v>
      </c>
      <c r="C9594">
        <v>84.5</v>
      </c>
      <c r="D9594">
        <v>23</v>
      </c>
      <c r="E9594">
        <f t="shared" si="149"/>
        <v>4.1666666666704559</v>
      </c>
      <c r="F9594">
        <v>0</v>
      </c>
    </row>
    <row r="9595" spans="2:6" x14ac:dyDescent="0.3">
      <c r="B9595">
        <v>654.24</v>
      </c>
      <c r="C9595">
        <v>84.75</v>
      </c>
      <c r="D9595">
        <v>23</v>
      </c>
      <c r="E9595">
        <f t="shared" si="149"/>
        <v>3.5714285714260194</v>
      </c>
      <c r="F9595">
        <v>0</v>
      </c>
    </row>
    <row r="9596" spans="2:6" x14ac:dyDescent="0.3">
      <c r="B9596">
        <v>654.30999999999995</v>
      </c>
      <c r="C9596">
        <v>84.75</v>
      </c>
      <c r="D9596">
        <v>23</v>
      </c>
      <c r="E9596">
        <f t="shared" si="149"/>
        <v>0</v>
      </c>
      <c r="F9596">
        <v>0</v>
      </c>
    </row>
    <row r="9597" spans="2:6" x14ac:dyDescent="0.3">
      <c r="B9597">
        <v>654.38</v>
      </c>
      <c r="C9597">
        <v>85</v>
      </c>
      <c r="D9597">
        <v>23</v>
      </c>
      <c r="E9597">
        <f t="shared" si="149"/>
        <v>3.5714285714260194</v>
      </c>
      <c r="F9597">
        <v>0</v>
      </c>
    </row>
    <row r="9598" spans="2:6" x14ac:dyDescent="0.3">
      <c r="B9598">
        <v>654.45000000000005</v>
      </c>
      <c r="C9598">
        <v>85</v>
      </c>
      <c r="D9598">
        <v>23</v>
      </c>
      <c r="E9598">
        <f t="shared" si="149"/>
        <v>0</v>
      </c>
      <c r="F9598">
        <v>0</v>
      </c>
    </row>
    <row r="9599" spans="2:6" x14ac:dyDescent="0.3">
      <c r="B9599">
        <v>654.52</v>
      </c>
      <c r="C9599">
        <v>85.25</v>
      </c>
      <c r="D9599">
        <v>23</v>
      </c>
      <c r="E9599">
        <f t="shared" si="149"/>
        <v>3.5714285714318197</v>
      </c>
      <c r="F9599">
        <v>0</v>
      </c>
    </row>
    <row r="9600" spans="2:6" x14ac:dyDescent="0.3">
      <c r="B9600">
        <v>654.58000000000004</v>
      </c>
      <c r="C9600">
        <v>85.5</v>
      </c>
      <c r="D9600">
        <v>23</v>
      </c>
      <c r="E9600">
        <f t="shared" si="149"/>
        <v>4.1666666666625609</v>
      </c>
      <c r="F9600">
        <v>0</v>
      </c>
    </row>
    <row r="9601" spans="2:6" x14ac:dyDescent="0.3">
      <c r="B9601">
        <v>654.65</v>
      </c>
      <c r="C9601">
        <v>85.75</v>
      </c>
      <c r="D9601">
        <v>23</v>
      </c>
      <c r="E9601">
        <f t="shared" si="149"/>
        <v>3.5714285714318197</v>
      </c>
      <c r="F9601">
        <v>0</v>
      </c>
    </row>
    <row r="9602" spans="2:6" x14ac:dyDescent="0.3">
      <c r="B9602">
        <v>654.72</v>
      </c>
      <c r="C9602">
        <v>86</v>
      </c>
      <c r="D9602">
        <v>23</v>
      </c>
      <c r="E9602">
        <f t="shared" si="149"/>
        <v>3.5714285714260194</v>
      </c>
      <c r="F9602">
        <v>0</v>
      </c>
    </row>
    <row r="9603" spans="2:6" x14ac:dyDescent="0.3">
      <c r="B9603">
        <v>654.79</v>
      </c>
      <c r="C9603">
        <v>86.25</v>
      </c>
      <c r="D9603">
        <v>23</v>
      </c>
      <c r="E9603">
        <f t="shared" si="149"/>
        <v>3.5714285714318197</v>
      </c>
      <c r="F9603">
        <v>0</v>
      </c>
    </row>
    <row r="9604" spans="2:6" x14ac:dyDescent="0.3">
      <c r="B9604">
        <v>654.86</v>
      </c>
      <c r="C9604">
        <v>86.25</v>
      </c>
      <c r="D9604">
        <v>23</v>
      </c>
      <c r="E9604">
        <f t="shared" si="149"/>
        <v>0</v>
      </c>
      <c r="F9604">
        <v>0</v>
      </c>
    </row>
    <row r="9605" spans="2:6" x14ac:dyDescent="0.3">
      <c r="B9605">
        <v>654.91999999999996</v>
      </c>
      <c r="C9605">
        <v>86.5</v>
      </c>
      <c r="D9605">
        <v>23</v>
      </c>
      <c r="E9605">
        <f t="shared" si="149"/>
        <v>4.1666666666704559</v>
      </c>
      <c r="F9605">
        <v>0</v>
      </c>
    </row>
    <row r="9606" spans="2:6" x14ac:dyDescent="0.3">
      <c r="B9606">
        <v>654.99</v>
      </c>
      <c r="C9606">
        <v>86.75</v>
      </c>
      <c r="D9606">
        <v>23</v>
      </c>
      <c r="E9606">
        <f t="shared" ref="E9606:E9669" si="150">(C9606-C9605)/(B9606-B9605)</f>
        <v>3.5714285714260194</v>
      </c>
      <c r="F9606">
        <v>0</v>
      </c>
    </row>
    <row r="9607" spans="2:6" x14ac:dyDescent="0.3">
      <c r="B9607">
        <v>655.05999999999995</v>
      </c>
      <c r="C9607">
        <v>87</v>
      </c>
      <c r="D9607">
        <v>23</v>
      </c>
      <c r="E9607">
        <f t="shared" si="150"/>
        <v>3.5714285714318197</v>
      </c>
      <c r="F9607">
        <v>0</v>
      </c>
    </row>
    <row r="9608" spans="2:6" x14ac:dyDescent="0.3">
      <c r="B9608">
        <v>655.13</v>
      </c>
      <c r="C9608">
        <v>87</v>
      </c>
      <c r="D9608">
        <v>23</v>
      </c>
      <c r="E9608">
        <f t="shared" si="150"/>
        <v>0</v>
      </c>
      <c r="F9608">
        <v>0</v>
      </c>
    </row>
    <row r="9609" spans="2:6" x14ac:dyDescent="0.3">
      <c r="B9609">
        <v>655.20000000000005</v>
      </c>
      <c r="C9609">
        <v>87</v>
      </c>
      <c r="D9609">
        <v>23</v>
      </c>
      <c r="E9609">
        <f t="shared" si="150"/>
        <v>0</v>
      </c>
      <c r="F9609">
        <v>0</v>
      </c>
    </row>
    <row r="9610" spans="2:6" x14ac:dyDescent="0.3">
      <c r="B9610">
        <v>655.27</v>
      </c>
      <c r="C9610">
        <v>87.25</v>
      </c>
      <c r="D9610">
        <v>23</v>
      </c>
      <c r="E9610">
        <f t="shared" si="150"/>
        <v>3.5714285714318197</v>
      </c>
      <c r="F9610">
        <v>0</v>
      </c>
    </row>
    <row r="9611" spans="2:6" x14ac:dyDescent="0.3">
      <c r="B9611">
        <v>655.33000000000004</v>
      </c>
      <c r="C9611">
        <v>87.5</v>
      </c>
      <c r="D9611">
        <v>23</v>
      </c>
      <c r="E9611">
        <f t="shared" si="150"/>
        <v>4.1666666666625609</v>
      </c>
      <c r="F9611">
        <v>0</v>
      </c>
    </row>
    <row r="9612" spans="2:6" x14ac:dyDescent="0.3">
      <c r="B9612">
        <v>655.4</v>
      </c>
      <c r="C9612">
        <v>87.75</v>
      </c>
      <c r="D9612">
        <v>23</v>
      </c>
      <c r="E9612">
        <f t="shared" si="150"/>
        <v>3.5714285714318197</v>
      </c>
      <c r="F9612">
        <v>0</v>
      </c>
    </row>
    <row r="9613" spans="2:6" x14ac:dyDescent="0.3">
      <c r="B9613">
        <v>655.47</v>
      </c>
      <c r="C9613">
        <v>88</v>
      </c>
      <c r="D9613">
        <v>23</v>
      </c>
      <c r="E9613">
        <f t="shared" si="150"/>
        <v>3.5714285714260194</v>
      </c>
      <c r="F9613">
        <v>0</v>
      </c>
    </row>
    <row r="9614" spans="2:6" x14ac:dyDescent="0.3">
      <c r="B9614">
        <v>655.54</v>
      </c>
      <c r="C9614">
        <v>88</v>
      </c>
      <c r="D9614">
        <v>23</v>
      </c>
      <c r="E9614">
        <f t="shared" si="150"/>
        <v>0</v>
      </c>
      <c r="F9614">
        <v>0</v>
      </c>
    </row>
    <row r="9615" spans="2:6" x14ac:dyDescent="0.3">
      <c r="B9615">
        <v>655.61</v>
      </c>
      <c r="C9615">
        <v>88.25</v>
      </c>
      <c r="D9615">
        <v>23</v>
      </c>
      <c r="E9615">
        <f t="shared" si="150"/>
        <v>3.5714285714260194</v>
      </c>
      <c r="F9615">
        <v>0</v>
      </c>
    </row>
    <row r="9616" spans="2:6" x14ac:dyDescent="0.3">
      <c r="B9616">
        <v>655.67</v>
      </c>
      <c r="C9616">
        <v>88.5</v>
      </c>
      <c r="D9616">
        <v>23</v>
      </c>
      <c r="E9616">
        <f t="shared" si="150"/>
        <v>4.1666666666704559</v>
      </c>
      <c r="F9616">
        <v>0</v>
      </c>
    </row>
    <row r="9617" spans="2:6" x14ac:dyDescent="0.3">
      <c r="B9617">
        <v>655.74</v>
      </c>
      <c r="C9617">
        <v>88.75</v>
      </c>
      <c r="D9617">
        <v>23</v>
      </c>
      <c r="E9617">
        <f t="shared" si="150"/>
        <v>3.5714285714260194</v>
      </c>
      <c r="F9617">
        <v>0</v>
      </c>
    </row>
    <row r="9618" spans="2:6" x14ac:dyDescent="0.3">
      <c r="B9618">
        <v>655.81</v>
      </c>
      <c r="C9618">
        <v>89</v>
      </c>
      <c r="D9618">
        <v>23</v>
      </c>
      <c r="E9618">
        <f t="shared" si="150"/>
        <v>3.5714285714318197</v>
      </c>
      <c r="F9618">
        <v>0</v>
      </c>
    </row>
    <row r="9619" spans="2:6" x14ac:dyDescent="0.3">
      <c r="B9619">
        <v>655.88</v>
      </c>
      <c r="C9619">
        <v>89</v>
      </c>
      <c r="D9619">
        <v>23</v>
      </c>
      <c r="E9619">
        <f t="shared" si="150"/>
        <v>0</v>
      </c>
      <c r="F9619">
        <v>0</v>
      </c>
    </row>
    <row r="9620" spans="2:6" x14ac:dyDescent="0.3">
      <c r="B9620">
        <v>655.95</v>
      </c>
      <c r="C9620">
        <v>89</v>
      </c>
      <c r="D9620">
        <v>23</v>
      </c>
      <c r="E9620">
        <f t="shared" si="150"/>
        <v>0</v>
      </c>
      <c r="F9620">
        <v>0</v>
      </c>
    </row>
    <row r="9621" spans="2:6" x14ac:dyDescent="0.3">
      <c r="B9621">
        <v>656.02</v>
      </c>
      <c r="C9621">
        <v>89.25</v>
      </c>
      <c r="D9621">
        <v>23</v>
      </c>
      <c r="E9621">
        <f t="shared" si="150"/>
        <v>3.5714285714318197</v>
      </c>
      <c r="F9621">
        <v>0</v>
      </c>
    </row>
    <row r="9622" spans="2:6" x14ac:dyDescent="0.3">
      <c r="B9622">
        <v>656.08</v>
      </c>
      <c r="C9622">
        <v>89.5</v>
      </c>
      <c r="D9622">
        <v>23</v>
      </c>
      <c r="E9622">
        <f t="shared" si="150"/>
        <v>4.1666666666625609</v>
      </c>
      <c r="F9622">
        <v>0</v>
      </c>
    </row>
    <row r="9623" spans="2:6" x14ac:dyDescent="0.3">
      <c r="B9623">
        <v>656.15</v>
      </c>
      <c r="C9623">
        <v>89.75</v>
      </c>
      <c r="D9623">
        <v>23</v>
      </c>
      <c r="E9623">
        <f t="shared" si="150"/>
        <v>3.5714285714318197</v>
      </c>
      <c r="F9623">
        <v>0</v>
      </c>
    </row>
    <row r="9624" spans="2:6" x14ac:dyDescent="0.3">
      <c r="B9624">
        <v>656.22</v>
      </c>
      <c r="C9624">
        <v>89.75</v>
      </c>
      <c r="D9624">
        <v>23</v>
      </c>
      <c r="E9624">
        <f t="shared" si="150"/>
        <v>0</v>
      </c>
      <c r="F9624">
        <v>0</v>
      </c>
    </row>
    <row r="9625" spans="2:6" x14ac:dyDescent="0.3">
      <c r="B9625">
        <v>656.29</v>
      </c>
      <c r="C9625">
        <v>90</v>
      </c>
      <c r="D9625">
        <v>23</v>
      </c>
      <c r="E9625">
        <f t="shared" si="150"/>
        <v>3.5714285714318197</v>
      </c>
      <c r="F9625">
        <v>0</v>
      </c>
    </row>
    <row r="9626" spans="2:6" x14ac:dyDescent="0.3">
      <c r="B9626">
        <v>656.36</v>
      </c>
      <c r="C9626">
        <v>90.25</v>
      </c>
      <c r="D9626">
        <v>23</v>
      </c>
      <c r="E9626">
        <f t="shared" si="150"/>
        <v>3.5714285714260194</v>
      </c>
      <c r="F9626">
        <v>0</v>
      </c>
    </row>
    <row r="9627" spans="2:6" x14ac:dyDescent="0.3">
      <c r="B9627">
        <v>656.42</v>
      </c>
      <c r="C9627">
        <v>90.5</v>
      </c>
      <c r="D9627">
        <v>23</v>
      </c>
      <c r="E9627">
        <f t="shared" si="150"/>
        <v>4.1666666666704559</v>
      </c>
      <c r="F9627">
        <v>0</v>
      </c>
    </row>
    <row r="9628" spans="2:6" x14ac:dyDescent="0.3">
      <c r="B9628">
        <v>656.49</v>
      </c>
      <c r="C9628">
        <v>90.5</v>
      </c>
      <c r="D9628">
        <v>23</v>
      </c>
      <c r="E9628">
        <f t="shared" si="150"/>
        <v>0</v>
      </c>
      <c r="F9628">
        <v>0</v>
      </c>
    </row>
    <row r="9629" spans="2:6" x14ac:dyDescent="0.3">
      <c r="B9629">
        <v>656.56</v>
      </c>
      <c r="C9629">
        <v>90.75</v>
      </c>
      <c r="D9629">
        <v>23</v>
      </c>
      <c r="E9629">
        <f t="shared" si="150"/>
        <v>3.5714285714318197</v>
      </c>
      <c r="F9629">
        <v>0</v>
      </c>
    </row>
    <row r="9630" spans="2:6" x14ac:dyDescent="0.3">
      <c r="B9630">
        <v>656.63</v>
      </c>
      <c r="C9630">
        <v>91</v>
      </c>
      <c r="D9630">
        <v>23</v>
      </c>
      <c r="E9630">
        <f t="shared" si="150"/>
        <v>3.5714285714260194</v>
      </c>
      <c r="F9630">
        <v>0</v>
      </c>
    </row>
    <row r="9631" spans="2:6" x14ac:dyDescent="0.3">
      <c r="B9631">
        <v>656.7</v>
      </c>
      <c r="C9631">
        <v>91</v>
      </c>
      <c r="D9631">
        <v>23</v>
      </c>
      <c r="E9631">
        <f t="shared" si="150"/>
        <v>0</v>
      </c>
      <c r="F9631">
        <v>0</v>
      </c>
    </row>
    <row r="9632" spans="2:6" x14ac:dyDescent="0.3">
      <c r="B9632">
        <v>656.77</v>
      </c>
      <c r="C9632">
        <v>91</v>
      </c>
      <c r="D9632">
        <v>23</v>
      </c>
      <c r="E9632">
        <f t="shared" si="150"/>
        <v>0</v>
      </c>
      <c r="F9632">
        <v>0</v>
      </c>
    </row>
    <row r="9633" spans="2:6" x14ac:dyDescent="0.3">
      <c r="B9633">
        <v>656.83</v>
      </c>
      <c r="C9633">
        <v>91.25</v>
      </c>
      <c r="D9633">
        <v>23</v>
      </c>
      <c r="E9633">
        <f t="shared" si="150"/>
        <v>4.1666666666625609</v>
      </c>
      <c r="F9633">
        <v>0</v>
      </c>
    </row>
    <row r="9634" spans="2:6" x14ac:dyDescent="0.3">
      <c r="B9634">
        <v>656.9</v>
      </c>
      <c r="C9634">
        <v>91.5</v>
      </c>
      <c r="D9634">
        <v>23</v>
      </c>
      <c r="E9634">
        <f t="shared" si="150"/>
        <v>3.5714285714318197</v>
      </c>
      <c r="F9634">
        <v>0</v>
      </c>
    </row>
    <row r="9635" spans="2:6" x14ac:dyDescent="0.3">
      <c r="B9635">
        <v>656.97</v>
      </c>
      <c r="C9635">
        <v>91.5</v>
      </c>
      <c r="D9635">
        <v>23</v>
      </c>
      <c r="E9635">
        <f t="shared" si="150"/>
        <v>0</v>
      </c>
      <c r="F9635">
        <v>0</v>
      </c>
    </row>
    <row r="9636" spans="2:6" x14ac:dyDescent="0.3">
      <c r="B9636">
        <v>657.04</v>
      </c>
      <c r="C9636">
        <v>91.75</v>
      </c>
      <c r="D9636">
        <v>23</v>
      </c>
      <c r="E9636">
        <f t="shared" si="150"/>
        <v>3.5714285714318197</v>
      </c>
      <c r="F9636">
        <v>0</v>
      </c>
    </row>
    <row r="9637" spans="2:6" x14ac:dyDescent="0.3">
      <c r="B9637">
        <v>657.11</v>
      </c>
      <c r="C9637">
        <v>92</v>
      </c>
      <c r="D9637">
        <v>23</v>
      </c>
      <c r="E9637">
        <f t="shared" si="150"/>
        <v>3.5714285714260194</v>
      </c>
      <c r="F9637">
        <v>0</v>
      </c>
    </row>
    <row r="9638" spans="2:6" x14ac:dyDescent="0.3">
      <c r="B9638">
        <v>657.17</v>
      </c>
      <c r="C9638">
        <v>92</v>
      </c>
      <c r="D9638">
        <v>23</v>
      </c>
      <c r="E9638">
        <f t="shared" si="150"/>
        <v>0</v>
      </c>
      <c r="F9638">
        <v>0</v>
      </c>
    </row>
    <row r="9639" spans="2:6" x14ac:dyDescent="0.3">
      <c r="B9639">
        <v>657.24</v>
      </c>
      <c r="C9639">
        <v>92.25</v>
      </c>
      <c r="D9639">
        <v>23</v>
      </c>
      <c r="E9639">
        <f t="shared" si="150"/>
        <v>3.5714285714260194</v>
      </c>
      <c r="F9639">
        <v>0</v>
      </c>
    </row>
    <row r="9640" spans="2:6" x14ac:dyDescent="0.3">
      <c r="B9640">
        <v>657.31</v>
      </c>
      <c r="C9640">
        <v>92.5</v>
      </c>
      <c r="D9640">
        <v>23</v>
      </c>
      <c r="E9640">
        <f t="shared" si="150"/>
        <v>3.5714285714318197</v>
      </c>
      <c r="F9640">
        <v>0</v>
      </c>
    </row>
    <row r="9641" spans="2:6" x14ac:dyDescent="0.3">
      <c r="B9641">
        <v>657.38</v>
      </c>
      <c r="C9641">
        <v>92.5</v>
      </c>
      <c r="D9641">
        <v>23</v>
      </c>
      <c r="E9641">
        <f t="shared" si="150"/>
        <v>0</v>
      </c>
      <c r="F9641">
        <v>0</v>
      </c>
    </row>
    <row r="9642" spans="2:6" x14ac:dyDescent="0.3">
      <c r="B9642">
        <v>657.45</v>
      </c>
      <c r="C9642">
        <v>92.75</v>
      </c>
      <c r="D9642">
        <v>23</v>
      </c>
      <c r="E9642">
        <f t="shared" si="150"/>
        <v>3.5714285714260194</v>
      </c>
      <c r="F9642">
        <v>0</v>
      </c>
    </row>
    <row r="9643" spans="2:6" x14ac:dyDescent="0.3">
      <c r="B9643">
        <v>657.52</v>
      </c>
      <c r="C9643">
        <v>92.75</v>
      </c>
      <c r="D9643">
        <v>23</v>
      </c>
      <c r="E9643">
        <f t="shared" si="150"/>
        <v>0</v>
      </c>
      <c r="F9643">
        <v>0</v>
      </c>
    </row>
    <row r="9644" spans="2:6" x14ac:dyDescent="0.3">
      <c r="B9644">
        <v>657.58</v>
      </c>
      <c r="C9644">
        <v>92.75</v>
      </c>
      <c r="D9644">
        <v>23</v>
      </c>
      <c r="E9644">
        <f t="shared" si="150"/>
        <v>0</v>
      </c>
      <c r="F9644">
        <v>0</v>
      </c>
    </row>
    <row r="9645" spans="2:6" x14ac:dyDescent="0.3">
      <c r="B9645">
        <v>657.65</v>
      </c>
      <c r="C9645">
        <v>93</v>
      </c>
      <c r="D9645">
        <v>23</v>
      </c>
      <c r="E9645">
        <f t="shared" si="150"/>
        <v>3.5714285714318197</v>
      </c>
      <c r="F9645">
        <v>0</v>
      </c>
    </row>
    <row r="9646" spans="2:6" x14ac:dyDescent="0.3">
      <c r="B9646">
        <v>657.72</v>
      </c>
      <c r="C9646">
        <v>93.25</v>
      </c>
      <c r="D9646">
        <v>23</v>
      </c>
      <c r="E9646">
        <f t="shared" si="150"/>
        <v>3.5714285714260194</v>
      </c>
      <c r="F9646">
        <v>0</v>
      </c>
    </row>
    <row r="9647" spans="2:6" x14ac:dyDescent="0.3">
      <c r="B9647">
        <v>657.79</v>
      </c>
      <c r="C9647">
        <v>93.25</v>
      </c>
      <c r="D9647">
        <v>23</v>
      </c>
      <c r="E9647">
        <f t="shared" si="150"/>
        <v>0</v>
      </c>
      <c r="F9647">
        <v>0</v>
      </c>
    </row>
    <row r="9648" spans="2:6" x14ac:dyDescent="0.3">
      <c r="B9648">
        <v>657.86</v>
      </c>
      <c r="C9648">
        <v>93.5</v>
      </c>
      <c r="D9648">
        <v>23</v>
      </c>
      <c r="E9648">
        <f t="shared" si="150"/>
        <v>3.5714285714260194</v>
      </c>
      <c r="F9648">
        <v>0</v>
      </c>
    </row>
    <row r="9649" spans="2:6" x14ac:dyDescent="0.3">
      <c r="B9649">
        <v>657.92</v>
      </c>
      <c r="C9649">
        <v>93.75</v>
      </c>
      <c r="D9649">
        <v>23</v>
      </c>
      <c r="E9649">
        <f t="shared" si="150"/>
        <v>4.1666666666704559</v>
      </c>
      <c r="F9649">
        <v>0</v>
      </c>
    </row>
    <row r="9650" spans="2:6" x14ac:dyDescent="0.3">
      <c r="B9650">
        <v>657.99</v>
      </c>
      <c r="C9650">
        <v>93.75</v>
      </c>
      <c r="D9650">
        <v>23</v>
      </c>
      <c r="E9650">
        <f t="shared" si="150"/>
        <v>0</v>
      </c>
      <c r="F9650">
        <v>0</v>
      </c>
    </row>
    <row r="9651" spans="2:6" x14ac:dyDescent="0.3">
      <c r="B9651">
        <v>658.06</v>
      </c>
      <c r="C9651">
        <v>93.75</v>
      </c>
      <c r="D9651">
        <v>23</v>
      </c>
      <c r="E9651">
        <f t="shared" si="150"/>
        <v>0</v>
      </c>
      <c r="F9651">
        <v>0</v>
      </c>
    </row>
    <row r="9652" spans="2:6" x14ac:dyDescent="0.3">
      <c r="B9652">
        <v>658.13</v>
      </c>
      <c r="C9652">
        <v>94</v>
      </c>
      <c r="D9652">
        <v>23</v>
      </c>
      <c r="E9652">
        <f t="shared" si="150"/>
        <v>3.5714285714260194</v>
      </c>
      <c r="F9652">
        <v>0</v>
      </c>
    </row>
    <row r="9653" spans="2:6" x14ac:dyDescent="0.3">
      <c r="B9653">
        <v>658.2</v>
      </c>
      <c r="C9653">
        <v>94.25</v>
      </c>
      <c r="D9653">
        <v>23</v>
      </c>
      <c r="E9653">
        <f t="shared" si="150"/>
        <v>3.5714285714260194</v>
      </c>
      <c r="F9653">
        <v>0</v>
      </c>
    </row>
    <row r="9654" spans="2:6" x14ac:dyDescent="0.3">
      <c r="B9654">
        <v>658.27</v>
      </c>
      <c r="C9654">
        <v>94.25</v>
      </c>
      <c r="D9654">
        <v>23</v>
      </c>
      <c r="E9654">
        <f t="shared" si="150"/>
        <v>0</v>
      </c>
      <c r="F9654">
        <v>0</v>
      </c>
    </row>
    <row r="9655" spans="2:6" x14ac:dyDescent="0.3">
      <c r="B9655">
        <v>658.33</v>
      </c>
      <c r="C9655">
        <v>94.5</v>
      </c>
      <c r="D9655">
        <v>23</v>
      </c>
      <c r="E9655">
        <f t="shared" si="150"/>
        <v>4.1666666666625609</v>
      </c>
      <c r="F9655">
        <v>0</v>
      </c>
    </row>
    <row r="9656" spans="2:6" x14ac:dyDescent="0.3">
      <c r="B9656">
        <v>658.4</v>
      </c>
      <c r="C9656">
        <v>94.5</v>
      </c>
      <c r="D9656">
        <v>23</v>
      </c>
      <c r="E9656">
        <f t="shared" si="150"/>
        <v>0</v>
      </c>
      <c r="F9656">
        <v>0</v>
      </c>
    </row>
    <row r="9657" spans="2:6" x14ac:dyDescent="0.3">
      <c r="B9657">
        <v>658.47</v>
      </c>
      <c r="C9657">
        <v>94.5</v>
      </c>
      <c r="D9657">
        <v>23</v>
      </c>
      <c r="E9657">
        <f t="shared" si="150"/>
        <v>0</v>
      </c>
      <c r="F9657">
        <v>0</v>
      </c>
    </row>
    <row r="9658" spans="2:6" x14ac:dyDescent="0.3">
      <c r="B9658">
        <v>658.54</v>
      </c>
      <c r="C9658">
        <v>94.75</v>
      </c>
      <c r="D9658">
        <v>23</v>
      </c>
      <c r="E9658">
        <f t="shared" si="150"/>
        <v>3.5714285714318197</v>
      </c>
      <c r="F9658">
        <v>0</v>
      </c>
    </row>
    <row r="9659" spans="2:6" x14ac:dyDescent="0.3">
      <c r="B9659">
        <v>658.61</v>
      </c>
      <c r="C9659">
        <v>95</v>
      </c>
      <c r="D9659">
        <v>23</v>
      </c>
      <c r="E9659">
        <f t="shared" si="150"/>
        <v>3.5714285714260194</v>
      </c>
      <c r="F9659">
        <v>0</v>
      </c>
    </row>
    <row r="9660" spans="2:6" x14ac:dyDescent="0.3">
      <c r="B9660">
        <v>658.67</v>
      </c>
      <c r="C9660">
        <v>95</v>
      </c>
      <c r="D9660">
        <v>23</v>
      </c>
      <c r="E9660">
        <f t="shared" si="150"/>
        <v>0</v>
      </c>
      <c r="F9660">
        <v>0</v>
      </c>
    </row>
    <row r="9661" spans="2:6" x14ac:dyDescent="0.3">
      <c r="B9661">
        <v>658.74</v>
      </c>
      <c r="C9661">
        <v>95.25</v>
      </c>
      <c r="D9661">
        <v>23</v>
      </c>
      <c r="E9661">
        <f t="shared" si="150"/>
        <v>3.5714285714260194</v>
      </c>
      <c r="F9661">
        <v>0</v>
      </c>
    </row>
    <row r="9662" spans="2:6" x14ac:dyDescent="0.3">
      <c r="B9662">
        <v>658.81</v>
      </c>
      <c r="C9662">
        <v>95.25</v>
      </c>
      <c r="D9662">
        <v>23</v>
      </c>
      <c r="E9662">
        <f t="shared" si="150"/>
        <v>0</v>
      </c>
      <c r="F9662">
        <v>0</v>
      </c>
    </row>
    <row r="9663" spans="2:6" x14ac:dyDescent="0.3">
      <c r="B9663">
        <v>658.88</v>
      </c>
      <c r="C9663">
        <v>95.5</v>
      </c>
      <c r="D9663">
        <v>23</v>
      </c>
      <c r="E9663">
        <f t="shared" si="150"/>
        <v>3.5714285714260194</v>
      </c>
      <c r="F9663">
        <v>0</v>
      </c>
    </row>
    <row r="9664" spans="2:6" x14ac:dyDescent="0.3">
      <c r="B9664">
        <v>658.95</v>
      </c>
      <c r="C9664">
        <v>95.75</v>
      </c>
      <c r="D9664">
        <v>23</v>
      </c>
      <c r="E9664">
        <f t="shared" si="150"/>
        <v>3.5714285714260194</v>
      </c>
      <c r="F9664">
        <v>0</v>
      </c>
    </row>
    <row r="9665" spans="2:6" x14ac:dyDescent="0.3">
      <c r="B9665">
        <v>659.02</v>
      </c>
      <c r="C9665">
        <v>95.75</v>
      </c>
      <c r="D9665">
        <v>23</v>
      </c>
      <c r="E9665">
        <f t="shared" si="150"/>
        <v>0</v>
      </c>
      <c r="F9665">
        <v>0</v>
      </c>
    </row>
    <row r="9666" spans="2:6" x14ac:dyDescent="0.3">
      <c r="B9666">
        <v>659.08</v>
      </c>
      <c r="C9666">
        <v>96</v>
      </c>
      <c r="D9666">
        <v>23</v>
      </c>
      <c r="E9666">
        <f t="shared" si="150"/>
        <v>4.1666666666625609</v>
      </c>
      <c r="F9666">
        <v>0</v>
      </c>
    </row>
    <row r="9667" spans="2:6" x14ac:dyDescent="0.3">
      <c r="B9667">
        <v>659.15</v>
      </c>
      <c r="C9667">
        <v>96</v>
      </c>
      <c r="D9667">
        <v>23</v>
      </c>
      <c r="E9667">
        <f t="shared" si="150"/>
        <v>0</v>
      </c>
      <c r="F9667">
        <v>0</v>
      </c>
    </row>
    <row r="9668" spans="2:6" x14ac:dyDescent="0.3">
      <c r="B9668">
        <v>659.22</v>
      </c>
      <c r="C9668">
        <v>96</v>
      </c>
      <c r="D9668">
        <v>23</v>
      </c>
      <c r="E9668">
        <f t="shared" si="150"/>
        <v>0</v>
      </c>
      <c r="F9668">
        <v>0</v>
      </c>
    </row>
    <row r="9669" spans="2:6" x14ac:dyDescent="0.3">
      <c r="B9669">
        <v>659.29</v>
      </c>
      <c r="C9669">
        <v>96.25</v>
      </c>
      <c r="D9669">
        <v>23</v>
      </c>
      <c r="E9669">
        <f t="shared" si="150"/>
        <v>3.5714285714318197</v>
      </c>
      <c r="F9669">
        <v>0</v>
      </c>
    </row>
    <row r="9670" spans="2:6" x14ac:dyDescent="0.3">
      <c r="B9670">
        <v>659.36</v>
      </c>
      <c r="C9670">
        <v>96.25</v>
      </c>
      <c r="D9670">
        <v>23</v>
      </c>
      <c r="E9670">
        <f t="shared" ref="E9670:E9733" si="151">(C9670-C9669)/(B9670-B9669)</f>
        <v>0</v>
      </c>
      <c r="F9670">
        <v>0</v>
      </c>
    </row>
    <row r="9671" spans="2:6" x14ac:dyDescent="0.3">
      <c r="B9671">
        <v>659.42</v>
      </c>
      <c r="C9671">
        <v>96.5</v>
      </c>
      <c r="D9671">
        <v>23</v>
      </c>
      <c r="E9671">
        <f t="shared" si="151"/>
        <v>4.1666666666704559</v>
      </c>
      <c r="F9671">
        <v>0</v>
      </c>
    </row>
    <row r="9672" spans="2:6" x14ac:dyDescent="0.3">
      <c r="B9672">
        <v>659.49</v>
      </c>
      <c r="C9672">
        <v>96.75</v>
      </c>
      <c r="D9672">
        <v>23</v>
      </c>
      <c r="E9672">
        <f t="shared" si="151"/>
        <v>3.5714285714260194</v>
      </c>
      <c r="F9672">
        <v>0</v>
      </c>
    </row>
    <row r="9673" spans="2:6" x14ac:dyDescent="0.3">
      <c r="B9673">
        <v>659.56</v>
      </c>
      <c r="C9673">
        <v>96.75</v>
      </c>
      <c r="D9673">
        <v>23</v>
      </c>
      <c r="E9673">
        <f t="shared" si="151"/>
        <v>0</v>
      </c>
      <c r="F9673">
        <v>0</v>
      </c>
    </row>
    <row r="9674" spans="2:6" x14ac:dyDescent="0.3">
      <c r="B9674">
        <v>659.63</v>
      </c>
      <c r="C9674">
        <v>97</v>
      </c>
      <c r="D9674">
        <v>23</v>
      </c>
      <c r="E9674">
        <f t="shared" si="151"/>
        <v>3.5714285714260194</v>
      </c>
      <c r="F9674">
        <v>0</v>
      </c>
    </row>
    <row r="9675" spans="2:6" x14ac:dyDescent="0.3">
      <c r="B9675">
        <v>659.7</v>
      </c>
      <c r="C9675">
        <v>97</v>
      </c>
      <c r="D9675">
        <v>23</v>
      </c>
      <c r="E9675">
        <f t="shared" si="151"/>
        <v>0</v>
      </c>
      <c r="F9675">
        <v>0</v>
      </c>
    </row>
    <row r="9676" spans="2:6" x14ac:dyDescent="0.3">
      <c r="B9676">
        <v>659.77</v>
      </c>
      <c r="C9676">
        <v>97.25</v>
      </c>
      <c r="D9676">
        <v>23</v>
      </c>
      <c r="E9676">
        <f t="shared" si="151"/>
        <v>3.5714285714318197</v>
      </c>
      <c r="F9676">
        <v>0</v>
      </c>
    </row>
    <row r="9677" spans="2:6" x14ac:dyDescent="0.3">
      <c r="B9677">
        <v>659.83</v>
      </c>
      <c r="C9677">
        <v>97.25</v>
      </c>
      <c r="D9677">
        <v>23</v>
      </c>
      <c r="E9677">
        <f t="shared" si="151"/>
        <v>0</v>
      </c>
      <c r="F9677">
        <v>0</v>
      </c>
    </row>
    <row r="9678" spans="2:6" x14ac:dyDescent="0.3">
      <c r="B9678">
        <v>659.9</v>
      </c>
      <c r="C9678">
        <v>97.25</v>
      </c>
      <c r="D9678">
        <v>23</v>
      </c>
      <c r="E9678">
        <f t="shared" si="151"/>
        <v>0</v>
      </c>
      <c r="F9678">
        <v>0</v>
      </c>
    </row>
    <row r="9679" spans="2:6" x14ac:dyDescent="0.3">
      <c r="B9679">
        <v>659.97</v>
      </c>
      <c r="C9679">
        <v>97.5</v>
      </c>
      <c r="D9679">
        <v>23</v>
      </c>
      <c r="E9679">
        <f t="shared" si="151"/>
        <v>3.5714285714260194</v>
      </c>
      <c r="F9679">
        <v>0</v>
      </c>
    </row>
    <row r="9680" spans="2:6" x14ac:dyDescent="0.3">
      <c r="B9680">
        <v>660.04</v>
      </c>
      <c r="C9680">
        <v>97.5</v>
      </c>
      <c r="D9680">
        <v>23</v>
      </c>
      <c r="E9680">
        <f t="shared" si="151"/>
        <v>0</v>
      </c>
      <c r="F9680">
        <v>0</v>
      </c>
    </row>
    <row r="9681" spans="2:6" x14ac:dyDescent="0.3">
      <c r="B9681">
        <v>660.11</v>
      </c>
      <c r="C9681">
        <v>97.75</v>
      </c>
      <c r="D9681">
        <v>23</v>
      </c>
      <c r="E9681">
        <f t="shared" si="151"/>
        <v>3.5714285714260194</v>
      </c>
      <c r="F9681">
        <v>0</v>
      </c>
    </row>
    <row r="9682" spans="2:6" x14ac:dyDescent="0.3">
      <c r="B9682">
        <v>660.17</v>
      </c>
      <c r="C9682">
        <v>97.75</v>
      </c>
      <c r="D9682">
        <v>23</v>
      </c>
      <c r="E9682">
        <f t="shared" si="151"/>
        <v>0</v>
      </c>
      <c r="F9682">
        <v>0</v>
      </c>
    </row>
    <row r="9683" spans="2:6" x14ac:dyDescent="0.3">
      <c r="B9683">
        <v>660.24</v>
      </c>
      <c r="C9683">
        <v>98</v>
      </c>
      <c r="D9683">
        <v>23</v>
      </c>
      <c r="E9683">
        <f t="shared" si="151"/>
        <v>3.5714285714260194</v>
      </c>
      <c r="F9683">
        <v>0</v>
      </c>
    </row>
    <row r="9684" spans="2:6" x14ac:dyDescent="0.3">
      <c r="B9684">
        <v>660.31</v>
      </c>
      <c r="C9684">
        <v>98</v>
      </c>
      <c r="D9684">
        <v>23</v>
      </c>
      <c r="E9684">
        <f t="shared" si="151"/>
        <v>0</v>
      </c>
      <c r="F9684">
        <v>0</v>
      </c>
    </row>
    <row r="9685" spans="2:6" x14ac:dyDescent="0.3">
      <c r="B9685">
        <v>660.38</v>
      </c>
      <c r="C9685">
        <v>98.25</v>
      </c>
      <c r="D9685">
        <v>23</v>
      </c>
      <c r="E9685">
        <f t="shared" si="151"/>
        <v>3.5714285714260194</v>
      </c>
      <c r="F9685">
        <v>0</v>
      </c>
    </row>
    <row r="9686" spans="2:6" x14ac:dyDescent="0.3">
      <c r="B9686">
        <v>660.45</v>
      </c>
      <c r="C9686">
        <v>98.25</v>
      </c>
      <c r="D9686">
        <v>23</v>
      </c>
      <c r="E9686">
        <f t="shared" si="151"/>
        <v>0</v>
      </c>
      <c r="F9686">
        <v>0</v>
      </c>
    </row>
    <row r="9687" spans="2:6" x14ac:dyDescent="0.3">
      <c r="B9687">
        <v>660.52</v>
      </c>
      <c r="C9687">
        <v>98.5</v>
      </c>
      <c r="D9687">
        <v>23</v>
      </c>
      <c r="E9687">
        <f t="shared" si="151"/>
        <v>3.5714285714318197</v>
      </c>
      <c r="F9687">
        <v>0</v>
      </c>
    </row>
    <row r="9688" spans="2:6" x14ac:dyDescent="0.3">
      <c r="B9688">
        <v>660.58</v>
      </c>
      <c r="C9688">
        <v>98.5</v>
      </c>
      <c r="D9688">
        <v>23</v>
      </c>
      <c r="E9688">
        <f t="shared" si="151"/>
        <v>0</v>
      </c>
      <c r="F9688">
        <v>0</v>
      </c>
    </row>
    <row r="9689" spans="2:6" x14ac:dyDescent="0.3">
      <c r="B9689">
        <v>660.65</v>
      </c>
      <c r="C9689">
        <v>98.75</v>
      </c>
      <c r="D9689">
        <v>23</v>
      </c>
      <c r="E9689">
        <f t="shared" si="151"/>
        <v>3.5714285714318197</v>
      </c>
      <c r="F9689">
        <v>0</v>
      </c>
    </row>
    <row r="9690" spans="2:6" x14ac:dyDescent="0.3">
      <c r="B9690">
        <v>660.72</v>
      </c>
      <c r="C9690">
        <v>99</v>
      </c>
      <c r="D9690">
        <v>23</v>
      </c>
      <c r="E9690">
        <f t="shared" si="151"/>
        <v>3.5714285714260194</v>
      </c>
      <c r="F9690">
        <v>0</v>
      </c>
    </row>
    <row r="9691" spans="2:6" x14ac:dyDescent="0.3">
      <c r="B9691">
        <v>660.79</v>
      </c>
      <c r="C9691">
        <v>99</v>
      </c>
      <c r="D9691">
        <v>23</v>
      </c>
      <c r="E9691">
        <f t="shared" si="151"/>
        <v>0</v>
      </c>
      <c r="F9691">
        <v>0</v>
      </c>
    </row>
    <row r="9692" spans="2:6" x14ac:dyDescent="0.3">
      <c r="B9692">
        <v>660.85</v>
      </c>
      <c r="C9692">
        <v>99</v>
      </c>
      <c r="D9692">
        <v>23</v>
      </c>
      <c r="E9692">
        <f t="shared" si="151"/>
        <v>0</v>
      </c>
      <c r="F9692">
        <v>0</v>
      </c>
    </row>
    <row r="9693" spans="2:6" x14ac:dyDescent="0.3">
      <c r="B9693">
        <v>660.92</v>
      </c>
      <c r="C9693">
        <v>99.25</v>
      </c>
      <c r="D9693">
        <v>23</v>
      </c>
      <c r="E9693">
        <f t="shared" si="151"/>
        <v>3.5714285714318197</v>
      </c>
      <c r="F9693">
        <v>0</v>
      </c>
    </row>
    <row r="9694" spans="2:6" x14ac:dyDescent="0.3">
      <c r="B9694">
        <v>660.99</v>
      </c>
      <c r="C9694">
        <v>99.25</v>
      </c>
      <c r="D9694">
        <v>23</v>
      </c>
      <c r="E9694">
        <f t="shared" si="151"/>
        <v>0</v>
      </c>
      <c r="F9694">
        <v>0</v>
      </c>
    </row>
    <row r="9695" spans="2:6" x14ac:dyDescent="0.3">
      <c r="B9695">
        <v>661.06</v>
      </c>
      <c r="C9695">
        <v>99.25</v>
      </c>
      <c r="D9695">
        <v>23</v>
      </c>
      <c r="E9695">
        <f t="shared" si="151"/>
        <v>0</v>
      </c>
      <c r="F9695">
        <v>0</v>
      </c>
    </row>
    <row r="9696" spans="2:6" x14ac:dyDescent="0.3">
      <c r="B9696">
        <v>661.13</v>
      </c>
      <c r="C9696">
        <v>99.5</v>
      </c>
      <c r="D9696">
        <v>23</v>
      </c>
      <c r="E9696">
        <f t="shared" si="151"/>
        <v>3.5714285714260194</v>
      </c>
      <c r="F9696">
        <v>0</v>
      </c>
    </row>
    <row r="9697" spans="2:6" x14ac:dyDescent="0.3">
      <c r="B9697">
        <v>661.2</v>
      </c>
      <c r="C9697">
        <v>99.5</v>
      </c>
      <c r="D9697">
        <v>23</v>
      </c>
      <c r="E9697">
        <f t="shared" si="151"/>
        <v>0</v>
      </c>
      <c r="F9697">
        <v>0</v>
      </c>
    </row>
    <row r="9698" spans="2:6" x14ac:dyDescent="0.3">
      <c r="B9698">
        <v>661.27</v>
      </c>
      <c r="C9698">
        <v>99.75</v>
      </c>
      <c r="D9698">
        <v>23</v>
      </c>
      <c r="E9698">
        <f t="shared" si="151"/>
        <v>3.5714285714318197</v>
      </c>
      <c r="F9698">
        <v>0</v>
      </c>
    </row>
    <row r="9699" spans="2:6" x14ac:dyDescent="0.3">
      <c r="B9699">
        <v>661.33</v>
      </c>
      <c r="C9699">
        <v>99.75</v>
      </c>
      <c r="D9699">
        <v>23</v>
      </c>
      <c r="E9699">
        <f t="shared" si="151"/>
        <v>0</v>
      </c>
      <c r="F9699">
        <v>0</v>
      </c>
    </row>
    <row r="9700" spans="2:6" x14ac:dyDescent="0.3">
      <c r="B9700">
        <v>661.4</v>
      </c>
      <c r="C9700">
        <v>100</v>
      </c>
      <c r="D9700">
        <v>23</v>
      </c>
      <c r="E9700">
        <f t="shared" si="151"/>
        <v>3.5714285714318197</v>
      </c>
      <c r="F9700">
        <v>0</v>
      </c>
    </row>
    <row r="9701" spans="2:6" x14ac:dyDescent="0.3">
      <c r="B9701">
        <v>661.47</v>
      </c>
      <c r="C9701">
        <v>100</v>
      </c>
      <c r="D9701">
        <v>23</v>
      </c>
      <c r="E9701">
        <f t="shared" si="151"/>
        <v>0</v>
      </c>
      <c r="F9701">
        <v>0</v>
      </c>
    </row>
    <row r="9702" spans="2:6" x14ac:dyDescent="0.3">
      <c r="B9702">
        <v>661.54</v>
      </c>
      <c r="C9702">
        <v>100</v>
      </c>
      <c r="D9702">
        <v>23</v>
      </c>
      <c r="E9702">
        <f t="shared" si="151"/>
        <v>0</v>
      </c>
      <c r="F9702">
        <v>0</v>
      </c>
    </row>
    <row r="9703" spans="2:6" x14ac:dyDescent="0.3">
      <c r="B9703">
        <v>661.61</v>
      </c>
      <c r="C9703">
        <v>100.25</v>
      </c>
      <c r="D9703">
        <v>23</v>
      </c>
      <c r="E9703">
        <f t="shared" si="151"/>
        <v>3.5714285714260194</v>
      </c>
      <c r="F9703">
        <v>0</v>
      </c>
    </row>
    <row r="9704" spans="2:6" x14ac:dyDescent="0.3">
      <c r="B9704">
        <v>661.67</v>
      </c>
      <c r="C9704">
        <v>100.25</v>
      </c>
      <c r="D9704">
        <v>23</v>
      </c>
      <c r="E9704">
        <f t="shared" si="151"/>
        <v>0</v>
      </c>
      <c r="F9704">
        <v>0</v>
      </c>
    </row>
    <row r="9705" spans="2:6" x14ac:dyDescent="0.3">
      <c r="B9705">
        <v>661.74</v>
      </c>
      <c r="C9705">
        <v>100.25</v>
      </c>
      <c r="D9705">
        <v>23</v>
      </c>
      <c r="E9705">
        <f t="shared" si="151"/>
        <v>0</v>
      </c>
      <c r="F9705">
        <v>0</v>
      </c>
    </row>
    <row r="9706" spans="2:6" x14ac:dyDescent="0.3">
      <c r="B9706">
        <v>661.81</v>
      </c>
      <c r="C9706">
        <v>100.5</v>
      </c>
      <c r="D9706">
        <v>23</v>
      </c>
      <c r="E9706">
        <f t="shared" si="151"/>
        <v>3.5714285714318197</v>
      </c>
      <c r="F9706">
        <v>0</v>
      </c>
    </row>
    <row r="9707" spans="2:6" x14ac:dyDescent="0.3">
      <c r="B9707">
        <v>661.88</v>
      </c>
      <c r="C9707">
        <v>100.5</v>
      </c>
      <c r="D9707">
        <v>23</v>
      </c>
      <c r="E9707">
        <f t="shared" si="151"/>
        <v>0</v>
      </c>
      <c r="F9707">
        <v>0</v>
      </c>
    </row>
    <row r="9708" spans="2:6" x14ac:dyDescent="0.3">
      <c r="B9708">
        <v>661.95</v>
      </c>
      <c r="C9708">
        <v>100.5</v>
      </c>
      <c r="D9708">
        <v>23</v>
      </c>
      <c r="E9708">
        <f t="shared" si="151"/>
        <v>0</v>
      </c>
      <c r="F9708">
        <v>0</v>
      </c>
    </row>
    <row r="9709" spans="2:6" x14ac:dyDescent="0.3">
      <c r="B9709">
        <v>662.02</v>
      </c>
      <c r="C9709">
        <v>100.75</v>
      </c>
      <c r="D9709">
        <v>23</v>
      </c>
      <c r="E9709">
        <f t="shared" si="151"/>
        <v>3.5714285714318197</v>
      </c>
      <c r="F9709">
        <v>0</v>
      </c>
    </row>
    <row r="9710" spans="2:6" x14ac:dyDescent="0.3">
      <c r="B9710">
        <v>662.08</v>
      </c>
      <c r="C9710">
        <v>100.75</v>
      </c>
      <c r="D9710">
        <v>23</v>
      </c>
      <c r="E9710">
        <f t="shared" si="151"/>
        <v>0</v>
      </c>
      <c r="F9710">
        <v>0</v>
      </c>
    </row>
    <row r="9711" spans="2:6" x14ac:dyDescent="0.3">
      <c r="B9711">
        <v>662.15</v>
      </c>
      <c r="C9711">
        <v>101</v>
      </c>
      <c r="D9711">
        <v>23</v>
      </c>
      <c r="E9711">
        <f t="shared" si="151"/>
        <v>3.5714285714318197</v>
      </c>
      <c r="F9711">
        <v>0</v>
      </c>
    </row>
    <row r="9712" spans="2:6" x14ac:dyDescent="0.3">
      <c r="B9712">
        <v>662.22</v>
      </c>
      <c r="C9712">
        <v>101</v>
      </c>
      <c r="D9712">
        <v>23</v>
      </c>
      <c r="E9712">
        <f t="shared" si="151"/>
        <v>0</v>
      </c>
      <c r="F9712">
        <v>0</v>
      </c>
    </row>
    <row r="9713" spans="2:6" x14ac:dyDescent="0.3">
      <c r="B9713">
        <v>662.29</v>
      </c>
      <c r="C9713">
        <v>101</v>
      </c>
      <c r="D9713">
        <v>23</v>
      </c>
      <c r="E9713">
        <f t="shared" si="151"/>
        <v>0</v>
      </c>
      <c r="F9713">
        <v>0</v>
      </c>
    </row>
    <row r="9714" spans="2:6" x14ac:dyDescent="0.3">
      <c r="B9714">
        <v>662.36</v>
      </c>
      <c r="C9714">
        <v>101</v>
      </c>
      <c r="D9714">
        <v>23</v>
      </c>
      <c r="E9714">
        <f t="shared" si="151"/>
        <v>0</v>
      </c>
      <c r="F9714">
        <v>0</v>
      </c>
    </row>
    <row r="9715" spans="2:6" x14ac:dyDescent="0.3">
      <c r="B9715">
        <v>662.43</v>
      </c>
      <c r="C9715">
        <v>101</v>
      </c>
      <c r="D9715">
        <v>23</v>
      </c>
      <c r="E9715">
        <f t="shared" si="151"/>
        <v>0</v>
      </c>
      <c r="F9715">
        <v>0</v>
      </c>
    </row>
    <row r="9716" spans="2:6" x14ac:dyDescent="0.3">
      <c r="B9716">
        <v>662.5</v>
      </c>
      <c r="C9716">
        <v>101</v>
      </c>
      <c r="D9716">
        <v>23</v>
      </c>
      <c r="E9716">
        <f t="shared" si="151"/>
        <v>0</v>
      </c>
      <c r="F9716">
        <v>0</v>
      </c>
    </row>
    <row r="9717" spans="2:6" x14ac:dyDescent="0.3">
      <c r="B9717">
        <v>662.56</v>
      </c>
      <c r="C9717">
        <v>101</v>
      </c>
      <c r="D9717">
        <v>23</v>
      </c>
      <c r="E9717">
        <f t="shared" si="151"/>
        <v>0</v>
      </c>
      <c r="F9717">
        <v>0</v>
      </c>
    </row>
    <row r="9718" spans="2:6" x14ac:dyDescent="0.3">
      <c r="B9718">
        <v>662.63</v>
      </c>
      <c r="C9718">
        <v>101</v>
      </c>
      <c r="D9718">
        <v>23</v>
      </c>
      <c r="E9718">
        <f t="shared" si="151"/>
        <v>0</v>
      </c>
      <c r="F9718">
        <v>0</v>
      </c>
    </row>
    <row r="9719" spans="2:6" x14ac:dyDescent="0.3">
      <c r="B9719">
        <v>662.7</v>
      </c>
      <c r="C9719">
        <v>101</v>
      </c>
      <c r="D9719">
        <v>23</v>
      </c>
      <c r="E9719">
        <f t="shared" si="151"/>
        <v>0</v>
      </c>
      <c r="F9719">
        <v>0</v>
      </c>
    </row>
    <row r="9720" spans="2:6" x14ac:dyDescent="0.3">
      <c r="B9720">
        <v>662.77</v>
      </c>
      <c r="C9720">
        <v>101.25</v>
      </c>
      <c r="D9720">
        <v>23</v>
      </c>
      <c r="E9720">
        <f t="shared" si="151"/>
        <v>3.5714285714318197</v>
      </c>
      <c r="F9720">
        <v>0</v>
      </c>
    </row>
    <row r="9721" spans="2:6" x14ac:dyDescent="0.3">
      <c r="B9721">
        <v>662.84</v>
      </c>
      <c r="C9721">
        <v>101.25</v>
      </c>
      <c r="D9721">
        <v>23</v>
      </c>
      <c r="E9721">
        <f t="shared" si="151"/>
        <v>0</v>
      </c>
      <c r="F9721">
        <v>0</v>
      </c>
    </row>
    <row r="9722" spans="2:6" x14ac:dyDescent="0.3">
      <c r="B9722">
        <v>662.9</v>
      </c>
      <c r="C9722">
        <v>101</v>
      </c>
      <c r="D9722">
        <v>23</v>
      </c>
      <c r="E9722">
        <f t="shared" si="151"/>
        <v>-4.1666666666704559</v>
      </c>
      <c r="F9722">
        <v>0</v>
      </c>
    </row>
    <row r="9723" spans="2:6" x14ac:dyDescent="0.3">
      <c r="B9723">
        <v>662.97</v>
      </c>
      <c r="C9723">
        <v>101</v>
      </c>
      <c r="D9723">
        <v>23</v>
      </c>
      <c r="E9723">
        <f t="shared" si="151"/>
        <v>0</v>
      </c>
      <c r="F9723">
        <v>0</v>
      </c>
    </row>
    <row r="9724" spans="2:6" x14ac:dyDescent="0.3">
      <c r="B9724">
        <v>663.04</v>
      </c>
      <c r="C9724">
        <v>100.75</v>
      </c>
      <c r="D9724">
        <v>23</v>
      </c>
      <c r="E9724">
        <f t="shared" si="151"/>
        <v>-3.5714285714318197</v>
      </c>
      <c r="F9724">
        <v>0</v>
      </c>
    </row>
    <row r="9725" spans="2:6" x14ac:dyDescent="0.3">
      <c r="B9725">
        <v>663.11</v>
      </c>
      <c r="C9725">
        <v>100.25</v>
      </c>
      <c r="D9725">
        <v>23</v>
      </c>
      <c r="E9725">
        <f t="shared" si="151"/>
        <v>-7.1428571428520389</v>
      </c>
      <c r="F9725">
        <v>0</v>
      </c>
    </row>
    <row r="9726" spans="2:6" x14ac:dyDescent="0.3">
      <c r="B9726">
        <v>663.18</v>
      </c>
      <c r="C9726">
        <v>99.75</v>
      </c>
      <c r="D9726">
        <v>23</v>
      </c>
      <c r="E9726">
        <f t="shared" si="151"/>
        <v>-7.1428571428636394</v>
      </c>
      <c r="F9726">
        <v>0</v>
      </c>
    </row>
    <row r="9727" spans="2:6" x14ac:dyDescent="0.3">
      <c r="B9727">
        <v>663.24</v>
      </c>
      <c r="C9727">
        <v>99.75</v>
      </c>
      <c r="D9727">
        <v>23</v>
      </c>
      <c r="E9727">
        <f t="shared" si="151"/>
        <v>0</v>
      </c>
      <c r="F9727">
        <v>0</v>
      </c>
    </row>
    <row r="9728" spans="2:6" x14ac:dyDescent="0.3">
      <c r="B9728">
        <v>663.31</v>
      </c>
      <c r="C9728">
        <v>99.75</v>
      </c>
      <c r="D9728">
        <v>23</v>
      </c>
      <c r="E9728">
        <f t="shared" si="151"/>
        <v>0</v>
      </c>
      <c r="F9728">
        <v>0</v>
      </c>
    </row>
    <row r="9729" spans="2:6" x14ac:dyDescent="0.3">
      <c r="B9729">
        <v>663.38</v>
      </c>
      <c r="C9729">
        <v>99.25</v>
      </c>
      <c r="D9729">
        <v>23</v>
      </c>
      <c r="E9729">
        <f t="shared" si="151"/>
        <v>-7.1428571428520389</v>
      </c>
      <c r="F9729">
        <v>0</v>
      </c>
    </row>
    <row r="9730" spans="2:6" x14ac:dyDescent="0.3">
      <c r="B9730">
        <v>663.45</v>
      </c>
      <c r="C9730">
        <v>99</v>
      </c>
      <c r="D9730">
        <v>23</v>
      </c>
      <c r="E9730">
        <f t="shared" si="151"/>
        <v>-3.5714285714260194</v>
      </c>
      <c r="F9730">
        <v>0</v>
      </c>
    </row>
    <row r="9731" spans="2:6" x14ac:dyDescent="0.3">
      <c r="B9731">
        <v>663.52</v>
      </c>
      <c r="C9731">
        <v>98.5</v>
      </c>
      <c r="D9731">
        <v>23</v>
      </c>
      <c r="E9731">
        <f t="shared" si="151"/>
        <v>-7.1428571428636394</v>
      </c>
      <c r="F9731">
        <v>0</v>
      </c>
    </row>
    <row r="9732" spans="2:6" x14ac:dyDescent="0.3">
      <c r="B9732">
        <v>663.59</v>
      </c>
      <c r="C9732">
        <v>98.25</v>
      </c>
      <c r="D9732">
        <v>23</v>
      </c>
      <c r="E9732">
        <f t="shared" si="151"/>
        <v>-3.5714285714260194</v>
      </c>
      <c r="F9732">
        <v>0</v>
      </c>
    </row>
    <row r="9733" spans="2:6" x14ac:dyDescent="0.3">
      <c r="B9733">
        <v>663.65</v>
      </c>
      <c r="C9733">
        <v>97.75</v>
      </c>
      <c r="D9733">
        <v>23</v>
      </c>
      <c r="E9733">
        <f t="shared" si="151"/>
        <v>-8.3333333333409119</v>
      </c>
      <c r="F9733">
        <v>0</v>
      </c>
    </row>
    <row r="9734" spans="2:6" x14ac:dyDescent="0.3">
      <c r="B9734">
        <v>663.72</v>
      </c>
      <c r="C9734">
        <v>97.25</v>
      </c>
      <c r="D9734">
        <v>23</v>
      </c>
      <c r="E9734">
        <f t="shared" ref="E9734:E9797" si="152">(C9734-C9733)/(B9734-B9733)</f>
        <v>-7.1428571428520389</v>
      </c>
      <c r="F9734">
        <v>0</v>
      </c>
    </row>
    <row r="9735" spans="2:6" x14ac:dyDescent="0.3">
      <c r="B9735">
        <v>663.79</v>
      </c>
      <c r="C9735">
        <v>96.75</v>
      </c>
      <c r="D9735">
        <v>23</v>
      </c>
      <c r="E9735">
        <f t="shared" si="152"/>
        <v>-7.1428571428636394</v>
      </c>
      <c r="F9735">
        <v>0</v>
      </c>
    </row>
    <row r="9736" spans="2:6" x14ac:dyDescent="0.3">
      <c r="B9736">
        <v>663.86</v>
      </c>
      <c r="C9736">
        <v>96.25</v>
      </c>
      <c r="D9736">
        <v>23</v>
      </c>
      <c r="E9736">
        <f t="shared" si="152"/>
        <v>-7.1428571428520389</v>
      </c>
      <c r="F9736">
        <v>0</v>
      </c>
    </row>
    <row r="9737" spans="2:6" x14ac:dyDescent="0.3">
      <c r="B9737">
        <v>663.93</v>
      </c>
      <c r="C9737">
        <v>95.5</v>
      </c>
      <c r="D9737">
        <v>23</v>
      </c>
      <c r="E9737">
        <f t="shared" si="152"/>
        <v>-10.714285714295459</v>
      </c>
      <c r="F9737">
        <v>0</v>
      </c>
    </row>
    <row r="9738" spans="2:6" x14ac:dyDescent="0.3">
      <c r="B9738">
        <v>663.99</v>
      </c>
      <c r="C9738">
        <v>95</v>
      </c>
      <c r="D9738">
        <v>23</v>
      </c>
      <c r="E9738">
        <f t="shared" si="152"/>
        <v>-8.3333333333251218</v>
      </c>
      <c r="F9738">
        <v>0</v>
      </c>
    </row>
    <row r="9739" spans="2:6" x14ac:dyDescent="0.3">
      <c r="B9739">
        <v>664.06</v>
      </c>
      <c r="C9739">
        <v>94.5</v>
      </c>
      <c r="D9739">
        <v>23</v>
      </c>
      <c r="E9739">
        <f t="shared" si="152"/>
        <v>-7.1428571428636394</v>
      </c>
      <c r="F9739">
        <v>0</v>
      </c>
    </row>
    <row r="9740" spans="2:6" x14ac:dyDescent="0.3">
      <c r="B9740">
        <v>664.13</v>
      </c>
      <c r="C9740">
        <v>94.5</v>
      </c>
      <c r="D9740">
        <v>23</v>
      </c>
      <c r="E9740">
        <f t="shared" si="152"/>
        <v>0</v>
      </c>
      <c r="F9740">
        <v>0</v>
      </c>
    </row>
    <row r="9741" spans="2:6" x14ac:dyDescent="0.3">
      <c r="B9741">
        <v>664.2</v>
      </c>
      <c r="C9741">
        <v>94</v>
      </c>
      <c r="D9741">
        <v>23</v>
      </c>
      <c r="E9741">
        <f t="shared" si="152"/>
        <v>-7.1428571428520389</v>
      </c>
      <c r="F9741">
        <v>0</v>
      </c>
    </row>
    <row r="9742" spans="2:6" x14ac:dyDescent="0.3">
      <c r="B9742">
        <v>664.27</v>
      </c>
      <c r="C9742">
        <v>93.25</v>
      </c>
      <c r="D9742">
        <v>23</v>
      </c>
      <c r="E9742">
        <f t="shared" si="152"/>
        <v>-10.714285714295459</v>
      </c>
      <c r="F9742">
        <v>0</v>
      </c>
    </row>
    <row r="9743" spans="2:6" x14ac:dyDescent="0.3">
      <c r="B9743">
        <v>664.34</v>
      </c>
      <c r="C9743">
        <v>92.75</v>
      </c>
      <c r="D9743">
        <v>23</v>
      </c>
      <c r="E9743">
        <f t="shared" si="152"/>
        <v>-7.1428571428520389</v>
      </c>
      <c r="F9743">
        <v>0</v>
      </c>
    </row>
    <row r="9744" spans="2:6" x14ac:dyDescent="0.3">
      <c r="B9744">
        <v>664.4</v>
      </c>
      <c r="C9744">
        <v>92.25</v>
      </c>
      <c r="D9744">
        <v>23</v>
      </c>
      <c r="E9744">
        <f t="shared" si="152"/>
        <v>-8.3333333333409119</v>
      </c>
      <c r="F9744">
        <v>0</v>
      </c>
    </row>
    <row r="9745" spans="2:6" x14ac:dyDescent="0.3">
      <c r="B9745">
        <v>664.47</v>
      </c>
      <c r="C9745">
        <v>91.75</v>
      </c>
      <c r="D9745">
        <v>23</v>
      </c>
      <c r="E9745">
        <f t="shared" si="152"/>
        <v>-7.1428571428520389</v>
      </c>
      <c r="F9745">
        <v>0</v>
      </c>
    </row>
    <row r="9746" spans="2:6" x14ac:dyDescent="0.3">
      <c r="B9746">
        <v>664.54</v>
      </c>
      <c r="C9746">
        <v>91</v>
      </c>
      <c r="D9746">
        <v>23</v>
      </c>
      <c r="E9746">
        <f t="shared" si="152"/>
        <v>-10.714285714295459</v>
      </c>
      <c r="F9746">
        <v>0</v>
      </c>
    </row>
    <row r="9747" spans="2:6" x14ac:dyDescent="0.3">
      <c r="B9747">
        <v>664.61</v>
      </c>
      <c r="C9747">
        <v>90.5</v>
      </c>
      <c r="D9747">
        <v>23</v>
      </c>
      <c r="E9747">
        <f t="shared" si="152"/>
        <v>-7.1428571428520389</v>
      </c>
      <c r="F9747">
        <v>0</v>
      </c>
    </row>
    <row r="9748" spans="2:6" x14ac:dyDescent="0.3">
      <c r="B9748">
        <v>664.68</v>
      </c>
      <c r="C9748">
        <v>90</v>
      </c>
      <c r="D9748">
        <v>23</v>
      </c>
      <c r="E9748">
        <f t="shared" si="152"/>
        <v>-7.1428571428636394</v>
      </c>
      <c r="F9748">
        <v>0</v>
      </c>
    </row>
    <row r="9749" spans="2:6" x14ac:dyDescent="0.3">
      <c r="B9749">
        <v>664.74</v>
      </c>
      <c r="C9749">
        <v>89.5</v>
      </c>
      <c r="D9749">
        <v>23</v>
      </c>
      <c r="E9749">
        <f t="shared" si="152"/>
        <v>-8.3333333333251218</v>
      </c>
      <c r="F9749">
        <v>0</v>
      </c>
    </row>
    <row r="9750" spans="2:6" x14ac:dyDescent="0.3">
      <c r="B9750">
        <v>664.81</v>
      </c>
      <c r="C9750">
        <v>89</v>
      </c>
      <c r="D9750">
        <v>23</v>
      </c>
      <c r="E9750">
        <f t="shared" si="152"/>
        <v>-7.1428571428636394</v>
      </c>
      <c r="F9750">
        <v>0</v>
      </c>
    </row>
    <row r="9751" spans="2:6" x14ac:dyDescent="0.3">
      <c r="B9751">
        <v>664.88</v>
      </c>
      <c r="C9751">
        <v>88.5</v>
      </c>
      <c r="D9751">
        <v>23</v>
      </c>
      <c r="E9751">
        <f t="shared" si="152"/>
        <v>-7.1428571428520389</v>
      </c>
      <c r="F9751">
        <v>0</v>
      </c>
    </row>
    <row r="9752" spans="2:6" x14ac:dyDescent="0.3">
      <c r="B9752">
        <v>664.95</v>
      </c>
      <c r="C9752">
        <v>88.5</v>
      </c>
      <c r="D9752">
        <v>23</v>
      </c>
      <c r="E9752">
        <f t="shared" si="152"/>
        <v>0</v>
      </c>
      <c r="F9752">
        <v>0</v>
      </c>
    </row>
    <row r="9753" spans="2:6" x14ac:dyDescent="0.3">
      <c r="B9753">
        <v>665.02</v>
      </c>
      <c r="C9753">
        <v>88</v>
      </c>
      <c r="D9753">
        <v>23</v>
      </c>
      <c r="E9753">
        <f t="shared" si="152"/>
        <v>-7.1428571428636394</v>
      </c>
      <c r="F9753">
        <v>0</v>
      </c>
    </row>
    <row r="9754" spans="2:6" x14ac:dyDescent="0.3">
      <c r="B9754">
        <v>665.08</v>
      </c>
      <c r="C9754">
        <v>87.5</v>
      </c>
      <c r="D9754">
        <v>23</v>
      </c>
      <c r="E9754">
        <f t="shared" si="152"/>
        <v>-8.3333333333251218</v>
      </c>
      <c r="F9754">
        <v>0</v>
      </c>
    </row>
    <row r="9755" spans="2:6" x14ac:dyDescent="0.3">
      <c r="B9755">
        <v>665.15</v>
      </c>
      <c r="C9755">
        <v>87.25</v>
      </c>
      <c r="D9755">
        <v>23</v>
      </c>
      <c r="E9755">
        <f t="shared" si="152"/>
        <v>-3.5714285714318197</v>
      </c>
      <c r="F9755">
        <v>0</v>
      </c>
    </row>
    <row r="9756" spans="2:6" x14ac:dyDescent="0.3">
      <c r="B9756">
        <v>665.22</v>
      </c>
      <c r="C9756">
        <v>86.75</v>
      </c>
      <c r="D9756">
        <v>23</v>
      </c>
      <c r="E9756">
        <f t="shared" si="152"/>
        <v>-7.1428571428520389</v>
      </c>
      <c r="F9756">
        <v>0</v>
      </c>
    </row>
    <row r="9757" spans="2:6" x14ac:dyDescent="0.3">
      <c r="B9757">
        <v>665.29</v>
      </c>
      <c r="C9757">
        <v>86.25</v>
      </c>
      <c r="D9757">
        <v>23</v>
      </c>
      <c r="E9757">
        <f t="shared" si="152"/>
        <v>-7.1428571428636394</v>
      </c>
      <c r="F9757">
        <v>0</v>
      </c>
    </row>
    <row r="9758" spans="2:6" x14ac:dyDescent="0.3">
      <c r="B9758">
        <v>665.36</v>
      </c>
      <c r="C9758">
        <v>85.75</v>
      </c>
      <c r="D9758">
        <v>23</v>
      </c>
      <c r="E9758">
        <f t="shared" si="152"/>
        <v>-7.1428571428520389</v>
      </c>
      <c r="F9758">
        <v>0</v>
      </c>
    </row>
    <row r="9759" spans="2:6" x14ac:dyDescent="0.3">
      <c r="B9759">
        <v>665.42</v>
      </c>
      <c r="C9759">
        <v>85.25</v>
      </c>
      <c r="D9759">
        <v>23</v>
      </c>
      <c r="E9759">
        <f t="shared" si="152"/>
        <v>-8.3333333333409119</v>
      </c>
      <c r="F9759">
        <v>0</v>
      </c>
    </row>
    <row r="9760" spans="2:6" x14ac:dyDescent="0.3">
      <c r="B9760">
        <v>665.49</v>
      </c>
      <c r="C9760">
        <v>85</v>
      </c>
      <c r="D9760">
        <v>23</v>
      </c>
      <c r="E9760">
        <f t="shared" si="152"/>
        <v>-3.5714285714260194</v>
      </c>
      <c r="F9760">
        <v>0</v>
      </c>
    </row>
    <row r="9761" spans="2:6" x14ac:dyDescent="0.3">
      <c r="B9761">
        <v>665.56</v>
      </c>
      <c r="C9761">
        <v>84.5</v>
      </c>
      <c r="D9761">
        <v>23</v>
      </c>
      <c r="E9761">
        <f t="shared" si="152"/>
        <v>-7.1428571428636394</v>
      </c>
      <c r="F9761">
        <v>0</v>
      </c>
    </row>
    <row r="9762" spans="2:6" x14ac:dyDescent="0.3">
      <c r="B9762">
        <v>665.63</v>
      </c>
      <c r="C9762">
        <v>84</v>
      </c>
      <c r="D9762">
        <v>23</v>
      </c>
      <c r="E9762">
        <f t="shared" si="152"/>
        <v>-7.1428571428520389</v>
      </c>
      <c r="F9762">
        <v>0</v>
      </c>
    </row>
    <row r="9763" spans="2:6" x14ac:dyDescent="0.3">
      <c r="B9763">
        <v>665.7</v>
      </c>
      <c r="C9763">
        <v>83.75</v>
      </c>
      <c r="D9763">
        <v>23</v>
      </c>
      <c r="E9763">
        <f t="shared" si="152"/>
        <v>-3.5714285714260194</v>
      </c>
      <c r="F9763">
        <v>0</v>
      </c>
    </row>
    <row r="9764" spans="2:6" x14ac:dyDescent="0.3">
      <c r="B9764">
        <v>665.77</v>
      </c>
      <c r="C9764">
        <v>83.75</v>
      </c>
      <c r="D9764">
        <v>23</v>
      </c>
      <c r="E9764">
        <f t="shared" si="152"/>
        <v>0</v>
      </c>
      <c r="F9764">
        <v>0</v>
      </c>
    </row>
    <row r="9765" spans="2:6" x14ac:dyDescent="0.3">
      <c r="B9765">
        <v>665.83</v>
      </c>
      <c r="C9765">
        <v>83.25</v>
      </c>
      <c r="D9765">
        <v>23</v>
      </c>
      <c r="E9765">
        <f t="shared" si="152"/>
        <v>-8.3333333333251218</v>
      </c>
      <c r="F9765">
        <v>0</v>
      </c>
    </row>
    <row r="9766" spans="2:6" x14ac:dyDescent="0.3">
      <c r="B9766">
        <v>665.9</v>
      </c>
      <c r="C9766">
        <v>83</v>
      </c>
      <c r="D9766">
        <v>23</v>
      </c>
      <c r="E9766">
        <f t="shared" si="152"/>
        <v>-3.5714285714318197</v>
      </c>
      <c r="F9766">
        <v>0</v>
      </c>
    </row>
    <row r="9767" spans="2:6" x14ac:dyDescent="0.3">
      <c r="B9767">
        <v>665.97</v>
      </c>
      <c r="C9767">
        <v>82.75</v>
      </c>
      <c r="D9767">
        <v>23</v>
      </c>
      <c r="E9767">
        <f t="shared" si="152"/>
        <v>-3.5714285714260194</v>
      </c>
      <c r="F9767">
        <v>0</v>
      </c>
    </row>
    <row r="9768" spans="2:6" x14ac:dyDescent="0.3">
      <c r="B9768">
        <v>666.04</v>
      </c>
      <c r="C9768">
        <v>82.25</v>
      </c>
      <c r="D9768">
        <v>23</v>
      </c>
      <c r="E9768">
        <f t="shared" si="152"/>
        <v>-7.1428571428636394</v>
      </c>
      <c r="F9768">
        <v>0</v>
      </c>
    </row>
    <row r="9769" spans="2:6" x14ac:dyDescent="0.3">
      <c r="B9769">
        <v>666.11</v>
      </c>
      <c r="C9769">
        <v>81.75</v>
      </c>
      <c r="D9769">
        <v>23</v>
      </c>
      <c r="E9769">
        <f t="shared" si="152"/>
        <v>-7.1428571428520389</v>
      </c>
      <c r="F9769">
        <v>0</v>
      </c>
    </row>
    <row r="9770" spans="2:6" x14ac:dyDescent="0.3">
      <c r="B9770">
        <v>666.17</v>
      </c>
      <c r="C9770">
        <v>81.5</v>
      </c>
      <c r="D9770">
        <v>23</v>
      </c>
      <c r="E9770">
        <f t="shared" si="152"/>
        <v>-4.1666666666704559</v>
      </c>
      <c r="F9770">
        <v>0</v>
      </c>
    </row>
    <row r="9771" spans="2:6" x14ac:dyDescent="0.3">
      <c r="B9771">
        <v>666.24</v>
      </c>
      <c r="C9771">
        <v>81.25</v>
      </c>
      <c r="D9771">
        <v>23</v>
      </c>
      <c r="E9771">
        <f t="shared" si="152"/>
        <v>-3.5714285714260194</v>
      </c>
      <c r="F9771">
        <v>0</v>
      </c>
    </row>
    <row r="9772" spans="2:6" x14ac:dyDescent="0.3">
      <c r="B9772">
        <v>666.31</v>
      </c>
      <c r="C9772">
        <v>80.75</v>
      </c>
      <c r="D9772">
        <v>23</v>
      </c>
      <c r="E9772">
        <f t="shared" si="152"/>
        <v>-7.1428571428636394</v>
      </c>
      <c r="F9772">
        <v>0</v>
      </c>
    </row>
    <row r="9773" spans="2:6" x14ac:dyDescent="0.3">
      <c r="B9773">
        <v>666.38</v>
      </c>
      <c r="C9773">
        <v>80.25</v>
      </c>
      <c r="D9773">
        <v>23</v>
      </c>
      <c r="E9773">
        <f t="shared" si="152"/>
        <v>-7.1428571428520389</v>
      </c>
      <c r="F9773">
        <v>0</v>
      </c>
    </row>
    <row r="9774" spans="2:6" x14ac:dyDescent="0.3">
      <c r="B9774">
        <v>666.45</v>
      </c>
      <c r="C9774">
        <v>80</v>
      </c>
      <c r="D9774">
        <v>23</v>
      </c>
      <c r="E9774">
        <f t="shared" si="152"/>
        <v>-3.5714285714260194</v>
      </c>
      <c r="F9774">
        <v>0</v>
      </c>
    </row>
    <row r="9775" spans="2:6" x14ac:dyDescent="0.3">
      <c r="B9775">
        <v>666.52</v>
      </c>
      <c r="C9775">
        <v>79.75</v>
      </c>
      <c r="D9775">
        <v>23</v>
      </c>
      <c r="E9775">
        <f t="shared" si="152"/>
        <v>-3.5714285714318197</v>
      </c>
      <c r="F9775">
        <v>0</v>
      </c>
    </row>
    <row r="9776" spans="2:6" x14ac:dyDescent="0.3">
      <c r="B9776">
        <v>666.58</v>
      </c>
      <c r="C9776">
        <v>79.75</v>
      </c>
      <c r="D9776">
        <v>23</v>
      </c>
      <c r="E9776">
        <f t="shared" si="152"/>
        <v>0</v>
      </c>
      <c r="F9776">
        <v>0</v>
      </c>
    </row>
    <row r="9777" spans="2:6" x14ac:dyDescent="0.3">
      <c r="B9777">
        <v>666.65</v>
      </c>
      <c r="C9777">
        <v>79.5</v>
      </c>
      <c r="D9777">
        <v>23</v>
      </c>
      <c r="E9777">
        <f t="shared" si="152"/>
        <v>-3.5714285714318197</v>
      </c>
      <c r="F9777">
        <v>0</v>
      </c>
    </row>
    <row r="9778" spans="2:6" x14ac:dyDescent="0.3">
      <c r="B9778">
        <v>666.72</v>
      </c>
      <c r="C9778">
        <v>79</v>
      </c>
      <c r="D9778">
        <v>23</v>
      </c>
      <c r="E9778">
        <f t="shared" si="152"/>
        <v>-7.1428571428520389</v>
      </c>
      <c r="F9778">
        <v>0</v>
      </c>
    </row>
    <row r="9779" spans="2:6" x14ac:dyDescent="0.3">
      <c r="B9779">
        <v>666.79</v>
      </c>
      <c r="C9779">
        <v>78.75</v>
      </c>
      <c r="D9779">
        <v>23</v>
      </c>
      <c r="E9779">
        <f t="shared" si="152"/>
        <v>-3.5714285714318197</v>
      </c>
      <c r="F9779">
        <v>0</v>
      </c>
    </row>
    <row r="9780" spans="2:6" x14ac:dyDescent="0.3">
      <c r="B9780">
        <v>666.85</v>
      </c>
      <c r="C9780">
        <v>78.5</v>
      </c>
      <c r="D9780">
        <v>23</v>
      </c>
      <c r="E9780">
        <f t="shared" si="152"/>
        <v>-4.1666666666625609</v>
      </c>
      <c r="F9780">
        <v>0</v>
      </c>
    </row>
    <row r="9781" spans="2:6" x14ac:dyDescent="0.3">
      <c r="B9781">
        <v>666.92</v>
      </c>
      <c r="C9781">
        <v>78</v>
      </c>
      <c r="D9781">
        <v>23</v>
      </c>
      <c r="E9781">
        <f t="shared" si="152"/>
        <v>-7.1428571428636394</v>
      </c>
      <c r="F9781">
        <v>0</v>
      </c>
    </row>
    <row r="9782" spans="2:6" x14ac:dyDescent="0.3">
      <c r="B9782">
        <v>666.99</v>
      </c>
      <c r="C9782">
        <v>77.75</v>
      </c>
      <c r="D9782">
        <v>23</v>
      </c>
      <c r="E9782">
        <f t="shared" si="152"/>
        <v>-3.5714285714260194</v>
      </c>
      <c r="F9782">
        <v>0</v>
      </c>
    </row>
    <row r="9783" spans="2:6" x14ac:dyDescent="0.3">
      <c r="B9783">
        <v>667.06</v>
      </c>
      <c r="C9783">
        <v>77.5</v>
      </c>
      <c r="D9783">
        <v>23</v>
      </c>
      <c r="E9783">
        <f t="shared" si="152"/>
        <v>-3.5714285714318197</v>
      </c>
      <c r="F9783">
        <v>0</v>
      </c>
    </row>
    <row r="9784" spans="2:6" x14ac:dyDescent="0.3">
      <c r="B9784">
        <v>667.13</v>
      </c>
      <c r="C9784">
        <v>77.25</v>
      </c>
      <c r="D9784">
        <v>23</v>
      </c>
      <c r="E9784">
        <f t="shared" si="152"/>
        <v>-3.5714285714260194</v>
      </c>
      <c r="F9784">
        <v>0</v>
      </c>
    </row>
    <row r="9785" spans="2:6" x14ac:dyDescent="0.3">
      <c r="B9785">
        <v>667.2</v>
      </c>
      <c r="C9785">
        <v>77</v>
      </c>
      <c r="D9785">
        <v>23</v>
      </c>
      <c r="E9785">
        <f t="shared" si="152"/>
        <v>-3.5714285714260194</v>
      </c>
      <c r="F9785">
        <v>0</v>
      </c>
    </row>
    <row r="9786" spans="2:6" x14ac:dyDescent="0.3">
      <c r="B9786">
        <v>667.27</v>
      </c>
      <c r="C9786">
        <v>76.5</v>
      </c>
      <c r="D9786">
        <v>23</v>
      </c>
      <c r="E9786">
        <f t="shared" si="152"/>
        <v>-7.1428571428636394</v>
      </c>
      <c r="F9786">
        <v>0</v>
      </c>
    </row>
    <row r="9787" spans="2:6" x14ac:dyDescent="0.3">
      <c r="B9787">
        <v>667.33</v>
      </c>
      <c r="C9787">
        <v>76.25</v>
      </c>
      <c r="D9787">
        <v>23</v>
      </c>
      <c r="E9787">
        <f t="shared" si="152"/>
        <v>-4.1666666666625609</v>
      </c>
      <c r="F9787">
        <v>0</v>
      </c>
    </row>
    <row r="9788" spans="2:6" x14ac:dyDescent="0.3">
      <c r="B9788">
        <v>667.4</v>
      </c>
      <c r="C9788">
        <v>76.25</v>
      </c>
      <c r="D9788">
        <v>23</v>
      </c>
      <c r="E9788">
        <f t="shared" si="152"/>
        <v>0</v>
      </c>
      <c r="F9788">
        <v>0</v>
      </c>
    </row>
    <row r="9789" spans="2:6" x14ac:dyDescent="0.3">
      <c r="B9789">
        <v>667.47</v>
      </c>
      <c r="C9789">
        <v>76</v>
      </c>
      <c r="D9789">
        <v>23</v>
      </c>
      <c r="E9789">
        <f t="shared" si="152"/>
        <v>-3.5714285714260194</v>
      </c>
      <c r="F9789">
        <v>0</v>
      </c>
    </row>
    <row r="9790" spans="2:6" x14ac:dyDescent="0.3">
      <c r="B9790">
        <v>667.54</v>
      </c>
      <c r="C9790">
        <v>75.75</v>
      </c>
      <c r="D9790">
        <v>23</v>
      </c>
      <c r="E9790">
        <f t="shared" si="152"/>
        <v>-3.5714285714318197</v>
      </c>
      <c r="F9790">
        <v>0</v>
      </c>
    </row>
    <row r="9791" spans="2:6" x14ac:dyDescent="0.3">
      <c r="B9791">
        <v>667.6</v>
      </c>
      <c r="C9791">
        <v>75.5</v>
      </c>
      <c r="D9791">
        <v>23</v>
      </c>
      <c r="E9791">
        <f t="shared" si="152"/>
        <v>-4.1666666666625609</v>
      </c>
      <c r="F9791">
        <v>0</v>
      </c>
    </row>
    <row r="9792" spans="2:6" x14ac:dyDescent="0.3">
      <c r="B9792">
        <v>667.67</v>
      </c>
      <c r="C9792">
        <v>75.25</v>
      </c>
      <c r="D9792">
        <v>23</v>
      </c>
      <c r="E9792">
        <f t="shared" si="152"/>
        <v>-3.5714285714318197</v>
      </c>
      <c r="F9792">
        <v>0</v>
      </c>
    </row>
    <row r="9793" spans="2:6" x14ac:dyDescent="0.3">
      <c r="B9793">
        <v>667.74</v>
      </c>
      <c r="C9793">
        <v>75</v>
      </c>
      <c r="D9793">
        <v>23</v>
      </c>
      <c r="E9793">
        <f t="shared" si="152"/>
        <v>-3.5714285714260194</v>
      </c>
      <c r="F9793">
        <v>0</v>
      </c>
    </row>
    <row r="9794" spans="2:6" x14ac:dyDescent="0.3">
      <c r="B9794">
        <v>667.81</v>
      </c>
      <c r="C9794">
        <v>74.75</v>
      </c>
      <c r="D9794">
        <v>23</v>
      </c>
      <c r="E9794">
        <f t="shared" si="152"/>
        <v>-3.5714285714318197</v>
      </c>
      <c r="F9794">
        <v>0</v>
      </c>
    </row>
    <row r="9795" spans="2:6" x14ac:dyDescent="0.3">
      <c r="B9795">
        <v>667.88</v>
      </c>
      <c r="C9795">
        <v>74.25</v>
      </c>
      <c r="D9795">
        <v>23</v>
      </c>
      <c r="E9795">
        <f t="shared" si="152"/>
        <v>-7.1428571428520389</v>
      </c>
      <c r="F9795">
        <v>0</v>
      </c>
    </row>
    <row r="9796" spans="2:6" x14ac:dyDescent="0.3">
      <c r="B9796">
        <v>667.95</v>
      </c>
      <c r="C9796">
        <v>74.25</v>
      </c>
      <c r="D9796">
        <v>23</v>
      </c>
      <c r="E9796">
        <f t="shared" si="152"/>
        <v>0</v>
      </c>
      <c r="F9796">
        <v>0</v>
      </c>
    </row>
    <row r="9797" spans="2:6" x14ac:dyDescent="0.3">
      <c r="B9797">
        <v>668.01</v>
      </c>
      <c r="C9797">
        <v>74</v>
      </c>
      <c r="D9797">
        <v>23</v>
      </c>
      <c r="E9797">
        <f t="shared" si="152"/>
        <v>-4.1666666666704559</v>
      </c>
      <c r="F9797">
        <v>0</v>
      </c>
    </row>
    <row r="9798" spans="2:6" x14ac:dyDescent="0.3">
      <c r="B9798">
        <v>668.08</v>
      </c>
      <c r="C9798">
        <v>73.5</v>
      </c>
      <c r="D9798">
        <v>23</v>
      </c>
      <c r="E9798">
        <f t="shared" ref="E9798:E9861" si="153">(C9798-C9797)/(B9798-B9797)</f>
        <v>-7.1428571428520389</v>
      </c>
      <c r="F9798">
        <v>0</v>
      </c>
    </row>
    <row r="9799" spans="2:6" x14ac:dyDescent="0.3">
      <c r="B9799">
        <v>668.15</v>
      </c>
      <c r="C9799">
        <v>73.25</v>
      </c>
      <c r="D9799">
        <v>23</v>
      </c>
      <c r="E9799">
        <f t="shared" si="153"/>
        <v>-3.5714285714318197</v>
      </c>
      <c r="F9799">
        <v>0</v>
      </c>
    </row>
    <row r="9800" spans="2:6" x14ac:dyDescent="0.3">
      <c r="B9800">
        <v>668.22</v>
      </c>
      <c r="C9800">
        <v>73.25</v>
      </c>
      <c r="D9800">
        <v>23</v>
      </c>
      <c r="E9800">
        <f t="shared" si="153"/>
        <v>0</v>
      </c>
      <c r="F9800">
        <v>0</v>
      </c>
    </row>
    <row r="9801" spans="2:6" x14ac:dyDescent="0.3">
      <c r="B9801">
        <v>668.29</v>
      </c>
      <c r="C9801">
        <v>73</v>
      </c>
      <c r="D9801">
        <v>23</v>
      </c>
      <c r="E9801">
        <f t="shared" si="153"/>
        <v>-3.5714285714318197</v>
      </c>
      <c r="F9801">
        <v>0</v>
      </c>
    </row>
    <row r="9802" spans="2:6" x14ac:dyDescent="0.3">
      <c r="B9802">
        <v>668.35</v>
      </c>
      <c r="C9802">
        <v>72.75</v>
      </c>
      <c r="D9802">
        <v>23</v>
      </c>
      <c r="E9802">
        <f t="shared" si="153"/>
        <v>-4.1666666666625609</v>
      </c>
      <c r="F9802">
        <v>0</v>
      </c>
    </row>
    <row r="9803" spans="2:6" x14ac:dyDescent="0.3">
      <c r="B9803">
        <v>668.42</v>
      </c>
      <c r="C9803">
        <v>72.5</v>
      </c>
      <c r="D9803">
        <v>23</v>
      </c>
      <c r="E9803">
        <f t="shared" si="153"/>
        <v>-3.5714285714318197</v>
      </c>
      <c r="F9803">
        <v>0</v>
      </c>
    </row>
    <row r="9804" spans="2:6" x14ac:dyDescent="0.3">
      <c r="B9804">
        <v>668.49</v>
      </c>
      <c r="C9804">
        <v>72.25</v>
      </c>
      <c r="D9804">
        <v>23</v>
      </c>
      <c r="E9804">
        <f t="shared" si="153"/>
        <v>-3.5714285714260194</v>
      </c>
      <c r="F9804">
        <v>0</v>
      </c>
    </row>
    <row r="9805" spans="2:6" x14ac:dyDescent="0.3">
      <c r="B9805">
        <v>668.56</v>
      </c>
      <c r="C9805">
        <v>72</v>
      </c>
      <c r="D9805">
        <v>23</v>
      </c>
      <c r="E9805">
        <f t="shared" si="153"/>
        <v>-3.5714285714318197</v>
      </c>
      <c r="F9805">
        <v>0</v>
      </c>
    </row>
    <row r="9806" spans="2:6" x14ac:dyDescent="0.3">
      <c r="B9806">
        <v>668.63</v>
      </c>
      <c r="C9806">
        <v>71.75</v>
      </c>
      <c r="D9806">
        <v>23</v>
      </c>
      <c r="E9806">
        <f t="shared" si="153"/>
        <v>-3.5714285714260194</v>
      </c>
      <c r="F9806">
        <v>0</v>
      </c>
    </row>
    <row r="9807" spans="2:6" x14ac:dyDescent="0.3">
      <c r="B9807">
        <v>668.7</v>
      </c>
      <c r="C9807">
        <v>71.5</v>
      </c>
      <c r="D9807">
        <v>23</v>
      </c>
      <c r="E9807">
        <f t="shared" si="153"/>
        <v>-3.5714285714260194</v>
      </c>
      <c r="F9807">
        <v>0</v>
      </c>
    </row>
    <row r="9808" spans="2:6" x14ac:dyDescent="0.3">
      <c r="B9808">
        <v>668.76</v>
      </c>
      <c r="C9808">
        <v>71.25</v>
      </c>
      <c r="D9808">
        <v>23</v>
      </c>
      <c r="E9808">
        <f t="shared" si="153"/>
        <v>-4.1666666666704559</v>
      </c>
      <c r="F9808">
        <v>0</v>
      </c>
    </row>
    <row r="9809" spans="2:6" x14ac:dyDescent="0.3">
      <c r="B9809">
        <v>668.83</v>
      </c>
      <c r="C9809">
        <v>71</v>
      </c>
      <c r="D9809">
        <v>23</v>
      </c>
      <c r="E9809">
        <f t="shared" si="153"/>
        <v>-3.5714285714260194</v>
      </c>
      <c r="F9809">
        <v>0</v>
      </c>
    </row>
    <row r="9810" spans="2:6" x14ac:dyDescent="0.3">
      <c r="B9810">
        <v>668.9</v>
      </c>
      <c r="C9810">
        <v>71</v>
      </c>
      <c r="D9810">
        <v>23</v>
      </c>
      <c r="E9810">
        <f t="shared" si="153"/>
        <v>0</v>
      </c>
      <c r="F9810">
        <v>0</v>
      </c>
    </row>
    <row r="9811" spans="2:6" x14ac:dyDescent="0.3">
      <c r="B9811">
        <v>668.97</v>
      </c>
      <c r="C9811">
        <v>70.75</v>
      </c>
      <c r="D9811">
        <v>23</v>
      </c>
      <c r="E9811">
        <f t="shared" si="153"/>
        <v>-3.5714285714260194</v>
      </c>
      <c r="F9811">
        <v>0</v>
      </c>
    </row>
    <row r="9812" spans="2:6" x14ac:dyDescent="0.3">
      <c r="B9812">
        <v>669.03</v>
      </c>
      <c r="C9812">
        <v>70.75</v>
      </c>
      <c r="D9812">
        <v>23</v>
      </c>
      <c r="E9812">
        <f t="shared" si="153"/>
        <v>0</v>
      </c>
      <c r="F9812">
        <v>0</v>
      </c>
    </row>
    <row r="9813" spans="2:6" x14ac:dyDescent="0.3">
      <c r="B9813">
        <v>669.1</v>
      </c>
      <c r="C9813">
        <v>70.5</v>
      </c>
      <c r="D9813">
        <v>23</v>
      </c>
      <c r="E9813">
        <f t="shared" si="153"/>
        <v>-3.5714285714260194</v>
      </c>
      <c r="F9813">
        <v>0</v>
      </c>
    </row>
    <row r="9814" spans="2:6" x14ac:dyDescent="0.3">
      <c r="B9814">
        <v>669.17</v>
      </c>
      <c r="C9814">
        <v>70.25</v>
      </c>
      <c r="D9814">
        <v>23</v>
      </c>
      <c r="E9814">
        <f t="shared" si="153"/>
        <v>-3.5714285714318197</v>
      </c>
      <c r="F9814">
        <v>0</v>
      </c>
    </row>
    <row r="9815" spans="2:6" x14ac:dyDescent="0.3">
      <c r="B9815">
        <v>669.24</v>
      </c>
      <c r="C9815">
        <v>70</v>
      </c>
      <c r="D9815">
        <v>23</v>
      </c>
      <c r="E9815">
        <f t="shared" si="153"/>
        <v>-3.5714285714260194</v>
      </c>
      <c r="F9815">
        <v>0</v>
      </c>
    </row>
    <row r="9816" spans="2:6" x14ac:dyDescent="0.3">
      <c r="B9816">
        <v>669.31</v>
      </c>
      <c r="C9816">
        <v>69.75</v>
      </c>
      <c r="D9816">
        <v>23</v>
      </c>
      <c r="E9816">
        <f t="shared" si="153"/>
        <v>-3.5714285714318197</v>
      </c>
      <c r="F9816">
        <v>0</v>
      </c>
    </row>
    <row r="9817" spans="2:6" x14ac:dyDescent="0.3">
      <c r="B9817">
        <v>669.38</v>
      </c>
      <c r="C9817">
        <v>69.5</v>
      </c>
      <c r="D9817">
        <v>23</v>
      </c>
      <c r="E9817">
        <f t="shared" si="153"/>
        <v>-3.5714285714260194</v>
      </c>
      <c r="F9817">
        <v>0</v>
      </c>
    </row>
    <row r="9818" spans="2:6" x14ac:dyDescent="0.3">
      <c r="B9818">
        <v>669.45</v>
      </c>
      <c r="C9818">
        <v>69.25</v>
      </c>
      <c r="D9818">
        <v>23</v>
      </c>
      <c r="E9818">
        <f t="shared" si="153"/>
        <v>-3.5714285714260194</v>
      </c>
      <c r="F9818">
        <v>0</v>
      </c>
    </row>
    <row r="9819" spans="2:6" x14ac:dyDescent="0.3">
      <c r="B9819">
        <v>669.51</v>
      </c>
      <c r="C9819">
        <v>69</v>
      </c>
      <c r="D9819">
        <v>23</v>
      </c>
      <c r="E9819">
        <f t="shared" si="153"/>
        <v>-4.1666666666704559</v>
      </c>
      <c r="F9819">
        <v>0</v>
      </c>
    </row>
    <row r="9820" spans="2:6" x14ac:dyDescent="0.3">
      <c r="B9820">
        <v>669.58</v>
      </c>
      <c r="C9820">
        <v>68.75</v>
      </c>
      <c r="D9820">
        <v>23</v>
      </c>
      <c r="E9820">
        <f t="shared" si="153"/>
        <v>-3.5714285714260194</v>
      </c>
      <c r="F9820">
        <v>0</v>
      </c>
    </row>
    <row r="9821" spans="2:6" x14ac:dyDescent="0.3">
      <c r="B9821">
        <v>669.65</v>
      </c>
      <c r="C9821">
        <v>68.75</v>
      </c>
      <c r="D9821">
        <v>23</v>
      </c>
      <c r="E9821">
        <f t="shared" si="153"/>
        <v>0</v>
      </c>
      <c r="F9821">
        <v>0</v>
      </c>
    </row>
    <row r="9822" spans="2:6" x14ac:dyDescent="0.3">
      <c r="B9822">
        <v>669.72</v>
      </c>
      <c r="C9822">
        <v>68.5</v>
      </c>
      <c r="D9822">
        <v>23</v>
      </c>
      <c r="E9822">
        <f t="shared" si="153"/>
        <v>-3.5714285714260194</v>
      </c>
      <c r="F9822">
        <v>0</v>
      </c>
    </row>
    <row r="9823" spans="2:6" x14ac:dyDescent="0.3">
      <c r="B9823">
        <v>669.78</v>
      </c>
      <c r="C9823">
        <v>68.25</v>
      </c>
      <c r="D9823">
        <v>23</v>
      </c>
      <c r="E9823">
        <f t="shared" si="153"/>
        <v>-4.1666666666704559</v>
      </c>
      <c r="F9823">
        <v>0</v>
      </c>
    </row>
    <row r="9824" spans="2:6" x14ac:dyDescent="0.3">
      <c r="B9824">
        <v>669.85</v>
      </c>
      <c r="C9824">
        <v>68.25</v>
      </c>
      <c r="D9824">
        <v>23</v>
      </c>
      <c r="E9824">
        <f t="shared" si="153"/>
        <v>0</v>
      </c>
      <c r="F9824">
        <v>0</v>
      </c>
    </row>
    <row r="9825" spans="2:6" x14ac:dyDescent="0.3">
      <c r="B9825">
        <v>669.92</v>
      </c>
      <c r="C9825">
        <v>68</v>
      </c>
      <c r="D9825">
        <v>23</v>
      </c>
      <c r="E9825">
        <f t="shared" si="153"/>
        <v>-3.5714285714318197</v>
      </c>
      <c r="F9825">
        <v>0</v>
      </c>
    </row>
    <row r="9826" spans="2:6" x14ac:dyDescent="0.3">
      <c r="B9826">
        <v>669.99</v>
      </c>
      <c r="C9826">
        <v>68.25</v>
      </c>
      <c r="D9826">
        <v>23</v>
      </c>
      <c r="E9826">
        <f t="shared" si="153"/>
        <v>3.5714285714260194</v>
      </c>
      <c r="F9826">
        <v>0</v>
      </c>
    </row>
    <row r="9827" spans="2:6" x14ac:dyDescent="0.3">
      <c r="B9827">
        <v>670.06</v>
      </c>
      <c r="C9827">
        <v>68.25</v>
      </c>
      <c r="D9827">
        <v>23</v>
      </c>
      <c r="E9827">
        <f t="shared" si="153"/>
        <v>0</v>
      </c>
      <c r="F9827">
        <v>0</v>
      </c>
    </row>
    <row r="9828" spans="2:6" x14ac:dyDescent="0.3">
      <c r="B9828">
        <v>670.13</v>
      </c>
      <c r="C9828">
        <v>68.5</v>
      </c>
      <c r="D9828">
        <v>23</v>
      </c>
      <c r="E9828">
        <f t="shared" si="153"/>
        <v>3.5714285714260194</v>
      </c>
      <c r="F9828">
        <v>0</v>
      </c>
    </row>
    <row r="9829" spans="2:6" x14ac:dyDescent="0.3">
      <c r="B9829">
        <v>670.19</v>
      </c>
      <c r="C9829">
        <v>68.5</v>
      </c>
      <c r="D9829">
        <v>23</v>
      </c>
      <c r="E9829">
        <f t="shared" si="153"/>
        <v>0</v>
      </c>
      <c r="F9829">
        <v>0</v>
      </c>
    </row>
    <row r="9830" spans="2:6" x14ac:dyDescent="0.3">
      <c r="B9830">
        <v>670.26</v>
      </c>
      <c r="C9830">
        <v>68.75</v>
      </c>
      <c r="D9830">
        <v>23</v>
      </c>
      <c r="E9830">
        <f t="shared" si="153"/>
        <v>3.5714285714318197</v>
      </c>
      <c r="F9830">
        <v>0</v>
      </c>
    </row>
    <row r="9831" spans="2:6" x14ac:dyDescent="0.3">
      <c r="B9831">
        <v>670.33</v>
      </c>
      <c r="C9831">
        <v>68.75</v>
      </c>
      <c r="D9831">
        <v>23</v>
      </c>
      <c r="E9831">
        <f t="shared" si="153"/>
        <v>0</v>
      </c>
      <c r="F9831">
        <v>0</v>
      </c>
    </row>
    <row r="9832" spans="2:6" x14ac:dyDescent="0.3">
      <c r="B9832">
        <v>670.4</v>
      </c>
      <c r="C9832">
        <v>68.75</v>
      </c>
      <c r="D9832">
        <v>23</v>
      </c>
      <c r="E9832">
        <f t="shared" si="153"/>
        <v>0</v>
      </c>
      <c r="F9832">
        <v>0</v>
      </c>
    </row>
    <row r="9833" spans="2:6" x14ac:dyDescent="0.3">
      <c r="B9833">
        <v>670.47</v>
      </c>
      <c r="C9833">
        <v>68.75</v>
      </c>
      <c r="D9833">
        <v>23</v>
      </c>
      <c r="E9833">
        <f t="shared" si="153"/>
        <v>0</v>
      </c>
      <c r="F9833">
        <v>0</v>
      </c>
    </row>
    <row r="9834" spans="2:6" x14ac:dyDescent="0.3">
      <c r="B9834">
        <v>670.53</v>
      </c>
      <c r="C9834">
        <v>69</v>
      </c>
      <c r="D9834">
        <v>23</v>
      </c>
      <c r="E9834">
        <f t="shared" si="153"/>
        <v>4.1666666666704559</v>
      </c>
      <c r="F9834">
        <v>0</v>
      </c>
    </row>
    <row r="9835" spans="2:6" x14ac:dyDescent="0.3">
      <c r="B9835">
        <v>670.6</v>
      </c>
      <c r="C9835">
        <v>69</v>
      </c>
      <c r="D9835">
        <v>23</v>
      </c>
      <c r="E9835">
        <f t="shared" si="153"/>
        <v>0</v>
      </c>
      <c r="F9835">
        <v>0</v>
      </c>
    </row>
    <row r="9836" spans="2:6" x14ac:dyDescent="0.3">
      <c r="B9836">
        <v>670.67</v>
      </c>
      <c r="C9836">
        <v>69</v>
      </c>
      <c r="D9836">
        <v>23</v>
      </c>
      <c r="E9836">
        <f t="shared" si="153"/>
        <v>0</v>
      </c>
      <c r="F9836">
        <v>0</v>
      </c>
    </row>
    <row r="9837" spans="2:6" x14ac:dyDescent="0.3">
      <c r="B9837">
        <v>670.74</v>
      </c>
      <c r="C9837">
        <v>69.25</v>
      </c>
      <c r="D9837">
        <v>23</v>
      </c>
      <c r="E9837">
        <f t="shared" si="153"/>
        <v>3.5714285714260194</v>
      </c>
      <c r="F9837">
        <v>0</v>
      </c>
    </row>
    <row r="9838" spans="2:6" x14ac:dyDescent="0.3">
      <c r="B9838">
        <v>670.81</v>
      </c>
      <c r="C9838">
        <v>69.25</v>
      </c>
      <c r="D9838">
        <v>23</v>
      </c>
      <c r="E9838">
        <f t="shared" si="153"/>
        <v>0</v>
      </c>
      <c r="F9838">
        <v>0</v>
      </c>
    </row>
    <row r="9839" spans="2:6" x14ac:dyDescent="0.3">
      <c r="B9839">
        <v>670.88</v>
      </c>
      <c r="C9839">
        <v>69.5</v>
      </c>
      <c r="D9839">
        <v>23</v>
      </c>
      <c r="E9839">
        <f t="shared" si="153"/>
        <v>3.5714285714260194</v>
      </c>
      <c r="F9839">
        <v>0</v>
      </c>
    </row>
    <row r="9840" spans="2:6" x14ac:dyDescent="0.3">
      <c r="B9840">
        <v>670.95</v>
      </c>
      <c r="C9840">
        <v>69.5</v>
      </c>
      <c r="D9840">
        <v>23</v>
      </c>
      <c r="E9840">
        <f t="shared" si="153"/>
        <v>0</v>
      </c>
      <c r="F9840">
        <v>0</v>
      </c>
    </row>
    <row r="9841" spans="2:6" x14ac:dyDescent="0.3">
      <c r="B9841">
        <v>671.01</v>
      </c>
      <c r="C9841">
        <v>69.5</v>
      </c>
      <c r="D9841">
        <v>23</v>
      </c>
      <c r="E9841">
        <f t="shared" si="153"/>
        <v>0</v>
      </c>
      <c r="F9841">
        <v>0</v>
      </c>
    </row>
    <row r="9842" spans="2:6" x14ac:dyDescent="0.3">
      <c r="B9842">
        <v>671.08</v>
      </c>
      <c r="C9842">
        <v>69.75</v>
      </c>
      <c r="D9842">
        <v>23</v>
      </c>
      <c r="E9842">
        <f t="shared" si="153"/>
        <v>3.5714285714260194</v>
      </c>
      <c r="F9842">
        <v>0</v>
      </c>
    </row>
    <row r="9843" spans="2:6" x14ac:dyDescent="0.3">
      <c r="B9843">
        <v>671.15</v>
      </c>
      <c r="C9843">
        <v>69.75</v>
      </c>
      <c r="D9843">
        <v>23</v>
      </c>
      <c r="E9843">
        <f t="shared" si="153"/>
        <v>0</v>
      </c>
      <c r="F9843">
        <v>0</v>
      </c>
    </row>
    <row r="9844" spans="2:6" x14ac:dyDescent="0.3">
      <c r="B9844">
        <v>671.22</v>
      </c>
      <c r="C9844">
        <v>69.75</v>
      </c>
      <c r="D9844">
        <v>23</v>
      </c>
      <c r="E9844">
        <f t="shared" si="153"/>
        <v>0</v>
      </c>
      <c r="F9844">
        <v>0</v>
      </c>
    </row>
    <row r="9845" spans="2:6" x14ac:dyDescent="0.3">
      <c r="B9845">
        <v>671.29</v>
      </c>
      <c r="C9845">
        <v>70</v>
      </c>
      <c r="D9845">
        <v>23</v>
      </c>
      <c r="E9845">
        <f t="shared" si="153"/>
        <v>3.5714285714318197</v>
      </c>
      <c r="F9845">
        <v>0</v>
      </c>
    </row>
    <row r="9846" spans="2:6" x14ac:dyDescent="0.3">
      <c r="B9846">
        <v>671.35</v>
      </c>
      <c r="C9846">
        <v>70.25</v>
      </c>
      <c r="D9846">
        <v>23</v>
      </c>
      <c r="E9846">
        <f t="shared" si="153"/>
        <v>4.1666666666625609</v>
      </c>
      <c r="F9846">
        <v>0</v>
      </c>
    </row>
    <row r="9847" spans="2:6" x14ac:dyDescent="0.3">
      <c r="B9847">
        <v>671.42</v>
      </c>
      <c r="C9847">
        <v>70.25</v>
      </c>
      <c r="D9847">
        <v>23</v>
      </c>
      <c r="E9847">
        <f t="shared" si="153"/>
        <v>0</v>
      </c>
      <c r="F9847">
        <v>0</v>
      </c>
    </row>
    <row r="9848" spans="2:6" x14ac:dyDescent="0.3">
      <c r="B9848">
        <v>671.49</v>
      </c>
      <c r="C9848">
        <v>70.25</v>
      </c>
      <c r="D9848">
        <v>23</v>
      </c>
      <c r="E9848">
        <f t="shared" si="153"/>
        <v>0</v>
      </c>
      <c r="F9848">
        <v>0</v>
      </c>
    </row>
    <row r="9849" spans="2:6" x14ac:dyDescent="0.3">
      <c r="B9849">
        <v>671.56</v>
      </c>
      <c r="C9849">
        <v>70.25</v>
      </c>
      <c r="D9849">
        <v>23</v>
      </c>
      <c r="E9849">
        <f t="shared" si="153"/>
        <v>0</v>
      </c>
      <c r="F9849">
        <v>0</v>
      </c>
    </row>
    <row r="9850" spans="2:6" x14ac:dyDescent="0.3">
      <c r="B9850">
        <v>671.63</v>
      </c>
      <c r="C9850">
        <v>70.25</v>
      </c>
      <c r="D9850">
        <v>23</v>
      </c>
      <c r="E9850">
        <f t="shared" si="153"/>
        <v>0</v>
      </c>
      <c r="F9850">
        <v>0</v>
      </c>
    </row>
    <row r="9851" spans="2:6" x14ac:dyDescent="0.3">
      <c r="B9851">
        <v>671.7</v>
      </c>
      <c r="C9851">
        <v>70.25</v>
      </c>
      <c r="D9851">
        <v>23</v>
      </c>
      <c r="E9851">
        <f t="shared" si="153"/>
        <v>0</v>
      </c>
      <c r="F9851">
        <v>0</v>
      </c>
    </row>
    <row r="9852" spans="2:6" x14ac:dyDescent="0.3">
      <c r="B9852">
        <v>671.76</v>
      </c>
      <c r="C9852">
        <v>70.25</v>
      </c>
      <c r="D9852">
        <v>23</v>
      </c>
      <c r="E9852">
        <f t="shared" si="153"/>
        <v>0</v>
      </c>
      <c r="F9852">
        <v>0</v>
      </c>
    </row>
    <row r="9853" spans="2:6" x14ac:dyDescent="0.3">
      <c r="B9853">
        <v>671.83</v>
      </c>
      <c r="C9853">
        <v>70.5</v>
      </c>
      <c r="D9853">
        <v>23</v>
      </c>
      <c r="E9853">
        <f t="shared" si="153"/>
        <v>3.5714285714260194</v>
      </c>
      <c r="F9853">
        <v>0</v>
      </c>
    </row>
    <row r="9854" spans="2:6" x14ac:dyDescent="0.3">
      <c r="B9854">
        <v>671.9</v>
      </c>
      <c r="C9854">
        <v>70.5</v>
      </c>
      <c r="D9854">
        <v>23</v>
      </c>
      <c r="E9854">
        <f t="shared" si="153"/>
        <v>0</v>
      </c>
      <c r="F9854">
        <v>0</v>
      </c>
    </row>
    <row r="9855" spans="2:6" x14ac:dyDescent="0.3">
      <c r="B9855">
        <v>671.97</v>
      </c>
      <c r="C9855">
        <v>70.5</v>
      </c>
      <c r="D9855">
        <v>23</v>
      </c>
      <c r="E9855">
        <f t="shared" si="153"/>
        <v>0</v>
      </c>
      <c r="F9855">
        <v>0</v>
      </c>
    </row>
    <row r="9856" spans="2:6" x14ac:dyDescent="0.3">
      <c r="B9856">
        <v>672.04</v>
      </c>
      <c r="C9856">
        <v>70.25</v>
      </c>
      <c r="D9856">
        <v>23</v>
      </c>
      <c r="E9856">
        <f t="shared" si="153"/>
        <v>-3.5714285714318197</v>
      </c>
      <c r="F9856">
        <v>0</v>
      </c>
    </row>
    <row r="9857" spans="2:6" x14ac:dyDescent="0.3">
      <c r="B9857">
        <v>672.11</v>
      </c>
      <c r="C9857">
        <v>70.25</v>
      </c>
      <c r="D9857">
        <v>23</v>
      </c>
      <c r="E9857">
        <f t="shared" si="153"/>
        <v>0</v>
      </c>
      <c r="F9857">
        <v>0</v>
      </c>
    </row>
    <row r="9858" spans="2:6" x14ac:dyDescent="0.3">
      <c r="B9858">
        <v>672.17</v>
      </c>
      <c r="C9858">
        <v>70.25</v>
      </c>
      <c r="D9858">
        <v>23</v>
      </c>
      <c r="E9858">
        <f t="shared" si="153"/>
        <v>0</v>
      </c>
      <c r="F9858">
        <v>0</v>
      </c>
    </row>
    <row r="9859" spans="2:6" x14ac:dyDescent="0.3">
      <c r="B9859">
        <v>672.24</v>
      </c>
      <c r="C9859">
        <v>70.25</v>
      </c>
      <c r="D9859">
        <v>23</v>
      </c>
      <c r="E9859">
        <f t="shared" si="153"/>
        <v>0</v>
      </c>
      <c r="F9859">
        <v>0</v>
      </c>
    </row>
    <row r="9860" spans="2:6" x14ac:dyDescent="0.3">
      <c r="B9860">
        <v>672.31</v>
      </c>
      <c r="C9860">
        <v>70.25</v>
      </c>
      <c r="D9860">
        <v>23</v>
      </c>
      <c r="E9860">
        <f t="shared" si="153"/>
        <v>0</v>
      </c>
      <c r="F9860">
        <v>0</v>
      </c>
    </row>
    <row r="9861" spans="2:6" x14ac:dyDescent="0.3">
      <c r="B9861">
        <v>672.38</v>
      </c>
      <c r="C9861">
        <v>70.25</v>
      </c>
      <c r="D9861">
        <v>23</v>
      </c>
      <c r="E9861">
        <f t="shared" si="153"/>
        <v>0</v>
      </c>
      <c r="F9861">
        <v>0</v>
      </c>
    </row>
    <row r="9862" spans="2:6" x14ac:dyDescent="0.3">
      <c r="B9862">
        <v>672.45</v>
      </c>
      <c r="C9862">
        <v>70.25</v>
      </c>
      <c r="D9862">
        <v>23</v>
      </c>
      <c r="E9862">
        <f t="shared" ref="E9862:E9925" si="154">(C9862-C9861)/(B9862-B9861)</f>
        <v>0</v>
      </c>
      <c r="F9862">
        <v>0</v>
      </c>
    </row>
    <row r="9863" spans="2:6" x14ac:dyDescent="0.3">
      <c r="B9863">
        <v>672.52</v>
      </c>
      <c r="C9863">
        <v>70.25</v>
      </c>
      <c r="D9863">
        <v>23</v>
      </c>
      <c r="E9863">
        <f t="shared" si="154"/>
        <v>0</v>
      </c>
      <c r="F9863">
        <v>0</v>
      </c>
    </row>
    <row r="9864" spans="2:6" x14ac:dyDescent="0.3">
      <c r="B9864">
        <v>672.58</v>
      </c>
      <c r="C9864">
        <v>70</v>
      </c>
      <c r="D9864">
        <v>23</v>
      </c>
      <c r="E9864">
        <f t="shared" si="154"/>
        <v>-4.1666666666625609</v>
      </c>
      <c r="F9864">
        <v>0</v>
      </c>
    </row>
    <row r="9865" spans="2:6" x14ac:dyDescent="0.3">
      <c r="B9865">
        <v>672.65</v>
      </c>
      <c r="C9865">
        <v>70</v>
      </c>
      <c r="D9865">
        <v>23</v>
      </c>
      <c r="E9865">
        <f t="shared" si="154"/>
        <v>0</v>
      </c>
      <c r="F9865">
        <v>0</v>
      </c>
    </row>
    <row r="9866" spans="2:6" x14ac:dyDescent="0.3">
      <c r="B9866">
        <v>672.72</v>
      </c>
      <c r="C9866">
        <v>69.75</v>
      </c>
      <c r="D9866">
        <v>23</v>
      </c>
      <c r="E9866">
        <f t="shared" si="154"/>
        <v>-3.5714285714260194</v>
      </c>
      <c r="F9866">
        <v>0</v>
      </c>
    </row>
    <row r="9867" spans="2:6" x14ac:dyDescent="0.3">
      <c r="B9867">
        <v>672.79</v>
      </c>
      <c r="C9867">
        <v>69.75</v>
      </c>
      <c r="D9867">
        <v>23</v>
      </c>
      <c r="E9867">
        <f t="shared" si="154"/>
        <v>0</v>
      </c>
      <c r="F9867">
        <v>0</v>
      </c>
    </row>
    <row r="9868" spans="2:6" x14ac:dyDescent="0.3">
      <c r="B9868">
        <v>672.86</v>
      </c>
      <c r="C9868">
        <v>69.75</v>
      </c>
      <c r="D9868">
        <v>23</v>
      </c>
      <c r="E9868">
        <f t="shared" si="154"/>
        <v>0</v>
      </c>
      <c r="F9868">
        <v>0</v>
      </c>
    </row>
    <row r="9869" spans="2:6" x14ac:dyDescent="0.3">
      <c r="B9869">
        <v>672.92</v>
      </c>
      <c r="C9869">
        <v>69.5</v>
      </c>
      <c r="D9869">
        <v>23</v>
      </c>
      <c r="E9869">
        <f t="shared" si="154"/>
        <v>-4.1666666666704559</v>
      </c>
      <c r="F9869">
        <v>0</v>
      </c>
    </row>
    <row r="9870" spans="2:6" x14ac:dyDescent="0.3">
      <c r="B9870">
        <v>672.99</v>
      </c>
      <c r="C9870">
        <v>69.5</v>
      </c>
      <c r="D9870">
        <v>23</v>
      </c>
      <c r="E9870">
        <f t="shared" si="154"/>
        <v>0</v>
      </c>
      <c r="F9870">
        <v>0</v>
      </c>
    </row>
    <row r="9871" spans="2:6" x14ac:dyDescent="0.3">
      <c r="B9871">
        <v>673.06</v>
      </c>
      <c r="C9871">
        <v>69.5</v>
      </c>
      <c r="D9871">
        <v>23</v>
      </c>
      <c r="E9871">
        <f t="shared" si="154"/>
        <v>0</v>
      </c>
      <c r="F9871">
        <v>0</v>
      </c>
    </row>
    <row r="9872" spans="2:6" x14ac:dyDescent="0.3">
      <c r="B9872">
        <v>673.13</v>
      </c>
      <c r="C9872">
        <v>69.5</v>
      </c>
      <c r="D9872">
        <v>23</v>
      </c>
      <c r="E9872">
        <f t="shared" si="154"/>
        <v>0</v>
      </c>
      <c r="F9872">
        <v>0</v>
      </c>
    </row>
    <row r="9873" spans="2:6" x14ac:dyDescent="0.3">
      <c r="B9873">
        <v>673.2</v>
      </c>
      <c r="C9873">
        <v>69.25</v>
      </c>
      <c r="D9873">
        <v>23</v>
      </c>
      <c r="E9873">
        <f t="shared" si="154"/>
        <v>-3.5714285714260194</v>
      </c>
      <c r="F9873">
        <v>0</v>
      </c>
    </row>
    <row r="9874" spans="2:6" x14ac:dyDescent="0.3">
      <c r="B9874">
        <v>673.27</v>
      </c>
      <c r="C9874">
        <v>69.25</v>
      </c>
      <c r="D9874">
        <v>23</v>
      </c>
      <c r="E9874">
        <f t="shared" si="154"/>
        <v>0</v>
      </c>
      <c r="F9874">
        <v>0</v>
      </c>
    </row>
    <row r="9875" spans="2:6" x14ac:dyDescent="0.3">
      <c r="B9875">
        <v>673.33</v>
      </c>
      <c r="C9875">
        <v>69.25</v>
      </c>
      <c r="D9875">
        <v>23</v>
      </c>
      <c r="E9875">
        <f t="shared" si="154"/>
        <v>0</v>
      </c>
      <c r="F9875">
        <v>0</v>
      </c>
    </row>
    <row r="9876" spans="2:6" x14ac:dyDescent="0.3">
      <c r="B9876">
        <v>673.4</v>
      </c>
      <c r="C9876">
        <v>69.25</v>
      </c>
      <c r="D9876">
        <v>23</v>
      </c>
      <c r="E9876">
        <f t="shared" si="154"/>
        <v>0</v>
      </c>
      <c r="F9876">
        <v>0</v>
      </c>
    </row>
    <row r="9877" spans="2:6" x14ac:dyDescent="0.3">
      <c r="B9877">
        <v>673.47</v>
      </c>
      <c r="C9877">
        <v>69</v>
      </c>
      <c r="D9877">
        <v>23</v>
      </c>
      <c r="E9877">
        <f t="shared" si="154"/>
        <v>-3.5714285714260194</v>
      </c>
      <c r="F9877">
        <v>0</v>
      </c>
    </row>
    <row r="9878" spans="2:6" x14ac:dyDescent="0.3">
      <c r="B9878">
        <v>673.54</v>
      </c>
      <c r="C9878">
        <v>69</v>
      </c>
      <c r="D9878">
        <v>23</v>
      </c>
      <c r="E9878">
        <f t="shared" si="154"/>
        <v>0</v>
      </c>
      <c r="F9878">
        <v>0</v>
      </c>
    </row>
    <row r="9879" spans="2:6" x14ac:dyDescent="0.3">
      <c r="B9879">
        <v>673.61</v>
      </c>
      <c r="C9879">
        <v>69</v>
      </c>
      <c r="D9879">
        <v>23</v>
      </c>
      <c r="E9879">
        <f t="shared" si="154"/>
        <v>0</v>
      </c>
      <c r="F9879">
        <v>0</v>
      </c>
    </row>
    <row r="9880" spans="2:6" x14ac:dyDescent="0.3">
      <c r="B9880">
        <v>673.68</v>
      </c>
      <c r="C9880">
        <v>69</v>
      </c>
      <c r="D9880">
        <v>23</v>
      </c>
      <c r="E9880">
        <f t="shared" si="154"/>
        <v>0</v>
      </c>
      <c r="F9880">
        <v>0</v>
      </c>
    </row>
    <row r="9881" spans="2:6" x14ac:dyDescent="0.3">
      <c r="B9881">
        <v>673.74</v>
      </c>
      <c r="C9881">
        <v>68.75</v>
      </c>
      <c r="D9881">
        <v>23</v>
      </c>
      <c r="E9881">
        <f t="shared" si="154"/>
        <v>-4.1666666666625609</v>
      </c>
      <c r="F9881">
        <v>0</v>
      </c>
    </row>
    <row r="9882" spans="2:6" x14ac:dyDescent="0.3">
      <c r="B9882">
        <v>673.81</v>
      </c>
      <c r="C9882">
        <v>68.75</v>
      </c>
      <c r="D9882">
        <v>23</v>
      </c>
      <c r="E9882">
        <f t="shared" si="154"/>
        <v>0</v>
      </c>
      <c r="F9882">
        <v>0</v>
      </c>
    </row>
    <row r="9883" spans="2:6" x14ac:dyDescent="0.3">
      <c r="B9883">
        <v>673.88</v>
      </c>
      <c r="C9883">
        <v>68.5</v>
      </c>
      <c r="D9883">
        <v>23</v>
      </c>
      <c r="E9883">
        <f t="shared" si="154"/>
        <v>-3.5714285714260194</v>
      </c>
      <c r="F9883">
        <v>0</v>
      </c>
    </row>
    <row r="9884" spans="2:6" x14ac:dyDescent="0.3">
      <c r="B9884">
        <v>673.95</v>
      </c>
      <c r="C9884">
        <v>68.5</v>
      </c>
      <c r="D9884">
        <v>23</v>
      </c>
      <c r="E9884">
        <f t="shared" si="154"/>
        <v>0</v>
      </c>
      <c r="F9884">
        <v>0</v>
      </c>
    </row>
    <row r="9885" spans="2:6" x14ac:dyDescent="0.3">
      <c r="B9885">
        <v>674.02</v>
      </c>
      <c r="C9885">
        <v>68.5</v>
      </c>
      <c r="D9885">
        <v>23</v>
      </c>
      <c r="E9885">
        <f t="shared" si="154"/>
        <v>0</v>
      </c>
      <c r="F9885">
        <v>0</v>
      </c>
    </row>
    <row r="9886" spans="2:6" x14ac:dyDescent="0.3">
      <c r="B9886">
        <v>674.09</v>
      </c>
      <c r="C9886">
        <v>68.5</v>
      </c>
      <c r="D9886">
        <v>23</v>
      </c>
      <c r="E9886">
        <f t="shared" si="154"/>
        <v>0</v>
      </c>
      <c r="F9886">
        <v>0</v>
      </c>
    </row>
    <row r="9887" spans="2:6" x14ac:dyDescent="0.3">
      <c r="B9887">
        <v>674.15</v>
      </c>
      <c r="C9887">
        <v>68.5</v>
      </c>
      <c r="D9887">
        <v>23</v>
      </c>
      <c r="E9887">
        <f t="shared" si="154"/>
        <v>0</v>
      </c>
      <c r="F9887">
        <v>0</v>
      </c>
    </row>
    <row r="9888" spans="2:6" x14ac:dyDescent="0.3">
      <c r="B9888">
        <v>674.22</v>
      </c>
      <c r="C9888">
        <v>68.5</v>
      </c>
      <c r="D9888">
        <v>23</v>
      </c>
      <c r="E9888">
        <f t="shared" si="154"/>
        <v>0</v>
      </c>
      <c r="F9888">
        <v>0</v>
      </c>
    </row>
    <row r="9889" spans="2:6" x14ac:dyDescent="0.3">
      <c r="B9889">
        <v>674.29</v>
      </c>
      <c r="C9889">
        <v>68.25</v>
      </c>
      <c r="D9889">
        <v>23</v>
      </c>
      <c r="E9889">
        <f t="shared" si="154"/>
        <v>-3.5714285714318197</v>
      </c>
      <c r="F9889">
        <v>0</v>
      </c>
    </row>
    <row r="9890" spans="2:6" x14ac:dyDescent="0.3">
      <c r="B9890">
        <v>674.36</v>
      </c>
      <c r="C9890">
        <v>68.25</v>
      </c>
      <c r="D9890">
        <v>23</v>
      </c>
      <c r="E9890">
        <f t="shared" si="154"/>
        <v>0</v>
      </c>
      <c r="F9890">
        <v>0</v>
      </c>
    </row>
    <row r="9891" spans="2:6" x14ac:dyDescent="0.3">
      <c r="B9891">
        <v>674.43</v>
      </c>
      <c r="C9891">
        <v>68.25</v>
      </c>
      <c r="D9891">
        <v>23</v>
      </c>
      <c r="E9891">
        <f t="shared" si="154"/>
        <v>0</v>
      </c>
      <c r="F9891">
        <v>0</v>
      </c>
    </row>
    <row r="9892" spans="2:6" x14ac:dyDescent="0.3">
      <c r="B9892">
        <v>674.49</v>
      </c>
      <c r="C9892">
        <v>68.25</v>
      </c>
      <c r="D9892">
        <v>23</v>
      </c>
      <c r="E9892">
        <f t="shared" si="154"/>
        <v>0</v>
      </c>
      <c r="F9892">
        <v>0</v>
      </c>
    </row>
    <row r="9893" spans="2:6" x14ac:dyDescent="0.3">
      <c r="B9893">
        <v>674.56</v>
      </c>
      <c r="C9893">
        <v>68</v>
      </c>
      <c r="D9893">
        <v>23</v>
      </c>
      <c r="E9893">
        <f t="shared" si="154"/>
        <v>-3.5714285714318197</v>
      </c>
      <c r="F9893">
        <v>0</v>
      </c>
    </row>
    <row r="9894" spans="2:6" x14ac:dyDescent="0.3">
      <c r="B9894">
        <v>674.63</v>
      </c>
      <c r="C9894">
        <v>68</v>
      </c>
      <c r="D9894">
        <v>23</v>
      </c>
      <c r="E9894">
        <f t="shared" si="154"/>
        <v>0</v>
      </c>
      <c r="F9894">
        <v>0</v>
      </c>
    </row>
    <row r="9895" spans="2:6" x14ac:dyDescent="0.3">
      <c r="B9895">
        <v>674.7</v>
      </c>
      <c r="C9895">
        <v>68</v>
      </c>
      <c r="D9895">
        <v>23</v>
      </c>
      <c r="E9895">
        <f t="shared" si="154"/>
        <v>0</v>
      </c>
      <c r="F9895">
        <v>0</v>
      </c>
    </row>
    <row r="9896" spans="2:6" x14ac:dyDescent="0.3">
      <c r="B9896">
        <v>674.77</v>
      </c>
      <c r="C9896">
        <v>68</v>
      </c>
      <c r="D9896">
        <v>23</v>
      </c>
      <c r="E9896">
        <f t="shared" si="154"/>
        <v>0</v>
      </c>
      <c r="F9896">
        <v>0</v>
      </c>
    </row>
    <row r="9897" spans="2:6" x14ac:dyDescent="0.3">
      <c r="B9897">
        <v>674.84</v>
      </c>
      <c r="C9897">
        <v>67.75</v>
      </c>
      <c r="D9897">
        <v>23</v>
      </c>
      <c r="E9897">
        <f t="shared" si="154"/>
        <v>-3.5714285714260194</v>
      </c>
      <c r="F9897">
        <v>0</v>
      </c>
    </row>
    <row r="9898" spans="2:6" x14ac:dyDescent="0.3">
      <c r="B9898">
        <v>674.9</v>
      </c>
      <c r="C9898">
        <v>67.75</v>
      </c>
      <c r="D9898">
        <v>24</v>
      </c>
      <c r="E9898">
        <f t="shared" si="154"/>
        <v>0</v>
      </c>
      <c r="F9898">
        <v>0</v>
      </c>
    </row>
    <row r="9899" spans="2:6" x14ac:dyDescent="0.3">
      <c r="B9899">
        <v>674.97</v>
      </c>
      <c r="C9899">
        <v>67.75</v>
      </c>
      <c r="D9899">
        <v>24</v>
      </c>
      <c r="E9899">
        <f t="shared" si="154"/>
        <v>0</v>
      </c>
      <c r="F9899">
        <v>0</v>
      </c>
    </row>
    <row r="9900" spans="2:6" x14ac:dyDescent="0.3">
      <c r="B9900">
        <v>675.04</v>
      </c>
      <c r="C9900">
        <v>67.75</v>
      </c>
      <c r="D9900">
        <v>24</v>
      </c>
      <c r="E9900">
        <f t="shared" si="154"/>
        <v>0</v>
      </c>
      <c r="F9900">
        <v>0</v>
      </c>
    </row>
    <row r="9901" spans="2:6" x14ac:dyDescent="0.3">
      <c r="B9901">
        <v>675.11</v>
      </c>
      <c r="C9901">
        <v>67.75</v>
      </c>
      <c r="D9901">
        <v>24</v>
      </c>
      <c r="E9901">
        <f t="shared" si="154"/>
        <v>0</v>
      </c>
      <c r="F9901">
        <v>0</v>
      </c>
    </row>
    <row r="9902" spans="2:6" x14ac:dyDescent="0.3">
      <c r="B9902">
        <v>675.18</v>
      </c>
      <c r="C9902">
        <v>67.75</v>
      </c>
      <c r="D9902">
        <v>24</v>
      </c>
      <c r="E9902">
        <f t="shared" si="154"/>
        <v>0</v>
      </c>
      <c r="F9902">
        <v>0</v>
      </c>
    </row>
    <row r="9903" spans="2:6" x14ac:dyDescent="0.3">
      <c r="B9903">
        <v>675.25</v>
      </c>
      <c r="C9903">
        <v>67.75</v>
      </c>
      <c r="D9903">
        <v>24</v>
      </c>
      <c r="E9903">
        <f t="shared" si="154"/>
        <v>0</v>
      </c>
      <c r="F9903">
        <v>0</v>
      </c>
    </row>
    <row r="9904" spans="2:6" x14ac:dyDescent="0.3">
      <c r="B9904">
        <v>675.31</v>
      </c>
      <c r="C9904">
        <v>68.25</v>
      </c>
      <c r="D9904">
        <v>24</v>
      </c>
      <c r="E9904">
        <f t="shared" si="154"/>
        <v>8.3333333333409119</v>
      </c>
      <c r="F9904">
        <v>0</v>
      </c>
    </row>
    <row r="9905" spans="2:6" x14ac:dyDescent="0.3">
      <c r="B9905">
        <v>675.38</v>
      </c>
      <c r="C9905">
        <v>68.5</v>
      </c>
      <c r="D9905">
        <v>24</v>
      </c>
      <c r="E9905">
        <f t="shared" si="154"/>
        <v>3.5714285714260194</v>
      </c>
      <c r="F9905">
        <v>0</v>
      </c>
    </row>
    <row r="9906" spans="2:6" x14ac:dyDescent="0.3">
      <c r="B9906">
        <v>675.45</v>
      </c>
      <c r="C9906">
        <v>68.75</v>
      </c>
      <c r="D9906">
        <v>24</v>
      </c>
      <c r="E9906">
        <f t="shared" si="154"/>
        <v>3.5714285714260194</v>
      </c>
      <c r="F9906">
        <v>0</v>
      </c>
    </row>
    <row r="9907" spans="2:6" x14ac:dyDescent="0.3">
      <c r="B9907">
        <v>675.52</v>
      </c>
      <c r="C9907">
        <v>69.25</v>
      </c>
      <c r="D9907">
        <v>24</v>
      </c>
      <c r="E9907">
        <f t="shared" si="154"/>
        <v>7.1428571428636394</v>
      </c>
      <c r="F9907">
        <v>0</v>
      </c>
    </row>
    <row r="9908" spans="2:6" x14ac:dyDescent="0.3">
      <c r="B9908">
        <v>675.59</v>
      </c>
      <c r="C9908">
        <v>69.25</v>
      </c>
      <c r="D9908">
        <v>24</v>
      </c>
      <c r="E9908">
        <f t="shared" si="154"/>
        <v>0</v>
      </c>
      <c r="F9908">
        <v>0</v>
      </c>
    </row>
    <row r="9909" spans="2:6" x14ac:dyDescent="0.3">
      <c r="B9909">
        <v>675.65</v>
      </c>
      <c r="C9909">
        <v>69.75</v>
      </c>
      <c r="D9909">
        <v>24</v>
      </c>
      <c r="E9909">
        <f t="shared" si="154"/>
        <v>8.3333333333409119</v>
      </c>
      <c r="F9909">
        <v>0</v>
      </c>
    </row>
    <row r="9910" spans="2:6" x14ac:dyDescent="0.3">
      <c r="B9910">
        <v>675.72</v>
      </c>
      <c r="C9910">
        <v>70.25</v>
      </c>
      <c r="D9910">
        <v>24</v>
      </c>
      <c r="E9910">
        <f t="shared" si="154"/>
        <v>7.1428571428520389</v>
      </c>
      <c r="F9910">
        <v>0</v>
      </c>
    </row>
    <row r="9911" spans="2:6" x14ac:dyDescent="0.3">
      <c r="B9911">
        <v>675.79</v>
      </c>
      <c r="C9911">
        <v>70.5</v>
      </c>
      <c r="D9911">
        <v>24</v>
      </c>
      <c r="E9911">
        <f t="shared" si="154"/>
        <v>3.5714285714318197</v>
      </c>
      <c r="F9911">
        <v>0</v>
      </c>
    </row>
    <row r="9912" spans="2:6" x14ac:dyDescent="0.3">
      <c r="B9912">
        <v>675.86</v>
      </c>
      <c r="C9912">
        <v>71</v>
      </c>
      <c r="D9912">
        <v>24</v>
      </c>
      <c r="E9912">
        <f t="shared" si="154"/>
        <v>7.1428571428520389</v>
      </c>
      <c r="F9912">
        <v>0</v>
      </c>
    </row>
    <row r="9913" spans="2:6" x14ac:dyDescent="0.3">
      <c r="B9913">
        <v>675.93</v>
      </c>
      <c r="C9913">
        <v>71.25</v>
      </c>
      <c r="D9913">
        <v>24</v>
      </c>
      <c r="E9913">
        <f t="shared" si="154"/>
        <v>3.5714285714318197</v>
      </c>
      <c r="F9913">
        <v>0</v>
      </c>
    </row>
    <row r="9914" spans="2:6" x14ac:dyDescent="0.3">
      <c r="B9914">
        <v>675.99</v>
      </c>
      <c r="C9914">
        <v>71.5</v>
      </c>
      <c r="D9914">
        <v>24</v>
      </c>
      <c r="E9914">
        <f t="shared" si="154"/>
        <v>4.1666666666625609</v>
      </c>
      <c r="F9914">
        <v>0</v>
      </c>
    </row>
    <row r="9915" spans="2:6" x14ac:dyDescent="0.3">
      <c r="B9915">
        <v>676.06</v>
      </c>
      <c r="C9915">
        <v>71.75</v>
      </c>
      <c r="D9915">
        <v>24</v>
      </c>
      <c r="E9915">
        <f t="shared" si="154"/>
        <v>3.5714285714318197</v>
      </c>
      <c r="F9915">
        <v>0</v>
      </c>
    </row>
    <row r="9916" spans="2:6" x14ac:dyDescent="0.3">
      <c r="B9916">
        <v>676.13</v>
      </c>
      <c r="C9916">
        <v>72.25</v>
      </c>
      <c r="D9916">
        <v>24</v>
      </c>
      <c r="E9916">
        <f t="shared" si="154"/>
        <v>7.1428571428520389</v>
      </c>
      <c r="F9916">
        <v>0</v>
      </c>
    </row>
    <row r="9917" spans="2:6" x14ac:dyDescent="0.3">
      <c r="B9917">
        <v>676.2</v>
      </c>
      <c r="C9917">
        <v>72.5</v>
      </c>
      <c r="D9917">
        <v>24</v>
      </c>
      <c r="E9917">
        <f t="shared" si="154"/>
        <v>3.5714285714260194</v>
      </c>
      <c r="F9917">
        <v>0</v>
      </c>
    </row>
    <row r="9918" spans="2:6" x14ac:dyDescent="0.3">
      <c r="B9918">
        <v>676.27</v>
      </c>
      <c r="C9918">
        <v>72.75</v>
      </c>
      <c r="D9918">
        <v>24</v>
      </c>
      <c r="E9918">
        <f t="shared" si="154"/>
        <v>3.5714285714318197</v>
      </c>
      <c r="F9918">
        <v>0</v>
      </c>
    </row>
    <row r="9919" spans="2:6" x14ac:dyDescent="0.3">
      <c r="B9919">
        <v>676.34</v>
      </c>
      <c r="C9919">
        <v>73</v>
      </c>
      <c r="D9919">
        <v>24</v>
      </c>
      <c r="E9919">
        <f t="shared" si="154"/>
        <v>3.5714285714260194</v>
      </c>
      <c r="F9919">
        <v>0</v>
      </c>
    </row>
    <row r="9920" spans="2:6" x14ac:dyDescent="0.3">
      <c r="B9920">
        <v>676.4</v>
      </c>
      <c r="C9920">
        <v>73</v>
      </c>
      <c r="D9920">
        <v>24</v>
      </c>
      <c r="E9920">
        <f t="shared" si="154"/>
        <v>0</v>
      </c>
      <c r="F9920">
        <v>0</v>
      </c>
    </row>
    <row r="9921" spans="2:6" x14ac:dyDescent="0.3">
      <c r="B9921">
        <v>676.47</v>
      </c>
      <c r="C9921">
        <v>73.5</v>
      </c>
      <c r="D9921">
        <v>24</v>
      </c>
      <c r="E9921">
        <f t="shared" si="154"/>
        <v>7.1428571428520389</v>
      </c>
      <c r="F9921">
        <v>0</v>
      </c>
    </row>
    <row r="9922" spans="2:6" x14ac:dyDescent="0.3">
      <c r="B9922">
        <v>676.54</v>
      </c>
      <c r="C9922">
        <v>73.75</v>
      </c>
      <c r="D9922">
        <v>24</v>
      </c>
      <c r="E9922">
        <f t="shared" si="154"/>
        <v>3.5714285714318197</v>
      </c>
      <c r="F9922">
        <v>0</v>
      </c>
    </row>
    <row r="9923" spans="2:6" x14ac:dyDescent="0.3">
      <c r="B9923">
        <v>676.61</v>
      </c>
      <c r="C9923">
        <v>74</v>
      </c>
      <c r="D9923">
        <v>24</v>
      </c>
      <c r="E9923">
        <f t="shared" si="154"/>
        <v>3.5714285714260194</v>
      </c>
      <c r="F9923">
        <v>0</v>
      </c>
    </row>
    <row r="9924" spans="2:6" x14ac:dyDescent="0.3">
      <c r="B9924">
        <v>676.68</v>
      </c>
      <c r="C9924">
        <v>74.25</v>
      </c>
      <c r="D9924">
        <v>24</v>
      </c>
      <c r="E9924">
        <f t="shared" si="154"/>
        <v>3.5714285714318197</v>
      </c>
      <c r="F9924">
        <v>0</v>
      </c>
    </row>
    <row r="9925" spans="2:6" x14ac:dyDescent="0.3">
      <c r="B9925">
        <v>676.75</v>
      </c>
      <c r="C9925">
        <v>74.5</v>
      </c>
      <c r="D9925">
        <v>24</v>
      </c>
      <c r="E9925">
        <f t="shared" si="154"/>
        <v>3.5714285714260194</v>
      </c>
      <c r="F9925">
        <v>0</v>
      </c>
    </row>
    <row r="9926" spans="2:6" x14ac:dyDescent="0.3">
      <c r="B9926">
        <v>676.81</v>
      </c>
      <c r="C9926">
        <v>75</v>
      </c>
      <c r="D9926">
        <v>24</v>
      </c>
      <c r="E9926">
        <f t="shared" ref="E9926:E9989" si="155">(C9926-C9925)/(B9926-B9925)</f>
        <v>8.3333333333409119</v>
      </c>
      <c r="F9926">
        <v>0</v>
      </c>
    </row>
    <row r="9927" spans="2:6" x14ac:dyDescent="0.3">
      <c r="B9927">
        <v>676.88</v>
      </c>
      <c r="C9927">
        <v>75.25</v>
      </c>
      <c r="D9927">
        <v>24</v>
      </c>
      <c r="E9927">
        <f t="shared" si="155"/>
        <v>3.5714285714260194</v>
      </c>
      <c r="F9927">
        <v>0</v>
      </c>
    </row>
    <row r="9928" spans="2:6" x14ac:dyDescent="0.3">
      <c r="B9928">
        <v>676.95</v>
      </c>
      <c r="C9928">
        <v>75.5</v>
      </c>
      <c r="D9928">
        <v>24</v>
      </c>
      <c r="E9928">
        <f t="shared" si="155"/>
        <v>3.5714285714260194</v>
      </c>
      <c r="F9928">
        <v>0</v>
      </c>
    </row>
    <row r="9929" spans="2:6" x14ac:dyDescent="0.3">
      <c r="B9929">
        <v>677.02</v>
      </c>
      <c r="C9929">
        <v>75.75</v>
      </c>
      <c r="D9929">
        <v>24</v>
      </c>
      <c r="E9929">
        <f t="shared" si="155"/>
        <v>3.5714285714318197</v>
      </c>
      <c r="F9929">
        <v>0</v>
      </c>
    </row>
    <row r="9930" spans="2:6" x14ac:dyDescent="0.3">
      <c r="B9930">
        <v>677.09</v>
      </c>
      <c r="C9930">
        <v>76</v>
      </c>
      <c r="D9930">
        <v>24</v>
      </c>
      <c r="E9930">
        <f t="shared" si="155"/>
        <v>3.5714285714260194</v>
      </c>
      <c r="F9930">
        <v>0</v>
      </c>
    </row>
    <row r="9931" spans="2:6" x14ac:dyDescent="0.3">
      <c r="B9931">
        <v>677.15</v>
      </c>
      <c r="C9931">
        <v>76.5</v>
      </c>
      <c r="D9931">
        <v>24</v>
      </c>
      <c r="E9931">
        <f t="shared" si="155"/>
        <v>8.3333333333409119</v>
      </c>
      <c r="F9931">
        <v>0</v>
      </c>
    </row>
    <row r="9932" spans="2:6" x14ac:dyDescent="0.3">
      <c r="B9932">
        <v>677.22</v>
      </c>
      <c r="C9932">
        <v>76.5</v>
      </c>
      <c r="D9932">
        <v>24</v>
      </c>
      <c r="E9932">
        <f t="shared" si="155"/>
        <v>0</v>
      </c>
      <c r="F9932">
        <v>0</v>
      </c>
    </row>
    <row r="9933" spans="2:6" x14ac:dyDescent="0.3">
      <c r="B9933">
        <v>677.29</v>
      </c>
      <c r="C9933">
        <v>76.5</v>
      </c>
      <c r="D9933">
        <v>24</v>
      </c>
      <c r="E9933">
        <f t="shared" si="155"/>
        <v>0</v>
      </c>
      <c r="F9933">
        <v>0</v>
      </c>
    </row>
    <row r="9934" spans="2:6" x14ac:dyDescent="0.3">
      <c r="B9934">
        <v>677.36</v>
      </c>
      <c r="C9934">
        <v>77</v>
      </c>
      <c r="D9934">
        <v>24</v>
      </c>
      <c r="E9934">
        <f t="shared" si="155"/>
        <v>7.1428571428520389</v>
      </c>
      <c r="F9934">
        <v>0</v>
      </c>
    </row>
    <row r="9935" spans="2:6" x14ac:dyDescent="0.3">
      <c r="B9935">
        <v>677.43</v>
      </c>
      <c r="C9935">
        <v>77.25</v>
      </c>
      <c r="D9935">
        <v>24</v>
      </c>
      <c r="E9935">
        <f t="shared" si="155"/>
        <v>3.5714285714318197</v>
      </c>
      <c r="F9935">
        <v>0</v>
      </c>
    </row>
    <row r="9936" spans="2:6" x14ac:dyDescent="0.3">
      <c r="B9936">
        <v>677.49</v>
      </c>
      <c r="C9936">
        <v>77.5</v>
      </c>
      <c r="D9936">
        <v>24</v>
      </c>
      <c r="E9936">
        <f t="shared" si="155"/>
        <v>4.1666666666625609</v>
      </c>
      <c r="F9936">
        <v>0</v>
      </c>
    </row>
    <row r="9937" spans="2:6" x14ac:dyDescent="0.3">
      <c r="B9937">
        <v>677.56</v>
      </c>
      <c r="C9937">
        <v>77.75</v>
      </c>
      <c r="D9937">
        <v>24</v>
      </c>
      <c r="E9937">
        <f t="shared" si="155"/>
        <v>3.5714285714318197</v>
      </c>
      <c r="F9937">
        <v>0</v>
      </c>
    </row>
    <row r="9938" spans="2:6" x14ac:dyDescent="0.3">
      <c r="B9938">
        <v>677.63</v>
      </c>
      <c r="C9938">
        <v>78</v>
      </c>
      <c r="D9938">
        <v>24</v>
      </c>
      <c r="E9938">
        <f t="shared" si="155"/>
        <v>3.5714285714260194</v>
      </c>
      <c r="F9938">
        <v>0</v>
      </c>
    </row>
    <row r="9939" spans="2:6" x14ac:dyDescent="0.3">
      <c r="B9939">
        <v>677.7</v>
      </c>
      <c r="C9939">
        <v>78.25</v>
      </c>
      <c r="D9939">
        <v>24</v>
      </c>
      <c r="E9939">
        <f t="shared" si="155"/>
        <v>3.5714285714260194</v>
      </c>
      <c r="F9939">
        <v>0</v>
      </c>
    </row>
    <row r="9940" spans="2:6" x14ac:dyDescent="0.3">
      <c r="B9940">
        <v>677.77</v>
      </c>
      <c r="C9940">
        <v>78.5</v>
      </c>
      <c r="D9940">
        <v>24</v>
      </c>
      <c r="E9940">
        <f t="shared" si="155"/>
        <v>3.5714285714318197</v>
      </c>
      <c r="F9940">
        <v>0</v>
      </c>
    </row>
    <row r="9941" spans="2:6" x14ac:dyDescent="0.3">
      <c r="B9941">
        <v>677.84</v>
      </c>
      <c r="C9941">
        <v>78.75</v>
      </c>
      <c r="D9941">
        <v>24</v>
      </c>
      <c r="E9941">
        <f t="shared" si="155"/>
        <v>3.5714285714260194</v>
      </c>
      <c r="F9941">
        <v>0</v>
      </c>
    </row>
    <row r="9942" spans="2:6" x14ac:dyDescent="0.3">
      <c r="B9942">
        <v>677.9</v>
      </c>
      <c r="C9942">
        <v>79.25</v>
      </c>
      <c r="D9942">
        <v>24</v>
      </c>
      <c r="E9942">
        <f t="shared" si="155"/>
        <v>8.3333333333409119</v>
      </c>
      <c r="F9942">
        <v>0</v>
      </c>
    </row>
    <row r="9943" spans="2:6" x14ac:dyDescent="0.3">
      <c r="B9943">
        <v>677.97</v>
      </c>
      <c r="C9943">
        <v>79.5</v>
      </c>
      <c r="D9943">
        <v>24</v>
      </c>
      <c r="E9943">
        <f t="shared" si="155"/>
        <v>3.5714285714260194</v>
      </c>
      <c r="F9943">
        <v>0</v>
      </c>
    </row>
    <row r="9944" spans="2:6" x14ac:dyDescent="0.3">
      <c r="B9944">
        <v>678.04</v>
      </c>
      <c r="C9944">
        <v>79.5</v>
      </c>
      <c r="D9944">
        <v>24</v>
      </c>
      <c r="E9944">
        <f t="shared" si="155"/>
        <v>0</v>
      </c>
      <c r="F9944">
        <v>0</v>
      </c>
    </row>
    <row r="9945" spans="2:6" x14ac:dyDescent="0.3">
      <c r="B9945">
        <v>678.11</v>
      </c>
      <c r="C9945">
        <v>79.75</v>
      </c>
      <c r="D9945">
        <v>24</v>
      </c>
      <c r="E9945">
        <f t="shared" si="155"/>
        <v>3.5714285714260194</v>
      </c>
      <c r="F9945">
        <v>0</v>
      </c>
    </row>
    <row r="9946" spans="2:6" x14ac:dyDescent="0.3">
      <c r="B9946">
        <v>678.18</v>
      </c>
      <c r="C9946">
        <v>80</v>
      </c>
      <c r="D9946">
        <v>24</v>
      </c>
      <c r="E9946">
        <f t="shared" si="155"/>
        <v>3.5714285714318197</v>
      </c>
      <c r="F9946">
        <v>0</v>
      </c>
    </row>
    <row r="9947" spans="2:6" x14ac:dyDescent="0.3">
      <c r="B9947">
        <v>678.24</v>
      </c>
      <c r="C9947">
        <v>80.25</v>
      </c>
      <c r="D9947">
        <v>24</v>
      </c>
      <c r="E9947">
        <f t="shared" si="155"/>
        <v>4.1666666666625609</v>
      </c>
      <c r="F9947">
        <v>0</v>
      </c>
    </row>
    <row r="9948" spans="2:6" x14ac:dyDescent="0.3">
      <c r="B9948">
        <v>678.31</v>
      </c>
      <c r="C9948">
        <v>80.5</v>
      </c>
      <c r="D9948">
        <v>24</v>
      </c>
      <c r="E9948">
        <f t="shared" si="155"/>
        <v>3.5714285714318197</v>
      </c>
      <c r="F9948">
        <v>0</v>
      </c>
    </row>
    <row r="9949" spans="2:6" x14ac:dyDescent="0.3">
      <c r="B9949">
        <v>678.38</v>
      </c>
      <c r="C9949">
        <v>80.75</v>
      </c>
      <c r="D9949">
        <v>24</v>
      </c>
      <c r="E9949">
        <f t="shared" si="155"/>
        <v>3.5714285714260194</v>
      </c>
      <c r="F9949">
        <v>0</v>
      </c>
    </row>
    <row r="9950" spans="2:6" x14ac:dyDescent="0.3">
      <c r="B9950">
        <v>678.45</v>
      </c>
      <c r="C9950">
        <v>81</v>
      </c>
      <c r="D9950">
        <v>24</v>
      </c>
      <c r="E9950">
        <f t="shared" si="155"/>
        <v>3.5714285714260194</v>
      </c>
      <c r="F9950">
        <v>0</v>
      </c>
    </row>
    <row r="9951" spans="2:6" x14ac:dyDescent="0.3">
      <c r="B9951">
        <v>678.52</v>
      </c>
      <c r="C9951">
        <v>81.25</v>
      </c>
      <c r="D9951">
        <v>24</v>
      </c>
      <c r="E9951">
        <f t="shared" si="155"/>
        <v>3.5714285714318197</v>
      </c>
      <c r="F9951">
        <v>0</v>
      </c>
    </row>
    <row r="9952" spans="2:6" x14ac:dyDescent="0.3">
      <c r="B9952">
        <v>678.59</v>
      </c>
      <c r="C9952">
        <v>81.5</v>
      </c>
      <c r="D9952">
        <v>24</v>
      </c>
      <c r="E9952">
        <f t="shared" si="155"/>
        <v>3.5714285714260194</v>
      </c>
      <c r="F9952">
        <v>0</v>
      </c>
    </row>
    <row r="9953" spans="2:6" x14ac:dyDescent="0.3">
      <c r="B9953">
        <v>678.65</v>
      </c>
      <c r="C9953">
        <v>81.75</v>
      </c>
      <c r="D9953">
        <v>24</v>
      </c>
      <c r="E9953">
        <f t="shared" si="155"/>
        <v>4.1666666666704559</v>
      </c>
      <c r="F9953">
        <v>0</v>
      </c>
    </row>
    <row r="9954" spans="2:6" x14ac:dyDescent="0.3">
      <c r="B9954">
        <v>678.72</v>
      </c>
      <c r="C9954">
        <v>82</v>
      </c>
      <c r="D9954">
        <v>24</v>
      </c>
      <c r="E9954">
        <f t="shared" si="155"/>
        <v>3.5714285714260194</v>
      </c>
      <c r="F9954">
        <v>0</v>
      </c>
    </row>
    <row r="9955" spans="2:6" x14ac:dyDescent="0.3">
      <c r="B9955">
        <v>678.79</v>
      </c>
      <c r="C9955">
        <v>82.25</v>
      </c>
      <c r="D9955">
        <v>24</v>
      </c>
      <c r="E9955">
        <f t="shared" si="155"/>
        <v>3.5714285714318197</v>
      </c>
      <c r="F9955">
        <v>0</v>
      </c>
    </row>
    <row r="9956" spans="2:6" x14ac:dyDescent="0.3">
      <c r="B9956">
        <v>678.86</v>
      </c>
      <c r="C9956">
        <v>82.25</v>
      </c>
      <c r="D9956">
        <v>24</v>
      </c>
      <c r="E9956">
        <f t="shared" si="155"/>
        <v>0</v>
      </c>
      <c r="F9956">
        <v>0</v>
      </c>
    </row>
    <row r="9957" spans="2:6" x14ac:dyDescent="0.3">
      <c r="B9957">
        <v>678.93</v>
      </c>
      <c r="C9957">
        <v>82.5</v>
      </c>
      <c r="D9957">
        <v>24</v>
      </c>
      <c r="E9957">
        <f t="shared" si="155"/>
        <v>3.5714285714318197</v>
      </c>
      <c r="F9957">
        <v>0</v>
      </c>
    </row>
    <row r="9958" spans="2:6" x14ac:dyDescent="0.3">
      <c r="B9958">
        <v>678.99</v>
      </c>
      <c r="C9958">
        <v>82.75</v>
      </c>
      <c r="D9958">
        <v>24</v>
      </c>
      <c r="E9958">
        <f t="shared" si="155"/>
        <v>4.1666666666625609</v>
      </c>
      <c r="F9958">
        <v>0</v>
      </c>
    </row>
    <row r="9959" spans="2:6" x14ac:dyDescent="0.3">
      <c r="B9959">
        <v>679.06</v>
      </c>
      <c r="C9959">
        <v>83</v>
      </c>
      <c r="D9959">
        <v>24</v>
      </c>
      <c r="E9959">
        <f t="shared" si="155"/>
        <v>3.5714285714318197</v>
      </c>
      <c r="F9959">
        <v>0</v>
      </c>
    </row>
    <row r="9960" spans="2:6" x14ac:dyDescent="0.3">
      <c r="B9960">
        <v>679.13</v>
      </c>
      <c r="C9960">
        <v>83</v>
      </c>
      <c r="D9960">
        <v>24</v>
      </c>
      <c r="E9960">
        <f t="shared" si="155"/>
        <v>0</v>
      </c>
      <c r="F9960">
        <v>0</v>
      </c>
    </row>
    <row r="9961" spans="2:6" x14ac:dyDescent="0.3">
      <c r="B9961">
        <v>679.2</v>
      </c>
      <c r="C9961">
        <v>83.5</v>
      </c>
      <c r="D9961">
        <v>24</v>
      </c>
      <c r="E9961">
        <f t="shared" si="155"/>
        <v>7.1428571428520389</v>
      </c>
      <c r="F9961">
        <v>0</v>
      </c>
    </row>
    <row r="9962" spans="2:6" x14ac:dyDescent="0.3">
      <c r="B9962">
        <v>679.27</v>
      </c>
      <c r="C9962">
        <v>83.5</v>
      </c>
      <c r="D9962">
        <v>24</v>
      </c>
      <c r="E9962">
        <f t="shared" si="155"/>
        <v>0</v>
      </c>
      <c r="F9962">
        <v>0</v>
      </c>
    </row>
    <row r="9963" spans="2:6" x14ac:dyDescent="0.3">
      <c r="B9963">
        <v>679.33</v>
      </c>
      <c r="C9963">
        <v>83.75</v>
      </c>
      <c r="D9963">
        <v>24</v>
      </c>
      <c r="E9963">
        <f t="shared" si="155"/>
        <v>4.1666666666625609</v>
      </c>
      <c r="F9963">
        <v>0</v>
      </c>
    </row>
    <row r="9964" spans="2:6" x14ac:dyDescent="0.3">
      <c r="B9964">
        <v>679.4</v>
      </c>
      <c r="C9964">
        <v>84</v>
      </c>
      <c r="D9964">
        <v>24</v>
      </c>
      <c r="E9964">
        <f t="shared" si="155"/>
        <v>3.5714285714318197</v>
      </c>
      <c r="F9964">
        <v>0</v>
      </c>
    </row>
    <row r="9965" spans="2:6" x14ac:dyDescent="0.3">
      <c r="B9965">
        <v>679.47</v>
      </c>
      <c r="C9965">
        <v>84.25</v>
      </c>
      <c r="D9965">
        <v>24</v>
      </c>
      <c r="E9965">
        <f t="shared" si="155"/>
        <v>3.5714285714260194</v>
      </c>
      <c r="F9965">
        <v>0</v>
      </c>
    </row>
    <row r="9966" spans="2:6" x14ac:dyDescent="0.3">
      <c r="B9966">
        <v>679.54</v>
      </c>
      <c r="C9966">
        <v>84.5</v>
      </c>
      <c r="D9966">
        <v>24</v>
      </c>
      <c r="E9966">
        <f t="shared" si="155"/>
        <v>3.5714285714318197</v>
      </c>
      <c r="F9966">
        <v>0</v>
      </c>
    </row>
    <row r="9967" spans="2:6" x14ac:dyDescent="0.3">
      <c r="B9967">
        <v>679.61</v>
      </c>
      <c r="C9967">
        <v>84.75</v>
      </c>
      <c r="D9967">
        <v>24</v>
      </c>
      <c r="E9967">
        <f t="shared" si="155"/>
        <v>3.5714285714260194</v>
      </c>
      <c r="F9967">
        <v>0</v>
      </c>
    </row>
    <row r="9968" spans="2:6" x14ac:dyDescent="0.3">
      <c r="B9968">
        <v>679.67</v>
      </c>
      <c r="C9968">
        <v>84.75</v>
      </c>
      <c r="D9968">
        <v>24</v>
      </c>
      <c r="E9968">
        <f t="shared" si="155"/>
        <v>0</v>
      </c>
      <c r="F9968">
        <v>0</v>
      </c>
    </row>
    <row r="9969" spans="2:6" x14ac:dyDescent="0.3">
      <c r="B9969">
        <v>679.74</v>
      </c>
      <c r="C9969">
        <v>85</v>
      </c>
      <c r="D9969">
        <v>24</v>
      </c>
      <c r="E9969">
        <f t="shared" si="155"/>
        <v>3.5714285714260194</v>
      </c>
      <c r="F9969">
        <v>0</v>
      </c>
    </row>
    <row r="9970" spans="2:6" x14ac:dyDescent="0.3">
      <c r="B9970">
        <v>679.81</v>
      </c>
      <c r="C9970">
        <v>85</v>
      </c>
      <c r="D9970">
        <v>24</v>
      </c>
      <c r="E9970">
        <f t="shared" si="155"/>
        <v>0</v>
      </c>
      <c r="F9970">
        <v>0</v>
      </c>
    </row>
    <row r="9971" spans="2:6" x14ac:dyDescent="0.3">
      <c r="B9971">
        <v>679.88</v>
      </c>
      <c r="C9971">
        <v>85.25</v>
      </c>
      <c r="D9971">
        <v>24</v>
      </c>
      <c r="E9971">
        <f t="shared" si="155"/>
        <v>3.5714285714260194</v>
      </c>
      <c r="F9971">
        <v>0</v>
      </c>
    </row>
    <row r="9972" spans="2:6" x14ac:dyDescent="0.3">
      <c r="B9972">
        <v>679.95</v>
      </c>
      <c r="C9972">
        <v>85.5</v>
      </c>
      <c r="D9972">
        <v>24</v>
      </c>
      <c r="E9972">
        <f t="shared" si="155"/>
        <v>3.5714285714260194</v>
      </c>
      <c r="F9972">
        <v>0</v>
      </c>
    </row>
    <row r="9973" spans="2:6" x14ac:dyDescent="0.3">
      <c r="B9973">
        <v>680.02</v>
      </c>
      <c r="C9973">
        <v>85.75</v>
      </c>
      <c r="D9973">
        <v>24</v>
      </c>
      <c r="E9973">
        <f t="shared" si="155"/>
        <v>3.5714285714318197</v>
      </c>
      <c r="F9973">
        <v>0</v>
      </c>
    </row>
    <row r="9974" spans="2:6" x14ac:dyDescent="0.3">
      <c r="B9974">
        <v>680.09</v>
      </c>
      <c r="C9974">
        <v>86</v>
      </c>
      <c r="D9974">
        <v>24</v>
      </c>
      <c r="E9974">
        <f t="shared" si="155"/>
        <v>3.5714285714260194</v>
      </c>
      <c r="F9974">
        <v>0</v>
      </c>
    </row>
    <row r="9975" spans="2:6" x14ac:dyDescent="0.3">
      <c r="B9975">
        <v>680.15</v>
      </c>
      <c r="C9975">
        <v>86.25</v>
      </c>
      <c r="D9975">
        <v>24</v>
      </c>
      <c r="E9975">
        <f t="shared" si="155"/>
        <v>4.1666666666704559</v>
      </c>
      <c r="F9975">
        <v>0</v>
      </c>
    </row>
    <row r="9976" spans="2:6" x14ac:dyDescent="0.3">
      <c r="B9976">
        <v>680.22</v>
      </c>
      <c r="C9976">
        <v>86.5</v>
      </c>
      <c r="D9976">
        <v>24</v>
      </c>
      <c r="E9976">
        <f t="shared" si="155"/>
        <v>3.5714285714260194</v>
      </c>
      <c r="F9976">
        <v>0</v>
      </c>
    </row>
    <row r="9977" spans="2:6" x14ac:dyDescent="0.3">
      <c r="B9977">
        <v>680.29</v>
      </c>
      <c r="C9977">
        <v>86.5</v>
      </c>
      <c r="D9977">
        <v>24</v>
      </c>
      <c r="E9977">
        <f t="shared" si="155"/>
        <v>0</v>
      </c>
      <c r="F9977">
        <v>0</v>
      </c>
    </row>
    <row r="9978" spans="2:6" x14ac:dyDescent="0.3">
      <c r="B9978">
        <v>680.36</v>
      </c>
      <c r="C9978">
        <v>86.75</v>
      </c>
      <c r="D9978">
        <v>24</v>
      </c>
      <c r="E9978">
        <f t="shared" si="155"/>
        <v>3.5714285714260194</v>
      </c>
      <c r="F9978">
        <v>0</v>
      </c>
    </row>
    <row r="9979" spans="2:6" x14ac:dyDescent="0.3">
      <c r="B9979">
        <v>680.43</v>
      </c>
      <c r="C9979">
        <v>87</v>
      </c>
      <c r="D9979">
        <v>24</v>
      </c>
      <c r="E9979">
        <f t="shared" si="155"/>
        <v>3.5714285714318197</v>
      </c>
      <c r="F9979">
        <v>0</v>
      </c>
    </row>
    <row r="9980" spans="2:6" x14ac:dyDescent="0.3">
      <c r="B9980">
        <v>680.49</v>
      </c>
      <c r="C9980">
        <v>87</v>
      </c>
      <c r="D9980">
        <v>24</v>
      </c>
      <c r="E9980">
        <f t="shared" si="155"/>
        <v>0</v>
      </c>
      <c r="F9980">
        <v>0</v>
      </c>
    </row>
    <row r="9981" spans="2:6" x14ac:dyDescent="0.3">
      <c r="B9981">
        <v>680.56</v>
      </c>
      <c r="C9981">
        <v>87.25</v>
      </c>
      <c r="D9981">
        <v>24</v>
      </c>
      <c r="E9981">
        <f t="shared" si="155"/>
        <v>3.5714285714318197</v>
      </c>
      <c r="F9981">
        <v>0</v>
      </c>
    </row>
    <row r="9982" spans="2:6" x14ac:dyDescent="0.3">
      <c r="B9982">
        <v>680.63</v>
      </c>
      <c r="C9982">
        <v>87.25</v>
      </c>
      <c r="D9982">
        <v>24</v>
      </c>
      <c r="E9982">
        <f t="shared" si="155"/>
        <v>0</v>
      </c>
      <c r="F9982">
        <v>0</v>
      </c>
    </row>
    <row r="9983" spans="2:6" x14ac:dyDescent="0.3">
      <c r="B9983">
        <v>680.7</v>
      </c>
      <c r="C9983">
        <v>87.5</v>
      </c>
      <c r="D9983">
        <v>24</v>
      </c>
      <c r="E9983">
        <f t="shared" si="155"/>
        <v>3.5714285714260194</v>
      </c>
      <c r="F9983">
        <v>0</v>
      </c>
    </row>
    <row r="9984" spans="2:6" x14ac:dyDescent="0.3">
      <c r="B9984">
        <v>680.77</v>
      </c>
      <c r="C9984">
        <v>87.75</v>
      </c>
      <c r="D9984">
        <v>24</v>
      </c>
      <c r="E9984">
        <f t="shared" si="155"/>
        <v>3.5714285714318197</v>
      </c>
      <c r="F9984">
        <v>0</v>
      </c>
    </row>
    <row r="9985" spans="2:6" x14ac:dyDescent="0.3">
      <c r="B9985">
        <v>680.84</v>
      </c>
      <c r="C9985">
        <v>88</v>
      </c>
      <c r="D9985">
        <v>24</v>
      </c>
      <c r="E9985">
        <f t="shared" si="155"/>
        <v>3.5714285714260194</v>
      </c>
      <c r="F9985">
        <v>0</v>
      </c>
    </row>
    <row r="9986" spans="2:6" x14ac:dyDescent="0.3">
      <c r="B9986">
        <v>680.9</v>
      </c>
      <c r="C9986">
        <v>88.25</v>
      </c>
      <c r="D9986">
        <v>24</v>
      </c>
      <c r="E9986">
        <f t="shared" si="155"/>
        <v>4.1666666666704559</v>
      </c>
      <c r="F9986">
        <v>0</v>
      </c>
    </row>
    <row r="9987" spans="2:6" x14ac:dyDescent="0.3">
      <c r="B9987">
        <v>680.97</v>
      </c>
      <c r="C9987">
        <v>88.25</v>
      </c>
      <c r="D9987">
        <v>24</v>
      </c>
      <c r="E9987">
        <f t="shared" si="155"/>
        <v>0</v>
      </c>
      <c r="F9987">
        <v>0</v>
      </c>
    </row>
    <row r="9988" spans="2:6" x14ac:dyDescent="0.3">
      <c r="B9988">
        <v>681.04</v>
      </c>
      <c r="C9988">
        <v>88.5</v>
      </c>
      <c r="D9988">
        <v>24</v>
      </c>
      <c r="E9988">
        <f t="shared" si="155"/>
        <v>3.5714285714318197</v>
      </c>
      <c r="F9988">
        <v>0</v>
      </c>
    </row>
    <row r="9989" spans="2:6" x14ac:dyDescent="0.3">
      <c r="B9989">
        <v>681.11</v>
      </c>
      <c r="C9989">
        <v>88.75</v>
      </c>
      <c r="D9989">
        <v>24</v>
      </c>
      <c r="E9989">
        <f t="shared" si="155"/>
        <v>3.5714285714260194</v>
      </c>
      <c r="F9989">
        <v>0</v>
      </c>
    </row>
    <row r="9990" spans="2:6" x14ac:dyDescent="0.3">
      <c r="B9990">
        <v>681.18</v>
      </c>
      <c r="C9990">
        <v>89</v>
      </c>
      <c r="D9990">
        <v>24</v>
      </c>
      <c r="E9990">
        <f t="shared" ref="E9990:E10053" si="156">(C9990-C9989)/(B9990-B9989)</f>
        <v>3.5714285714318197</v>
      </c>
      <c r="F9990">
        <v>0</v>
      </c>
    </row>
    <row r="9991" spans="2:6" x14ac:dyDescent="0.3">
      <c r="B9991">
        <v>681.24</v>
      </c>
      <c r="C9991">
        <v>89.25</v>
      </c>
      <c r="D9991">
        <v>24</v>
      </c>
      <c r="E9991">
        <f t="shared" si="156"/>
        <v>4.1666666666625609</v>
      </c>
      <c r="F9991">
        <v>0</v>
      </c>
    </row>
    <row r="9992" spans="2:6" x14ac:dyDescent="0.3">
      <c r="B9992">
        <v>681.31</v>
      </c>
      <c r="C9992">
        <v>89.25</v>
      </c>
      <c r="D9992">
        <v>24</v>
      </c>
      <c r="E9992">
        <f t="shared" si="156"/>
        <v>0</v>
      </c>
      <c r="F9992">
        <v>0</v>
      </c>
    </row>
    <row r="9993" spans="2:6" x14ac:dyDescent="0.3">
      <c r="B9993">
        <v>681.38</v>
      </c>
      <c r="C9993">
        <v>89.5</v>
      </c>
      <c r="D9993">
        <v>24</v>
      </c>
      <c r="E9993">
        <f t="shared" si="156"/>
        <v>3.5714285714260194</v>
      </c>
      <c r="F9993">
        <v>0</v>
      </c>
    </row>
    <row r="9994" spans="2:6" x14ac:dyDescent="0.3">
      <c r="B9994">
        <v>681.45</v>
      </c>
      <c r="C9994">
        <v>89.5</v>
      </c>
      <c r="D9994">
        <v>24</v>
      </c>
      <c r="E9994">
        <f t="shared" si="156"/>
        <v>0</v>
      </c>
      <c r="F9994">
        <v>0</v>
      </c>
    </row>
    <row r="9995" spans="2:6" x14ac:dyDescent="0.3">
      <c r="B9995">
        <v>681.52</v>
      </c>
      <c r="C9995">
        <v>89.75</v>
      </c>
      <c r="D9995">
        <v>24</v>
      </c>
      <c r="E9995">
        <f t="shared" si="156"/>
        <v>3.5714285714318197</v>
      </c>
      <c r="F9995">
        <v>0</v>
      </c>
    </row>
    <row r="9996" spans="2:6" x14ac:dyDescent="0.3">
      <c r="B9996">
        <v>681.58</v>
      </c>
      <c r="C9996">
        <v>90</v>
      </c>
      <c r="D9996">
        <v>24</v>
      </c>
      <c r="E9996">
        <f t="shared" si="156"/>
        <v>4.1666666666625609</v>
      </c>
      <c r="F9996">
        <v>0</v>
      </c>
    </row>
    <row r="9997" spans="2:6" x14ac:dyDescent="0.3">
      <c r="B9997">
        <v>681.65</v>
      </c>
      <c r="C9997">
        <v>90.25</v>
      </c>
      <c r="D9997">
        <v>24</v>
      </c>
      <c r="E9997">
        <f t="shared" si="156"/>
        <v>3.5714285714318197</v>
      </c>
      <c r="F9997">
        <v>0</v>
      </c>
    </row>
    <row r="9998" spans="2:6" x14ac:dyDescent="0.3">
      <c r="B9998">
        <v>681.72</v>
      </c>
      <c r="C9998">
        <v>90.25</v>
      </c>
      <c r="D9998">
        <v>24</v>
      </c>
      <c r="E9998">
        <f t="shared" si="156"/>
        <v>0</v>
      </c>
      <c r="F9998">
        <v>0</v>
      </c>
    </row>
    <row r="9999" spans="2:6" x14ac:dyDescent="0.3">
      <c r="B9999">
        <v>681.79</v>
      </c>
      <c r="C9999">
        <v>90.5</v>
      </c>
      <c r="D9999">
        <v>24</v>
      </c>
      <c r="E9999">
        <f t="shared" si="156"/>
        <v>3.5714285714318197</v>
      </c>
      <c r="F9999">
        <v>0</v>
      </c>
    </row>
    <row r="10000" spans="2:6" x14ac:dyDescent="0.3">
      <c r="B10000">
        <v>681.86</v>
      </c>
      <c r="C10000">
        <v>90.75</v>
      </c>
      <c r="D10000">
        <v>24</v>
      </c>
      <c r="E10000">
        <f t="shared" si="156"/>
        <v>3.5714285714260194</v>
      </c>
      <c r="F10000">
        <v>0</v>
      </c>
    </row>
    <row r="10001" spans="2:6" x14ac:dyDescent="0.3">
      <c r="B10001">
        <v>681.92</v>
      </c>
      <c r="C10001">
        <v>91</v>
      </c>
      <c r="D10001">
        <v>24</v>
      </c>
      <c r="E10001">
        <f t="shared" si="156"/>
        <v>4.1666666666704559</v>
      </c>
      <c r="F10001">
        <v>0</v>
      </c>
    </row>
    <row r="10002" spans="2:6" x14ac:dyDescent="0.3">
      <c r="B10002">
        <v>681.99</v>
      </c>
      <c r="C10002">
        <v>91</v>
      </c>
      <c r="D10002">
        <v>24</v>
      </c>
      <c r="E10002">
        <f t="shared" si="156"/>
        <v>0</v>
      </c>
      <c r="F10002">
        <v>0</v>
      </c>
    </row>
    <row r="10003" spans="2:6" x14ac:dyDescent="0.3">
      <c r="B10003">
        <v>682.06</v>
      </c>
      <c r="C10003">
        <v>91.25</v>
      </c>
      <c r="D10003">
        <v>24</v>
      </c>
      <c r="E10003">
        <f t="shared" si="156"/>
        <v>3.5714285714318197</v>
      </c>
      <c r="F10003">
        <v>0</v>
      </c>
    </row>
    <row r="10004" spans="2:6" x14ac:dyDescent="0.3">
      <c r="B10004">
        <v>682.13</v>
      </c>
      <c r="C10004">
        <v>91.25</v>
      </c>
      <c r="D10004">
        <v>24</v>
      </c>
      <c r="E10004">
        <f t="shared" si="156"/>
        <v>0</v>
      </c>
      <c r="F10004">
        <v>0</v>
      </c>
    </row>
    <row r="10005" spans="2:6" x14ac:dyDescent="0.3">
      <c r="B10005">
        <v>682.2</v>
      </c>
      <c r="C10005">
        <v>91.5</v>
      </c>
      <c r="D10005">
        <v>24</v>
      </c>
      <c r="E10005">
        <f t="shared" si="156"/>
        <v>3.5714285714260194</v>
      </c>
      <c r="F10005">
        <v>0</v>
      </c>
    </row>
    <row r="10006" spans="2:6" x14ac:dyDescent="0.3">
      <c r="B10006">
        <v>682.27</v>
      </c>
      <c r="C10006">
        <v>91.5</v>
      </c>
      <c r="D10006">
        <v>24</v>
      </c>
      <c r="E10006">
        <f t="shared" si="156"/>
        <v>0</v>
      </c>
      <c r="F10006">
        <v>0</v>
      </c>
    </row>
    <row r="10007" spans="2:6" x14ac:dyDescent="0.3">
      <c r="B10007">
        <v>682.34</v>
      </c>
      <c r="C10007">
        <v>91.75</v>
      </c>
      <c r="D10007">
        <v>24</v>
      </c>
      <c r="E10007">
        <f t="shared" si="156"/>
        <v>3.5714285714260194</v>
      </c>
      <c r="F10007">
        <v>0</v>
      </c>
    </row>
    <row r="10008" spans="2:6" x14ac:dyDescent="0.3">
      <c r="B10008">
        <v>682.4</v>
      </c>
      <c r="C10008">
        <v>92</v>
      </c>
      <c r="D10008">
        <v>24</v>
      </c>
      <c r="E10008">
        <f t="shared" si="156"/>
        <v>4.1666666666704559</v>
      </c>
      <c r="F10008">
        <v>0</v>
      </c>
    </row>
    <row r="10009" spans="2:6" x14ac:dyDescent="0.3">
      <c r="B10009">
        <v>682.47</v>
      </c>
      <c r="C10009">
        <v>92.25</v>
      </c>
      <c r="D10009">
        <v>24</v>
      </c>
      <c r="E10009">
        <f t="shared" si="156"/>
        <v>3.5714285714260194</v>
      </c>
      <c r="F10009">
        <v>0</v>
      </c>
    </row>
    <row r="10010" spans="2:6" x14ac:dyDescent="0.3">
      <c r="B10010">
        <v>682.54</v>
      </c>
      <c r="C10010">
        <v>92.25</v>
      </c>
      <c r="D10010">
        <v>24</v>
      </c>
      <c r="E10010">
        <f t="shared" si="156"/>
        <v>0</v>
      </c>
      <c r="F10010">
        <v>0</v>
      </c>
    </row>
    <row r="10011" spans="2:6" x14ac:dyDescent="0.3">
      <c r="B10011">
        <v>682.61</v>
      </c>
      <c r="C10011">
        <v>92.5</v>
      </c>
      <c r="D10011">
        <v>24</v>
      </c>
      <c r="E10011">
        <f t="shared" si="156"/>
        <v>3.5714285714260194</v>
      </c>
      <c r="F10011">
        <v>0</v>
      </c>
    </row>
    <row r="10012" spans="2:6" x14ac:dyDescent="0.3">
      <c r="B10012">
        <v>682.68</v>
      </c>
      <c r="C10012">
        <v>92.75</v>
      </c>
      <c r="D10012">
        <v>24</v>
      </c>
      <c r="E10012">
        <f t="shared" si="156"/>
        <v>3.5714285714318197</v>
      </c>
      <c r="F10012">
        <v>0</v>
      </c>
    </row>
    <row r="10013" spans="2:6" x14ac:dyDescent="0.3">
      <c r="B10013">
        <v>682.74</v>
      </c>
      <c r="C10013">
        <v>92.75</v>
      </c>
      <c r="D10013">
        <v>24</v>
      </c>
      <c r="E10013">
        <f t="shared" si="156"/>
        <v>0</v>
      </c>
      <c r="F10013">
        <v>0</v>
      </c>
    </row>
    <row r="10014" spans="2:6" x14ac:dyDescent="0.3">
      <c r="B10014">
        <v>682.81</v>
      </c>
      <c r="C10014">
        <v>93</v>
      </c>
      <c r="D10014">
        <v>24</v>
      </c>
      <c r="E10014">
        <f t="shared" si="156"/>
        <v>3.5714285714318197</v>
      </c>
      <c r="F10014">
        <v>0</v>
      </c>
    </row>
    <row r="10015" spans="2:6" x14ac:dyDescent="0.3">
      <c r="B10015">
        <v>682.88</v>
      </c>
      <c r="C10015">
        <v>93.25</v>
      </c>
      <c r="D10015">
        <v>24</v>
      </c>
      <c r="E10015">
        <f t="shared" si="156"/>
        <v>3.5714285714260194</v>
      </c>
      <c r="F10015">
        <v>0</v>
      </c>
    </row>
    <row r="10016" spans="2:6" x14ac:dyDescent="0.3">
      <c r="B10016">
        <v>682.95</v>
      </c>
      <c r="C10016">
        <v>93.25</v>
      </c>
      <c r="D10016">
        <v>24</v>
      </c>
      <c r="E10016">
        <f t="shared" si="156"/>
        <v>0</v>
      </c>
      <c r="F10016">
        <v>0</v>
      </c>
    </row>
    <row r="10017" spans="2:6" x14ac:dyDescent="0.3">
      <c r="B10017">
        <v>683.02</v>
      </c>
      <c r="C10017">
        <v>93.5</v>
      </c>
      <c r="D10017">
        <v>24</v>
      </c>
      <c r="E10017">
        <f t="shared" si="156"/>
        <v>3.5714285714318197</v>
      </c>
      <c r="F10017">
        <v>0</v>
      </c>
    </row>
    <row r="10018" spans="2:6" x14ac:dyDescent="0.3">
      <c r="B10018">
        <v>683.08</v>
      </c>
      <c r="C10018">
        <v>93.5</v>
      </c>
      <c r="D10018">
        <v>24</v>
      </c>
      <c r="E10018">
        <f t="shared" si="156"/>
        <v>0</v>
      </c>
      <c r="F10018">
        <v>0</v>
      </c>
    </row>
    <row r="10019" spans="2:6" x14ac:dyDescent="0.3">
      <c r="B10019">
        <v>683.15</v>
      </c>
      <c r="C10019">
        <v>93.75</v>
      </c>
      <c r="D10019">
        <v>24</v>
      </c>
      <c r="E10019">
        <f t="shared" si="156"/>
        <v>3.5714285714318197</v>
      </c>
      <c r="F10019">
        <v>0</v>
      </c>
    </row>
    <row r="10020" spans="2:6" x14ac:dyDescent="0.3">
      <c r="B10020">
        <v>683.22</v>
      </c>
      <c r="C10020">
        <v>93.75</v>
      </c>
      <c r="D10020">
        <v>24</v>
      </c>
      <c r="E10020">
        <f t="shared" si="156"/>
        <v>0</v>
      </c>
      <c r="F10020">
        <v>0</v>
      </c>
    </row>
    <row r="10021" spans="2:6" x14ac:dyDescent="0.3">
      <c r="B10021">
        <v>683.29</v>
      </c>
      <c r="C10021">
        <v>94</v>
      </c>
      <c r="D10021">
        <v>24</v>
      </c>
      <c r="E10021">
        <f t="shared" si="156"/>
        <v>3.5714285714318197</v>
      </c>
      <c r="F10021">
        <v>0</v>
      </c>
    </row>
    <row r="10022" spans="2:6" x14ac:dyDescent="0.3">
      <c r="B10022">
        <v>683.36</v>
      </c>
      <c r="C10022">
        <v>94.25</v>
      </c>
      <c r="D10022">
        <v>24</v>
      </c>
      <c r="E10022">
        <f t="shared" si="156"/>
        <v>3.5714285714260194</v>
      </c>
      <c r="F10022">
        <v>0</v>
      </c>
    </row>
    <row r="10023" spans="2:6" x14ac:dyDescent="0.3">
      <c r="B10023">
        <v>683.42</v>
      </c>
      <c r="C10023">
        <v>94.5</v>
      </c>
      <c r="D10023">
        <v>24</v>
      </c>
      <c r="E10023">
        <f t="shared" si="156"/>
        <v>4.1666666666704559</v>
      </c>
      <c r="F10023">
        <v>0</v>
      </c>
    </row>
    <row r="10024" spans="2:6" x14ac:dyDescent="0.3">
      <c r="B10024">
        <v>683.49</v>
      </c>
      <c r="C10024">
        <v>94.5</v>
      </c>
      <c r="D10024">
        <v>24</v>
      </c>
      <c r="E10024">
        <f t="shared" si="156"/>
        <v>0</v>
      </c>
      <c r="F10024">
        <v>0</v>
      </c>
    </row>
    <row r="10025" spans="2:6" x14ac:dyDescent="0.3">
      <c r="B10025">
        <v>683.56</v>
      </c>
      <c r="C10025">
        <v>94.75</v>
      </c>
      <c r="D10025">
        <v>24</v>
      </c>
      <c r="E10025">
        <f t="shared" si="156"/>
        <v>3.5714285714318197</v>
      </c>
      <c r="F10025">
        <v>0</v>
      </c>
    </row>
    <row r="10026" spans="2:6" x14ac:dyDescent="0.3">
      <c r="B10026">
        <v>683.63</v>
      </c>
      <c r="C10026">
        <v>95</v>
      </c>
      <c r="D10026">
        <v>24</v>
      </c>
      <c r="E10026">
        <f t="shared" si="156"/>
        <v>3.5714285714260194</v>
      </c>
      <c r="F10026">
        <v>0</v>
      </c>
    </row>
    <row r="10027" spans="2:6" x14ac:dyDescent="0.3">
      <c r="B10027">
        <v>683.7</v>
      </c>
      <c r="C10027">
        <v>95</v>
      </c>
      <c r="D10027">
        <v>24</v>
      </c>
      <c r="E10027">
        <f t="shared" si="156"/>
        <v>0</v>
      </c>
      <c r="F10027">
        <v>0</v>
      </c>
    </row>
    <row r="10028" spans="2:6" x14ac:dyDescent="0.3">
      <c r="B10028">
        <v>683.77</v>
      </c>
      <c r="C10028">
        <v>95</v>
      </c>
      <c r="D10028">
        <v>24</v>
      </c>
      <c r="E10028">
        <f t="shared" si="156"/>
        <v>0</v>
      </c>
      <c r="F10028">
        <v>0</v>
      </c>
    </row>
    <row r="10029" spans="2:6" x14ac:dyDescent="0.3">
      <c r="B10029">
        <v>683.84</v>
      </c>
      <c r="C10029">
        <v>95.25</v>
      </c>
      <c r="D10029">
        <v>24</v>
      </c>
      <c r="E10029">
        <f t="shared" si="156"/>
        <v>3.5714285714260194</v>
      </c>
      <c r="F10029">
        <v>0</v>
      </c>
    </row>
    <row r="10030" spans="2:6" x14ac:dyDescent="0.3">
      <c r="B10030">
        <v>683.9</v>
      </c>
      <c r="C10030">
        <v>95.25</v>
      </c>
      <c r="D10030">
        <v>24</v>
      </c>
      <c r="E10030">
        <f t="shared" si="156"/>
        <v>0</v>
      </c>
      <c r="F10030">
        <v>0</v>
      </c>
    </row>
    <row r="10031" spans="2:6" x14ac:dyDescent="0.3">
      <c r="B10031">
        <v>683.97</v>
      </c>
      <c r="C10031">
        <v>95.5</v>
      </c>
      <c r="D10031">
        <v>24</v>
      </c>
      <c r="E10031">
        <f t="shared" si="156"/>
        <v>3.5714285714260194</v>
      </c>
      <c r="F10031">
        <v>0</v>
      </c>
    </row>
    <row r="10032" spans="2:6" x14ac:dyDescent="0.3">
      <c r="B10032">
        <v>684.04</v>
      </c>
      <c r="C10032">
        <v>95.75</v>
      </c>
      <c r="D10032">
        <v>24</v>
      </c>
      <c r="E10032">
        <f t="shared" si="156"/>
        <v>3.5714285714318197</v>
      </c>
      <c r="F10032">
        <v>0</v>
      </c>
    </row>
    <row r="10033" spans="2:6" x14ac:dyDescent="0.3">
      <c r="B10033">
        <v>684.11</v>
      </c>
      <c r="C10033">
        <v>95.75</v>
      </c>
      <c r="D10033">
        <v>24</v>
      </c>
      <c r="E10033">
        <f t="shared" si="156"/>
        <v>0</v>
      </c>
      <c r="F10033">
        <v>0</v>
      </c>
    </row>
    <row r="10034" spans="2:6" x14ac:dyDescent="0.3">
      <c r="B10034">
        <v>684.18</v>
      </c>
      <c r="C10034">
        <v>96</v>
      </c>
      <c r="D10034">
        <v>24</v>
      </c>
      <c r="E10034">
        <f t="shared" si="156"/>
        <v>3.5714285714318197</v>
      </c>
      <c r="F10034">
        <v>0</v>
      </c>
    </row>
    <row r="10035" spans="2:6" x14ac:dyDescent="0.3">
      <c r="B10035">
        <v>684.24</v>
      </c>
      <c r="C10035">
        <v>96.25</v>
      </c>
      <c r="D10035">
        <v>24</v>
      </c>
      <c r="E10035">
        <f t="shared" si="156"/>
        <v>4.1666666666625609</v>
      </c>
      <c r="F10035">
        <v>0</v>
      </c>
    </row>
    <row r="10036" spans="2:6" x14ac:dyDescent="0.3">
      <c r="B10036">
        <v>684.31</v>
      </c>
      <c r="C10036">
        <v>96.25</v>
      </c>
      <c r="D10036">
        <v>24</v>
      </c>
      <c r="E10036">
        <f t="shared" si="156"/>
        <v>0</v>
      </c>
      <c r="F10036">
        <v>0</v>
      </c>
    </row>
    <row r="10037" spans="2:6" x14ac:dyDescent="0.3">
      <c r="B10037">
        <v>684.38</v>
      </c>
      <c r="C10037">
        <v>96.5</v>
      </c>
      <c r="D10037">
        <v>24</v>
      </c>
      <c r="E10037">
        <f t="shared" si="156"/>
        <v>3.5714285714260194</v>
      </c>
      <c r="F10037">
        <v>0</v>
      </c>
    </row>
    <row r="10038" spans="2:6" x14ac:dyDescent="0.3">
      <c r="B10038">
        <v>684.45</v>
      </c>
      <c r="C10038">
        <v>96.5</v>
      </c>
      <c r="D10038">
        <v>24</v>
      </c>
      <c r="E10038">
        <f t="shared" si="156"/>
        <v>0</v>
      </c>
      <c r="F10038">
        <v>0</v>
      </c>
    </row>
    <row r="10039" spans="2:6" x14ac:dyDescent="0.3">
      <c r="B10039">
        <v>684.52</v>
      </c>
      <c r="C10039">
        <v>96.75</v>
      </c>
      <c r="D10039">
        <v>24</v>
      </c>
      <c r="E10039">
        <f t="shared" si="156"/>
        <v>3.5714285714318197</v>
      </c>
      <c r="F10039">
        <v>0</v>
      </c>
    </row>
    <row r="10040" spans="2:6" x14ac:dyDescent="0.3">
      <c r="B10040">
        <v>684.58</v>
      </c>
      <c r="C10040">
        <v>96.75</v>
      </c>
      <c r="D10040">
        <v>24</v>
      </c>
      <c r="E10040">
        <f t="shared" si="156"/>
        <v>0</v>
      </c>
      <c r="F10040">
        <v>0</v>
      </c>
    </row>
    <row r="10041" spans="2:6" x14ac:dyDescent="0.3">
      <c r="B10041">
        <v>684.65</v>
      </c>
      <c r="C10041">
        <v>96.75</v>
      </c>
      <c r="D10041">
        <v>24</v>
      </c>
      <c r="E10041">
        <f t="shared" si="156"/>
        <v>0</v>
      </c>
      <c r="F10041">
        <v>0</v>
      </c>
    </row>
    <row r="10042" spans="2:6" x14ac:dyDescent="0.3">
      <c r="B10042">
        <v>684.72</v>
      </c>
      <c r="C10042">
        <v>97</v>
      </c>
      <c r="D10042">
        <v>24</v>
      </c>
      <c r="E10042">
        <f t="shared" si="156"/>
        <v>3.5714285714260194</v>
      </c>
      <c r="F10042">
        <v>0</v>
      </c>
    </row>
    <row r="10043" spans="2:6" x14ac:dyDescent="0.3">
      <c r="B10043">
        <v>684.79</v>
      </c>
      <c r="C10043">
        <v>97</v>
      </c>
      <c r="D10043">
        <v>24</v>
      </c>
      <c r="E10043">
        <f t="shared" si="156"/>
        <v>0</v>
      </c>
      <c r="F10043">
        <v>0</v>
      </c>
    </row>
    <row r="10044" spans="2:6" x14ac:dyDescent="0.3">
      <c r="B10044">
        <v>684.86</v>
      </c>
      <c r="C10044">
        <v>97.25</v>
      </c>
      <c r="D10044">
        <v>24</v>
      </c>
      <c r="E10044">
        <f t="shared" si="156"/>
        <v>3.5714285714260194</v>
      </c>
      <c r="F10044">
        <v>0</v>
      </c>
    </row>
    <row r="10045" spans="2:6" x14ac:dyDescent="0.3">
      <c r="B10045">
        <v>684.92</v>
      </c>
      <c r="C10045">
        <v>97.25</v>
      </c>
      <c r="D10045">
        <v>24</v>
      </c>
      <c r="E10045">
        <f t="shared" si="156"/>
        <v>0</v>
      </c>
      <c r="F10045">
        <v>0</v>
      </c>
    </row>
    <row r="10046" spans="2:6" x14ac:dyDescent="0.3">
      <c r="B10046">
        <v>684.99</v>
      </c>
      <c r="C10046">
        <v>97.5</v>
      </c>
      <c r="D10046">
        <v>24</v>
      </c>
      <c r="E10046">
        <f t="shared" si="156"/>
        <v>3.5714285714260194</v>
      </c>
      <c r="F10046">
        <v>0</v>
      </c>
    </row>
    <row r="10047" spans="2:6" x14ac:dyDescent="0.3">
      <c r="B10047">
        <v>685.06</v>
      </c>
      <c r="C10047">
        <v>97.75</v>
      </c>
      <c r="D10047">
        <v>24</v>
      </c>
      <c r="E10047">
        <f t="shared" si="156"/>
        <v>3.5714285714318197</v>
      </c>
      <c r="F10047">
        <v>0</v>
      </c>
    </row>
    <row r="10048" spans="2:6" x14ac:dyDescent="0.3">
      <c r="B10048">
        <v>685.13</v>
      </c>
      <c r="C10048">
        <v>97.75</v>
      </c>
      <c r="D10048">
        <v>24</v>
      </c>
      <c r="E10048">
        <f t="shared" si="156"/>
        <v>0</v>
      </c>
      <c r="F10048">
        <v>0</v>
      </c>
    </row>
    <row r="10049" spans="2:6" x14ac:dyDescent="0.3">
      <c r="B10049">
        <v>685.2</v>
      </c>
      <c r="C10049">
        <v>98</v>
      </c>
      <c r="D10049">
        <v>24</v>
      </c>
      <c r="E10049">
        <f t="shared" si="156"/>
        <v>3.5714285714260194</v>
      </c>
      <c r="F10049">
        <v>0</v>
      </c>
    </row>
    <row r="10050" spans="2:6" x14ac:dyDescent="0.3">
      <c r="B10050">
        <v>685.27</v>
      </c>
      <c r="C10050">
        <v>98</v>
      </c>
      <c r="D10050">
        <v>24</v>
      </c>
      <c r="E10050">
        <f t="shared" si="156"/>
        <v>0</v>
      </c>
      <c r="F10050">
        <v>0</v>
      </c>
    </row>
    <row r="10051" spans="2:6" x14ac:dyDescent="0.3">
      <c r="B10051">
        <v>685.34</v>
      </c>
      <c r="C10051">
        <v>98.25</v>
      </c>
      <c r="D10051">
        <v>24</v>
      </c>
      <c r="E10051">
        <f t="shared" si="156"/>
        <v>3.5714285714260194</v>
      </c>
      <c r="F10051">
        <v>0</v>
      </c>
    </row>
    <row r="10052" spans="2:6" x14ac:dyDescent="0.3">
      <c r="B10052">
        <v>685.4</v>
      </c>
      <c r="C10052">
        <v>98.25</v>
      </c>
      <c r="D10052">
        <v>24</v>
      </c>
      <c r="E10052">
        <f t="shared" si="156"/>
        <v>0</v>
      </c>
      <c r="F10052">
        <v>0</v>
      </c>
    </row>
    <row r="10053" spans="2:6" x14ac:dyDescent="0.3">
      <c r="B10053">
        <v>685.47</v>
      </c>
      <c r="C10053">
        <v>98.5</v>
      </c>
      <c r="D10053">
        <v>24</v>
      </c>
      <c r="E10053">
        <f t="shared" si="156"/>
        <v>3.5714285714260194</v>
      </c>
      <c r="F10053">
        <v>0</v>
      </c>
    </row>
    <row r="10054" spans="2:6" x14ac:dyDescent="0.3">
      <c r="B10054">
        <v>685.54</v>
      </c>
      <c r="C10054">
        <v>98.5</v>
      </c>
      <c r="D10054">
        <v>24</v>
      </c>
      <c r="E10054">
        <f t="shared" ref="E10054:E10117" si="157">(C10054-C10053)/(B10054-B10053)</f>
        <v>0</v>
      </c>
      <c r="F10054">
        <v>0</v>
      </c>
    </row>
    <row r="10055" spans="2:6" x14ac:dyDescent="0.3">
      <c r="B10055">
        <v>685.61</v>
      </c>
      <c r="C10055">
        <v>98.75</v>
      </c>
      <c r="D10055">
        <v>24</v>
      </c>
      <c r="E10055">
        <f t="shared" si="157"/>
        <v>3.5714285714260194</v>
      </c>
      <c r="F10055">
        <v>0</v>
      </c>
    </row>
    <row r="10056" spans="2:6" x14ac:dyDescent="0.3">
      <c r="B10056">
        <v>685.67</v>
      </c>
      <c r="C10056">
        <v>98.75</v>
      </c>
      <c r="D10056">
        <v>24</v>
      </c>
      <c r="E10056">
        <f t="shared" si="157"/>
        <v>0</v>
      </c>
      <c r="F10056">
        <v>0</v>
      </c>
    </row>
    <row r="10057" spans="2:6" x14ac:dyDescent="0.3">
      <c r="B10057">
        <v>685.74</v>
      </c>
      <c r="C10057">
        <v>99</v>
      </c>
      <c r="D10057">
        <v>24</v>
      </c>
      <c r="E10057">
        <f t="shared" si="157"/>
        <v>3.5714285714260194</v>
      </c>
      <c r="F10057">
        <v>0</v>
      </c>
    </row>
    <row r="10058" spans="2:6" x14ac:dyDescent="0.3">
      <c r="B10058">
        <v>685.81</v>
      </c>
      <c r="C10058">
        <v>99</v>
      </c>
      <c r="D10058">
        <v>24</v>
      </c>
      <c r="E10058">
        <f t="shared" si="157"/>
        <v>0</v>
      </c>
      <c r="F10058">
        <v>0</v>
      </c>
    </row>
    <row r="10059" spans="2:6" x14ac:dyDescent="0.3">
      <c r="B10059">
        <v>685.88</v>
      </c>
      <c r="C10059">
        <v>99.25</v>
      </c>
      <c r="D10059">
        <v>24</v>
      </c>
      <c r="E10059">
        <f t="shared" si="157"/>
        <v>3.5714285714260194</v>
      </c>
      <c r="F10059">
        <v>0</v>
      </c>
    </row>
    <row r="10060" spans="2:6" x14ac:dyDescent="0.3">
      <c r="B10060">
        <v>685.95</v>
      </c>
      <c r="C10060">
        <v>99.5</v>
      </c>
      <c r="D10060">
        <v>24</v>
      </c>
      <c r="E10060">
        <f t="shared" si="157"/>
        <v>3.5714285714260194</v>
      </c>
      <c r="F10060">
        <v>0</v>
      </c>
    </row>
    <row r="10061" spans="2:6" x14ac:dyDescent="0.3">
      <c r="B10061">
        <v>686.02</v>
      </c>
      <c r="C10061">
        <v>99.5</v>
      </c>
      <c r="D10061">
        <v>24</v>
      </c>
      <c r="E10061">
        <f t="shared" si="157"/>
        <v>0</v>
      </c>
      <c r="F10061">
        <v>0</v>
      </c>
    </row>
    <row r="10062" spans="2:6" x14ac:dyDescent="0.3">
      <c r="B10062">
        <v>686.09</v>
      </c>
      <c r="C10062">
        <v>99.5</v>
      </c>
      <c r="D10062">
        <v>24</v>
      </c>
      <c r="E10062">
        <f t="shared" si="157"/>
        <v>0</v>
      </c>
      <c r="F10062">
        <v>0</v>
      </c>
    </row>
    <row r="10063" spans="2:6" x14ac:dyDescent="0.3">
      <c r="B10063">
        <v>686.15</v>
      </c>
      <c r="C10063">
        <v>99.75</v>
      </c>
      <c r="D10063">
        <v>24</v>
      </c>
      <c r="E10063">
        <f t="shared" si="157"/>
        <v>4.1666666666704559</v>
      </c>
      <c r="F10063">
        <v>0</v>
      </c>
    </row>
    <row r="10064" spans="2:6" x14ac:dyDescent="0.3">
      <c r="B10064">
        <v>686.22</v>
      </c>
      <c r="C10064">
        <v>99.75</v>
      </c>
      <c r="D10064">
        <v>24</v>
      </c>
      <c r="E10064">
        <f t="shared" si="157"/>
        <v>0</v>
      </c>
      <c r="F10064">
        <v>0</v>
      </c>
    </row>
    <row r="10065" spans="2:6" x14ac:dyDescent="0.3">
      <c r="B10065">
        <v>686.29</v>
      </c>
      <c r="C10065">
        <v>99.75</v>
      </c>
      <c r="D10065">
        <v>24</v>
      </c>
      <c r="E10065">
        <f t="shared" si="157"/>
        <v>0</v>
      </c>
      <c r="F10065">
        <v>0</v>
      </c>
    </row>
    <row r="10066" spans="2:6" x14ac:dyDescent="0.3">
      <c r="B10066">
        <v>686.36</v>
      </c>
      <c r="C10066">
        <v>100</v>
      </c>
      <c r="D10066">
        <v>24</v>
      </c>
      <c r="E10066">
        <f t="shared" si="157"/>
        <v>3.5714285714260194</v>
      </c>
      <c r="F10066">
        <v>0</v>
      </c>
    </row>
    <row r="10067" spans="2:6" x14ac:dyDescent="0.3">
      <c r="B10067">
        <v>686.43</v>
      </c>
      <c r="C10067">
        <v>100</v>
      </c>
      <c r="D10067">
        <v>24</v>
      </c>
      <c r="E10067">
        <f t="shared" si="157"/>
        <v>0</v>
      </c>
      <c r="F10067">
        <v>0</v>
      </c>
    </row>
    <row r="10068" spans="2:6" x14ac:dyDescent="0.3">
      <c r="B10068">
        <v>686.49</v>
      </c>
      <c r="C10068">
        <v>100</v>
      </c>
      <c r="D10068">
        <v>24</v>
      </c>
      <c r="E10068">
        <f t="shared" si="157"/>
        <v>0</v>
      </c>
      <c r="F10068">
        <v>0</v>
      </c>
    </row>
    <row r="10069" spans="2:6" x14ac:dyDescent="0.3">
      <c r="B10069">
        <v>686.56</v>
      </c>
      <c r="C10069">
        <v>100.25</v>
      </c>
      <c r="D10069">
        <v>24</v>
      </c>
      <c r="E10069">
        <f t="shared" si="157"/>
        <v>3.5714285714318197</v>
      </c>
      <c r="F10069">
        <v>0</v>
      </c>
    </row>
    <row r="10070" spans="2:6" x14ac:dyDescent="0.3">
      <c r="B10070">
        <v>686.63</v>
      </c>
      <c r="C10070">
        <v>100.25</v>
      </c>
      <c r="D10070">
        <v>24</v>
      </c>
      <c r="E10070">
        <f t="shared" si="157"/>
        <v>0</v>
      </c>
      <c r="F10070">
        <v>0</v>
      </c>
    </row>
    <row r="10071" spans="2:6" x14ac:dyDescent="0.3">
      <c r="B10071">
        <v>686.7</v>
      </c>
      <c r="C10071">
        <v>100.5</v>
      </c>
      <c r="D10071">
        <v>24</v>
      </c>
      <c r="E10071">
        <f t="shared" si="157"/>
        <v>3.5714285714260194</v>
      </c>
      <c r="F10071">
        <v>0</v>
      </c>
    </row>
    <row r="10072" spans="2:6" x14ac:dyDescent="0.3">
      <c r="B10072">
        <v>686.77</v>
      </c>
      <c r="C10072">
        <v>100.5</v>
      </c>
      <c r="D10072">
        <v>24</v>
      </c>
      <c r="E10072">
        <f t="shared" si="157"/>
        <v>0</v>
      </c>
      <c r="F10072">
        <v>0</v>
      </c>
    </row>
    <row r="10073" spans="2:6" x14ac:dyDescent="0.3">
      <c r="B10073">
        <v>686.84</v>
      </c>
      <c r="C10073">
        <v>100.5</v>
      </c>
      <c r="D10073">
        <v>24</v>
      </c>
      <c r="E10073">
        <f t="shared" si="157"/>
        <v>0</v>
      </c>
      <c r="F10073">
        <v>0</v>
      </c>
    </row>
    <row r="10074" spans="2:6" x14ac:dyDescent="0.3">
      <c r="B10074">
        <v>686.9</v>
      </c>
      <c r="C10074">
        <v>100.75</v>
      </c>
      <c r="D10074">
        <v>24</v>
      </c>
      <c r="E10074">
        <f t="shared" si="157"/>
        <v>4.1666666666704559</v>
      </c>
      <c r="F10074">
        <v>0</v>
      </c>
    </row>
    <row r="10075" spans="2:6" x14ac:dyDescent="0.3">
      <c r="B10075">
        <v>686.97</v>
      </c>
      <c r="C10075">
        <v>100.75</v>
      </c>
      <c r="D10075">
        <v>24</v>
      </c>
      <c r="E10075">
        <f t="shared" si="157"/>
        <v>0</v>
      </c>
      <c r="F10075">
        <v>0</v>
      </c>
    </row>
    <row r="10076" spans="2:6" x14ac:dyDescent="0.3">
      <c r="B10076">
        <v>687.04</v>
      </c>
      <c r="C10076">
        <v>100.75</v>
      </c>
      <c r="D10076">
        <v>24</v>
      </c>
      <c r="E10076">
        <f t="shared" si="157"/>
        <v>0</v>
      </c>
      <c r="F10076">
        <v>0</v>
      </c>
    </row>
    <row r="10077" spans="2:6" x14ac:dyDescent="0.3">
      <c r="B10077">
        <v>687.11</v>
      </c>
      <c r="C10077">
        <v>100.75</v>
      </c>
      <c r="D10077">
        <v>24</v>
      </c>
      <c r="E10077">
        <f t="shared" si="157"/>
        <v>0</v>
      </c>
      <c r="F10077">
        <v>0</v>
      </c>
    </row>
    <row r="10078" spans="2:6" x14ac:dyDescent="0.3">
      <c r="B10078">
        <v>687.18</v>
      </c>
      <c r="C10078">
        <v>101</v>
      </c>
      <c r="D10078">
        <v>24</v>
      </c>
      <c r="E10078">
        <f t="shared" si="157"/>
        <v>3.5714285714318197</v>
      </c>
      <c r="F10078">
        <v>0</v>
      </c>
    </row>
    <row r="10079" spans="2:6" x14ac:dyDescent="0.3">
      <c r="B10079">
        <v>687.25</v>
      </c>
      <c r="C10079">
        <v>101</v>
      </c>
      <c r="D10079">
        <v>24</v>
      </c>
      <c r="E10079">
        <f t="shared" si="157"/>
        <v>0</v>
      </c>
      <c r="F10079">
        <v>0</v>
      </c>
    </row>
    <row r="10080" spans="2:6" x14ac:dyDescent="0.3">
      <c r="B10080">
        <v>687.31</v>
      </c>
      <c r="C10080">
        <v>101</v>
      </c>
      <c r="D10080">
        <v>24</v>
      </c>
      <c r="E10080">
        <f t="shared" si="157"/>
        <v>0</v>
      </c>
      <c r="F10080">
        <v>0</v>
      </c>
    </row>
    <row r="10081" spans="2:6" x14ac:dyDescent="0.3">
      <c r="B10081">
        <v>687.38</v>
      </c>
      <c r="C10081">
        <v>101</v>
      </c>
      <c r="D10081">
        <v>24</v>
      </c>
      <c r="E10081">
        <f t="shared" si="157"/>
        <v>0</v>
      </c>
      <c r="F10081">
        <v>0</v>
      </c>
    </row>
    <row r="10082" spans="2:6" x14ac:dyDescent="0.3">
      <c r="B10082">
        <v>687.45</v>
      </c>
      <c r="C10082">
        <v>101</v>
      </c>
      <c r="D10082">
        <v>24</v>
      </c>
      <c r="E10082">
        <f t="shared" si="157"/>
        <v>0</v>
      </c>
      <c r="F10082">
        <v>0</v>
      </c>
    </row>
    <row r="10083" spans="2:6" x14ac:dyDescent="0.3">
      <c r="B10083">
        <v>687.52</v>
      </c>
      <c r="C10083">
        <v>101</v>
      </c>
      <c r="D10083">
        <v>24</v>
      </c>
      <c r="E10083">
        <f t="shared" si="157"/>
        <v>0</v>
      </c>
      <c r="F10083">
        <v>0</v>
      </c>
    </row>
    <row r="10084" spans="2:6" x14ac:dyDescent="0.3">
      <c r="B10084">
        <v>687.59</v>
      </c>
      <c r="C10084">
        <v>101</v>
      </c>
      <c r="D10084">
        <v>24</v>
      </c>
      <c r="E10084">
        <f t="shared" si="157"/>
        <v>0</v>
      </c>
      <c r="F10084">
        <v>0</v>
      </c>
    </row>
    <row r="10085" spans="2:6" x14ac:dyDescent="0.3">
      <c r="B10085">
        <v>687.66</v>
      </c>
      <c r="C10085">
        <v>101</v>
      </c>
      <c r="D10085">
        <v>24</v>
      </c>
      <c r="E10085">
        <f t="shared" si="157"/>
        <v>0</v>
      </c>
      <c r="F10085">
        <v>0</v>
      </c>
    </row>
    <row r="10086" spans="2:6" x14ac:dyDescent="0.3">
      <c r="B10086">
        <v>687.72</v>
      </c>
      <c r="C10086">
        <v>101</v>
      </c>
      <c r="D10086">
        <v>24</v>
      </c>
      <c r="E10086">
        <f t="shared" si="157"/>
        <v>0</v>
      </c>
      <c r="F10086">
        <v>0</v>
      </c>
    </row>
    <row r="10087" spans="2:6" x14ac:dyDescent="0.3">
      <c r="B10087">
        <v>687.79</v>
      </c>
      <c r="C10087">
        <v>101</v>
      </c>
      <c r="D10087">
        <v>24</v>
      </c>
      <c r="E10087">
        <f t="shared" si="157"/>
        <v>0</v>
      </c>
      <c r="F10087">
        <v>0</v>
      </c>
    </row>
    <row r="10088" spans="2:6" x14ac:dyDescent="0.3">
      <c r="B10088">
        <v>687.86</v>
      </c>
      <c r="C10088">
        <v>101</v>
      </c>
      <c r="D10088">
        <v>24</v>
      </c>
      <c r="E10088">
        <f t="shared" si="157"/>
        <v>0</v>
      </c>
      <c r="F10088">
        <v>0</v>
      </c>
    </row>
    <row r="10089" spans="2:6" x14ac:dyDescent="0.3">
      <c r="B10089">
        <v>687.93</v>
      </c>
      <c r="C10089">
        <v>101</v>
      </c>
      <c r="D10089">
        <v>24</v>
      </c>
      <c r="E10089">
        <f t="shared" si="157"/>
        <v>0</v>
      </c>
      <c r="F10089">
        <v>0</v>
      </c>
    </row>
    <row r="10090" spans="2:6" x14ac:dyDescent="0.3">
      <c r="B10090">
        <v>688</v>
      </c>
      <c r="C10090">
        <v>101</v>
      </c>
      <c r="D10090">
        <v>24</v>
      </c>
      <c r="E10090">
        <f t="shared" si="157"/>
        <v>0</v>
      </c>
      <c r="F10090">
        <v>0</v>
      </c>
    </row>
    <row r="10091" spans="2:6" x14ac:dyDescent="0.3">
      <c r="B10091">
        <v>688.06</v>
      </c>
      <c r="C10091">
        <v>101</v>
      </c>
      <c r="D10091">
        <v>24</v>
      </c>
      <c r="E10091">
        <f t="shared" si="157"/>
        <v>0</v>
      </c>
      <c r="F10091">
        <v>0</v>
      </c>
    </row>
    <row r="10092" spans="2:6" x14ac:dyDescent="0.3">
      <c r="B10092">
        <v>688.13</v>
      </c>
      <c r="C10092">
        <v>100.25</v>
      </c>
      <c r="D10092">
        <v>24</v>
      </c>
      <c r="E10092">
        <f t="shared" si="157"/>
        <v>-10.714285714278057</v>
      </c>
      <c r="F10092">
        <v>0</v>
      </c>
    </row>
    <row r="10093" spans="2:6" x14ac:dyDescent="0.3">
      <c r="B10093">
        <v>688.2</v>
      </c>
      <c r="C10093">
        <v>100</v>
      </c>
      <c r="D10093">
        <v>24</v>
      </c>
      <c r="E10093">
        <f t="shared" si="157"/>
        <v>-3.5714285714260194</v>
      </c>
      <c r="F10093">
        <v>0</v>
      </c>
    </row>
    <row r="10094" spans="2:6" x14ac:dyDescent="0.3">
      <c r="B10094">
        <v>688.27</v>
      </c>
      <c r="C10094">
        <v>99.75</v>
      </c>
      <c r="D10094">
        <v>24</v>
      </c>
      <c r="E10094">
        <f t="shared" si="157"/>
        <v>-3.5714285714318197</v>
      </c>
      <c r="F10094">
        <v>0</v>
      </c>
    </row>
    <row r="10095" spans="2:6" x14ac:dyDescent="0.3">
      <c r="B10095">
        <v>688.34</v>
      </c>
      <c r="C10095">
        <v>99.5</v>
      </c>
      <c r="D10095">
        <v>24</v>
      </c>
      <c r="E10095">
        <f t="shared" si="157"/>
        <v>-3.5714285714260194</v>
      </c>
      <c r="F10095">
        <v>0</v>
      </c>
    </row>
    <row r="10096" spans="2:6" x14ac:dyDescent="0.3">
      <c r="B10096">
        <v>688.41</v>
      </c>
      <c r="C10096">
        <v>99.25</v>
      </c>
      <c r="D10096">
        <v>24</v>
      </c>
      <c r="E10096">
        <f t="shared" si="157"/>
        <v>-3.5714285714318197</v>
      </c>
      <c r="F10096">
        <v>0</v>
      </c>
    </row>
    <row r="10097" spans="2:6" x14ac:dyDescent="0.3">
      <c r="B10097">
        <v>688.47</v>
      </c>
      <c r="C10097">
        <v>98.75</v>
      </c>
      <c r="D10097">
        <v>24</v>
      </c>
      <c r="E10097">
        <f t="shared" si="157"/>
        <v>-8.3333333333251218</v>
      </c>
      <c r="F10097">
        <v>0</v>
      </c>
    </row>
    <row r="10098" spans="2:6" x14ac:dyDescent="0.3">
      <c r="B10098">
        <v>688.54</v>
      </c>
      <c r="C10098">
        <v>98.25</v>
      </c>
      <c r="D10098">
        <v>24</v>
      </c>
      <c r="E10098">
        <f t="shared" si="157"/>
        <v>-7.1428571428636394</v>
      </c>
      <c r="F10098">
        <v>0</v>
      </c>
    </row>
    <row r="10099" spans="2:6" x14ac:dyDescent="0.3">
      <c r="B10099">
        <v>688.61</v>
      </c>
      <c r="C10099">
        <v>97.75</v>
      </c>
      <c r="D10099">
        <v>24</v>
      </c>
      <c r="E10099">
        <f t="shared" si="157"/>
        <v>-7.1428571428520389</v>
      </c>
      <c r="F10099">
        <v>0</v>
      </c>
    </row>
    <row r="10100" spans="2:6" x14ac:dyDescent="0.3">
      <c r="B10100">
        <v>688.68</v>
      </c>
      <c r="C10100">
        <v>97.5</v>
      </c>
      <c r="D10100">
        <v>24</v>
      </c>
      <c r="E10100">
        <f t="shared" si="157"/>
        <v>-3.5714285714318197</v>
      </c>
      <c r="F10100">
        <v>0</v>
      </c>
    </row>
    <row r="10101" spans="2:6" x14ac:dyDescent="0.3">
      <c r="B10101">
        <v>688.75</v>
      </c>
      <c r="C10101">
        <v>97.5</v>
      </c>
      <c r="D10101">
        <v>24</v>
      </c>
      <c r="E10101">
        <f t="shared" si="157"/>
        <v>0</v>
      </c>
      <c r="F10101">
        <v>0</v>
      </c>
    </row>
    <row r="10102" spans="2:6" x14ac:dyDescent="0.3">
      <c r="B10102">
        <v>688.81</v>
      </c>
      <c r="C10102">
        <v>96.75</v>
      </c>
      <c r="D10102">
        <v>24</v>
      </c>
      <c r="E10102">
        <f t="shared" si="157"/>
        <v>-12.500000000011369</v>
      </c>
      <c r="F10102">
        <v>0</v>
      </c>
    </row>
    <row r="10103" spans="2:6" x14ac:dyDescent="0.3">
      <c r="B10103">
        <v>688.88</v>
      </c>
      <c r="C10103">
        <v>96.25</v>
      </c>
      <c r="D10103">
        <v>24</v>
      </c>
      <c r="E10103">
        <f t="shared" si="157"/>
        <v>-7.1428571428520389</v>
      </c>
      <c r="F10103">
        <v>0</v>
      </c>
    </row>
    <row r="10104" spans="2:6" x14ac:dyDescent="0.3">
      <c r="B10104">
        <v>688.95</v>
      </c>
      <c r="C10104">
        <v>95.75</v>
      </c>
      <c r="D10104">
        <v>24</v>
      </c>
      <c r="E10104">
        <f t="shared" si="157"/>
        <v>-7.1428571428520389</v>
      </c>
      <c r="F10104">
        <v>0</v>
      </c>
    </row>
    <row r="10105" spans="2:6" x14ac:dyDescent="0.3">
      <c r="B10105">
        <v>689.02</v>
      </c>
      <c r="C10105">
        <v>95.25</v>
      </c>
      <c r="D10105">
        <v>24</v>
      </c>
      <c r="E10105">
        <f t="shared" si="157"/>
        <v>-7.1428571428636394</v>
      </c>
      <c r="F10105">
        <v>0</v>
      </c>
    </row>
    <row r="10106" spans="2:6" x14ac:dyDescent="0.3">
      <c r="B10106">
        <v>689.09</v>
      </c>
      <c r="C10106">
        <v>94.75</v>
      </c>
      <c r="D10106">
        <v>24</v>
      </c>
      <c r="E10106">
        <f t="shared" si="157"/>
        <v>-7.1428571428520389</v>
      </c>
      <c r="F10106">
        <v>0</v>
      </c>
    </row>
    <row r="10107" spans="2:6" x14ac:dyDescent="0.3">
      <c r="B10107">
        <v>689.16</v>
      </c>
      <c r="C10107">
        <v>94.25</v>
      </c>
      <c r="D10107">
        <v>24</v>
      </c>
      <c r="E10107">
        <f t="shared" si="157"/>
        <v>-7.1428571428636394</v>
      </c>
      <c r="F10107">
        <v>0</v>
      </c>
    </row>
    <row r="10108" spans="2:6" x14ac:dyDescent="0.3">
      <c r="B10108">
        <v>689.22</v>
      </c>
      <c r="C10108">
        <v>93.75</v>
      </c>
      <c r="D10108">
        <v>24</v>
      </c>
      <c r="E10108">
        <f t="shared" si="157"/>
        <v>-8.3333333333251218</v>
      </c>
      <c r="F10108">
        <v>0</v>
      </c>
    </row>
    <row r="10109" spans="2:6" x14ac:dyDescent="0.3">
      <c r="B10109">
        <v>689.29</v>
      </c>
      <c r="C10109">
        <v>93</v>
      </c>
      <c r="D10109">
        <v>24</v>
      </c>
      <c r="E10109">
        <f t="shared" si="157"/>
        <v>-10.714285714295459</v>
      </c>
      <c r="F10109">
        <v>0</v>
      </c>
    </row>
    <row r="10110" spans="2:6" x14ac:dyDescent="0.3">
      <c r="B10110">
        <v>689.36</v>
      </c>
      <c r="C10110">
        <v>92.5</v>
      </c>
      <c r="D10110">
        <v>24</v>
      </c>
      <c r="E10110">
        <f t="shared" si="157"/>
        <v>-7.1428571428520389</v>
      </c>
      <c r="F10110">
        <v>0</v>
      </c>
    </row>
    <row r="10111" spans="2:6" x14ac:dyDescent="0.3">
      <c r="B10111">
        <v>689.43</v>
      </c>
      <c r="C10111">
        <v>92</v>
      </c>
      <c r="D10111">
        <v>24</v>
      </c>
      <c r="E10111">
        <f t="shared" si="157"/>
        <v>-7.1428571428636394</v>
      </c>
      <c r="F10111">
        <v>0</v>
      </c>
    </row>
    <row r="10112" spans="2:6" x14ac:dyDescent="0.3">
      <c r="B10112">
        <v>689.5</v>
      </c>
      <c r="C10112">
        <v>91.5</v>
      </c>
      <c r="D10112">
        <v>24</v>
      </c>
      <c r="E10112">
        <f t="shared" si="157"/>
        <v>-7.1428571428520389</v>
      </c>
      <c r="F10112">
        <v>0</v>
      </c>
    </row>
    <row r="10113" spans="2:6" x14ac:dyDescent="0.3">
      <c r="B10113">
        <v>689.56</v>
      </c>
      <c r="C10113">
        <v>91.5</v>
      </c>
      <c r="D10113">
        <v>24</v>
      </c>
      <c r="E10113">
        <f t="shared" si="157"/>
        <v>0</v>
      </c>
      <c r="F10113">
        <v>0</v>
      </c>
    </row>
    <row r="10114" spans="2:6" x14ac:dyDescent="0.3">
      <c r="B10114">
        <v>689.63</v>
      </c>
      <c r="C10114">
        <v>91</v>
      </c>
      <c r="D10114">
        <v>24</v>
      </c>
      <c r="E10114">
        <f t="shared" si="157"/>
        <v>-7.1428571428520389</v>
      </c>
      <c r="F10114">
        <v>0</v>
      </c>
    </row>
    <row r="10115" spans="2:6" x14ac:dyDescent="0.3">
      <c r="B10115">
        <v>689.7</v>
      </c>
      <c r="C10115">
        <v>90.25</v>
      </c>
      <c r="D10115">
        <v>24</v>
      </c>
      <c r="E10115">
        <f t="shared" si="157"/>
        <v>-10.714285714278057</v>
      </c>
      <c r="F10115">
        <v>0</v>
      </c>
    </row>
    <row r="10116" spans="2:6" x14ac:dyDescent="0.3">
      <c r="B10116">
        <v>689.77</v>
      </c>
      <c r="C10116">
        <v>89.75</v>
      </c>
      <c r="D10116">
        <v>24</v>
      </c>
      <c r="E10116">
        <f t="shared" si="157"/>
        <v>-7.1428571428636394</v>
      </c>
      <c r="F10116">
        <v>0</v>
      </c>
    </row>
    <row r="10117" spans="2:6" x14ac:dyDescent="0.3">
      <c r="B10117">
        <v>689.84</v>
      </c>
      <c r="C10117">
        <v>89.25</v>
      </c>
      <c r="D10117">
        <v>24</v>
      </c>
      <c r="E10117">
        <f t="shared" si="157"/>
        <v>-7.1428571428520389</v>
      </c>
      <c r="F10117">
        <v>0</v>
      </c>
    </row>
    <row r="10118" spans="2:6" x14ac:dyDescent="0.3">
      <c r="B10118">
        <v>689.9</v>
      </c>
      <c r="C10118">
        <v>88.75</v>
      </c>
      <c r="D10118">
        <v>24</v>
      </c>
      <c r="E10118">
        <f t="shared" ref="E10118:E10181" si="158">(C10118-C10117)/(B10118-B10117)</f>
        <v>-8.3333333333409119</v>
      </c>
      <c r="F10118">
        <v>0</v>
      </c>
    </row>
    <row r="10119" spans="2:6" x14ac:dyDescent="0.3">
      <c r="B10119">
        <v>689.97</v>
      </c>
      <c r="C10119">
        <v>88.25</v>
      </c>
      <c r="D10119">
        <v>24</v>
      </c>
      <c r="E10119">
        <f t="shared" si="158"/>
        <v>-7.1428571428520389</v>
      </c>
      <c r="F10119">
        <v>0</v>
      </c>
    </row>
    <row r="10120" spans="2:6" x14ac:dyDescent="0.3">
      <c r="B10120">
        <v>690.04</v>
      </c>
      <c r="C10120">
        <v>88</v>
      </c>
      <c r="D10120">
        <v>24</v>
      </c>
      <c r="E10120">
        <f t="shared" si="158"/>
        <v>-3.5714285714318197</v>
      </c>
      <c r="F10120">
        <v>0</v>
      </c>
    </row>
    <row r="10121" spans="2:6" x14ac:dyDescent="0.3">
      <c r="B10121">
        <v>690.11</v>
      </c>
      <c r="C10121">
        <v>87.25</v>
      </c>
      <c r="D10121">
        <v>24</v>
      </c>
      <c r="E10121">
        <f t="shared" si="158"/>
        <v>-10.714285714278057</v>
      </c>
      <c r="F10121">
        <v>0</v>
      </c>
    </row>
    <row r="10122" spans="2:6" x14ac:dyDescent="0.3">
      <c r="B10122">
        <v>690.18</v>
      </c>
      <c r="C10122">
        <v>86.75</v>
      </c>
      <c r="D10122">
        <v>24</v>
      </c>
      <c r="E10122">
        <f t="shared" si="158"/>
        <v>-7.1428571428636394</v>
      </c>
      <c r="F10122">
        <v>0</v>
      </c>
    </row>
    <row r="10123" spans="2:6" x14ac:dyDescent="0.3">
      <c r="B10123">
        <v>690.24</v>
      </c>
      <c r="C10123">
        <v>86.5</v>
      </c>
      <c r="D10123">
        <v>24</v>
      </c>
      <c r="E10123">
        <f t="shared" si="158"/>
        <v>-4.1666666666625609</v>
      </c>
      <c r="F10123">
        <v>0</v>
      </c>
    </row>
    <row r="10124" spans="2:6" x14ac:dyDescent="0.3">
      <c r="B10124">
        <v>690.31</v>
      </c>
      <c r="C10124">
        <v>86</v>
      </c>
      <c r="D10124">
        <v>24</v>
      </c>
      <c r="E10124">
        <f t="shared" si="158"/>
        <v>-7.1428571428636394</v>
      </c>
      <c r="F10124">
        <v>0</v>
      </c>
    </row>
    <row r="10125" spans="2:6" x14ac:dyDescent="0.3">
      <c r="B10125">
        <v>690.38</v>
      </c>
      <c r="C10125">
        <v>86</v>
      </c>
      <c r="D10125">
        <v>24</v>
      </c>
      <c r="E10125">
        <f t="shared" si="158"/>
        <v>0</v>
      </c>
      <c r="F10125">
        <v>0</v>
      </c>
    </row>
    <row r="10126" spans="2:6" x14ac:dyDescent="0.3">
      <c r="B10126">
        <v>690.45</v>
      </c>
      <c r="C10126">
        <v>85.5</v>
      </c>
      <c r="D10126">
        <v>24</v>
      </c>
      <c r="E10126">
        <f t="shared" si="158"/>
        <v>-7.1428571428520389</v>
      </c>
      <c r="F10126">
        <v>0</v>
      </c>
    </row>
    <row r="10127" spans="2:6" x14ac:dyDescent="0.3">
      <c r="B10127">
        <v>690.52</v>
      </c>
      <c r="C10127">
        <v>85</v>
      </c>
      <c r="D10127">
        <v>24</v>
      </c>
      <c r="E10127">
        <f t="shared" si="158"/>
        <v>-7.1428571428636394</v>
      </c>
      <c r="F10127">
        <v>0</v>
      </c>
    </row>
    <row r="10128" spans="2:6" x14ac:dyDescent="0.3">
      <c r="B10128">
        <v>690.59</v>
      </c>
      <c r="C10128">
        <v>84.75</v>
      </c>
      <c r="D10128">
        <v>24</v>
      </c>
      <c r="E10128">
        <f t="shared" si="158"/>
        <v>-3.5714285714260194</v>
      </c>
      <c r="F10128">
        <v>0</v>
      </c>
    </row>
    <row r="10129" spans="2:6" x14ac:dyDescent="0.3">
      <c r="B10129">
        <v>690.65</v>
      </c>
      <c r="C10129">
        <v>84.25</v>
      </c>
      <c r="D10129">
        <v>24</v>
      </c>
      <c r="E10129">
        <f t="shared" si="158"/>
        <v>-8.3333333333409119</v>
      </c>
      <c r="F10129">
        <v>0</v>
      </c>
    </row>
    <row r="10130" spans="2:6" x14ac:dyDescent="0.3">
      <c r="B10130">
        <v>690.72</v>
      </c>
      <c r="C10130">
        <v>83.75</v>
      </c>
      <c r="D10130">
        <v>24</v>
      </c>
      <c r="E10130">
        <f t="shared" si="158"/>
        <v>-7.1428571428520389</v>
      </c>
      <c r="F10130">
        <v>0</v>
      </c>
    </row>
    <row r="10131" spans="2:6" x14ac:dyDescent="0.3">
      <c r="B10131">
        <v>690.79</v>
      </c>
      <c r="C10131">
        <v>83.5</v>
      </c>
      <c r="D10131">
        <v>24</v>
      </c>
      <c r="E10131">
        <f t="shared" si="158"/>
        <v>-3.5714285714318197</v>
      </c>
      <c r="F10131">
        <v>0</v>
      </c>
    </row>
    <row r="10132" spans="2:6" x14ac:dyDescent="0.3">
      <c r="B10132">
        <v>690.86</v>
      </c>
      <c r="C10132">
        <v>83</v>
      </c>
      <c r="D10132">
        <v>24</v>
      </c>
      <c r="E10132">
        <f t="shared" si="158"/>
        <v>-7.1428571428520389</v>
      </c>
      <c r="F10132">
        <v>0</v>
      </c>
    </row>
    <row r="10133" spans="2:6" x14ac:dyDescent="0.3">
      <c r="B10133">
        <v>690.93</v>
      </c>
      <c r="C10133">
        <v>82.5</v>
      </c>
      <c r="D10133">
        <v>24</v>
      </c>
      <c r="E10133">
        <f t="shared" si="158"/>
        <v>-7.1428571428636394</v>
      </c>
      <c r="F10133">
        <v>0</v>
      </c>
    </row>
    <row r="10134" spans="2:6" x14ac:dyDescent="0.3">
      <c r="B10134">
        <v>690.99</v>
      </c>
      <c r="C10134">
        <v>82.25</v>
      </c>
      <c r="D10134">
        <v>24</v>
      </c>
      <c r="E10134">
        <f t="shared" si="158"/>
        <v>-4.1666666666625609</v>
      </c>
      <c r="F10134">
        <v>0</v>
      </c>
    </row>
    <row r="10135" spans="2:6" x14ac:dyDescent="0.3">
      <c r="B10135">
        <v>691.06</v>
      </c>
      <c r="C10135">
        <v>82</v>
      </c>
      <c r="D10135">
        <v>24</v>
      </c>
      <c r="E10135">
        <f t="shared" si="158"/>
        <v>-3.5714285714318197</v>
      </c>
      <c r="F10135">
        <v>0</v>
      </c>
    </row>
    <row r="10136" spans="2:6" x14ac:dyDescent="0.3">
      <c r="B10136">
        <v>691.13</v>
      </c>
      <c r="C10136">
        <v>82</v>
      </c>
      <c r="D10136">
        <v>24</v>
      </c>
      <c r="E10136">
        <f t="shared" si="158"/>
        <v>0</v>
      </c>
      <c r="F10136">
        <v>0</v>
      </c>
    </row>
    <row r="10137" spans="2:6" x14ac:dyDescent="0.3">
      <c r="B10137">
        <v>691.2</v>
      </c>
      <c r="C10137">
        <v>81.5</v>
      </c>
      <c r="D10137">
        <v>24</v>
      </c>
      <c r="E10137">
        <f t="shared" si="158"/>
        <v>-7.1428571428520389</v>
      </c>
      <c r="F10137">
        <v>0</v>
      </c>
    </row>
    <row r="10138" spans="2:6" x14ac:dyDescent="0.3">
      <c r="B10138">
        <v>691.27</v>
      </c>
      <c r="C10138">
        <v>81</v>
      </c>
      <c r="D10138">
        <v>24</v>
      </c>
      <c r="E10138">
        <f t="shared" si="158"/>
        <v>-7.1428571428636394</v>
      </c>
      <c r="F10138">
        <v>0</v>
      </c>
    </row>
    <row r="10139" spans="2:6" x14ac:dyDescent="0.3">
      <c r="B10139">
        <v>691.34</v>
      </c>
      <c r="C10139">
        <v>80.75</v>
      </c>
      <c r="D10139">
        <v>24</v>
      </c>
      <c r="E10139">
        <f t="shared" si="158"/>
        <v>-3.5714285714260194</v>
      </c>
      <c r="F10139">
        <v>0</v>
      </c>
    </row>
    <row r="10140" spans="2:6" x14ac:dyDescent="0.3">
      <c r="B10140">
        <v>691.4</v>
      </c>
      <c r="C10140">
        <v>80.5</v>
      </c>
      <c r="D10140">
        <v>24</v>
      </c>
      <c r="E10140">
        <f t="shared" si="158"/>
        <v>-4.1666666666704559</v>
      </c>
      <c r="F10140">
        <v>0</v>
      </c>
    </row>
    <row r="10141" spans="2:6" x14ac:dyDescent="0.3">
      <c r="B10141">
        <v>691.47</v>
      </c>
      <c r="C10141">
        <v>80.25</v>
      </c>
      <c r="D10141">
        <v>24</v>
      </c>
      <c r="E10141">
        <f t="shared" si="158"/>
        <v>-3.5714285714260194</v>
      </c>
      <c r="F10141">
        <v>0</v>
      </c>
    </row>
    <row r="10142" spans="2:6" x14ac:dyDescent="0.3">
      <c r="B10142">
        <v>691.54</v>
      </c>
      <c r="C10142">
        <v>79.75</v>
      </c>
      <c r="D10142">
        <v>24</v>
      </c>
      <c r="E10142">
        <f t="shared" si="158"/>
        <v>-7.1428571428636394</v>
      </c>
      <c r="F10142">
        <v>0</v>
      </c>
    </row>
    <row r="10143" spans="2:6" x14ac:dyDescent="0.3">
      <c r="B10143">
        <v>691.61</v>
      </c>
      <c r="C10143">
        <v>79.25</v>
      </c>
      <c r="D10143">
        <v>24</v>
      </c>
      <c r="E10143">
        <f t="shared" si="158"/>
        <v>-7.1428571428520389</v>
      </c>
      <c r="F10143">
        <v>0</v>
      </c>
    </row>
    <row r="10144" spans="2:6" x14ac:dyDescent="0.3">
      <c r="B10144">
        <v>691.67</v>
      </c>
      <c r="C10144">
        <v>79</v>
      </c>
      <c r="D10144">
        <v>24</v>
      </c>
      <c r="E10144">
        <f t="shared" si="158"/>
        <v>-4.1666666666704559</v>
      </c>
      <c r="F10144">
        <v>0</v>
      </c>
    </row>
    <row r="10145" spans="2:6" x14ac:dyDescent="0.3">
      <c r="B10145">
        <v>691.74</v>
      </c>
      <c r="C10145">
        <v>78.75</v>
      </c>
      <c r="D10145">
        <v>24</v>
      </c>
      <c r="E10145">
        <f t="shared" si="158"/>
        <v>-3.5714285714260194</v>
      </c>
      <c r="F10145">
        <v>0</v>
      </c>
    </row>
    <row r="10146" spans="2:6" x14ac:dyDescent="0.3">
      <c r="B10146">
        <v>691.81</v>
      </c>
      <c r="C10146">
        <v>78.5</v>
      </c>
      <c r="D10146">
        <v>24</v>
      </c>
      <c r="E10146">
        <f t="shared" si="158"/>
        <v>-3.5714285714318197</v>
      </c>
      <c r="F10146">
        <v>0</v>
      </c>
    </row>
    <row r="10147" spans="2:6" x14ac:dyDescent="0.3">
      <c r="B10147">
        <v>691.88</v>
      </c>
      <c r="C10147">
        <v>78</v>
      </c>
      <c r="D10147">
        <v>24</v>
      </c>
      <c r="E10147">
        <f t="shared" si="158"/>
        <v>-7.1428571428520389</v>
      </c>
      <c r="F10147">
        <v>0</v>
      </c>
    </row>
    <row r="10148" spans="2:6" x14ac:dyDescent="0.3">
      <c r="B10148">
        <v>691.95</v>
      </c>
      <c r="C10148">
        <v>78</v>
      </c>
      <c r="D10148">
        <v>24</v>
      </c>
      <c r="E10148">
        <f t="shared" si="158"/>
        <v>0</v>
      </c>
      <c r="F10148">
        <v>0</v>
      </c>
    </row>
    <row r="10149" spans="2:6" x14ac:dyDescent="0.3">
      <c r="B10149">
        <v>692.02</v>
      </c>
      <c r="C10149">
        <v>77.75</v>
      </c>
      <c r="D10149">
        <v>24</v>
      </c>
      <c r="E10149">
        <f t="shared" si="158"/>
        <v>-3.5714285714318197</v>
      </c>
      <c r="F10149">
        <v>0</v>
      </c>
    </row>
    <row r="10150" spans="2:6" x14ac:dyDescent="0.3">
      <c r="B10150">
        <v>692.08</v>
      </c>
      <c r="C10150">
        <v>77.5</v>
      </c>
      <c r="D10150">
        <v>24</v>
      </c>
      <c r="E10150">
        <f t="shared" si="158"/>
        <v>-4.1666666666625609</v>
      </c>
      <c r="F10150">
        <v>0</v>
      </c>
    </row>
    <row r="10151" spans="2:6" x14ac:dyDescent="0.3">
      <c r="B10151">
        <v>692.15</v>
      </c>
      <c r="C10151">
        <v>77.25</v>
      </c>
      <c r="D10151">
        <v>24</v>
      </c>
      <c r="E10151">
        <f t="shared" si="158"/>
        <v>-3.5714285714318197</v>
      </c>
      <c r="F10151">
        <v>0</v>
      </c>
    </row>
    <row r="10152" spans="2:6" x14ac:dyDescent="0.3">
      <c r="B10152">
        <v>692.22</v>
      </c>
      <c r="C10152">
        <v>76.75</v>
      </c>
      <c r="D10152">
        <v>24</v>
      </c>
      <c r="E10152">
        <f t="shared" si="158"/>
        <v>-7.1428571428520389</v>
      </c>
      <c r="F10152">
        <v>0</v>
      </c>
    </row>
    <row r="10153" spans="2:6" x14ac:dyDescent="0.3">
      <c r="B10153">
        <v>692.29</v>
      </c>
      <c r="C10153">
        <v>76.5</v>
      </c>
      <c r="D10153">
        <v>24</v>
      </c>
      <c r="E10153">
        <f t="shared" si="158"/>
        <v>-3.5714285714318197</v>
      </c>
      <c r="F10153">
        <v>0</v>
      </c>
    </row>
    <row r="10154" spans="2:6" x14ac:dyDescent="0.3">
      <c r="B10154">
        <v>692.36</v>
      </c>
      <c r="C10154">
        <v>76.25</v>
      </c>
      <c r="D10154">
        <v>24</v>
      </c>
      <c r="E10154">
        <f t="shared" si="158"/>
        <v>-3.5714285714260194</v>
      </c>
      <c r="F10154">
        <v>0</v>
      </c>
    </row>
    <row r="10155" spans="2:6" x14ac:dyDescent="0.3">
      <c r="B10155">
        <v>692.42</v>
      </c>
      <c r="C10155">
        <v>76</v>
      </c>
      <c r="D10155">
        <v>24</v>
      </c>
      <c r="E10155">
        <f t="shared" si="158"/>
        <v>-4.1666666666704559</v>
      </c>
      <c r="F10155">
        <v>0</v>
      </c>
    </row>
    <row r="10156" spans="2:6" x14ac:dyDescent="0.3">
      <c r="B10156">
        <v>692.49</v>
      </c>
      <c r="C10156">
        <v>75.75</v>
      </c>
      <c r="D10156">
        <v>24</v>
      </c>
      <c r="E10156">
        <f t="shared" si="158"/>
        <v>-3.5714285714260194</v>
      </c>
      <c r="F10156">
        <v>0</v>
      </c>
    </row>
    <row r="10157" spans="2:6" x14ac:dyDescent="0.3">
      <c r="B10157">
        <v>692.56</v>
      </c>
      <c r="C10157">
        <v>75.25</v>
      </c>
      <c r="D10157">
        <v>24</v>
      </c>
      <c r="E10157">
        <f t="shared" si="158"/>
        <v>-7.1428571428636394</v>
      </c>
      <c r="F10157">
        <v>0</v>
      </c>
    </row>
    <row r="10158" spans="2:6" x14ac:dyDescent="0.3">
      <c r="B10158">
        <v>692.63</v>
      </c>
      <c r="C10158">
        <v>75</v>
      </c>
      <c r="D10158">
        <v>24</v>
      </c>
      <c r="E10158">
        <f t="shared" si="158"/>
        <v>-3.5714285714260194</v>
      </c>
      <c r="F10158">
        <v>0</v>
      </c>
    </row>
    <row r="10159" spans="2:6" x14ac:dyDescent="0.3">
      <c r="B10159">
        <v>692.7</v>
      </c>
      <c r="C10159">
        <v>74.75</v>
      </c>
      <c r="D10159">
        <v>24</v>
      </c>
      <c r="E10159">
        <f t="shared" si="158"/>
        <v>-3.5714285714260194</v>
      </c>
      <c r="F10159">
        <v>0</v>
      </c>
    </row>
    <row r="10160" spans="2:6" x14ac:dyDescent="0.3">
      <c r="B10160">
        <v>692.77</v>
      </c>
      <c r="C10160">
        <v>74.75</v>
      </c>
      <c r="D10160">
        <v>24</v>
      </c>
      <c r="E10160">
        <f t="shared" si="158"/>
        <v>0</v>
      </c>
      <c r="F10160">
        <v>0</v>
      </c>
    </row>
    <row r="10161" spans="2:6" x14ac:dyDescent="0.3">
      <c r="B10161">
        <v>692.83</v>
      </c>
      <c r="C10161">
        <v>74.5</v>
      </c>
      <c r="D10161">
        <v>24</v>
      </c>
      <c r="E10161">
        <f t="shared" si="158"/>
        <v>-4.1666666666625609</v>
      </c>
      <c r="F10161">
        <v>0</v>
      </c>
    </row>
    <row r="10162" spans="2:6" x14ac:dyDescent="0.3">
      <c r="B10162">
        <v>692.9</v>
      </c>
      <c r="C10162">
        <v>74.25</v>
      </c>
      <c r="D10162">
        <v>24</v>
      </c>
      <c r="E10162">
        <f t="shared" si="158"/>
        <v>-3.5714285714318197</v>
      </c>
      <c r="F10162">
        <v>0</v>
      </c>
    </row>
    <row r="10163" spans="2:6" x14ac:dyDescent="0.3">
      <c r="B10163">
        <v>692.97</v>
      </c>
      <c r="C10163">
        <v>74</v>
      </c>
      <c r="D10163">
        <v>24</v>
      </c>
      <c r="E10163">
        <f t="shared" si="158"/>
        <v>-3.5714285714260194</v>
      </c>
      <c r="F10163">
        <v>0</v>
      </c>
    </row>
    <row r="10164" spans="2:6" x14ac:dyDescent="0.3">
      <c r="B10164">
        <v>693.04</v>
      </c>
      <c r="C10164">
        <v>73.75</v>
      </c>
      <c r="D10164">
        <v>24</v>
      </c>
      <c r="E10164">
        <f t="shared" si="158"/>
        <v>-3.5714285714318197</v>
      </c>
      <c r="F10164">
        <v>0</v>
      </c>
    </row>
    <row r="10165" spans="2:6" x14ac:dyDescent="0.3">
      <c r="B10165">
        <v>693.11</v>
      </c>
      <c r="C10165">
        <v>73.5</v>
      </c>
      <c r="D10165">
        <v>24</v>
      </c>
      <c r="E10165">
        <f t="shared" si="158"/>
        <v>-3.5714285714260194</v>
      </c>
      <c r="F10165">
        <v>0</v>
      </c>
    </row>
    <row r="10166" spans="2:6" x14ac:dyDescent="0.3">
      <c r="B10166">
        <v>693.17</v>
      </c>
      <c r="C10166">
        <v>73.25</v>
      </c>
      <c r="D10166">
        <v>24</v>
      </c>
      <c r="E10166">
        <f t="shared" si="158"/>
        <v>-4.1666666666704559</v>
      </c>
      <c r="F10166">
        <v>0</v>
      </c>
    </row>
    <row r="10167" spans="2:6" x14ac:dyDescent="0.3">
      <c r="B10167">
        <v>693.24</v>
      </c>
      <c r="C10167">
        <v>73</v>
      </c>
      <c r="D10167">
        <v>24</v>
      </c>
      <c r="E10167">
        <f t="shared" si="158"/>
        <v>-3.5714285714260194</v>
      </c>
      <c r="F10167">
        <v>0</v>
      </c>
    </row>
    <row r="10168" spans="2:6" x14ac:dyDescent="0.3">
      <c r="B10168">
        <v>693.31</v>
      </c>
      <c r="C10168">
        <v>72.75</v>
      </c>
      <c r="D10168">
        <v>24</v>
      </c>
      <c r="E10168">
        <f t="shared" si="158"/>
        <v>-3.5714285714318197</v>
      </c>
      <c r="F10168">
        <v>0</v>
      </c>
    </row>
    <row r="10169" spans="2:6" x14ac:dyDescent="0.3">
      <c r="B10169">
        <v>693.38</v>
      </c>
      <c r="C10169">
        <v>72.5</v>
      </c>
      <c r="D10169">
        <v>24</v>
      </c>
      <c r="E10169">
        <f t="shared" si="158"/>
        <v>-3.5714285714260194</v>
      </c>
      <c r="F10169">
        <v>0</v>
      </c>
    </row>
    <row r="10170" spans="2:6" x14ac:dyDescent="0.3">
      <c r="B10170">
        <v>693.45</v>
      </c>
      <c r="C10170">
        <v>72.25</v>
      </c>
      <c r="D10170">
        <v>24</v>
      </c>
      <c r="E10170">
        <f t="shared" si="158"/>
        <v>-3.5714285714260194</v>
      </c>
      <c r="F10170">
        <v>0</v>
      </c>
    </row>
    <row r="10171" spans="2:6" x14ac:dyDescent="0.3">
      <c r="B10171">
        <v>693.52</v>
      </c>
      <c r="C10171">
        <v>72</v>
      </c>
      <c r="D10171">
        <v>24</v>
      </c>
      <c r="E10171">
        <f t="shared" si="158"/>
        <v>-3.5714285714318197</v>
      </c>
      <c r="F10171">
        <v>0</v>
      </c>
    </row>
    <row r="10172" spans="2:6" x14ac:dyDescent="0.3">
      <c r="B10172">
        <v>693.58</v>
      </c>
      <c r="C10172">
        <v>72</v>
      </c>
      <c r="D10172">
        <v>24</v>
      </c>
      <c r="E10172">
        <f t="shared" si="158"/>
        <v>0</v>
      </c>
      <c r="F10172">
        <v>0</v>
      </c>
    </row>
    <row r="10173" spans="2:6" x14ac:dyDescent="0.3">
      <c r="B10173">
        <v>693.65</v>
      </c>
      <c r="C10173">
        <v>71.75</v>
      </c>
      <c r="D10173">
        <v>24</v>
      </c>
      <c r="E10173">
        <f t="shared" si="158"/>
        <v>-3.5714285714318197</v>
      </c>
      <c r="F10173">
        <v>0</v>
      </c>
    </row>
    <row r="10174" spans="2:6" x14ac:dyDescent="0.3">
      <c r="B10174">
        <v>693.72</v>
      </c>
      <c r="C10174">
        <v>71.5</v>
      </c>
      <c r="D10174">
        <v>24</v>
      </c>
      <c r="E10174">
        <f t="shared" si="158"/>
        <v>-3.5714285714260194</v>
      </c>
      <c r="F10174">
        <v>0</v>
      </c>
    </row>
    <row r="10175" spans="2:6" x14ac:dyDescent="0.3">
      <c r="B10175">
        <v>693.79</v>
      </c>
      <c r="C10175">
        <v>71.25</v>
      </c>
      <c r="D10175">
        <v>24</v>
      </c>
      <c r="E10175">
        <f t="shared" si="158"/>
        <v>-3.5714285714318197</v>
      </c>
      <c r="F10175">
        <v>0</v>
      </c>
    </row>
    <row r="10176" spans="2:6" x14ac:dyDescent="0.3">
      <c r="B10176">
        <v>693.85</v>
      </c>
      <c r="C10176">
        <v>71</v>
      </c>
      <c r="D10176">
        <v>24</v>
      </c>
      <c r="E10176">
        <f t="shared" si="158"/>
        <v>-4.1666666666625609</v>
      </c>
      <c r="F10176">
        <v>0</v>
      </c>
    </row>
    <row r="10177" spans="2:6" x14ac:dyDescent="0.3">
      <c r="B10177">
        <v>693.92</v>
      </c>
      <c r="C10177">
        <v>71</v>
      </c>
      <c r="D10177">
        <v>24</v>
      </c>
      <c r="E10177">
        <f t="shared" si="158"/>
        <v>0</v>
      </c>
      <c r="F10177">
        <v>0</v>
      </c>
    </row>
    <row r="10178" spans="2:6" x14ac:dyDescent="0.3">
      <c r="B10178">
        <v>693.99</v>
      </c>
      <c r="C10178">
        <v>70.75</v>
      </c>
      <c r="D10178">
        <v>24</v>
      </c>
      <c r="E10178">
        <f t="shared" si="158"/>
        <v>-3.5714285714260194</v>
      </c>
      <c r="F10178">
        <v>0</v>
      </c>
    </row>
    <row r="10179" spans="2:6" x14ac:dyDescent="0.3">
      <c r="B10179">
        <v>694.06</v>
      </c>
      <c r="C10179">
        <v>70.5</v>
      </c>
      <c r="D10179">
        <v>24</v>
      </c>
      <c r="E10179">
        <f t="shared" si="158"/>
        <v>-3.5714285714318197</v>
      </c>
      <c r="F10179">
        <v>0</v>
      </c>
    </row>
    <row r="10180" spans="2:6" x14ac:dyDescent="0.3">
      <c r="B10180">
        <v>694.13</v>
      </c>
      <c r="C10180">
        <v>70.25</v>
      </c>
      <c r="D10180">
        <v>24</v>
      </c>
      <c r="E10180">
        <f t="shared" si="158"/>
        <v>-3.5714285714260194</v>
      </c>
      <c r="F10180">
        <v>0</v>
      </c>
    </row>
    <row r="10181" spans="2:6" x14ac:dyDescent="0.3">
      <c r="B10181">
        <v>694.2</v>
      </c>
      <c r="C10181">
        <v>70</v>
      </c>
      <c r="D10181">
        <v>24</v>
      </c>
      <c r="E10181">
        <f t="shared" si="158"/>
        <v>-3.5714285714260194</v>
      </c>
      <c r="F10181">
        <v>0</v>
      </c>
    </row>
    <row r="10182" spans="2:6" x14ac:dyDescent="0.3">
      <c r="B10182">
        <v>694.26</v>
      </c>
      <c r="C10182">
        <v>69.5</v>
      </c>
      <c r="D10182">
        <v>24</v>
      </c>
      <c r="E10182">
        <f t="shared" ref="E10182:E10245" si="159">(C10182-C10181)/(B10182-B10181)</f>
        <v>-8.3333333333409119</v>
      </c>
      <c r="F10182">
        <v>0</v>
      </c>
    </row>
    <row r="10183" spans="2:6" x14ac:dyDescent="0.3">
      <c r="B10183">
        <v>694.33</v>
      </c>
      <c r="C10183">
        <v>69.5</v>
      </c>
      <c r="D10183">
        <v>24</v>
      </c>
      <c r="E10183">
        <f t="shared" si="159"/>
        <v>0</v>
      </c>
      <c r="F10183">
        <v>0</v>
      </c>
    </row>
    <row r="10184" spans="2:6" x14ac:dyDescent="0.3">
      <c r="B10184">
        <v>694.4</v>
      </c>
      <c r="C10184">
        <v>69.5</v>
      </c>
      <c r="D10184">
        <v>24</v>
      </c>
      <c r="E10184">
        <f t="shared" si="159"/>
        <v>0</v>
      </c>
      <c r="F10184">
        <v>0</v>
      </c>
    </row>
    <row r="10185" spans="2:6" x14ac:dyDescent="0.3">
      <c r="B10185">
        <v>694.47</v>
      </c>
      <c r="C10185">
        <v>69.25</v>
      </c>
      <c r="D10185">
        <v>24</v>
      </c>
      <c r="E10185">
        <f t="shared" si="159"/>
        <v>-3.5714285714260194</v>
      </c>
      <c r="F10185">
        <v>0</v>
      </c>
    </row>
    <row r="10186" spans="2:6" x14ac:dyDescent="0.3">
      <c r="B10186">
        <v>694.54</v>
      </c>
      <c r="C10186">
        <v>69</v>
      </c>
      <c r="D10186">
        <v>24</v>
      </c>
      <c r="E10186">
        <f t="shared" si="159"/>
        <v>-3.5714285714318197</v>
      </c>
      <c r="F10186">
        <v>0</v>
      </c>
    </row>
    <row r="10187" spans="2:6" x14ac:dyDescent="0.3">
      <c r="B10187">
        <v>694.6</v>
      </c>
      <c r="C10187">
        <v>68.75</v>
      </c>
      <c r="D10187">
        <v>24</v>
      </c>
      <c r="E10187">
        <f t="shared" si="159"/>
        <v>-4.1666666666625609</v>
      </c>
      <c r="F10187">
        <v>0</v>
      </c>
    </row>
    <row r="10188" spans="2:6" x14ac:dyDescent="0.3">
      <c r="B10188">
        <v>694.67</v>
      </c>
      <c r="C10188">
        <v>68.5</v>
      </c>
      <c r="D10188">
        <v>24</v>
      </c>
      <c r="E10188">
        <f t="shared" si="159"/>
        <v>-3.5714285714318197</v>
      </c>
      <c r="F10188">
        <v>0</v>
      </c>
    </row>
    <row r="10189" spans="2:6" x14ac:dyDescent="0.3">
      <c r="B10189">
        <v>694.74</v>
      </c>
      <c r="C10189">
        <v>68.5</v>
      </c>
      <c r="D10189">
        <v>24</v>
      </c>
      <c r="E10189">
        <f t="shared" si="159"/>
        <v>0</v>
      </c>
      <c r="F10189">
        <v>0</v>
      </c>
    </row>
    <row r="10190" spans="2:6" x14ac:dyDescent="0.3">
      <c r="B10190">
        <v>694.81</v>
      </c>
      <c r="C10190">
        <v>68.25</v>
      </c>
      <c r="D10190">
        <v>24</v>
      </c>
      <c r="E10190">
        <f t="shared" si="159"/>
        <v>-3.5714285714318197</v>
      </c>
      <c r="F10190">
        <v>0</v>
      </c>
    </row>
    <row r="10191" spans="2:6" x14ac:dyDescent="0.3">
      <c r="B10191">
        <v>694.88</v>
      </c>
      <c r="C10191">
        <v>68.25</v>
      </c>
      <c r="D10191">
        <v>24</v>
      </c>
      <c r="E10191">
        <f t="shared" si="159"/>
        <v>0</v>
      </c>
      <c r="F10191">
        <v>0</v>
      </c>
    </row>
    <row r="10192" spans="2:6" x14ac:dyDescent="0.3">
      <c r="B10192">
        <v>694.95</v>
      </c>
      <c r="C10192">
        <v>68.25</v>
      </c>
      <c r="D10192">
        <v>24</v>
      </c>
      <c r="E10192">
        <f t="shared" si="159"/>
        <v>0</v>
      </c>
      <c r="F10192">
        <v>0</v>
      </c>
    </row>
    <row r="10193" spans="2:6" x14ac:dyDescent="0.3">
      <c r="B10193">
        <v>695.01</v>
      </c>
      <c r="C10193">
        <v>68.5</v>
      </c>
      <c r="D10193">
        <v>24</v>
      </c>
      <c r="E10193">
        <f t="shared" si="159"/>
        <v>4.1666666666704559</v>
      </c>
      <c r="F10193">
        <v>0</v>
      </c>
    </row>
    <row r="10194" spans="2:6" x14ac:dyDescent="0.3">
      <c r="B10194">
        <v>695.08</v>
      </c>
      <c r="C10194">
        <v>68.5</v>
      </c>
      <c r="D10194">
        <v>24</v>
      </c>
      <c r="E10194">
        <f t="shared" si="159"/>
        <v>0</v>
      </c>
      <c r="F10194">
        <v>0</v>
      </c>
    </row>
    <row r="10195" spans="2:6" x14ac:dyDescent="0.3">
      <c r="B10195">
        <v>695.15</v>
      </c>
      <c r="C10195">
        <v>68.5</v>
      </c>
      <c r="D10195">
        <v>24</v>
      </c>
      <c r="E10195">
        <f t="shared" si="159"/>
        <v>0</v>
      </c>
      <c r="F10195">
        <v>0</v>
      </c>
    </row>
    <row r="10196" spans="2:6" x14ac:dyDescent="0.3">
      <c r="B10196">
        <v>695.22</v>
      </c>
      <c r="C10196">
        <v>68.5</v>
      </c>
      <c r="D10196">
        <v>24</v>
      </c>
      <c r="E10196">
        <f t="shared" si="159"/>
        <v>0</v>
      </c>
      <c r="F10196">
        <v>0</v>
      </c>
    </row>
    <row r="10197" spans="2:6" x14ac:dyDescent="0.3">
      <c r="B10197">
        <v>695.29</v>
      </c>
      <c r="C10197">
        <v>68.75</v>
      </c>
      <c r="D10197">
        <v>24</v>
      </c>
      <c r="E10197">
        <f t="shared" si="159"/>
        <v>3.5714285714318197</v>
      </c>
      <c r="F10197">
        <v>0</v>
      </c>
    </row>
    <row r="10198" spans="2:6" x14ac:dyDescent="0.3">
      <c r="B10198">
        <v>695.35</v>
      </c>
      <c r="C10198">
        <v>68.75</v>
      </c>
      <c r="D10198">
        <v>24</v>
      </c>
      <c r="E10198">
        <f t="shared" si="159"/>
        <v>0</v>
      </c>
      <c r="F10198">
        <v>0</v>
      </c>
    </row>
    <row r="10199" spans="2:6" x14ac:dyDescent="0.3">
      <c r="B10199">
        <v>695.42</v>
      </c>
      <c r="C10199">
        <v>69</v>
      </c>
      <c r="D10199">
        <v>24</v>
      </c>
      <c r="E10199">
        <f t="shared" si="159"/>
        <v>3.5714285714318197</v>
      </c>
      <c r="F10199">
        <v>0</v>
      </c>
    </row>
    <row r="10200" spans="2:6" x14ac:dyDescent="0.3">
      <c r="B10200">
        <v>695.49</v>
      </c>
      <c r="C10200">
        <v>69</v>
      </c>
      <c r="D10200">
        <v>24</v>
      </c>
      <c r="E10200">
        <f t="shared" si="159"/>
        <v>0</v>
      </c>
      <c r="F10200">
        <v>0</v>
      </c>
    </row>
    <row r="10201" spans="2:6" x14ac:dyDescent="0.3">
      <c r="B10201">
        <v>695.56</v>
      </c>
      <c r="C10201">
        <v>69</v>
      </c>
      <c r="D10201">
        <v>24</v>
      </c>
      <c r="E10201">
        <f t="shared" si="159"/>
        <v>0</v>
      </c>
      <c r="F10201">
        <v>0</v>
      </c>
    </row>
    <row r="10202" spans="2:6" x14ac:dyDescent="0.3">
      <c r="B10202">
        <v>695.63</v>
      </c>
      <c r="C10202">
        <v>69.25</v>
      </c>
      <c r="D10202">
        <v>24</v>
      </c>
      <c r="E10202">
        <f t="shared" si="159"/>
        <v>3.5714285714260194</v>
      </c>
      <c r="F10202">
        <v>0</v>
      </c>
    </row>
    <row r="10203" spans="2:6" x14ac:dyDescent="0.3">
      <c r="B10203">
        <v>695.7</v>
      </c>
      <c r="C10203">
        <v>69.25</v>
      </c>
      <c r="D10203">
        <v>24</v>
      </c>
      <c r="E10203">
        <f t="shared" si="159"/>
        <v>0</v>
      </c>
      <c r="F10203">
        <v>0</v>
      </c>
    </row>
    <row r="10204" spans="2:6" x14ac:dyDescent="0.3">
      <c r="B10204">
        <v>695.76</v>
      </c>
      <c r="C10204">
        <v>69.25</v>
      </c>
      <c r="D10204">
        <v>24</v>
      </c>
      <c r="E10204">
        <f t="shared" si="159"/>
        <v>0</v>
      </c>
      <c r="F10204">
        <v>0</v>
      </c>
    </row>
    <row r="10205" spans="2:6" x14ac:dyDescent="0.3">
      <c r="B10205">
        <v>695.83</v>
      </c>
      <c r="C10205">
        <v>69.25</v>
      </c>
      <c r="D10205">
        <v>24</v>
      </c>
      <c r="E10205">
        <f t="shared" si="159"/>
        <v>0</v>
      </c>
      <c r="F10205">
        <v>0</v>
      </c>
    </row>
    <row r="10206" spans="2:6" x14ac:dyDescent="0.3">
      <c r="B10206">
        <v>695.9</v>
      </c>
      <c r="C10206">
        <v>69.5</v>
      </c>
      <c r="D10206">
        <v>24</v>
      </c>
      <c r="E10206">
        <f t="shared" si="159"/>
        <v>3.5714285714318197</v>
      </c>
      <c r="F10206">
        <v>0</v>
      </c>
    </row>
    <row r="10207" spans="2:6" x14ac:dyDescent="0.3">
      <c r="B10207">
        <v>695.97</v>
      </c>
      <c r="C10207">
        <v>69.75</v>
      </c>
      <c r="D10207">
        <v>24</v>
      </c>
      <c r="E10207">
        <f t="shared" si="159"/>
        <v>3.5714285714260194</v>
      </c>
      <c r="F10207">
        <v>0</v>
      </c>
    </row>
    <row r="10208" spans="2:6" x14ac:dyDescent="0.3">
      <c r="B10208">
        <v>696.04</v>
      </c>
      <c r="C10208">
        <v>69.75</v>
      </c>
      <c r="D10208">
        <v>24</v>
      </c>
      <c r="E10208">
        <f t="shared" si="159"/>
        <v>0</v>
      </c>
      <c r="F10208">
        <v>0</v>
      </c>
    </row>
    <row r="10209" spans="2:6" x14ac:dyDescent="0.3">
      <c r="B10209">
        <v>696.1</v>
      </c>
      <c r="C10209">
        <v>69.75</v>
      </c>
      <c r="D10209">
        <v>24</v>
      </c>
      <c r="E10209">
        <f t="shared" si="159"/>
        <v>0</v>
      </c>
      <c r="F10209">
        <v>0</v>
      </c>
    </row>
    <row r="10210" spans="2:6" x14ac:dyDescent="0.3">
      <c r="B10210">
        <v>696.17</v>
      </c>
      <c r="C10210">
        <v>69.75</v>
      </c>
      <c r="D10210">
        <v>24</v>
      </c>
      <c r="E10210">
        <f t="shared" si="159"/>
        <v>0</v>
      </c>
      <c r="F10210">
        <v>0</v>
      </c>
    </row>
    <row r="10211" spans="2:6" x14ac:dyDescent="0.3">
      <c r="B10211">
        <v>696.24</v>
      </c>
      <c r="C10211">
        <v>69.75</v>
      </c>
      <c r="D10211">
        <v>24</v>
      </c>
      <c r="E10211">
        <f t="shared" si="159"/>
        <v>0</v>
      </c>
      <c r="F10211">
        <v>0</v>
      </c>
    </row>
    <row r="10212" spans="2:6" x14ac:dyDescent="0.3">
      <c r="B10212">
        <v>696.31</v>
      </c>
      <c r="C10212">
        <v>69.75</v>
      </c>
      <c r="D10212">
        <v>24</v>
      </c>
      <c r="E10212">
        <f t="shared" si="159"/>
        <v>0</v>
      </c>
      <c r="F10212">
        <v>0</v>
      </c>
    </row>
    <row r="10213" spans="2:6" x14ac:dyDescent="0.3">
      <c r="B10213">
        <v>696.38</v>
      </c>
      <c r="C10213">
        <v>70</v>
      </c>
      <c r="D10213">
        <v>24</v>
      </c>
      <c r="E10213">
        <f t="shared" si="159"/>
        <v>3.5714285714260194</v>
      </c>
      <c r="F10213">
        <v>0</v>
      </c>
    </row>
    <row r="10214" spans="2:6" x14ac:dyDescent="0.3">
      <c r="B10214">
        <v>696.45</v>
      </c>
      <c r="C10214">
        <v>70</v>
      </c>
      <c r="D10214">
        <v>24</v>
      </c>
      <c r="E10214">
        <f t="shared" si="159"/>
        <v>0</v>
      </c>
      <c r="F10214">
        <v>0</v>
      </c>
    </row>
    <row r="10215" spans="2:6" x14ac:dyDescent="0.3">
      <c r="B10215">
        <v>696.52</v>
      </c>
      <c r="C10215">
        <v>70</v>
      </c>
      <c r="D10215">
        <v>24</v>
      </c>
      <c r="E10215">
        <f t="shared" si="159"/>
        <v>0</v>
      </c>
      <c r="F10215">
        <v>0</v>
      </c>
    </row>
    <row r="10216" spans="2:6" x14ac:dyDescent="0.3">
      <c r="B10216">
        <v>696.58</v>
      </c>
      <c r="C10216">
        <v>70.25</v>
      </c>
      <c r="D10216">
        <v>24</v>
      </c>
      <c r="E10216">
        <f t="shared" si="159"/>
        <v>4.1666666666625609</v>
      </c>
      <c r="F10216">
        <v>0</v>
      </c>
    </row>
    <row r="10217" spans="2:6" x14ac:dyDescent="0.3">
      <c r="B10217">
        <v>696.65</v>
      </c>
      <c r="C10217">
        <v>70.25</v>
      </c>
      <c r="D10217">
        <v>24</v>
      </c>
      <c r="E10217">
        <f t="shared" si="159"/>
        <v>0</v>
      </c>
      <c r="F10217">
        <v>0</v>
      </c>
    </row>
    <row r="10218" spans="2:6" x14ac:dyDescent="0.3">
      <c r="B10218">
        <v>696.72</v>
      </c>
      <c r="C10218">
        <v>70.25</v>
      </c>
      <c r="D10218">
        <v>24</v>
      </c>
      <c r="E10218">
        <f t="shared" si="159"/>
        <v>0</v>
      </c>
      <c r="F10218">
        <v>0</v>
      </c>
    </row>
    <row r="10219" spans="2:6" x14ac:dyDescent="0.3">
      <c r="B10219">
        <v>696.79</v>
      </c>
      <c r="C10219">
        <v>70.25</v>
      </c>
      <c r="D10219">
        <v>24</v>
      </c>
      <c r="E10219">
        <f t="shared" si="159"/>
        <v>0</v>
      </c>
      <c r="F10219">
        <v>0</v>
      </c>
    </row>
    <row r="10220" spans="2:6" x14ac:dyDescent="0.3">
      <c r="B10220">
        <v>696.86</v>
      </c>
      <c r="C10220">
        <v>70.25</v>
      </c>
      <c r="D10220">
        <v>24</v>
      </c>
      <c r="E10220">
        <f t="shared" si="159"/>
        <v>0</v>
      </c>
      <c r="F10220">
        <v>0</v>
      </c>
    </row>
    <row r="10221" spans="2:6" x14ac:dyDescent="0.3">
      <c r="B10221">
        <v>696.92</v>
      </c>
      <c r="C10221">
        <v>70.25</v>
      </c>
      <c r="D10221">
        <v>24</v>
      </c>
      <c r="E10221">
        <f t="shared" si="159"/>
        <v>0</v>
      </c>
      <c r="F10221">
        <v>0</v>
      </c>
    </row>
    <row r="10222" spans="2:6" x14ac:dyDescent="0.3">
      <c r="B10222">
        <v>696.99</v>
      </c>
      <c r="C10222">
        <v>70</v>
      </c>
      <c r="D10222">
        <v>24</v>
      </c>
      <c r="E10222">
        <f t="shared" si="159"/>
        <v>-3.5714285714260194</v>
      </c>
      <c r="F10222">
        <v>0</v>
      </c>
    </row>
    <row r="10223" spans="2:6" x14ac:dyDescent="0.3">
      <c r="B10223">
        <v>697.06</v>
      </c>
      <c r="C10223">
        <v>70.25</v>
      </c>
      <c r="D10223">
        <v>24</v>
      </c>
      <c r="E10223">
        <f t="shared" si="159"/>
        <v>3.5714285714318197</v>
      </c>
      <c r="F10223">
        <v>0</v>
      </c>
    </row>
    <row r="10224" spans="2:6" x14ac:dyDescent="0.3">
      <c r="B10224">
        <v>697.13</v>
      </c>
      <c r="C10224">
        <v>70</v>
      </c>
      <c r="D10224">
        <v>24</v>
      </c>
      <c r="E10224">
        <f t="shared" si="159"/>
        <v>-3.5714285714260194</v>
      </c>
      <c r="F10224">
        <v>0</v>
      </c>
    </row>
    <row r="10225" spans="2:6" x14ac:dyDescent="0.3">
      <c r="B10225">
        <v>697.2</v>
      </c>
      <c r="C10225">
        <v>70</v>
      </c>
      <c r="D10225">
        <v>24</v>
      </c>
      <c r="E10225">
        <f t="shared" si="159"/>
        <v>0</v>
      </c>
      <c r="F10225">
        <v>0</v>
      </c>
    </row>
    <row r="10226" spans="2:6" x14ac:dyDescent="0.3">
      <c r="B10226">
        <v>697.27</v>
      </c>
      <c r="C10226">
        <v>70</v>
      </c>
      <c r="D10226">
        <v>24</v>
      </c>
      <c r="E10226">
        <f t="shared" si="159"/>
        <v>0</v>
      </c>
      <c r="F10226">
        <v>0</v>
      </c>
    </row>
    <row r="10227" spans="2:6" x14ac:dyDescent="0.3">
      <c r="B10227">
        <v>697.33</v>
      </c>
      <c r="C10227">
        <v>70</v>
      </c>
      <c r="D10227">
        <v>24</v>
      </c>
      <c r="E10227">
        <f t="shared" si="159"/>
        <v>0</v>
      </c>
      <c r="F10227">
        <v>0</v>
      </c>
    </row>
    <row r="10228" spans="2:6" x14ac:dyDescent="0.3">
      <c r="B10228">
        <v>697.4</v>
      </c>
      <c r="C10228">
        <v>69.75</v>
      </c>
      <c r="D10228">
        <v>24</v>
      </c>
      <c r="E10228">
        <f t="shared" si="159"/>
        <v>-3.5714285714318197</v>
      </c>
      <c r="F10228">
        <v>0</v>
      </c>
    </row>
    <row r="10229" spans="2:6" x14ac:dyDescent="0.3">
      <c r="B10229">
        <v>697.47</v>
      </c>
      <c r="C10229">
        <v>69.75</v>
      </c>
      <c r="D10229">
        <v>24</v>
      </c>
      <c r="E10229">
        <f t="shared" si="159"/>
        <v>0</v>
      </c>
      <c r="F10229">
        <v>0</v>
      </c>
    </row>
    <row r="10230" spans="2:6" x14ac:dyDescent="0.3">
      <c r="B10230">
        <v>697.54</v>
      </c>
      <c r="C10230">
        <v>69.75</v>
      </c>
      <c r="D10230">
        <v>24</v>
      </c>
      <c r="E10230">
        <f t="shared" si="159"/>
        <v>0</v>
      </c>
      <c r="F10230">
        <v>0</v>
      </c>
    </row>
    <row r="10231" spans="2:6" x14ac:dyDescent="0.3">
      <c r="B10231">
        <v>697.61</v>
      </c>
      <c r="C10231">
        <v>69.75</v>
      </c>
      <c r="D10231">
        <v>24</v>
      </c>
      <c r="E10231">
        <f t="shared" si="159"/>
        <v>0</v>
      </c>
      <c r="F10231">
        <v>0</v>
      </c>
    </row>
    <row r="10232" spans="2:6" x14ac:dyDescent="0.3">
      <c r="B10232">
        <v>697.67</v>
      </c>
      <c r="C10232">
        <v>69.75</v>
      </c>
      <c r="D10232">
        <v>24</v>
      </c>
      <c r="E10232">
        <f t="shared" si="159"/>
        <v>0</v>
      </c>
      <c r="F10232">
        <v>0</v>
      </c>
    </row>
    <row r="10233" spans="2:6" x14ac:dyDescent="0.3">
      <c r="B10233">
        <v>697.74</v>
      </c>
      <c r="C10233">
        <v>69.5</v>
      </c>
      <c r="D10233">
        <v>24</v>
      </c>
      <c r="E10233">
        <f t="shared" si="159"/>
        <v>-3.5714285714260194</v>
      </c>
      <c r="F10233">
        <v>0</v>
      </c>
    </row>
    <row r="10234" spans="2:6" x14ac:dyDescent="0.3">
      <c r="B10234">
        <v>697.81</v>
      </c>
      <c r="C10234">
        <v>69.5</v>
      </c>
      <c r="D10234">
        <v>24</v>
      </c>
      <c r="E10234">
        <f t="shared" si="159"/>
        <v>0</v>
      </c>
      <c r="F10234">
        <v>0</v>
      </c>
    </row>
    <row r="10235" spans="2:6" x14ac:dyDescent="0.3">
      <c r="B10235">
        <v>697.88</v>
      </c>
      <c r="C10235">
        <v>69.5</v>
      </c>
      <c r="D10235">
        <v>24</v>
      </c>
      <c r="E10235">
        <f t="shared" si="159"/>
        <v>0</v>
      </c>
      <c r="F10235">
        <v>0</v>
      </c>
    </row>
    <row r="10236" spans="2:6" x14ac:dyDescent="0.3">
      <c r="B10236">
        <v>697.95</v>
      </c>
      <c r="C10236">
        <v>69.5</v>
      </c>
      <c r="D10236">
        <v>24</v>
      </c>
      <c r="E10236">
        <f t="shared" si="159"/>
        <v>0</v>
      </c>
      <c r="F10236">
        <v>0</v>
      </c>
    </row>
    <row r="10237" spans="2:6" x14ac:dyDescent="0.3">
      <c r="B10237">
        <v>698.02</v>
      </c>
      <c r="C10237">
        <v>69.25</v>
      </c>
      <c r="D10237">
        <v>24</v>
      </c>
      <c r="E10237">
        <f t="shared" si="159"/>
        <v>-3.5714285714318197</v>
      </c>
      <c r="F10237">
        <v>0</v>
      </c>
    </row>
    <row r="10238" spans="2:6" x14ac:dyDescent="0.3">
      <c r="B10238">
        <v>698.09</v>
      </c>
      <c r="C10238">
        <v>69.25</v>
      </c>
      <c r="D10238">
        <v>24</v>
      </c>
      <c r="E10238">
        <f t="shared" si="159"/>
        <v>0</v>
      </c>
      <c r="F10238">
        <v>0</v>
      </c>
    </row>
    <row r="10239" spans="2:6" x14ac:dyDescent="0.3">
      <c r="B10239">
        <v>698.15</v>
      </c>
      <c r="C10239">
        <v>69.25</v>
      </c>
      <c r="D10239">
        <v>24</v>
      </c>
      <c r="E10239">
        <f t="shared" si="159"/>
        <v>0</v>
      </c>
      <c r="F10239">
        <v>0</v>
      </c>
    </row>
    <row r="10240" spans="2:6" x14ac:dyDescent="0.3">
      <c r="B10240">
        <v>698.22</v>
      </c>
      <c r="C10240">
        <v>69</v>
      </c>
      <c r="D10240">
        <v>24</v>
      </c>
      <c r="E10240">
        <f t="shared" si="159"/>
        <v>-3.5714285714260194</v>
      </c>
      <c r="F10240">
        <v>0</v>
      </c>
    </row>
    <row r="10241" spans="2:6" x14ac:dyDescent="0.3">
      <c r="B10241">
        <v>698.29</v>
      </c>
      <c r="C10241">
        <v>69</v>
      </c>
      <c r="D10241">
        <v>24</v>
      </c>
      <c r="E10241">
        <f t="shared" si="159"/>
        <v>0</v>
      </c>
      <c r="F10241">
        <v>0</v>
      </c>
    </row>
    <row r="10242" spans="2:6" x14ac:dyDescent="0.3">
      <c r="B10242">
        <v>698.36</v>
      </c>
      <c r="C10242">
        <v>69</v>
      </c>
      <c r="D10242">
        <v>24</v>
      </c>
      <c r="E10242">
        <f t="shared" si="159"/>
        <v>0</v>
      </c>
      <c r="F10242">
        <v>0</v>
      </c>
    </row>
    <row r="10243" spans="2:6" x14ac:dyDescent="0.3">
      <c r="B10243">
        <v>698.43</v>
      </c>
      <c r="C10243">
        <v>68.75</v>
      </c>
      <c r="D10243">
        <v>24</v>
      </c>
      <c r="E10243">
        <f t="shared" si="159"/>
        <v>-3.5714285714318197</v>
      </c>
      <c r="F10243">
        <v>0</v>
      </c>
    </row>
    <row r="10244" spans="2:6" x14ac:dyDescent="0.3">
      <c r="B10244">
        <v>698.49</v>
      </c>
      <c r="C10244">
        <v>69</v>
      </c>
      <c r="D10244">
        <v>24</v>
      </c>
      <c r="E10244">
        <f t="shared" si="159"/>
        <v>4.1666666666625609</v>
      </c>
      <c r="F10244">
        <v>0</v>
      </c>
    </row>
    <row r="10245" spans="2:6" x14ac:dyDescent="0.3">
      <c r="B10245">
        <v>698.56</v>
      </c>
      <c r="C10245">
        <v>69</v>
      </c>
      <c r="D10245">
        <v>24</v>
      </c>
      <c r="E10245">
        <f t="shared" si="159"/>
        <v>0</v>
      </c>
      <c r="F10245">
        <v>0</v>
      </c>
    </row>
    <row r="10246" spans="2:6" x14ac:dyDescent="0.3">
      <c r="B10246">
        <v>698.63</v>
      </c>
      <c r="C10246">
        <v>68.75</v>
      </c>
      <c r="D10246">
        <v>24</v>
      </c>
      <c r="E10246">
        <f t="shared" ref="E10246:E10309" si="160">(C10246-C10245)/(B10246-B10245)</f>
        <v>-3.5714285714260194</v>
      </c>
      <c r="F10246">
        <v>0</v>
      </c>
    </row>
    <row r="10247" spans="2:6" x14ac:dyDescent="0.3">
      <c r="B10247">
        <v>698.7</v>
      </c>
      <c r="C10247">
        <v>68.5</v>
      </c>
      <c r="D10247">
        <v>24</v>
      </c>
      <c r="E10247">
        <f t="shared" si="160"/>
        <v>-3.5714285714260194</v>
      </c>
      <c r="F10247">
        <v>0</v>
      </c>
    </row>
    <row r="10248" spans="2:6" x14ac:dyDescent="0.3">
      <c r="B10248">
        <v>698.77</v>
      </c>
      <c r="C10248">
        <v>68.5</v>
      </c>
      <c r="D10248">
        <v>24</v>
      </c>
      <c r="E10248">
        <f t="shared" si="160"/>
        <v>0</v>
      </c>
      <c r="F10248">
        <v>0</v>
      </c>
    </row>
    <row r="10249" spans="2:6" x14ac:dyDescent="0.3">
      <c r="B10249">
        <v>698.84</v>
      </c>
      <c r="C10249">
        <v>68.5</v>
      </c>
      <c r="D10249">
        <v>24</v>
      </c>
      <c r="E10249">
        <f t="shared" si="160"/>
        <v>0</v>
      </c>
      <c r="F10249">
        <v>0</v>
      </c>
    </row>
    <row r="10250" spans="2:6" x14ac:dyDescent="0.3">
      <c r="B10250">
        <v>698.9</v>
      </c>
      <c r="C10250">
        <v>68.5</v>
      </c>
      <c r="D10250">
        <v>24</v>
      </c>
      <c r="E10250">
        <f t="shared" si="160"/>
        <v>0</v>
      </c>
      <c r="F10250">
        <v>0</v>
      </c>
    </row>
    <row r="10251" spans="2:6" x14ac:dyDescent="0.3">
      <c r="B10251">
        <v>698.97</v>
      </c>
      <c r="C10251">
        <v>68.25</v>
      </c>
      <c r="D10251">
        <v>24</v>
      </c>
      <c r="E10251">
        <f t="shared" si="160"/>
        <v>-3.5714285714260194</v>
      </c>
      <c r="F10251">
        <v>0</v>
      </c>
    </row>
    <row r="10252" spans="2:6" x14ac:dyDescent="0.3">
      <c r="B10252">
        <v>699.04</v>
      </c>
      <c r="C10252">
        <v>68.25</v>
      </c>
      <c r="D10252">
        <v>24</v>
      </c>
      <c r="E10252">
        <f t="shared" si="160"/>
        <v>0</v>
      </c>
      <c r="F10252">
        <v>0</v>
      </c>
    </row>
    <row r="10253" spans="2:6" x14ac:dyDescent="0.3">
      <c r="B10253">
        <v>699.11</v>
      </c>
      <c r="C10253">
        <v>68.25</v>
      </c>
      <c r="D10253">
        <v>24</v>
      </c>
      <c r="E10253">
        <f t="shared" si="160"/>
        <v>0</v>
      </c>
      <c r="F10253">
        <v>0</v>
      </c>
    </row>
    <row r="10254" spans="2:6" x14ac:dyDescent="0.3">
      <c r="B10254">
        <v>699.18</v>
      </c>
      <c r="C10254">
        <v>68.25</v>
      </c>
      <c r="D10254">
        <v>24</v>
      </c>
      <c r="E10254">
        <f t="shared" si="160"/>
        <v>0</v>
      </c>
      <c r="F10254">
        <v>0</v>
      </c>
    </row>
    <row r="10255" spans="2:6" x14ac:dyDescent="0.3">
      <c r="B10255">
        <v>699.25</v>
      </c>
      <c r="C10255">
        <v>68.25</v>
      </c>
      <c r="D10255">
        <v>24</v>
      </c>
      <c r="E10255">
        <f t="shared" si="160"/>
        <v>0</v>
      </c>
      <c r="F10255">
        <v>0</v>
      </c>
    </row>
    <row r="10256" spans="2:6" x14ac:dyDescent="0.3">
      <c r="B10256">
        <v>699.31</v>
      </c>
      <c r="C10256">
        <v>68.25</v>
      </c>
      <c r="D10256">
        <v>24</v>
      </c>
      <c r="E10256">
        <f t="shared" si="160"/>
        <v>0</v>
      </c>
      <c r="F10256">
        <v>0</v>
      </c>
    </row>
    <row r="10257" spans="2:6" x14ac:dyDescent="0.3">
      <c r="B10257">
        <v>699.38</v>
      </c>
      <c r="C10257">
        <v>68.25</v>
      </c>
      <c r="D10257">
        <v>24</v>
      </c>
      <c r="E10257">
        <f t="shared" si="160"/>
        <v>0</v>
      </c>
      <c r="F10257">
        <v>0</v>
      </c>
    </row>
    <row r="10258" spans="2:6" x14ac:dyDescent="0.3">
      <c r="B10258">
        <v>699.45</v>
      </c>
      <c r="C10258">
        <v>68</v>
      </c>
      <c r="D10258">
        <v>24</v>
      </c>
      <c r="E10258">
        <f t="shared" si="160"/>
        <v>-3.5714285714260194</v>
      </c>
      <c r="F10258">
        <v>0</v>
      </c>
    </row>
    <row r="10259" spans="2:6" x14ac:dyDescent="0.3">
      <c r="B10259">
        <v>699.52</v>
      </c>
      <c r="C10259">
        <v>68</v>
      </c>
      <c r="D10259">
        <v>24</v>
      </c>
      <c r="E10259">
        <f t="shared" si="160"/>
        <v>0</v>
      </c>
      <c r="F10259">
        <v>0</v>
      </c>
    </row>
    <row r="10260" spans="2:6" x14ac:dyDescent="0.3">
      <c r="B10260">
        <v>699.59</v>
      </c>
      <c r="C10260">
        <v>67.75</v>
      </c>
      <c r="D10260">
        <v>24</v>
      </c>
      <c r="E10260">
        <f t="shared" si="160"/>
        <v>-3.5714285714260194</v>
      </c>
      <c r="F10260">
        <v>0</v>
      </c>
    </row>
    <row r="10261" spans="2:6" x14ac:dyDescent="0.3">
      <c r="B10261">
        <v>699.66</v>
      </c>
      <c r="C10261">
        <v>67.75</v>
      </c>
      <c r="D10261">
        <v>24</v>
      </c>
      <c r="E10261">
        <f t="shared" si="160"/>
        <v>0</v>
      </c>
      <c r="F10261">
        <v>0</v>
      </c>
    </row>
    <row r="10262" spans="2:6" x14ac:dyDescent="0.3">
      <c r="B10262">
        <v>699.72</v>
      </c>
      <c r="C10262">
        <v>67.75</v>
      </c>
      <c r="D10262">
        <v>24</v>
      </c>
      <c r="E10262">
        <f t="shared" si="160"/>
        <v>0</v>
      </c>
      <c r="F10262">
        <v>0</v>
      </c>
    </row>
    <row r="10263" spans="2:6" x14ac:dyDescent="0.3">
      <c r="B10263">
        <v>699.79</v>
      </c>
      <c r="C10263">
        <v>67.75</v>
      </c>
      <c r="D10263">
        <v>24</v>
      </c>
      <c r="E10263">
        <f t="shared" si="160"/>
        <v>0</v>
      </c>
      <c r="F10263">
        <v>0</v>
      </c>
    </row>
    <row r="10264" spans="2:6" x14ac:dyDescent="0.3">
      <c r="B10264">
        <v>699.86</v>
      </c>
      <c r="C10264">
        <v>67.5</v>
      </c>
      <c r="D10264">
        <v>25</v>
      </c>
      <c r="E10264">
        <f t="shared" si="160"/>
        <v>-3.5714285714260194</v>
      </c>
      <c r="F10264">
        <v>0</v>
      </c>
    </row>
    <row r="10265" spans="2:6" x14ac:dyDescent="0.3">
      <c r="B10265">
        <v>699.93</v>
      </c>
      <c r="C10265">
        <v>67.5</v>
      </c>
      <c r="D10265">
        <v>25</v>
      </c>
      <c r="E10265">
        <f t="shared" si="160"/>
        <v>0</v>
      </c>
      <c r="F10265">
        <v>0</v>
      </c>
    </row>
    <row r="10266" spans="2:6" x14ac:dyDescent="0.3">
      <c r="B10266">
        <v>700</v>
      </c>
      <c r="C10266">
        <v>67.5</v>
      </c>
      <c r="D10266">
        <v>25</v>
      </c>
      <c r="E10266">
        <f t="shared" si="160"/>
        <v>0</v>
      </c>
      <c r="F10266">
        <v>0</v>
      </c>
    </row>
    <row r="10267" spans="2:6" x14ac:dyDescent="0.3">
      <c r="B10267">
        <v>700.06</v>
      </c>
      <c r="C10267">
        <v>67.75</v>
      </c>
      <c r="D10267">
        <v>25</v>
      </c>
      <c r="E10267">
        <f t="shared" si="160"/>
        <v>4.1666666666704559</v>
      </c>
      <c r="F10267">
        <v>0</v>
      </c>
    </row>
    <row r="10268" spans="2:6" x14ac:dyDescent="0.3">
      <c r="B10268">
        <v>700.13</v>
      </c>
      <c r="C10268">
        <v>68</v>
      </c>
      <c r="D10268">
        <v>25</v>
      </c>
      <c r="E10268">
        <f t="shared" si="160"/>
        <v>3.5714285714260194</v>
      </c>
      <c r="F10268">
        <v>0</v>
      </c>
    </row>
    <row r="10269" spans="2:6" x14ac:dyDescent="0.3">
      <c r="B10269">
        <v>700.2</v>
      </c>
      <c r="C10269">
        <v>68</v>
      </c>
      <c r="D10269">
        <v>25</v>
      </c>
      <c r="E10269">
        <f t="shared" si="160"/>
        <v>0</v>
      </c>
      <c r="F10269">
        <v>0</v>
      </c>
    </row>
    <row r="10270" spans="2:6" x14ac:dyDescent="0.3">
      <c r="B10270">
        <v>700.27</v>
      </c>
      <c r="C10270">
        <v>68.25</v>
      </c>
      <c r="D10270">
        <v>25</v>
      </c>
      <c r="E10270">
        <f t="shared" si="160"/>
        <v>3.5714285714318197</v>
      </c>
      <c r="F10270">
        <v>0</v>
      </c>
    </row>
    <row r="10271" spans="2:6" x14ac:dyDescent="0.3">
      <c r="B10271">
        <v>700.34</v>
      </c>
      <c r="C10271">
        <v>68.5</v>
      </c>
      <c r="D10271">
        <v>25</v>
      </c>
      <c r="E10271">
        <f t="shared" si="160"/>
        <v>3.5714285714260194</v>
      </c>
      <c r="F10271">
        <v>0</v>
      </c>
    </row>
    <row r="10272" spans="2:6" x14ac:dyDescent="0.3">
      <c r="B10272">
        <v>700.4</v>
      </c>
      <c r="C10272">
        <v>69</v>
      </c>
      <c r="D10272">
        <v>25</v>
      </c>
      <c r="E10272">
        <f t="shared" si="160"/>
        <v>8.3333333333409119</v>
      </c>
      <c r="F10272">
        <v>0</v>
      </c>
    </row>
    <row r="10273" spans="2:6" x14ac:dyDescent="0.3">
      <c r="B10273">
        <v>700.47</v>
      </c>
      <c r="C10273">
        <v>69.5</v>
      </c>
      <c r="D10273">
        <v>25</v>
      </c>
      <c r="E10273">
        <f t="shared" si="160"/>
        <v>7.1428571428520389</v>
      </c>
      <c r="F10273">
        <v>0</v>
      </c>
    </row>
    <row r="10274" spans="2:6" x14ac:dyDescent="0.3">
      <c r="B10274">
        <v>700.54</v>
      </c>
      <c r="C10274">
        <v>70</v>
      </c>
      <c r="D10274">
        <v>25</v>
      </c>
      <c r="E10274">
        <f t="shared" si="160"/>
        <v>7.1428571428636394</v>
      </c>
      <c r="F10274">
        <v>0</v>
      </c>
    </row>
    <row r="10275" spans="2:6" x14ac:dyDescent="0.3">
      <c r="B10275">
        <v>700.61</v>
      </c>
      <c r="C10275">
        <v>70.5</v>
      </c>
      <c r="D10275">
        <v>25</v>
      </c>
      <c r="E10275">
        <f t="shared" si="160"/>
        <v>7.1428571428520389</v>
      </c>
      <c r="F10275">
        <v>0</v>
      </c>
    </row>
    <row r="10276" spans="2:6" x14ac:dyDescent="0.3">
      <c r="B10276">
        <v>700.68</v>
      </c>
      <c r="C10276">
        <v>70.75</v>
      </c>
      <c r="D10276">
        <v>25</v>
      </c>
      <c r="E10276">
        <f t="shared" si="160"/>
        <v>3.5714285714318197</v>
      </c>
      <c r="F10276">
        <v>0</v>
      </c>
    </row>
    <row r="10277" spans="2:6" x14ac:dyDescent="0.3">
      <c r="B10277">
        <v>700.75</v>
      </c>
      <c r="C10277">
        <v>71</v>
      </c>
      <c r="D10277">
        <v>25</v>
      </c>
      <c r="E10277">
        <f t="shared" si="160"/>
        <v>3.5714285714260194</v>
      </c>
      <c r="F10277">
        <v>0</v>
      </c>
    </row>
    <row r="10278" spans="2:6" x14ac:dyDescent="0.3">
      <c r="B10278">
        <v>700.81</v>
      </c>
      <c r="C10278">
        <v>71.25</v>
      </c>
      <c r="D10278">
        <v>25</v>
      </c>
      <c r="E10278">
        <f t="shared" si="160"/>
        <v>4.1666666666704559</v>
      </c>
      <c r="F10278">
        <v>0</v>
      </c>
    </row>
    <row r="10279" spans="2:6" x14ac:dyDescent="0.3">
      <c r="B10279">
        <v>700.88</v>
      </c>
      <c r="C10279">
        <v>71.5</v>
      </c>
      <c r="D10279">
        <v>25</v>
      </c>
      <c r="E10279">
        <f t="shared" si="160"/>
        <v>3.5714285714260194</v>
      </c>
      <c r="F10279">
        <v>0</v>
      </c>
    </row>
    <row r="10280" spans="2:6" x14ac:dyDescent="0.3">
      <c r="B10280">
        <v>700.95</v>
      </c>
      <c r="C10280">
        <v>72</v>
      </c>
      <c r="D10280">
        <v>25</v>
      </c>
      <c r="E10280">
        <f t="shared" si="160"/>
        <v>7.1428571428520389</v>
      </c>
      <c r="F10280">
        <v>0</v>
      </c>
    </row>
    <row r="10281" spans="2:6" x14ac:dyDescent="0.3">
      <c r="B10281">
        <v>701.02</v>
      </c>
      <c r="C10281">
        <v>72</v>
      </c>
      <c r="D10281">
        <v>25</v>
      </c>
      <c r="E10281">
        <f t="shared" si="160"/>
        <v>0</v>
      </c>
      <c r="F10281">
        <v>0</v>
      </c>
    </row>
    <row r="10282" spans="2:6" x14ac:dyDescent="0.3">
      <c r="B10282">
        <v>701.09</v>
      </c>
      <c r="C10282">
        <v>72.25</v>
      </c>
      <c r="D10282">
        <v>25</v>
      </c>
      <c r="E10282">
        <f t="shared" si="160"/>
        <v>3.5714285714260194</v>
      </c>
      <c r="F10282">
        <v>0</v>
      </c>
    </row>
    <row r="10283" spans="2:6" x14ac:dyDescent="0.3">
      <c r="B10283">
        <v>701.16</v>
      </c>
      <c r="C10283">
        <v>72.5</v>
      </c>
      <c r="D10283">
        <v>25</v>
      </c>
      <c r="E10283">
        <f t="shared" si="160"/>
        <v>3.5714285714318197</v>
      </c>
      <c r="F10283">
        <v>0</v>
      </c>
    </row>
    <row r="10284" spans="2:6" x14ac:dyDescent="0.3">
      <c r="B10284">
        <v>701.22</v>
      </c>
      <c r="C10284">
        <v>73</v>
      </c>
      <c r="D10284">
        <v>25</v>
      </c>
      <c r="E10284">
        <f t="shared" si="160"/>
        <v>8.3333333333251218</v>
      </c>
      <c r="F10284">
        <v>0</v>
      </c>
    </row>
    <row r="10285" spans="2:6" x14ac:dyDescent="0.3">
      <c r="B10285">
        <v>701.29</v>
      </c>
      <c r="C10285">
        <v>73.25</v>
      </c>
      <c r="D10285">
        <v>25</v>
      </c>
      <c r="E10285">
        <f t="shared" si="160"/>
        <v>3.5714285714318197</v>
      </c>
      <c r="F10285">
        <v>0</v>
      </c>
    </row>
    <row r="10286" spans="2:6" x14ac:dyDescent="0.3">
      <c r="B10286">
        <v>701.36</v>
      </c>
      <c r="C10286">
        <v>73.5</v>
      </c>
      <c r="D10286">
        <v>25</v>
      </c>
      <c r="E10286">
        <f t="shared" si="160"/>
        <v>3.5714285714260194</v>
      </c>
      <c r="F10286">
        <v>0</v>
      </c>
    </row>
    <row r="10287" spans="2:6" x14ac:dyDescent="0.3">
      <c r="B10287">
        <v>701.43</v>
      </c>
      <c r="C10287">
        <v>74</v>
      </c>
      <c r="D10287">
        <v>25</v>
      </c>
      <c r="E10287">
        <f t="shared" si="160"/>
        <v>7.1428571428636394</v>
      </c>
      <c r="F10287">
        <v>0</v>
      </c>
    </row>
    <row r="10288" spans="2:6" x14ac:dyDescent="0.3">
      <c r="B10288">
        <v>701.5</v>
      </c>
      <c r="C10288">
        <v>74.25</v>
      </c>
      <c r="D10288">
        <v>25</v>
      </c>
      <c r="E10288">
        <f t="shared" si="160"/>
        <v>3.5714285714260194</v>
      </c>
      <c r="F10288">
        <v>0</v>
      </c>
    </row>
    <row r="10289" spans="2:6" x14ac:dyDescent="0.3">
      <c r="B10289">
        <v>701.56</v>
      </c>
      <c r="C10289">
        <v>74.5</v>
      </c>
      <c r="D10289">
        <v>25</v>
      </c>
      <c r="E10289">
        <f t="shared" si="160"/>
        <v>4.1666666666704559</v>
      </c>
      <c r="F10289">
        <v>0</v>
      </c>
    </row>
    <row r="10290" spans="2:6" x14ac:dyDescent="0.3">
      <c r="B10290">
        <v>701.63</v>
      </c>
      <c r="C10290">
        <v>74.75</v>
      </c>
      <c r="D10290">
        <v>25</v>
      </c>
      <c r="E10290">
        <f t="shared" si="160"/>
        <v>3.5714285714260194</v>
      </c>
      <c r="F10290">
        <v>0</v>
      </c>
    </row>
    <row r="10291" spans="2:6" x14ac:dyDescent="0.3">
      <c r="B10291">
        <v>701.7</v>
      </c>
      <c r="C10291">
        <v>75</v>
      </c>
      <c r="D10291">
        <v>25</v>
      </c>
      <c r="E10291">
        <f t="shared" si="160"/>
        <v>3.5714285714260194</v>
      </c>
      <c r="F10291">
        <v>0</v>
      </c>
    </row>
    <row r="10292" spans="2:6" x14ac:dyDescent="0.3">
      <c r="B10292">
        <v>701.77</v>
      </c>
      <c r="C10292">
        <v>75.25</v>
      </c>
      <c r="D10292">
        <v>25</v>
      </c>
      <c r="E10292">
        <f t="shared" si="160"/>
        <v>3.5714285714318197</v>
      </c>
      <c r="F10292">
        <v>0</v>
      </c>
    </row>
    <row r="10293" spans="2:6" x14ac:dyDescent="0.3">
      <c r="B10293">
        <v>701.84</v>
      </c>
      <c r="C10293">
        <v>75.25</v>
      </c>
      <c r="D10293">
        <v>25</v>
      </c>
      <c r="E10293">
        <f t="shared" si="160"/>
        <v>0</v>
      </c>
      <c r="F10293">
        <v>0</v>
      </c>
    </row>
    <row r="10294" spans="2:6" x14ac:dyDescent="0.3">
      <c r="B10294">
        <v>701.9</v>
      </c>
      <c r="C10294">
        <v>75.75</v>
      </c>
      <c r="D10294">
        <v>25</v>
      </c>
      <c r="E10294">
        <f t="shared" si="160"/>
        <v>8.3333333333409119</v>
      </c>
      <c r="F10294">
        <v>0</v>
      </c>
    </row>
    <row r="10295" spans="2:6" x14ac:dyDescent="0.3">
      <c r="B10295">
        <v>701.97</v>
      </c>
      <c r="C10295">
        <v>76</v>
      </c>
      <c r="D10295">
        <v>25</v>
      </c>
      <c r="E10295">
        <f t="shared" si="160"/>
        <v>3.5714285714260194</v>
      </c>
      <c r="F10295">
        <v>0</v>
      </c>
    </row>
    <row r="10296" spans="2:6" x14ac:dyDescent="0.3">
      <c r="B10296">
        <v>702.04</v>
      </c>
      <c r="C10296">
        <v>76.25</v>
      </c>
      <c r="D10296">
        <v>25</v>
      </c>
      <c r="E10296">
        <f t="shared" si="160"/>
        <v>3.5714285714318197</v>
      </c>
      <c r="F10296">
        <v>0</v>
      </c>
    </row>
    <row r="10297" spans="2:6" x14ac:dyDescent="0.3">
      <c r="B10297">
        <v>702.11</v>
      </c>
      <c r="C10297">
        <v>76.5</v>
      </c>
      <c r="D10297">
        <v>25</v>
      </c>
      <c r="E10297">
        <f t="shared" si="160"/>
        <v>3.5714285714260194</v>
      </c>
      <c r="F10297">
        <v>0</v>
      </c>
    </row>
    <row r="10298" spans="2:6" x14ac:dyDescent="0.3">
      <c r="B10298">
        <v>702.18</v>
      </c>
      <c r="C10298">
        <v>76.75</v>
      </c>
      <c r="D10298">
        <v>25</v>
      </c>
      <c r="E10298">
        <f t="shared" si="160"/>
        <v>3.5714285714318197</v>
      </c>
      <c r="F10298">
        <v>0</v>
      </c>
    </row>
    <row r="10299" spans="2:6" x14ac:dyDescent="0.3">
      <c r="B10299">
        <v>702.25</v>
      </c>
      <c r="C10299">
        <v>77</v>
      </c>
      <c r="D10299">
        <v>25</v>
      </c>
      <c r="E10299">
        <f t="shared" si="160"/>
        <v>3.5714285714260194</v>
      </c>
      <c r="F10299">
        <v>0</v>
      </c>
    </row>
    <row r="10300" spans="2:6" x14ac:dyDescent="0.3">
      <c r="B10300">
        <v>702.31</v>
      </c>
      <c r="C10300">
        <v>77.5</v>
      </c>
      <c r="D10300">
        <v>25</v>
      </c>
      <c r="E10300">
        <f t="shared" si="160"/>
        <v>8.3333333333409119</v>
      </c>
      <c r="F10300">
        <v>0</v>
      </c>
    </row>
    <row r="10301" spans="2:6" x14ac:dyDescent="0.3">
      <c r="B10301">
        <v>702.38</v>
      </c>
      <c r="C10301">
        <v>77.5</v>
      </c>
      <c r="D10301">
        <v>25</v>
      </c>
      <c r="E10301">
        <f t="shared" si="160"/>
        <v>0</v>
      </c>
      <c r="F10301">
        <v>0</v>
      </c>
    </row>
    <row r="10302" spans="2:6" x14ac:dyDescent="0.3">
      <c r="B10302">
        <v>702.45</v>
      </c>
      <c r="C10302">
        <v>78</v>
      </c>
      <c r="D10302">
        <v>25</v>
      </c>
      <c r="E10302">
        <f t="shared" si="160"/>
        <v>7.1428571428520389</v>
      </c>
      <c r="F10302">
        <v>0</v>
      </c>
    </row>
    <row r="10303" spans="2:6" x14ac:dyDescent="0.3">
      <c r="B10303">
        <v>702.52</v>
      </c>
      <c r="C10303">
        <v>78.25</v>
      </c>
      <c r="D10303">
        <v>25</v>
      </c>
      <c r="E10303">
        <f t="shared" si="160"/>
        <v>3.5714285714318197</v>
      </c>
      <c r="F10303">
        <v>0</v>
      </c>
    </row>
    <row r="10304" spans="2:6" x14ac:dyDescent="0.3">
      <c r="B10304">
        <v>702.59</v>
      </c>
      <c r="C10304">
        <v>78.5</v>
      </c>
      <c r="D10304">
        <v>25</v>
      </c>
      <c r="E10304">
        <f t="shared" si="160"/>
        <v>3.5714285714260194</v>
      </c>
      <c r="F10304">
        <v>0</v>
      </c>
    </row>
    <row r="10305" spans="2:6" x14ac:dyDescent="0.3">
      <c r="B10305">
        <v>702.66</v>
      </c>
      <c r="C10305">
        <v>78.5</v>
      </c>
      <c r="D10305">
        <v>25</v>
      </c>
      <c r="E10305">
        <f t="shared" si="160"/>
        <v>0</v>
      </c>
      <c r="F10305">
        <v>0</v>
      </c>
    </row>
    <row r="10306" spans="2:6" x14ac:dyDescent="0.3">
      <c r="B10306">
        <v>702.72</v>
      </c>
      <c r="C10306">
        <v>78.75</v>
      </c>
      <c r="D10306">
        <v>25</v>
      </c>
      <c r="E10306">
        <f t="shared" si="160"/>
        <v>4.1666666666625609</v>
      </c>
      <c r="F10306">
        <v>0</v>
      </c>
    </row>
    <row r="10307" spans="2:6" x14ac:dyDescent="0.3">
      <c r="B10307">
        <v>702.79</v>
      </c>
      <c r="C10307">
        <v>79</v>
      </c>
      <c r="D10307">
        <v>25</v>
      </c>
      <c r="E10307">
        <f t="shared" si="160"/>
        <v>3.5714285714318197</v>
      </c>
      <c r="F10307">
        <v>0</v>
      </c>
    </row>
    <row r="10308" spans="2:6" x14ac:dyDescent="0.3">
      <c r="B10308">
        <v>702.86</v>
      </c>
      <c r="C10308">
        <v>79.25</v>
      </c>
      <c r="D10308">
        <v>25</v>
      </c>
      <c r="E10308">
        <f t="shared" si="160"/>
        <v>3.5714285714260194</v>
      </c>
      <c r="F10308">
        <v>0</v>
      </c>
    </row>
    <row r="10309" spans="2:6" x14ac:dyDescent="0.3">
      <c r="B10309">
        <v>702.93</v>
      </c>
      <c r="C10309">
        <v>79.5</v>
      </c>
      <c r="D10309">
        <v>25</v>
      </c>
      <c r="E10309">
        <f t="shared" si="160"/>
        <v>3.5714285714318197</v>
      </c>
      <c r="F10309">
        <v>0</v>
      </c>
    </row>
    <row r="10310" spans="2:6" x14ac:dyDescent="0.3">
      <c r="B10310">
        <v>703</v>
      </c>
      <c r="C10310">
        <v>79.75</v>
      </c>
      <c r="D10310">
        <v>25</v>
      </c>
      <c r="E10310">
        <f t="shared" ref="E10310:E10373" si="161">(C10310-C10309)/(B10310-B10309)</f>
        <v>3.5714285714260194</v>
      </c>
      <c r="F10310">
        <v>0</v>
      </c>
    </row>
    <row r="10311" spans="2:6" x14ac:dyDescent="0.3">
      <c r="B10311">
        <v>703.06</v>
      </c>
      <c r="C10311">
        <v>80</v>
      </c>
      <c r="D10311">
        <v>25</v>
      </c>
      <c r="E10311">
        <f t="shared" si="161"/>
        <v>4.1666666666704559</v>
      </c>
      <c r="F10311">
        <v>0</v>
      </c>
    </row>
    <row r="10312" spans="2:6" x14ac:dyDescent="0.3">
      <c r="B10312">
        <v>703.13</v>
      </c>
      <c r="C10312">
        <v>80.25</v>
      </c>
      <c r="D10312">
        <v>25</v>
      </c>
      <c r="E10312">
        <f t="shared" si="161"/>
        <v>3.5714285714260194</v>
      </c>
      <c r="F10312">
        <v>0</v>
      </c>
    </row>
    <row r="10313" spans="2:6" x14ac:dyDescent="0.3">
      <c r="B10313">
        <v>703.2</v>
      </c>
      <c r="C10313">
        <v>80.5</v>
      </c>
      <c r="D10313">
        <v>25</v>
      </c>
      <c r="E10313">
        <f t="shared" si="161"/>
        <v>3.5714285714260194</v>
      </c>
      <c r="F10313">
        <v>0</v>
      </c>
    </row>
    <row r="10314" spans="2:6" x14ac:dyDescent="0.3">
      <c r="B10314">
        <v>703.27</v>
      </c>
      <c r="C10314">
        <v>80.75</v>
      </c>
      <c r="D10314">
        <v>25</v>
      </c>
      <c r="E10314">
        <f t="shared" si="161"/>
        <v>3.5714285714318197</v>
      </c>
      <c r="F10314">
        <v>0</v>
      </c>
    </row>
    <row r="10315" spans="2:6" x14ac:dyDescent="0.3">
      <c r="B10315">
        <v>703.34</v>
      </c>
      <c r="C10315">
        <v>81</v>
      </c>
      <c r="D10315">
        <v>25</v>
      </c>
      <c r="E10315">
        <f t="shared" si="161"/>
        <v>3.5714285714260194</v>
      </c>
      <c r="F10315">
        <v>0</v>
      </c>
    </row>
    <row r="10316" spans="2:6" x14ac:dyDescent="0.3">
      <c r="B10316">
        <v>703.41</v>
      </c>
      <c r="C10316">
        <v>81.25</v>
      </c>
      <c r="D10316">
        <v>25</v>
      </c>
      <c r="E10316">
        <f t="shared" si="161"/>
        <v>3.5714285714318197</v>
      </c>
      <c r="F10316">
        <v>0</v>
      </c>
    </row>
    <row r="10317" spans="2:6" x14ac:dyDescent="0.3">
      <c r="B10317">
        <v>703.47</v>
      </c>
      <c r="C10317">
        <v>81.25</v>
      </c>
      <c r="D10317">
        <v>25</v>
      </c>
      <c r="E10317">
        <f t="shared" si="161"/>
        <v>0</v>
      </c>
      <c r="F10317">
        <v>0</v>
      </c>
    </row>
    <row r="10318" spans="2:6" x14ac:dyDescent="0.3">
      <c r="B10318">
        <v>703.54</v>
      </c>
      <c r="C10318">
        <v>81.5</v>
      </c>
      <c r="D10318">
        <v>25</v>
      </c>
      <c r="E10318">
        <f t="shared" si="161"/>
        <v>3.5714285714318197</v>
      </c>
      <c r="F10318">
        <v>0</v>
      </c>
    </row>
    <row r="10319" spans="2:6" x14ac:dyDescent="0.3">
      <c r="B10319">
        <v>703.61</v>
      </c>
      <c r="C10319">
        <v>81.75</v>
      </c>
      <c r="D10319">
        <v>25</v>
      </c>
      <c r="E10319">
        <f t="shared" si="161"/>
        <v>3.5714285714260194</v>
      </c>
      <c r="F10319">
        <v>0</v>
      </c>
    </row>
    <row r="10320" spans="2:6" x14ac:dyDescent="0.3">
      <c r="B10320">
        <v>703.68</v>
      </c>
      <c r="C10320">
        <v>82</v>
      </c>
      <c r="D10320">
        <v>25</v>
      </c>
      <c r="E10320">
        <f t="shared" si="161"/>
        <v>3.5714285714318197</v>
      </c>
      <c r="F10320">
        <v>0</v>
      </c>
    </row>
    <row r="10321" spans="2:6" x14ac:dyDescent="0.3">
      <c r="B10321">
        <v>703.75</v>
      </c>
      <c r="C10321">
        <v>82.25</v>
      </c>
      <c r="D10321">
        <v>25</v>
      </c>
      <c r="E10321">
        <f t="shared" si="161"/>
        <v>3.5714285714260194</v>
      </c>
      <c r="F10321">
        <v>0</v>
      </c>
    </row>
    <row r="10322" spans="2:6" x14ac:dyDescent="0.3">
      <c r="B10322">
        <v>703.81</v>
      </c>
      <c r="C10322">
        <v>82.5</v>
      </c>
      <c r="D10322">
        <v>25</v>
      </c>
      <c r="E10322">
        <f t="shared" si="161"/>
        <v>4.1666666666704559</v>
      </c>
      <c r="F10322">
        <v>0</v>
      </c>
    </row>
    <row r="10323" spans="2:6" x14ac:dyDescent="0.3">
      <c r="B10323">
        <v>703.88</v>
      </c>
      <c r="C10323">
        <v>82.75</v>
      </c>
      <c r="D10323">
        <v>25</v>
      </c>
      <c r="E10323">
        <f t="shared" si="161"/>
        <v>3.5714285714260194</v>
      </c>
      <c r="F10323">
        <v>0</v>
      </c>
    </row>
    <row r="10324" spans="2:6" x14ac:dyDescent="0.3">
      <c r="B10324">
        <v>703.95</v>
      </c>
      <c r="C10324">
        <v>83</v>
      </c>
      <c r="D10324">
        <v>25</v>
      </c>
      <c r="E10324">
        <f t="shared" si="161"/>
        <v>3.5714285714260194</v>
      </c>
      <c r="F10324">
        <v>0</v>
      </c>
    </row>
    <row r="10325" spans="2:6" x14ac:dyDescent="0.3">
      <c r="B10325">
        <v>704.02</v>
      </c>
      <c r="C10325">
        <v>83.25</v>
      </c>
      <c r="D10325">
        <v>25</v>
      </c>
      <c r="E10325">
        <f t="shared" si="161"/>
        <v>3.5714285714318197</v>
      </c>
      <c r="F10325">
        <v>0</v>
      </c>
    </row>
    <row r="10326" spans="2:6" x14ac:dyDescent="0.3">
      <c r="B10326">
        <v>704.09</v>
      </c>
      <c r="C10326">
        <v>83.25</v>
      </c>
      <c r="D10326">
        <v>25</v>
      </c>
      <c r="E10326">
        <f t="shared" si="161"/>
        <v>0</v>
      </c>
      <c r="F10326">
        <v>0</v>
      </c>
    </row>
    <row r="10327" spans="2:6" x14ac:dyDescent="0.3">
      <c r="B10327">
        <v>704.15</v>
      </c>
      <c r="C10327">
        <v>83.5</v>
      </c>
      <c r="D10327">
        <v>25</v>
      </c>
      <c r="E10327">
        <f t="shared" si="161"/>
        <v>4.1666666666704559</v>
      </c>
      <c r="F10327">
        <v>0</v>
      </c>
    </row>
    <row r="10328" spans="2:6" x14ac:dyDescent="0.3">
      <c r="B10328">
        <v>704.22</v>
      </c>
      <c r="C10328">
        <v>84</v>
      </c>
      <c r="D10328">
        <v>25</v>
      </c>
      <c r="E10328">
        <f t="shared" si="161"/>
        <v>7.1428571428520389</v>
      </c>
      <c r="F10328">
        <v>0</v>
      </c>
    </row>
    <row r="10329" spans="2:6" x14ac:dyDescent="0.3">
      <c r="B10329">
        <v>704.29</v>
      </c>
      <c r="C10329">
        <v>84</v>
      </c>
      <c r="D10329">
        <v>25</v>
      </c>
      <c r="E10329">
        <f t="shared" si="161"/>
        <v>0</v>
      </c>
      <c r="F10329">
        <v>0</v>
      </c>
    </row>
    <row r="10330" spans="2:6" x14ac:dyDescent="0.3">
      <c r="B10330">
        <v>704.36</v>
      </c>
      <c r="C10330">
        <v>84</v>
      </c>
      <c r="D10330">
        <v>25</v>
      </c>
      <c r="E10330">
        <f t="shared" si="161"/>
        <v>0</v>
      </c>
      <c r="F10330">
        <v>0</v>
      </c>
    </row>
    <row r="10331" spans="2:6" x14ac:dyDescent="0.3">
      <c r="B10331">
        <v>704.43</v>
      </c>
      <c r="C10331">
        <v>84.25</v>
      </c>
      <c r="D10331">
        <v>25</v>
      </c>
      <c r="E10331">
        <f t="shared" si="161"/>
        <v>3.5714285714318197</v>
      </c>
      <c r="F10331">
        <v>0</v>
      </c>
    </row>
    <row r="10332" spans="2:6" x14ac:dyDescent="0.3">
      <c r="B10332">
        <v>704.5</v>
      </c>
      <c r="C10332">
        <v>84.5</v>
      </c>
      <c r="D10332">
        <v>25</v>
      </c>
      <c r="E10332">
        <f t="shared" si="161"/>
        <v>3.5714285714260194</v>
      </c>
      <c r="F10332">
        <v>0</v>
      </c>
    </row>
    <row r="10333" spans="2:6" x14ac:dyDescent="0.3">
      <c r="B10333">
        <v>704.56</v>
      </c>
      <c r="C10333">
        <v>84.75</v>
      </c>
      <c r="D10333">
        <v>25</v>
      </c>
      <c r="E10333">
        <f t="shared" si="161"/>
        <v>4.1666666666704559</v>
      </c>
      <c r="F10333">
        <v>0</v>
      </c>
    </row>
    <row r="10334" spans="2:6" x14ac:dyDescent="0.3">
      <c r="B10334">
        <v>704.63</v>
      </c>
      <c r="C10334">
        <v>85</v>
      </c>
      <c r="D10334">
        <v>25</v>
      </c>
      <c r="E10334">
        <f t="shared" si="161"/>
        <v>3.5714285714260194</v>
      </c>
      <c r="F10334">
        <v>0</v>
      </c>
    </row>
    <row r="10335" spans="2:6" x14ac:dyDescent="0.3">
      <c r="B10335">
        <v>704.7</v>
      </c>
      <c r="C10335">
        <v>85</v>
      </c>
      <c r="D10335">
        <v>25</v>
      </c>
      <c r="E10335">
        <f t="shared" si="161"/>
        <v>0</v>
      </c>
      <c r="F10335">
        <v>0</v>
      </c>
    </row>
    <row r="10336" spans="2:6" x14ac:dyDescent="0.3">
      <c r="B10336">
        <v>704.77</v>
      </c>
      <c r="C10336">
        <v>85.25</v>
      </c>
      <c r="D10336">
        <v>25</v>
      </c>
      <c r="E10336">
        <f t="shared" si="161"/>
        <v>3.5714285714318197</v>
      </c>
      <c r="F10336">
        <v>0</v>
      </c>
    </row>
    <row r="10337" spans="2:6" x14ac:dyDescent="0.3">
      <c r="B10337">
        <v>704.84</v>
      </c>
      <c r="C10337">
        <v>85.5</v>
      </c>
      <c r="D10337">
        <v>25</v>
      </c>
      <c r="E10337">
        <f t="shared" si="161"/>
        <v>3.5714285714260194</v>
      </c>
      <c r="F10337">
        <v>0</v>
      </c>
    </row>
    <row r="10338" spans="2:6" x14ac:dyDescent="0.3">
      <c r="B10338">
        <v>704.91</v>
      </c>
      <c r="C10338">
        <v>85.5</v>
      </c>
      <c r="D10338">
        <v>25</v>
      </c>
      <c r="E10338">
        <f t="shared" si="161"/>
        <v>0</v>
      </c>
      <c r="F10338">
        <v>0</v>
      </c>
    </row>
    <row r="10339" spans="2:6" x14ac:dyDescent="0.3">
      <c r="B10339">
        <v>704.97</v>
      </c>
      <c r="C10339">
        <v>86</v>
      </c>
      <c r="D10339">
        <v>25</v>
      </c>
      <c r="E10339">
        <f t="shared" si="161"/>
        <v>8.3333333333251218</v>
      </c>
      <c r="F10339">
        <v>0</v>
      </c>
    </row>
    <row r="10340" spans="2:6" x14ac:dyDescent="0.3">
      <c r="B10340">
        <v>705.04</v>
      </c>
      <c r="C10340">
        <v>86</v>
      </c>
      <c r="D10340">
        <v>25</v>
      </c>
      <c r="E10340">
        <f t="shared" si="161"/>
        <v>0</v>
      </c>
      <c r="F10340">
        <v>0</v>
      </c>
    </row>
    <row r="10341" spans="2:6" x14ac:dyDescent="0.3">
      <c r="B10341">
        <v>705.11</v>
      </c>
      <c r="C10341">
        <v>86</v>
      </c>
      <c r="D10341">
        <v>25</v>
      </c>
      <c r="E10341">
        <f t="shared" si="161"/>
        <v>0</v>
      </c>
      <c r="F10341">
        <v>0</v>
      </c>
    </row>
    <row r="10342" spans="2:6" x14ac:dyDescent="0.3">
      <c r="B10342">
        <v>705.18</v>
      </c>
      <c r="C10342">
        <v>86.25</v>
      </c>
      <c r="D10342">
        <v>25</v>
      </c>
      <c r="E10342">
        <f t="shared" si="161"/>
        <v>3.5714285714318197</v>
      </c>
      <c r="F10342">
        <v>0</v>
      </c>
    </row>
    <row r="10343" spans="2:6" x14ac:dyDescent="0.3">
      <c r="B10343">
        <v>705.25</v>
      </c>
      <c r="C10343">
        <v>86.5</v>
      </c>
      <c r="D10343">
        <v>25</v>
      </c>
      <c r="E10343">
        <f t="shared" si="161"/>
        <v>3.5714285714260194</v>
      </c>
      <c r="F10343">
        <v>0</v>
      </c>
    </row>
    <row r="10344" spans="2:6" x14ac:dyDescent="0.3">
      <c r="B10344">
        <v>705.31</v>
      </c>
      <c r="C10344">
        <v>86.75</v>
      </c>
      <c r="D10344">
        <v>25</v>
      </c>
      <c r="E10344">
        <f t="shared" si="161"/>
        <v>4.1666666666704559</v>
      </c>
      <c r="F10344">
        <v>0</v>
      </c>
    </row>
    <row r="10345" spans="2:6" x14ac:dyDescent="0.3">
      <c r="B10345">
        <v>705.38</v>
      </c>
      <c r="C10345">
        <v>87</v>
      </c>
      <c r="D10345">
        <v>25</v>
      </c>
      <c r="E10345">
        <f t="shared" si="161"/>
        <v>3.5714285714260194</v>
      </c>
      <c r="F10345">
        <v>0</v>
      </c>
    </row>
    <row r="10346" spans="2:6" x14ac:dyDescent="0.3">
      <c r="B10346">
        <v>705.45</v>
      </c>
      <c r="C10346">
        <v>87</v>
      </c>
      <c r="D10346">
        <v>25</v>
      </c>
      <c r="E10346">
        <f t="shared" si="161"/>
        <v>0</v>
      </c>
      <c r="F10346">
        <v>0</v>
      </c>
    </row>
    <row r="10347" spans="2:6" x14ac:dyDescent="0.3">
      <c r="B10347">
        <v>705.52</v>
      </c>
      <c r="C10347">
        <v>87.25</v>
      </c>
      <c r="D10347">
        <v>25</v>
      </c>
      <c r="E10347">
        <f t="shared" si="161"/>
        <v>3.5714285714318197</v>
      </c>
      <c r="F10347">
        <v>0</v>
      </c>
    </row>
    <row r="10348" spans="2:6" x14ac:dyDescent="0.3">
      <c r="B10348">
        <v>705.59</v>
      </c>
      <c r="C10348">
        <v>87.5</v>
      </c>
      <c r="D10348">
        <v>25</v>
      </c>
      <c r="E10348">
        <f t="shared" si="161"/>
        <v>3.5714285714260194</v>
      </c>
      <c r="F10348">
        <v>0</v>
      </c>
    </row>
    <row r="10349" spans="2:6" x14ac:dyDescent="0.3">
      <c r="B10349">
        <v>705.65</v>
      </c>
      <c r="C10349">
        <v>87.75</v>
      </c>
      <c r="D10349">
        <v>25</v>
      </c>
      <c r="E10349">
        <f t="shared" si="161"/>
        <v>4.1666666666704559</v>
      </c>
      <c r="F10349">
        <v>0</v>
      </c>
    </row>
    <row r="10350" spans="2:6" x14ac:dyDescent="0.3">
      <c r="B10350">
        <v>705.72</v>
      </c>
      <c r="C10350">
        <v>87.75</v>
      </c>
      <c r="D10350">
        <v>25</v>
      </c>
      <c r="E10350">
        <f t="shared" si="161"/>
        <v>0</v>
      </c>
      <c r="F10350">
        <v>0</v>
      </c>
    </row>
    <row r="10351" spans="2:6" x14ac:dyDescent="0.3">
      <c r="B10351">
        <v>705.79</v>
      </c>
      <c r="C10351">
        <v>88</v>
      </c>
      <c r="D10351">
        <v>25</v>
      </c>
      <c r="E10351">
        <f t="shared" si="161"/>
        <v>3.5714285714318197</v>
      </c>
      <c r="F10351">
        <v>0</v>
      </c>
    </row>
    <row r="10352" spans="2:6" x14ac:dyDescent="0.3">
      <c r="B10352">
        <v>705.86</v>
      </c>
      <c r="C10352">
        <v>88.25</v>
      </c>
      <c r="D10352">
        <v>25</v>
      </c>
      <c r="E10352">
        <f t="shared" si="161"/>
        <v>3.5714285714260194</v>
      </c>
      <c r="F10352">
        <v>0</v>
      </c>
    </row>
    <row r="10353" spans="2:6" x14ac:dyDescent="0.3">
      <c r="B10353">
        <v>705.93</v>
      </c>
      <c r="C10353">
        <v>88.25</v>
      </c>
      <c r="D10353">
        <v>25</v>
      </c>
      <c r="E10353">
        <f t="shared" si="161"/>
        <v>0</v>
      </c>
      <c r="F10353">
        <v>0</v>
      </c>
    </row>
    <row r="10354" spans="2:6" x14ac:dyDescent="0.3">
      <c r="B10354">
        <v>706</v>
      </c>
      <c r="C10354">
        <v>88.5</v>
      </c>
      <c r="D10354">
        <v>25</v>
      </c>
      <c r="E10354">
        <f t="shared" si="161"/>
        <v>3.5714285714260194</v>
      </c>
      <c r="F10354">
        <v>0</v>
      </c>
    </row>
    <row r="10355" spans="2:6" x14ac:dyDescent="0.3">
      <c r="B10355">
        <v>706.06</v>
      </c>
      <c r="C10355">
        <v>88.75</v>
      </c>
      <c r="D10355">
        <v>25</v>
      </c>
      <c r="E10355">
        <f t="shared" si="161"/>
        <v>4.1666666666704559</v>
      </c>
      <c r="F10355">
        <v>0</v>
      </c>
    </row>
    <row r="10356" spans="2:6" x14ac:dyDescent="0.3">
      <c r="B10356">
        <v>706.13</v>
      </c>
      <c r="C10356">
        <v>88.75</v>
      </c>
      <c r="D10356">
        <v>25</v>
      </c>
      <c r="E10356">
        <f t="shared" si="161"/>
        <v>0</v>
      </c>
      <c r="F10356">
        <v>0</v>
      </c>
    </row>
    <row r="10357" spans="2:6" x14ac:dyDescent="0.3">
      <c r="B10357">
        <v>706.2</v>
      </c>
      <c r="C10357">
        <v>89</v>
      </c>
      <c r="D10357">
        <v>25</v>
      </c>
      <c r="E10357">
        <f t="shared" si="161"/>
        <v>3.5714285714260194</v>
      </c>
      <c r="F10357">
        <v>0</v>
      </c>
    </row>
    <row r="10358" spans="2:6" x14ac:dyDescent="0.3">
      <c r="B10358">
        <v>706.27</v>
      </c>
      <c r="C10358">
        <v>89.25</v>
      </c>
      <c r="D10358">
        <v>25</v>
      </c>
      <c r="E10358">
        <f t="shared" si="161"/>
        <v>3.5714285714318197</v>
      </c>
      <c r="F10358">
        <v>0</v>
      </c>
    </row>
    <row r="10359" spans="2:6" x14ac:dyDescent="0.3">
      <c r="B10359">
        <v>706.34</v>
      </c>
      <c r="C10359">
        <v>89.5</v>
      </c>
      <c r="D10359">
        <v>25</v>
      </c>
      <c r="E10359">
        <f t="shared" si="161"/>
        <v>3.5714285714260194</v>
      </c>
      <c r="F10359">
        <v>0</v>
      </c>
    </row>
    <row r="10360" spans="2:6" x14ac:dyDescent="0.3">
      <c r="B10360">
        <v>706.4</v>
      </c>
      <c r="C10360">
        <v>89.5</v>
      </c>
      <c r="D10360">
        <v>25</v>
      </c>
      <c r="E10360">
        <f t="shared" si="161"/>
        <v>0</v>
      </c>
      <c r="F10360">
        <v>0</v>
      </c>
    </row>
    <row r="10361" spans="2:6" x14ac:dyDescent="0.3">
      <c r="B10361">
        <v>706.47</v>
      </c>
      <c r="C10361">
        <v>89.75</v>
      </c>
      <c r="D10361">
        <v>25</v>
      </c>
      <c r="E10361">
        <f t="shared" si="161"/>
        <v>3.5714285714260194</v>
      </c>
      <c r="F10361">
        <v>0</v>
      </c>
    </row>
    <row r="10362" spans="2:6" x14ac:dyDescent="0.3">
      <c r="B10362">
        <v>706.54</v>
      </c>
      <c r="C10362">
        <v>90</v>
      </c>
      <c r="D10362">
        <v>25</v>
      </c>
      <c r="E10362">
        <f t="shared" si="161"/>
        <v>3.5714285714318197</v>
      </c>
      <c r="F10362">
        <v>0</v>
      </c>
    </row>
    <row r="10363" spans="2:6" x14ac:dyDescent="0.3">
      <c r="B10363">
        <v>706.61</v>
      </c>
      <c r="C10363">
        <v>90.25</v>
      </c>
      <c r="D10363">
        <v>25</v>
      </c>
      <c r="E10363">
        <f t="shared" si="161"/>
        <v>3.5714285714260194</v>
      </c>
      <c r="F10363">
        <v>0</v>
      </c>
    </row>
    <row r="10364" spans="2:6" x14ac:dyDescent="0.3">
      <c r="B10364">
        <v>706.68</v>
      </c>
      <c r="C10364">
        <v>90.25</v>
      </c>
      <c r="D10364">
        <v>25</v>
      </c>
      <c r="E10364">
        <f t="shared" si="161"/>
        <v>0</v>
      </c>
      <c r="F10364">
        <v>0</v>
      </c>
    </row>
    <row r="10365" spans="2:6" x14ac:dyDescent="0.3">
      <c r="B10365">
        <v>706.75</v>
      </c>
      <c r="C10365">
        <v>90.25</v>
      </c>
      <c r="D10365">
        <v>25</v>
      </c>
      <c r="E10365">
        <f t="shared" si="161"/>
        <v>0</v>
      </c>
      <c r="F10365">
        <v>0</v>
      </c>
    </row>
    <row r="10366" spans="2:6" x14ac:dyDescent="0.3">
      <c r="B10366">
        <v>706.81</v>
      </c>
      <c r="C10366">
        <v>90.5</v>
      </c>
      <c r="D10366">
        <v>25</v>
      </c>
      <c r="E10366">
        <f t="shared" si="161"/>
        <v>4.1666666666704559</v>
      </c>
      <c r="F10366">
        <v>0</v>
      </c>
    </row>
    <row r="10367" spans="2:6" x14ac:dyDescent="0.3">
      <c r="B10367">
        <v>706.88</v>
      </c>
      <c r="C10367">
        <v>90.75</v>
      </c>
      <c r="D10367">
        <v>25</v>
      </c>
      <c r="E10367">
        <f t="shared" si="161"/>
        <v>3.5714285714260194</v>
      </c>
      <c r="F10367">
        <v>0</v>
      </c>
    </row>
    <row r="10368" spans="2:6" x14ac:dyDescent="0.3">
      <c r="B10368">
        <v>706.95</v>
      </c>
      <c r="C10368">
        <v>91</v>
      </c>
      <c r="D10368">
        <v>25</v>
      </c>
      <c r="E10368">
        <f t="shared" si="161"/>
        <v>3.5714285714260194</v>
      </c>
      <c r="F10368">
        <v>0</v>
      </c>
    </row>
    <row r="10369" spans="2:6" x14ac:dyDescent="0.3">
      <c r="B10369">
        <v>707.02</v>
      </c>
      <c r="C10369">
        <v>91</v>
      </c>
      <c r="D10369">
        <v>25</v>
      </c>
      <c r="E10369">
        <f t="shared" si="161"/>
        <v>0</v>
      </c>
      <c r="F10369">
        <v>0</v>
      </c>
    </row>
    <row r="10370" spans="2:6" x14ac:dyDescent="0.3">
      <c r="B10370">
        <v>707.09</v>
      </c>
      <c r="C10370">
        <v>91.25</v>
      </c>
      <c r="D10370">
        <v>25</v>
      </c>
      <c r="E10370">
        <f t="shared" si="161"/>
        <v>3.5714285714260194</v>
      </c>
      <c r="F10370">
        <v>0</v>
      </c>
    </row>
    <row r="10371" spans="2:6" x14ac:dyDescent="0.3">
      <c r="B10371">
        <v>707.15</v>
      </c>
      <c r="C10371">
        <v>91.5</v>
      </c>
      <c r="D10371">
        <v>25</v>
      </c>
      <c r="E10371">
        <f t="shared" si="161"/>
        <v>4.1666666666704559</v>
      </c>
      <c r="F10371">
        <v>0</v>
      </c>
    </row>
    <row r="10372" spans="2:6" x14ac:dyDescent="0.3">
      <c r="B10372">
        <v>707.22</v>
      </c>
      <c r="C10372">
        <v>91.5</v>
      </c>
      <c r="D10372">
        <v>25</v>
      </c>
      <c r="E10372">
        <f t="shared" si="161"/>
        <v>0</v>
      </c>
      <c r="F10372">
        <v>0</v>
      </c>
    </row>
    <row r="10373" spans="2:6" x14ac:dyDescent="0.3">
      <c r="B10373">
        <v>707.29</v>
      </c>
      <c r="C10373">
        <v>91.75</v>
      </c>
      <c r="D10373">
        <v>25</v>
      </c>
      <c r="E10373">
        <f t="shared" si="161"/>
        <v>3.5714285714318197</v>
      </c>
      <c r="F10373">
        <v>0</v>
      </c>
    </row>
    <row r="10374" spans="2:6" x14ac:dyDescent="0.3">
      <c r="B10374">
        <v>707.36</v>
      </c>
      <c r="C10374">
        <v>92</v>
      </c>
      <c r="D10374">
        <v>25</v>
      </c>
      <c r="E10374">
        <f t="shared" ref="E10374:E10437" si="162">(C10374-C10373)/(B10374-B10373)</f>
        <v>3.5714285714260194</v>
      </c>
      <c r="F10374">
        <v>0</v>
      </c>
    </row>
    <row r="10375" spans="2:6" x14ac:dyDescent="0.3">
      <c r="B10375">
        <v>707.43</v>
      </c>
      <c r="C10375">
        <v>92</v>
      </c>
      <c r="D10375">
        <v>25</v>
      </c>
      <c r="E10375">
        <f t="shared" si="162"/>
        <v>0</v>
      </c>
      <c r="F10375">
        <v>0</v>
      </c>
    </row>
    <row r="10376" spans="2:6" x14ac:dyDescent="0.3">
      <c r="B10376">
        <v>707.49</v>
      </c>
      <c r="C10376">
        <v>92.25</v>
      </c>
      <c r="D10376">
        <v>25</v>
      </c>
      <c r="E10376">
        <f t="shared" si="162"/>
        <v>4.1666666666625609</v>
      </c>
      <c r="F10376">
        <v>0</v>
      </c>
    </row>
    <row r="10377" spans="2:6" x14ac:dyDescent="0.3">
      <c r="B10377">
        <v>707.56</v>
      </c>
      <c r="C10377">
        <v>92.25</v>
      </c>
      <c r="D10377">
        <v>25</v>
      </c>
      <c r="E10377">
        <f t="shared" si="162"/>
        <v>0</v>
      </c>
      <c r="F10377">
        <v>0</v>
      </c>
    </row>
    <row r="10378" spans="2:6" x14ac:dyDescent="0.3">
      <c r="B10378">
        <v>707.63</v>
      </c>
      <c r="C10378">
        <v>92.5</v>
      </c>
      <c r="D10378">
        <v>25</v>
      </c>
      <c r="E10378">
        <f t="shared" si="162"/>
        <v>3.5714285714260194</v>
      </c>
      <c r="F10378">
        <v>0</v>
      </c>
    </row>
    <row r="10379" spans="2:6" x14ac:dyDescent="0.3">
      <c r="B10379">
        <v>707.7</v>
      </c>
      <c r="C10379">
        <v>92.5</v>
      </c>
      <c r="D10379">
        <v>25</v>
      </c>
      <c r="E10379">
        <f t="shared" si="162"/>
        <v>0</v>
      </c>
      <c r="F10379">
        <v>0</v>
      </c>
    </row>
    <row r="10380" spans="2:6" x14ac:dyDescent="0.3">
      <c r="B10380">
        <v>707.77</v>
      </c>
      <c r="C10380">
        <v>92.75</v>
      </c>
      <c r="D10380">
        <v>25</v>
      </c>
      <c r="E10380">
        <f t="shared" si="162"/>
        <v>3.5714285714318197</v>
      </c>
      <c r="F10380">
        <v>0</v>
      </c>
    </row>
    <row r="10381" spans="2:6" x14ac:dyDescent="0.3">
      <c r="B10381">
        <v>707.84</v>
      </c>
      <c r="C10381">
        <v>93</v>
      </c>
      <c r="D10381">
        <v>25</v>
      </c>
      <c r="E10381">
        <f t="shared" si="162"/>
        <v>3.5714285714260194</v>
      </c>
      <c r="F10381">
        <v>0</v>
      </c>
    </row>
    <row r="10382" spans="2:6" x14ac:dyDescent="0.3">
      <c r="B10382">
        <v>707.9</v>
      </c>
      <c r="C10382">
        <v>93.25</v>
      </c>
      <c r="D10382">
        <v>25</v>
      </c>
      <c r="E10382">
        <f t="shared" si="162"/>
        <v>4.1666666666704559</v>
      </c>
      <c r="F10382">
        <v>0</v>
      </c>
    </row>
    <row r="10383" spans="2:6" x14ac:dyDescent="0.3">
      <c r="B10383">
        <v>707.97</v>
      </c>
      <c r="C10383">
        <v>93.25</v>
      </c>
      <c r="D10383">
        <v>25</v>
      </c>
      <c r="E10383">
        <f t="shared" si="162"/>
        <v>0</v>
      </c>
      <c r="F10383">
        <v>0</v>
      </c>
    </row>
    <row r="10384" spans="2:6" x14ac:dyDescent="0.3">
      <c r="B10384">
        <v>708.04</v>
      </c>
      <c r="C10384">
        <v>93.5</v>
      </c>
      <c r="D10384">
        <v>25</v>
      </c>
      <c r="E10384">
        <f t="shared" si="162"/>
        <v>3.5714285714318197</v>
      </c>
      <c r="F10384">
        <v>0</v>
      </c>
    </row>
    <row r="10385" spans="2:6" x14ac:dyDescent="0.3">
      <c r="B10385">
        <v>708.11</v>
      </c>
      <c r="C10385">
        <v>93.5</v>
      </c>
      <c r="D10385">
        <v>25</v>
      </c>
      <c r="E10385">
        <f t="shared" si="162"/>
        <v>0</v>
      </c>
      <c r="F10385">
        <v>0</v>
      </c>
    </row>
    <row r="10386" spans="2:6" x14ac:dyDescent="0.3">
      <c r="B10386">
        <v>708.18</v>
      </c>
      <c r="C10386">
        <v>93.75</v>
      </c>
      <c r="D10386">
        <v>25</v>
      </c>
      <c r="E10386">
        <f t="shared" si="162"/>
        <v>3.5714285714318197</v>
      </c>
      <c r="F10386">
        <v>0</v>
      </c>
    </row>
    <row r="10387" spans="2:6" x14ac:dyDescent="0.3">
      <c r="B10387">
        <v>708.25</v>
      </c>
      <c r="C10387">
        <v>94</v>
      </c>
      <c r="D10387">
        <v>25</v>
      </c>
      <c r="E10387">
        <f t="shared" si="162"/>
        <v>3.5714285714260194</v>
      </c>
      <c r="F10387">
        <v>0</v>
      </c>
    </row>
    <row r="10388" spans="2:6" x14ac:dyDescent="0.3">
      <c r="B10388">
        <v>708.31</v>
      </c>
      <c r="C10388">
        <v>94.25</v>
      </c>
      <c r="D10388">
        <v>25</v>
      </c>
      <c r="E10388">
        <f t="shared" si="162"/>
        <v>4.1666666666704559</v>
      </c>
      <c r="F10388">
        <v>0</v>
      </c>
    </row>
    <row r="10389" spans="2:6" x14ac:dyDescent="0.3">
      <c r="B10389">
        <v>708.38</v>
      </c>
      <c r="C10389">
        <v>94.25</v>
      </c>
      <c r="D10389">
        <v>25</v>
      </c>
      <c r="E10389">
        <f t="shared" si="162"/>
        <v>0</v>
      </c>
      <c r="F10389">
        <v>0</v>
      </c>
    </row>
    <row r="10390" spans="2:6" x14ac:dyDescent="0.3">
      <c r="B10390">
        <v>708.45</v>
      </c>
      <c r="C10390">
        <v>94.25</v>
      </c>
      <c r="D10390">
        <v>25</v>
      </c>
      <c r="E10390">
        <f t="shared" si="162"/>
        <v>0</v>
      </c>
      <c r="F10390">
        <v>0</v>
      </c>
    </row>
    <row r="10391" spans="2:6" x14ac:dyDescent="0.3">
      <c r="B10391">
        <v>708.52</v>
      </c>
      <c r="C10391">
        <v>94.5</v>
      </c>
      <c r="D10391">
        <v>25</v>
      </c>
      <c r="E10391">
        <f t="shared" si="162"/>
        <v>3.5714285714318197</v>
      </c>
      <c r="F10391">
        <v>0</v>
      </c>
    </row>
    <row r="10392" spans="2:6" x14ac:dyDescent="0.3">
      <c r="B10392">
        <v>708.59</v>
      </c>
      <c r="C10392">
        <v>94.75</v>
      </c>
      <c r="D10392">
        <v>25</v>
      </c>
      <c r="E10392">
        <f t="shared" si="162"/>
        <v>3.5714285714260194</v>
      </c>
      <c r="F10392">
        <v>0</v>
      </c>
    </row>
    <row r="10393" spans="2:6" x14ac:dyDescent="0.3">
      <c r="B10393">
        <v>708.65</v>
      </c>
      <c r="C10393">
        <v>94.75</v>
      </c>
      <c r="D10393">
        <v>25</v>
      </c>
      <c r="E10393">
        <f t="shared" si="162"/>
        <v>0</v>
      </c>
      <c r="F10393">
        <v>0</v>
      </c>
    </row>
    <row r="10394" spans="2:6" x14ac:dyDescent="0.3">
      <c r="B10394">
        <v>708.72</v>
      </c>
      <c r="C10394">
        <v>95</v>
      </c>
      <c r="D10394">
        <v>25</v>
      </c>
      <c r="E10394">
        <f t="shared" si="162"/>
        <v>3.5714285714260194</v>
      </c>
      <c r="F10394">
        <v>0</v>
      </c>
    </row>
    <row r="10395" spans="2:6" x14ac:dyDescent="0.3">
      <c r="B10395">
        <v>708.79</v>
      </c>
      <c r="C10395">
        <v>95.25</v>
      </c>
      <c r="D10395">
        <v>25</v>
      </c>
      <c r="E10395">
        <f t="shared" si="162"/>
        <v>3.5714285714318197</v>
      </c>
      <c r="F10395">
        <v>0</v>
      </c>
    </row>
    <row r="10396" spans="2:6" x14ac:dyDescent="0.3">
      <c r="B10396">
        <v>708.86</v>
      </c>
      <c r="C10396">
        <v>95.25</v>
      </c>
      <c r="D10396">
        <v>25</v>
      </c>
      <c r="E10396">
        <f t="shared" si="162"/>
        <v>0</v>
      </c>
      <c r="F10396">
        <v>0</v>
      </c>
    </row>
    <row r="10397" spans="2:6" x14ac:dyDescent="0.3">
      <c r="B10397">
        <v>708.93</v>
      </c>
      <c r="C10397">
        <v>95.5</v>
      </c>
      <c r="D10397">
        <v>25</v>
      </c>
      <c r="E10397">
        <f t="shared" si="162"/>
        <v>3.5714285714318197</v>
      </c>
      <c r="F10397">
        <v>0</v>
      </c>
    </row>
    <row r="10398" spans="2:6" x14ac:dyDescent="0.3">
      <c r="B10398">
        <v>709</v>
      </c>
      <c r="C10398">
        <v>95.5</v>
      </c>
      <c r="D10398">
        <v>25</v>
      </c>
      <c r="E10398">
        <f t="shared" si="162"/>
        <v>0</v>
      </c>
      <c r="F10398">
        <v>0</v>
      </c>
    </row>
    <row r="10399" spans="2:6" x14ac:dyDescent="0.3">
      <c r="B10399">
        <v>709.06</v>
      </c>
      <c r="C10399">
        <v>95.75</v>
      </c>
      <c r="D10399">
        <v>25</v>
      </c>
      <c r="E10399">
        <f t="shared" si="162"/>
        <v>4.1666666666704559</v>
      </c>
      <c r="F10399">
        <v>0</v>
      </c>
    </row>
    <row r="10400" spans="2:6" x14ac:dyDescent="0.3">
      <c r="B10400">
        <v>709.13</v>
      </c>
      <c r="C10400">
        <v>96</v>
      </c>
      <c r="D10400">
        <v>25</v>
      </c>
      <c r="E10400">
        <f t="shared" si="162"/>
        <v>3.5714285714260194</v>
      </c>
      <c r="F10400">
        <v>0</v>
      </c>
    </row>
    <row r="10401" spans="2:6" x14ac:dyDescent="0.3">
      <c r="B10401">
        <v>709.2</v>
      </c>
      <c r="C10401">
        <v>96</v>
      </c>
      <c r="D10401">
        <v>25</v>
      </c>
      <c r="E10401">
        <f t="shared" si="162"/>
        <v>0</v>
      </c>
      <c r="F10401">
        <v>0</v>
      </c>
    </row>
    <row r="10402" spans="2:6" x14ac:dyDescent="0.3">
      <c r="B10402">
        <v>709.27</v>
      </c>
      <c r="C10402">
        <v>96</v>
      </c>
      <c r="D10402">
        <v>25</v>
      </c>
      <c r="E10402">
        <f t="shared" si="162"/>
        <v>0</v>
      </c>
      <c r="F10402">
        <v>0</v>
      </c>
    </row>
    <row r="10403" spans="2:6" x14ac:dyDescent="0.3">
      <c r="B10403">
        <v>709.34</v>
      </c>
      <c r="C10403">
        <v>96</v>
      </c>
      <c r="D10403">
        <v>25</v>
      </c>
      <c r="E10403">
        <f t="shared" si="162"/>
        <v>0</v>
      </c>
      <c r="F10403">
        <v>0</v>
      </c>
    </row>
    <row r="10404" spans="2:6" x14ac:dyDescent="0.3">
      <c r="B10404">
        <v>709.4</v>
      </c>
      <c r="C10404">
        <v>96.25</v>
      </c>
      <c r="D10404">
        <v>25</v>
      </c>
      <c r="E10404">
        <f t="shared" si="162"/>
        <v>4.1666666666704559</v>
      </c>
      <c r="F10404">
        <v>0</v>
      </c>
    </row>
    <row r="10405" spans="2:6" x14ac:dyDescent="0.3">
      <c r="B10405">
        <v>709.47</v>
      </c>
      <c r="C10405">
        <v>96.5</v>
      </c>
      <c r="D10405">
        <v>25</v>
      </c>
      <c r="E10405">
        <f t="shared" si="162"/>
        <v>3.5714285714260194</v>
      </c>
      <c r="F10405">
        <v>0</v>
      </c>
    </row>
    <row r="10406" spans="2:6" x14ac:dyDescent="0.3">
      <c r="B10406">
        <v>709.54</v>
      </c>
      <c r="C10406">
        <v>96.5</v>
      </c>
      <c r="D10406">
        <v>25</v>
      </c>
      <c r="E10406">
        <f t="shared" si="162"/>
        <v>0</v>
      </c>
      <c r="F10406">
        <v>0</v>
      </c>
    </row>
    <row r="10407" spans="2:6" x14ac:dyDescent="0.3">
      <c r="B10407">
        <v>709.61</v>
      </c>
      <c r="C10407">
        <v>96.75</v>
      </c>
      <c r="D10407">
        <v>25</v>
      </c>
      <c r="E10407">
        <f t="shared" si="162"/>
        <v>3.5714285714260194</v>
      </c>
      <c r="F10407">
        <v>0</v>
      </c>
    </row>
    <row r="10408" spans="2:6" x14ac:dyDescent="0.3">
      <c r="B10408">
        <v>709.68</v>
      </c>
      <c r="C10408">
        <v>96.75</v>
      </c>
      <c r="D10408">
        <v>25</v>
      </c>
      <c r="E10408">
        <f t="shared" si="162"/>
        <v>0</v>
      </c>
      <c r="F10408">
        <v>0</v>
      </c>
    </row>
    <row r="10409" spans="2:6" x14ac:dyDescent="0.3">
      <c r="B10409">
        <v>709.75</v>
      </c>
      <c r="C10409">
        <v>97</v>
      </c>
      <c r="D10409">
        <v>25</v>
      </c>
      <c r="E10409">
        <f t="shared" si="162"/>
        <v>3.5714285714260194</v>
      </c>
      <c r="F10409">
        <v>0</v>
      </c>
    </row>
    <row r="10410" spans="2:6" x14ac:dyDescent="0.3">
      <c r="B10410">
        <v>709.81</v>
      </c>
      <c r="C10410">
        <v>97</v>
      </c>
      <c r="D10410">
        <v>25</v>
      </c>
      <c r="E10410">
        <f t="shared" si="162"/>
        <v>0</v>
      </c>
      <c r="F10410">
        <v>0</v>
      </c>
    </row>
    <row r="10411" spans="2:6" x14ac:dyDescent="0.3">
      <c r="B10411">
        <v>709.88</v>
      </c>
      <c r="C10411">
        <v>97.25</v>
      </c>
      <c r="D10411">
        <v>25</v>
      </c>
      <c r="E10411">
        <f t="shared" si="162"/>
        <v>3.5714285714260194</v>
      </c>
      <c r="F10411">
        <v>0</v>
      </c>
    </row>
    <row r="10412" spans="2:6" x14ac:dyDescent="0.3">
      <c r="B10412">
        <v>709.95</v>
      </c>
      <c r="C10412">
        <v>97.5</v>
      </c>
      <c r="D10412">
        <v>25</v>
      </c>
      <c r="E10412">
        <f t="shared" si="162"/>
        <v>3.5714285714260194</v>
      </c>
      <c r="F10412">
        <v>0</v>
      </c>
    </row>
    <row r="10413" spans="2:6" x14ac:dyDescent="0.3">
      <c r="B10413">
        <v>710.02</v>
      </c>
      <c r="C10413">
        <v>97.5</v>
      </c>
      <c r="D10413">
        <v>25</v>
      </c>
      <c r="E10413">
        <f t="shared" si="162"/>
        <v>0</v>
      </c>
      <c r="F10413">
        <v>0</v>
      </c>
    </row>
    <row r="10414" spans="2:6" x14ac:dyDescent="0.3">
      <c r="B10414">
        <v>710.09</v>
      </c>
      <c r="C10414">
        <v>97.5</v>
      </c>
      <c r="D10414">
        <v>25</v>
      </c>
      <c r="E10414">
        <f t="shared" si="162"/>
        <v>0</v>
      </c>
      <c r="F10414">
        <v>0</v>
      </c>
    </row>
    <row r="10415" spans="2:6" x14ac:dyDescent="0.3">
      <c r="B10415">
        <v>710.15</v>
      </c>
      <c r="C10415">
        <v>97.75</v>
      </c>
      <c r="D10415">
        <v>25</v>
      </c>
      <c r="E10415">
        <f t="shared" si="162"/>
        <v>4.1666666666704559</v>
      </c>
      <c r="F10415">
        <v>0</v>
      </c>
    </row>
    <row r="10416" spans="2:6" x14ac:dyDescent="0.3">
      <c r="B10416">
        <v>710.22</v>
      </c>
      <c r="C10416">
        <v>97.75</v>
      </c>
      <c r="D10416">
        <v>25</v>
      </c>
      <c r="E10416">
        <f t="shared" si="162"/>
        <v>0</v>
      </c>
      <c r="F10416">
        <v>0</v>
      </c>
    </row>
    <row r="10417" spans="2:6" x14ac:dyDescent="0.3">
      <c r="B10417">
        <v>710.29</v>
      </c>
      <c r="C10417">
        <v>98</v>
      </c>
      <c r="D10417">
        <v>25</v>
      </c>
      <c r="E10417">
        <f t="shared" si="162"/>
        <v>3.5714285714318197</v>
      </c>
      <c r="F10417">
        <v>0</v>
      </c>
    </row>
    <row r="10418" spans="2:6" x14ac:dyDescent="0.3">
      <c r="B10418">
        <v>710.36</v>
      </c>
      <c r="C10418">
        <v>98</v>
      </c>
      <c r="D10418">
        <v>25</v>
      </c>
      <c r="E10418">
        <f t="shared" si="162"/>
        <v>0</v>
      </c>
      <c r="F10418">
        <v>0</v>
      </c>
    </row>
    <row r="10419" spans="2:6" x14ac:dyDescent="0.3">
      <c r="B10419">
        <v>710.43</v>
      </c>
      <c r="C10419">
        <v>98.25</v>
      </c>
      <c r="D10419">
        <v>25</v>
      </c>
      <c r="E10419">
        <f t="shared" si="162"/>
        <v>3.5714285714318197</v>
      </c>
      <c r="F10419">
        <v>0</v>
      </c>
    </row>
    <row r="10420" spans="2:6" x14ac:dyDescent="0.3">
      <c r="B10420">
        <v>710.5</v>
      </c>
      <c r="C10420">
        <v>98.25</v>
      </c>
      <c r="D10420">
        <v>25</v>
      </c>
      <c r="E10420">
        <f t="shared" si="162"/>
        <v>0</v>
      </c>
      <c r="F10420">
        <v>0</v>
      </c>
    </row>
    <row r="10421" spans="2:6" x14ac:dyDescent="0.3">
      <c r="B10421">
        <v>710.56</v>
      </c>
      <c r="C10421">
        <v>98.5</v>
      </c>
      <c r="D10421">
        <v>25</v>
      </c>
      <c r="E10421">
        <f t="shared" si="162"/>
        <v>4.1666666666704559</v>
      </c>
      <c r="F10421">
        <v>0</v>
      </c>
    </row>
    <row r="10422" spans="2:6" x14ac:dyDescent="0.3">
      <c r="B10422">
        <v>710.63</v>
      </c>
      <c r="C10422">
        <v>98.75</v>
      </c>
      <c r="D10422">
        <v>25</v>
      </c>
      <c r="E10422">
        <f t="shared" si="162"/>
        <v>3.5714285714260194</v>
      </c>
      <c r="F10422">
        <v>0</v>
      </c>
    </row>
    <row r="10423" spans="2:6" x14ac:dyDescent="0.3">
      <c r="B10423">
        <v>710.7</v>
      </c>
      <c r="C10423">
        <v>98.75</v>
      </c>
      <c r="D10423">
        <v>25</v>
      </c>
      <c r="E10423">
        <f t="shared" si="162"/>
        <v>0</v>
      </c>
      <c r="F10423">
        <v>0</v>
      </c>
    </row>
    <row r="10424" spans="2:6" x14ac:dyDescent="0.3">
      <c r="B10424">
        <v>710.77</v>
      </c>
      <c r="C10424">
        <v>99</v>
      </c>
      <c r="D10424">
        <v>25</v>
      </c>
      <c r="E10424">
        <f t="shared" si="162"/>
        <v>3.5714285714318197</v>
      </c>
      <c r="F10424">
        <v>0</v>
      </c>
    </row>
    <row r="10425" spans="2:6" x14ac:dyDescent="0.3">
      <c r="B10425">
        <v>710.84</v>
      </c>
      <c r="C10425">
        <v>99</v>
      </c>
      <c r="D10425">
        <v>25</v>
      </c>
      <c r="E10425">
        <f t="shared" si="162"/>
        <v>0</v>
      </c>
      <c r="F10425">
        <v>0</v>
      </c>
    </row>
    <row r="10426" spans="2:6" x14ac:dyDescent="0.3">
      <c r="B10426">
        <v>710.9</v>
      </c>
      <c r="C10426">
        <v>99</v>
      </c>
      <c r="D10426">
        <v>25</v>
      </c>
      <c r="E10426">
        <f t="shared" si="162"/>
        <v>0</v>
      </c>
      <c r="F10426">
        <v>0</v>
      </c>
    </row>
    <row r="10427" spans="2:6" x14ac:dyDescent="0.3">
      <c r="B10427">
        <v>710.97</v>
      </c>
      <c r="C10427">
        <v>99.25</v>
      </c>
      <c r="D10427">
        <v>25</v>
      </c>
      <c r="E10427">
        <f t="shared" si="162"/>
        <v>3.5714285714260194</v>
      </c>
      <c r="F10427">
        <v>0</v>
      </c>
    </row>
    <row r="10428" spans="2:6" x14ac:dyDescent="0.3">
      <c r="B10428">
        <v>711.04</v>
      </c>
      <c r="C10428">
        <v>99.5</v>
      </c>
      <c r="D10428">
        <v>25</v>
      </c>
      <c r="E10428">
        <f t="shared" si="162"/>
        <v>3.5714285714318197</v>
      </c>
      <c r="F10428">
        <v>0</v>
      </c>
    </row>
    <row r="10429" spans="2:6" x14ac:dyDescent="0.3">
      <c r="B10429">
        <v>711.11</v>
      </c>
      <c r="C10429">
        <v>99.5</v>
      </c>
      <c r="D10429">
        <v>25</v>
      </c>
      <c r="E10429">
        <f t="shared" si="162"/>
        <v>0</v>
      </c>
      <c r="F10429">
        <v>0</v>
      </c>
    </row>
    <row r="10430" spans="2:6" x14ac:dyDescent="0.3">
      <c r="B10430">
        <v>711.18</v>
      </c>
      <c r="C10430">
        <v>99.5</v>
      </c>
      <c r="D10430">
        <v>25</v>
      </c>
      <c r="E10430">
        <f t="shared" si="162"/>
        <v>0</v>
      </c>
      <c r="F10430">
        <v>0</v>
      </c>
    </row>
    <row r="10431" spans="2:6" x14ac:dyDescent="0.3">
      <c r="B10431">
        <v>711.25</v>
      </c>
      <c r="C10431">
        <v>99.75</v>
      </c>
      <c r="D10431">
        <v>25</v>
      </c>
      <c r="E10431">
        <f t="shared" si="162"/>
        <v>3.5714285714260194</v>
      </c>
      <c r="F10431">
        <v>0</v>
      </c>
    </row>
    <row r="10432" spans="2:6" x14ac:dyDescent="0.3">
      <c r="B10432">
        <v>711.31</v>
      </c>
      <c r="C10432">
        <v>99.75</v>
      </c>
      <c r="D10432">
        <v>25</v>
      </c>
      <c r="E10432">
        <f t="shared" si="162"/>
        <v>0</v>
      </c>
      <c r="F10432">
        <v>0</v>
      </c>
    </row>
    <row r="10433" spans="2:6" x14ac:dyDescent="0.3">
      <c r="B10433">
        <v>711.38</v>
      </c>
      <c r="C10433">
        <v>100</v>
      </c>
      <c r="D10433">
        <v>25</v>
      </c>
      <c r="E10433">
        <f t="shared" si="162"/>
        <v>3.5714285714260194</v>
      </c>
      <c r="F10433">
        <v>0</v>
      </c>
    </row>
    <row r="10434" spans="2:6" x14ac:dyDescent="0.3">
      <c r="B10434">
        <v>711.45</v>
      </c>
      <c r="C10434">
        <v>100</v>
      </c>
      <c r="D10434">
        <v>25</v>
      </c>
      <c r="E10434">
        <f t="shared" si="162"/>
        <v>0</v>
      </c>
      <c r="F10434">
        <v>0</v>
      </c>
    </row>
    <row r="10435" spans="2:6" x14ac:dyDescent="0.3">
      <c r="B10435">
        <v>711.52</v>
      </c>
      <c r="C10435">
        <v>100.25</v>
      </c>
      <c r="D10435">
        <v>25</v>
      </c>
      <c r="E10435">
        <f t="shared" si="162"/>
        <v>3.5714285714318197</v>
      </c>
      <c r="F10435">
        <v>0</v>
      </c>
    </row>
    <row r="10436" spans="2:6" x14ac:dyDescent="0.3">
      <c r="B10436">
        <v>711.59</v>
      </c>
      <c r="C10436">
        <v>100.25</v>
      </c>
      <c r="D10436">
        <v>25</v>
      </c>
      <c r="E10436">
        <f t="shared" si="162"/>
        <v>0</v>
      </c>
      <c r="F10436">
        <v>0</v>
      </c>
    </row>
    <row r="10437" spans="2:6" x14ac:dyDescent="0.3">
      <c r="B10437">
        <v>711.66</v>
      </c>
      <c r="C10437">
        <v>100.25</v>
      </c>
      <c r="D10437">
        <v>25</v>
      </c>
      <c r="E10437">
        <f t="shared" si="162"/>
        <v>0</v>
      </c>
      <c r="F10437">
        <v>0</v>
      </c>
    </row>
    <row r="10438" spans="2:6" x14ac:dyDescent="0.3">
      <c r="B10438">
        <v>711.72</v>
      </c>
      <c r="C10438">
        <v>100.5</v>
      </c>
      <c r="D10438">
        <v>25</v>
      </c>
      <c r="E10438">
        <f t="shared" ref="E10438:E10501" si="163">(C10438-C10437)/(B10438-B10437)</f>
        <v>4.1666666666625609</v>
      </c>
      <c r="F10438">
        <v>0</v>
      </c>
    </row>
    <row r="10439" spans="2:6" x14ac:dyDescent="0.3">
      <c r="B10439">
        <v>711.79</v>
      </c>
      <c r="C10439">
        <v>100.5</v>
      </c>
      <c r="D10439">
        <v>25</v>
      </c>
      <c r="E10439">
        <f t="shared" si="163"/>
        <v>0</v>
      </c>
      <c r="F10439">
        <v>0</v>
      </c>
    </row>
    <row r="10440" spans="2:6" x14ac:dyDescent="0.3">
      <c r="B10440">
        <v>711.86</v>
      </c>
      <c r="C10440">
        <v>100.75</v>
      </c>
      <c r="D10440">
        <v>25</v>
      </c>
      <c r="E10440">
        <f t="shared" si="163"/>
        <v>3.5714285714260194</v>
      </c>
      <c r="F10440">
        <v>0</v>
      </c>
    </row>
    <row r="10441" spans="2:6" x14ac:dyDescent="0.3">
      <c r="B10441">
        <v>711.93</v>
      </c>
      <c r="C10441">
        <v>100.75</v>
      </c>
      <c r="D10441">
        <v>25</v>
      </c>
      <c r="E10441">
        <f t="shared" si="163"/>
        <v>0</v>
      </c>
      <c r="F10441">
        <v>0</v>
      </c>
    </row>
    <row r="10442" spans="2:6" x14ac:dyDescent="0.3">
      <c r="B10442">
        <v>712</v>
      </c>
      <c r="C10442">
        <v>101</v>
      </c>
      <c r="D10442">
        <v>25</v>
      </c>
      <c r="E10442">
        <f t="shared" si="163"/>
        <v>3.5714285714260194</v>
      </c>
      <c r="F10442">
        <v>0</v>
      </c>
    </row>
    <row r="10443" spans="2:6" x14ac:dyDescent="0.3">
      <c r="B10443">
        <v>712.07</v>
      </c>
      <c r="C10443">
        <v>101</v>
      </c>
      <c r="D10443">
        <v>25</v>
      </c>
      <c r="E10443">
        <f t="shared" si="163"/>
        <v>0</v>
      </c>
      <c r="F10443">
        <v>0</v>
      </c>
    </row>
    <row r="10444" spans="2:6" x14ac:dyDescent="0.3">
      <c r="B10444">
        <v>712.13</v>
      </c>
      <c r="C10444">
        <v>101</v>
      </c>
      <c r="D10444">
        <v>25</v>
      </c>
      <c r="E10444">
        <f t="shared" si="163"/>
        <v>0</v>
      </c>
      <c r="F10444">
        <v>0</v>
      </c>
    </row>
    <row r="10445" spans="2:6" x14ac:dyDescent="0.3">
      <c r="B10445">
        <v>712.2</v>
      </c>
      <c r="C10445">
        <v>101</v>
      </c>
      <c r="D10445">
        <v>25</v>
      </c>
      <c r="E10445">
        <f t="shared" si="163"/>
        <v>0</v>
      </c>
      <c r="F10445">
        <v>0</v>
      </c>
    </row>
    <row r="10446" spans="2:6" x14ac:dyDescent="0.3">
      <c r="B10446">
        <v>712.27</v>
      </c>
      <c r="C10446">
        <v>101.25</v>
      </c>
      <c r="D10446">
        <v>25</v>
      </c>
      <c r="E10446">
        <f t="shared" si="163"/>
        <v>3.5714285714318197</v>
      </c>
      <c r="F10446">
        <v>0</v>
      </c>
    </row>
    <row r="10447" spans="2:6" x14ac:dyDescent="0.3">
      <c r="B10447">
        <v>712.34</v>
      </c>
      <c r="C10447">
        <v>101.25</v>
      </c>
      <c r="D10447">
        <v>25</v>
      </c>
      <c r="E10447">
        <f t="shared" si="163"/>
        <v>0</v>
      </c>
      <c r="F10447">
        <v>0</v>
      </c>
    </row>
    <row r="10448" spans="2:6" x14ac:dyDescent="0.3">
      <c r="B10448">
        <v>712.41</v>
      </c>
      <c r="C10448">
        <v>101.25</v>
      </c>
      <c r="D10448">
        <v>25</v>
      </c>
      <c r="E10448">
        <f t="shared" si="163"/>
        <v>0</v>
      </c>
      <c r="F10448">
        <v>0</v>
      </c>
    </row>
    <row r="10449" spans="2:6" x14ac:dyDescent="0.3">
      <c r="B10449">
        <v>712.47</v>
      </c>
      <c r="C10449">
        <v>101.25</v>
      </c>
      <c r="D10449">
        <v>25</v>
      </c>
      <c r="E10449">
        <f t="shared" si="163"/>
        <v>0</v>
      </c>
      <c r="F10449">
        <v>0</v>
      </c>
    </row>
    <row r="10450" spans="2:6" x14ac:dyDescent="0.3">
      <c r="B10450">
        <v>712.54</v>
      </c>
      <c r="C10450">
        <v>101.25</v>
      </c>
      <c r="D10450">
        <v>25</v>
      </c>
      <c r="E10450">
        <f t="shared" si="163"/>
        <v>0</v>
      </c>
      <c r="F10450">
        <v>0</v>
      </c>
    </row>
    <row r="10451" spans="2:6" x14ac:dyDescent="0.3">
      <c r="B10451">
        <v>712.61</v>
      </c>
      <c r="C10451">
        <v>101.25</v>
      </c>
      <c r="D10451">
        <v>25</v>
      </c>
      <c r="E10451">
        <f t="shared" si="163"/>
        <v>0</v>
      </c>
      <c r="F10451">
        <v>0</v>
      </c>
    </row>
    <row r="10452" spans="2:6" x14ac:dyDescent="0.3">
      <c r="B10452">
        <v>712.68</v>
      </c>
      <c r="C10452">
        <v>101.25</v>
      </c>
      <c r="D10452">
        <v>25</v>
      </c>
      <c r="E10452">
        <f t="shared" si="163"/>
        <v>0</v>
      </c>
      <c r="F10452">
        <v>0</v>
      </c>
    </row>
    <row r="10453" spans="2:6" x14ac:dyDescent="0.3">
      <c r="B10453">
        <v>712.75</v>
      </c>
      <c r="C10453">
        <v>101.25</v>
      </c>
      <c r="D10453">
        <v>25</v>
      </c>
      <c r="E10453">
        <f t="shared" si="163"/>
        <v>0</v>
      </c>
      <c r="F10453">
        <v>0</v>
      </c>
    </row>
    <row r="10454" spans="2:6" x14ac:dyDescent="0.3">
      <c r="B10454">
        <v>712.82</v>
      </c>
      <c r="C10454">
        <v>101.25</v>
      </c>
      <c r="D10454">
        <v>25</v>
      </c>
      <c r="E10454">
        <f t="shared" si="163"/>
        <v>0</v>
      </c>
      <c r="F10454">
        <v>0</v>
      </c>
    </row>
    <row r="10455" spans="2:6" x14ac:dyDescent="0.3">
      <c r="B10455">
        <v>712.88</v>
      </c>
      <c r="C10455">
        <v>101</v>
      </c>
      <c r="D10455">
        <v>25</v>
      </c>
      <c r="E10455">
        <f t="shared" si="163"/>
        <v>-4.1666666666704559</v>
      </c>
      <c r="F10455">
        <v>0</v>
      </c>
    </row>
    <row r="10456" spans="2:6" x14ac:dyDescent="0.3">
      <c r="B10456">
        <v>712.95</v>
      </c>
      <c r="C10456">
        <v>101</v>
      </c>
      <c r="D10456">
        <v>25</v>
      </c>
      <c r="E10456">
        <f t="shared" si="163"/>
        <v>0</v>
      </c>
      <c r="F10456">
        <v>0</v>
      </c>
    </row>
    <row r="10457" spans="2:6" x14ac:dyDescent="0.3">
      <c r="B10457">
        <v>713.02</v>
      </c>
      <c r="C10457">
        <v>101</v>
      </c>
      <c r="D10457">
        <v>25</v>
      </c>
      <c r="E10457">
        <f t="shared" si="163"/>
        <v>0</v>
      </c>
      <c r="F10457">
        <v>0</v>
      </c>
    </row>
    <row r="10458" spans="2:6" x14ac:dyDescent="0.3">
      <c r="B10458">
        <v>713.09</v>
      </c>
      <c r="C10458">
        <v>100.25</v>
      </c>
      <c r="D10458">
        <v>25</v>
      </c>
      <c r="E10458">
        <f t="shared" si="163"/>
        <v>-10.714285714278057</v>
      </c>
      <c r="F10458">
        <v>0</v>
      </c>
    </row>
    <row r="10459" spans="2:6" x14ac:dyDescent="0.3">
      <c r="B10459">
        <v>713.16</v>
      </c>
      <c r="C10459">
        <v>100</v>
      </c>
      <c r="D10459">
        <v>25</v>
      </c>
      <c r="E10459">
        <f t="shared" si="163"/>
        <v>-3.5714285714318197</v>
      </c>
      <c r="F10459">
        <v>0</v>
      </c>
    </row>
    <row r="10460" spans="2:6" x14ac:dyDescent="0.3">
      <c r="B10460">
        <v>713.22</v>
      </c>
      <c r="C10460">
        <v>99.75</v>
      </c>
      <c r="D10460">
        <v>25</v>
      </c>
      <c r="E10460">
        <f t="shared" si="163"/>
        <v>-4.1666666666625609</v>
      </c>
      <c r="F10460">
        <v>0</v>
      </c>
    </row>
    <row r="10461" spans="2:6" x14ac:dyDescent="0.3">
      <c r="B10461">
        <v>713.29</v>
      </c>
      <c r="C10461">
        <v>99.75</v>
      </c>
      <c r="D10461">
        <v>25</v>
      </c>
      <c r="E10461">
        <f t="shared" si="163"/>
        <v>0</v>
      </c>
      <c r="F10461">
        <v>0</v>
      </c>
    </row>
    <row r="10462" spans="2:6" x14ac:dyDescent="0.3">
      <c r="B10462">
        <v>713.36</v>
      </c>
      <c r="C10462">
        <v>99.5</v>
      </c>
      <c r="D10462">
        <v>25</v>
      </c>
      <c r="E10462">
        <f t="shared" si="163"/>
        <v>-3.5714285714260194</v>
      </c>
      <c r="F10462">
        <v>0</v>
      </c>
    </row>
    <row r="10463" spans="2:6" x14ac:dyDescent="0.3">
      <c r="B10463">
        <v>713.43</v>
      </c>
      <c r="C10463">
        <v>99.25</v>
      </c>
      <c r="D10463">
        <v>25</v>
      </c>
      <c r="E10463">
        <f t="shared" si="163"/>
        <v>-3.5714285714318197</v>
      </c>
      <c r="F10463">
        <v>0</v>
      </c>
    </row>
    <row r="10464" spans="2:6" x14ac:dyDescent="0.3">
      <c r="B10464">
        <v>713.5</v>
      </c>
      <c r="C10464">
        <v>98.75</v>
      </c>
      <c r="D10464">
        <v>25</v>
      </c>
      <c r="E10464">
        <f t="shared" si="163"/>
        <v>-7.1428571428520389</v>
      </c>
      <c r="F10464">
        <v>0</v>
      </c>
    </row>
    <row r="10465" spans="2:6" x14ac:dyDescent="0.3">
      <c r="B10465">
        <v>713.57</v>
      </c>
      <c r="C10465">
        <v>98.25</v>
      </c>
      <c r="D10465">
        <v>25</v>
      </c>
      <c r="E10465">
        <f t="shared" si="163"/>
        <v>-7.1428571428520389</v>
      </c>
      <c r="F10465">
        <v>0</v>
      </c>
    </row>
    <row r="10466" spans="2:6" x14ac:dyDescent="0.3">
      <c r="B10466">
        <v>713.63</v>
      </c>
      <c r="C10466">
        <v>97.75</v>
      </c>
      <c r="D10466">
        <v>25</v>
      </c>
      <c r="E10466">
        <f t="shared" si="163"/>
        <v>-8.3333333333409119</v>
      </c>
      <c r="F10466">
        <v>0</v>
      </c>
    </row>
    <row r="10467" spans="2:6" x14ac:dyDescent="0.3">
      <c r="B10467">
        <v>713.7</v>
      </c>
      <c r="C10467">
        <v>97.25</v>
      </c>
      <c r="D10467">
        <v>25</v>
      </c>
      <c r="E10467">
        <f t="shared" si="163"/>
        <v>-7.1428571428520389</v>
      </c>
      <c r="F10467">
        <v>0</v>
      </c>
    </row>
    <row r="10468" spans="2:6" x14ac:dyDescent="0.3">
      <c r="B10468">
        <v>713.77</v>
      </c>
      <c r="C10468">
        <v>96.75</v>
      </c>
      <c r="D10468">
        <v>25</v>
      </c>
      <c r="E10468">
        <f t="shared" si="163"/>
        <v>-7.1428571428636394</v>
      </c>
      <c r="F10468">
        <v>0</v>
      </c>
    </row>
    <row r="10469" spans="2:6" x14ac:dyDescent="0.3">
      <c r="B10469">
        <v>713.84</v>
      </c>
      <c r="C10469">
        <v>96.25</v>
      </c>
      <c r="D10469">
        <v>25</v>
      </c>
      <c r="E10469">
        <f t="shared" si="163"/>
        <v>-7.1428571428520389</v>
      </c>
      <c r="F10469">
        <v>0</v>
      </c>
    </row>
    <row r="10470" spans="2:6" x14ac:dyDescent="0.3">
      <c r="B10470">
        <v>713.91</v>
      </c>
      <c r="C10470">
        <v>95.75</v>
      </c>
      <c r="D10470">
        <v>25</v>
      </c>
      <c r="E10470">
        <f t="shared" si="163"/>
        <v>-7.1428571428636394</v>
      </c>
      <c r="F10470">
        <v>0</v>
      </c>
    </row>
    <row r="10471" spans="2:6" x14ac:dyDescent="0.3">
      <c r="B10471">
        <v>713.97</v>
      </c>
      <c r="C10471">
        <v>95.25</v>
      </c>
      <c r="D10471">
        <v>25</v>
      </c>
      <c r="E10471">
        <f t="shared" si="163"/>
        <v>-8.3333333333251218</v>
      </c>
      <c r="F10471">
        <v>0</v>
      </c>
    </row>
    <row r="10472" spans="2:6" x14ac:dyDescent="0.3">
      <c r="B10472">
        <v>714.04</v>
      </c>
      <c r="C10472">
        <v>94.5</v>
      </c>
      <c r="D10472">
        <v>25</v>
      </c>
      <c r="E10472">
        <f t="shared" si="163"/>
        <v>-10.714285714295459</v>
      </c>
      <c r="F10472">
        <v>0</v>
      </c>
    </row>
    <row r="10473" spans="2:6" x14ac:dyDescent="0.3">
      <c r="B10473">
        <v>714.11</v>
      </c>
      <c r="C10473">
        <v>94.5</v>
      </c>
      <c r="D10473">
        <v>25</v>
      </c>
      <c r="E10473">
        <f t="shared" si="163"/>
        <v>0</v>
      </c>
      <c r="F10473">
        <v>0</v>
      </c>
    </row>
    <row r="10474" spans="2:6" x14ac:dyDescent="0.3">
      <c r="B10474">
        <v>714.18</v>
      </c>
      <c r="C10474">
        <v>94</v>
      </c>
      <c r="D10474">
        <v>25</v>
      </c>
      <c r="E10474">
        <f t="shared" si="163"/>
        <v>-7.1428571428636394</v>
      </c>
      <c r="F10474">
        <v>0</v>
      </c>
    </row>
    <row r="10475" spans="2:6" x14ac:dyDescent="0.3">
      <c r="B10475">
        <v>714.25</v>
      </c>
      <c r="C10475">
        <v>93.5</v>
      </c>
      <c r="D10475">
        <v>25</v>
      </c>
      <c r="E10475">
        <f t="shared" si="163"/>
        <v>-7.1428571428520389</v>
      </c>
      <c r="F10475">
        <v>0</v>
      </c>
    </row>
    <row r="10476" spans="2:6" x14ac:dyDescent="0.3">
      <c r="B10476">
        <v>714.31</v>
      </c>
      <c r="C10476">
        <v>92.75</v>
      </c>
      <c r="D10476">
        <v>25</v>
      </c>
      <c r="E10476">
        <f t="shared" si="163"/>
        <v>-12.500000000011369</v>
      </c>
      <c r="F10476">
        <v>0</v>
      </c>
    </row>
    <row r="10477" spans="2:6" x14ac:dyDescent="0.3">
      <c r="B10477">
        <v>714.38</v>
      </c>
      <c r="C10477">
        <v>92.25</v>
      </c>
      <c r="D10477">
        <v>25</v>
      </c>
      <c r="E10477">
        <f t="shared" si="163"/>
        <v>-7.1428571428520389</v>
      </c>
      <c r="F10477">
        <v>0</v>
      </c>
    </row>
    <row r="10478" spans="2:6" x14ac:dyDescent="0.3">
      <c r="B10478">
        <v>714.45</v>
      </c>
      <c r="C10478">
        <v>91.75</v>
      </c>
      <c r="D10478">
        <v>25</v>
      </c>
      <c r="E10478">
        <f t="shared" si="163"/>
        <v>-7.1428571428520389</v>
      </c>
      <c r="F10478">
        <v>0</v>
      </c>
    </row>
    <row r="10479" spans="2:6" x14ac:dyDescent="0.3">
      <c r="B10479">
        <v>714.52</v>
      </c>
      <c r="C10479">
        <v>91.25</v>
      </c>
      <c r="D10479">
        <v>25</v>
      </c>
      <c r="E10479">
        <f t="shared" si="163"/>
        <v>-7.1428571428636394</v>
      </c>
      <c r="F10479">
        <v>0</v>
      </c>
    </row>
    <row r="10480" spans="2:6" x14ac:dyDescent="0.3">
      <c r="B10480">
        <v>714.59</v>
      </c>
      <c r="C10480">
        <v>90.75</v>
      </c>
      <c r="D10480">
        <v>25</v>
      </c>
      <c r="E10480">
        <f t="shared" si="163"/>
        <v>-7.1428571428520389</v>
      </c>
      <c r="F10480">
        <v>0</v>
      </c>
    </row>
    <row r="10481" spans="2:6" x14ac:dyDescent="0.3">
      <c r="B10481">
        <v>714.66</v>
      </c>
      <c r="C10481">
        <v>90.25</v>
      </c>
      <c r="D10481">
        <v>25</v>
      </c>
      <c r="E10481">
        <f t="shared" si="163"/>
        <v>-7.1428571428636394</v>
      </c>
      <c r="F10481">
        <v>0</v>
      </c>
    </row>
    <row r="10482" spans="2:6" x14ac:dyDescent="0.3">
      <c r="B10482">
        <v>714.72</v>
      </c>
      <c r="C10482">
        <v>89.5</v>
      </c>
      <c r="D10482">
        <v>25</v>
      </c>
      <c r="E10482">
        <f t="shared" si="163"/>
        <v>-12.499999999987685</v>
      </c>
      <c r="F10482">
        <v>0</v>
      </c>
    </row>
    <row r="10483" spans="2:6" x14ac:dyDescent="0.3">
      <c r="B10483">
        <v>714.79</v>
      </c>
      <c r="C10483">
        <v>89.25</v>
      </c>
      <c r="D10483">
        <v>25</v>
      </c>
      <c r="E10483">
        <f t="shared" si="163"/>
        <v>-3.5714285714318197</v>
      </c>
      <c r="F10483">
        <v>0</v>
      </c>
    </row>
    <row r="10484" spans="2:6" x14ac:dyDescent="0.3">
      <c r="B10484">
        <v>714.86</v>
      </c>
      <c r="C10484">
        <v>88.75</v>
      </c>
      <c r="D10484">
        <v>25</v>
      </c>
      <c r="E10484">
        <f t="shared" si="163"/>
        <v>-7.1428571428520389</v>
      </c>
      <c r="F10484">
        <v>0</v>
      </c>
    </row>
    <row r="10485" spans="2:6" x14ac:dyDescent="0.3">
      <c r="B10485">
        <v>714.93</v>
      </c>
      <c r="C10485">
        <v>88.75</v>
      </c>
      <c r="D10485">
        <v>25</v>
      </c>
      <c r="E10485">
        <f t="shared" si="163"/>
        <v>0</v>
      </c>
      <c r="F10485">
        <v>0</v>
      </c>
    </row>
    <row r="10486" spans="2:6" x14ac:dyDescent="0.3">
      <c r="B10486">
        <v>715</v>
      </c>
      <c r="C10486">
        <v>88.25</v>
      </c>
      <c r="D10486">
        <v>25</v>
      </c>
      <c r="E10486">
        <f t="shared" si="163"/>
        <v>-7.1428571428520389</v>
      </c>
      <c r="F10486">
        <v>0</v>
      </c>
    </row>
    <row r="10487" spans="2:6" x14ac:dyDescent="0.3">
      <c r="B10487">
        <v>715.06</v>
      </c>
      <c r="C10487">
        <v>87.75</v>
      </c>
      <c r="D10487">
        <v>25</v>
      </c>
      <c r="E10487">
        <f t="shared" si="163"/>
        <v>-8.3333333333409119</v>
      </c>
      <c r="F10487">
        <v>0</v>
      </c>
    </row>
    <row r="10488" spans="2:6" x14ac:dyDescent="0.3">
      <c r="B10488">
        <v>715.13</v>
      </c>
      <c r="C10488">
        <v>87.25</v>
      </c>
      <c r="D10488">
        <v>25</v>
      </c>
      <c r="E10488">
        <f t="shared" si="163"/>
        <v>-7.1428571428520389</v>
      </c>
      <c r="F10488">
        <v>0</v>
      </c>
    </row>
    <row r="10489" spans="2:6" x14ac:dyDescent="0.3">
      <c r="B10489">
        <v>715.2</v>
      </c>
      <c r="C10489">
        <v>86.75</v>
      </c>
      <c r="D10489">
        <v>25</v>
      </c>
      <c r="E10489">
        <f t="shared" si="163"/>
        <v>-7.1428571428520389</v>
      </c>
      <c r="F10489">
        <v>0</v>
      </c>
    </row>
    <row r="10490" spans="2:6" x14ac:dyDescent="0.3">
      <c r="B10490">
        <v>715.27</v>
      </c>
      <c r="C10490">
        <v>86.25</v>
      </c>
      <c r="D10490">
        <v>25</v>
      </c>
      <c r="E10490">
        <f t="shared" si="163"/>
        <v>-7.1428571428636394</v>
      </c>
      <c r="F10490">
        <v>0</v>
      </c>
    </row>
    <row r="10491" spans="2:6" x14ac:dyDescent="0.3">
      <c r="B10491">
        <v>715.34</v>
      </c>
      <c r="C10491">
        <v>85.75</v>
      </c>
      <c r="D10491">
        <v>25</v>
      </c>
      <c r="E10491">
        <f t="shared" si="163"/>
        <v>-7.1428571428520389</v>
      </c>
      <c r="F10491">
        <v>0</v>
      </c>
    </row>
    <row r="10492" spans="2:6" x14ac:dyDescent="0.3">
      <c r="B10492">
        <v>715.41</v>
      </c>
      <c r="C10492">
        <v>85.25</v>
      </c>
      <c r="D10492">
        <v>25</v>
      </c>
      <c r="E10492">
        <f t="shared" si="163"/>
        <v>-7.1428571428636394</v>
      </c>
      <c r="F10492">
        <v>0</v>
      </c>
    </row>
    <row r="10493" spans="2:6" x14ac:dyDescent="0.3">
      <c r="B10493">
        <v>715.47</v>
      </c>
      <c r="C10493">
        <v>85</v>
      </c>
      <c r="D10493">
        <v>25</v>
      </c>
      <c r="E10493">
        <f t="shared" si="163"/>
        <v>-4.1666666666625609</v>
      </c>
      <c r="F10493">
        <v>0</v>
      </c>
    </row>
    <row r="10494" spans="2:6" x14ac:dyDescent="0.3">
      <c r="B10494">
        <v>715.54</v>
      </c>
      <c r="C10494">
        <v>84.5</v>
      </c>
      <c r="D10494">
        <v>25</v>
      </c>
      <c r="E10494">
        <f t="shared" si="163"/>
        <v>-7.1428571428636394</v>
      </c>
      <c r="F10494">
        <v>0</v>
      </c>
    </row>
    <row r="10495" spans="2:6" x14ac:dyDescent="0.3">
      <c r="B10495">
        <v>715.61</v>
      </c>
      <c r="C10495">
        <v>84</v>
      </c>
      <c r="D10495">
        <v>25</v>
      </c>
      <c r="E10495">
        <f t="shared" si="163"/>
        <v>-7.1428571428520389</v>
      </c>
      <c r="F10495">
        <v>0</v>
      </c>
    </row>
    <row r="10496" spans="2:6" x14ac:dyDescent="0.3">
      <c r="B10496">
        <v>715.68</v>
      </c>
      <c r="C10496">
        <v>83.75</v>
      </c>
      <c r="D10496">
        <v>25</v>
      </c>
      <c r="E10496">
        <f t="shared" si="163"/>
        <v>-3.5714285714318197</v>
      </c>
      <c r="F10496">
        <v>0</v>
      </c>
    </row>
    <row r="10497" spans="2:6" x14ac:dyDescent="0.3">
      <c r="B10497">
        <v>715.75</v>
      </c>
      <c r="C10497">
        <v>83.75</v>
      </c>
      <c r="D10497">
        <v>25</v>
      </c>
      <c r="E10497">
        <f t="shared" si="163"/>
        <v>0</v>
      </c>
      <c r="F10497">
        <v>0</v>
      </c>
    </row>
    <row r="10498" spans="2:6" x14ac:dyDescent="0.3">
      <c r="B10498">
        <v>715.81</v>
      </c>
      <c r="C10498">
        <v>83.25</v>
      </c>
      <c r="D10498">
        <v>25</v>
      </c>
      <c r="E10498">
        <f t="shared" si="163"/>
        <v>-8.3333333333409119</v>
      </c>
      <c r="F10498">
        <v>0</v>
      </c>
    </row>
    <row r="10499" spans="2:6" x14ac:dyDescent="0.3">
      <c r="B10499">
        <v>715.88</v>
      </c>
      <c r="C10499">
        <v>82.75</v>
      </c>
      <c r="D10499">
        <v>25</v>
      </c>
      <c r="E10499">
        <f t="shared" si="163"/>
        <v>-7.1428571428520389</v>
      </c>
      <c r="F10499">
        <v>0</v>
      </c>
    </row>
    <row r="10500" spans="2:6" x14ac:dyDescent="0.3">
      <c r="B10500">
        <v>715.95</v>
      </c>
      <c r="C10500">
        <v>82.5</v>
      </c>
      <c r="D10500">
        <v>25</v>
      </c>
      <c r="E10500">
        <f t="shared" si="163"/>
        <v>-3.5714285714260194</v>
      </c>
      <c r="F10500">
        <v>0</v>
      </c>
    </row>
    <row r="10501" spans="2:6" x14ac:dyDescent="0.3">
      <c r="B10501">
        <v>716.02</v>
      </c>
      <c r="C10501">
        <v>82</v>
      </c>
      <c r="D10501">
        <v>25</v>
      </c>
      <c r="E10501">
        <f t="shared" si="163"/>
        <v>-7.1428571428636394</v>
      </c>
      <c r="F10501">
        <v>0</v>
      </c>
    </row>
    <row r="10502" spans="2:6" x14ac:dyDescent="0.3">
      <c r="B10502">
        <v>716.09</v>
      </c>
      <c r="C10502">
        <v>81.75</v>
      </c>
      <c r="D10502">
        <v>25</v>
      </c>
      <c r="E10502">
        <f t="shared" ref="E10502:E10565" si="164">(C10502-C10501)/(B10502-B10501)</f>
        <v>-3.5714285714260194</v>
      </c>
      <c r="F10502">
        <v>0</v>
      </c>
    </row>
    <row r="10503" spans="2:6" x14ac:dyDescent="0.3">
      <c r="B10503">
        <v>716.15</v>
      </c>
      <c r="C10503">
        <v>81.5</v>
      </c>
      <c r="D10503">
        <v>25</v>
      </c>
      <c r="E10503">
        <f t="shared" si="164"/>
        <v>-4.1666666666704559</v>
      </c>
      <c r="F10503">
        <v>0</v>
      </c>
    </row>
    <row r="10504" spans="2:6" x14ac:dyDescent="0.3">
      <c r="B10504">
        <v>716.22</v>
      </c>
      <c r="C10504">
        <v>81</v>
      </c>
      <c r="D10504">
        <v>25</v>
      </c>
      <c r="E10504">
        <f t="shared" si="164"/>
        <v>-7.1428571428520389</v>
      </c>
      <c r="F10504">
        <v>0</v>
      </c>
    </row>
    <row r="10505" spans="2:6" x14ac:dyDescent="0.3">
      <c r="B10505">
        <v>716.29</v>
      </c>
      <c r="C10505">
        <v>80.5</v>
      </c>
      <c r="D10505">
        <v>25</v>
      </c>
      <c r="E10505">
        <f t="shared" si="164"/>
        <v>-7.1428571428636394</v>
      </c>
      <c r="F10505">
        <v>0</v>
      </c>
    </row>
    <row r="10506" spans="2:6" x14ac:dyDescent="0.3">
      <c r="B10506">
        <v>716.36</v>
      </c>
      <c r="C10506">
        <v>80.25</v>
      </c>
      <c r="D10506">
        <v>25</v>
      </c>
      <c r="E10506">
        <f t="shared" si="164"/>
        <v>-3.5714285714260194</v>
      </c>
      <c r="F10506">
        <v>0</v>
      </c>
    </row>
    <row r="10507" spans="2:6" x14ac:dyDescent="0.3">
      <c r="B10507">
        <v>716.43</v>
      </c>
      <c r="C10507">
        <v>80</v>
      </c>
      <c r="D10507">
        <v>25</v>
      </c>
      <c r="E10507">
        <f t="shared" si="164"/>
        <v>-3.5714285714318197</v>
      </c>
      <c r="F10507">
        <v>0</v>
      </c>
    </row>
    <row r="10508" spans="2:6" x14ac:dyDescent="0.3">
      <c r="B10508">
        <v>716.49</v>
      </c>
      <c r="C10508">
        <v>79.5</v>
      </c>
      <c r="D10508">
        <v>25</v>
      </c>
      <c r="E10508">
        <f t="shared" si="164"/>
        <v>-8.3333333333251218</v>
      </c>
      <c r="F10508">
        <v>0</v>
      </c>
    </row>
    <row r="10509" spans="2:6" x14ac:dyDescent="0.3">
      <c r="B10509">
        <v>716.56</v>
      </c>
      <c r="C10509">
        <v>79.5</v>
      </c>
      <c r="D10509">
        <v>25</v>
      </c>
      <c r="E10509">
        <f t="shared" si="164"/>
        <v>0</v>
      </c>
      <c r="F10509">
        <v>0</v>
      </c>
    </row>
    <row r="10510" spans="2:6" x14ac:dyDescent="0.3">
      <c r="B10510">
        <v>716.63</v>
      </c>
      <c r="C10510">
        <v>79.25</v>
      </c>
      <c r="D10510">
        <v>25</v>
      </c>
      <c r="E10510">
        <f t="shared" si="164"/>
        <v>-3.5714285714260194</v>
      </c>
      <c r="F10510">
        <v>0</v>
      </c>
    </row>
    <row r="10511" spans="2:6" x14ac:dyDescent="0.3">
      <c r="B10511">
        <v>716.7</v>
      </c>
      <c r="C10511">
        <v>79</v>
      </c>
      <c r="D10511">
        <v>25</v>
      </c>
      <c r="E10511">
        <f t="shared" si="164"/>
        <v>-3.5714285714260194</v>
      </c>
      <c r="F10511">
        <v>0</v>
      </c>
    </row>
    <row r="10512" spans="2:6" x14ac:dyDescent="0.3">
      <c r="B10512">
        <v>716.77</v>
      </c>
      <c r="C10512">
        <v>78.75</v>
      </c>
      <c r="D10512">
        <v>25</v>
      </c>
      <c r="E10512">
        <f t="shared" si="164"/>
        <v>-3.5714285714318197</v>
      </c>
      <c r="F10512">
        <v>0</v>
      </c>
    </row>
    <row r="10513" spans="2:6" x14ac:dyDescent="0.3">
      <c r="B10513">
        <v>716.84</v>
      </c>
      <c r="C10513">
        <v>78.25</v>
      </c>
      <c r="D10513">
        <v>25</v>
      </c>
      <c r="E10513">
        <f t="shared" si="164"/>
        <v>-7.1428571428520389</v>
      </c>
      <c r="F10513">
        <v>0</v>
      </c>
    </row>
    <row r="10514" spans="2:6" x14ac:dyDescent="0.3">
      <c r="B10514">
        <v>716.9</v>
      </c>
      <c r="C10514">
        <v>78</v>
      </c>
      <c r="D10514">
        <v>25</v>
      </c>
      <c r="E10514">
        <f t="shared" si="164"/>
        <v>-4.1666666666704559</v>
      </c>
      <c r="F10514">
        <v>0</v>
      </c>
    </row>
    <row r="10515" spans="2:6" x14ac:dyDescent="0.3">
      <c r="B10515">
        <v>716.97</v>
      </c>
      <c r="C10515">
        <v>77.5</v>
      </c>
      <c r="D10515">
        <v>25</v>
      </c>
      <c r="E10515">
        <f t="shared" si="164"/>
        <v>-7.1428571428520389</v>
      </c>
      <c r="F10515">
        <v>0</v>
      </c>
    </row>
    <row r="10516" spans="2:6" x14ac:dyDescent="0.3">
      <c r="B10516">
        <v>717.04</v>
      </c>
      <c r="C10516">
        <v>77.25</v>
      </c>
      <c r="D10516">
        <v>25</v>
      </c>
      <c r="E10516">
        <f t="shared" si="164"/>
        <v>-3.5714285714318197</v>
      </c>
      <c r="F10516">
        <v>0</v>
      </c>
    </row>
    <row r="10517" spans="2:6" x14ac:dyDescent="0.3">
      <c r="B10517">
        <v>717.11</v>
      </c>
      <c r="C10517">
        <v>77</v>
      </c>
      <c r="D10517">
        <v>25</v>
      </c>
      <c r="E10517">
        <f t="shared" si="164"/>
        <v>-3.5714285714260194</v>
      </c>
      <c r="F10517">
        <v>0</v>
      </c>
    </row>
    <row r="10518" spans="2:6" x14ac:dyDescent="0.3">
      <c r="B10518">
        <v>717.18</v>
      </c>
      <c r="C10518">
        <v>76.75</v>
      </c>
      <c r="D10518">
        <v>25</v>
      </c>
      <c r="E10518">
        <f t="shared" si="164"/>
        <v>-3.5714285714318197</v>
      </c>
      <c r="F10518">
        <v>0</v>
      </c>
    </row>
    <row r="10519" spans="2:6" x14ac:dyDescent="0.3">
      <c r="B10519">
        <v>717.24</v>
      </c>
      <c r="C10519">
        <v>76.5</v>
      </c>
      <c r="D10519">
        <v>25</v>
      </c>
      <c r="E10519">
        <f t="shared" si="164"/>
        <v>-4.1666666666625609</v>
      </c>
      <c r="F10519">
        <v>0</v>
      </c>
    </row>
    <row r="10520" spans="2:6" x14ac:dyDescent="0.3">
      <c r="B10520">
        <v>717.31</v>
      </c>
      <c r="C10520">
        <v>76.25</v>
      </c>
      <c r="D10520">
        <v>25</v>
      </c>
      <c r="E10520">
        <f t="shared" si="164"/>
        <v>-3.5714285714318197</v>
      </c>
      <c r="F10520">
        <v>0</v>
      </c>
    </row>
    <row r="10521" spans="2:6" x14ac:dyDescent="0.3">
      <c r="B10521">
        <v>717.38</v>
      </c>
      <c r="C10521">
        <v>76.25</v>
      </c>
      <c r="D10521">
        <v>25</v>
      </c>
      <c r="E10521">
        <f t="shared" si="164"/>
        <v>0</v>
      </c>
      <c r="F10521">
        <v>0</v>
      </c>
    </row>
    <row r="10522" spans="2:6" x14ac:dyDescent="0.3">
      <c r="B10522">
        <v>717.45</v>
      </c>
      <c r="C10522">
        <v>75.75</v>
      </c>
      <c r="D10522">
        <v>25</v>
      </c>
      <c r="E10522">
        <f t="shared" si="164"/>
        <v>-7.1428571428520389</v>
      </c>
      <c r="F10522">
        <v>0</v>
      </c>
    </row>
    <row r="10523" spans="2:6" x14ac:dyDescent="0.3">
      <c r="B10523">
        <v>717.52</v>
      </c>
      <c r="C10523">
        <v>75.5</v>
      </c>
      <c r="D10523">
        <v>25</v>
      </c>
      <c r="E10523">
        <f t="shared" si="164"/>
        <v>-3.5714285714318197</v>
      </c>
      <c r="F10523">
        <v>0</v>
      </c>
    </row>
    <row r="10524" spans="2:6" x14ac:dyDescent="0.3">
      <c r="B10524">
        <v>717.59</v>
      </c>
      <c r="C10524">
        <v>75.25</v>
      </c>
      <c r="D10524">
        <v>25</v>
      </c>
      <c r="E10524">
        <f t="shared" si="164"/>
        <v>-3.5714285714260194</v>
      </c>
      <c r="F10524">
        <v>0</v>
      </c>
    </row>
    <row r="10525" spans="2:6" x14ac:dyDescent="0.3">
      <c r="B10525">
        <v>717.65</v>
      </c>
      <c r="C10525">
        <v>75</v>
      </c>
      <c r="D10525">
        <v>25</v>
      </c>
      <c r="E10525">
        <f t="shared" si="164"/>
        <v>-4.1666666666704559</v>
      </c>
      <c r="F10525">
        <v>0</v>
      </c>
    </row>
    <row r="10526" spans="2:6" x14ac:dyDescent="0.3">
      <c r="B10526">
        <v>717.72</v>
      </c>
      <c r="C10526">
        <v>74.75</v>
      </c>
      <c r="D10526">
        <v>25</v>
      </c>
      <c r="E10526">
        <f t="shared" si="164"/>
        <v>-3.5714285714260194</v>
      </c>
      <c r="F10526">
        <v>0</v>
      </c>
    </row>
    <row r="10527" spans="2:6" x14ac:dyDescent="0.3">
      <c r="B10527">
        <v>717.79</v>
      </c>
      <c r="C10527">
        <v>74.5</v>
      </c>
      <c r="D10527">
        <v>25</v>
      </c>
      <c r="E10527">
        <f t="shared" si="164"/>
        <v>-3.5714285714318197</v>
      </c>
      <c r="F10527">
        <v>0</v>
      </c>
    </row>
    <row r="10528" spans="2:6" x14ac:dyDescent="0.3">
      <c r="B10528">
        <v>717.86</v>
      </c>
      <c r="C10528">
        <v>74.25</v>
      </c>
      <c r="D10528">
        <v>25</v>
      </c>
      <c r="E10528">
        <f t="shared" si="164"/>
        <v>-3.5714285714260194</v>
      </c>
      <c r="F10528">
        <v>0</v>
      </c>
    </row>
    <row r="10529" spans="2:6" x14ac:dyDescent="0.3">
      <c r="B10529">
        <v>717.93</v>
      </c>
      <c r="C10529">
        <v>74</v>
      </c>
      <c r="D10529">
        <v>25</v>
      </c>
      <c r="E10529">
        <f t="shared" si="164"/>
        <v>-3.5714285714318197</v>
      </c>
      <c r="F10529">
        <v>0</v>
      </c>
    </row>
    <row r="10530" spans="2:6" x14ac:dyDescent="0.3">
      <c r="B10530">
        <v>717.99</v>
      </c>
      <c r="C10530">
        <v>73.75</v>
      </c>
      <c r="D10530">
        <v>25</v>
      </c>
      <c r="E10530">
        <f t="shared" si="164"/>
        <v>-4.1666666666625609</v>
      </c>
      <c r="F10530">
        <v>0</v>
      </c>
    </row>
    <row r="10531" spans="2:6" x14ac:dyDescent="0.3">
      <c r="B10531">
        <v>718.06</v>
      </c>
      <c r="C10531">
        <v>73.25</v>
      </c>
      <c r="D10531">
        <v>25</v>
      </c>
      <c r="E10531">
        <f t="shared" si="164"/>
        <v>-7.1428571428636394</v>
      </c>
      <c r="F10531">
        <v>0</v>
      </c>
    </row>
    <row r="10532" spans="2:6" x14ac:dyDescent="0.3">
      <c r="B10532">
        <v>718.13</v>
      </c>
      <c r="C10532">
        <v>73.25</v>
      </c>
      <c r="D10532">
        <v>25</v>
      </c>
      <c r="E10532">
        <f t="shared" si="164"/>
        <v>0</v>
      </c>
      <c r="F10532">
        <v>0</v>
      </c>
    </row>
    <row r="10533" spans="2:6" x14ac:dyDescent="0.3">
      <c r="B10533">
        <v>718.2</v>
      </c>
      <c r="C10533">
        <v>73</v>
      </c>
      <c r="D10533">
        <v>25</v>
      </c>
      <c r="E10533">
        <f t="shared" si="164"/>
        <v>-3.5714285714260194</v>
      </c>
      <c r="F10533">
        <v>0</v>
      </c>
    </row>
    <row r="10534" spans="2:6" x14ac:dyDescent="0.3">
      <c r="B10534">
        <v>718.27</v>
      </c>
      <c r="C10534">
        <v>72.75</v>
      </c>
      <c r="D10534">
        <v>25</v>
      </c>
      <c r="E10534">
        <f t="shared" si="164"/>
        <v>-3.5714285714318197</v>
      </c>
      <c r="F10534">
        <v>0</v>
      </c>
    </row>
    <row r="10535" spans="2:6" x14ac:dyDescent="0.3">
      <c r="B10535">
        <v>718.33</v>
      </c>
      <c r="C10535">
        <v>72.75</v>
      </c>
      <c r="D10535">
        <v>25</v>
      </c>
      <c r="E10535">
        <f t="shared" si="164"/>
        <v>0</v>
      </c>
      <c r="F10535">
        <v>0</v>
      </c>
    </row>
    <row r="10536" spans="2:6" x14ac:dyDescent="0.3">
      <c r="B10536">
        <v>718.4</v>
      </c>
      <c r="C10536">
        <v>72.25</v>
      </c>
      <c r="D10536">
        <v>25</v>
      </c>
      <c r="E10536">
        <f t="shared" si="164"/>
        <v>-7.1428571428636394</v>
      </c>
      <c r="F10536">
        <v>0</v>
      </c>
    </row>
    <row r="10537" spans="2:6" x14ac:dyDescent="0.3">
      <c r="B10537">
        <v>718.47</v>
      </c>
      <c r="C10537">
        <v>72</v>
      </c>
      <c r="D10537">
        <v>25</v>
      </c>
      <c r="E10537">
        <f t="shared" si="164"/>
        <v>-3.5714285714260194</v>
      </c>
      <c r="F10537">
        <v>0</v>
      </c>
    </row>
    <row r="10538" spans="2:6" x14ac:dyDescent="0.3">
      <c r="B10538">
        <v>718.54</v>
      </c>
      <c r="C10538">
        <v>72</v>
      </c>
      <c r="D10538">
        <v>25</v>
      </c>
      <c r="E10538">
        <f t="shared" si="164"/>
        <v>0</v>
      </c>
      <c r="F10538">
        <v>0</v>
      </c>
    </row>
    <row r="10539" spans="2:6" x14ac:dyDescent="0.3">
      <c r="B10539">
        <v>718.61</v>
      </c>
      <c r="C10539">
        <v>71.75</v>
      </c>
      <c r="D10539">
        <v>25</v>
      </c>
      <c r="E10539">
        <f t="shared" si="164"/>
        <v>-3.5714285714260194</v>
      </c>
      <c r="F10539">
        <v>0</v>
      </c>
    </row>
    <row r="10540" spans="2:6" x14ac:dyDescent="0.3">
      <c r="B10540">
        <v>718.67</v>
      </c>
      <c r="C10540">
        <v>71.25</v>
      </c>
      <c r="D10540">
        <v>25</v>
      </c>
      <c r="E10540">
        <f t="shared" si="164"/>
        <v>-8.3333333333409119</v>
      </c>
      <c r="F10540">
        <v>0</v>
      </c>
    </row>
    <row r="10541" spans="2:6" x14ac:dyDescent="0.3">
      <c r="B10541">
        <v>718.74</v>
      </c>
      <c r="C10541">
        <v>71.25</v>
      </c>
      <c r="D10541">
        <v>25</v>
      </c>
      <c r="E10541">
        <f t="shared" si="164"/>
        <v>0</v>
      </c>
      <c r="F10541">
        <v>0</v>
      </c>
    </row>
    <row r="10542" spans="2:6" x14ac:dyDescent="0.3">
      <c r="B10542">
        <v>718.81</v>
      </c>
      <c r="C10542">
        <v>71</v>
      </c>
      <c r="D10542">
        <v>25</v>
      </c>
      <c r="E10542">
        <f t="shared" si="164"/>
        <v>-3.5714285714318197</v>
      </c>
      <c r="F10542">
        <v>0</v>
      </c>
    </row>
    <row r="10543" spans="2:6" x14ac:dyDescent="0.3">
      <c r="B10543">
        <v>718.88</v>
      </c>
      <c r="C10543">
        <v>70.75</v>
      </c>
      <c r="D10543">
        <v>25</v>
      </c>
      <c r="E10543">
        <f t="shared" si="164"/>
        <v>-3.5714285714260194</v>
      </c>
      <c r="F10543">
        <v>0</v>
      </c>
    </row>
    <row r="10544" spans="2:6" x14ac:dyDescent="0.3">
      <c r="B10544">
        <v>718.95</v>
      </c>
      <c r="C10544">
        <v>70.75</v>
      </c>
      <c r="D10544">
        <v>25</v>
      </c>
      <c r="E10544">
        <f t="shared" si="164"/>
        <v>0</v>
      </c>
      <c r="F10544">
        <v>0</v>
      </c>
    </row>
    <row r="10545" spans="2:6" x14ac:dyDescent="0.3">
      <c r="B10545">
        <v>719.02</v>
      </c>
      <c r="C10545">
        <v>70.5</v>
      </c>
      <c r="D10545">
        <v>25</v>
      </c>
      <c r="E10545">
        <f t="shared" si="164"/>
        <v>-3.5714285714318197</v>
      </c>
      <c r="F10545">
        <v>0</v>
      </c>
    </row>
    <row r="10546" spans="2:6" x14ac:dyDescent="0.3">
      <c r="B10546">
        <v>719.08</v>
      </c>
      <c r="C10546">
        <v>70.25</v>
      </c>
      <c r="D10546">
        <v>25</v>
      </c>
      <c r="E10546">
        <f t="shared" si="164"/>
        <v>-4.1666666666625609</v>
      </c>
      <c r="F10546">
        <v>0</v>
      </c>
    </row>
    <row r="10547" spans="2:6" x14ac:dyDescent="0.3">
      <c r="B10547">
        <v>719.15</v>
      </c>
      <c r="C10547">
        <v>70</v>
      </c>
      <c r="D10547">
        <v>25</v>
      </c>
      <c r="E10547">
        <f t="shared" si="164"/>
        <v>-3.5714285714318197</v>
      </c>
      <c r="F10547">
        <v>0</v>
      </c>
    </row>
    <row r="10548" spans="2:6" x14ac:dyDescent="0.3">
      <c r="B10548">
        <v>719.22</v>
      </c>
      <c r="C10548">
        <v>69.75</v>
      </c>
      <c r="D10548">
        <v>25</v>
      </c>
      <c r="E10548">
        <f t="shared" si="164"/>
        <v>-3.5714285714260194</v>
      </c>
      <c r="F10548">
        <v>0</v>
      </c>
    </row>
    <row r="10549" spans="2:6" x14ac:dyDescent="0.3">
      <c r="B10549">
        <v>719.29</v>
      </c>
      <c r="C10549">
        <v>69.5</v>
      </c>
      <c r="D10549">
        <v>25</v>
      </c>
      <c r="E10549">
        <f t="shared" si="164"/>
        <v>-3.5714285714318197</v>
      </c>
      <c r="F10549">
        <v>0</v>
      </c>
    </row>
    <row r="10550" spans="2:6" x14ac:dyDescent="0.3">
      <c r="B10550">
        <v>719.36</v>
      </c>
      <c r="C10550">
        <v>69.25</v>
      </c>
      <c r="D10550">
        <v>25</v>
      </c>
      <c r="E10550">
        <f t="shared" si="164"/>
        <v>-3.5714285714260194</v>
      </c>
      <c r="F10550">
        <v>0</v>
      </c>
    </row>
    <row r="10551" spans="2:6" x14ac:dyDescent="0.3">
      <c r="B10551">
        <v>719.42</v>
      </c>
      <c r="C10551">
        <v>69</v>
      </c>
      <c r="D10551">
        <v>25</v>
      </c>
      <c r="E10551">
        <f t="shared" si="164"/>
        <v>-4.1666666666704559</v>
      </c>
      <c r="F10551">
        <v>0</v>
      </c>
    </row>
    <row r="10552" spans="2:6" x14ac:dyDescent="0.3">
      <c r="B10552">
        <v>719.49</v>
      </c>
      <c r="C10552">
        <v>68.75</v>
      </c>
      <c r="D10552">
        <v>25</v>
      </c>
      <c r="E10552">
        <f t="shared" si="164"/>
        <v>-3.5714285714260194</v>
      </c>
      <c r="F10552">
        <v>0</v>
      </c>
    </row>
    <row r="10553" spans="2:6" x14ac:dyDescent="0.3">
      <c r="B10553">
        <v>719.56</v>
      </c>
      <c r="C10553">
        <v>68.75</v>
      </c>
      <c r="D10553">
        <v>25</v>
      </c>
      <c r="E10553">
        <f t="shared" si="164"/>
        <v>0</v>
      </c>
      <c r="F10553">
        <v>0</v>
      </c>
    </row>
    <row r="10554" spans="2:6" x14ac:dyDescent="0.3">
      <c r="B10554">
        <v>719.63</v>
      </c>
      <c r="C10554">
        <v>68.5</v>
      </c>
      <c r="D10554">
        <v>25</v>
      </c>
      <c r="E10554">
        <f t="shared" si="164"/>
        <v>-3.5714285714260194</v>
      </c>
      <c r="F10554">
        <v>0</v>
      </c>
    </row>
    <row r="10555" spans="2:6" x14ac:dyDescent="0.3">
      <c r="B10555">
        <v>719.7</v>
      </c>
      <c r="C10555">
        <v>68.25</v>
      </c>
      <c r="D10555">
        <v>25</v>
      </c>
      <c r="E10555">
        <f t="shared" si="164"/>
        <v>-3.5714285714260194</v>
      </c>
      <c r="F10555">
        <v>0</v>
      </c>
    </row>
    <row r="10556" spans="2:6" x14ac:dyDescent="0.3">
      <c r="B10556">
        <v>719.77</v>
      </c>
      <c r="C10556">
        <v>68.25</v>
      </c>
      <c r="D10556">
        <v>25</v>
      </c>
      <c r="E10556">
        <f t="shared" si="164"/>
        <v>0</v>
      </c>
      <c r="F10556">
        <v>0</v>
      </c>
    </row>
    <row r="10557" spans="2:6" x14ac:dyDescent="0.3">
      <c r="B10557">
        <v>719.83</v>
      </c>
      <c r="C10557">
        <v>68</v>
      </c>
      <c r="D10557">
        <v>25</v>
      </c>
      <c r="E10557">
        <f t="shared" si="164"/>
        <v>-4.1666666666625609</v>
      </c>
      <c r="F10557">
        <v>0</v>
      </c>
    </row>
    <row r="10558" spans="2:6" x14ac:dyDescent="0.3">
      <c r="B10558">
        <v>719.9</v>
      </c>
      <c r="C10558">
        <v>68.25</v>
      </c>
      <c r="D10558">
        <v>25</v>
      </c>
      <c r="E10558">
        <f t="shared" si="164"/>
        <v>3.5714285714318197</v>
      </c>
      <c r="F10558">
        <v>0</v>
      </c>
    </row>
    <row r="10559" spans="2:6" x14ac:dyDescent="0.3">
      <c r="B10559">
        <v>719.97</v>
      </c>
      <c r="C10559">
        <v>68.5</v>
      </c>
      <c r="D10559">
        <v>25</v>
      </c>
      <c r="E10559">
        <f t="shared" si="164"/>
        <v>3.5714285714260194</v>
      </c>
      <c r="F10559">
        <v>0</v>
      </c>
    </row>
    <row r="10560" spans="2:6" x14ac:dyDescent="0.3">
      <c r="B10560">
        <v>720.04</v>
      </c>
      <c r="C10560">
        <v>68.5</v>
      </c>
      <c r="D10560">
        <v>25</v>
      </c>
      <c r="E10560">
        <f t="shared" si="164"/>
        <v>0</v>
      </c>
      <c r="F10560">
        <v>0</v>
      </c>
    </row>
    <row r="10561" spans="2:6" x14ac:dyDescent="0.3">
      <c r="B10561">
        <v>720.11</v>
      </c>
      <c r="C10561">
        <v>68.5</v>
      </c>
      <c r="D10561">
        <v>25</v>
      </c>
      <c r="E10561">
        <f t="shared" si="164"/>
        <v>0</v>
      </c>
      <c r="F10561">
        <v>0</v>
      </c>
    </row>
    <row r="10562" spans="2:6" x14ac:dyDescent="0.3">
      <c r="B10562">
        <v>720.17</v>
      </c>
      <c r="C10562">
        <v>68.5</v>
      </c>
      <c r="D10562">
        <v>25</v>
      </c>
      <c r="E10562">
        <f t="shared" si="164"/>
        <v>0</v>
      </c>
      <c r="F10562">
        <v>0</v>
      </c>
    </row>
    <row r="10563" spans="2:6" x14ac:dyDescent="0.3">
      <c r="B10563">
        <v>720.24</v>
      </c>
      <c r="C10563">
        <v>68.75</v>
      </c>
      <c r="D10563">
        <v>25</v>
      </c>
      <c r="E10563">
        <f t="shared" si="164"/>
        <v>3.5714285714260194</v>
      </c>
      <c r="F10563">
        <v>0</v>
      </c>
    </row>
    <row r="10564" spans="2:6" x14ac:dyDescent="0.3">
      <c r="B10564">
        <v>720.31</v>
      </c>
      <c r="C10564">
        <v>68.75</v>
      </c>
      <c r="D10564">
        <v>25</v>
      </c>
      <c r="E10564">
        <f t="shared" si="164"/>
        <v>0</v>
      </c>
      <c r="F10564">
        <v>0</v>
      </c>
    </row>
    <row r="10565" spans="2:6" x14ac:dyDescent="0.3">
      <c r="B10565">
        <v>720.38</v>
      </c>
      <c r="C10565">
        <v>69</v>
      </c>
      <c r="D10565">
        <v>25</v>
      </c>
      <c r="E10565">
        <f t="shared" si="164"/>
        <v>3.5714285714260194</v>
      </c>
      <c r="F10565">
        <v>0</v>
      </c>
    </row>
    <row r="10566" spans="2:6" x14ac:dyDescent="0.3">
      <c r="B10566">
        <v>720.45</v>
      </c>
      <c r="C10566">
        <v>69</v>
      </c>
      <c r="D10566">
        <v>25</v>
      </c>
      <c r="E10566">
        <f t="shared" ref="E10566:E10629" si="165">(C10566-C10565)/(B10566-B10565)</f>
        <v>0</v>
      </c>
      <c r="F10566">
        <v>0</v>
      </c>
    </row>
    <row r="10567" spans="2:6" x14ac:dyDescent="0.3">
      <c r="B10567">
        <v>720.52</v>
      </c>
      <c r="C10567">
        <v>69</v>
      </c>
      <c r="D10567">
        <v>25</v>
      </c>
      <c r="E10567">
        <f t="shared" si="165"/>
        <v>0</v>
      </c>
      <c r="F10567">
        <v>0</v>
      </c>
    </row>
    <row r="10568" spans="2:6" x14ac:dyDescent="0.3">
      <c r="B10568">
        <v>720.58</v>
      </c>
      <c r="C10568">
        <v>69</v>
      </c>
      <c r="D10568">
        <v>25</v>
      </c>
      <c r="E10568">
        <f t="shared" si="165"/>
        <v>0</v>
      </c>
      <c r="F10568">
        <v>0</v>
      </c>
    </row>
    <row r="10569" spans="2:6" x14ac:dyDescent="0.3">
      <c r="B10569">
        <v>720.65</v>
      </c>
      <c r="C10569">
        <v>69</v>
      </c>
      <c r="D10569">
        <v>25</v>
      </c>
      <c r="E10569">
        <f t="shared" si="165"/>
        <v>0</v>
      </c>
      <c r="F10569">
        <v>0</v>
      </c>
    </row>
    <row r="10570" spans="2:6" x14ac:dyDescent="0.3">
      <c r="B10570">
        <v>720.72</v>
      </c>
      <c r="C10570">
        <v>69.25</v>
      </c>
      <c r="D10570">
        <v>25</v>
      </c>
      <c r="E10570">
        <f t="shared" si="165"/>
        <v>3.5714285714260194</v>
      </c>
      <c r="F10570">
        <v>0</v>
      </c>
    </row>
    <row r="10571" spans="2:6" x14ac:dyDescent="0.3">
      <c r="B10571">
        <v>720.79</v>
      </c>
      <c r="C10571">
        <v>69.25</v>
      </c>
      <c r="D10571">
        <v>25</v>
      </c>
      <c r="E10571">
        <f t="shared" si="165"/>
        <v>0</v>
      </c>
      <c r="F10571">
        <v>0</v>
      </c>
    </row>
    <row r="10572" spans="2:6" x14ac:dyDescent="0.3">
      <c r="B10572">
        <v>720.86</v>
      </c>
      <c r="C10572">
        <v>69.25</v>
      </c>
      <c r="D10572">
        <v>25</v>
      </c>
      <c r="E10572">
        <f t="shared" si="165"/>
        <v>0</v>
      </c>
      <c r="F10572">
        <v>0</v>
      </c>
    </row>
    <row r="10573" spans="2:6" x14ac:dyDescent="0.3">
      <c r="B10573">
        <v>720.92</v>
      </c>
      <c r="C10573">
        <v>69.5</v>
      </c>
      <c r="D10573">
        <v>25</v>
      </c>
      <c r="E10573">
        <f t="shared" si="165"/>
        <v>4.1666666666704559</v>
      </c>
      <c r="F10573">
        <v>0</v>
      </c>
    </row>
    <row r="10574" spans="2:6" x14ac:dyDescent="0.3">
      <c r="B10574">
        <v>720.99</v>
      </c>
      <c r="C10574">
        <v>69.5</v>
      </c>
      <c r="D10574">
        <v>25</v>
      </c>
      <c r="E10574">
        <f t="shared" si="165"/>
        <v>0</v>
      </c>
      <c r="F10574">
        <v>0</v>
      </c>
    </row>
    <row r="10575" spans="2:6" x14ac:dyDescent="0.3">
      <c r="B10575">
        <v>721.06</v>
      </c>
      <c r="C10575">
        <v>69.75</v>
      </c>
      <c r="D10575">
        <v>25</v>
      </c>
      <c r="E10575">
        <f t="shared" si="165"/>
        <v>3.5714285714318197</v>
      </c>
      <c r="F10575">
        <v>0</v>
      </c>
    </row>
    <row r="10576" spans="2:6" x14ac:dyDescent="0.3">
      <c r="B10576">
        <v>721.13</v>
      </c>
      <c r="C10576">
        <v>69.75</v>
      </c>
      <c r="D10576">
        <v>25</v>
      </c>
      <c r="E10576">
        <f t="shared" si="165"/>
        <v>0</v>
      </c>
      <c r="F10576">
        <v>0</v>
      </c>
    </row>
    <row r="10577" spans="2:6" x14ac:dyDescent="0.3">
      <c r="B10577">
        <v>721.2</v>
      </c>
      <c r="C10577">
        <v>69.75</v>
      </c>
      <c r="D10577">
        <v>25</v>
      </c>
      <c r="E10577">
        <f t="shared" si="165"/>
        <v>0</v>
      </c>
      <c r="F10577">
        <v>0</v>
      </c>
    </row>
    <row r="10578" spans="2:6" x14ac:dyDescent="0.3">
      <c r="B10578">
        <v>721.27</v>
      </c>
      <c r="C10578">
        <v>69.75</v>
      </c>
      <c r="D10578">
        <v>25</v>
      </c>
      <c r="E10578">
        <f t="shared" si="165"/>
        <v>0</v>
      </c>
      <c r="F10578">
        <v>0</v>
      </c>
    </row>
    <row r="10579" spans="2:6" x14ac:dyDescent="0.3">
      <c r="B10579">
        <v>721.34</v>
      </c>
      <c r="C10579">
        <v>69.75</v>
      </c>
      <c r="D10579">
        <v>25</v>
      </c>
      <c r="E10579">
        <f t="shared" si="165"/>
        <v>0</v>
      </c>
      <c r="F10579">
        <v>0</v>
      </c>
    </row>
    <row r="10580" spans="2:6" x14ac:dyDescent="0.3">
      <c r="B10580">
        <v>721.4</v>
      </c>
      <c r="C10580">
        <v>70</v>
      </c>
      <c r="D10580">
        <v>25</v>
      </c>
      <c r="E10580">
        <f t="shared" si="165"/>
        <v>4.1666666666704559</v>
      </c>
      <c r="F10580">
        <v>0</v>
      </c>
    </row>
    <row r="10581" spans="2:6" x14ac:dyDescent="0.3">
      <c r="B10581">
        <v>721.47</v>
      </c>
      <c r="C10581">
        <v>70</v>
      </c>
      <c r="D10581">
        <v>25</v>
      </c>
      <c r="E10581">
        <f t="shared" si="165"/>
        <v>0</v>
      </c>
      <c r="F10581">
        <v>0</v>
      </c>
    </row>
    <row r="10582" spans="2:6" x14ac:dyDescent="0.3">
      <c r="B10582">
        <v>721.54</v>
      </c>
      <c r="C10582">
        <v>70</v>
      </c>
      <c r="D10582">
        <v>25</v>
      </c>
      <c r="E10582">
        <f t="shared" si="165"/>
        <v>0</v>
      </c>
      <c r="F10582">
        <v>0</v>
      </c>
    </row>
    <row r="10583" spans="2:6" x14ac:dyDescent="0.3">
      <c r="B10583">
        <v>721.61</v>
      </c>
      <c r="C10583">
        <v>70</v>
      </c>
      <c r="D10583">
        <v>25</v>
      </c>
      <c r="E10583">
        <f t="shared" si="165"/>
        <v>0</v>
      </c>
      <c r="F10583">
        <v>0</v>
      </c>
    </row>
    <row r="10584" spans="2:6" x14ac:dyDescent="0.3">
      <c r="B10584">
        <v>721.68</v>
      </c>
      <c r="C10584">
        <v>70</v>
      </c>
      <c r="D10584">
        <v>25</v>
      </c>
      <c r="E10584">
        <f t="shared" si="165"/>
        <v>0</v>
      </c>
      <c r="F10584">
        <v>0</v>
      </c>
    </row>
    <row r="10585" spans="2:6" x14ac:dyDescent="0.3">
      <c r="B10585">
        <v>721.74</v>
      </c>
      <c r="C10585">
        <v>70</v>
      </c>
      <c r="D10585">
        <v>25</v>
      </c>
      <c r="E10585">
        <f t="shared" si="165"/>
        <v>0</v>
      </c>
      <c r="F10585">
        <v>0</v>
      </c>
    </row>
    <row r="10586" spans="2:6" x14ac:dyDescent="0.3">
      <c r="B10586">
        <v>721.81</v>
      </c>
      <c r="C10586">
        <v>70</v>
      </c>
      <c r="D10586">
        <v>25</v>
      </c>
      <c r="E10586">
        <f t="shared" si="165"/>
        <v>0</v>
      </c>
      <c r="F10586">
        <v>0</v>
      </c>
    </row>
    <row r="10587" spans="2:6" x14ac:dyDescent="0.3">
      <c r="B10587">
        <v>721.88</v>
      </c>
      <c r="C10587">
        <v>70</v>
      </c>
      <c r="D10587">
        <v>25</v>
      </c>
      <c r="E10587">
        <f t="shared" si="165"/>
        <v>0</v>
      </c>
      <c r="F10587">
        <v>0</v>
      </c>
    </row>
    <row r="10588" spans="2:6" x14ac:dyDescent="0.3">
      <c r="B10588">
        <v>721.95</v>
      </c>
      <c r="C10588">
        <v>70</v>
      </c>
      <c r="D10588">
        <v>25</v>
      </c>
      <c r="E10588">
        <f t="shared" si="165"/>
        <v>0</v>
      </c>
      <c r="F10588">
        <v>0</v>
      </c>
    </row>
    <row r="10589" spans="2:6" x14ac:dyDescent="0.3">
      <c r="B10589">
        <v>722.02</v>
      </c>
      <c r="C10589">
        <v>70</v>
      </c>
      <c r="D10589">
        <v>25</v>
      </c>
      <c r="E10589">
        <f t="shared" si="165"/>
        <v>0</v>
      </c>
      <c r="F10589">
        <v>0</v>
      </c>
    </row>
    <row r="10590" spans="2:6" x14ac:dyDescent="0.3">
      <c r="B10590">
        <v>722.09</v>
      </c>
      <c r="C10590">
        <v>70</v>
      </c>
      <c r="D10590">
        <v>25</v>
      </c>
      <c r="E10590">
        <f t="shared" si="165"/>
        <v>0</v>
      </c>
      <c r="F10590">
        <v>0</v>
      </c>
    </row>
    <row r="10591" spans="2:6" x14ac:dyDescent="0.3">
      <c r="B10591">
        <v>722.15</v>
      </c>
      <c r="C10591">
        <v>70</v>
      </c>
      <c r="D10591">
        <v>25</v>
      </c>
      <c r="E10591">
        <f t="shared" si="165"/>
        <v>0</v>
      </c>
      <c r="F10591">
        <v>0</v>
      </c>
    </row>
    <row r="10592" spans="2:6" x14ac:dyDescent="0.3">
      <c r="B10592">
        <v>722.22</v>
      </c>
      <c r="C10592">
        <v>70</v>
      </c>
      <c r="D10592">
        <v>25</v>
      </c>
      <c r="E10592">
        <f t="shared" si="165"/>
        <v>0</v>
      </c>
      <c r="F10592">
        <v>0</v>
      </c>
    </row>
    <row r="10593" spans="2:6" x14ac:dyDescent="0.3">
      <c r="B10593">
        <v>722.29</v>
      </c>
      <c r="C10593">
        <v>70</v>
      </c>
      <c r="D10593">
        <v>25</v>
      </c>
      <c r="E10593">
        <f t="shared" si="165"/>
        <v>0</v>
      </c>
      <c r="F10593">
        <v>0</v>
      </c>
    </row>
    <row r="10594" spans="2:6" x14ac:dyDescent="0.3">
      <c r="B10594">
        <v>722.36</v>
      </c>
      <c r="C10594">
        <v>70</v>
      </c>
      <c r="D10594">
        <v>25</v>
      </c>
      <c r="E10594">
        <f t="shared" si="165"/>
        <v>0</v>
      </c>
      <c r="F10594">
        <v>0</v>
      </c>
    </row>
    <row r="10595" spans="2:6" x14ac:dyDescent="0.3">
      <c r="B10595">
        <v>722.43</v>
      </c>
      <c r="C10595">
        <v>69.75</v>
      </c>
      <c r="D10595">
        <v>25</v>
      </c>
      <c r="E10595">
        <f t="shared" si="165"/>
        <v>-3.5714285714318197</v>
      </c>
      <c r="F10595">
        <v>0</v>
      </c>
    </row>
    <row r="10596" spans="2:6" x14ac:dyDescent="0.3">
      <c r="B10596">
        <v>722.5</v>
      </c>
      <c r="C10596">
        <v>69.75</v>
      </c>
      <c r="D10596">
        <v>25</v>
      </c>
      <c r="E10596">
        <f t="shared" si="165"/>
        <v>0</v>
      </c>
      <c r="F10596">
        <v>0</v>
      </c>
    </row>
    <row r="10597" spans="2:6" x14ac:dyDescent="0.3">
      <c r="B10597">
        <v>722.56</v>
      </c>
      <c r="C10597">
        <v>69.75</v>
      </c>
      <c r="D10597">
        <v>25</v>
      </c>
      <c r="E10597">
        <f t="shared" si="165"/>
        <v>0</v>
      </c>
      <c r="F10597">
        <v>0</v>
      </c>
    </row>
    <row r="10598" spans="2:6" x14ac:dyDescent="0.3">
      <c r="B10598">
        <v>722.63</v>
      </c>
      <c r="C10598">
        <v>69.5</v>
      </c>
      <c r="D10598">
        <v>25</v>
      </c>
      <c r="E10598">
        <f t="shared" si="165"/>
        <v>-3.5714285714260194</v>
      </c>
      <c r="F10598">
        <v>0</v>
      </c>
    </row>
    <row r="10599" spans="2:6" x14ac:dyDescent="0.3">
      <c r="B10599">
        <v>722.7</v>
      </c>
      <c r="C10599">
        <v>69.5</v>
      </c>
      <c r="D10599">
        <v>25</v>
      </c>
      <c r="E10599">
        <f t="shared" si="165"/>
        <v>0</v>
      </c>
      <c r="F10599">
        <v>0</v>
      </c>
    </row>
    <row r="10600" spans="2:6" x14ac:dyDescent="0.3">
      <c r="B10600">
        <v>722.77</v>
      </c>
      <c r="C10600">
        <v>69.5</v>
      </c>
      <c r="D10600">
        <v>25</v>
      </c>
      <c r="E10600">
        <f t="shared" si="165"/>
        <v>0</v>
      </c>
      <c r="F10600">
        <v>0</v>
      </c>
    </row>
    <row r="10601" spans="2:6" x14ac:dyDescent="0.3">
      <c r="B10601">
        <v>722.84</v>
      </c>
      <c r="C10601">
        <v>69.25</v>
      </c>
      <c r="D10601">
        <v>25</v>
      </c>
      <c r="E10601">
        <f t="shared" si="165"/>
        <v>-3.5714285714260194</v>
      </c>
      <c r="F10601">
        <v>0</v>
      </c>
    </row>
    <row r="10602" spans="2:6" x14ac:dyDescent="0.3">
      <c r="B10602">
        <v>722.91</v>
      </c>
      <c r="C10602">
        <v>69.25</v>
      </c>
      <c r="D10602">
        <v>25</v>
      </c>
      <c r="E10602">
        <f t="shared" si="165"/>
        <v>0</v>
      </c>
      <c r="F10602">
        <v>0</v>
      </c>
    </row>
    <row r="10603" spans="2:6" x14ac:dyDescent="0.3">
      <c r="B10603">
        <v>722.97</v>
      </c>
      <c r="C10603">
        <v>69.25</v>
      </c>
      <c r="D10603">
        <v>25</v>
      </c>
      <c r="E10603">
        <f t="shared" si="165"/>
        <v>0</v>
      </c>
      <c r="F10603">
        <v>0</v>
      </c>
    </row>
    <row r="10604" spans="2:6" x14ac:dyDescent="0.3">
      <c r="B10604">
        <v>723.04</v>
      </c>
      <c r="C10604">
        <v>69.25</v>
      </c>
      <c r="D10604">
        <v>25</v>
      </c>
      <c r="E10604">
        <f t="shared" si="165"/>
        <v>0</v>
      </c>
      <c r="F10604">
        <v>0</v>
      </c>
    </row>
    <row r="10605" spans="2:6" x14ac:dyDescent="0.3">
      <c r="B10605">
        <v>723.11</v>
      </c>
      <c r="C10605">
        <v>69.25</v>
      </c>
      <c r="D10605">
        <v>25</v>
      </c>
      <c r="E10605">
        <f t="shared" si="165"/>
        <v>0</v>
      </c>
      <c r="F10605">
        <v>0</v>
      </c>
    </row>
    <row r="10606" spans="2:6" x14ac:dyDescent="0.3">
      <c r="B10606">
        <v>723.18</v>
      </c>
      <c r="C10606">
        <v>69</v>
      </c>
      <c r="D10606">
        <v>25</v>
      </c>
      <c r="E10606">
        <f t="shared" si="165"/>
        <v>-3.5714285714318197</v>
      </c>
      <c r="F10606">
        <v>0</v>
      </c>
    </row>
    <row r="10607" spans="2:6" x14ac:dyDescent="0.3">
      <c r="B10607">
        <v>723.25</v>
      </c>
      <c r="C10607">
        <v>69</v>
      </c>
      <c r="D10607">
        <v>25</v>
      </c>
      <c r="E10607">
        <f t="shared" si="165"/>
        <v>0</v>
      </c>
      <c r="F10607">
        <v>0</v>
      </c>
    </row>
    <row r="10608" spans="2:6" x14ac:dyDescent="0.3">
      <c r="B10608">
        <v>723.31</v>
      </c>
      <c r="C10608">
        <v>69</v>
      </c>
      <c r="D10608">
        <v>25</v>
      </c>
      <c r="E10608">
        <f t="shared" si="165"/>
        <v>0</v>
      </c>
      <c r="F10608">
        <v>0</v>
      </c>
    </row>
    <row r="10609" spans="2:6" x14ac:dyDescent="0.3">
      <c r="B10609">
        <v>723.38</v>
      </c>
      <c r="C10609">
        <v>69</v>
      </c>
      <c r="D10609">
        <v>25</v>
      </c>
      <c r="E10609">
        <f t="shared" si="165"/>
        <v>0</v>
      </c>
      <c r="F10609">
        <v>0</v>
      </c>
    </row>
    <row r="10610" spans="2:6" x14ac:dyDescent="0.3">
      <c r="B10610">
        <v>723.45</v>
      </c>
      <c r="C10610">
        <v>68.75</v>
      </c>
      <c r="D10610">
        <v>25</v>
      </c>
      <c r="E10610">
        <f t="shared" si="165"/>
        <v>-3.5714285714260194</v>
      </c>
      <c r="F10610">
        <v>0</v>
      </c>
    </row>
    <row r="10611" spans="2:6" x14ac:dyDescent="0.3">
      <c r="B10611">
        <v>723.52</v>
      </c>
      <c r="C10611">
        <v>68.75</v>
      </c>
      <c r="D10611">
        <v>25</v>
      </c>
      <c r="E10611">
        <f t="shared" si="165"/>
        <v>0</v>
      </c>
      <c r="F10611">
        <v>0</v>
      </c>
    </row>
    <row r="10612" spans="2:6" x14ac:dyDescent="0.3">
      <c r="B10612">
        <v>723.59</v>
      </c>
      <c r="C10612">
        <v>68.5</v>
      </c>
      <c r="D10612">
        <v>25</v>
      </c>
      <c r="E10612">
        <f t="shared" si="165"/>
        <v>-3.5714285714260194</v>
      </c>
      <c r="F10612">
        <v>0</v>
      </c>
    </row>
    <row r="10613" spans="2:6" x14ac:dyDescent="0.3">
      <c r="B10613">
        <v>723.66</v>
      </c>
      <c r="C10613">
        <v>68.5</v>
      </c>
      <c r="D10613">
        <v>25</v>
      </c>
      <c r="E10613">
        <f t="shared" si="165"/>
        <v>0</v>
      </c>
      <c r="F10613">
        <v>0</v>
      </c>
    </row>
    <row r="10614" spans="2:6" x14ac:dyDescent="0.3">
      <c r="B10614">
        <v>723.72</v>
      </c>
      <c r="C10614">
        <v>68.5</v>
      </c>
      <c r="D10614">
        <v>25</v>
      </c>
      <c r="E10614">
        <f t="shared" si="165"/>
        <v>0</v>
      </c>
      <c r="F10614">
        <v>0</v>
      </c>
    </row>
    <row r="10615" spans="2:6" x14ac:dyDescent="0.3">
      <c r="B10615">
        <v>723.79</v>
      </c>
      <c r="C10615">
        <v>68.5</v>
      </c>
      <c r="D10615">
        <v>25</v>
      </c>
      <c r="E10615">
        <f t="shared" si="165"/>
        <v>0</v>
      </c>
      <c r="F10615">
        <v>0</v>
      </c>
    </row>
    <row r="10616" spans="2:6" x14ac:dyDescent="0.3">
      <c r="B10616">
        <v>723.86</v>
      </c>
      <c r="C10616">
        <v>68.5</v>
      </c>
      <c r="D10616">
        <v>25</v>
      </c>
      <c r="E10616">
        <f t="shared" si="165"/>
        <v>0</v>
      </c>
      <c r="F10616">
        <v>0</v>
      </c>
    </row>
    <row r="10617" spans="2:6" x14ac:dyDescent="0.3">
      <c r="B10617">
        <v>723.93</v>
      </c>
      <c r="C10617">
        <v>68.5</v>
      </c>
      <c r="D10617">
        <v>25</v>
      </c>
      <c r="E10617">
        <f t="shared" si="165"/>
        <v>0</v>
      </c>
      <c r="F10617">
        <v>0</v>
      </c>
    </row>
    <row r="10618" spans="2:6" x14ac:dyDescent="0.3">
      <c r="B10618">
        <v>724</v>
      </c>
      <c r="C10618">
        <v>68.25</v>
      </c>
      <c r="D10618">
        <v>25</v>
      </c>
      <c r="E10618">
        <f t="shared" si="165"/>
        <v>-3.5714285714260194</v>
      </c>
      <c r="F10618">
        <v>0</v>
      </c>
    </row>
    <row r="10619" spans="2:6" x14ac:dyDescent="0.3">
      <c r="B10619">
        <v>724.07</v>
      </c>
      <c r="C10619">
        <v>68.25</v>
      </c>
      <c r="D10619">
        <v>25</v>
      </c>
      <c r="E10619">
        <f t="shared" si="165"/>
        <v>0</v>
      </c>
      <c r="F10619">
        <v>0</v>
      </c>
    </row>
    <row r="10620" spans="2:6" x14ac:dyDescent="0.3">
      <c r="B10620">
        <v>724.13</v>
      </c>
      <c r="C10620">
        <v>68.25</v>
      </c>
      <c r="D10620">
        <v>25</v>
      </c>
      <c r="E10620">
        <f t="shared" si="165"/>
        <v>0</v>
      </c>
      <c r="F10620">
        <v>0</v>
      </c>
    </row>
    <row r="10621" spans="2:6" x14ac:dyDescent="0.3">
      <c r="B10621">
        <v>724.2</v>
      </c>
      <c r="C10621">
        <v>68.25</v>
      </c>
      <c r="D10621">
        <v>25</v>
      </c>
      <c r="E10621">
        <f t="shared" si="165"/>
        <v>0</v>
      </c>
      <c r="F10621">
        <v>0</v>
      </c>
    </row>
    <row r="10622" spans="2:6" x14ac:dyDescent="0.3">
      <c r="B10622">
        <v>724.27</v>
      </c>
      <c r="C10622">
        <v>68</v>
      </c>
      <c r="D10622">
        <v>25</v>
      </c>
      <c r="E10622">
        <f t="shared" si="165"/>
        <v>-3.5714285714318197</v>
      </c>
      <c r="F10622">
        <v>0</v>
      </c>
    </row>
    <row r="10623" spans="2:6" x14ac:dyDescent="0.3">
      <c r="B10623">
        <v>724.34</v>
      </c>
      <c r="C10623">
        <v>68</v>
      </c>
      <c r="D10623">
        <v>25</v>
      </c>
      <c r="E10623">
        <f t="shared" si="165"/>
        <v>0</v>
      </c>
      <c r="F10623">
        <v>0</v>
      </c>
    </row>
    <row r="10624" spans="2:6" x14ac:dyDescent="0.3">
      <c r="B10624">
        <v>724.41</v>
      </c>
      <c r="C10624">
        <v>68</v>
      </c>
      <c r="D10624">
        <v>25</v>
      </c>
      <c r="E10624">
        <f t="shared" si="165"/>
        <v>0</v>
      </c>
      <c r="F10624">
        <v>0</v>
      </c>
    </row>
    <row r="10625" spans="2:6" x14ac:dyDescent="0.3">
      <c r="B10625">
        <v>724.47</v>
      </c>
      <c r="C10625">
        <v>67.75</v>
      </c>
      <c r="D10625">
        <v>25</v>
      </c>
      <c r="E10625">
        <f t="shared" si="165"/>
        <v>-4.1666666666625609</v>
      </c>
      <c r="F10625">
        <v>0</v>
      </c>
    </row>
    <row r="10626" spans="2:6" x14ac:dyDescent="0.3">
      <c r="B10626">
        <v>724.54</v>
      </c>
      <c r="C10626">
        <v>67.75</v>
      </c>
      <c r="D10626">
        <v>25</v>
      </c>
      <c r="E10626">
        <f t="shared" si="165"/>
        <v>0</v>
      </c>
      <c r="F10626">
        <v>0</v>
      </c>
    </row>
    <row r="10627" spans="2:6" x14ac:dyDescent="0.3">
      <c r="B10627">
        <v>724.61</v>
      </c>
      <c r="C10627">
        <v>67.75</v>
      </c>
      <c r="D10627">
        <v>25</v>
      </c>
      <c r="E10627">
        <f t="shared" si="165"/>
        <v>0</v>
      </c>
      <c r="F10627">
        <v>0</v>
      </c>
    </row>
    <row r="10628" spans="2:6" x14ac:dyDescent="0.3">
      <c r="B10628">
        <v>724.68</v>
      </c>
      <c r="C10628">
        <v>67.5</v>
      </c>
      <c r="D10628">
        <v>25</v>
      </c>
      <c r="E10628">
        <f t="shared" si="165"/>
        <v>-3.5714285714318197</v>
      </c>
      <c r="F10628">
        <v>0</v>
      </c>
    </row>
    <row r="10629" spans="2:6" x14ac:dyDescent="0.3">
      <c r="B10629">
        <v>724.75</v>
      </c>
      <c r="C10629">
        <v>67.5</v>
      </c>
      <c r="D10629">
        <v>25</v>
      </c>
      <c r="E10629">
        <f t="shared" si="165"/>
        <v>0</v>
      </c>
      <c r="F10629">
        <v>0</v>
      </c>
    </row>
    <row r="10630" spans="2:6" x14ac:dyDescent="0.3">
      <c r="B10630">
        <v>724.82</v>
      </c>
      <c r="C10630">
        <v>67.5</v>
      </c>
      <c r="D10630">
        <v>26</v>
      </c>
      <c r="E10630">
        <f t="shared" ref="E10630:E10693" si="166">(C10630-C10629)/(B10630-B10629)</f>
        <v>0</v>
      </c>
      <c r="F10630">
        <v>0</v>
      </c>
    </row>
    <row r="10631" spans="2:6" x14ac:dyDescent="0.3">
      <c r="B10631">
        <v>724.88</v>
      </c>
      <c r="C10631">
        <v>67.5</v>
      </c>
      <c r="D10631">
        <v>26</v>
      </c>
      <c r="E10631">
        <f t="shared" si="166"/>
        <v>0</v>
      </c>
      <c r="F10631">
        <v>0</v>
      </c>
    </row>
    <row r="10632" spans="2:6" x14ac:dyDescent="0.3">
      <c r="B10632">
        <v>724.95</v>
      </c>
      <c r="C10632">
        <v>67.5</v>
      </c>
      <c r="D10632">
        <v>26</v>
      </c>
      <c r="E10632">
        <f t="shared" si="166"/>
        <v>0</v>
      </c>
      <c r="F10632">
        <v>0</v>
      </c>
    </row>
    <row r="10633" spans="2:6" x14ac:dyDescent="0.3">
      <c r="B10633">
        <v>725.02</v>
      </c>
      <c r="C10633">
        <v>67.5</v>
      </c>
      <c r="D10633">
        <v>26</v>
      </c>
      <c r="E10633">
        <f t="shared" si="166"/>
        <v>0</v>
      </c>
      <c r="F10633">
        <v>0</v>
      </c>
    </row>
    <row r="10634" spans="2:6" x14ac:dyDescent="0.3">
      <c r="B10634">
        <v>725.09</v>
      </c>
      <c r="C10634">
        <v>67.5</v>
      </c>
      <c r="D10634">
        <v>26</v>
      </c>
      <c r="E10634">
        <f t="shared" si="166"/>
        <v>0</v>
      </c>
      <c r="F10634">
        <v>0</v>
      </c>
    </row>
    <row r="10635" spans="2:6" x14ac:dyDescent="0.3">
      <c r="B10635">
        <v>725.16</v>
      </c>
      <c r="C10635">
        <v>67.75</v>
      </c>
      <c r="D10635">
        <v>26</v>
      </c>
      <c r="E10635">
        <f t="shared" si="166"/>
        <v>3.5714285714318197</v>
      </c>
      <c r="F10635">
        <v>0</v>
      </c>
    </row>
    <row r="10636" spans="2:6" x14ac:dyDescent="0.3">
      <c r="B10636">
        <v>725.22</v>
      </c>
      <c r="C10636">
        <v>68</v>
      </c>
      <c r="D10636">
        <v>26</v>
      </c>
      <c r="E10636">
        <f t="shared" si="166"/>
        <v>4.1666666666625609</v>
      </c>
      <c r="F10636">
        <v>0</v>
      </c>
    </row>
    <row r="10637" spans="2:6" x14ac:dyDescent="0.3">
      <c r="B10637">
        <v>725.29</v>
      </c>
      <c r="C10637">
        <v>68.25</v>
      </c>
      <c r="D10637">
        <v>26</v>
      </c>
      <c r="E10637">
        <f t="shared" si="166"/>
        <v>3.5714285714318197</v>
      </c>
      <c r="F10637">
        <v>0</v>
      </c>
    </row>
    <row r="10638" spans="2:6" x14ac:dyDescent="0.3">
      <c r="B10638">
        <v>725.36</v>
      </c>
      <c r="C10638">
        <v>68.5</v>
      </c>
      <c r="D10638">
        <v>26</v>
      </c>
      <c r="E10638">
        <f t="shared" si="166"/>
        <v>3.5714285714260194</v>
      </c>
      <c r="F10638">
        <v>0</v>
      </c>
    </row>
    <row r="10639" spans="2:6" x14ac:dyDescent="0.3">
      <c r="B10639">
        <v>725.43</v>
      </c>
      <c r="C10639">
        <v>69</v>
      </c>
      <c r="D10639">
        <v>26</v>
      </c>
      <c r="E10639">
        <f t="shared" si="166"/>
        <v>7.1428571428636394</v>
      </c>
      <c r="F10639">
        <v>0</v>
      </c>
    </row>
    <row r="10640" spans="2:6" x14ac:dyDescent="0.3">
      <c r="B10640">
        <v>725.5</v>
      </c>
      <c r="C10640">
        <v>69.5</v>
      </c>
      <c r="D10640">
        <v>26</v>
      </c>
      <c r="E10640">
        <f t="shared" si="166"/>
        <v>7.1428571428520389</v>
      </c>
      <c r="F10640">
        <v>0</v>
      </c>
    </row>
    <row r="10641" spans="2:6" x14ac:dyDescent="0.3">
      <c r="B10641">
        <v>725.57</v>
      </c>
      <c r="C10641">
        <v>69.5</v>
      </c>
      <c r="D10641">
        <v>26</v>
      </c>
      <c r="E10641">
        <f t="shared" si="166"/>
        <v>0</v>
      </c>
      <c r="F10641">
        <v>0</v>
      </c>
    </row>
    <row r="10642" spans="2:6" x14ac:dyDescent="0.3">
      <c r="B10642">
        <v>725.63</v>
      </c>
      <c r="C10642">
        <v>69.75</v>
      </c>
      <c r="D10642">
        <v>26</v>
      </c>
      <c r="E10642">
        <f t="shared" si="166"/>
        <v>4.1666666666704559</v>
      </c>
      <c r="F10642">
        <v>0</v>
      </c>
    </row>
    <row r="10643" spans="2:6" x14ac:dyDescent="0.3">
      <c r="B10643">
        <v>725.7</v>
      </c>
      <c r="C10643">
        <v>70.25</v>
      </c>
      <c r="D10643">
        <v>26</v>
      </c>
      <c r="E10643">
        <f t="shared" si="166"/>
        <v>7.1428571428520389</v>
      </c>
      <c r="F10643">
        <v>0</v>
      </c>
    </row>
    <row r="10644" spans="2:6" x14ac:dyDescent="0.3">
      <c r="B10644">
        <v>725.77</v>
      </c>
      <c r="C10644">
        <v>70.75</v>
      </c>
      <c r="D10644">
        <v>26</v>
      </c>
      <c r="E10644">
        <f t="shared" si="166"/>
        <v>7.1428571428636394</v>
      </c>
      <c r="F10644">
        <v>0</v>
      </c>
    </row>
    <row r="10645" spans="2:6" x14ac:dyDescent="0.3">
      <c r="B10645">
        <v>725.84</v>
      </c>
      <c r="C10645">
        <v>71</v>
      </c>
      <c r="D10645">
        <v>26</v>
      </c>
      <c r="E10645">
        <f t="shared" si="166"/>
        <v>3.5714285714260194</v>
      </c>
      <c r="F10645">
        <v>0</v>
      </c>
    </row>
    <row r="10646" spans="2:6" x14ac:dyDescent="0.3">
      <c r="B10646">
        <v>725.91</v>
      </c>
      <c r="C10646">
        <v>71.25</v>
      </c>
      <c r="D10646">
        <v>26</v>
      </c>
      <c r="E10646">
        <f t="shared" si="166"/>
        <v>3.5714285714318197</v>
      </c>
      <c r="F10646">
        <v>0</v>
      </c>
    </row>
    <row r="10647" spans="2:6" x14ac:dyDescent="0.3">
      <c r="B10647">
        <v>725.97</v>
      </c>
      <c r="C10647">
        <v>71.5</v>
      </c>
      <c r="D10647">
        <v>26</v>
      </c>
      <c r="E10647">
        <f t="shared" si="166"/>
        <v>4.1666666666625609</v>
      </c>
      <c r="F10647">
        <v>0</v>
      </c>
    </row>
    <row r="10648" spans="2:6" x14ac:dyDescent="0.3">
      <c r="B10648">
        <v>726.04</v>
      </c>
      <c r="C10648">
        <v>72</v>
      </c>
      <c r="D10648">
        <v>26</v>
      </c>
      <c r="E10648">
        <f t="shared" si="166"/>
        <v>7.1428571428636394</v>
      </c>
      <c r="F10648">
        <v>0</v>
      </c>
    </row>
    <row r="10649" spans="2:6" x14ac:dyDescent="0.3">
      <c r="B10649">
        <v>726.11</v>
      </c>
      <c r="C10649">
        <v>72.25</v>
      </c>
      <c r="D10649">
        <v>26</v>
      </c>
      <c r="E10649">
        <f t="shared" si="166"/>
        <v>3.5714285714260194</v>
      </c>
      <c r="F10649">
        <v>0</v>
      </c>
    </row>
    <row r="10650" spans="2:6" x14ac:dyDescent="0.3">
      <c r="B10650">
        <v>726.18</v>
      </c>
      <c r="C10650">
        <v>72.5</v>
      </c>
      <c r="D10650">
        <v>26</v>
      </c>
      <c r="E10650">
        <f t="shared" si="166"/>
        <v>3.5714285714318197</v>
      </c>
      <c r="F10650">
        <v>0</v>
      </c>
    </row>
    <row r="10651" spans="2:6" x14ac:dyDescent="0.3">
      <c r="B10651">
        <v>726.25</v>
      </c>
      <c r="C10651">
        <v>73</v>
      </c>
      <c r="D10651">
        <v>26</v>
      </c>
      <c r="E10651">
        <f t="shared" si="166"/>
        <v>7.1428571428520389</v>
      </c>
      <c r="F10651">
        <v>0</v>
      </c>
    </row>
    <row r="10652" spans="2:6" x14ac:dyDescent="0.3">
      <c r="B10652">
        <v>726.32</v>
      </c>
      <c r="C10652">
        <v>73.25</v>
      </c>
      <c r="D10652">
        <v>26</v>
      </c>
      <c r="E10652">
        <f t="shared" si="166"/>
        <v>3.5714285714260194</v>
      </c>
      <c r="F10652">
        <v>0</v>
      </c>
    </row>
    <row r="10653" spans="2:6" x14ac:dyDescent="0.3">
      <c r="B10653">
        <v>726.38</v>
      </c>
      <c r="C10653">
        <v>73.25</v>
      </c>
      <c r="D10653">
        <v>26</v>
      </c>
      <c r="E10653">
        <f t="shared" si="166"/>
        <v>0</v>
      </c>
      <c r="F10653">
        <v>0</v>
      </c>
    </row>
    <row r="10654" spans="2:6" x14ac:dyDescent="0.3">
      <c r="B10654">
        <v>726.45</v>
      </c>
      <c r="C10654">
        <v>73.5</v>
      </c>
      <c r="D10654">
        <v>26</v>
      </c>
      <c r="E10654">
        <f t="shared" si="166"/>
        <v>3.5714285714260194</v>
      </c>
      <c r="F10654">
        <v>0</v>
      </c>
    </row>
    <row r="10655" spans="2:6" x14ac:dyDescent="0.3">
      <c r="B10655">
        <v>726.52</v>
      </c>
      <c r="C10655">
        <v>74</v>
      </c>
      <c r="D10655">
        <v>26</v>
      </c>
      <c r="E10655">
        <f t="shared" si="166"/>
        <v>7.1428571428636394</v>
      </c>
      <c r="F10655">
        <v>0</v>
      </c>
    </row>
    <row r="10656" spans="2:6" x14ac:dyDescent="0.3">
      <c r="B10656">
        <v>726.59</v>
      </c>
      <c r="C10656">
        <v>74.25</v>
      </c>
      <c r="D10656">
        <v>26</v>
      </c>
      <c r="E10656">
        <f t="shared" si="166"/>
        <v>3.5714285714260194</v>
      </c>
      <c r="F10656">
        <v>0</v>
      </c>
    </row>
    <row r="10657" spans="2:6" x14ac:dyDescent="0.3">
      <c r="B10657">
        <v>726.66</v>
      </c>
      <c r="C10657">
        <v>74.5</v>
      </c>
      <c r="D10657">
        <v>26</v>
      </c>
      <c r="E10657">
        <f t="shared" si="166"/>
        <v>3.5714285714318197</v>
      </c>
      <c r="F10657">
        <v>0</v>
      </c>
    </row>
    <row r="10658" spans="2:6" x14ac:dyDescent="0.3">
      <c r="B10658">
        <v>726.72</v>
      </c>
      <c r="C10658">
        <v>74.75</v>
      </c>
      <c r="D10658">
        <v>26</v>
      </c>
      <c r="E10658">
        <f t="shared" si="166"/>
        <v>4.1666666666625609</v>
      </c>
      <c r="F10658">
        <v>0</v>
      </c>
    </row>
    <row r="10659" spans="2:6" x14ac:dyDescent="0.3">
      <c r="B10659">
        <v>726.79</v>
      </c>
      <c r="C10659">
        <v>75</v>
      </c>
      <c r="D10659">
        <v>26</v>
      </c>
      <c r="E10659">
        <f t="shared" si="166"/>
        <v>3.5714285714318197</v>
      </c>
      <c r="F10659">
        <v>0</v>
      </c>
    </row>
    <row r="10660" spans="2:6" x14ac:dyDescent="0.3">
      <c r="B10660">
        <v>726.86</v>
      </c>
      <c r="C10660">
        <v>75.25</v>
      </c>
      <c r="D10660">
        <v>26</v>
      </c>
      <c r="E10660">
        <f t="shared" si="166"/>
        <v>3.5714285714260194</v>
      </c>
      <c r="F10660">
        <v>0</v>
      </c>
    </row>
    <row r="10661" spans="2:6" x14ac:dyDescent="0.3">
      <c r="B10661">
        <v>726.93</v>
      </c>
      <c r="C10661">
        <v>75.5</v>
      </c>
      <c r="D10661">
        <v>26</v>
      </c>
      <c r="E10661">
        <f t="shared" si="166"/>
        <v>3.5714285714318197</v>
      </c>
      <c r="F10661">
        <v>0</v>
      </c>
    </row>
    <row r="10662" spans="2:6" x14ac:dyDescent="0.3">
      <c r="B10662">
        <v>727</v>
      </c>
      <c r="C10662">
        <v>76</v>
      </c>
      <c r="D10662">
        <v>26</v>
      </c>
      <c r="E10662">
        <f t="shared" si="166"/>
        <v>7.1428571428520389</v>
      </c>
      <c r="F10662">
        <v>0</v>
      </c>
    </row>
    <row r="10663" spans="2:6" x14ac:dyDescent="0.3">
      <c r="B10663">
        <v>727.07</v>
      </c>
      <c r="C10663">
        <v>76.25</v>
      </c>
      <c r="D10663">
        <v>26</v>
      </c>
      <c r="E10663">
        <f t="shared" si="166"/>
        <v>3.5714285714260194</v>
      </c>
      <c r="F10663">
        <v>0</v>
      </c>
    </row>
    <row r="10664" spans="2:6" x14ac:dyDescent="0.3">
      <c r="B10664">
        <v>727.13</v>
      </c>
      <c r="C10664">
        <v>76.5</v>
      </c>
      <c r="D10664">
        <v>26</v>
      </c>
      <c r="E10664">
        <f t="shared" si="166"/>
        <v>4.1666666666704559</v>
      </c>
      <c r="F10664">
        <v>0</v>
      </c>
    </row>
    <row r="10665" spans="2:6" x14ac:dyDescent="0.3">
      <c r="B10665">
        <v>727.2</v>
      </c>
      <c r="C10665">
        <v>76.5</v>
      </c>
      <c r="D10665">
        <v>26</v>
      </c>
      <c r="E10665">
        <f t="shared" si="166"/>
        <v>0</v>
      </c>
      <c r="F10665">
        <v>0</v>
      </c>
    </row>
    <row r="10666" spans="2:6" x14ac:dyDescent="0.3">
      <c r="B10666">
        <v>727.27</v>
      </c>
      <c r="C10666">
        <v>76.75</v>
      </c>
      <c r="D10666">
        <v>26</v>
      </c>
      <c r="E10666">
        <f t="shared" si="166"/>
        <v>3.5714285714318197</v>
      </c>
      <c r="F10666">
        <v>0</v>
      </c>
    </row>
    <row r="10667" spans="2:6" x14ac:dyDescent="0.3">
      <c r="B10667">
        <v>727.34</v>
      </c>
      <c r="C10667">
        <v>77</v>
      </c>
      <c r="D10667">
        <v>26</v>
      </c>
      <c r="E10667">
        <f t="shared" si="166"/>
        <v>3.5714285714260194</v>
      </c>
      <c r="F10667">
        <v>0</v>
      </c>
    </row>
    <row r="10668" spans="2:6" x14ac:dyDescent="0.3">
      <c r="B10668">
        <v>727.41</v>
      </c>
      <c r="C10668">
        <v>77.25</v>
      </c>
      <c r="D10668">
        <v>26</v>
      </c>
      <c r="E10668">
        <f t="shared" si="166"/>
        <v>3.5714285714318197</v>
      </c>
      <c r="F10668">
        <v>0</v>
      </c>
    </row>
    <row r="10669" spans="2:6" x14ac:dyDescent="0.3">
      <c r="B10669">
        <v>727.47</v>
      </c>
      <c r="C10669">
        <v>77.5</v>
      </c>
      <c r="D10669">
        <v>26</v>
      </c>
      <c r="E10669">
        <f t="shared" si="166"/>
        <v>4.1666666666625609</v>
      </c>
      <c r="F10669">
        <v>0</v>
      </c>
    </row>
    <row r="10670" spans="2:6" x14ac:dyDescent="0.3">
      <c r="B10670">
        <v>727.54</v>
      </c>
      <c r="C10670">
        <v>78</v>
      </c>
      <c r="D10670">
        <v>26</v>
      </c>
      <c r="E10670">
        <f t="shared" si="166"/>
        <v>7.1428571428636394</v>
      </c>
      <c r="F10670">
        <v>0</v>
      </c>
    </row>
    <row r="10671" spans="2:6" x14ac:dyDescent="0.3">
      <c r="B10671">
        <v>727.61</v>
      </c>
      <c r="C10671">
        <v>78.25</v>
      </c>
      <c r="D10671">
        <v>26</v>
      </c>
      <c r="E10671">
        <f t="shared" si="166"/>
        <v>3.5714285714260194</v>
      </c>
      <c r="F10671">
        <v>0</v>
      </c>
    </row>
    <row r="10672" spans="2:6" x14ac:dyDescent="0.3">
      <c r="B10672">
        <v>727.68</v>
      </c>
      <c r="C10672">
        <v>78.5</v>
      </c>
      <c r="D10672">
        <v>26</v>
      </c>
      <c r="E10672">
        <f t="shared" si="166"/>
        <v>3.5714285714318197</v>
      </c>
      <c r="F10672">
        <v>0</v>
      </c>
    </row>
    <row r="10673" spans="2:6" x14ac:dyDescent="0.3">
      <c r="B10673">
        <v>727.75</v>
      </c>
      <c r="C10673">
        <v>78.75</v>
      </c>
      <c r="D10673">
        <v>26</v>
      </c>
      <c r="E10673">
        <f t="shared" si="166"/>
        <v>3.5714285714260194</v>
      </c>
      <c r="F10673">
        <v>0</v>
      </c>
    </row>
    <row r="10674" spans="2:6" x14ac:dyDescent="0.3">
      <c r="B10674">
        <v>727.82</v>
      </c>
      <c r="C10674">
        <v>79</v>
      </c>
      <c r="D10674">
        <v>26</v>
      </c>
      <c r="E10674">
        <f t="shared" si="166"/>
        <v>3.5714285714260194</v>
      </c>
      <c r="F10674">
        <v>0</v>
      </c>
    </row>
    <row r="10675" spans="2:6" x14ac:dyDescent="0.3">
      <c r="B10675">
        <v>727.88</v>
      </c>
      <c r="C10675">
        <v>79.25</v>
      </c>
      <c r="D10675">
        <v>26</v>
      </c>
      <c r="E10675">
        <f t="shared" si="166"/>
        <v>4.1666666666704559</v>
      </c>
      <c r="F10675">
        <v>0</v>
      </c>
    </row>
    <row r="10676" spans="2:6" x14ac:dyDescent="0.3">
      <c r="B10676">
        <v>727.95</v>
      </c>
      <c r="C10676">
        <v>79.5</v>
      </c>
      <c r="D10676">
        <v>26</v>
      </c>
      <c r="E10676">
        <f t="shared" si="166"/>
        <v>3.5714285714260194</v>
      </c>
      <c r="F10676">
        <v>0</v>
      </c>
    </row>
    <row r="10677" spans="2:6" x14ac:dyDescent="0.3">
      <c r="B10677">
        <v>728.02</v>
      </c>
      <c r="C10677">
        <v>79.5</v>
      </c>
      <c r="D10677">
        <v>26</v>
      </c>
      <c r="E10677">
        <f t="shared" si="166"/>
        <v>0</v>
      </c>
      <c r="F10677">
        <v>0</v>
      </c>
    </row>
    <row r="10678" spans="2:6" x14ac:dyDescent="0.3">
      <c r="B10678">
        <v>728.09</v>
      </c>
      <c r="C10678">
        <v>79.75</v>
      </c>
      <c r="D10678">
        <v>26</v>
      </c>
      <c r="E10678">
        <f t="shared" si="166"/>
        <v>3.5714285714260194</v>
      </c>
      <c r="F10678">
        <v>0</v>
      </c>
    </row>
    <row r="10679" spans="2:6" x14ac:dyDescent="0.3">
      <c r="B10679">
        <v>728.16</v>
      </c>
      <c r="C10679">
        <v>80</v>
      </c>
      <c r="D10679">
        <v>26</v>
      </c>
      <c r="E10679">
        <f t="shared" si="166"/>
        <v>3.5714285714318197</v>
      </c>
      <c r="F10679">
        <v>0</v>
      </c>
    </row>
    <row r="10680" spans="2:6" x14ac:dyDescent="0.3">
      <c r="B10680">
        <v>728.22</v>
      </c>
      <c r="C10680">
        <v>80.25</v>
      </c>
      <c r="D10680">
        <v>26</v>
      </c>
      <c r="E10680">
        <f t="shared" si="166"/>
        <v>4.1666666666625609</v>
      </c>
      <c r="F10680">
        <v>0</v>
      </c>
    </row>
    <row r="10681" spans="2:6" x14ac:dyDescent="0.3">
      <c r="B10681">
        <v>728.29</v>
      </c>
      <c r="C10681">
        <v>80.5</v>
      </c>
      <c r="D10681">
        <v>26</v>
      </c>
      <c r="E10681">
        <f t="shared" si="166"/>
        <v>3.5714285714318197</v>
      </c>
      <c r="F10681">
        <v>0</v>
      </c>
    </row>
    <row r="10682" spans="2:6" x14ac:dyDescent="0.3">
      <c r="B10682">
        <v>728.36</v>
      </c>
      <c r="C10682">
        <v>80.75</v>
      </c>
      <c r="D10682">
        <v>26</v>
      </c>
      <c r="E10682">
        <f t="shared" si="166"/>
        <v>3.5714285714260194</v>
      </c>
      <c r="F10682">
        <v>0</v>
      </c>
    </row>
    <row r="10683" spans="2:6" x14ac:dyDescent="0.3">
      <c r="B10683">
        <v>728.43</v>
      </c>
      <c r="C10683">
        <v>81</v>
      </c>
      <c r="D10683">
        <v>26</v>
      </c>
      <c r="E10683">
        <f t="shared" si="166"/>
        <v>3.5714285714318197</v>
      </c>
      <c r="F10683">
        <v>0</v>
      </c>
    </row>
    <row r="10684" spans="2:6" x14ac:dyDescent="0.3">
      <c r="B10684">
        <v>728.5</v>
      </c>
      <c r="C10684">
        <v>81.25</v>
      </c>
      <c r="D10684">
        <v>26</v>
      </c>
      <c r="E10684">
        <f t="shared" si="166"/>
        <v>3.5714285714260194</v>
      </c>
      <c r="F10684">
        <v>0</v>
      </c>
    </row>
    <row r="10685" spans="2:6" x14ac:dyDescent="0.3">
      <c r="B10685">
        <v>728.57</v>
      </c>
      <c r="C10685">
        <v>81.75</v>
      </c>
      <c r="D10685">
        <v>26</v>
      </c>
      <c r="E10685">
        <f t="shared" si="166"/>
        <v>7.1428571428520389</v>
      </c>
      <c r="F10685">
        <v>0</v>
      </c>
    </row>
    <row r="10686" spans="2:6" x14ac:dyDescent="0.3">
      <c r="B10686">
        <v>728.63</v>
      </c>
      <c r="C10686">
        <v>81.75</v>
      </c>
      <c r="D10686">
        <v>26</v>
      </c>
      <c r="E10686">
        <f t="shared" si="166"/>
        <v>0</v>
      </c>
      <c r="F10686">
        <v>0</v>
      </c>
    </row>
    <row r="10687" spans="2:6" x14ac:dyDescent="0.3">
      <c r="B10687">
        <v>728.7</v>
      </c>
      <c r="C10687">
        <v>82</v>
      </c>
      <c r="D10687">
        <v>26</v>
      </c>
      <c r="E10687">
        <f t="shared" si="166"/>
        <v>3.5714285714260194</v>
      </c>
      <c r="F10687">
        <v>0</v>
      </c>
    </row>
    <row r="10688" spans="2:6" x14ac:dyDescent="0.3">
      <c r="B10688">
        <v>728.77</v>
      </c>
      <c r="C10688">
        <v>82.25</v>
      </c>
      <c r="D10688">
        <v>26</v>
      </c>
      <c r="E10688">
        <f t="shared" si="166"/>
        <v>3.5714285714318197</v>
      </c>
      <c r="F10688">
        <v>0</v>
      </c>
    </row>
    <row r="10689" spans="2:6" x14ac:dyDescent="0.3">
      <c r="B10689">
        <v>728.84</v>
      </c>
      <c r="C10689">
        <v>82.25</v>
      </c>
      <c r="D10689">
        <v>26</v>
      </c>
      <c r="E10689">
        <f t="shared" si="166"/>
        <v>0</v>
      </c>
      <c r="F10689">
        <v>0</v>
      </c>
    </row>
    <row r="10690" spans="2:6" x14ac:dyDescent="0.3">
      <c r="B10690">
        <v>728.91</v>
      </c>
      <c r="C10690">
        <v>82.5</v>
      </c>
      <c r="D10690">
        <v>26</v>
      </c>
      <c r="E10690">
        <f t="shared" si="166"/>
        <v>3.5714285714318197</v>
      </c>
      <c r="F10690">
        <v>0</v>
      </c>
    </row>
    <row r="10691" spans="2:6" x14ac:dyDescent="0.3">
      <c r="B10691">
        <v>728.97</v>
      </c>
      <c r="C10691">
        <v>82.75</v>
      </c>
      <c r="D10691">
        <v>26</v>
      </c>
      <c r="E10691">
        <f t="shared" si="166"/>
        <v>4.1666666666625609</v>
      </c>
      <c r="F10691">
        <v>0</v>
      </c>
    </row>
    <row r="10692" spans="2:6" x14ac:dyDescent="0.3">
      <c r="B10692">
        <v>729.04</v>
      </c>
      <c r="C10692">
        <v>83</v>
      </c>
      <c r="D10692">
        <v>26</v>
      </c>
      <c r="E10692">
        <f t="shared" si="166"/>
        <v>3.5714285714318197</v>
      </c>
      <c r="F10692">
        <v>0</v>
      </c>
    </row>
    <row r="10693" spans="2:6" x14ac:dyDescent="0.3">
      <c r="B10693">
        <v>729.11</v>
      </c>
      <c r="C10693">
        <v>83.25</v>
      </c>
      <c r="D10693">
        <v>26</v>
      </c>
      <c r="E10693">
        <f t="shared" si="166"/>
        <v>3.5714285714260194</v>
      </c>
      <c r="F10693">
        <v>0</v>
      </c>
    </row>
    <row r="10694" spans="2:6" x14ac:dyDescent="0.3">
      <c r="B10694">
        <v>729.18</v>
      </c>
      <c r="C10694">
        <v>83.5</v>
      </c>
      <c r="D10694">
        <v>26</v>
      </c>
      <c r="E10694">
        <f t="shared" ref="E10694:E10757" si="167">(C10694-C10693)/(B10694-B10693)</f>
        <v>3.5714285714318197</v>
      </c>
      <c r="F10694">
        <v>0</v>
      </c>
    </row>
    <row r="10695" spans="2:6" x14ac:dyDescent="0.3">
      <c r="B10695">
        <v>729.25</v>
      </c>
      <c r="C10695">
        <v>83.75</v>
      </c>
      <c r="D10695">
        <v>26</v>
      </c>
      <c r="E10695">
        <f t="shared" si="167"/>
        <v>3.5714285714260194</v>
      </c>
      <c r="F10695">
        <v>0</v>
      </c>
    </row>
    <row r="10696" spans="2:6" x14ac:dyDescent="0.3">
      <c r="B10696">
        <v>729.32</v>
      </c>
      <c r="C10696">
        <v>84</v>
      </c>
      <c r="D10696">
        <v>26</v>
      </c>
      <c r="E10696">
        <f t="shared" si="167"/>
        <v>3.5714285714260194</v>
      </c>
      <c r="F10696">
        <v>0</v>
      </c>
    </row>
    <row r="10697" spans="2:6" x14ac:dyDescent="0.3">
      <c r="B10697">
        <v>729.38</v>
      </c>
      <c r="C10697">
        <v>84.25</v>
      </c>
      <c r="D10697">
        <v>26</v>
      </c>
      <c r="E10697">
        <f t="shared" si="167"/>
        <v>4.1666666666704559</v>
      </c>
      <c r="F10697">
        <v>0</v>
      </c>
    </row>
    <row r="10698" spans="2:6" x14ac:dyDescent="0.3">
      <c r="B10698">
        <v>729.45</v>
      </c>
      <c r="C10698">
        <v>84.25</v>
      </c>
      <c r="D10698">
        <v>26</v>
      </c>
      <c r="E10698">
        <f t="shared" si="167"/>
        <v>0</v>
      </c>
      <c r="F10698">
        <v>0</v>
      </c>
    </row>
    <row r="10699" spans="2:6" x14ac:dyDescent="0.3">
      <c r="B10699">
        <v>729.52</v>
      </c>
      <c r="C10699">
        <v>84.5</v>
      </c>
      <c r="D10699">
        <v>26</v>
      </c>
      <c r="E10699">
        <f t="shared" si="167"/>
        <v>3.5714285714318197</v>
      </c>
      <c r="F10699">
        <v>0</v>
      </c>
    </row>
    <row r="10700" spans="2:6" x14ac:dyDescent="0.3">
      <c r="B10700">
        <v>729.59</v>
      </c>
      <c r="C10700">
        <v>84.75</v>
      </c>
      <c r="D10700">
        <v>26</v>
      </c>
      <c r="E10700">
        <f t="shared" si="167"/>
        <v>3.5714285714260194</v>
      </c>
      <c r="F10700">
        <v>0</v>
      </c>
    </row>
    <row r="10701" spans="2:6" x14ac:dyDescent="0.3">
      <c r="B10701">
        <v>729.66</v>
      </c>
      <c r="C10701">
        <v>84.75</v>
      </c>
      <c r="D10701">
        <v>26</v>
      </c>
      <c r="E10701">
        <f t="shared" si="167"/>
        <v>0</v>
      </c>
      <c r="F10701">
        <v>0</v>
      </c>
    </row>
    <row r="10702" spans="2:6" x14ac:dyDescent="0.3">
      <c r="B10702">
        <v>729.72</v>
      </c>
      <c r="C10702">
        <v>85</v>
      </c>
      <c r="D10702">
        <v>26</v>
      </c>
      <c r="E10702">
        <f t="shared" si="167"/>
        <v>4.1666666666625609</v>
      </c>
      <c r="F10702">
        <v>0</v>
      </c>
    </row>
    <row r="10703" spans="2:6" x14ac:dyDescent="0.3">
      <c r="B10703">
        <v>729.79</v>
      </c>
      <c r="C10703">
        <v>85.25</v>
      </c>
      <c r="D10703">
        <v>26</v>
      </c>
      <c r="E10703">
        <f t="shared" si="167"/>
        <v>3.5714285714318197</v>
      </c>
      <c r="F10703">
        <v>0</v>
      </c>
    </row>
    <row r="10704" spans="2:6" x14ac:dyDescent="0.3">
      <c r="B10704">
        <v>729.86</v>
      </c>
      <c r="C10704">
        <v>85.25</v>
      </c>
      <c r="D10704">
        <v>26</v>
      </c>
      <c r="E10704">
        <f t="shared" si="167"/>
        <v>0</v>
      </c>
      <c r="F10704">
        <v>0</v>
      </c>
    </row>
    <row r="10705" spans="2:6" x14ac:dyDescent="0.3">
      <c r="B10705">
        <v>729.93</v>
      </c>
      <c r="C10705">
        <v>85.5</v>
      </c>
      <c r="D10705">
        <v>26</v>
      </c>
      <c r="E10705">
        <f t="shared" si="167"/>
        <v>3.5714285714318197</v>
      </c>
      <c r="F10705">
        <v>0</v>
      </c>
    </row>
    <row r="10706" spans="2:6" x14ac:dyDescent="0.3">
      <c r="B10706">
        <v>730</v>
      </c>
      <c r="C10706">
        <v>85.75</v>
      </c>
      <c r="D10706">
        <v>26</v>
      </c>
      <c r="E10706">
        <f t="shared" si="167"/>
        <v>3.5714285714260194</v>
      </c>
      <c r="F10706">
        <v>0</v>
      </c>
    </row>
    <row r="10707" spans="2:6" x14ac:dyDescent="0.3">
      <c r="B10707">
        <v>730.07</v>
      </c>
      <c r="C10707">
        <v>86</v>
      </c>
      <c r="D10707">
        <v>26</v>
      </c>
      <c r="E10707">
        <f t="shared" si="167"/>
        <v>3.5714285714260194</v>
      </c>
      <c r="F10707">
        <v>0</v>
      </c>
    </row>
    <row r="10708" spans="2:6" x14ac:dyDescent="0.3">
      <c r="B10708">
        <v>730.13</v>
      </c>
      <c r="C10708">
        <v>86.25</v>
      </c>
      <c r="D10708">
        <v>26</v>
      </c>
      <c r="E10708">
        <f t="shared" si="167"/>
        <v>4.1666666666704559</v>
      </c>
      <c r="F10708">
        <v>0</v>
      </c>
    </row>
    <row r="10709" spans="2:6" x14ac:dyDescent="0.3">
      <c r="B10709">
        <v>730.2</v>
      </c>
      <c r="C10709">
        <v>86.5</v>
      </c>
      <c r="D10709">
        <v>26</v>
      </c>
      <c r="E10709">
        <f t="shared" si="167"/>
        <v>3.5714285714260194</v>
      </c>
      <c r="F10709">
        <v>0</v>
      </c>
    </row>
    <row r="10710" spans="2:6" x14ac:dyDescent="0.3">
      <c r="B10710">
        <v>730.27</v>
      </c>
      <c r="C10710">
        <v>86.5</v>
      </c>
      <c r="D10710">
        <v>26</v>
      </c>
      <c r="E10710">
        <f t="shared" si="167"/>
        <v>0</v>
      </c>
      <c r="F10710">
        <v>0</v>
      </c>
    </row>
    <row r="10711" spans="2:6" x14ac:dyDescent="0.3">
      <c r="B10711">
        <v>730.34</v>
      </c>
      <c r="C10711">
        <v>86.75</v>
      </c>
      <c r="D10711">
        <v>26</v>
      </c>
      <c r="E10711">
        <f t="shared" si="167"/>
        <v>3.5714285714260194</v>
      </c>
      <c r="F10711">
        <v>0</v>
      </c>
    </row>
    <row r="10712" spans="2:6" x14ac:dyDescent="0.3">
      <c r="B10712">
        <v>730.41</v>
      </c>
      <c r="C10712">
        <v>87</v>
      </c>
      <c r="D10712">
        <v>26</v>
      </c>
      <c r="E10712">
        <f t="shared" si="167"/>
        <v>3.5714285714318197</v>
      </c>
      <c r="F10712">
        <v>0</v>
      </c>
    </row>
    <row r="10713" spans="2:6" x14ac:dyDescent="0.3">
      <c r="B10713">
        <v>730.47</v>
      </c>
      <c r="C10713">
        <v>87</v>
      </c>
      <c r="D10713">
        <v>26</v>
      </c>
      <c r="E10713">
        <f t="shared" si="167"/>
        <v>0</v>
      </c>
      <c r="F10713">
        <v>0</v>
      </c>
    </row>
    <row r="10714" spans="2:6" x14ac:dyDescent="0.3">
      <c r="B10714">
        <v>730.54</v>
      </c>
      <c r="C10714">
        <v>87.25</v>
      </c>
      <c r="D10714">
        <v>26</v>
      </c>
      <c r="E10714">
        <f t="shared" si="167"/>
        <v>3.5714285714318197</v>
      </c>
      <c r="F10714">
        <v>0</v>
      </c>
    </row>
    <row r="10715" spans="2:6" x14ac:dyDescent="0.3">
      <c r="B10715">
        <v>730.61</v>
      </c>
      <c r="C10715">
        <v>87.5</v>
      </c>
      <c r="D10715">
        <v>26</v>
      </c>
      <c r="E10715">
        <f t="shared" si="167"/>
        <v>3.5714285714260194</v>
      </c>
      <c r="F10715">
        <v>0</v>
      </c>
    </row>
    <row r="10716" spans="2:6" x14ac:dyDescent="0.3">
      <c r="B10716">
        <v>730.68</v>
      </c>
      <c r="C10716">
        <v>87.75</v>
      </c>
      <c r="D10716">
        <v>26</v>
      </c>
      <c r="E10716">
        <f t="shared" si="167"/>
        <v>3.5714285714318197</v>
      </c>
      <c r="F10716">
        <v>0</v>
      </c>
    </row>
    <row r="10717" spans="2:6" x14ac:dyDescent="0.3">
      <c r="B10717">
        <v>730.75</v>
      </c>
      <c r="C10717">
        <v>87.75</v>
      </c>
      <c r="D10717">
        <v>26</v>
      </c>
      <c r="E10717">
        <f t="shared" si="167"/>
        <v>0</v>
      </c>
      <c r="F10717">
        <v>0</v>
      </c>
    </row>
    <row r="10718" spans="2:6" x14ac:dyDescent="0.3">
      <c r="B10718">
        <v>730.82</v>
      </c>
      <c r="C10718">
        <v>88</v>
      </c>
      <c r="D10718">
        <v>26</v>
      </c>
      <c r="E10718">
        <f t="shared" si="167"/>
        <v>3.5714285714260194</v>
      </c>
      <c r="F10718">
        <v>0</v>
      </c>
    </row>
    <row r="10719" spans="2:6" x14ac:dyDescent="0.3">
      <c r="B10719">
        <v>730.88</v>
      </c>
      <c r="C10719">
        <v>88.25</v>
      </c>
      <c r="D10719">
        <v>26</v>
      </c>
      <c r="E10719">
        <f t="shared" si="167"/>
        <v>4.1666666666704559</v>
      </c>
      <c r="F10719">
        <v>0</v>
      </c>
    </row>
    <row r="10720" spans="2:6" x14ac:dyDescent="0.3">
      <c r="B10720">
        <v>730.95</v>
      </c>
      <c r="C10720">
        <v>88.25</v>
      </c>
      <c r="D10720">
        <v>26</v>
      </c>
      <c r="E10720">
        <f t="shared" si="167"/>
        <v>0</v>
      </c>
      <c r="F10720">
        <v>0</v>
      </c>
    </row>
    <row r="10721" spans="2:6" x14ac:dyDescent="0.3">
      <c r="B10721">
        <v>731.02</v>
      </c>
      <c r="C10721">
        <v>88.5</v>
      </c>
      <c r="D10721">
        <v>26</v>
      </c>
      <c r="E10721">
        <f t="shared" si="167"/>
        <v>3.5714285714318197</v>
      </c>
      <c r="F10721">
        <v>0</v>
      </c>
    </row>
    <row r="10722" spans="2:6" x14ac:dyDescent="0.3">
      <c r="B10722">
        <v>731.09</v>
      </c>
      <c r="C10722">
        <v>88.75</v>
      </c>
      <c r="D10722">
        <v>26</v>
      </c>
      <c r="E10722">
        <f t="shared" si="167"/>
        <v>3.5714285714260194</v>
      </c>
      <c r="F10722">
        <v>0</v>
      </c>
    </row>
    <row r="10723" spans="2:6" x14ac:dyDescent="0.3">
      <c r="B10723">
        <v>731.16</v>
      </c>
      <c r="C10723">
        <v>88.75</v>
      </c>
      <c r="D10723">
        <v>26</v>
      </c>
      <c r="E10723">
        <f t="shared" si="167"/>
        <v>0</v>
      </c>
      <c r="F10723">
        <v>0</v>
      </c>
    </row>
    <row r="10724" spans="2:6" x14ac:dyDescent="0.3">
      <c r="B10724">
        <v>731.22</v>
      </c>
      <c r="C10724">
        <v>89.25</v>
      </c>
      <c r="D10724">
        <v>26</v>
      </c>
      <c r="E10724">
        <f t="shared" si="167"/>
        <v>8.3333333333251218</v>
      </c>
      <c r="F10724">
        <v>0</v>
      </c>
    </row>
    <row r="10725" spans="2:6" x14ac:dyDescent="0.3">
      <c r="B10725">
        <v>731.29</v>
      </c>
      <c r="C10725">
        <v>89.25</v>
      </c>
      <c r="D10725">
        <v>26</v>
      </c>
      <c r="E10725">
        <f t="shared" si="167"/>
        <v>0</v>
      </c>
      <c r="F10725">
        <v>0</v>
      </c>
    </row>
    <row r="10726" spans="2:6" x14ac:dyDescent="0.3">
      <c r="B10726">
        <v>731.36</v>
      </c>
      <c r="C10726">
        <v>89.25</v>
      </c>
      <c r="D10726">
        <v>26</v>
      </c>
      <c r="E10726">
        <f t="shared" si="167"/>
        <v>0</v>
      </c>
      <c r="F10726">
        <v>0</v>
      </c>
    </row>
    <row r="10727" spans="2:6" x14ac:dyDescent="0.3">
      <c r="B10727">
        <v>731.43</v>
      </c>
      <c r="C10727">
        <v>89.5</v>
      </c>
      <c r="D10727">
        <v>26</v>
      </c>
      <c r="E10727">
        <f t="shared" si="167"/>
        <v>3.5714285714318197</v>
      </c>
      <c r="F10727">
        <v>0</v>
      </c>
    </row>
    <row r="10728" spans="2:6" x14ac:dyDescent="0.3">
      <c r="B10728">
        <v>731.5</v>
      </c>
      <c r="C10728">
        <v>89.75</v>
      </c>
      <c r="D10728">
        <v>26</v>
      </c>
      <c r="E10728">
        <f t="shared" si="167"/>
        <v>3.5714285714260194</v>
      </c>
      <c r="F10728">
        <v>0</v>
      </c>
    </row>
    <row r="10729" spans="2:6" x14ac:dyDescent="0.3">
      <c r="B10729">
        <v>731.57</v>
      </c>
      <c r="C10729">
        <v>90</v>
      </c>
      <c r="D10729">
        <v>26</v>
      </c>
      <c r="E10729">
        <f t="shared" si="167"/>
        <v>3.5714285714260194</v>
      </c>
      <c r="F10729">
        <v>0</v>
      </c>
    </row>
    <row r="10730" spans="2:6" x14ac:dyDescent="0.3">
      <c r="B10730">
        <v>731.63</v>
      </c>
      <c r="C10730">
        <v>90</v>
      </c>
      <c r="D10730">
        <v>26</v>
      </c>
      <c r="E10730">
        <f t="shared" si="167"/>
        <v>0</v>
      </c>
      <c r="F10730">
        <v>0</v>
      </c>
    </row>
    <row r="10731" spans="2:6" x14ac:dyDescent="0.3">
      <c r="B10731">
        <v>731.7</v>
      </c>
      <c r="C10731">
        <v>90.25</v>
      </c>
      <c r="D10731">
        <v>26</v>
      </c>
      <c r="E10731">
        <f t="shared" si="167"/>
        <v>3.5714285714260194</v>
      </c>
      <c r="F10731">
        <v>0</v>
      </c>
    </row>
    <row r="10732" spans="2:6" x14ac:dyDescent="0.3">
      <c r="B10732">
        <v>731.77</v>
      </c>
      <c r="C10732">
        <v>90.5</v>
      </c>
      <c r="D10732">
        <v>26</v>
      </c>
      <c r="E10732">
        <f t="shared" si="167"/>
        <v>3.5714285714318197</v>
      </c>
      <c r="F10732">
        <v>0</v>
      </c>
    </row>
    <row r="10733" spans="2:6" x14ac:dyDescent="0.3">
      <c r="B10733">
        <v>731.84</v>
      </c>
      <c r="C10733">
        <v>90.75</v>
      </c>
      <c r="D10733">
        <v>26</v>
      </c>
      <c r="E10733">
        <f t="shared" si="167"/>
        <v>3.5714285714260194</v>
      </c>
      <c r="F10733">
        <v>0</v>
      </c>
    </row>
    <row r="10734" spans="2:6" x14ac:dyDescent="0.3">
      <c r="B10734">
        <v>731.91</v>
      </c>
      <c r="C10734">
        <v>90.75</v>
      </c>
      <c r="D10734">
        <v>26</v>
      </c>
      <c r="E10734">
        <f t="shared" si="167"/>
        <v>0</v>
      </c>
      <c r="F10734">
        <v>0</v>
      </c>
    </row>
    <row r="10735" spans="2:6" x14ac:dyDescent="0.3">
      <c r="B10735">
        <v>731.97</v>
      </c>
      <c r="C10735">
        <v>91</v>
      </c>
      <c r="D10735">
        <v>26</v>
      </c>
      <c r="E10735">
        <f t="shared" si="167"/>
        <v>4.1666666666625609</v>
      </c>
      <c r="F10735">
        <v>0</v>
      </c>
    </row>
    <row r="10736" spans="2:6" x14ac:dyDescent="0.3">
      <c r="B10736">
        <v>732.04</v>
      </c>
      <c r="C10736">
        <v>91.25</v>
      </c>
      <c r="D10736">
        <v>26</v>
      </c>
      <c r="E10736">
        <f t="shared" si="167"/>
        <v>3.5714285714318197</v>
      </c>
      <c r="F10736">
        <v>0</v>
      </c>
    </row>
    <row r="10737" spans="2:6" x14ac:dyDescent="0.3">
      <c r="B10737">
        <v>732.11</v>
      </c>
      <c r="C10737">
        <v>91.25</v>
      </c>
      <c r="D10737">
        <v>26</v>
      </c>
      <c r="E10737">
        <f t="shared" si="167"/>
        <v>0</v>
      </c>
      <c r="F10737">
        <v>0</v>
      </c>
    </row>
    <row r="10738" spans="2:6" x14ac:dyDescent="0.3">
      <c r="B10738">
        <v>732.18</v>
      </c>
      <c r="C10738">
        <v>91.5</v>
      </c>
      <c r="D10738">
        <v>26</v>
      </c>
      <c r="E10738">
        <f t="shared" si="167"/>
        <v>3.5714285714318197</v>
      </c>
      <c r="F10738">
        <v>0</v>
      </c>
    </row>
    <row r="10739" spans="2:6" x14ac:dyDescent="0.3">
      <c r="B10739">
        <v>732.25</v>
      </c>
      <c r="C10739">
        <v>91.5</v>
      </c>
      <c r="D10739">
        <v>26</v>
      </c>
      <c r="E10739">
        <f t="shared" si="167"/>
        <v>0</v>
      </c>
      <c r="F10739">
        <v>0</v>
      </c>
    </row>
    <row r="10740" spans="2:6" x14ac:dyDescent="0.3">
      <c r="B10740">
        <v>732.32</v>
      </c>
      <c r="C10740">
        <v>91.75</v>
      </c>
      <c r="D10740">
        <v>26</v>
      </c>
      <c r="E10740">
        <f t="shared" si="167"/>
        <v>3.5714285714260194</v>
      </c>
      <c r="F10740">
        <v>0</v>
      </c>
    </row>
    <row r="10741" spans="2:6" x14ac:dyDescent="0.3">
      <c r="B10741">
        <v>732.38</v>
      </c>
      <c r="C10741">
        <v>92</v>
      </c>
      <c r="D10741">
        <v>26</v>
      </c>
      <c r="E10741">
        <f t="shared" si="167"/>
        <v>4.1666666666704559</v>
      </c>
      <c r="F10741">
        <v>0</v>
      </c>
    </row>
    <row r="10742" spans="2:6" x14ac:dyDescent="0.3">
      <c r="B10742">
        <v>732.45</v>
      </c>
      <c r="C10742">
        <v>92.25</v>
      </c>
      <c r="D10742">
        <v>26</v>
      </c>
      <c r="E10742">
        <f t="shared" si="167"/>
        <v>3.5714285714260194</v>
      </c>
      <c r="F10742">
        <v>0</v>
      </c>
    </row>
    <row r="10743" spans="2:6" x14ac:dyDescent="0.3">
      <c r="B10743">
        <v>732.52</v>
      </c>
      <c r="C10743">
        <v>92.25</v>
      </c>
      <c r="D10743">
        <v>26</v>
      </c>
      <c r="E10743">
        <f t="shared" si="167"/>
        <v>0</v>
      </c>
      <c r="F10743">
        <v>0</v>
      </c>
    </row>
    <row r="10744" spans="2:6" x14ac:dyDescent="0.3">
      <c r="B10744">
        <v>732.59</v>
      </c>
      <c r="C10744">
        <v>92.5</v>
      </c>
      <c r="D10744">
        <v>26</v>
      </c>
      <c r="E10744">
        <f t="shared" si="167"/>
        <v>3.5714285714260194</v>
      </c>
      <c r="F10744">
        <v>0</v>
      </c>
    </row>
    <row r="10745" spans="2:6" x14ac:dyDescent="0.3">
      <c r="B10745">
        <v>732.66</v>
      </c>
      <c r="C10745">
        <v>92.5</v>
      </c>
      <c r="D10745">
        <v>26</v>
      </c>
      <c r="E10745">
        <f t="shared" si="167"/>
        <v>0</v>
      </c>
      <c r="F10745">
        <v>0</v>
      </c>
    </row>
    <row r="10746" spans="2:6" x14ac:dyDescent="0.3">
      <c r="B10746">
        <v>732.72</v>
      </c>
      <c r="C10746">
        <v>92.75</v>
      </c>
      <c r="D10746">
        <v>26</v>
      </c>
      <c r="E10746">
        <f t="shared" si="167"/>
        <v>4.1666666666625609</v>
      </c>
      <c r="F10746">
        <v>0</v>
      </c>
    </row>
    <row r="10747" spans="2:6" x14ac:dyDescent="0.3">
      <c r="B10747">
        <v>732.79</v>
      </c>
      <c r="C10747">
        <v>93</v>
      </c>
      <c r="D10747">
        <v>26</v>
      </c>
      <c r="E10747">
        <f t="shared" si="167"/>
        <v>3.5714285714318197</v>
      </c>
      <c r="F10747">
        <v>0</v>
      </c>
    </row>
    <row r="10748" spans="2:6" x14ac:dyDescent="0.3">
      <c r="B10748">
        <v>732.86</v>
      </c>
      <c r="C10748">
        <v>93</v>
      </c>
      <c r="D10748">
        <v>26</v>
      </c>
      <c r="E10748">
        <f t="shared" si="167"/>
        <v>0</v>
      </c>
      <c r="F10748">
        <v>0</v>
      </c>
    </row>
    <row r="10749" spans="2:6" x14ac:dyDescent="0.3">
      <c r="B10749">
        <v>732.93</v>
      </c>
      <c r="C10749">
        <v>93</v>
      </c>
      <c r="D10749">
        <v>26</v>
      </c>
      <c r="E10749">
        <f t="shared" si="167"/>
        <v>0</v>
      </c>
      <c r="F10749">
        <v>0</v>
      </c>
    </row>
    <row r="10750" spans="2:6" x14ac:dyDescent="0.3">
      <c r="B10750">
        <v>733</v>
      </c>
      <c r="C10750">
        <v>93.25</v>
      </c>
      <c r="D10750">
        <v>26</v>
      </c>
      <c r="E10750">
        <f t="shared" si="167"/>
        <v>3.5714285714260194</v>
      </c>
      <c r="F10750">
        <v>0</v>
      </c>
    </row>
    <row r="10751" spans="2:6" x14ac:dyDescent="0.3">
      <c r="B10751">
        <v>733.07</v>
      </c>
      <c r="C10751">
        <v>93.25</v>
      </c>
      <c r="D10751">
        <v>26</v>
      </c>
      <c r="E10751">
        <f t="shared" si="167"/>
        <v>0</v>
      </c>
      <c r="F10751">
        <v>0</v>
      </c>
    </row>
    <row r="10752" spans="2:6" x14ac:dyDescent="0.3">
      <c r="B10752">
        <v>733.13</v>
      </c>
      <c r="C10752">
        <v>93.5</v>
      </c>
      <c r="D10752">
        <v>26</v>
      </c>
      <c r="E10752">
        <f t="shared" si="167"/>
        <v>4.1666666666704559</v>
      </c>
      <c r="F10752">
        <v>0</v>
      </c>
    </row>
    <row r="10753" spans="2:6" x14ac:dyDescent="0.3">
      <c r="B10753">
        <v>733.2</v>
      </c>
      <c r="C10753">
        <v>93.75</v>
      </c>
      <c r="D10753">
        <v>26</v>
      </c>
      <c r="E10753">
        <f t="shared" si="167"/>
        <v>3.5714285714260194</v>
      </c>
      <c r="F10753">
        <v>0</v>
      </c>
    </row>
    <row r="10754" spans="2:6" x14ac:dyDescent="0.3">
      <c r="B10754">
        <v>733.27</v>
      </c>
      <c r="C10754">
        <v>94</v>
      </c>
      <c r="D10754">
        <v>26</v>
      </c>
      <c r="E10754">
        <f t="shared" si="167"/>
        <v>3.5714285714318197</v>
      </c>
      <c r="F10754">
        <v>0</v>
      </c>
    </row>
    <row r="10755" spans="2:6" x14ac:dyDescent="0.3">
      <c r="B10755">
        <v>733.34</v>
      </c>
      <c r="C10755">
        <v>94</v>
      </c>
      <c r="D10755">
        <v>26</v>
      </c>
      <c r="E10755">
        <f t="shared" si="167"/>
        <v>0</v>
      </c>
      <c r="F10755">
        <v>0</v>
      </c>
    </row>
    <row r="10756" spans="2:6" x14ac:dyDescent="0.3">
      <c r="B10756">
        <v>733.41</v>
      </c>
      <c r="C10756">
        <v>94.25</v>
      </c>
      <c r="D10756">
        <v>26</v>
      </c>
      <c r="E10756">
        <f t="shared" si="167"/>
        <v>3.5714285714318197</v>
      </c>
      <c r="F10756">
        <v>0</v>
      </c>
    </row>
    <row r="10757" spans="2:6" x14ac:dyDescent="0.3">
      <c r="B10757">
        <v>733.47</v>
      </c>
      <c r="C10757">
        <v>94.25</v>
      </c>
      <c r="D10757">
        <v>26</v>
      </c>
      <c r="E10757">
        <f t="shared" si="167"/>
        <v>0</v>
      </c>
      <c r="F10757">
        <v>0</v>
      </c>
    </row>
    <row r="10758" spans="2:6" x14ac:dyDescent="0.3">
      <c r="B10758">
        <v>733.54</v>
      </c>
      <c r="C10758">
        <v>94.5</v>
      </c>
      <c r="D10758">
        <v>26</v>
      </c>
      <c r="E10758">
        <f t="shared" ref="E10758:E10821" si="168">(C10758-C10757)/(B10758-B10757)</f>
        <v>3.5714285714318197</v>
      </c>
      <c r="F10758">
        <v>0</v>
      </c>
    </row>
    <row r="10759" spans="2:6" x14ac:dyDescent="0.3">
      <c r="B10759">
        <v>733.61</v>
      </c>
      <c r="C10759">
        <v>94.75</v>
      </c>
      <c r="D10759">
        <v>26</v>
      </c>
      <c r="E10759">
        <f t="shared" si="168"/>
        <v>3.5714285714260194</v>
      </c>
      <c r="F10759">
        <v>0</v>
      </c>
    </row>
    <row r="10760" spans="2:6" x14ac:dyDescent="0.3">
      <c r="B10760">
        <v>733.68</v>
      </c>
      <c r="C10760">
        <v>95</v>
      </c>
      <c r="D10760">
        <v>26</v>
      </c>
      <c r="E10760">
        <f t="shared" si="168"/>
        <v>3.5714285714318197</v>
      </c>
      <c r="F10760">
        <v>0</v>
      </c>
    </row>
    <row r="10761" spans="2:6" x14ac:dyDescent="0.3">
      <c r="B10761">
        <v>733.75</v>
      </c>
      <c r="C10761">
        <v>95</v>
      </c>
      <c r="D10761">
        <v>26</v>
      </c>
      <c r="E10761">
        <f t="shared" si="168"/>
        <v>0</v>
      </c>
      <c r="F10761">
        <v>0</v>
      </c>
    </row>
    <row r="10762" spans="2:6" x14ac:dyDescent="0.3">
      <c r="B10762">
        <v>733.82</v>
      </c>
      <c r="C10762">
        <v>95</v>
      </c>
      <c r="D10762">
        <v>26</v>
      </c>
      <c r="E10762">
        <f t="shared" si="168"/>
        <v>0</v>
      </c>
      <c r="F10762">
        <v>0</v>
      </c>
    </row>
    <row r="10763" spans="2:6" x14ac:dyDescent="0.3">
      <c r="B10763">
        <v>733.88</v>
      </c>
      <c r="C10763">
        <v>95.25</v>
      </c>
      <c r="D10763">
        <v>26</v>
      </c>
      <c r="E10763">
        <f t="shared" si="168"/>
        <v>4.1666666666704559</v>
      </c>
      <c r="F10763">
        <v>0</v>
      </c>
    </row>
    <row r="10764" spans="2:6" x14ac:dyDescent="0.3">
      <c r="B10764">
        <v>733.95</v>
      </c>
      <c r="C10764">
        <v>95.5</v>
      </c>
      <c r="D10764">
        <v>26</v>
      </c>
      <c r="E10764">
        <f t="shared" si="168"/>
        <v>3.5714285714260194</v>
      </c>
      <c r="F10764">
        <v>0</v>
      </c>
    </row>
    <row r="10765" spans="2:6" x14ac:dyDescent="0.3">
      <c r="B10765">
        <v>734.02</v>
      </c>
      <c r="C10765">
        <v>95.5</v>
      </c>
      <c r="D10765">
        <v>26</v>
      </c>
      <c r="E10765">
        <f t="shared" si="168"/>
        <v>0</v>
      </c>
      <c r="F10765">
        <v>0</v>
      </c>
    </row>
    <row r="10766" spans="2:6" x14ac:dyDescent="0.3">
      <c r="B10766">
        <v>734.09</v>
      </c>
      <c r="C10766">
        <v>95.75</v>
      </c>
      <c r="D10766">
        <v>26</v>
      </c>
      <c r="E10766">
        <f t="shared" si="168"/>
        <v>3.5714285714260194</v>
      </c>
      <c r="F10766">
        <v>0</v>
      </c>
    </row>
    <row r="10767" spans="2:6" x14ac:dyDescent="0.3">
      <c r="B10767">
        <v>734.16</v>
      </c>
      <c r="C10767">
        <v>95.75</v>
      </c>
      <c r="D10767">
        <v>26</v>
      </c>
      <c r="E10767">
        <f t="shared" si="168"/>
        <v>0</v>
      </c>
      <c r="F10767">
        <v>0</v>
      </c>
    </row>
    <row r="10768" spans="2:6" x14ac:dyDescent="0.3">
      <c r="B10768">
        <v>734.22</v>
      </c>
      <c r="C10768">
        <v>96</v>
      </c>
      <c r="D10768">
        <v>26</v>
      </c>
      <c r="E10768">
        <f t="shared" si="168"/>
        <v>4.1666666666625609</v>
      </c>
      <c r="F10768">
        <v>0</v>
      </c>
    </row>
    <row r="10769" spans="2:6" x14ac:dyDescent="0.3">
      <c r="B10769">
        <v>734.29</v>
      </c>
      <c r="C10769">
        <v>96.25</v>
      </c>
      <c r="D10769">
        <v>26</v>
      </c>
      <c r="E10769">
        <f t="shared" si="168"/>
        <v>3.5714285714318197</v>
      </c>
      <c r="F10769">
        <v>0</v>
      </c>
    </row>
    <row r="10770" spans="2:6" x14ac:dyDescent="0.3">
      <c r="B10770">
        <v>734.36</v>
      </c>
      <c r="C10770">
        <v>96.25</v>
      </c>
      <c r="D10770">
        <v>26</v>
      </c>
      <c r="E10770">
        <f t="shared" si="168"/>
        <v>0</v>
      </c>
      <c r="F10770">
        <v>0</v>
      </c>
    </row>
    <row r="10771" spans="2:6" x14ac:dyDescent="0.3">
      <c r="B10771">
        <v>734.43</v>
      </c>
      <c r="C10771">
        <v>96.25</v>
      </c>
      <c r="D10771">
        <v>26</v>
      </c>
      <c r="E10771">
        <f t="shared" si="168"/>
        <v>0</v>
      </c>
      <c r="F10771">
        <v>0</v>
      </c>
    </row>
    <row r="10772" spans="2:6" x14ac:dyDescent="0.3">
      <c r="B10772">
        <v>734.5</v>
      </c>
      <c r="C10772">
        <v>96.5</v>
      </c>
      <c r="D10772">
        <v>26</v>
      </c>
      <c r="E10772">
        <f t="shared" si="168"/>
        <v>3.5714285714260194</v>
      </c>
      <c r="F10772">
        <v>0</v>
      </c>
    </row>
    <row r="10773" spans="2:6" x14ac:dyDescent="0.3">
      <c r="B10773">
        <v>734.57</v>
      </c>
      <c r="C10773">
        <v>96.5</v>
      </c>
      <c r="D10773">
        <v>26</v>
      </c>
      <c r="E10773">
        <f t="shared" si="168"/>
        <v>0</v>
      </c>
      <c r="F10773">
        <v>0</v>
      </c>
    </row>
    <row r="10774" spans="2:6" x14ac:dyDescent="0.3">
      <c r="B10774">
        <v>734.63</v>
      </c>
      <c r="C10774">
        <v>96.75</v>
      </c>
      <c r="D10774">
        <v>26</v>
      </c>
      <c r="E10774">
        <f t="shared" si="168"/>
        <v>4.1666666666704559</v>
      </c>
      <c r="F10774">
        <v>0</v>
      </c>
    </row>
    <row r="10775" spans="2:6" x14ac:dyDescent="0.3">
      <c r="B10775">
        <v>734.7</v>
      </c>
      <c r="C10775">
        <v>96.75</v>
      </c>
      <c r="D10775">
        <v>26</v>
      </c>
      <c r="E10775">
        <f t="shared" si="168"/>
        <v>0</v>
      </c>
      <c r="F10775">
        <v>0</v>
      </c>
    </row>
    <row r="10776" spans="2:6" x14ac:dyDescent="0.3">
      <c r="B10776">
        <v>734.77</v>
      </c>
      <c r="C10776">
        <v>97</v>
      </c>
      <c r="D10776">
        <v>26</v>
      </c>
      <c r="E10776">
        <f t="shared" si="168"/>
        <v>3.5714285714318197</v>
      </c>
      <c r="F10776">
        <v>0</v>
      </c>
    </row>
    <row r="10777" spans="2:6" x14ac:dyDescent="0.3">
      <c r="B10777">
        <v>734.84</v>
      </c>
      <c r="C10777">
        <v>97</v>
      </c>
      <c r="D10777">
        <v>26</v>
      </c>
      <c r="E10777">
        <f t="shared" si="168"/>
        <v>0</v>
      </c>
      <c r="F10777">
        <v>0</v>
      </c>
    </row>
    <row r="10778" spans="2:6" x14ac:dyDescent="0.3">
      <c r="B10778">
        <v>734.91</v>
      </c>
      <c r="C10778">
        <v>97.25</v>
      </c>
      <c r="D10778">
        <v>26</v>
      </c>
      <c r="E10778">
        <f t="shared" si="168"/>
        <v>3.5714285714318197</v>
      </c>
      <c r="F10778">
        <v>0</v>
      </c>
    </row>
    <row r="10779" spans="2:6" x14ac:dyDescent="0.3">
      <c r="B10779">
        <v>734.97</v>
      </c>
      <c r="C10779">
        <v>97.5</v>
      </c>
      <c r="D10779">
        <v>26</v>
      </c>
      <c r="E10779">
        <f t="shared" si="168"/>
        <v>4.1666666666625609</v>
      </c>
      <c r="F10779">
        <v>0</v>
      </c>
    </row>
    <row r="10780" spans="2:6" x14ac:dyDescent="0.3">
      <c r="B10780">
        <v>735.04</v>
      </c>
      <c r="C10780">
        <v>97.75</v>
      </c>
      <c r="D10780">
        <v>26</v>
      </c>
      <c r="E10780">
        <f t="shared" si="168"/>
        <v>3.5714285714318197</v>
      </c>
      <c r="F10780">
        <v>0</v>
      </c>
    </row>
    <row r="10781" spans="2:6" x14ac:dyDescent="0.3">
      <c r="B10781">
        <v>735.11</v>
      </c>
      <c r="C10781">
        <v>97.75</v>
      </c>
      <c r="D10781">
        <v>26</v>
      </c>
      <c r="E10781">
        <f t="shared" si="168"/>
        <v>0</v>
      </c>
      <c r="F10781">
        <v>0</v>
      </c>
    </row>
    <row r="10782" spans="2:6" x14ac:dyDescent="0.3">
      <c r="B10782">
        <v>735.18</v>
      </c>
      <c r="C10782">
        <v>98</v>
      </c>
      <c r="D10782">
        <v>26</v>
      </c>
      <c r="E10782">
        <f t="shared" si="168"/>
        <v>3.5714285714318197</v>
      </c>
      <c r="F10782">
        <v>0</v>
      </c>
    </row>
    <row r="10783" spans="2:6" x14ac:dyDescent="0.3">
      <c r="B10783">
        <v>735.25</v>
      </c>
      <c r="C10783">
        <v>98</v>
      </c>
      <c r="D10783">
        <v>26</v>
      </c>
      <c r="E10783">
        <f t="shared" si="168"/>
        <v>0</v>
      </c>
      <c r="F10783">
        <v>0</v>
      </c>
    </row>
    <row r="10784" spans="2:6" x14ac:dyDescent="0.3">
      <c r="B10784">
        <v>735.31</v>
      </c>
      <c r="C10784">
        <v>98</v>
      </c>
      <c r="D10784">
        <v>26</v>
      </c>
      <c r="E10784">
        <f t="shared" si="168"/>
        <v>0</v>
      </c>
      <c r="F10784">
        <v>0</v>
      </c>
    </row>
    <row r="10785" spans="2:6" x14ac:dyDescent="0.3">
      <c r="B10785">
        <v>735.38</v>
      </c>
      <c r="C10785">
        <v>98</v>
      </c>
      <c r="D10785">
        <v>26</v>
      </c>
      <c r="E10785">
        <f t="shared" si="168"/>
        <v>0</v>
      </c>
      <c r="F10785">
        <v>0</v>
      </c>
    </row>
    <row r="10786" spans="2:6" x14ac:dyDescent="0.3">
      <c r="B10786">
        <v>735.45</v>
      </c>
      <c r="C10786">
        <v>98.25</v>
      </c>
      <c r="D10786">
        <v>26</v>
      </c>
      <c r="E10786">
        <f t="shared" si="168"/>
        <v>3.5714285714260194</v>
      </c>
      <c r="F10786">
        <v>0</v>
      </c>
    </row>
    <row r="10787" spans="2:6" x14ac:dyDescent="0.3">
      <c r="B10787">
        <v>735.52</v>
      </c>
      <c r="C10787">
        <v>98.5</v>
      </c>
      <c r="D10787">
        <v>26</v>
      </c>
      <c r="E10787">
        <f t="shared" si="168"/>
        <v>3.5714285714318197</v>
      </c>
      <c r="F10787">
        <v>0</v>
      </c>
    </row>
    <row r="10788" spans="2:6" x14ac:dyDescent="0.3">
      <c r="B10788">
        <v>735.59</v>
      </c>
      <c r="C10788">
        <v>98.5</v>
      </c>
      <c r="D10788">
        <v>26</v>
      </c>
      <c r="E10788">
        <f t="shared" si="168"/>
        <v>0</v>
      </c>
      <c r="F10788">
        <v>0</v>
      </c>
    </row>
    <row r="10789" spans="2:6" x14ac:dyDescent="0.3">
      <c r="B10789">
        <v>735.66</v>
      </c>
      <c r="C10789">
        <v>98.75</v>
      </c>
      <c r="D10789">
        <v>26</v>
      </c>
      <c r="E10789">
        <f t="shared" si="168"/>
        <v>3.5714285714318197</v>
      </c>
      <c r="F10789">
        <v>0</v>
      </c>
    </row>
    <row r="10790" spans="2:6" x14ac:dyDescent="0.3">
      <c r="B10790">
        <v>735.72</v>
      </c>
      <c r="C10790">
        <v>98.75</v>
      </c>
      <c r="D10790">
        <v>26</v>
      </c>
      <c r="E10790">
        <f t="shared" si="168"/>
        <v>0</v>
      </c>
      <c r="F10790">
        <v>0</v>
      </c>
    </row>
    <row r="10791" spans="2:6" x14ac:dyDescent="0.3">
      <c r="B10791">
        <v>735.79</v>
      </c>
      <c r="C10791">
        <v>99</v>
      </c>
      <c r="D10791">
        <v>26</v>
      </c>
      <c r="E10791">
        <f t="shared" si="168"/>
        <v>3.5714285714318197</v>
      </c>
      <c r="F10791">
        <v>0</v>
      </c>
    </row>
    <row r="10792" spans="2:6" x14ac:dyDescent="0.3">
      <c r="B10792">
        <v>735.86</v>
      </c>
      <c r="C10792">
        <v>99.25</v>
      </c>
      <c r="D10792">
        <v>26</v>
      </c>
      <c r="E10792">
        <f t="shared" si="168"/>
        <v>3.5714285714260194</v>
      </c>
      <c r="F10792">
        <v>0</v>
      </c>
    </row>
    <row r="10793" spans="2:6" x14ac:dyDescent="0.3">
      <c r="B10793">
        <v>735.93</v>
      </c>
      <c r="C10793">
        <v>99.25</v>
      </c>
      <c r="D10793">
        <v>26</v>
      </c>
      <c r="E10793">
        <f t="shared" si="168"/>
        <v>0</v>
      </c>
      <c r="F10793">
        <v>0</v>
      </c>
    </row>
    <row r="10794" spans="2:6" x14ac:dyDescent="0.3">
      <c r="B10794">
        <v>736</v>
      </c>
      <c r="C10794">
        <v>99.5</v>
      </c>
      <c r="D10794">
        <v>26</v>
      </c>
      <c r="E10794">
        <f t="shared" si="168"/>
        <v>3.5714285714260194</v>
      </c>
      <c r="F10794">
        <v>0</v>
      </c>
    </row>
    <row r="10795" spans="2:6" x14ac:dyDescent="0.3">
      <c r="B10795">
        <v>736.07</v>
      </c>
      <c r="C10795">
        <v>99.5</v>
      </c>
      <c r="D10795">
        <v>26</v>
      </c>
      <c r="E10795">
        <f t="shared" si="168"/>
        <v>0</v>
      </c>
      <c r="F10795">
        <v>0</v>
      </c>
    </row>
    <row r="10796" spans="2:6" x14ac:dyDescent="0.3">
      <c r="B10796">
        <v>736.13</v>
      </c>
      <c r="C10796">
        <v>99.75</v>
      </c>
      <c r="D10796">
        <v>26</v>
      </c>
      <c r="E10796">
        <f t="shared" si="168"/>
        <v>4.1666666666704559</v>
      </c>
      <c r="F10796">
        <v>0</v>
      </c>
    </row>
    <row r="10797" spans="2:6" x14ac:dyDescent="0.3">
      <c r="B10797">
        <v>736.2</v>
      </c>
      <c r="C10797">
        <v>99.75</v>
      </c>
      <c r="D10797">
        <v>26</v>
      </c>
      <c r="E10797">
        <f t="shared" si="168"/>
        <v>0</v>
      </c>
      <c r="F10797">
        <v>0</v>
      </c>
    </row>
    <row r="10798" spans="2:6" x14ac:dyDescent="0.3">
      <c r="B10798">
        <v>736.27</v>
      </c>
      <c r="C10798">
        <v>99.75</v>
      </c>
      <c r="D10798">
        <v>26</v>
      </c>
      <c r="E10798">
        <f t="shared" si="168"/>
        <v>0</v>
      </c>
      <c r="F10798">
        <v>0</v>
      </c>
    </row>
    <row r="10799" spans="2:6" x14ac:dyDescent="0.3">
      <c r="B10799">
        <v>736.34</v>
      </c>
      <c r="C10799">
        <v>100</v>
      </c>
      <c r="D10799">
        <v>26</v>
      </c>
      <c r="E10799">
        <f t="shared" si="168"/>
        <v>3.5714285714260194</v>
      </c>
      <c r="F10799">
        <v>0</v>
      </c>
    </row>
    <row r="10800" spans="2:6" x14ac:dyDescent="0.3">
      <c r="B10800">
        <v>736.41</v>
      </c>
      <c r="C10800">
        <v>100</v>
      </c>
      <c r="D10800">
        <v>26</v>
      </c>
      <c r="E10800">
        <f t="shared" si="168"/>
        <v>0</v>
      </c>
      <c r="F10800">
        <v>0</v>
      </c>
    </row>
    <row r="10801" spans="2:6" x14ac:dyDescent="0.3">
      <c r="B10801">
        <v>736.47</v>
      </c>
      <c r="C10801">
        <v>100.25</v>
      </c>
      <c r="D10801">
        <v>26</v>
      </c>
      <c r="E10801">
        <f t="shared" si="168"/>
        <v>4.1666666666625609</v>
      </c>
      <c r="F10801">
        <v>0</v>
      </c>
    </row>
    <row r="10802" spans="2:6" x14ac:dyDescent="0.3">
      <c r="B10802">
        <v>736.54</v>
      </c>
      <c r="C10802">
        <v>100.25</v>
      </c>
      <c r="D10802">
        <v>26</v>
      </c>
      <c r="E10802">
        <f t="shared" si="168"/>
        <v>0</v>
      </c>
      <c r="F10802">
        <v>0</v>
      </c>
    </row>
    <row r="10803" spans="2:6" x14ac:dyDescent="0.3">
      <c r="B10803">
        <v>736.61</v>
      </c>
      <c r="C10803">
        <v>100.5</v>
      </c>
      <c r="D10803">
        <v>26</v>
      </c>
      <c r="E10803">
        <f t="shared" si="168"/>
        <v>3.5714285714260194</v>
      </c>
      <c r="F10803">
        <v>0</v>
      </c>
    </row>
    <row r="10804" spans="2:6" x14ac:dyDescent="0.3">
      <c r="B10804">
        <v>736.68</v>
      </c>
      <c r="C10804">
        <v>100.5</v>
      </c>
      <c r="D10804">
        <v>26</v>
      </c>
      <c r="E10804">
        <f t="shared" si="168"/>
        <v>0</v>
      </c>
      <c r="F10804">
        <v>0</v>
      </c>
    </row>
    <row r="10805" spans="2:6" x14ac:dyDescent="0.3">
      <c r="B10805">
        <v>736.75</v>
      </c>
      <c r="C10805">
        <v>100.5</v>
      </c>
      <c r="D10805">
        <v>26</v>
      </c>
      <c r="E10805">
        <f t="shared" si="168"/>
        <v>0</v>
      </c>
      <c r="F10805">
        <v>0</v>
      </c>
    </row>
    <row r="10806" spans="2:6" x14ac:dyDescent="0.3">
      <c r="B10806">
        <v>736.82</v>
      </c>
      <c r="C10806">
        <v>100.75</v>
      </c>
      <c r="D10806">
        <v>26</v>
      </c>
      <c r="E10806">
        <f t="shared" si="168"/>
        <v>3.5714285714260194</v>
      </c>
      <c r="F10806">
        <v>0</v>
      </c>
    </row>
    <row r="10807" spans="2:6" x14ac:dyDescent="0.3">
      <c r="B10807">
        <v>736.88</v>
      </c>
      <c r="C10807">
        <v>100.75</v>
      </c>
      <c r="D10807">
        <v>26</v>
      </c>
      <c r="E10807">
        <f t="shared" si="168"/>
        <v>0</v>
      </c>
      <c r="F10807">
        <v>0</v>
      </c>
    </row>
    <row r="10808" spans="2:6" x14ac:dyDescent="0.3">
      <c r="B10808">
        <v>736.95</v>
      </c>
      <c r="C10808">
        <v>101</v>
      </c>
      <c r="D10808">
        <v>26</v>
      </c>
      <c r="E10808">
        <f t="shared" si="168"/>
        <v>3.5714285714260194</v>
      </c>
      <c r="F10808">
        <v>0</v>
      </c>
    </row>
    <row r="10809" spans="2:6" x14ac:dyDescent="0.3">
      <c r="B10809">
        <v>737.02</v>
      </c>
      <c r="C10809">
        <v>101</v>
      </c>
      <c r="D10809">
        <v>26</v>
      </c>
      <c r="E10809">
        <f t="shared" si="168"/>
        <v>0</v>
      </c>
      <c r="F10809">
        <v>0</v>
      </c>
    </row>
    <row r="10810" spans="2:6" x14ac:dyDescent="0.3">
      <c r="B10810">
        <v>737.09</v>
      </c>
      <c r="C10810">
        <v>101</v>
      </c>
      <c r="D10810">
        <v>26</v>
      </c>
      <c r="E10810">
        <f t="shared" si="168"/>
        <v>0</v>
      </c>
      <c r="F10810">
        <v>0</v>
      </c>
    </row>
    <row r="10811" spans="2:6" x14ac:dyDescent="0.3">
      <c r="B10811">
        <v>737.16</v>
      </c>
      <c r="C10811">
        <v>101</v>
      </c>
      <c r="D10811">
        <v>26</v>
      </c>
      <c r="E10811">
        <f t="shared" si="168"/>
        <v>0</v>
      </c>
      <c r="F10811">
        <v>0</v>
      </c>
    </row>
    <row r="10812" spans="2:6" x14ac:dyDescent="0.3">
      <c r="B10812">
        <v>737.23</v>
      </c>
      <c r="C10812">
        <v>101.25</v>
      </c>
      <c r="D10812">
        <v>26</v>
      </c>
      <c r="E10812">
        <f t="shared" si="168"/>
        <v>3.5714285714260194</v>
      </c>
      <c r="F10812">
        <v>0</v>
      </c>
    </row>
    <row r="10813" spans="2:6" x14ac:dyDescent="0.3">
      <c r="B10813">
        <v>737.29</v>
      </c>
      <c r="C10813">
        <v>101.25</v>
      </c>
      <c r="D10813">
        <v>26</v>
      </c>
      <c r="E10813">
        <f t="shared" si="168"/>
        <v>0</v>
      </c>
      <c r="F10813">
        <v>0</v>
      </c>
    </row>
    <row r="10814" spans="2:6" x14ac:dyDescent="0.3">
      <c r="B10814">
        <v>737.36</v>
      </c>
      <c r="C10814">
        <v>101.25</v>
      </c>
      <c r="D10814">
        <v>26</v>
      </c>
      <c r="E10814">
        <f t="shared" si="168"/>
        <v>0</v>
      </c>
      <c r="F10814">
        <v>0</v>
      </c>
    </row>
    <row r="10815" spans="2:6" x14ac:dyDescent="0.3">
      <c r="B10815">
        <v>737.43</v>
      </c>
      <c r="C10815">
        <v>101.25</v>
      </c>
      <c r="D10815">
        <v>26</v>
      </c>
      <c r="E10815">
        <f t="shared" si="168"/>
        <v>0</v>
      </c>
      <c r="F10815">
        <v>0</v>
      </c>
    </row>
    <row r="10816" spans="2:6" x14ac:dyDescent="0.3">
      <c r="B10816">
        <v>737.5</v>
      </c>
      <c r="C10816">
        <v>101.25</v>
      </c>
      <c r="D10816">
        <v>26</v>
      </c>
      <c r="E10816">
        <f t="shared" si="168"/>
        <v>0</v>
      </c>
      <c r="F10816">
        <v>0</v>
      </c>
    </row>
    <row r="10817" spans="2:6" x14ac:dyDescent="0.3">
      <c r="B10817">
        <v>737.57</v>
      </c>
      <c r="C10817">
        <v>101.25</v>
      </c>
      <c r="D10817">
        <v>26</v>
      </c>
      <c r="E10817">
        <f t="shared" si="168"/>
        <v>0</v>
      </c>
      <c r="F10817">
        <v>0</v>
      </c>
    </row>
    <row r="10818" spans="2:6" x14ac:dyDescent="0.3">
      <c r="B10818">
        <v>737.64</v>
      </c>
      <c r="C10818">
        <v>101.25</v>
      </c>
      <c r="D10818">
        <v>26</v>
      </c>
      <c r="E10818">
        <f t="shared" si="168"/>
        <v>0</v>
      </c>
      <c r="F10818">
        <v>0</v>
      </c>
    </row>
    <row r="10819" spans="2:6" x14ac:dyDescent="0.3">
      <c r="B10819">
        <v>737.7</v>
      </c>
      <c r="C10819">
        <v>101.25</v>
      </c>
      <c r="D10819">
        <v>26</v>
      </c>
      <c r="E10819">
        <f t="shared" si="168"/>
        <v>0</v>
      </c>
      <c r="F10819">
        <v>0</v>
      </c>
    </row>
    <row r="10820" spans="2:6" x14ac:dyDescent="0.3">
      <c r="B10820">
        <v>737.77</v>
      </c>
      <c r="C10820">
        <v>101.25</v>
      </c>
      <c r="D10820">
        <v>26</v>
      </c>
      <c r="E10820">
        <f t="shared" si="168"/>
        <v>0</v>
      </c>
      <c r="F10820">
        <v>0</v>
      </c>
    </row>
    <row r="10821" spans="2:6" x14ac:dyDescent="0.3">
      <c r="B10821">
        <v>737.84</v>
      </c>
      <c r="C10821">
        <v>101.25</v>
      </c>
      <c r="D10821">
        <v>26</v>
      </c>
      <c r="E10821">
        <f t="shared" si="168"/>
        <v>0</v>
      </c>
      <c r="F10821">
        <v>0</v>
      </c>
    </row>
    <row r="10822" spans="2:6" x14ac:dyDescent="0.3">
      <c r="B10822">
        <v>737.91</v>
      </c>
      <c r="C10822">
        <v>101.25</v>
      </c>
      <c r="D10822">
        <v>26</v>
      </c>
      <c r="E10822">
        <f t="shared" ref="E10822:E10885" si="169">(C10822-C10821)/(B10822-B10821)</f>
        <v>0</v>
      </c>
      <c r="F10822">
        <v>0</v>
      </c>
    </row>
    <row r="10823" spans="2:6" x14ac:dyDescent="0.3">
      <c r="B10823">
        <v>737.98</v>
      </c>
      <c r="C10823">
        <v>101</v>
      </c>
      <c r="D10823">
        <v>26</v>
      </c>
      <c r="E10823">
        <f t="shared" si="169"/>
        <v>-3.5714285714260194</v>
      </c>
      <c r="F10823">
        <v>0</v>
      </c>
    </row>
    <row r="10824" spans="2:6" x14ac:dyDescent="0.3">
      <c r="B10824">
        <v>738.04</v>
      </c>
      <c r="C10824">
        <v>101</v>
      </c>
      <c r="D10824">
        <v>26</v>
      </c>
      <c r="E10824">
        <f t="shared" si="169"/>
        <v>0</v>
      </c>
      <c r="F10824">
        <v>0</v>
      </c>
    </row>
    <row r="10825" spans="2:6" x14ac:dyDescent="0.3">
      <c r="B10825">
        <v>738.11</v>
      </c>
      <c r="C10825">
        <v>101</v>
      </c>
      <c r="D10825">
        <v>26</v>
      </c>
      <c r="E10825">
        <f t="shared" si="169"/>
        <v>0</v>
      </c>
      <c r="F10825">
        <v>0</v>
      </c>
    </row>
    <row r="10826" spans="2:6" x14ac:dyDescent="0.3">
      <c r="B10826">
        <v>738.18</v>
      </c>
      <c r="C10826">
        <v>100.5</v>
      </c>
      <c r="D10826">
        <v>26</v>
      </c>
      <c r="E10826">
        <f t="shared" si="169"/>
        <v>-7.1428571428636394</v>
      </c>
      <c r="F10826">
        <v>0</v>
      </c>
    </row>
    <row r="10827" spans="2:6" x14ac:dyDescent="0.3">
      <c r="B10827">
        <v>738.25</v>
      </c>
      <c r="C10827">
        <v>100</v>
      </c>
      <c r="D10827">
        <v>26</v>
      </c>
      <c r="E10827">
        <f t="shared" si="169"/>
        <v>-7.1428571428520389</v>
      </c>
      <c r="F10827">
        <v>0</v>
      </c>
    </row>
    <row r="10828" spans="2:6" x14ac:dyDescent="0.3">
      <c r="B10828">
        <v>738.32</v>
      </c>
      <c r="C10828">
        <v>99.75</v>
      </c>
      <c r="D10828">
        <v>26</v>
      </c>
      <c r="E10828">
        <f t="shared" si="169"/>
        <v>-3.5714285714260194</v>
      </c>
      <c r="F10828">
        <v>0</v>
      </c>
    </row>
    <row r="10829" spans="2:6" x14ac:dyDescent="0.3">
      <c r="B10829">
        <v>738.39</v>
      </c>
      <c r="C10829">
        <v>99.5</v>
      </c>
      <c r="D10829">
        <v>26</v>
      </c>
      <c r="E10829">
        <f t="shared" si="169"/>
        <v>-3.5714285714318197</v>
      </c>
      <c r="F10829">
        <v>0</v>
      </c>
    </row>
    <row r="10830" spans="2:6" x14ac:dyDescent="0.3">
      <c r="B10830">
        <v>738.45</v>
      </c>
      <c r="C10830">
        <v>99.25</v>
      </c>
      <c r="D10830">
        <v>26</v>
      </c>
      <c r="E10830">
        <f t="shared" si="169"/>
        <v>-4.1666666666625609</v>
      </c>
      <c r="F10830">
        <v>0</v>
      </c>
    </row>
    <row r="10831" spans="2:6" x14ac:dyDescent="0.3">
      <c r="B10831">
        <v>738.52</v>
      </c>
      <c r="C10831">
        <v>98.75</v>
      </c>
      <c r="D10831">
        <v>26</v>
      </c>
      <c r="E10831">
        <f t="shared" si="169"/>
        <v>-7.1428571428636394</v>
      </c>
      <c r="F10831">
        <v>0</v>
      </c>
    </row>
    <row r="10832" spans="2:6" x14ac:dyDescent="0.3">
      <c r="B10832">
        <v>738.59</v>
      </c>
      <c r="C10832">
        <v>98.25</v>
      </c>
      <c r="D10832">
        <v>26</v>
      </c>
      <c r="E10832">
        <f t="shared" si="169"/>
        <v>-7.1428571428520389</v>
      </c>
      <c r="F10832">
        <v>0</v>
      </c>
    </row>
    <row r="10833" spans="2:6" x14ac:dyDescent="0.3">
      <c r="B10833">
        <v>738.66</v>
      </c>
      <c r="C10833">
        <v>98.25</v>
      </c>
      <c r="D10833">
        <v>26</v>
      </c>
      <c r="E10833">
        <f t="shared" si="169"/>
        <v>0</v>
      </c>
      <c r="F10833">
        <v>0</v>
      </c>
    </row>
    <row r="10834" spans="2:6" x14ac:dyDescent="0.3">
      <c r="B10834">
        <v>738.73</v>
      </c>
      <c r="C10834">
        <v>97.75</v>
      </c>
      <c r="D10834">
        <v>26</v>
      </c>
      <c r="E10834">
        <f t="shared" si="169"/>
        <v>-7.1428571428520389</v>
      </c>
      <c r="F10834">
        <v>0</v>
      </c>
    </row>
    <row r="10835" spans="2:6" x14ac:dyDescent="0.3">
      <c r="B10835">
        <v>738.79</v>
      </c>
      <c r="C10835">
        <v>97.5</v>
      </c>
      <c r="D10835">
        <v>26</v>
      </c>
      <c r="E10835">
        <f t="shared" si="169"/>
        <v>-4.1666666666704559</v>
      </c>
      <c r="F10835">
        <v>0</v>
      </c>
    </row>
    <row r="10836" spans="2:6" x14ac:dyDescent="0.3">
      <c r="B10836">
        <v>738.86</v>
      </c>
      <c r="C10836">
        <v>97</v>
      </c>
      <c r="D10836">
        <v>26</v>
      </c>
      <c r="E10836">
        <f t="shared" si="169"/>
        <v>-7.1428571428520389</v>
      </c>
      <c r="F10836">
        <v>0</v>
      </c>
    </row>
    <row r="10837" spans="2:6" x14ac:dyDescent="0.3">
      <c r="B10837">
        <v>738.93</v>
      </c>
      <c r="C10837">
        <v>96.5</v>
      </c>
      <c r="D10837">
        <v>26</v>
      </c>
      <c r="E10837">
        <f t="shared" si="169"/>
        <v>-7.1428571428636394</v>
      </c>
      <c r="F10837">
        <v>0</v>
      </c>
    </row>
    <row r="10838" spans="2:6" x14ac:dyDescent="0.3">
      <c r="B10838">
        <v>739</v>
      </c>
      <c r="C10838">
        <v>95.75</v>
      </c>
      <c r="D10838">
        <v>26</v>
      </c>
      <c r="E10838">
        <f t="shared" si="169"/>
        <v>-10.714285714278057</v>
      </c>
      <c r="F10838">
        <v>0</v>
      </c>
    </row>
    <row r="10839" spans="2:6" x14ac:dyDescent="0.3">
      <c r="B10839">
        <v>739.07</v>
      </c>
      <c r="C10839">
        <v>95.25</v>
      </c>
      <c r="D10839">
        <v>26</v>
      </c>
      <c r="E10839">
        <f t="shared" si="169"/>
        <v>-7.1428571428520389</v>
      </c>
      <c r="F10839">
        <v>0</v>
      </c>
    </row>
    <row r="10840" spans="2:6" x14ac:dyDescent="0.3">
      <c r="B10840">
        <v>739.14</v>
      </c>
      <c r="C10840">
        <v>94.75</v>
      </c>
      <c r="D10840">
        <v>26</v>
      </c>
      <c r="E10840">
        <f t="shared" si="169"/>
        <v>-7.1428571428636394</v>
      </c>
      <c r="F10840">
        <v>0</v>
      </c>
    </row>
    <row r="10841" spans="2:6" x14ac:dyDescent="0.3">
      <c r="B10841">
        <v>739.2</v>
      </c>
      <c r="C10841">
        <v>94</v>
      </c>
      <c r="D10841">
        <v>26</v>
      </c>
      <c r="E10841">
        <f t="shared" si="169"/>
        <v>-12.499999999987685</v>
      </c>
      <c r="F10841">
        <v>0</v>
      </c>
    </row>
    <row r="10842" spans="2:6" x14ac:dyDescent="0.3">
      <c r="B10842">
        <v>739.27</v>
      </c>
      <c r="C10842">
        <v>93.75</v>
      </c>
      <c r="D10842">
        <v>26</v>
      </c>
      <c r="E10842">
        <f t="shared" si="169"/>
        <v>-3.5714285714318197</v>
      </c>
      <c r="F10842">
        <v>0</v>
      </c>
    </row>
    <row r="10843" spans="2:6" x14ac:dyDescent="0.3">
      <c r="B10843">
        <v>739.34</v>
      </c>
      <c r="C10843">
        <v>93</v>
      </c>
      <c r="D10843">
        <v>26</v>
      </c>
      <c r="E10843">
        <f t="shared" si="169"/>
        <v>-10.714285714278057</v>
      </c>
      <c r="F10843">
        <v>0</v>
      </c>
    </row>
    <row r="10844" spans="2:6" x14ac:dyDescent="0.3">
      <c r="B10844">
        <v>739.41</v>
      </c>
      <c r="C10844">
        <v>92.5</v>
      </c>
      <c r="D10844">
        <v>26</v>
      </c>
      <c r="E10844">
        <f t="shared" si="169"/>
        <v>-7.1428571428636394</v>
      </c>
      <c r="F10844">
        <v>0</v>
      </c>
    </row>
    <row r="10845" spans="2:6" x14ac:dyDescent="0.3">
      <c r="B10845">
        <v>739.48</v>
      </c>
      <c r="C10845">
        <v>92.5</v>
      </c>
      <c r="D10845">
        <v>26</v>
      </c>
      <c r="E10845">
        <f t="shared" si="169"/>
        <v>0</v>
      </c>
      <c r="F10845">
        <v>0</v>
      </c>
    </row>
    <row r="10846" spans="2:6" x14ac:dyDescent="0.3">
      <c r="B10846">
        <v>739.54</v>
      </c>
      <c r="C10846">
        <v>92</v>
      </c>
      <c r="D10846">
        <v>26</v>
      </c>
      <c r="E10846">
        <f t="shared" si="169"/>
        <v>-8.3333333333409119</v>
      </c>
      <c r="F10846">
        <v>0</v>
      </c>
    </row>
    <row r="10847" spans="2:6" x14ac:dyDescent="0.3">
      <c r="B10847">
        <v>739.61</v>
      </c>
      <c r="C10847">
        <v>91.25</v>
      </c>
      <c r="D10847">
        <v>26</v>
      </c>
      <c r="E10847">
        <f t="shared" si="169"/>
        <v>-10.714285714278057</v>
      </c>
      <c r="F10847">
        <v>0</v>
      </c>
    </row>
    <row r="10848" spans="2:6" x14ac:dyDescent="0.3">
      <c r="B10848">
        <v>739.68</v>
      </c>
      <c r="C10848">
        <v>91</v>
      </c>
      <c r="D10848">
        <v>26</v>
      </c>
      <c r="E10848">
        <f t="shared" si="169"/>
        <v>-3.5714285714318197</v>
      </c>
      <c r="F10848">
        <v>0</v>
      </c>
    </row>
    <row r="10849" spans="2:6" x14ac:dyDescent="0.3">
      <c r="B10849">
        <v>739.75</v>
      </c>
      <c r="C10849">
        <v>90.25</v>
      </c>
      <c r="D10849">
        <v>26</v>
      </c>
      <c r="E10849">
        <f t="shared" si="169"/>
        <v>-10.714285714278057</v>
      </c>
      <c r="F10849">
        <v>0</v>
      </c>
    </row>
    <row r="10850" spans="2:6" x14ac:dyDescent="0.3">
      <c r="B10850">
        <v>739.82</v>
      </c>
      <c r="C10850">
        <v>89.75</v>
      </c>
      <c r="D10850">
        <v>26</v>
      </c>
      <c r="E10850">
        <f t="shared" si="169"/>
        <v>-7.1428571428520389</v>
      </c>
      <c r="F10850">
        <v>0</v>
      </c>
    </row>
    <row r="10851" spans="2:6" x14ac:dyDescent="0.3">
      <c r="B10851">
        <v>739.89</v>
      </c>
      <c r="C10851">
        <v>89.25</v>
      </c>
      <c r="D10851">
        <v>26</v>
      </c>
      <c r="E10851">
        <f t="shared" si="169"/>
        <v>-7.1428571428636394</v>
      </c>
      <c r="F10851">
        <v>0</v>
      </c>
    </row>
    <row r="10852" spans="2:6" x14ac:dyDescent="0.3">
      <c r="B10852">
        <v>739.95</v>
      </c>
      <c r="C10852">
        <v>88.75</v>
      </c>
      <c r="D10852">
        <v>26</v>
      </c>
      <c r="E10852">
        <f t="shared" si="169"/>
        <v>-8.3333333333251218</v>
      </c>
      <c r="F10852">
        <v>0</v>
      </c>
    </row>
    <row r="10853" spans="2:6" x14ac:dyDescent="0.3">
      <c r="B10853">
        <v>740.02</v>
      </c>
      <c r="C10853">
        <v>88.25</v>
      </c>
      <c r="D10853">
        <v>26</v>
      </c>
      <c r="E10853">
        <f t="shared" si="169"/>
        <v>-7.1428571428636394</v>
      </c>
      <c r="F10853">
        <v>0</v>
      </c>
    </row>
    <row r="10854" spans="2:6" x14ac:dyDescent="0.3">
      <c r="B10854">
        <v>740.09</v>
      </c>
      <c r="C10854">
        <v>87.75</v>
      </c>
      <c r="D10854">
        <v>26</v>
      </c>
      <c r="E10854">
        <f t="shared" si="169"/>
        <v>-7.1428571428520389</v>
      </c>
      <c r="F10854">
        <v>0</v>
      </c>
    </row>
    <row r="10855" spans="2:6" x14ac:dyDescent="0.3">
      <c r="B10855">
        <v>740.16</v>
      </c>
      <c r="C10855">
        <v>87.25</v>
      </c>
      <c r="D10855">
        <v>26</v>
      </c>
      <c r="E10855">
        <f t="shared" si="169"/>
        <v>-7.1428571428636394</v>
      </c>
      <c r="F10855">
        <v>0</v>
      </c>
    </row>
    <row r="10856" spans="2:6" x14ac:dyDescent="0.3">
      <c r="B10856">
        <v>740.23</v>
      </c>
      <c r="C10856">
        <v>86.75</v>
      </c>
      <c r="D10856">
        <v>26</v>
      </c>
      <c r="E10856">
        <f t="shared" si="169"/>
        <v>-7.1428571428520389</v>
      </c>
      <c r="F10856">
        <v>0</v>
      </c>
    </row>
    <row r="10857" spans="2:6" x14ac:dyDescent="0.3">
      <c r="B10857">
        <v>740.29</v>
      </c>
      <c r="C10857">
        <v>86.75</v>
      </c>
      <c r="D10857">
        <v>26</v>
      </c>
      <c r="E10857">
        <f t="shared" si="169"/>
        <v>0</v>
      </c>
      <c r="F10857">
        <v>0</v>
      </c>
    </row>
    <row r="10858" spans="2:6" x14ac:dyDescent="0.3">
      <c r="B10858">
        <v>740.36</v>
      </c>
      <c r="C10858">
        <v>86.5</v>
      </c>
      <c r="D10858">
        <v>26</v>
      </c>
      <c r="E10858">
        <f t="shared" si="169"/>
        <v>-3.5714285714260194</v>
      </c>
      <c r="F10858">
        <v>0</v>
      </c>
    </row>
    <row r="10859" spans="2:6" x14ac:dyDescent="0.3">
      <c r="B10859">
        <v>740.43</v>
      </c>
      <c r="C10859">
        <v>86</v>
      </c>
      <c r="D10859">
        <v>26</v>
      </c>
      <c r="E10859">
        <f t="shared" si="169"/>
        <v>-7.1428571428636394</v>
      </c>
      <c r="F10859">
        <v>0</v>
      </c>
    </row>
    <row r="10860" spans="2:6" x14ac:dyDescent="0.3">
      <c r="B10860">
        <v>740.5</v>
      </c>
      <c r="C10860">
        <v>85.5</v>
      </c>
      <c r="D10860">
        <v>26</v>
      </c>
      <c r="E10860">
        <f t="shared" si="169"/>
        <v>-7.1428571428520389</v>
      </c>
      <c r="F10860">
        <v>0</v>
      </c>
    </row>
    <row r="10861" spans="2:6" x14ac:dyDescent="0.3">
      <c r="B10861">
        <v>740.57</v>
      </c>
      <c r="C10861">
        <v>85</v>
      </c>
      <c r="D10861">
        <v>26</v>
      </c>
      <c r="E10861">
        <f t="shared" si="169"/>
        <v>-7.1428571428520389</v>
      </c>
      <c r="F10861">
        <v>0</v>
      </c>
    </row>
    <row r="10862" spans="2:6" x14ac:dyDescent="0.3">
      <c r="B10862">
        <v>740.63</v>
      </c>
      <c r="C10862">
        <v>84.5</v>
      </c>
      <c r="D10862">
        <v>26</v>
      </c>
      <c r="E10862">
        <f t="shared" si="169"/>
        <v>-8.3333333333409119</v>
      </c>
      <c r="F10862">
        <v>0</v>
      </c>
    </row>
    <row r="10863" spans="2:6" x14ac:dyDescent="0.3">
      <c r="B10863">
        <v>740.7</v>
      </c>
      <c r="C10863">
        <v>84.25</v>
      </c>
      <c r="D10863">
        <v>26</v>
      </c>
      <c r="E10863">
        <f t="shared" si="169"/>
        <v>-3.5714285714260194</v>
      </c>
      <c r="F10863">
        <v>0</v>
      </c>
    </row>
    <row r="10864" spans="2:6" x14ac:dyDescent="0.3">
      <c r="B10864">
        <v>740.77</v>
      </c>
      <c r="C10864">
        <v>83.75</v>
      </c>
      <c r="D10864">
        <v>26</v>
      </c>
      <c r="E10864">
        <f t="shared" si="169"/>
        <v>-7.1428571428636394</v>
      </c>
      <c r="F10864">
        <v>0</v>
      </c>
    </row>
    <row r="10865" spans="2:6" x14ac:dyDescent="0.3">
      <c r="B10865">
        <v>740.84</v>
      </c>
      <c r="C10865">
        <v>83.25</v>
      </c>
      <c r="D10865">
        <v>26</v>
      </c>
      <c r="E10865">
        <f t="shared" si="169"/>
        <v>-7.1428571428520389</v>
      </c>
      <c r="F10865">
        <v>0</v>
      </c>
    </row>
    <row r="10866" spans="2:6" x14ac:dyDescent="0.3">
      <c r="B10866">
        <v>740.91</v>
      </c>
      <c r="C10866">
        <v>83</v>
      </c>
      <c r="D10866">
        <v>26</v>
      </c>
      <c r="E10866">
        <f t="shared" si="169"/>
        <v>-3.5714285714318197</v>
      </c>
      <c r="F10866">
        <v>0</v>
      </c>
    </row>
    <row r="10867" spans="2:6" x14ac:dyDescent="0.3">
      <c r="B10867">
        <v>740.97</v>
      </c>
      <c r="C10867">
        <v>82.5</v>
      </c>
      <c r="D10867">
        <v>26</v>
      </c>
      <c r="E10867">
        <f t="shared" si="169"/>
        <v>-8.3333333333251218</v>
      </c>
      <c r="F10867">
        <v>0</v>
      </c>
    </row>
    <row r="10868" spans="2:6" x14ac:dyDescent="0.3">
      <c r="B10868">
        <v>741.04</v>
      </c>
      <c r="C10868">
        <v>82.25</v>
      </c>
      <c r="D10868">
        <v>26</v>
      </c>
      <c r="E10868">
        <f t="shared" si="169"/>
        <v>-3.5714285714318197</v>
      </c>
      <c r="F10868">
        <v>0</v>
      </c>
    </row>
    <row r="10869" spans="2:6" x14ac:dyDescent="0.3">
      <c r="B10869">
        <v>741.11</v>
      </c>
      <c r="C10869">
        <v>82.25</v>
      </c>
      <c r="D10869">
        <v>26</v>
      </c>
      <c r="E10869">
        <f t="shared" si="169"/>
        <v>0</v>
      </c>
      <c r="F10869">
        <v>0</v>
      </c>
    </row>
    <row r="10870" spans="2:6" x14ac:dyDescent="0.3">
      <c r="B10870">
        <v>741.18</v>
      </c>
      <c r="C10870">
        <v>81.75</v>
      </c>
      <c r="D10870">
        <v>26</v>
      </c>
      <c r="E10870">
        <f t="shared" si="169"/>
        <v>-7.1428571428636394</v>
      </c>
      <c r="F10870">
        <v>0</v>
      </c>
    </row>
    <row r="10871" spans="2:6" x14ac:dyDescent="0.3">
      <c r="B10871">
        <v>741.25</v>
      </c>
      <c r="C10871">
        <v>81.5</v>
      </c>
      <c r="D10871">
        <v>26</v>
      </c>
      <c r="E10871">
        <f t="shared" si="169"/>
        <v>-3.5714285714260194</v>
      </c>
      <c r="F10871">
        <v>0</v>
      </c>
    </row>
    <row r="10872" spans="2:6" x14ac:dyDescent="0.3">
      <c r="B10872">
        <v>741.32</v>
      </c>
      <c r="C10872">
        <v>81.25</v>
      </c>
      <c r="D10872">
        <v>26</v>
      </c>
      <c r="E10872">
        <f t="shared" si="169"/>
        <v>-3.5714285714260194</v>
      </c>
      <c r="F10872">
        <v>0</v>
      </c>
    </row>
    <row r="10873" spans="2:6" x14ac:dyDescent="0.3">
      <c r="B10873">
        <v>741.38</v>
      </c>
      <c r="C10873">
        <v>80.75</v>
      </c>
      <c r="D10873">
        <v>26</v>
      </c>
      <c r="E10873">
        <f t="shared" si="169"/>
        <v>-8.3333333333409119</v>
      </c>
      <c r="F10873">
        <v>0</v>
      </c>
    </row>
    <row r="10874" spans="2:6" x14ac:dyDescent="0.3">
      <c r="B10874">
        <v>741.45</v>
      </c>
      <c r="C10874">
        <v>80.5</v>
      </c>
      <c r="D10874">
        <v>26</v>
      </c>
      <c r="E10874">
        <f t="shared" si="169"/>
        <v>-3.5714285714260194</v>
      </c>
      <c r="F10874">
        <v>0</v>
      </c>
    </row>
    <row r="10875" spans="2:6" x14ac:dyDescent="0.3">
      <c r="B10875">
        <v>741.52</v>
      </c>
      <c r="C10875">
        <v>80</v>
      </c>
      <c r="D10875">
        <v>26</v>
      </c>
      <c r="E10875">
        <f t="shared" si="169"/>
        <v>-7.1428571428636394</v>
      </c>
      <c r="F10875">
        <v>0</v>
      </c>
    </row>
    <row r="10876" spans="2:6" x14ac:dyDescent="0.3">
      <c r="B10876">
        <v>741.59</v>
      </c>
      <c r="C10876">
        <v>79.75</v>
      </c>
      <c r="D10876">
        <v>26</v>
      </c>
      <c r="E10876">
        <f t="shared" si="169"/>
        <v>-3.5714285714260194</v>
      </c>
      <c r="F10876">
        <v>0</v>
      </c>
    </row>
    <row r="10877" spans="2:6" x14ac:dyDescent="0.3">
      <c r="B10877">
        <v>741.66</v>
      </c>
      <c r="C10877">
        <v>79.25</v>
      </c>
      <c r="D10877">
        <v>26</v>
      </c>
      <c r="E10877">
        <f t="shared" si="169"/>
        <v>-7.1428571428636394</v>
      </c>
      <c r="F10877">
        <v>0</v>
      </c>
    </row>
    <row r="10878" spans="2:6" x14ac:dyDescent="0.3">
      <c r="B10878">
        <v>741.72</v>
      </c>
      <c r="C10878">
        <v>79</v>
      </c>
      <c r="D10878">
        <v>26</v>
      </c>
      <c r="E10878">
        <f t="shared" si="169"/>
        <v>-4.1666666666625609</v>
      </c>
      <c r="F10878">
        <v>0</v>
      </c>
    </row>
    <row r="10879" spans="2:6" x14ac:dyDescent="0.3">
      <c r="B10879">
        <v>741.79</v>
      </c>
      <c r="C10879">
        <v>78.75</v>
      </c>
      <c r="D10879">
        <v>26</v>
      </c>
      <c r="E10879">
        <f t="shared" si="169"/>
        <v>-3.5714285714318197</v>
      </c>
      <c r="F10879">
        <v>0</v>
      </c>
    </row>
    <row r="10880" spans="2:6" x14ac:dyDescent="0.3">
      <c r="B10880">
        <v>741.86</v>
      </c>
      <c r="C10880">
        <v>78.25</v>
      </c>
      <c r="D10880">
        <v>26</v>
      </c>
      <c r="E10880">
        <f t="shared" si="169"/>
        <v>-7.1428571428520389</v>
      </c>
      <c r="F10880">
        <v>0</v>
      </c>
    </row>
    <row r="10881" spans="2:6" x14ac:dyDescent="0.3">
      <c r="B10881">
        <v>741.93</v>
      </c>
      <c r="C10881">
        <v>78.25</v>
      </c>
      <c r="D10881">
        <v>26</v>
      </c>
      <c r="E10881">
        <f t="shared" si="169"/>
        <v>0</v>
      </c>
      <c r="F10881">
        <v>0</v>
      </c>
    </row>
    <row r="10882" spans="2:6" x14ac:dyDescent="0.3">
      <c r="B10882">
        <v>742</v>
      </c>
      <c r="C10882">
        <v>78</v>
      </c>
      <c r="D10882">
        <v>26</v>
      </c>
      <c r="E10882">
        <f t="shared" si="169"/>
        <v>-3.5714285714260194</v>
      </c>
      <c r="F10882">
        <v>0</v>
      </c>
    </row>
    <row r="10883" spans="2:6" x14ac:dyDescent="0.3">
      <c r="B10883">
        <v>742.07</v>
      </c>
      <c r="C10883">
        <v>77.75</v>
      </c>
      <c r="D10883">
        <v>26</v>
      </c>
      <c r="E10883">
        <f t="shared" si="169"/>
        <v>-3.5714285714260194</v>
      </c>
      <c r="F10883">
        <v>0</v>
      </c>
    </row>
    <row r="10884" spans="2:6" x14ac:dyDescent="0.3">
      <c r="B10884">
        <v>742.13</v>
      </c>
      <c r="C10884">
        <v>77.25</v>
      </c>
      <c r="D10884">
        <v>26</v>
      </c>
      <c r="E10884">
        <f t="shared" si="169"/>
        <v>-8.3333333333409119</v>
      </c>
      <c r="F10884">
        <v>0</v>
      </c>
    </row>
    <row r="10885" spans="2:6" x14ac:dyDescent="0.3">
      <c r="B10885">
        <v>742.2</v>
      </c>
      <c r="C10885">
        <v>77</v>
      </c>
      <c r="D10885">
        <v>26</v>
      </c>
      <c r="E10885">
        <f t="shared" si="169"/>
        <v>-3.5714285714260194</v>
      </c>
      <c r="F10885">
        <v>0</v>
      </c>
    </row>
    <row r="10886" spans="2:6" x14ac:dyDescent="0.3">
      <c r="B10886">
        <v>742.27</v>
      </c>
      <c r="C10886">
        <v>76.75</v>
      </c>
      <c r="D10886">
        <v>26</v>
      </c>
      <c r="E10886">
        <f t="shared" ref="E10886:E10949" si="170">(C10886-C10885)/(B10886-B10885)</f>
        <v>-3.5714285714318197</v>
      </c>
      <c r="F10886">
        <v>0</v>
      </c>
    </row>
    <row r="10887" spans="2:6" x14ac:dyDescent="0.3">
      <c r="B10887">
        <v>742.34</v>
      </c>
      <c r="C10887">
        <v>76.5</v>
      </c>
      <c r="D10887">
        <v>26</v>
      </c>
      <c r="E10887">
        <f t="shared" si="170"/>
        <v>-3.5714285714260194</v>
      </c>
      <c r="F10887">
        <v>0</v>
      </c>
    </row>
    <row r="10888" spans="2:6" x14ac:dyDescent="0.3">
      <c r="B10888">
        <v>742.41</v>
      </c>
      <c r="C10888">
        <v>76.25</v>
      </c>
      <c r="D10888">
        <v>26</v>
      </c>
      <c r="E10888">
        <f t="shared" si="170"/>
        <v>-3.5714285714318197</v>
      </c>
      <c r="F10888">
        <v>0</v>
      </c>
    </row>
    <row r="10889" spans="2:6" x14ac:dyDescent="0.3">
      <c r="B10889">
        <v>742.47</v>
      </c>
      <c r="C10889">
        <v>76</v>
      </c>
      <c r="D10889">
        <v>26</v>
      </c>
      <c r="E10889">
        <f t="shared" si="170"/>
        <v>-4.1666666666625609</v>
      </c>
      <c r="F10889">
        <v>0</v>
      </c>
    </row>
    <row r="10890" spans="2:6" x14ac:dyDescent="0.3">
      <c r="B10890">
        <v>742.54</v>
      </c>
      <c r="C10890">
        <v>75.75</v>
      </c>
      <c r="D10890">
        <v>26</v>
      </c>
      <c r="E10890">
        <f t="shared" si="170"/>
        <v>-3.5714285714318197</v>
      </c>
      <c r="F10890">
        <v>0</v>
      </c>
    </row>
    <row r="10891" spans="2:6" x14ac:dyDescent="0.3">
      <c r="B10891">
        <v>742.61</v>
      </c>
      <c r="C10891">
        <v>75.25</v>
      </c>
      <c r="D10891">
        <v>26</v>
      </c>
      <c r="E10891">
        <f t="shared" si="170"/>
        <v>-7.1428571428520389</v>
      </c>
      <c r="F10891">
        <v>0</v>
      </c>
    </row>
    <row r="10892" spans="2:6" x14ac:dyDescent="0.3">
      <c r="B10892">
        <v>742.68</v>
      </c>
      <c r="C10892">
        <v>75</v>
      </c>
      <c r="D10892">
        <v>26</v>
      </c>
      <c r="E10892">
        <f t="shared" si="170"/>
        <v>-3.5714285714318197</v>
      </c>
      <c r="F10892">
        <v>0</v>
      </c>
    </row>
    <row r="10893" spans="2:6" x14ac:dyDescent="0.3">
      <c r="B10893">
        <v>742.75</v>
      </c>
      <c r="C10893">
        <v>75</v>
      </c>
      <c r="D10893">
        <v>26</v>
      </c>
      <c r="E10893">
        <f t="shared" si="170"/>
        <v>0</v>
      </c>
      <c r="F10893">
        <v>0</v>
      </c>
    </row>
    <row r="10894" spans="2:6" x14ac:dyDescent="0.3">
      <c r="B10894">
        <v>742.81</v>
      </c>
      <c r="C10894">
        <v>74.75</v>
      </c>
      <c r="D10894">
        <v>26</v>
      </c>
      <c r="E10894">
        <f t="shared" si="170"/>
        <v>-4.1666666666704559</v>
      </c>
      <c r="F10894">
        <v>0</v>
      </c>
    </row>
    <row r="10895" spans="2:6" x14ac:dyDescent="0.3">
      <c r="B10895">
        <v>742.88</v>
      </c>
      <c r="C10895">
        <v>74.5</v>
      </c>
      <c r="D10895">
        <v>26</v>
      </c>
      <c r="E10895">
        <f t="shared" si="170"/>
        <v>-3.5714285714260194</v>
      </c>
      <c r="F10895">
        <v>0</v>
      </c>
    </row>
    <row r="10896" spans="2:6" x14ac:dyDescent="0.3">
      <c r="B10896">
        <v>742.95</v>
      </c>
      <c r="C10896">
        <v>74.25</v>
      </c>
      <c r="D10896">
        <v>26</v>
      </c>
      <c r="E10896">
        <f t="shared" si="170"/>
        <v>-3.5714285714260194</v>
      </c>
      <c r="F10896">
        <v>0</v>
      </c>
    </row>
    <row r="10897" spans="2:6" x14ac:dyDescent="0.3">
      <c r="B10897">
        <v>743.02</v>
      </c>
      <c r="C10897">
        <v>74</v>
      </c>
      <c r="D10897">
        <v>26</v>
      </c>
      <c r="E10897">
        <f t="shared" si="170"/>
        <v>-3.5714285714318197</v>
      </c>
      <c r="F10897">
        <v>0</v>
      </c>
    </row>
    <row r="10898" spans="2:6" x14ac:dyDescent="0.3">
      <c r="B10898">
        <v>743.09</v>
      </c>
      <c r="C10898">
        <v>73.75</v>
      </c>
      <c r="D10898">
        <v>26</v>
      </c>
      <c r="E10898">
        <f t="shared" si="170"/>
        <v>-3.5714285714260194</v>
      </c>
      <c r="F10898">
        <v>0</v>
      </c>
    </row>
    <row r="10899" spans="2:6" x14ac:dyDescent="0.3">
      <c r="B10899">
        <v>743.16</v>
      </c>
      <c r="C10899">
        <v>73.5</v>
      </c>
      <c r="D10899">
        <v>26</v>
      </c>
      <c r="E10899">
        <f t="shared" si="170"/>
        <v>-3.5714285714318197</v>
      </c>
      <c r="F10899">
        <v>0</v>
      </c>
    </row>
    <row r="10900" spans="2:6" x14ac:dyDescent="0.3">
      <c r="B10900">
        <v>743.22</v>
      </c>
      <c r="C10900">
        <v>73.25</v>
      </c>
      <c r="D10900">
        <v>26</v>
      </c>
      <c r="E10900">
        <f t="shared" si="170"/>
        <v>-4.1666666666625609</v>
      </c>
      <c r="F10900">
        <v>0</v>
      </c>
    </row>
    <row r="10901" spans="2:6" x14ac:dyDescent="0.3">
      <c r="B10901">
        <v>743.29</v>
      </c>
      <c r="C10901">
        <v>73</v>
      </c>
      <c r="D10901">
        <v>26</v>
      </c>
      <c r="E10901">
        <f t="shared" si="170"/>
        <v>-3.5714285714318197</v>
      </c>
      <c r="F10901">
        <v>0</v>
      </c>
    </row>
    <row r="10902" spans="2:6" x14ac:dyDescent="0.3">
      <c r="B10902">
        <v>743.36</v>
      </c>
      <c r="C10902">
        <v>72.75</v>
      </c>
      <c r="D10902">
        <v>26</v>
      </c>
      <c r="E10902">
        <f t="shared" si="170"/>
        <v>-3.5714285714260194</v>
      </c>
      <c r="F10902">
        <v>0</v>
      </c>
    </row>
    <row r="10903" spans="2:6" x14ac:dyDescent="0.3">
      <c r="B10903">
        <v>743.43</v>
      </c>
      <c r="C10903">
        <v>72.5</v>
      </c>
      <c r="D10903">
        <v>26</v>
      </c>
      <c r="E10903">
        <f t="shared" si="170"/>
        <v>-3.5714285714318197</v>
      </c>
      <c r="F10903">
        <v>0</v>
      </c>
    </row>
    <row r="10904" spans="2:6" x14ac:dyDescent="0.3">
      <c r="B10904">
        <v>743.5</v>
      </c>
      <c r="C10904">
        <v>72</v>
      </c>
      <c r="D10904">
        <v>26</v>
      </c>
      <c r="E10904">
        <f t="shared" si="170"/>
        <v>-7.1428571428520389</v>
      </c>
      <c r="F10904">
        <v>0</v>
      </c>
    </row>
    <row r="10905" spans="2:6" x14ac:dyDescent="0.3">
      <c r="B10905">
        <v>743.56</v>
      </c>
      <c r="C10905">
        <v>72</v>
      </c>
      <c r="D10905">
        <v>26</v>
      </c>
      <c r="E10905">
        <f t="shared" si="170"/>
        <v>0</v>
      </c>
      <c r="F10905">
        <v>0</v>
      </c>
    </row>
    <row r="10906" spans="2:6" x14ac:dyDescent="0.3">
      <c r="B10906">
        <v>743.63</v>
      </c>
      <c r="C10906">
        <v>72</v>
      </c>
      <c r="D10906">
        <v>26</v>
      </c>
      <c r="E10906">
        <f t="shared" si="170"/>
        <v>0</v>
      </c>
      <c r="F10906">
        <v>0</v>
      </c>
    </row>
    <row r="10907" spans="2:6" x14ac:dyDescent="0.3">
      <c r="B10907">
        <v>743.7</v>
      </c>
      <c r="C10907">
        <v>71.75</v>
      </c>
      <c r="D10907">
        <v>26</v>
      </c>
      <c r="E10907">
        <f t="shared" si="170"/>
        <v>-3.5714285714260194</v>
      </c>
      <c r="F10907">
        <v>0</v>
      </c>
    </row>
    <row r="10908" spans="2:6" x14ac:dyDescent="0.3">
      <c r="B10908">
        <v>743.77</v>
      </c>
      <c r="C10908">
        <v>71.5</v>
      </c>
      <c r="D10908">
        <v>26</v>
      </c>
      <c r="E10908">
        <f t="shared" si="170"/>
        <v>-3.5714285714318197</v>
      </c>
      <c r="F10908">
        <v>0</v>
      </c>
    </row>
    <row r="10909" spans="2:6" x14ac:dyDescent="0.3">
      <c r="B10909">
        <v>743.84</v>
      </c>
      <c r="C10909">
        <v>71.25</v>
      </c>
      <c r="D10909">
        <v>26</v>
      </c>
      <c r="E10909">
        <f t="shared" si="170"/>
        <v>-3.5714285714260194</v>
      </c>
      <c r="F10909">
        <v>0</v>
      </c>
    </row>
    <row r="10910" spans="2:6" x14ac:dyDescent="0.3">
      <c r="B10910">
        <v>743.9</v>
      </c>
      <c r="C10910">
        <v>71</v>
      </c>
      <c r="D10910">
        <v>26</v>
      </c>
      <c r="E10910">
        <f t="shared" si="170"/>
        <v>-4.1666666666704559</v>
      </c>
      <c r="F10910">
        <v>0</v>
      </c>
    </row>
    <row r="10911" spans="2:6" x14ac:dyDescent="0.3">
      <c r="B10911">
        <v>743.97</v>
      </c>
      <c r="C10911">
        <v>70.75</v>
      </c>
      <c r="D10911">
        <v>26</v>
      </c>
      <c r="E10911">
        <f t="shared" si="170"/>
        <v>-3.5714285714260194</v>
      </c>
      <c r="F10911">
        <v>0</v>
      </c>
    </row>
    <row r="10912" spans="2:6" x14ac:dyDescent="0.3">
      <c r="B10912">
        <v>744.04</v>
      </c>
      <c r="C10912">
        <v>70.5</v>
      </c>
      <c r="D10912">
        <v>26</v>
      </c>
      <c r="E10912">
        <f t="shared" si="170"/>
        <v>-3.5714285714318197</v>
      </c>
      <c r="F10912">
        <v>0</v>
      </c>
    </row>
    <row r="10913" spans="2:6" x14ac:dyDescent="0.3">
      <c r="B10913">
        <v>744.11</v>
      </c>
      <c r="C10913">
        <v>70.25</v>
      </c>
      <c r="D10913">
        <v>26</v>
      </c>
      <c r="E10913">
        <f t="shared" si="170"/>
        <v>-3.5714285714260194</v>
      </c>
      <c r="F10913">
        <v>0</v>
      </c>
    </row>
    <row r="10914" spans="2:6" x14ac:dyDescent="0.3">
      <c r="B10914">
        <v>744.18</v>
      </c>
      <c r="C10914">
        <v>70</v>
      </c>
      <c r="D10914">
        <v>26</v>
      </c>
      <c r="E10914">
        <f t="shared" si="170"/>
        <v>-3.5714285714318197</v>
      </c>
      <c r="F10914">
        <v>0</v>
      </c>
    </row>
    <row r="10915" spans="2:6" x14ac:dyDescent="0.3">
      <c r="B10915">
        <v>744.25</v>
      </c>
      <c r="C10915">
        <v>69.75</v>
      </c>
      <c r="D10915">
        <v>26</v>
      </c>
      <c r="E10915">
        <f t="shared" si="170"/>
        <v>-3.5714285714260194</v>
      </c>
      <c r="F10915">
        <v>0</v>
      </c>
    </row>
    <row r="10916" spans="2:6" x14ac:dyDescent="0.3">
      <c r="B10916">
        <v>744.31</v>
      </c>
      <c r="C10916">
        <v>69.5</v>
      </c>
      <c r="D10916">
        <v>26</v>
      </c>
      <c r="E10916">
        <f t="shared" si="170"/>
        <v>-4.1666666666704559</v>
      </c>
      <c r="F10916">
        <v>0</v>
      </c>
    </row>
    <row r="10917" spans="2:6" x14ac:dyDescent="0.3">
      <c r="B10917">
        <v>744.38</v>
      </c>
      <c r="C10917">
        <v>69.5</v>
      </c>
      <c r="D10917">
        <v>26</v>
      </c>
      <c r="E10917">
        <f t="shared" si="170"/>
        <v>0</v>
      </c>
      <c r="F10917">
        <v>0</v>
      </c>
    </row>
    <row r="10918" spans="2:6" x14ac:dyDescent="0.3">
      <c r="B10918">
        <v>744.45</v>
      </c>
      <c r="C10918">
        <v>69.25</v>
      </c>
      <c r="D10918">
        <v>26</v>
      </c>
      <c r="E10918">
        <f t="shared" si="170"/>
        <v>-3.5714285714260194</v>
      </c>
      <c r="F10918">
        <v>0</v>
      </c>
    </row>
    <row r="10919" spans="2:6" x14ac:dyDescent="0.3">
      <c r="B10919">
        <v>744.52</v>
      </c>
      <c r="C10919">
        <v>69</v>
      </c>
      <c r="D10919">
        <v>26</v>
      </c>
      <c r="E10919">
        <f t="shared" si="170"/>
        <v>-3.5714285714318197</v>
      </c>
      <c r="F10919">
        <v>0</v>
      </c>
    </row>
    <row r="10920" spans="2:6" x14ac:dyDescent="0.3">
      <c r="B10920">
        <v>744.59</v>
      </c>
      <c r="C10920">
        <v>69</v>
      </c>
      <c r="D10920">
        <v>26</v>
      </c>
      <c r="E10920">
        <f t="shared" si="170"/>
        <v>0</v>
      </c>
      <c r="F10920">
        <v>0</v>
      </c>
    </row>
    <row r="10921" spans="2:6" x14ac:dyDescent="0.3">
      <c r="B10921">
        <v>744.65</v>
      </c>
      <c r="C10921">
        <v>68.75</v>
      </c>
      <c r="D10921">
        <v>26</v>
      </c>
      <c r="E10921">
        <f t="shared" si="170"/>
        <v>-4.1666666666704559</v>
      </c>
      <c r="F10921">
        <v>0</v>
      </c>
    </row>
    <row r="10922" spans="2:6" x14ac:dyDescent="0.3">
      <c r="B10922">
        <v>744.72</v>
      </c>
      <c r="C10922">
        <v>68.5</v>
      </c>
      <c r="D10922">
        <v>26</v>
      </c>
      <c r="E10922">
        <f t="shared" si="170"/>
        <v>-3.5714285714260194</v>
      </c>
      <c r="F10922">
        <v>0</v>
      </c>
    </row>
    <row r="10923" spans="2:6" x14ac:dyDescent="0.3">
      <c r="B10923">
        <v>744.79</v>
      </c>
      <c r="C10923">
        <v>68.25</v>
      </c>
      <c r="D10923">
        <v>26</v>
      </c>
      <c r="E10923">
        <f t="shared" si="170"/>
        <v>-3.5714285714318197</v>
      </c>
      <c r="F10923">
        <v>0</v>
      </c>
    </row>
    <row r="10924" spans="2:6" x14ac:dyDescent="0.3">
      <c r="B10924">
        <v>744.86</v>
      </c>
      <c r="C10924">
        <v>68</v>
      </c>
      <c r="D10924">
        <v>26</v>
      </c>
      <c r="E10924">
        <f t="shared" si="170"/>
        <v>-3.5714285714260194</v>
      </c>
      <c r="F10924">
        <v>0</v>
      </c>
    </row>
    <row r="10925" spans="2:6" x14ac:dyDescent="0.3">
      <c r="B10925">
        <v>744.93</v>
      </c>
      <c r="C10925">
        <v>68</v>
      </c>
      <c r="D10925">
        <v>26</v>
      </c>
      <c r="E10925">
        <f t="shared" si="170"/>
        <v>0</v>
      </c>
      <c r="F10925">
        <v>0</v>
      </c>
    </row>
    <row r="10926" spans="2:6" x14ac:dyDescent="0.3">
      <c r="B10926">
        <v>744.99</v>
      </c>
      <c r="C10926">
        <v>68.25</v>
      </c>
      <c r="D10926">
        <v>26</v>
      </c>
      <c r="E10926">
        <f t="shared" si="170"/>
        <v>4.1666666666625609</v>
      </c>
      <c r="F10926">
        <v>0</v>
      </c>
    </row>
    <row r="10927" spans="2:6" x14ac:dyDescent="0.3">
      <c r="B10927">
        <v>745.06</v>
      </c>
      <c r="C10927">
        <v>68.25</v>
      </c>
      <c r="D10927">
        <v>26</v>
      </c>
      <c r="E10927">
        <f t="shared" si="170"/>
        <v>0</v>
      </c>
      <c r="F10927">
        <v>0</v>
      </c>
    </row>
    <row r="10928" spans="2:6" x14ac:dyDescent="0.3">
      <c r="B10928">
        <v>745.13</v>
      </c>
      <c r="C10928">
        <v>68.25</v>
      </c>
      <c r="D10928">
        <v>26</v>
      </c>
      <c r="E10928">
        <f t="shared" si="170"/>
        <v>0</v>
      </c>
      <c r="F10928">
        <v>0</v>
      </c>
    </row>
    <row r="10929" spans="2:6" x14ac:dyDescent="0.3">
      <c r="B10929">
        <v>745.2</v>
      </c>
      <c r="C10929">
        <v>68.25</v>
      </c>
      <c r="D10929">
        <v>26</v>
      </c>
      <c r="E10929">
        <f t="shared" si="170"/>
        <v>0</v>
      </c>
      <c r="F10929">
        <v>0</v>
      </c>
    </row>
    <row r="10930" spans="2:6" x14ac:dyDescent="0.3">
      <c r="B10930">
        <v>745.27</v>
      </c>
      <c r="C10930">
        <v>68.5</v>
      </c>
      <c r="D10930">
        <v>26</v>
      </c>
      <c r="E10930">
        <f t="shared" si="170"/>
        <v>3.5714285714318197</v>
      </c>
      <c r="F10930">
        <v>0</v>
      </c>
    </row>
    <row r="10931" spans="2:6" x14ac:dyDescent="0.3">
      <c r="B10931">
        <v>745.34</v>
      </c>
      <c r="C10931">
        <v>68.5</v>
      </c>
      <c r="D10931">
        <v>26</v>
      </c>
      <c r="E10931">
        <f t="shared" si="170"/>
        <v>0</v>
      </c>
      <c r="F10931">
        <v>0</v>
      </c>
    </row>
    <row r="10932" spans="2:6" x14ac:dyDescent="0.3">
      <c r="B10932">
        <v>745.4</v>
      </c>
      <c r="C10932">
        <v>68.5</v>
      </c>
      <c r="D10932">
        <v>26</v>
      </c>
      <c r="E10932">
        <f t="shared" si="170"/>
        <v>0</v>
      </c>
      <c r="F10932">
        <v>0</v>
      </c>
    </row>
    <row r="10933" spans="2:6" x14ac:dyDescent="0.3">
      <c r="B10933">
        <v>745.47</v>
      </c>
      <c r="C10933">
        <v>68.75</v>
      </c>
      <c r="D10933">
        <v>26</v>
      </c>
      <c r="E10933">
        <f t="shared" si="170"/>
        <v>3.5714285714260194</v>
      </c>
      <c r="F10933">
        <v>0</v>
      </c>
    </row>
    <row r="10934" spans="2:6" x14ac:dyDescent="0.3">
      <c r="B10934">
        <v>745.54</v>
      </c>
      <c r="C10934">
        <v>68.75</v>
      </c>
      <c r="D10934">
        <v>26</v>
      </c>
      <c r="E10934">
        <f t="shared" si="170"/>
        <v>0</v>
      </c>
      <c r="F10934">
        <v>0</v>
      </c>
    </row>
    <row r="10935" spans="2:6" x14ac:dyDescent="0.3">
      <c r="B10935">
        <v>745.61</v>
      </c>
      <c r="C10935">
        <v>68.75</v>
      </c>
      <c r="D10935">
        <v>26</v>
      </c>
      <c r="E10935">
        <f t="shared" si="170"/>
        <v>0</v>
      </c>
      <c r="F10935">
        <v>0</v>
      </c>
    </row>
    <row r="10936" spans="2:6" x14ac:dyDescent="0.3">
      <c r="B10936">
        <v>745.68</v>
      </c>
      <c r="C10936">
        <v>69</v>
      </c>
      <c r="D10936">
        <v>26</v>
      </c>
      <c r="E10936">
        <f t="shared" si="170"/>
        <v>3.5714285714318197</v>
      </c>
      <c r="F10936">
        <v>0</v>
      </c>
    </row>
    <row r="10937" spans="2:6" x14ac:dyDescent="0.3">
      <c r="B10937">
        <v>745.75</v>
      </c>
      <c r="C10937">
        <v>69</v>
      </c>
      <c r="D10937">
        <v>26</v>
      </c>
      <c r="E10937">
        <f t="shared" si="170"/>
        <v>0</v>
      </c>
      <c r="F10937">
        <v>0</v>
      </c>
    </row>
    <row r="10938" spans="2:6" x14ac:dyDescent="0.3">
      <c r="B10938">
        <v>745.81</v>
      </c>
      <c r="C10938">
        <v>69</v>
      </c>
      <c r="D10938">
        <v>26</v>
      </c>
      <c r="E10938">
        <f t="shared" si="170"/>
        <v>0</v>
      </c>
      <c r="F10938">
        <v>0</v>
      </c>
    </row>
    <row r="10939" spans="2:6" x14ac:dyDescent="0.3">
      <c r="B10939">
        <v>745.88</v>
      </c>
      <c r="C10939">
        <v>69.25</v>
      </c>
      <c r="D10939">
        <v>26</v>
      </c>
      <c r="E10939">
        <f t="shared" si="170"/>
        <v>3.5714285714260194</v>
      </c>
      <c r="F10939">
        <v>0</v>
      </c>
    </row>
    <row r="10940" spans="2:6" x14ac:dyDescent="0.3">
      <c r="B10940">
        <v>745.95</v>
      </c>
      <c r="C10940">
        <v>69.25</v>
      </c>
      <c r="D10940">
        <v>26</v>
      </c>
      <c r="E10940">
        <f t="shared" si="170"/>
        <v>0</v>
      </c>
      <c r="F10940">
        <v>0</v>
      </c>
    </row>
    <row r="10941" spans="2:6" x14ac:dyDescent="0.3">
      <c r="B10941">
        <v>746.02</v>
      </c>
      <c r="C10941">
        <v>69.25</v>
      </c>
      <c r="D10941">
        <v>26</v>
      </c>
      <c r="E10941">
        <f t="shared" si="170"/>
        <v>0</v>
      </c>
      <c r="F10941">
        <v>0</v>
      </c>
    </row>
    <row r="10942" spans="2:6" x14ac:dyDescent="0.3">
      <c r="B10942">
        <v>746.09</v>
      </c>
      <c r="C10942">
        <v>69.5</v>
      </c>
      <c r="D10942">
        <v>26</v>
      </c>
      <c r="E10942">
        <f t="shared" si="170"/>
        <v>3.5714285714260194</v>
      </c>
      <c r="F10942">
        <v>0</v>
      </c>
    </row>
    <row r="10943" spans="2:6" x14ac:dyDescent="0.3">
      <c r="B10943">
        <v>746.16</v>
      </c>
      <c r="C10943">
        <v>69.5</v>
      </c>
      <c r="D10943">
        <v>26</v>
      </c>
      <c r="E10943">
        <f t="shared" si="170"/>
        <v>0</v>
      </c>
      <c r="F10943">
        <v>0</v>
      </c>
    </row>
    <row r="10944" spans="2:6" x14ac:dyDescent="0.3">
      <c r="B10944">
        <v>746.22</v>
      </c>
      <c r="C10944">
        <v>69.5</v>
      </c>
      <c r="D10944">
        <v>26</v>
      </c>
      <c r="E10944">
        <f t="shared" si="170"/>
        <v>0</v>
      </c>
      <c r="F10944">
        <v>0</v>
      </c>
    </row>
    <row r="10945" spans="2:6" x14ac:dyDescent="0.3">
      <c r="B10945">
        <v>746.29</v>
      </c>
      <c r="C10945">
        <v>69.5</v>
      </c>
      <c r="D10945">
        <v>26</v>
      </c>
      <c r="E10945">
        <f t="shared" si="170"/>
        <v>0</v>
      </c>
      <c r="F10945">
        <v>0</v>
      </c>
    </row>
    <row r="10946" spans="2:6" x14ac:dyDescent="0.3">
      <c r="B10946">
        <v>746.36</v>
      </c>
      <c r="C10946">
        <v>69.75</v>
      </c>
      <c r="D10946">
        <v>26</v>
      </c>
      <c r="E10946">
        <f t="shared" si="170"/>
        <v>3.5714285714260194</v>
      </c>
      <c r="F10946">
        <v>0</v>
      </c>
    </row>
    <row r="10947" spans="2:6" x14ac:dyDescent="0.3">
      <c r="B10947">
        <v>746.43</v>
      </c>
      <c r="C10947">
        <v>69.75</v>
      </c>
      <c r="D10947">
        <v>26</v>
      </c>
      <c r="E10947">
        <f t="shared" si="170"/>
        <v>0</v>
      </c>
      <c r="F10947">
        <v>0</v>
      </c>
    </row>
    <row r="10948" spans="2:6" x14ac:dyDescent="0.3">
      <c r="B10948">
        <v>746.5</v>
      </c>
      <c r="C10948">
        <v>69.75</v>
      </c>
      <c r="D10948">
        <v>26</v>
      </c>
      <c r="E10948">
        <f t="shared" si="170"/>
        <v>0</v>
      </c>
      <c r="F10948">
        <v>0</v>
      </c>
    </row>
    <row r="10949" spans="2:6" x14ac:dyDescent="0.3">
      <c r="B10949">
        <v>746.56</v>
      </c>
      <c r="C10949">
        <v>70</v>
      </c>
      <c r="D10949">
        <v>26</v>
      </c>
      <c r="E10949">
        <f t="shared" si="170"/>
        <v>4.1666666666704559</v>
      </c>
      <c r="F10949">
        <v>0</v>
      </c>
    </row>
    <row r="10950" spans="2:6" x14ac:dyDescent="0.3">
      <c r="B10950">
        <v>746.63</v>
      </c>
      <c r="C10950">
        <v>70</v>
      </c>
      <c r="D10950">
        <v>26</v>
      </c>
      <c r="E10950">
        <f t="shared" ref="E10950:E11013" si="171">(C10950-C10949)/(B10950-B10949)</f>
        <v>0</v>
      </c>
      <c r="F10950">
        <v>0</v>
      </c>
    </row>
    <row r="10951" spans="2:6" x14ac:dyDescent="0.3">
      <c r="B10951">
        <v>746.7</v>
      </c>
      <c r="C10951">
        <v>70</v>
      </c>
      <c r="D10951">
        <v>26</v>
      </c>
      <c r="E10951">
        <f t="shared" si="171"/>
        <v>0</v>
      </c>
      <c r="F10951">
        <v>0</v>
      </c>
    </row>
    <row r="10952" spans="2:6" x14ac:dyDescent="0.3">
      <c r="B10952">
        <v>746.77</v>
      </c>
      <c r="C10952">
        <v>70</v>
      </c>
      <c r="D10952">
        <v>26</v>
      </c>
      <c r="E10952">
        <f t="shared" si="171"/>
        <v>0</v>
      </c>
      <c r="F10952">
        <v>0</v>
      </c>
    </row>
    <row r="10953" spans="2:6" x14ac:dyDescent="0.3">
      <c r="B10953">
        <v>746.84</v>
      </c>
      <c r="C10953">
        <v>70</v>
      </c>
      <c r="D10953">
        <v>26</v>
      </c>
      <c r="E10953">
        <f t="shared" si="171"/>
        <v>0</v>
      </c>
      <c r="F10953">
        <v>0</v>
      </c>
    </row>
    <row r="10954" spans="2:6" x14ac:dyDescent="0.3">
      <c r="B10954">
        <v>746.91</v>
      </c>
      <c r="C10954">
        <v>70</v>
      </c>
      <c r="D10954">
        <v>26</v>
      </c>
      <c r="E10954">
        <f t="shared" si="171"/>
        <v>0</v>
      </c>
      <c r="F10954">
        <v>0</v>
      </c>
    </row>
    <row r="10955" spans="2:6" x14ac:dyDescent="0.3">
      <c r="B10955">
        <v>746.97</v>
      </c>
      <c r="C10955">
        <v>70.25</v>
      </c>
      <c r="D10955">
        <v>26</v>
      </c>
      <c r="E10955">
        <f t="shared" si="171"/>
        <v>4.1666666666625609</v>
      </c>
      <c r="F10955">
        <v>0</v>
      </c>
    </row>
    <row r="10956" spans="2:6" x14ac:dyDescent="0.3">
      <c r="B10956">
        <v>747.04</v>
      </c>
      <c r="C10956">
        <v>70.25</v>
      </c>
      <c r="D10956">
        <v>26</v>
      </c>
      <c r="E10956">
        <f t="shared" si="171"/>
        <v>0</v>
      </c>
      <c r="F10956">
        <v>0</v>
      </c>
    </row>
    <row r="10957" spans="2:6" x14ac:dyDescent="0.3">
      <c r="B10957">
        <v>747.11</v>
      </c>
      <c r="C10957">
        <v>70.25</v>
      </c>
      <c r="D10957">
        <v>26</v>
      </c>
      <c r="E10957">
        <f t="shared" si="171"/>
        <v>0</v>
      </c>
      <c r="F10957">
        <v>0</v>
      </c>
    </row>
    <row r="10958" spans="2:6" x14ac:dyDescent="0.3">
      <c r="B10958">
        <v>747.18</v>
      </c>
      <c r="C10958">
        <v>70</v>
      </c>
      <c r="D10958">
        <v>26</v>
      </c>
      <c r="E10958">
        <f t="shared" si="171"/>
        <v>-3.5714285714318197</v>
      </c>
      <c r="F10958">
        <v>0</v>
      </c>
    </row>
    <row r="10959" spans="2:6" x14ac:dyDescent="0.3">
      <c r="B10959">
        <v>747.25</v>
      </c>
      <c r="C10959">
        <v>70</v>
      </c>
      <c r="D10959">
        <v>26</v>
      </c>
      <c r="E10959">
        <f t="shared" si="171"/>
        <v>0</v>
      </c>
      <c r="F10959">
        <v>0</v>
      </c>
    </row>
    <row r="10960" spans="2:6" x14ac:dyDescent="0.3">
      <c r="B10960">
        <v>747.32</v>
      </c>
      <c r="C10960">
        <v>70</v>
      </c>
      <c r="D10960">
        <v>26</v>
      </c>
      <c r="E10960">
        <f t="shared" si="171"/>
        <v>0</v>
      </c>
      <c r="F10960">
        <v>0</v>
      </c>
    </row>
    <row r="10961" spans="2:6" x14ac:dyDescent="0.3">
      <c r="B10961">
        <v>747.38</v>
      </c>
      <c r="C10961">
        <v>70</v>
      </c>
      <c r="D10961">
        <v>26</v>
      </c>
      <c r="E10961">
        <f t="shared" si="171"/>
        <v>0</v>
      </c>
      <c r="F10961">
        <v>0</v>
      </c>
    </row>
    <row r="10962" spans="2:6" x14ac:dyDescent="0.3">
      <c r="B10962">
        <v>747.45</v>
      </c>
      <c r="C10962">
        <v>70</v>
      </c>
      <c r="D10962">
        <v>26</v>
      </c>
      <c r="E10962">
        <f t="shared" si="171"/>
        <v>0</v>
      </c>
      <c r="F10962">
        <v>0</v>
      </c>
    </row>
    <row r="10963" spans="2:6" x14ac:dyDescent="0.3">
      <c r="B10963">
        <v>747.52</v>
      </c>
      <c r="C10963">
        <v>69.75</v>
      </c>
      <c r="D10963">
        <v>26</v>
      </c>
      <c r="E10963">
        <f t="shared" si="171"/>
        <v>-3.5714285714318197</v>
      </c>
      <c r="F10963">
        <v>0</v>
      </c>
    </row>
    <row r="10964" spans="2:6" x14ac:dyDescent="0.3">
      <c r="B10964">
        <v>747.59</v>
      </c>
      <c r="C10964">
        <v>69.75</v>
      </c>
      <c r="D10964">
        <v>26</v>
      </c>
      <c r="E10964">
        <f t="shared" si="171"/>
        <v>0</v>
      </c>
      <c r="F10964">
        <v>0</v>
      </c>
    </row>
    <row r="10965" spans="2:6" x14ac:dyDescent="0.3">
      <c r="B10965">
        <v>747.66</v>
      </c>
      <c r="C10965">
        <v>69.75</v>
      </c>
      <c r="D10965">
        <v>26</v>
      </c>
      <c r="E10965">
        <f t="shared" si="171"/>
        <v>0</v>
      </c>
      <c r="F10965">
        <v>0</v>
      </c>
    </row>
    <row r="10966" spans="2:6" x14ac:dyDescent="0.3">
      <c r="B10966">
        <v>747.72</v>
      </c>
      <c r="C10966">
        <v>69.75</v>
      </c>
      <c r="D10966">
        <v>26</v>
      </c>
      <c r="E10966">
        <f t="shared" si="171"/>
        <v>0</v>
      </c>
      <c r="F10966">
        <v>0</v>
      </c>
    </row>
    <row r="10967" spans="2:6" x14ac:dyDescent="0.3">
      <c r="B10967">
        <v>747.79</v>
      </c>
      <c r="C10967">
        <v>69.5</v>
      </c>
      <c r="D10967">
        <v>26</v>
      </c>
      <c r="E10967">
        <f t="shared" si="171"/>
        <v>-3.5714285714318197</v>
      </c>
      <c r="F10967">
        <v>0</v>
      </c>
    </row>
    <row r="10968" spans="2:6" x14ac:dyDescent="0.3">
      <c r="B10968">
        <v>747.86</v>
      </c>
      <c r="C10968">
        <v>69.5</v>
      </c>
      <c r="D10968">
        <v>26</v>
      </c>
      <c r="E10968">
        <f t="shared" si="171"/>
        <v>0</v>
      </c>
      <c r="F10968">
        <v>0</v>
      </c>
    </row>
    <row r="10969" spans="2:6" x14ac:dyDescent="0.3">
      <c r="B10969">
        <v>747.93</v>
      </c>
      <c r="C10969">
        <v>69.5</v>
      </c>
      <c r="D10969">
        <v>26</v>
      </c>
      <c r="E10969">
        <f t="shared" si="171"/>
        <v>0</v>
      </c>
      <c r="F10969">
        <v>0</v>
      </c>
    </row>
    <row r="10970" spans="2:6" x14ac:dyDescent="0.3">
      <c r="B10970">
        <v>748</v>
      </c>
      <c r="C10970">
        <v>69.5</v>
      </c>
      <c r="D10970">
        <v>26</v>
      </c>
      <c r="E10970">
        <f t="shared" si="171"/>
        <v>0</v>
      </c>
      <c r="F10970">
        <v>0</v>
      </c>
    </row>
    <row r="10971" spans="2:6" x14ac:dyDescent="0.3">
      <c r="B10971">
        <v>748.07</v>
      </c>
      <c r="C10971">
        <v>69.25</v>
      </c>
      <c r="D10971">
        <v>26</v>
      </c>
      <c r="E10971">
        <f t="shared" si="171"/>
        <v>-3.5714285714260194</v>
      </c>
      <c r="F10971">
        <v>0</v>
      </c>
    </row>
    <row r="10972" spans="2:6" x14ac:dyDescent="0.3">
      <c r="B10972">
        <v>748.13</v>
      </c>
      <c r="C10972">
        <v>69.25</v>
      </c>
      <c r="D10972">
        <v>26</v>
      </c>
      <c r="E10972">
        <f t="shared" si="171"/>
        <v>0</v>
      </c>
      <c r="F10972">
        <v>0</v>
      </c>
    </row>
    <row r="10973" spans="2:6" x14ac:dyDescent="0.3">
      <c r="B10973">
        <v>748.2</v>
      </c>
      <c r="C10973">
        <v>69</v>
      </c>
      <c r="D10973">
        <v>26</v>
      </c>
      <c r="E10973">
        <f t="shared" si="171"/>
        <v>-3.5714285714260194</v>
      </c>
      <c r="F10973">
        <v>0</v>
      </c>
    </row>
    <row r="10974" spans="2:6" x14ac:dyDescent="0.3">
      <c r="B10974">
        <v>748.27</v>
      </c>
      <c r="C10974">
        <v>69</v>
      </c>
      <c r="D10974">
        <v>26</v>
      </c>
      <c r="E10974">
        <f t="shared" si="171"/>
        <v>0</v>
      </c>
      <c r="F10974">
        <v>0</v>
      </c>
    </row>
    <row r="10975" spans="2:6" x14ac:dyDescent="0.3">
      <c r="B10975">
        <v>748.34</v>
      </c>
      <c r="C10975">
        <v>69</v>
      </c>
      <c r="D10975">
        <v>26</v>
      </c>
      <c r="E10975">
        <f t="shared" si="171"/>
        <v>0</v>
      </c>
      <c r="F10975">
        <v>0</v>
      </c>
    </row>
    <row r="10976" spans="2:6" x14ac:dyDescent="0.3">
      <c r="B10976">
        <v>748.41</v>
      </c>
      <c r="C10976">
        <v>69</v>
      </c>
      <c r="D10976">
        <v>26</v>
      </c>
      <c r="E10976">
        <f t="shared" si="171"/>
        <v>0</v>
      </c>
      <c r="F10976">
        <v>0</v>
      </c>
    </row>
    <row r="10977" spans="2:6" x14ac:dyDescent="0.3">
      <c r="B10977">
        <v>748.48</v>
      </c>
      <c r="C10977">
        <v>69</v>
      </c>
      <c r="D10977">
        <v>26</v>
      </c>
      <c r="E10977">
        <f t="shared" si="171"/>
        <v>0</v>
      </c>
      <c r="F10977">
        <v>0</v>
      </c>
    </row>
    <row r="10978" spans="2:6" x14ac:dyDescent="0.3">
      <c r="B10978">
        <v>748.54</v>
      </c>
      <c r="C10978">
        <v>68.75</v>
      </c>
      <c r="D10978">
        <v>26</v>
      </c>
      <c r="E10978">
        <f t="shared" si="171"/>
        <v>-4.1666666666704559</v>
      </c>
      <c r="F10978">
        <v>0</v>
      </c>
    </row>
    <row r="10979" spans="2:6" x14ac:dyDescent="0.3">
      <c r="B10979">
        <v>748.61</v>
      </c>
      <c r="C10979">
        <v>68.75</v>
      </c>
      <c r="D10979">
        <v>26</v>
      </c>
      <c r="E10979">
        <f t="shared" si="171"/>
        <v>0</v>
      </c>
      <c r="F10979">
        <v>0</v>
      </c>
    </row>
    <row r="10980" spans="2:6" x14ac:dyDescent="0.3">
      <c r="B10980">
        <v>748.68</v>
      </c>
      <c r="C10980">
        <v>68.75</v>
      </c>
      <c r="D10980">
        <v>26</v>
      </c>
      <c r="E10980">
        <f t="shared" si="171"/>
        <v>0</v>
      </c>
      <c r="F10980">
        <v>0</v>
      </c>
    </row>
    <row r="10981" spans="2:6" x14ac:dyDescent="0.3">
      <c r="B10981">
        <v>748.75</v>
      </c>
      <c r="C10981">
        <v>68.5</v>
      </c>
      <c r="D10981">
        <v>26</v>
      </c>
      <c r="E10981">
        <f t="shared" si="171"/>
        <v>-3.5714285714260194</v>
      </c>
      <c r="F10981">
        <v>0</v>
      </c>
    </row>
    <row r="10982" spans="2:6" x14ac:dyDescent="0.3">
      <c r="B10982">
        <v>748.82</v>
      </c>
      <c r="C10982">
        <v>68.5</v>
      </c>
      <c r="D10982">
        <v>26</v>
      </c>
      <c r="E10982">
        <f t="shared" si="171"/>
        <v>0</v>
      </c>
      <c r="F10982">
        <v>0</v>
      </c>
    </row>
    <row r="10983" spans="2:6" x14ac:dyDescent="0.3">
      <c r="B10983">
        <v>748.88</v>
      </c>
      <c r="C10983">
        <v>68.5</v>
      </c>
      <c r="D10983">
        <v>26</v>
      </c>
      <c r="E10983">
        <f t="shared" si="171"/>
        <v>0</v>
      </c>
      <c r="F10983">
        <v>0</v>
      </c>
    </row>
    <row r="10984" spans="2:6" x14ac:dyDescent="0.3">
      <c r="B10984">
        <v>748.95</v>
      </c>
      <c r="C10984">
        <v>68.5</v>
      </c>
      <c r="D10984">
        <v>26</v>
      </c>
      <c r="E10984">
        <f t="shared" si="171"/>
        <v>0</v>
      </c>
      <c r="F10984">
        <v>0</v>
      </c>
    </row>
    <row r="10985" spans="2:6" x14ac:dyDescent="0.3">
      <c r="B10985">
        <v>749.02</v>
      </c>
      <c r="C10985">
        <v>68.25</v>
      </c>
      <c r="D10985">
        <v>26</v>
      </c>
      <c r="E10985">
        <f t="shared" si="171"/>
        <v>-3.5714285714318197</v>
      </c>
      <c r="F10985">
        <v>0</v>
      </c>
    </row>
    <row r="10986" spans="2:6" x14ac:dyDescent="0.3">
      <c r="B10986">
        <v>749.09</v>
      </c>
      <c r="C10986">
        <v>68.25</v>
      </c>
      <c r="D10986">
        <v>26</v>
      </c>
      <c r="E10986">
        <f t="shared" si="171"/>
        <v>0</v>
      </c>
      <c r="F10986">
        <v>0</v>
      </c>
    </row>
    <row r="10987" spans="2:6" x14ac:dyDescent="0.3">
      <c r="B10987">
        <v>749.16</v>
      </c>
      <c r="C10987">
        <v>68.25</v>
      </c>
      <c r="D10987">
        <v>26</v>
      </c>
      <c r="E10987">
        <f t="shared" si="171"/>
        <v>0</v>
      </c>
      <c r="F10987">
        <v>0</v>
      </c>
    </row>
    <row r="10988" spans="2:6" x14ac:dyDescent="0.3">
      <c r="B10988">
        <v>749.23</v>
      </c>
      <c r="C10988">
        <v>68.25</v>
      </c>
      <c r="D10988">
        <v>26</v>
      </c>
      <c r="E10988">
        <f t="shared" si="171"/>
        <v>0</v>
      </c>
      <c r="F10988">
        <v>0</v>
      </c>
    </row>
    <row r="10989" spans="2:6" x14ac:dyDescent="0.3">
      <c r="B10989">
        <v>749.29</v>
      </c>
      <c r="C10989">
        <v>68.25</v>
      </c>
      <c r="D10989">
        <v>26</v>
      </c>
      <c r="E10989">
        <f t="shared" si="171"/>
        <v>0</v>
      </c>
      <c r="F10989">
        <v>0</v>
      </c>
    </row>
    <row r="10990" spans="2:6" x14ac:dyDescent="0.3">
      <c r="B10990">
        <v>749.36</v>
      </c>
      <c r="C10990">
        <v>68</v>
      </c>
      <c r="D10990">
        <v>26</v>
      </c>
      <c r="E10990">
        <f t="shared" si="171"/>
        <v>-3.5714285714260194</v>
      </c>
      <c r="F10990">
        <v>0</v>
      </c>
    </row>
    <row r="10991" spans="2:6" x14ac:dyDescent="0.3">
      <c r="B10991">
        <v>749.43</v>
      </c>
      <c r="C10991">
        <v>68</v>
      </c>
      <c r="D10991">
        <v>26</v>
      </c>
      <c r="E10991">
        <f t="shared" si="171"/>
        <v>0</v>
      </c>
      <c r="F10991">
        <v>0</v>
      </c>
    </row>
    <row r="10992" spans="2:6" x14ac:dyDescent="0.3">
      <c r="B10992">
        <v>749.5</v>
      </c>
      <c r="C10992">
        <v>68</v>
      </c>
      <c r="D10992">
        <v>26</v>
      </c>
      <c r="E10992">
        <f t="shared" si="171"/>
        <v>0</v>
      </c>
      <c r="F10992">
        <v>0</v>
      </c>
    </row>
    <row r="10993" spans="2:6" x14ac:dyDescent="0.3">
      <c r="B10993">
        <v>749.57</v>
      </c>
      <c r="C10993">
        <v>67.75</v>
      </c>
      <c r="D10993">
        <v>26</v>
      </c>
      <c r="E10993">
        <f t="shared" si="171"/>
        <v>-3.5714285714260194</v>
      </c>
      <c r="F10993">
        <v>0</v>
      </c>
    </row>
    <row r="10994" spans="2:6" x14ac:dyDescent="0.3">
      <c r="B10994">
        <v>749.64</v>
      </c>
      <c r="C10994">
        <v>67.75</v>
      </c>
      <c r="D10994">
        <v>26</v>
      </c>
      <c r="E10994">
        <f t="shared" si="171"/>
        <v>0</v>
      </c>
      <c r="F10994">
        <v>0</v>
      </c>
    </row>
    <row r="10995" spans="2:6" x14ac:dyDescent="0.3">
      <c r="B10995">
        <v>749.7</v>
      </c>
      <c r="C10995">
        <v>67.75</v>
      </c>
      <c r="D10995">
        <v>26</v>
      </c>
      <c r="E10995">
        <f t="shared" si="171"/>
        <v>0</v>
      </c>
      <c r="F10995">
        <v>0</v>
      </c>
    </row>
    <row r="10996" spans="2:6" x14ac:dyDescent="0.3">
      <c r="B10996">
        <v>749.77</v>
      </c>
      <c r="C10996">
        <v>67.75</v>
      </c>
      <c r="D10996">
        <v>26</v>
      </c>
      <c r="E10996">
        <f t="shared" si="171"/>
        <v>0</v>
      </c>
      <c r="F10996">
        <v>0</v>
      </c>
    </row>
    <row r="10997" spans="2:6" x14ac:dyDescent="0.3">
      <c r="B10997">
        <v>749.84</v>
      </c>
      <c r="C10997">
        <v>67.5</v>
      </c>
      <c r="D10997">
        <v>26</v>
      </c>
      <c r="E10997">
        <f t="shared" si="171"/>
        <v>-3.5714285714260194</v>
      </c>
      <c r="F10997">
        <v>0</v>
      </c>
    </row>
    <row r="10998" spans="2:6" x14ac:dyDescent="0.3">
      <c r="B10998">
        <v>749.91</v>
      </c>
      <c r="C10998">
        <v>67.5</v>
      </c>
      <c r="D10998">
        <v>27</v>
      </c>
      <c r="E10998">
        <f t="shared" si="171"/>
        <v>0</v>
      </c>
      <c r="F10998">
        <v>0</v>
      </c>
    </row>
    <row r="10999" spans="2:6" x14ac:dyDescent="0.3">
      <c r="B10999">
        <v>749.98</v>
      </c>
      <c r="C10999">
        <v>67.5</v>
      </c>
      <c r="D10999">
        <v>27</v>
      </c>
      <c r="E10999">
        <f t="shared" si="171"/>
        <v>0</v>
      </c>
      <c r="F10999">
        <v>0</v>
      </c>
    </row>
    <row r="11000" spans="2:6" x14ac:dyDescent="0.3">
      <c r="B11000">
        <v>750.04</v>
      </c>
      <c r="C11000">
        <v>67.5</v>
      </c>
      <c r="D11000">
        <v>27</v>
      </c>
      <c r="E11000">
        <f t="shared" si="171"/>
        <v>0</v>
      </c>
      <c r="F11000">
        <v>0</v>
      </c>
    </row>
    <row r="11001" spans="2:6" x14ac:dyDescent="0.3">
      <c r="B11001">
        <v>750.11</v>
      </c>
      <c r="C11001">
        <v>67.5</v>
      </c>
      <c r="D11001">
        <v>27</v>
      </c>
      <c r="E11001">
        <f t="shared" si="171"/>
        <v>0</v>
      </c>
      <c r="F11001">
        <v>0</v>
      </c>
    </row>
    <row r="11002" spans="2:6" x14ac:dyDescent="0.3">
      <c r="B11002">
        <v>750.18</v>
      </c>
      <c r="C11002">
        <v>67.5</v>
      </c>
      <c r="D11002">
        <v>27</v>
      </c>
      <c r="E11002">
        <f t="shared" si="171"/>
        <v>0</v>
      </c>
      <c r="F11002">
        <v>0</v>
      </c>
    </row>
    <row r="11003" spans="2:6" x14ac:dyDescent="0.3">
      <c r="B11003">
        <v>750.25</v>
      </c>
      <c r="C11003">
        <v>67.75</v>
      </c>
      <c r="D11003">
        <v>27</v>
      </c>
      <c r="E11003">
        <f t="shared" si="171"/>
        <v>3.5714285714260194</v>
      </c>
      <c r="F11003">
        <v>0</v>
      </c>
    </row>
    <row r="11004" spans="2:6" x14ac:dyDescent="0.3">
      <c r="B11004">
        <v>750.32</v>
      </c>
      <c r="C11004">
        <v>68.25</v>
      </c>
      <c r="D11004">
        <v>27</v>
      </c>
      <c r="E11004">
        <f t="shared" si="171"/>
        <v>7.1428571428520389</v>
      </c>
      <c r="F11004">
        <v>0</v>
      </c>
    </row>
    <row r="11005" spans="2:6" x14ac:dyDescent="0.3">
      <c r="B11005">
        <v>750.39</v>
      </c>
      <c r="C11005">
        <v>68.5</v>
      </c>
      <c r="D11005">
        <v>27</v>
      </c>
      <c r="E11005">
        <f t="shared" si="171"/>
        <v>3.5714285714318197</v>
      </c>
      <c r="F11005">
        <v>0</v>
      </c>
    </row>
    <row r="11006" spans="2:6" x14ac:dyDescent="0.3">
      <c r="B11006">
        <v>750.45</v>
      </c>
      <c r="C11006">
        <v>69</v>
      </c>
      <c r="D11006">
        <v>27</v>
      </c>
      <c r="E11006">
        <f t="shared" si="171"/>
        <v>8.3333333333251218</v>
      </c>
      <c r="F11006">
        <v>0</v>
      </c>
    </row>
    <row r="11007" spans="2:6" x14ac:dyDescent="0.3">
      <c r="B11007">
        <v>750.52</v>
      </c>
      <c r="C11007">
        <v>69.5</v>
      </c>
      <c r="D11007">
        <v>27</v>
      </c>
      <c r="E11007">
        <f t="shared" si="171"/>
        <v>7.1428571428636394</v>
      </c>
      <c r="F11007">
        <v>0</v>
      </c>
    </row>
    <row r="11008" spans="2:6" x14ac:dyDescent="0.3">
      <c r="B11008">
        <v>750.59</v>
      </c>
      <c r="C11008">
        <v>69.75</v>
      </c>
      <c r="D11008">
        <v>27</v>
      </c>
      <c r="E11008">
        <f t="shared" si="171"/>
        <v>3.5714285714260194</v>
      </c>
      <c r="F11008">
        <v>0</v>
      </c>
    </row>
    <row r="11009" spans="2:6" x14ac:dyDescent="0.3">
      <c r="B11009">
        <v>750.66</v>
      </c>
      <c r="C11009">
        <v>70.25</v>
      </c>
      <c r="D11009">
        <v>27</v>
      </c>
      <c r="E11009">
        <f t="shared" si="171"/>
        <v>7.1428571428636394</v>
      </c>
      <c r="F11009">
        <v>0</v>
      </c>
    </row>
    <row r="11010" spans="2:6" x14ac:dyDescent="0.3">
      <c r="B11010">
        <v>750.73</v>
      </c>
      <c r="C11010">
        <v>70.5</v>
      </c>
      <c r="D11010">
        <v>27</v>
      </c>
      <c r="E11010">
        <f t="shared" si="171"/>
        <v>3.5714285714260194</v>
      </c>
      <c r="F11010">
        <v>0</v>
      </c>
    </row>
    <row r="11011" spans="2:6" x14ac:dyDescent="0.3">
      <c r="B11011">
        <v>750.79</v>
      </c>
      <c r="C11011">
        <v>71</v>
      </c>
      <c r="D11011">
        <v>27</v>
      </c>
      <c r="E11011">
        <f t="shared" si="171"/>
        <v>8.3333333333409119</v>
      </c>
      <c r="F11011">
        <v>0</v>
      </c>
    </row>
    <row r="11012" spans="2:6" x14ac:dyDescent="0.3">
      <c r="B11012">
        <v>750.86</v>
      </c>
      <c r="C11012">
        <v>71.25</v>
      </c>
      <c r="D11012">
        <v>27</v>
      </c>
      <c r="E11012">
        <f t="shared" si="171"/>
        <v>3.5714285714260194</v>
      </c>
      <c r="F11012">
        <v>0</v>
      </c>
    </row>
    <row r="11013" spans="2:6" x14ac:dyDescent="0.3">
      <c r="B11013">
        <v>750.93</v>
      </c>
      <c r="C11013">
        <v>71.5</v>
      </c>
      <c r="D11013">
        <v>27</v>
      </c>
      <c r="E11013">
        <f t="shared" si="171"/>
        <v>3.5714285714318197</v>
      </c>
      <c r="F11013">
        <v>0</v>
      </c>
    </row>
    <row r="11014" spans="2:6" x14ac:dyDescent="0.3">
      <c r="B11014">
        <v>751</v>
      </c>
      <c r="C11014">
        <v>71.5</v>
      </c>
      <c r="D11014">
        <v>27</v>
      </c>
      <c r="E11014">
        <f t="shared" ref="E11014:E11077" si="172">(C11014-C11013)/(B11014-B11013)</f>
        <v>0</v>
      </c>
      <c r="F11014">
        <v>0</v>
      </c>
    </row>
    <row r="11015" spans="2:6" x14ac:dyDescent="0.3">
      <c r="B11015">
        <v>751.07</v>
      </c>
      <c r="C11015">
        <v>71.75</v>
      </c>
      <c r="D11015">
        <v>27</v>
      </c>
      <c r="E11015">
        <f t="shared" si="172"/>
        <v>3.5714285714260194</v>
      </c>
      <c r="F11015">
        <v>0</v>
      </c>
    </row>
    <row r="11016" spans="2:6" x14ac:dyDescent="0.3">
      <c r="B11016">
        <v>751.14</v>
      </c>
      <c r="C11016">
        <v>72</v>
      </c>
      <c r="D11016">
        <v>27</v>
      </c>
      <c r="E11016">
        <f t="shared" si="172"/>
        <v>3.5714285714318197</v>
      </c>
      <c r="F11016">
        <v>0</v>
      </c>
    </row>
    <row r="11017" spans="2:6" x14ac:dyDescent="0.3">
      <c r="B11017">
        <v>751.2</v>
      </c>
      <c r="C11017">
        <v>72.5</v>
      </c>
      <c r="D11017">
        <v>27</v>
      </c>
      <c r="E11017">
        <f t="shared" si="172"/>
        <v>8.3333333333251218</v>
      </c>
      <c r="F11017">
        <v>0</v>
      </c>
    </row>
    <row r="11018" spans="2:6" x14ac:dyDescent="0.3">
      <c r="B11018">
        <v>751.27</v>
      </c>
      <c r="C11018">
        <v>72.75</v>
      </c>
      <c r="D11018">
        <v>27</v>
      </c>
      <c r="E11018">
        <f t="shared" si="172"/>
        <v>3.5714285714318197</v>
      </c>
      <c r="F11018">
        <v>0</v>
      </c>
    </row>
    <row r="11019" spans="2:6" x14ac:dyDescent="0.3">
      <c r="B11019">
        <v>751.34</v>
      </c>
      <c r="C11019">
        <v>73</v>
      </c>
      <c r="D11019">
        <v>27</v>
      </c>
      <c r="E11019">
        <f t="shared" si="172"/>
        <v>3.5714285714260194</v>
      </c>
      <c r="F11019">
        <v>0</v>
      </c>
    </row>
    <row r="11020" spans="2:6" x14ac:dyDescent="0.3">
      <c r="B11020">
        <v>751.41</v>
      </c>
      <c r="C11020">
        <v>73.5</v>
      </c>
      <c r="D11020">
        <v>27</v>
      </c>
      <c r="E11020">
        <f t="shared" si="172"/>
        <v>7.1428571428636394</v>
      </c>
      <c r="F11020">
        <v>0</v>
      </c>
    </row>
    <row r="11021" spans="2:6" x14ac:dyDescent="0.3">
      <c r="B11021">
        <v>751.48</v>
      </c>
      <c r="C11021">
        <v>73.75</v>
      </c>
      <c r="D11021">
        <v>27</v>
      </c>
      <c r="E11021">
        <f t="shared" si="172"/>
        <v>3.5714285714260194</v>
      </c>
      <c r="F11021">
        <v>0</v>
      </c>
    </row>
    <row r="11022" spans="2:6" x14ac:dyDescent="0.3">
      <c r="B11022">
        <v>751.54</v>
      </c>
      <c r="C11022">
        <v>74</v>
      </c>
      <c r="D11022">
        <v>27</v>
      </c>
      <c r="E11022">
        <f t="shared" si="172"/>
        <v>4.1666666666704559</v>
      </c>
      <c r="F11022">
        <v>0</v>
      </c>
    </row>
    <row r="11023" spans="2:6" x14ac:dyDescent="0.3">
      <c r="B11023">
        <v>751.61</v>
      </c>
      <c r="C11023">
        <v>74.25</v>
      </c>
      <c r="D11023">
        <v>27</v>
      </c>
      <c r="E11023">
        <f t="shared" si="172"/>
        <v>3.5714285714260194</v>
      </c>
      <c r="F11023">
        <v>0</v>
      </c>
    </row>
    <row r="11024" spans="2:6" x14ac:dyDescent="0.3">
      <c r="B11024">
        <v>751.68</v>
      </c>
      <c r="C11024">
        <v>74.75</v>
      </c>
      <c r="D11024">
        <v>27</v>
      </c>
      <c r="E11024">
        <f t="shared" si="172"/>
        <v>7.1428571428636394</v>
      </c>
      <c r="F11024">
        <v>0</v>
      </c>
    </row>
    <row r="11025" spans="2:6" x14ac:dyDescent="0.3">
      <c r="B11025">
        <v>751.75</v>
      </c>
      <c r="C11025">
        <v>75</v>
      </c>
      <c r="D11025">
        <v>27</v>
      </c>
      <c r="E11025">
        <f t="shared" si="172"/>
        <v>3.5714285714260194</v>
      </c>
      <c r="F11025">
        <v>0</v>
      </c>
    </row>
    <row r="11026" spans="2:6" x14ac:dyDescent="0.3">
      <c r="B11026">
        <v>751.82</v>
      </c>
      <c r="C11026">
        <v>75</v>
      </c>
      <c r="D11026">
        <v>27</v>
      </c>
      <c r="E11026">
        <f t="shared" si="172"/>
        <v>0</v>
      </c>
      <c r="F11026">
        <v>0</v>
      </c>
    </row>
    <row r="11027" spans="2:6" x14ac:dyDescent="0.3">
      <c r="B11027">
        <v>751.89</v>
      </c>
      <c r="C11027">
        <v>75.25</v>
      </c>
      <c r="D11027">
        <v>27</v>
      </c>
      <c r="E11027">
        <f t="shared" si="172"/>
        <v>3.5714285714318197</v>
      </c>
      <c r="F11027">
        <v>0</v>
      </c>
    </row>
    <row r="11028" spans="2:6" x14ac:dyDescent="0.3">
      <c r="B11028">
        <v>751.95</v>
      </c>
      <c r="C11028">
        <v>75.5</v>
      </c>
      <c r="D11028">
        <v>27</v>
      </c>
      <c r="E11028">
        <f t="shared" si="172"/>
        <v>4.1666666666625609</v>
      </c>
      <c r="F11028">
        <v>0</v>
      </c>
    </row>
    <row r="11029" spans="2:6" x14ac:dyDescent="0.3">
      <c r="B11029">
        <v>752.02</v>
      </c>
      <c r="C11029">
        <v>76</v>
      </c>
      <c r="D11029">
        <v>27</v>
      </c>
      <c r="E11029">
        <f t="shared" si="172"/>
        <v>7.1428571428636394</v>
      </c>
      <c r="F11029">
        <v>0</v>
      </c>
    </row>
    <row r="11030" spans="2:6" x14ac:dyDescent="0.3">
      <c r="B11030">
        <v>752.09</v>
      </c>
      <c r="C11030">
        <v>76.25</v>
      </c>
      <c r="D11030">
        <v>27</v>
      </c>
      <c r="E11030">
        <f t="shared" si="172"/>
        <v>3.5714285714260194</v>
      </c>
      <c r="F11030">
        <v>0</v>
      </c>
    </row>
    <row r="11031" spans="2:6" x14ac:dyDescent="0.3">
      <c r="B11031">
        <v>752.16</v>
      </c>
      <c r="C11031">
        <v>76.5</v>
      </c>
      <c r="D11031">
        <v>27</v>
      </c>
      <c r="E11031">
        <f t="shared" si="172"/>
        <v>3.5714285714318197</v>
      </c>
      <c r="F11031">
        <v>0</v>
      </c>
    </row>
    <row r="11032" spans="2:6" x14ac:dyDescent="0.3">
      <c r="B11032">
        <v>752.23</v>
      </c>
      <c r="C11032">
        <v>76.75</v>
      </c>
      <c r="D11032">
        <v>27</v>
      </c>
      <c r="E11032">
        <f t="shared" si="172"/>
        <v>3.5714285714260194</v>
      </c>
      <c r="F11032">
        <v>0</v>
      </c>
    </row>
    <row r="11033" spans="2:6" x14ac:dyDescent="0.3">
      <c r="B11033">
        <v>752.29</v>
      </c>
      <c r="C11033">
        <v>77</v>
      </c>
      <c r="D11033">
        <v>27</v>
      </c>
      <c r="E11033">
        <f t="shared" si="172"/>
        <v>4.1666666666704559</v>
      </c>
      <c r="F11033">
        <v>0</v>
      </c>
    </row>
    <row r="11034" spans="2:6" x14ac:dyDescent="0.3">
      <c r="B11034">
        <v>752.36</v>
      </c>
      <c r="C11034">
        <v>77.25</v>
      </c>
      <c r="D11034">
        <v>27</v>
      </c>
      <c r="E11034">
        <f t="shared" si="172"/>
        <v>3.5714285714260194</v>
      </c>
      <c r="F11034">
        <v>0</v>
      </c>
    </row>
    <row r="11035" spans="2:6" x14ac:dyDescent="0.3">
      <c r="B11035">
        <v>752.43</v>
      </c>
      <c r="C11035">
        <v>77.5</v>
      </c>
      <c r="D11035">
        <v>27</v>
      </c>
      <c r="E11035">
        <f t="shared" si="172"/>
        <v>3.5714285714318197</v>
      </c>
      <c r="F11035">
        <v>0</v>
      </c>
    </row>
    <row r="11036" spans="2:6" x14ac:dyDescent="0.3">
      <c r="B11036">
        <v>752.5</v>
      </c>
      <c r="C11036">
        <v>78</v>
      </c>
      <c r="D11036">
        <v>27</v>
      </c>
      <c r="E11036">
        <f t="shared" si="172"/>
        <v>7.1428571428520389</v>
      </c>
      <c r="F11036">
        <v>0</v>
      </c>
    </row>
    <row r="11037" spans="2:6" x14ac:dyDescent="0.3">
      <c r="B11037">
        <v>752.57</v>
      </c>
      <c r="C11037">
        <v>78</v>
      </c>
      <c r="D11037">
        <v>27</v>
      </c>
      <c r="E11037">
        <f t="shared" si="172"/>
        <v>0</v>
      </c>
      <c r="F11037">
        <v>0</v>
      </c>
    </row>
    <row r="11038" spans="2:6" x14ac:dyDescent="0.3">
      <c r="B11038">
        <v>752.64</v>
      </c>
      <c r="C11038">
        <v>78.25</v>
      </c>
      <c r="D11038">
        <v>27</v>
      </c>
      <c r="E11038">
        <f t="shared" si="172"/>
        <v>3.5714285714318197</v>
      </c>
      <c r="F11038">
        <v>0</v>
      </c>
    </row>
    <row r="11039" spans="2:6" x14ac:dyDescent="0.3">
      <c r="B11039">
        <v>752.7</v>
      </c>
      <c r="C11039">
        <v>78.5</v>
      </c>
      <c r="D11039">
        <v>27</v>
      </c>
      <c r="E11039">
        <f t="shared" si="172"/>
        <v>4.1666666666625609</v>
      </c>
      <c r="F11039">
        <v>0</v>
      </c>
    </row>
    <row r="11040" spans="2:6" x14ac:dyDescent="0.3">
      <c r="B11040">
        <v>752.77</v>
      </c>
      <c r="C11040">
        <v>78.75</v>
      </c>
      <c r="D11040">
        <v>27</v>
      </c>
      <c r="E11040">
        <f t="shared" si="172"/>
        <v>3.5714285714318197</v>
      </c>
      <c r="F11040">
        <v>0</v>
      </c>
    </row>
    <row r="11041" spans="2:6" x14ac:dyDescent="0.3">
      <c r="B11041">
        <v>752.84</v>
      </c>
      <c r="C11041">
        <v>79</v>
      </c>
      <c r="D11041">
        <v>27</v>
      </c>
      <c r="E11041">
        <f t="shared" si="172"/>
        <v>3.5714285714260194</v>
      </c>
      <c r="F11041">
        <v>0</v>
      </c>
    </row>
    <row r="11042" spans="2:6" x14ac:dyDescent="0.3">
      <c r="B11042">
        <v>752.91</v>
      </c>
      <c r="C11042">
        <v>79.25</v>
      </c>
      <c r="D11042">
        <v>27</v>
      </c>
      <c r="E11042">
        <f t="shared" si="172"/>
        <v>3.5714285714318197</v>
      </c>
      <c r="F11042">
        <v>0</v>
      </c>
    </row>
    <row r="11043" spans="2:6" x14ac:dyDescent="0.3">
      <c r="B11043">
        <v>752.98</v>
      </c>
      <c r="C11043">
        <v>79.5</v>
      </c>
      <c r="D11043">
        <v>27</v>
      </c>
      <c r="E11043">
        <f t="shared" si="172"/>
        <v>3.5714285714260194</v>
      </c>
      <c r="F11043">
        <v>0</v>
      </c>
    </row>
    <row r="11044" spans="2:6" x14ac:dyDescent="0.3">
      <c r="B11044">
        <v>753.04</v>
      </c>
      <c r="C11044">
        <v>79.75</v>
      </c>
      <c r="D11044">
        <v>27</v>
      </c>
      <c r="E11044">
        <f t="shared" si="172"/>
        <v>4.1666666666704559</v>
      </c>
      <c r="F11044">
        <v>0</v>
      </c>
    </row>
    <row r="11045" spans="2:6" x14ac:dyDescent="0.3">
      <c r="B11045">
        <v>753.11</v>
      </c>
      <c r="C11045">
        <v>80</v>
      </c>
      <c r="D11045">
        <v>27</v>
      </c>
      <c r="E11045">
        <f t="shared" si="172"/>
        <v>3.5714285714260194</v>
      </c>
      <c r="F11045">
        <v>0</v>
      </c>
    </row>
    <row r="11046" spans="2:6" x14ac:dyDescent="0.3">
      <c r="B11046">
        <v>753.18</v>
      </c>
      <c r="C11046">
        <v>80.25</v>
      </c>
      <c r="D11046">
        <v>27</v>
      </c>
      <c r="E11046">
        <f t="shared" si="172"/>
        <v>3.5714285714318197</v>
      </c>
      <c r="F11046">
        <v>0</v>
      </c>
    </row>
    <row r="11047" spans="2:6" x14ac:dyDescent="0.3">
      <c r="B11047">
        <v>753.25</v>
      </c>
      <c r="C11047">
        <v>80.5</v>
      </c>
      <c r="D11047">
        <v>27</v>
      </c>
      <c r="E11047">
        <f t="shared" si="172"/>
        <v>3.5714285714260194</v>
      </c>
      <c r="F11047">
        <v>0</v>
      </c>
    </row>
    <row r="11048" spans="2:6" x14ac:dyDescent="0.3">
      <c r="B11048">
        <v>753.32</v>
      </c>
      <c r="C11048">
        <v>81</v>
      </c>
      <c r="D11048">
        <v>27</v>
      </c>
      <c r="E11048">
        <f t="shared" si="172"/>
        <v>7.1428571428520389</v>
      </c>
      <c r="F11048">
        <v>0</v>
      </c>
    </row>
    <row r="11049" spans="2:6" x14ac:dyDescent="0.3">
      <c r="B11049">
        <v>753.39</v>
      </c>
      <c r="C11049">
        <v>81</v>
      </c>
      <c r="D11049">
        <v>27</v>
      </c>
      <c r="E11049">
        <f t="shared" si="172"/>
        <v>0</v>
      </c>
      <c r="F11049">
        <v>0</v>
      </c>
    </row>
    <row r="11050" spans="2:6" x14ac:dyDescent="0.3">
      <c r="B11050">
        <v>753.45</v>
      </c>
      <c r="C11050">
        <v>81</v>
      </c>
      <c r="D11050">
        <v>27</v>
      </c>
      <c r="E11050">
        <f t="shared" si="172"/>
        <v>0</v>
      </c>
      <c r="F11050">
        <v>0</v>
      </c>
    </row>
    <row r="11051" spans="2:6" x14ac:dyDescent="0.3">
      <c r="B11051">
        <v>753.52</v>
      </c>
      <c r="C11051">
        <v>81.25</v>
      </c>
      <c r="D11051">
        <v>27</v>
      </c>
      <c r="E11051">
        <f t="shared" si="172"/>
        <v>3.5714285714318197</v>
      </c>
      <c r="F11051">
        <v>0</v>
      </c>
    </row>
    <row r="11052" spans="2:6" x14ac:dyDescent="0.3">
      <c r="B11052">
        <v>753.59</v>
      </c>
      <c r="C11052">
        <v>81.5</v>
      </c>
      <c r="D11052">
        <v>27</v>
      </c>
      <c r="E11052">
        <f t="shared" si="172"/>
        <v>3.5714285714260194</v>
      </c>
      <c r="F11052">
        <v>0</v>
      </c>
    </row>
    <row r="11053" spans="2:6" x14ac:dyDescent="0.3">
      <c r="B11053">
        <v>753.66</v>
      </c>
      <c r="C11053">
        <v>81.75</v>
      </c>
      <c r="D11053">
        <v>27</v>
      </c>
      <c r="E11053">
        <f t="shared" si="172"/>
        <v>3.5714285714318197</v>
      </c>
      <c r="F11053">
        <v>0</v>
      </c>
    </row>
    <row r="11054" spans="2:6" x14ac:dyDescent="0.3">
      <c r="B11054">
        <v>753.73</v>
      </c>
      <c r="C11054">
        <v>82</v>
      </c>
      <c r="D11054">
        <v>27</v>
      </c>
      <c r="E11054">
        <f t="shared" si="172"/>
        <v>3.5714285714260194</v>
      </c>
      <c r="F11054">
        <v>0</v>
      </c>
    </row>
    <row r="11055" spans="2:6" x14ac:dyDescent="0.3">
      <c r="B11055">
        <v>753.79</v>
      </c>
      <c r="C11055">
        <v>82.25</v>
      </c>
      <c r="D11055">
        <v>27</v>
      </c>
      <c r="E11055">
        <f t="shared" si="172"/>
        <v>4.1666666666704559</v>
      </c>
      <c r="F11055">
        <v>0</v>
      </c>
    </row>
    <row r="11056" spans="2:6" x14ac:dyDescent="0.3">
      <c r="B11056">
        <v>753.86</v>
      </c>
      <c r="C11056">
        <v>82.5</v>
      </c>
      <c r="D11056">
        <v>27</v>
      </c>
      <c r="E11056">
        <f t="shared" si="172"/>
        <v>3.5714285714260194</v>
      </c>
      <c r="F11056">
        <v>0</v>
      </c>
    </row>
    <row r="11057" spans="2:6" x14ac:dyDescent="0.3">
      <c r="B11057">
        <v>753.93</v>
      </c>
      <c r="C11057">
        <v>82.75</v>
      </c>
      <c r="D11057">
        <v>27</v>
      </c>
      <c r="E11057">
        <f t="shared" si="172"/>
        <v>3.5714285714318197</v>
      </c>
      <c r="F11057">
        <v>0</v>
      </c>
    </row>
    <row r="11058" spans="2:6" x14ac:dyDescent="0.3">
      <c r="B11058">
        <v>754</v>
      </c>
      <c r="C11058">
        <v>83</v>
      </c>
      <c r="D11058">
        <v>27</v>
      </c>
      <c r="E11058">
        <f t="shared" si="172"/>
        <v>3.5714285714260194</v>
      </c>
      <c r="F11058">
        <v>0</v>
      </c>
    </row>
    <row r="11059" spans="2:6" x14ac:dyDescent="0.3">
      <c r="B11059">
        <v>754.07</v>
      </c>
      <c r="C11059">
        <v>83.25</v>
      </c>
      <c r="D11059">
        <v>27</v>
      </c>
      <c r="E11059">
        <f t="shared" si="172"/>
        <v>3.5714285714260194</v>
      </c>
      <c r="F11059">
        <v>0</v>
      </c>
    </row>
    <row r="11060" spans="2:6" x14ac:dyDescent="0.3">
      <c r="B11060">
        <v>754.14</v>
      </c>
      <c r="C11060">
        <v>83.5</v>
      </c>
      <c r="D11060">
        <v>27</v>
      </c>
      <c r="E11060">
        <f t="shared" si="172"/>
        <v>3.5714285714318197</v>
      </c>
      <c r="F11060">
        <v>0</v>
      </c>
    </row>
    <row r="11061" spans="2:6" x14ac:dyDescent="0.3">
      <c r="B11061">
        <v>754.2</v>
      </c>
      <c r="C11061">
        <v>83.5</v>
      </c>
      <c r="D11061">
        <v>27</v>
      </c>
      <c r="E11061">
        <f t="shared" si="172"/>
        <v>0</v>
      </c>
      <c r="F11061">
        <v>0</v>
      </c>
    </row>
    <row r="11062" spans="2:6" x14ac:dyDescent="0.3">
      <c r="B11062">
        <v>754.27</v>
      </c>
      <c r="C11062">
        <v>83.75</v>
      </c>
      <c r="D11062">
        <v>27</v>
      </c>
      <c r="E11062">
        <f t="shared" si="172"/>
        <v>3.5714285714318197</v>
      </c>
      <c r="F11062">
        <v>0</v>
      </c>
    </row>
    <row r="11063" spans="2:6" x14ac:dyDescent="0.3">
      <c r="B11063">
        <v>754.34</v>
      </c>
      <c r="C11063">
        <v>83.75</v>
      </c>
      <c r="D11063">
        <v>27</v>
      </c>
      <c r="E11063">
        <f t="shared" si="172"/>
        <v>0</v>
      </c>
      <c r="F11063">
        <v>0</v>
      </c>
    </row>
    <row r="11064" spans="2:6" x14ac:dyDescent="0.3">
      <c r="B11064">
        <v>754.41</v>
      </c>
      <c r="C11064">
        <v>84</v>
      </c>
      <c r="D11064">
        <v>27</v>
      </c>
      <c r="E11064">
        <f t="shared" si="172"/>
        <v>3.5714285714318197</v>
      </c>
      <c r="F11064">
        <v>0</v>
      </c>
    </row>
    <row r="11065" spans="2:6" x14ac:dyDescent="0.3">
      <c r="B11065">
        <v>754.48</v>
      </c>
      <c r="C11065">
        <v>84.25</v>
      </c>
      <c r="D11065">
        <v>27</v>
      </c>
      <c r="E11065">
        <f t="shared" si="172"/>
        <v>3.5714285714260194</v>
      </c>
      <c r="F11065">
        <v>0</v>
      </c>
    </row>
    <row r="11066" spans="2:6" x14ac:dyDescent="0.3">
      <c r="B11066">
        <v>754.54</v>
      </c>
      <c r="C11066">
        <v>84.5</v>
      </c>
      <c r="D11066">
        <v>27</v>
      </c>
      <c r="E11066">
        <f t="shared" si="172"/>
        <v>4.1666666666704559</v>
      </c>
      <c r="F11066">
        <v>0</v>
      </c>
    </row>
    <row r="11067" spans="2:6" x14ac:dyDescent="0.3">
      <c r="B11067">
        <v>754.61</v>
      </c>
      <c r="C11067">
        <v>84.75</v>
      </c>
      <c r="D11067">
        <v>27</v>
      </c>
      <c r="E11067">
        <f t="shared" si="172"/>
        <v>3.5714285714260194</v>
      </c>
      <c r="F11067">
        <v>0</v>
      </c>
    </row>
    <row r="11068" spans="2:6" x14ac:dyDescent="0.3">
      <c r="B11068">
        <v>754.68</v>
      </c>
      <c r="C11068">
        <v>85</v>
      </c>
      <c r="D11068">
        <v>27</v>
      </c>
      <c r="E11068">
        <f t="shared" si="172"/>
        <v>3.5714285714318197</v>
      </c>
      <c r="F11068">
        <v>0</v>
      </c>
    </row>
    <row r="11069" spans="2:6" x14ac:dyDescent="0.3">
      <c r="B11069">
        <v>754.75</v>
      </c>
      <c r="C11069">
        <v>85</v>
      </c>
      <c r="D11069">
        <v>27</v>
      </c>
      <c r="E11069">
        <f t="shared" si="172"/>
        <v>0</v>
      </c>
      <c r="F11069">
        <v>0</v>
      </c>
    </row>
    <row r="11070" spans="2:6" x14ac:dyDescent="0.3">
      <c r="B11070">
        <v>754.82</v>
      </c>
      <c r="C11070">
        <v>85.25</v>
      </c>
      <c r="D11070">
        <v>27</v>
      </c>
      <c r="E11070">
        <f t="shared" si="172"/>
        <v>3.5714285714260194</v>
      </c>
      <c r="F11070">
        <v>0</v>
      </c>
    </row>
    <row r="11071" spans="2:6" x14ac:dyDescent="0.3">
      <c r="B11071">
        <v>754.89</v>
      </c>
      <c r="C11071">
        <v>85.5</v>
      </c>
      <c r="D11071">
        <v>27</v>
      </c>
      <c r="E11071">
        <f t="shared" si="172"/>
        <v>3.5714285714318197</v>
      </c>
      <c r="F11071">
        <v>0</v>
      </c>
    </row>
    <row r="11072" spans="2:6" x14ac:dyDescent="0.3">
      <c r="B11072">
        <v>754.95</v>
      </c>
      <c r="C11072">
        <v>85.75</v>
      </c>
      <c r="D11072">
        <v>27</v>
      </c>
      <c r="E11072">
        <f t="shared" si="172"/>
        <v>4.1666666666625609</v>
      </c>
      <c r="F11072">
        <v>0</v>
      </c>
    </row>
    <row r="11073" spans="2:6" x14ac:dyDescent="0.3">
      <c r="B11073">
        <v>755.02</v>
      </c>
      <c r="C11073">
        <v>85.75</v>
      </c>
      <c r="D11073">
        <v>27</v>
      </c>
      <c r="E11073">
        <f t="shared" si="172"/>
        <v>0</v>
      </c>
      <c r="F11073">
        <v>0</v>
      </c>
    </row>
    <row r="11074" spans="2:6" x14ac:dyDescent="0.3">
      <c r="B11074">
        <v>755.09</v>
      </c>
      <c r="C11074">
        <v>86</v>
      </c>
      <c r="D11074">
        <v>27</v>
      </c>
      <c r="E11074">
        <f t="shared" si="172"/>
        <v>3.5714285714260194</v>
      </c>
      <c r="F11074">
        <v>0</v>
      </c>
    </row>
    <row r="11075" spans="2:6" x14ac:dyDescent="0.3">
      <c r="B11075">
        <v>755.16</v>
      </c>
      <c r="C11075">
        <v>86.25</v>
      </c>
      <c r="D11075">
        <v>27</v>
      </c>
      <c r="E11075">
        <f t="shared" si="172"/>
        <v>3.5714285714318197</v>
      </c>
      <c r="F11075">
        <v>0</v>
      </c>
    </row>
    <row r="11076" spans="2:6" x14ac:dyDescent="0.3">
      <c r="B11076">
        <v>755.23</v>
      </c>
      <c r="C11076">
        <v>86.5</v>
      </c>
      <c r="D11076">
        <v>27</v>
      </c>
      <c r="E11076">
        <f t="shared" si="172"/>
        <v>3.5714285714260194</v>
      </c>
      <c r="F11076">
        <v>0</v>
      </c>
    </row>
    <row r="11077" spans="2:6" x14ac:dyDescent="0.3">
      <c r="B11077">
        <v>755.29</v>
      </c>
      <c r="C11077">
        <v>86.5</v>
      </c>
      <c r="D11077">
        <v>27</v>
      </c>
      <c r="E11077">
        <f t="shared" si="172"/>
        <v>0</v>
      </c>
      <c r="F11077">
        <v>0</v>
      </c>
    </row>
    <row r="11078" spans="2:6" x14ac:dyDescent="0.3">
      <c r="B11078">
        <v>755.36</v>
      </c>
      <c r="C11078">
        <v>86.75</v>
      </c>
      <c r="D11078">
        <v>27</v>
      </c>
      <c r="E11078">
        <f t="shared" ref="E11078:E11141" si="173">(C11078-C11077)/(B11078-B11077)</f>
        <v>3.5714285714260194</v>
      </c>
      <c r="F11078">
        <v>0</v>
      </c>
    </row>
    <row r="11079" spans="2:6" x14ac:dyDescent="0.3">
      <c r="B11079">
        <v>755.43</v>
      </c>
      <c r="C11079">
        <v>87</v>
      </c>
      <c r="D11079">
        <v>27</v>
      </c>
      <c r="E11079">
        <f t="shared" si="173"/>
        <v>3.5714285714318197</v>
      </c>
      <c r="F11079">
        <v>0</v>
      </c>
    </row>
    <row r="11080" spans="2:6" x14ac:dyDescent="0.3">
      <c r="B11080">
        <v>755.5</v>
      </c>
      <c r="C11080">
        <v>87.25</v>
      </c>
      <c r="D11080">
        <v>27</v>
      </c>
      <c r="E11080">
        <f t="shared" si="173"/>
        <v>3.5714285714260194</v>
      </c>
      <c r="F11080">
        <v>0</v>
      </c>
    </row>
    <row r="11081" spans="2:6" x14ac:dyDescent="0.3">
      <c r="B11081">
        <v>755.57</v>
      </c>
      <c r="C11081">
        <v>87.5</v>
      </c>
      <c r="D11081">
        <v>27</v>
      </c>
      <c r="E11081">
        <f t="shared" si="173"/>
        <v>3.5714285714260194</v>
      </c>
      <c r="F11081">
        <v>0</v>
      </c>
    </row>
    <row r="11082" spans="2:6" x14ac:dyDescent="0.3">
      <c r="B11082">
        <v>755.64</v>
      </c>
      <c r="C11082">
        <v>87.5</v>
      </c>
      <c r="D11082">
        <v>27</v>
      </c>
      <c r="E11082">
        <f t="shared" si="173"/>
        <v>0</v>
      </c>
      <c r="F11082">
        <v>0</v>
      </c>
    </row>
    <row r="11083" spans="2:6" x14ac:dyDescent="0.3">
      <c r="B11083">
        <v>755.7</v>
      </c>
      <c r="C11083">
        <v>87.75</v>
      </c>
      <c r="D11083">
        <v>27</v>
      </c>
      <c r="E11083">
        <f t="shared" si="173"/>
        <v>4.1666666666625609</v>
      </c>
      <c r="F11083">
        <v>0</v>
      </c>
    </row>
    <row r="11084" spans="2:6" x14ac:dyDescent="0.3">
      <c r="B11084">
        <v>755.77</v>
      </c>
      <c r="C11084">
        <v>88</v>
      </c>
      <c r="D11084">
        <v>27</v>
      </c>
      <c r="E11084">
        <f t="shared" si="173"/>
        <v>3.5714285714318197</v>
      </c>
      <c r="F11084">
        <v>0</v>
      </c>
    </row>
    <row r="11085" spans="2:6" x14ac:dyDescent="0.3">
      <c r="B11085">
        <v>755.84</v>
      </c>
      <c r="C11085">
        <v>88</v>
      </c>
      <c r="D11085">
        <v>27</v>
      </c>
      <c r="E11085">
        <f t="shared" si="173"/>
        <v>0</v>
      </c>
      <c r="F11085">
        <v>0</v>
      </c>
    </row>
    <row r="11086" spans="2:6" x14ac:dyDescent="0.3">
      <c r="B11086">
        <v>755.91</v>
      </c>
      <c r="C11086">
        <v>88.25</v>
      </c>
      <c r="D11086">
        <v>27</v>
      </c>
      <c r="E11086">
        <f t="shared" si="173"/>
        <v>3.5714285714318197</v>
      </c>
      <c r="F11086">
        <v>0</v>
      </c>
    </row>
    <row r="11087" spans="2:6" x14ac:dyDescent="0.3">
      <c r="B11087">
        <v>755.98</v>
      </c>
      <c r="C11087">
        <v>88.5</v>
      </c>
      <c r="D11087">
        <v>27</v>
      </c>
      <c r="E11087">
        <f t="shared" si="173"/>
        <v>3.5714285714260194</v>
      </c>
      <c r="F11087">
        <v>0</v>
      </c>
    </row>
    <row r="11088" spans="2:6" x14ac:dyDescent="0.3">
      <c r="B11088">
        <v>756.04</v>
      </c>
      <c r="C11088">
        <v>88.5</v>
      </c>
      <c r="D11088">
        <v>27</v>
      </c>
      <c r="E11088">
        <f t="shared" si="173"/>
        <v>0</v>
      </c>
      <c r="F11088">
        <v>0</v>
      </c>
    </row>
    <row r="11089" spans="2:6" x14ac:dyDescent="0.3">
      <c r="B11089">
        <v>756.11</v>
      </c>
      <c r="C11089">
        <v>88.75</v>
      </c>
      <c r="D11089">
        <v>27</v>
      </c>
      <c r="E11089">
        <f t="shared" si="173"/>
        <v>3.5714285714260194</v>
      </c>
      <c r="F11089">
        <v>0</v>
      </c>
    </row>
    <row r="11090" spans="2:6" x14ac:dyDescent="0.3">
      <c r="B11090">
        <v>756.18</v>
      </c>
      <c r="C11090">
        <v>89</v>
      </c>
      <c r="D11090">
        <v>27</v>
      </c>
      <c r="E11090">
        <f t="shared" si="173"/>
        <v>3.5714285714318197</v>
      </c>
      <c r="F11090">
        <v>0</v>
      </c>
    </row>
    <row r="11091" spans="2:6" x14ac:dyDescent="0.3">
      <c r="B11091">
        <v>756.25</v>
      </c>
      <c r="C11091">
        <v>89</v>
      </c>
      <c r="D11091">
        <v>27</v>
      </c>
      <c r="E11091">
        <f t="shared" si="173"/>
        <v>0</v>
      </c>
      <c r="F11091">
        <v>0</v>
      </c>
    </row>
    <row r="11092" spans="2:6" x14ac:dyDescent="0.3">
      <c r="B11092">
        <v>756.32</v>
      </c>
      <c r="C11092">
        <v>89.25</v>
      </c>
      <c r="D11092">
        <v>27</v>
      </c>
      <c r="E11092">
        <f t="shared" si="173"/>
        <v>3.5714285714260194</v>
      </c>
      <c r="F11092">
        <v>0</v>
      </c>
    </row>
    <row r="11093" spans="2:6" x14ac:dyDescent="0.3">
      <c r="B11093">
        <v>756.39</v>
      </c>
      <c r="C11093">
        <v>89.5</v>
      </c>
      <c r="D11093">
        <v>27</v>
      </c>
      <c r="E11093">
        <f t="shared" si="173"/>
        <v>3.5714285714318197</v>
      </c>
      <c r="F11093">
        <v>0</v>
      </c>
    </row>
    <row r="11094" spans="2:6" x14ac:dyDescent="0.3">
      <c r="B11094">
        <v>756.45</v>
      </c>
      <c r="C11094">
        <v>89.5</v>
      </c>
      <c r="D11094">
        <v>27</v>
      </c>
      <c r="E11094">
        <f t="shared" si="173"/>
        <v>0</v>
      </c>
      <c r="F11094">
        <v>0</v>
      </c>
    </row>
    <row r="11095" spans="2:6" x14ac:dyDescent="0.3">
      <c r="B11095">
        <v>756.52</v>
      </c>
      <c r="C11095">
        <v>89.75</v>
      </c>
      <c r="D11095">
        <v>27</v>
      </c>
      <c r="E11095">
        <f t="shared" si="173"/>
        <v>3.5714285714318197</v>
      </c>
      <c r="F11095">
        <v>0</v>
      </c>
    </row>
    <row r="11096" spans="2:6" x14ac:dyDescent="0.3">
      <c r="B11096">
        <v>756.59</v>
      </c>
      <c r="C11096">
        <v>90</v>
      </c>
      <c r="D11096">
        <v>27</v>
      </c>
      <c r="E11096">
        <f t="shared" si="173"/>
        <v>3.5714285714260194</v>
      </c>
      <c r="F11096">
        <v>0</v>
      </c>
    </row>
    <row r="11097" spans="2:6" x14ac:dyDescent="0.3">
      <c r="B11097">
        <v>756.66</v>
      </c>
      <c r="C11097">
        <v>90</v>
      </c>
      <c r="D11097">
        <v>27</v>
      </c>
      <c r="E11097">
        <f t="shared" si="173"/>
        <v>0</v>
      </c>
      <c r="F11097">
        <v>0</v>
      </c>
    </row>
    <row r="11098" spans="2:6" x14ac:dyDescent="0.3">
      <c r="B11098">
        <v>756.72</v>
      </c>
      <c r="C11098">
        <v>90.25</v>
      </c>
      <c r="D11098">
        <v>27</v>
      </c>
      <c r="E11098">
        <f t="shared" si="173"/>
        <v>4.1666666666625609</v>
      </c>
      <c r="F11098">
        <v>0</v>
      </c>
    </row>
    <row r="11099" spans="2:6" x14ac:dyDescent="0.3">
      <c r="B11099">
        <v>756.79</v>
      </c>
      <c r="C11099">
        <v>90.25</v>
      </c>
      <c r="D11099">
        <v>27</v>
      </c>
      <c r="E11099">
        <f t="shared" si="173"/>
        <v>0</v>
      </c>
      <c r="F11099">
        <v>0</v>
      </c>
    </row>
    <row r="11100" spans="2:6" x14ac:dyDescent="0.3">
      <c r="B11100">
        <v>756.86</v>
      </c>
      <c r="C11100">
        <v>90.5</v>
      </c>
      <c r="D11100">
        <v>27</v>
      </c>
      <c r="E11100">
        <f t="shared" si="173"/>
        <v>3.5714285714260194</v>
      </c>
      <c r="F11100">
        <v>0</v>
      </c>
    </row>
    <row r="11101" spans="2:6" x14ac:dyDescent="0.3">
      <c r="B11101">
        <v>756.93</v>
      </c>
      <c r="C11101">
        <v>90.75</v>
      </c>
      <c r="D11101">
        <v>27</v>
      </c>
      <c r="E11101">
        <f t="shared" si="173"/>
        <v>3.5714285714318197</v>
      </c>
      <c r="F11101">
        <v>0</v>
      </c>
    </row>
    <row r="11102" spans="2:6" x14ac:dyDescent="0.3">
      <c r="B11102">
        <v>757</v>
      </c>
      <c r="C11102">
        <v>90.75</v>
      </c>
      <c r="D11102">
        <v>27</v>
      </c>
      <c r="E11102">
        <f t="shared" si="173"/>
        <v>0</v>
      </c>
      <c r="F11102">
        <v>0</v>
      </c>
    </row>
    <row r="11103" spans="2:6" x14ac:dyDescent="0.3">
      <c r="B11103">
        <v>757.07</v>
      </c>
      <c r="C11103">
        <v>91</v>
      </c>
      <c r="D11103">
        <v>27</v>
      </c>
      <c r="E11103">
        <f t="shared" si="173"/>
        <v>3.5714285714260194</v>
      </c>
      <c r="F11103">
        <v>0</v>
      </c>
    </row>
    <row r="11104" spans="2:6" x14ac:dyDescent="0.3">
      <c r="B11104">
        <v>757.14</v>
      </c>
      <c r="C11104">
        <v>91.25</v>
      </c>
      <c r="D11104">
        <v>27</v>
      </c>
      <c r="E11104">
        <f t="shared" si="173"/>
        <v>3.5714285714318197</v>
      </c>
      <c r="F11104">
        <v>0</v>
      </c>
    </row>
    <row r="11105" spans="2:6" x14ac:dyDescent="0.3">
      <c r="B11105">
        <v>757.2</v>
      </c>
      <c r="C11105">
        <v>91.25</v>
      </c>
      <c r="D11105">
        <v>27</v>
      </c>
      <c r="E11105">
        <f t="shared" si="173"/>
        <v>0</v>
      </c>
      <c r="F11105">
        <v>0</v>
      </c>
    </row>
    <row r="11106" spans="2:6" x14ac:dyDescent="0.3">
      <c r="B11106">
        <v>757.27</v>
      </c>
      <c r="C11106">
        <v>91.5</v>
      </c>
      <c r="D11106">
        <v>27</v>
      </c>
      <c r="E11106">
        <f t="shared" si="173"/>
        <v>3.5714285714318197</v>
      </c>
      <c r="F11106">
        <v>0</v>
      </c>
    </row>
    <row r="11107" spans="2:6" x14ac:dyDescent="0.3">
      <c r="B11107">
        <v>757.34</v>
      </c>
      <c r="C11107">
        <v>91.5</v>
      </c>
      <c r="D11107">
        <v>27</v>
      </c>
      <c r="E11107">
        <f t="shared" si="173"/>
        <v>0</v>
      </c>
      <c r="F11107">
        <v>0</v>
      </c>
    </row>
    <row r="11108" spans="2:6" x14ac:dyDescent="0.3">
      <c r="B11108">
        <v>757.41</v>
      </c>
      <c r="C11108">
        <v>92</v>
      </c>
      <c r="D11108">
        <v>27</v>
      </c>
      <c r="E11108">
        <f t="shared" si="173"/>
        <v>7.1428571428636394</v>
      </c>
      <c r="F11108">
        <v>0</v>
      </c>
    </row>
    <row r="11109" spans="2:6" x14ac:dyDescent="0.3">
      <c r="B11109">
        <v>757.48</v>
      </c>
      <c r="C11109">
        <v>92</v>
      </c>
      <c r="D11109">
        <v>27</v>
      </c>
      <c r="E11109">
        <f t="shared" si="173"/>
        <v>0</v>
      </c>
      <c r="F11109">
        <v>0</v>
      </c>
    </row>
    <row r="11110" spans="2:6" x14ac:dyDescent="0.3">
      <c r="B11110">
        <v>757.54</v>
      </c>
      <c r="C11110">
        <v>92</v>
      </c>
      <c r="D11110">
        <v>27</v>
      </c>
      <c r="E11110">
        <f t="shared" si="173"/>
        <v>0</v>
      </c>
      <c r="F11110">
        <v>0</v>
      </c>
    </row>
    <row r="11111" spans="2:6" x14ac:dyDescent="0.3">
      <c r="B11111">
        <v>757.61</v>
      </c>
      <c r="C11111">
        <v>92.25</v>
      </c>
      <c r="D11111">
        <v>27</v>
      </c>
      <c r="E11111">
        <f t="shared" si="173"/>
        <v>3.5714285714260194</v>
      </c>
      <c r="F11111">
        <v>0</v>
      </c>
    </row>
    <row r="11112" spans="2:6" x14ac:dyDescent="0.3">
      <c r="B11112">
        <v>757.68</v>
      </c>
      <c r="C11112">
        <v>92.25</v>
      </c>
      <c r="D11112">
        <v>27</v>
      </c>
      <c r="E11112">
        <f t="shared" si="173"/>
        <v>0</v>
      </c>
      <c r="F11112">
        <v>0</v>
      </c>
    </row>
    <row r="11113" spans="2:6" x14ac:dyDescent="0.3">
      <c r="B11113">
        <v>757.75</v>
      </c>
      <c r="C11113">
        <v>92.5</v>
      </c>
      <c r="D11113">
        <v>27</v>
      </c>
      <c r="E11113">
        <f t="shared" si="173"/>
        <v>3.5714285714260194</v>
      </c>
      <c r="F11113">
        <v>0</v>
      </c>
    </row>
    <row r="11114" spans="2:6" x14ac:dyDescent="0.3">
      <c r="B11114">
        <v>757.82</v>
      </c>
      <c r="C11114">
        <v>92.75</v>
      </c>
      <c r="D11114">
        <v>27</v>
      </c>
      <c r="E11114">
        <f t="shared" si="173"/>
        <v>3.5714285714260194</v>
      </c>
      <c r="F11114">
        <v>0</v>
      </c>
    </row>
    <row r="11115" spans="2:6" x14ac:dyDescent="0.3">
      <c r="B11115">
        <v>757.88</v>
      </c>
      <c r="C11115">
        <v>92.75</v>
      </c>
      <c r="D11115">
        <v>27</v>
      </c>
      <c r="E11115">
        <f t="shared" si="173"/>
        <v>0</v>
      </c>
      <c r="F11115">
        <v>0</v>
      </c>
    </row>
    <row r="11116" spans="2:6" x14ac:dyDescent="0.3">
      <c r="B11116">
        <v>757.95</v>
      </c>
      <c r="C11116">
        <v>93</v>
      </c>
      <c r="D11116">
        <v>27</v>
      </c>
      <c r="E11116">
        <f t="shared" si="173"/>
        <v>3.5714285714260194</v>
      </c>
      <c r="F11116">
        <v>0</v>
      </c>
    </row>
    <row r="11117" spans="2:6" x14ac:dyDescent="0.3">
      <c r="B11117">
        <v>758.02</v>
      </c>
      <c r="C11117">
        <v>93</v>
      </c>
      <c r="D11117">
        <v>27</v>
      </c>
      <c r="E11117">
        <f t="shared" si="173"/>
        <v>0</v>
      </c>
      <c r="F11117">
        <v>0</v>
      </c>
    </row>
    <row r="11118" spans="2:6" x14ac:dyDescent="0.3">
      <c r="B11118">
        <v>758.09</v>
      </c>
      <c r="C11118">
        <v>93.25</v>
      </c>
      <c r="D11118">
        <v>27</v>
      </c>
      <c r="E11118">
        <f t="shared" si="173"/>
        <v>3.5714285714260194</v>
      </c>
      <c r="F11118">
        <v>0</v>
      </c>
    </row>
    <row r="11119" spans="2:6" x14ac:dyDescent="0.3">
      <c r="B11119">
        <v>758.16</v>
      </c>
      <c r="C11119">
        <v>93.5</v>
      </c>
      <c r="D11119">
        <v>27</v>
      </c>
      <c r="E11119">
        <f t="shared" si="173"/>
        <v>3.5714285714318197</v>
      </c>
      <c r="F11119">
        <v>0</v>
      </c>
    </row>
    <row r="11120" spans="2:6" x14ac:dyDescent="0.3">
      <c r="B11120">
        <v>758.22</v>
      </c>
      <c r="C11120">
        <v>93.5</v>
      </c>
      <c r="D11120">
        <v>27</v>
      </c>
      <c r="E11120">
        <f t="shared" si="173"/>
        <v>0</v>
      </c>
      <c r="F11120">
        <v>0</v>
      </c>
    </row>
    <row r="11121" spans="2:6" x14ac:dyDescent="0.3">
      <c r="B11121">
        <v>758.29</v>
      </c>
      <c r="C11121">
        <v>93.5</v>
      </c>
      <c r="D11121">
        <v>27</v>
      </c>
      <c r="E11121">
        <f t="shared" si="173"/>
        <v>0</v>
      </c>
      <c r="F11121">
        <v>0</v>
      </c>
    </row>
    <row r="11122" spans="2:6" x14ac:dyDescent="0.3">
      <c r="B11122">
        <v>758.36</v>
      </c>
      <c r="C11122">
        <v>93.75</v>
      </c>
      <c r="D11122">
        <v>27</v>
      </c>
      <c r="E11122">
        <f t="shared" si="173"/>
        <v>3.5714285714260194</v>
      </c>
      <c r="F11122">
        <v>0</v>
      </c>
    </row>
    <row r="11123" spans="2:6" x14ac:dyDescent="0.3">
      <c r="B11123">
        <v>758.43</v>
      </c>
      <c r="C11123">
        <v>93.75</v>
      </c>
      <c r="D11123">
        <v>27</v>
      </c>
      <c r="E11123">
        <f t="shared" si="173"/>
        <v>0</v>
      </c>
      <c r="F11123">
        <v>0</v>
      </c>
    </row>
    <row r="11124" spans="2:6" x14ac:dyDescent="0.3">
      <c r="B11124">
        <v>758.5</v>
      </c>
      <c r="C11124">
        <v>94</v>
      </c>
      <c r="D11124">
        <v>27</v>
      </c>
      <c r="E11124">
        <f t="shared" si="173"/>
        <v>3.5714285714260194</v>
      </c>
      <c r="F11124">
        <v>0</v>
      </c>
    </row>
    <row r="11125" spans="2:6" x14ac:dyDescent="0.3">
      <c r="B11125">
        <v>758.57</v>
      </c>
      <c r="C11125">
        <v>94</v>
      </c>
      <c r="D11125">
        <v>27</v>
      </c>
      <c r="E11125">
        <f t="shared" si="173"/>
        <v>0</v>
      </c>
      <c r="F11125">
        <v>0</v>
      </c>
    </row>
    <row r="11126" spans="2:6" x14ac:dyDescent="0.3">
      <c r="B11126">
        <v>758.64</v>
      </c>
      <c r="C11126">
        <v>94.25</v>
      </c>
      <c r="D11126">
        <v>27</v>
      </c>
      <c r="E11126">
        <f t="shared" si="173"/>
        <v>3.5714285714318197</v>
      </c>
      <c r="F11126">
        <v>0</v>
      </c>
    </row>
    <row r="11127" spans="2:6" x14ac:dyDescent="0.3">
      <c r="B11127">
        <v>758.7</v>
      </c>
      <c r="C11127">
        <v>94.5</v>
      </c>
      <c r="D11127">
        <v>27</v>
      </c>
      <c r="E11127">
        <f t="shared" si="173"/>
        <v>4.1666666666625609</v>
      </c>
      <c r="F11127">
        <v>0</v>
      </c>
    </row>
    <row r="11128" spans="2:6" x14ac:dyDescent="0.3">
      <c r="B11128">
        <v>758.77</v>
      </c>
      <c r="C11128">
        <v>94.5</v>
      </c>
      <c r="D11128">
        <v>27</v>
      </c>
      <c r="E11128">
        <f t="shared" si="173"/>
        <v>0</v>
      </c>
      <c r="F11128">
        <v>0</v>
      </c>
    </row>
    <row r="11129" spans="2:6" x14ac:dyDescent="0.3">
      <c r="B11129">
        <v>758.84</v>
      </c>
      <c r="C11129">
        <v>94.75</v>
      </c>
      <c r="D11129">
        <v>27</v>
      </c>
      <c r="E11129">
        <f t="shared" si="173"/>
        <v>3.5714285714260194</v>
      </c>
      <c r="F11129">
        <v>0</v>
      </c>
    </row>
    <row r="11130" spans="2:6" x14ac:dyDescent="0.3">
      <c r="B11130">
        <v>758.91</v>
      </c>
      <c r="C11130">
        <v>94.75</v>
      </c>
      <c r="D11130">
        <v>27</v>
      </c>
      <c r="E11130">
        <f t="shared" si="173"/>
        <v>0</v>
      </c>
      <c r="F11130">
        <v>0</v>
      </c>
    </row>
    <row r="11131" spans="2:6" x14ac:dyDescent="0.3">
      <c r="B11131">
        <v>758.98</v>
      </c>
      <c r="C11131">
        <v>95</v>
      </c>
      <c r="D11131">
        <v>27</v>
      </c>
      <c r="E11131">
        <f t="shared" si="173"/>
        <v>3.5714285714260194</v>
      </c>
      <c r="F11131">
        <v>0</v>
      </c>
    </row>
    <row r="11132" spans="2:6" x14ac:dyDescent="0.3">
      <c r="B11132">
        <v>759.04</v>
      </c>
      <c r="C11132">
        <v>95.25</v>
      </c>
      <c r="D11132">
        <v>27</v>
      </c>
      <c r="E11132">
        <f t="shared" si="173"/>
        <v>4.1666666666704559</v>
      </c>
      <c r="F11132">
        <v>0</v>
      </c>
    </row>
    <row r="11133" spans="2:6" x14ac:dyDescent="0.3">
      <c r="B11133">
        <v>759.11</v>
      </c>
      <c r="C11133">
        <v>95.25</v>
      </c>
      <c r="D11133">
        <v>27</v>
      </c>
      <c r="E11133">
        <f t="shared" si="173"/>
        <v>0</v>
      </c>
      <c r="F11133">
        <v>0</v>
      </c>
    </row>
    <row r="11134" spans="2:6" x14ac:dyDescent="0.3">
      <c r="B11134">
        <v>759.18</v>
      </c>
      <c r="C11134">
        <v>95.25</v>
      </c>
      <c r="D11134">
        <v>27</v>
      </c>
      <c r="E11134">
        <f t="shared" si="173"/>
        <v>0</v>
      </c>
      <c r="F11134">
        <v>0</v>
      </c>
    </row>
    <row r="11135" spans="2:6" x14ac:dyDescent="0.3">
      <c r="B11135">
        <v>759.25</v>
      </c>
      <c r="C11135">
        <v>95.5</v>
      </c>
      <c r="D11135">
        <v>27</v>
      </c>
      <c r="E11135">
        <f t="shared" si="173"/>
        <v>3.5714285714260194</v>
      </c>
      <c r="F11135">
        <v>0</v>
      </c>
    </row>
    <row r="11136" spans="2:6" x14ac:dyDescent="0.3">
      <c r="B11136">
        <v>759.32</v>
      </c>
      <c r="C11136">
        <v>95.5</v>
      </c>
      <c r="D11136">
        <v>27</v>
      </c>
      <c r="E11136">
        <f t="shared" si="173"/>
        <v>0</v>
      </c>
      <c r="F11136">
        <v>0</v>
      </c>
    </row>
    <row r="11137" spans="2:6" x14ac:dyDescent="0.3">
      <c r="B11137">
        <v>759.39</v>
      </c>
      <c r="C11137">
        <v>95.75</v>
      </c>
      <c r="D11137">
        <v>27</v>
      </c>
      <c r="E11137">
        <f t="shared" si="173"/>
        <v>3.5714285714318197</v>
      </c>
      <c r="F11137">
        <v>0</v>
      </c>
    </row>
    <row r="11138" spans="2:6" x14ac:dyDescent="0.3">
      <c r="B11138">
        <v>759.45</v>
      </c>
      <c r="C11138">
        <v>95.75</v>
      </c>
      <c r="D11138">
        <v>27</v>
      </c>
      <c r="E11138">
        <f t="shared" si="173"/>
        <v>0</v>
      </c>
      <c r="F11138">
        <v>0</v>
      </c>
    </row>
    <row r="11139" spans="2:6" x14ac:dyDescent="0.3">
      <c r="B11139">
        <v>759.52</v>
      </c>
      <c r="C11139">
        <v>96</v>
      </c>
      <c r="D11139">
        <v>27</v>
      </c>
      <c r="E11139">
        <f t="shared" si="173"/>
        <v>3.5714285714318197</v>
      </c>
      <c r="F11139">
        <v>0</v>
      </c>
    </row>
    <row r="11140" spans="2:6" x14ac:dyDescent="0.3">
      <c r="B11140">
        <v>759.59</v>
      </c>
      <c r="C11140">
        <v>96.25</v>
      </c>
      <c r="D11140">
        <v>27</v>
      </c>
      <c r="E11140">
        <f t="shared" si="173"/>
        <v>3.5714285714260194</v>
      </c>
      <c r="F11140">
        <v>0</v>
      </c>
    </row>
    <row r="11141" spans="2:6" x14ac:dyDescent="0.3">
      <c r="B11141">
        <v>759.66</v>
      </c>
      <c r="C11141">
        <v>96.25</v>
      </c>
      <c r="D11141">
        <v>27</v>
      </c>
      <c r="E11141">
        <f t="shared" si="173"/>
        <v>0</v>
      </c>
      <c r="F11141">
        <v>0</v>
      </c>
    </row>
    <row r="11142" spans="2:6" x14ac:dyDescent="0.3">
      <c r="B11142">
        <v>759.73</v>
      </c>
      <c r="C11142">
        <v>96.5</v>
      </c>
      <c r="D11142">
        <v>27</v>
      </c>
      <c r="E11142">
        <f t="shared" ref="E11142:E11205" si="174">(C11142-C11141)/(B11142-B11141)</f>
        <v>3.5714285714260194</v>
      </c>
      <c r="F11142">
        <v>0</v>
      </c>
    </row>
    <row r="11143" spans="2:6" x14ac:dyDescent="0.3">
      <c r="B11143">
        <v>759.79</v>
      </c>
      <c r="C11143">
        <v>96.5</v>
      </c>
      <c r="D11143">
        <v>27</v>
      </c>
      <c r="E11143">
        <f t="shared" si="174"/>
        <v>0</v>
      </c>
      <c r="F11143">
        <v>0</v>
      </c>
    </row>
    <row r="11144" spans="2:6" x14ac:dyDescent="0.3">
      <c r="B11144">
        <v>759.86</v>
      </c>
      <c r="C11144">
        <v>96.75</v>
      </c>
      <c r="D11144">
        <v>27</v>
      </c>
      <c r="E11144">
        <f t="shared" si="174"/>
        <v>3.5714285714260194</v>
      </c>
      <c r="F11144">
        <v>0</v>
      </c>
    </row>
    <row r="11145" spans="2:6" x14ac:dyDescent="0.3">
      <c r="B11145">
        <v>759.93</v>
      </c>
      <c r="C11145">
        <v>96.75</v>
      </c>
      <c r="D11145">
        <v>27</v>
      </c>
      <c r="E11145">
        <f t="shared" si="174"/>
        <v>0</v>
      </c>
      <c r="F11145">
        <v>0</v>
      </c>
    </row>
    <row r="11146" spans="2:6" x14ac:dyDescent="0.3">
      <c r="B11146">
        <v>760</v>
      </c>
      <c r="C11146">
        <v>96.75</v>
      </c>
      <c r="D11146">
        <v>27</v>
      </c>
      <c r="E11146">
        <f t="shared" si="174"/>
        <v>0</v>
      </c>
      <c r="F11146">
        <v>0</v>
      </c>
    </row>
    <row r="11147" spans="2:6" x14ac:dyDescent="0.3">
      <c r="B11147">
        <v>760.07</v>
      </c>
      <c r="C11147">
        <v>97</v>
      </c>
      <c r="D11147">
        <v>27</v>
      </c>
      <c r="E11147">
        <f t="shared" si="174"/>
        <v>3.5714285714260194</v>
      </c>
      <c r="F11147">
        <v>0</v>
      </c>
    </row>
    <row r="11148" spans="2:6" x14ac:dyDescent="0.3">
      <c r="B11148">
        <v>760.13</v>
      </c>
      <c r="C11148">
        <v>97</v>
      </c>
      <c r="D11148">
        <v>27</v>
      </c>
      <c r="E11148">
        <f t="shared" si="174"/>
        <v>0</v>
      </c>
      <c r="F11148">
        <v>0</v>
      </c>
    </row>
    <row r="11149" spans="2:6" x14ac:dyDescent="0.3">
      <c r="B11149">
        <v>760.2</v>
      </c>
      <c r="C11149">
        <v>97.25</v>
      </c>
      <c r="D11149">
        <v>27</v>
      </c>
      <c r="E11149">
        <f t="shared" si="174"/>
        <v>3.5714285714260194</v>
      </c>
      <c r="F11149">
        <v>0</v>
      </c>
    </row>
    <row r="11150" spans="2:6" x14ac:dyDescent="0.3">
      <c r="B11150">
        <v>760.27</v>
      </c>
      <c r="C11150">
        <v>97.25</v>
      </c>
      <c r="D11150">
        <v>27</v>
      </c>
      <c r="E11150">
        <f t="shared" si="174"/>
        <v>0</v>
      </c>
      <c r="F11150">
        <v>0</v>
      </c>
    </row>
    <row r="11151" spans="2:6" x14ac:dyDescent="0.3">
      <c r="B11151">
        <v>760.34</v>
      </c>
      <c r="C11151">
        <v>97.5</v>
      </c>
      <c r="D11151">
        <v>27</v>
      </c>
      <c r="E11151">
        <f t="shared" si="174"/>
        <v>3.5714285714260194</v>
      </c>
      <c r="F11151">
        <v>0</v>
      </c>
    </row>
    <row r="11152" spans="2:6" x14ac:dyDescent="0.3">
      <c r="B11152">
        <v>760.41</v>
      </c>
      <c r="C11152">
        <v>97.75</v>
      </c>
      <c r="D11152">
        <v>27</v>
      </c>
      <c r="E11152">
        <f t="shared" si="174"/>
        <v>3.5714285714318197</v>
      </c>
      <c r="F11152">
        <v>0</v>
      </c>
    </row>
    <row r="11153" spans="2:6" x14ac:dyDescent="0.3">
      <c r="B11153">
        <v>760.47</v>
      </c>
      <c r="C11153">
        <v>97.75</v>
      </c>
      <c r="D11153">
        <v>27</v>
      </c>
      <c r="E11153">
        <f t="shared" si="174"/>
        <v>0</v>
      </c>
      <c r="F11153">
        <v>0</v>
      </c>
    </row>
    <row r="11154" spans="2:6" x14ac:dyDescent="0.3">
      <c r="B11154">
        <v>760.54</v>
      </c>
      <c r="C11154">
        <v>98</v>
      </c>
      <c r="D11154">
        <v>27</v>
      </c>
      <c r="E11154">
        <f t="shared" si="174"/>
        <v>3.5714285714318197</v>
      </c>
      <c r="F11154">
        <v>0</v>
      </c>
    </row>
    <row r="11155" spans="2:6" x14ac:dyDescent="0.3">
      <c r="B11155">
        <v>760.61</v>
      </c>
      <c r="C11155">
        <v>98</v>
      </c>
      <c r="D11155">
        <v>27</v>
      </c>
      <c r="E11155">
        <f t="shared" si="174"/>
        <v>0</v>
      </c>
      <c r="F11155">
        <v>0</v>
      </c>
    </row>
    <row r="11156" spans="2:6" x14ac:dyDescent="0.3">
      <c r="B11156">
        <v>760.68</v>
      </c>
      <c r="C11156">
        <v>98.25</v>
      </c>
      <c r="D11156">
        <v>27</v>
      </c>
      <c r="E11156">
        <f t="shared" si="174"/>
        <v>3.5714285714318197</v>
      </c>
      <c r="F11156">
        <v>0</v>
      </c>
    </row>
    <row r="11157" spans="2:6" x14ac:dyDescent="0.3">
      <c r="B11157">
        <v>760.75</v>
      </c>
      <c r="C11157">
        <v>98.25</v>
      </c>
      <c r="D11157">
        <v>27</v>
      </c>
      <c r="E11157">
        <f t="shared" si="174"/>
        <v>0</v>
      </c>
      <c r="F11157">
        <v>0</v>
      </c>
    </row>
    <row r="11158" spans="2:6" x14ac:dyDescent="0.3">
      <c r="B11158">
        <v>760.82</v>
      </c>
      <c r="C11158">
        <v>98.5</v>
      </c>
      <c r="D11158">
        <v>27</v>
      </c>
      <c r="E11158">
        <f t="shared" si="174"/>
        <v>3.5714285714260194</v>
      </c>
      <c r="F11158">
        <v>0</v>
      </c>
    </row>
    <row r="11159" spans="2:6" x14ac:dyDescent="0.3">
      <c r="B11159">
        <v>760.89</v>
      </c>
      <c r="C11159">
        <v>98.5</v>
      </c>
      <c r="D11159">
        <v>27</v>
      </c>
      <c r="E11159">
        <f t="shared" si="174"/>
        <v>0</v>
      </c>
      <c r="F11159">
        <v>0</v>
      </c>
    </row>
    <row r="11160" spans="2:6" x14ac:dyDescent="0.3">
      <c r="B11160">
        <v>760.95</v>
      </c>
      <c r="C11160">
        <v>98.5</v>
      </c>
      <c r="D11160">
        <v>27</v>
      </c>
      <c r="E11160">
        <f t="shared" si="174"/>
        <v>0</v>
      </c>
      <c r="F11160">
        <v>0</v>
      </c>
    </row>
    <row r="11161" spans="2:6" x14ac:dyDescent="0.3">
      <c r="B11161">
        <v>761.02</v>
      </c>
      <c r="C11161">
        <v>98.75</v>
      </c>
      <c r="D11161">
        <v>27</v>
      </c>
      <c r="E11161">
        <f t="shared" si="174"/>
        <v>3.5714285714318197</v>
      </c>
      <c r="F11161">
        <v>0</v>
      </c>
    </row>
    <row r="11162" spans="2:6" x14ac:dyDescent="0.3">
      <c r="B11162">
        <v>761.09</v>
      </c>
      <c r="C11162">
        <v>98.75</v>
      </c>
      <c r="D11162">
        <v>27</v>
      </c>
      <c r="E11162">
        <f t="shared" si="174"/>
        <v>0</v>
      </c>
      <c r="F11162">
        <v>0</v>
      </c>
    </row>
    <row r="11163" spans="2:6" x14ac:dyDescent="0.3">
      <c r="B11163">
        <v>761.16</v>
      </c>
      <c r="C11163">
        <v>99</v>
      </c>
      <c r="D11163">
        <v>27</v>
      </c>
      <c r="E11163">
        <f t="shared" si="174"/>
        <v>3.5714285714318197</v>
      </c>
      <c r="F11163">
        <v>0</v>
      </c>
    </row>
    <row r="11164" spans="2:6" x14ac:dyDescent="0.3">
      <c r="B11164">
        <v>761.22</v>
      </c>
      <c r="C11164">
        <v>99.25</v>
      </c>
      <c r="D11164">
        <v>27</v>
      </c>
      <c r="E11164">
        <f t="shared" si="174"/>
        <v>4.1666666666625609</v>
      </c>
      <c r="F11164">
        <v>0</v>
      </c>
    </row>
    <row r="11165" spans="2:6" x14ac:dyDescent="0.3">
      <c r="B11165">
        <v>761.29</v>
      </c>
      <c r="C11165">
        <v>99.5</v>
      </c>
      <c r="D11165">
        <v>27</v>
      </c>
      <c r="E11165">
        <f t="shared" si="174"/>
        <v>3.5714285714318197</v>
      </c>
      <c r="F11165">
        <v>0</v>
      </c>
    </row>
    <row r="11166" spans="2:6" x14ac:dyDescent="0.3">
      <c r="B11166">
        <v>761.36</v>
      </c>
      <c r="C11166">
        <v>99.5</v>
      </c>
      <c r="D11166">
        <v>27</v>
      </c>
      <c r="E11166">
        <f t="shared" si="174"/>
        <v>0</v>
      </c>
      <c r="F11166">
        <v>0</v>
      </c>
    </row>
    <row r="11167" spans="2:6" x14ac:dyDescent="0.3">
      <c r="B11167">
        <v>761.43</v>
      </c>
      <c r="C11167">
        <v>99.5</v>
      </c>
      <c r="D11167">
        <v>27</v>
      </c>
      <c r="E11167">
        <f t="shared" si="174"/>
        <v>0</v>
      </c>
      <c r="F11167">
        <v>0</v>
      </c>
    </row>
    <row r="11168" spans="2:6" x14ac:dyDescent="0.3">
      <c r="B11168">
        <v>761.5</v>
      </c>
      <c r="C11168">
        <v>99.75</v>
      </c>
      <c r="D11168">
        <v>27</v>
      </c>
      <c r="E11168">
        <f t="shared" si="174"/>
        <v>3.5714285714260194</v>
      </c>
      <c r="F11168">
        <v>0</v>
      </c>
    </row>
    <row r="11169" spans="2:6" x14ac:dyDescent="0.3">
      <c r="B11169">
        <v>761.57</v>
      </c>
      <c r="C11169">
        <v>99.75</v>
      </c>
      <c r="D11169">
        <v>27</v>
      </c>
      <c r="E11169">
        <f t="shared" si="174"/>
        <v>0</v>
      </c>
      <c r="F11169">
        <v>0</v>
      </c>
    </row>
    <row r="11170" spans="2:6" x14ac:dyDescent="0.3">
      <c r="B11170">
        <v>761.63</v>
      </c>
      <c r="C11170">
        <v>99.75</v>
      </c>
      <c r="D11170">
        <v>27</v>
      </c>
      <c r="E11170">
        <f t="shared" si="174"/>
        <v>0</v>
      </c>
      <c r="F11170">
        <v>0</v>
      </c>
    </row>
    <row r="11171" spans="2:6" x14ac:dyDescent="0.3">
      <c r="B11171">
        <v>761.7</v>
      </c>
      <c r="C11171">
        <v>100</v>
      </c>
      <c r="D11171">
        <v>27</v>
      </c>
      <c r="E11171">
        <f t="shared" si="174"/>
        <v>3.5714285714260194</v>
      </c>
      <c r="F11171">
        <v>0</v>
      </c>
    </row>
    <row r="11172" spans="2:6" x14ac:dyDescent="0.3">
      <c r="B11172">
        <v>761.77</v>
      </c>
      <c r="C11172">
        <v>100</v>
      </c>
      <c r="D11172">
        <v>27</v>
      </c>
      <c r="E11172">
        <f t="shared" si="174"/>
        <v>0</v>
      </c>
      <c r="F11172">
        <v>0</v>
      </c>
    </row>
    <row r="11173" spans="2:6" x14ac:dyDescent="0.3">
      <c r="B11173">
        <v>761.84</v>
      </c>
      <c r="C11173">
        <v>100.25</v>
      </c>
      <c r="D11173">
        <v>27</v>
      </c>
      <c r="E11173">
        <f t="shared" si="174"/>
        <v>3.5714285714260194</v>
      </c>
      <c r="F11173">
        <v>0</v>
      </c>
    </row>
    <row r="11174" spans="2:6" x14ac:dyDescent="0.3">
      <c r="B11174">
        <v>761.91</v>
      </c>
      <c r="C11174">
        <v>100.25</v>
      </c>
      <c r="D11174">
        <v>27</v>
      </c>
      <c r="E11174">
        <f t="shared" si="174"/>
        <v>0</v>
      </c>
      <c r="F11174">
        <v>0</v>
      </c>
    </row>
    <row r="11175" spans="2:6" x14ac:dyDescent="0.3">
      <c r="B11175">
        <v>761.98</v>
      </c>
      <c r="C11175">
        <v>100.5</v>
      </c>
      <c r="D11175">
        <v>27</v>
      </c>
      <c r="E11175">
        <f t="shared" si="174"/>
        <v>3.5714285714260194</v>
      </c>
      <c r="F11175">
        <v>0</v>
      </c>
    </row>
    <row r="11176" spans="2:6" x14ac:dyDescent="0.3">
      <c r="B11176">
        <v>762.04</v>
      </c>
      <c r="C11176">
        <v>100.5</v>
      </c>
      <c r="D11176">
        <v>27</v>
      </c>
      <c r="E11176">
        <f t="shared" si="174"/>
        <v>0</v>
      </c>
      <c r="F11176">
        <v>0</v>
      </c>
    </row>
    <row r="11177" spans="2:6" x14ac:dyDescent="0.3">
      <c r="B11177">
        <v>762.11</v>
      </c>
      <c r="C11177">
        <v>100.5</v>
      </c>
      <c r="D11177">
        <v>27</v>
      </c>
      <c r="E11177">
        <f t="shared" si="174"/>
        <v>0</v>
      </c>
      <c r="F11177">
        <v>0</v>
      </c>
    </row>
    <row r="11178" spans="2:6" x14ac:dyDescent="0.3">
      <c r="B11178">
        <v>762.18</v>
      </c>
      <c r="C11178">
        <v>100.75</v>
      </c>
      <c r="D11178">
        <v>27</v>
      </c>
      <c r="E11178">
        <f t="shared" si="174"/>
        <v>3.5714285714318197</v>
      </c>
      <c r="F11178">
        <v>0</v>
      </c>
    </row>
    <row r="11179" spans="2:6" x14ac:dyDescent="0.3">
      <c r="B11179">
        <v>762.25</v>
      </c>
      <c r="C11179">
        <v>100.75</v>
      </c>
      <c r="D11179">
        <v>27</v>
      </c>
      <c r="E11179">
        <f t="shared" si="174"/>
        <v>0</v>
      </c>
      <c r="F11179">
        <v>0</v>
      </c>
    </row>
    <row r="11180" spans="2:6" x14ac:dyDescent="0.3">
      <c r="B11180">
        <v>762.32</v>
      </c>
      <c r="C11180">
        <v>101</v>
      </c>
      <c r="D11180">
        <v>27</v>
      </c>
      <c r="E11180">
        <f t="shared" si="174"/>
        <v>3.5714285714260194</v>
      </c>
      <c r="F11180">
        <v>0</v>
      </c>
    </row>
    <row r="11181" spans="2:6" x14ac:dyDescent="0.3">
      <c r="B11181">
        <v>762.39</v>
      </c>
      <c r="C11181">
        <v>101</v>
      </c>
      <c r="D11181">
        <v>27</v>
      </c>
      <c r="E11181">
        <f t="shared" si="174"/>
        <v>0</v>
      </c>
      <c r="F11181">
        <v>0</v>
      </c>
    </row>
    <row r="11182" spans="2:6" x14ac:dyDescent="0.3">
      <c r="B11182">
        <v>762.45</v>
      </c>
      <c r="C11182">
        <v>101</v>
      </c>
      <c r="D11182">
        <v>27</v>
      </c>
      <c r="E11182">
        <f t="shared" si="174"/>
        <v>0</v>
      </c>
      <c r="F11182">
        <v>0</v>
      </c>
    </row>
    <row r="11183" spans="2:6" x14ac:dyDescent="0.3">
      <c r="B11183">
        <v>762.52</v>
      </c>
      <c r="C11183">
        <v>101</v>
      </c>
      <c r="D11183">
        <v>27</v>
      </c>
      <c r="E11183">
        <f t="shared" si="174"/>
        <v>0</v>
      </c>
      <c r="F11183">
        <v>0</v>
      </c>
    </row>
    <row r="11184" spans="2:6" x14ac:dyDescent="0.3">
      <c r="B11184">
        <v>762.59</v>
      </c>
      <c r="C11184">
        <v>101</v>
      </c>
      <c r="D11184">
        <v>27</v>
      </c>
      <c r="E11184">
        <f t="shared" si="174"/>
        <v>0</v>
      </c>
      <c r="F11184">
        <v>0</v>
      </c>
    </row>
    <row r="11185" spans="2:6" x14ac:dyDescent="0.3">
      <c r="B11185">
        <v>762.66</v>
      </c>
      <c r="C11185">
        <v>101.25</v>
      </c>
      <c r="D11185">
        <v>27</v>
      </c>
      <c r="E11185">
        <f t="shared" si="174"/>
        <v>3.5714285714318197</v>
      </c>
      <c r="F11185">
        <v>0</v>
      </c>
    </row>
    <row r="11186" spans="2:6" x14ac:dyDescent="0.3">
      <c r="B11186">
        <v>762.73</v>
      </c>
      <c r="C11186">
        <v>101.25</v>
      </c>
      <c r="D11186">
        <v>27</v>
      </c>
      <c r="E11186">
        <f t="shared" si="174"/>
        <v>0</v>
      </c>
      <c r="F11186">
        <v>0</v>
      </c>
    </row>
    <row r="11187" spans="2:6" x14ac:dyDescent="0.3">
      <c r="B11187">
        <v>762.8</v>
      </c>
      <c r="C11187">
        <v>101.25</v>
      </c>
      <c r="D11187">
        <v>27</v>
      </c>
      <c r="E11187">
        <f t="shared" si="174"/>
        <v>0</v>
      </c>
      <c r="F11187">
        <v>0</v>
      </c>
    </row>
    <row r="11188" spans="2:6" x14ac:dyDescent="0.3">
      <c r="B11188">
        <v>762.86</v>
      </c>
      <c r="C11188">
        <v>101.25</v>
      </c>
      <c r="D11188">
        <v>27</v>
      </c>
      <c r="E11188">
        <f t="shared" si="174"/>
        <v>0</v>
      </c>
      <c r="F11188">
        <v>0</v>
      </c>
    </row>
    <row r="11189" spans="2:6" x14ac:dyDescent="0.3">
      <c r="B11189">
        <v>762.93</v>
      </c>
      <c r="C11189">
        <v>101.25</v>
      </c>
      <c r="D11189">
        <v>27</v>
      </c>
      <c r="E11189">
        <f t="shared" si="174"/>
        <v>0</v>
      </c>
      <c r="F11189">
        <v>0</v>
      </c>
    </row>
    <row r="11190" spans="2:6" x14ac:dyDescent="0.3">
      <c r="B11190">
        <v>763</v>
      </c>
      <c r="C11190">
        <v>101</v>
      </c>
      <c r="D11190">
        <v>27</v>
      </c>
      <c r="E11190">
        <f t="shared" si="174"/>
        <v>-3.5714285714260194</v>
      </c>
      <c r="F11190">
        <v>0</v>
      </c>
    </row>
    <row r="11191" spans="2:6" x14ac:dyDescent="0.3">
      <c r="B11191">
        <v>763.07</v>
      </c>
      <c r="C11191">
        <v>101</v>
      </c>
      <c r="D11191">
        <v>27</v>
      </c>
      <c r="E11191">
        <f t="shared" si="174"/>
        <v>0</v>
      </c>
      <c r="F11191">
        <v>0</v>
      </c>
    </row>
    <row r="11192" spans="2:6" x14ac:dyDescent="0.3">
      <c r="B11192">
        <v>763.14</v>
      </c>
      <c r="C11192">
        <v>101.25</v>
      </c>
      <c r="D11192">
        <v>27</v>
      </c>
      <c r="E11192">
        <f t="shared" si="174"/>
        <v>3.5714285714318197</v>
      </c>
      <c r="F11192">
        <v>0</v>
      </c>
    </row>
    <row r="11193" spans="2:6" x14ac:dyDescent="0.3">
      <c r="B11193">
        <v>763.21</v>
      </c>
      <c r="C11193">
        <v>101</v>
      </c>
      <c r="D11193">
        <v>27</v>
      </c>
      <c r="E11193">
        <f t="shared" si="174"/>
        <v>-3.5714285714260194</v>
      </c>
      <c r="F11193">
        <v>0</v>
      </c>
    </row>
    <row r="11194" spans="2:6" x14ac:dyDescent="0.3">
      <c r="B11194">
        <v>763.27</v>
      </c>
      <c r="C11194">
        <v>101</v>
      </c>
      <c r="D11194">
        <v>27</v>
      </c>
      <c r="E11194">
        <f t="shared" si="174"/>
        <v>0</v>
      </c>
      <c r="F11194">
        <v>0</v>
      </c>
    </row>
    <row r="11195" spans="2:6" x14ac:dyDescent="0.3">
      <c r="B11195">
        <v>763.34</v>
      </c>
      <c r="C11195">
        <v>101</v>
      </c>
      <c r="D11195">
        <v>27</v>
      </c>
      <c r="E11195">
        <f t="shared" si="174"/>
        <v>0</v>
      </c>
      <c r="F11195">
        <v>0</v>
      </c>
    </row>
    <row r="11196" spans="2:6" x14ac:dyDescent="0.3">
      <c r="B11196">
        <v>763.41</v>
      </c>
      <c r="C11196">
        <v>101</v>
      </c>
      <c r="D11196">
        <v>27</v>
      </c>
      <c r="E11196">
        <f t="shared" si="174"/>
        <v>0</v>
      </c>
      <c r="F11196">
        <v>0</v>
      </c>
    </row>
    <row r="11197" spans="2:6" x14ac:dyDescent="0.3">
      <c r="B11197">
        <v>763.48</v>
      </c>
      <c r="C11197">
        <v>101</v>
      </c>
      <c r="D11197">
        <v>27</v>
      </c>
      <c r="E11197">
        <f t="shared" si="174"/>
        <v>0</v>
      </c>
      <c r="F11197">
        <v>0</v>
      </c>
    </row>
    <row r="11198" spans="2:6" x14ac:dyDescent="0.3">
      <c r="B11198">
        <v>763.55</v>
      </c>
      <c r="C11198">
        <v>100.5</v>
      </c>
      <c r="D11198">
        <v>27</v>
      </c>
      <c r="E11198">
        <f t="shared" si="174"/>
        <v>-7.1428571428636394</v>
      </c>
      <c r="F11198">
        <v>0</v>
      </c>
    </row>
    <row r="11199" spans="2:6" x14ac:dyDescent="0.3">
      <c r="B11199">
        <v>763.61</v>
      </c>
      <c r="C11199">
        <v>100</v>
      </c>
      <c r="D11199">
        <v>27</v>
      </c>
      <c r="E11199">
        <f t="shared" si="174"/>
        <v>-8.3333333333251218</v>
      </c>
      <c r="F11199">
        <v>0</v>
      </c>
    </row>
    <row r="11200" spans="2:6" x14ac:dyDescent="0.3">
      <c r="B11200">
        <v>763.68</v>
      </c>
      <c r="C11200">
        <v>99.75</v>
      </c>
      <c r="D11200">
        <v>27</v>
      </c>
      <c r="E11200">
        <f t="shared" si="174"/>
        <v>-3.5714285714318197</v>
      </c>
      <c r="F11200">
        <v>0</v>
      </c>
    </row>
    <row r="11201" spans="2:6" x14ac:dyDescent="0.3">
      <c r="B11201">
        <v>763.75</v>
      </c>
      <c r="C11201">
        <v>99.5</v>
      </c>
      <c r="D11201">
        <v>27</v>
      </c>
      <c r="E11201">
        <f t="shared" si="174"/>
        <v>-3.5714285714260194</v>
      </c>
      <c r="F11201">
        <v>0</v>
      </c>
    </row>
    <row r="11202" spans="2:6" x14ac:dyDescent="0.3">
      <c r="B11202">
        <v>763.82</v>
      </c>
      <c r="C11202">
        <v>99.25</v>
      </c>
      <c r="D11202">
        <v>27</v>
      </c>
      <c r="E11202">
        <f t="shared" si="174"/>
        <v>-3.5714285714260194</v>
      </c>
      <c r="F11202">
        <v>0</v>
      </c>
    </row>
    <row r="11203" spans="2:6" x14ac:dyDescent="0.3">
      <c r="B11203">
        <v>763.89</v>
      </c>
      <c r="C11203">
        <v>98.75</v>
      </c>
      <c r="D11203">
        <v>27</v>
      </c>
      <c r="E11203">
        <f t="shared" si="174"/>
        <v>-7.1428571428636394</v>
      </c>
      <c r="F11203">
        <v>0</v>
      </c>
    </row>
    <row r="11204" spans="2:6" x14ac:dyDescent="0.3">
      <c r="B11204">
        <v>763.96</v>
      </c>
      <c r="C11204">
        <v>98.25</v>
      </c>
      <c r="D11204">
        <v>27</v>
      </c>
      <c r="E11204">
        <f t="shared" si="174"/>
        <v>-7.1428571428520389</v>
      </c>
      <c r="F11204">
        <v>0</v>
      </c>
    </row>
    <row r="11205" spans="2:6" x14ac:dyDescent="0.3">
      <c r="B11205">
        <v>764.02</v>
      </c>
      <c r="C11205">
        <v>98</v>
      </c>
      <c r="D11205">
        <v>27</v>
      </c>
      <c r="E11205">
        <f t="shared" si="174"/>
        <v>-4.1666666666704559</v>
      </c>
      <c r="F11205">
        <v>0</v>
      </c>
    </row>
    <row r="11206" spans="2:6" x14ac:dyDescent="0.3">
      <c r="B11206">
        <v>764.09</v>
      </c>
      <c r="C11206">
        <v>98</v>
      </c>
      <c r="D11206">
        <v>27</v>
      </c>
      <c r="E11206">
        <f t="shared" ref="E11206:E11269" si="175">(C11206-C11205)/(B11206-B11205)</f>
        <v>0</v>
      </c>
      <c r="F11206">
        <v>0</v>
      </c>
    </row>
    <row r="11207" spans="2:6" x14ac:dyDescent="0.3">
      <c r="B11207">
        <v>764.16</v>
      </c>
      <c r="C11207">
        <v>97.5</v>
      </c>
      <c r="D11207">
        <v>27</v>
      </c>
      <c r="E11207">
        <f t="shared" si="175"/>
        <v>-7.1428571428636394</v>
      </c>
      <c r="F11207">
        <v>0</v>
      </c>
    </row>
    <row r="11208" spans="2:6" x14ac:dyDescent="0.3">
      <c r="B11208">
        <v>764.23</v>
      </c>
      <c r="C11208">
        <v>97</v>
      </c>
      <c r="D11208">
        <v>27</v>
      </c>
      <c r="E11208">
        <f t="shared" si="175"/>
        <v>-7.1428571428520389</v>
      </c>
      <c r="F11208">
        <v>0</v>
      </c>
    </row>
    <row r="11209" spans="2:6" x14ac:dyDescent="0.3">
      <c r="B11209">
        <v>764.3</v>
      </c>
      <c r="C11209">
        <v>96.5</v>
      </c>
      <c r="D11209">
        <v>27</v>
      </c>
      <c r="E11209">
        <f t="shared" si="175"/>
        <v>-7.1428571428636394</v>
      </c>
      <c r="F11209">
        <v>0</v>
      </c>
    </row>
    <row r="11210" spans="2:6" x14ac:dyDescent="0.3">
      <c r="B11210">
        <v>764.36</v>
      </c>
      <c r="C11210">
        <v>96</v>
      </c>
      <c r="D11210">
        <v>27</v>
      </c>
      <c r="E11210">
        <f t="shared" si="175"/>
        <v>-8.3333333333251218</v>
      </c>
      <c r="F11210">
        <v>0</v>
      </c>
    </row>
    <row r="11211" spans="2:6" x14ac:dyDescent="0.3">
      <c r="B11211">
        <v>764.43</v>
      </c>
      <c r="C11211">
        <v>95.25</v>
      </c>
      <c r="D11211">
        <v>27</v>
      </c>
      <c r="E11211">
        <f t="shared" si="175"/>
        <v>-10.714285714295459</v>
      </c>
      <c r="F11211">
        <v>0</v>
      </c>
    </row>
    <row r="11212" spans="2:6" x14ac:dyDescent="0.3">
      <c r="B11212">
        <v>764.5</v>
      </c>
      <c r="C11212">
        <v>94.75</v>
      </c>
      <c r="D11212">
        <v>27</v>
      </c>
      <c r="E11212">
        <f t="shared" si="175"/>
        <v>-7.1428571428520389</v>
      </c>
      <c r="F11212">
        <v>0</v>
      </c>
    </row>
    <row r="11213" spans="2:6" x14ac:dyDescent="0.3">
      <c r="B11213">
        <v>764.57</v>
      </c>
      <c r="C11213">
        <v>94.25</v>
      </c>
      <c r="D11213">
        <v>27</v>
      </c>
      <c r="E11213">
        <f t="shared" si="175"/>
        <v>-7.1428571428520389</v>
      </c>
      <c r="F11213">
        <v>0</v>
      </c>
    </row>
    <row r="11214" spans="2:6" x14ac:dyDescent="0.3">
      <c r="B11214">
        <v>764.64</v>
      </c>
      <c r="C11214">
        <v>93.5</v>
      </c>
      <c r="D11214">
        <v>27</v>
      </c>
      <c r="E11214">
        <f t="shared" si="175"/>
        <v>-10.714285714295459</v>
      </c>
      <c r="F11214">
        <v>0</v>
      </c>
    </row>
    <row r="11215" spans="2:6" x14ac:dyDescent="0.3">
      <c r="B11215">
        <v>764.7</v>
      </c>
      <c r="C11215">
        <v>93</v>
      </c>
      <c r="D11215">
        <v>27</v>
      </c>
      <c r="E11215">
        <f t="shared" si="175"/>
        <v>-8.3333333333251218</v>
      </c>
      <c r="F11215">
        <v>0</v>
      </c>
    </row>
    <row r="11216" spans="2:6" x14ac:dyDescent="0.3">
      <c r="B11216">
        <v>764.77</v>
      </c>
      <c r="C11216">
        <v>92.5</v>
      </c>
      <c r="D11216">
        <v>27</v>
      </c>
      <c r="E11216">
        <f t="shared" si="175"/>
        <v>-7.1428571428636394</v>
      </c>
      <c r="F11216">
        <v>0</v>
      </c>
    </row>
    <row r="11217" spans="2:6" x14ac:dyDescent="0.3">
      <c r="B11217">
        <v>764.84</v>
      </c>
      <c r="C11217">
        <v>92</v>
      </c>
      <c r="D11217">
        <v>27</v>
      </c>
      <c r="E11217">
        <f t="shared" si="175"/>
        <v>-7.1428571428520389</v>
      </c>
      <c r="F11217">
        <v>0</v>
      </c>
    </row>
    <row r="11218" spans="2:6" x14ac:dyDescent="0.3">
      <c r="B11218">
        <v>764.91</v>
      </c>
      <c r="C11218">
        <v>92</v>
      </c>
      <c r="D11218">
        <v>27</v>
      </c>
      <c r="E11218">
        <f t="shared" si="175"/>
        <v>0</v>
      </c>
      <c r="F11218">
        <v>0</v>
      </c>
    </row>
    <row r="11219" spans="2:6" x14ac:dyDescent="0.3">
      <c r="B11219">
        <v>764.98</v>
      </c>
      <c r="C11219">
        <v>91.25</v>
      </c>
      <c r="D11219">
        <v>27</v>
      </c>
      <c r="E11219">
        <f t="shared" si="175"/>
        <v>-10.714285714278057</v>
      </c>
      <c r="F11219">
        <v>0</v>
      </c>
    </row>
    <row r="11220" spans="2:6" x14ac:dyDescent="0.3">
      <c r="B11220">
        <v>765.04</v>
      </c>
      <c r="C11220">
        <v>90.75</v>
      </c>
      <c r="D11220">
        <v>27</v>
      </c>
      <c r="E11220">
        <f t="shared" si="175"/>
        <v>-8.3333333333409119</v>
      </c>
      <c r="F11220">
        <v>0</v>
      </c>
    </row>
    <row r="11221" spans="2:6" x14ac:dyDescent="0.3">
      <c r="B11221">
        <v>765.11</v>
      </c>
      <c r="C11221">
        <v>90.25</v>
      </c>
      <c r="D11221">
        <v>27</v>
      </c>
      <c r="E11221">
        <f t="shared" si="175"/>
        <v>-7.1428571428520389</v>
      </c>
      <c r="F11221">
        <v>0</v>
      </c>
    </row>
    <row r="11222" spans="2:6" x14ac:dyDescent="0.3">
      <c r="B11222">
        <v>765.18</v>
      </c>
      <c r="C11222">
        <v>89.75</v>
      </c>
      <c r="D11222">
        <v>27</v>
      </c>
      <c r="E11222">
        <f t="shared" si="175"/>
        <v>-7.1428571428636394</v>
      </c>
      <c r="F11222">
        <v>0</v>
      </c>
    </row>
    <row r="11223" spans="2:6" x14ac:dyDescent="0.3">
      <c r="B11223">
        <v>765.25</v>
      </c>
      <c r="C11223">
        <v>89.25</v>
      </c>
      <c r="D11223">
        <v>27</v>
      </c>
      <c r="E11223">
        <f t="shared" si="175"/>
        <v>-7.1428571428520389</v>
      </c>
      <c r="F11223">
        <v>0</v>
      </c>
    </row>
    <row r="11224" spans="2:6" x14ac:dyDescent="0.3">
      <c r="B11224">
        <v>765.32</v>
      </c>
      <c r="C11224">
        <v>88.75</v>
      </c>
      <c r="D11224">
        <v>27</v>
      </c>
      <c r="E11224">
        <f t="shared" si="175"/>
        <v>-7.1428571428520389</v>
      </c>
      <c r="F11224">
        <v>0</v>
      </c>
    </row>
    <row r="11225" spans="2:6" x14ac:dyDescent="0.3">
      <c r="B11225">
        <v>765.39</v>
      </c>
      <c r="C11225">
        <v>88.25</v>
      </c>
      <c r="D11225">
        <v>27</v>
      </c>
      <c r="E11225">
        <f t="shared" si="175"/>
        <v>-7.1428571428636394</v>
      </c>
      <c r="F11225">
        <v>0</v>
      </c>
    </row>
    <row r="11226" spans="2:6" x14ac:dyDescent="0.3">
      <c r="B11226">
        <v>765.45</v>
      </c>
      <c r="C11226">
        <v>87.75</v>
      </c>
      <c r="D11226">
        <v>27</v>
      </c>
      <c r="E11226">
        <f t="shared" si="175"/>
        <v>-8.3333333333251218</v>
      </c>
      <c r="F11226">
        <v>0</v>
      </c>
    </row>
    <row r="11227" spans="2:6" x14ac:dyDescent="0.3">
      <c r="B11227">
        <v>765.52</v>
      </c>
      <c r="C11227">
        <v>87.25</v>
      </c>
      <c r="D11227">
        <v>27</v>
      </c>
      <c r="E11227">
        <f t="shared" si="175"/>
        <v>-7.1428571428636394</v>
      </c>
      <c r="F11227">
        <v>0</v>
      </c>
    </row>
    <row r="11228" spans="2:6" x14ac:dyDescent="0.3">
      <c r="B11228">
        <v>765.59</v>
      </c>
      <c r="C11228">
        <v>86.75</v>
      </c>
      <c r="D11228">
        <v>27</v>
      </c>
      <c r="E11228">
        <f t="shared" si="175"/>
        <v>-7.1428571428520389</v>
      </c>
      <c r="F11228">
        <v>0</v>
      </c>
    </row>
    <row r="11229" spans="2:6" x14ac:dyDescent="0.3">
      <c r="B11229">
        <v>765.66</v>
      </c>
      <c r="C11229">
        <v>86.75</v>
      </c>
      <c r="D11229">
        <v>27</v>
      </c>
      <c r="E11229">
        <f t="shared" si="175"/>
        <v>0</v>
      </c>
      <c r="F11229">
        <v>0</v>
      </c>
    </row>
    <row r="11230" spans="2:6" x14ac:dyDescent="0.3">
      <c r="B11230">
        <v>765.73</v>
      </c>
      <c r="C11230">
        <v>86.25</v>
      </c>
      <c r="D11230">
        <v>27</v>
      </c>
      <c r="E11230">
        <f t="shared" si="175"/>
        <v>-7.1428571428520389</v>
      </c>
      <c r="F11230">
        <v>0</v>
      </c>
    </row>
    <row r="11231" spans="2:6" x14ac:dyDescent="0.3">
      <c r="B11231">
        <v>765.79</v>
      </c>
      <c r="C11231">
        <v>86</v>
      </c>
      <c r="D11231">
        <v>27</v>
      </c>
      <c r="E11231">
        <f t="shared" si="175"/>
        <v>-4.1666666666704559</v>
      </c>
      <c r="F11231">
        <v>0</v>
      </c>
    </row>
    <row r="11232" spans="2:6" x14ac:dyDescent="0.3">
      <c r="B11232">
        <v>765.86</v>
      </c>
      <c r="C11232">
        <v>85.5</v>
      </c>
      <c r="D11232">
        <v>27</v>
      </c>
      <c r="E11232">
        <f t="shared" si="175"/>
        <v>-7.1428571428520389</v>
      </c>
      <c r="F11232">
        <v>0</v>
      </c>
    </row>
    <row r="11233" spans="2:6" x14ac:dyDescent="0.3">
      <c r="B11233">
        <v>765.93</v>
      </c>
      <c r="C11233">
        <v>85</v>
      </c>
      <c r="D11233">
        <v>27</v>
      </c>
      <c r="E11233">
        <f t="shared" si="175"/>
        <v>-7.1428571428636394</v>
      </c>
      <c r="F11233">
        <v>0</v>
      </c>
    </row>
    <row r="11234" spans="2:6" x14ac:dyDescent="0.3">
      <c r="B11234">
        <v>766</v>
      </c>
      <c r="C11234">
        <v>84.5</v>
      </c>
      <c r="D11234">
        <v>27</v>
      </c>
      <c r="E11234">
        <f t="shared" si="175"/>
        <v>-7.1428571428520389</v>
      </c>
      <c r="F11234">
        <v>0</v>
      </c>
    </row>
    <row r="11235" spans="2:6" x14ac:dyDescent="0.3">
      <c r="B11235">
        <v>766.07</v>
      </c>
      <c r="C11235">
        <v>84</v>
      </c>
      <c r="D11235">
        <v>27</v>
      </c>
      <c r="E11235">
        <f t="shared" si="175"/>
        <v>-7.1428571428520389</v>
      </c>
      <c r="F11235">
        <v>0</v>
      </c>
    </row>
    <row r="11236" spans="2:6" x14ac:dyDescent="0.3">
      <c r="B11236">
        <v>766.14</v>
      </c>
      <c r="C11236">
        <v>83.75</v>
      </c>
      <c r="D11236">
        <v>27</v>
      </c>
      <c r="E11236">
        <f t="shared" si="175"/>
        <v>-3.5714285714318197</v>
      </c>
      <c r="F11236">
        <v>0</v>
      </c>
    </row>
    <row r="11237" spans="2:6" x14ac:dyDescent="0.3">
      <c r="B11237">
        <v>766.2</v>
      </c>
      <c r="C11237">
        <v>83.25</v>
      </c>
      <c r="D11237">
        <v>27</v>
      </c>
      <c r="E11237">
        <f t="shared" si="175"/>
        <v>-8.3333333333251218</v>
      </c>
      <c r="F11237">
        <v>0</v>
      </c>
    </row>
    <row r="11238" spans="2:6" x14ac:dyDescent="0.3">
      <c r="B11238">
        <v>766.27</v>
      </c>
      <c r="C11238">
        <v>83</v>
      </c>
      <c r="D11238">
        <v>27</v>
      </c>
      <c r="E11238">
        <f t="shared" si="175"/>
        <v>-3.5714285714318197</v>
      </c>
      <c r="F11238">
        <v>0</v>
      </c>
    </row>
    <row r="11239" spans="2:6" x14ac:dyDescent="0.3">
      <c r="B11239">
        <v>766.34</v>
      </c>
      <c r="C11239">
        <v>82.5</v>
      </c>
      <c r="D11239">
        <v>27</v>
      </c>
      <c r="E11239">
        <f t="shared" si="175"/>
        <v>-7.1428571428520389</v>
      </c>
      <c r="F11239">
        <v>0</v>
      </c>
    </row>
    <row r="11240" spans="2:6" x14ac:dyDescent="0.3">
      <c r="B11240">
        <v>766.41</v>
      </c>
      <c r="C11240">
        <v>82.25</v>
      </c>
      <c r="D11240">
        <v>27</v>
      </c>
      <c r="E11240">
        <f t="shared" si="175"/>
        <v>-3.5714285714318197</v>
      </c>
      <c r="F11240">
        <v>0</v>
      </c>
    </row>
    <row r="11241" spans="2:6" x14ac:dyDescent="0.3">
      <c r="B11241">
        <v>766.48</v>
      </c>
      <c r="C11241">
        <v>82.25</v>
      </c>
      <c r="D11241">
        <v>27</v>
      </c>
      <c r="E11241">
        <f t="shared" si="175"/>
        <v>0</v>
      </c>
      <c r="F11241">
        <v>0</v>
      </c>
    </row>
    <row r="11242" spans="2:6" x14ac:dyDescent="0.3">
      <c r="B11242">
        <v>766.54</v>
      </c>
      <c r="C11242">
        <v>81.75</v>
      </c>
      <c r="D11242">
        <v>27</v>
      </c>
      <c r="E11242">
        <f t="shared" si="175"/>
        <v>-8.3333333333409119</v>
      </c>
      <c r="F11242">
        <v>0</v>
      </c>
    </row>
    <row r="11243" spans="2:6" x14ac:dyDescent="0.3">
      <c r="B11243">
        <v>766.61</v>
      </c>
      <c r="C11243">
        <v>81.5</v>
      </c>
      <c r="D11243">
        <v>27</v>
      </c>
      <c r="E11243">
        <f t="shared" si="175"/>
        <v>-3.5714285714260194</v>
      </c>
      <c r="F11243">
        <v>0</v>
      </c>
    </row>
    <row r="11244" spans="2:6" x14ac:dyDescent="0.3">
      <c r="B11244">
        <v>766.68</v>
      </c>
      <c r="C11244">
        <v>81</v>
      </c>
      <c r="D11244">
        <v>27</v>
      </c>
      <c r="E11244">
        <f t="shared" si="175"/>
        <v>-7.1428571428636394</v>
      </c>
      <c r="F11244">
        <v>0</v>
      </c>
    </row>
    <row r="11245" spans="2:6" x14ac:dyDescent="0.3">
      <c r="B11245">
        <v>766.75</v>
      </c>
      <c r="C11245">
        <v>80.75</v>
      </c>
      <c r="D11245">
        <v>27</v>
      </c>
      <c r="E11245">
        <f t="shared" si="175"/>
        <v>-3.5714285714260194</v>
      </c>
      <c r="F11245">
        <v>0</v>
      </c>
    </row>
    <row r="11246" spans="2:6" x14ac:dyDescent="0.3">
      <c r="B11246">
        <v>766.82</v>
      </c>
      <c r="C11246">
        <v>80.25</v>
      </c>
      <c r="D11246">
        <v>27</v>
      </c>
      <c r="E11246">
        <f t="shared" si="175"/>
        <v>-7.1428571428520389</v>
      </c>
      <c r="F11246">
        <v>0</v>
      </c>
    </row>
    <row r="11247" spans="2:6" x14ac:dyDescent="0.3">
      <c r="B11247">
        <v>766.88</v>
      </c>
      <c r="C11247">
        <v>80</v>
      </c>
      <c r="D11247">
        <v>27</v>
      </c>
      <c r="E11247">
        <f t="shared" si="175"/>
        <v>-4.1666666666704559</v>
      </c>
      <c r="F11247">
        <v>0</v>
      </c>
    </row>
    <row r="11248" spans="2:6" x14ac:dyDescent="0.3">
      <c r="B11248">
        <v>766.95</v>
      </c>
      <c r="C11248">
        <v>79.75</v>
      </c>
      <c r="D11248">
        <v>27</v>
      </c>
      <c r="E11248">
        <f t="shared" si="175"/>
        <v>-3.5714285714260194</v>
      </c>
      <c r="F11248">
        <v>0</v>
      </c>
    </row>
    <row r="11249" spans="2:6" x14ac:dyDescent="0.3">
      <c r="B11249">
        <v>767.02</v>
      </c>
      <c r="C11249">
        <v>79.25</v>
      </c>
      <c r="D11249">
        <v>27</v>
      </c>
      <c r="E11249">
        <f t="shared" si="175"/>
        <v>-7.1428571428636394</v>
      </c>
      <c r="F11249">
        <v>0</v>
      </c>
    </row>
    <row r="11250" spans="2:6" x14ac:dyDescent="0.3">
      <c r="B11250">
        <v>767.09</v>
      </c>
      <c r="C11250">
        <v>79</v>
      </c>
      <c r="D11250">
        <v>27</v>
      </c>
      <c r="E11250">
        <f t="shared" si="175"/>
        <v>-3.5714285714260194</v>
      </c>
      <c r="F11250">
        <v>0</v>
      </c>
    </row>
    <row r="11251" spans="2:6" x14ac:dyDescent="0.3">
      <c r="B11251">
        <v>767.16</v>
      </c>
      <c r="C11251">
        <v>78.75</v>
      </c>
      <c r="D11251">
        <v>27</v>
      </c>
      <c r="E11251">
        <f t="shared" si="175"/>
        <v>-3.5714285714318197</v>
      </c>
      <c r="F11251">
        <v>0</v>
      </c>
    </row>
    <row r="11252" spans="2:6" x14ac:dyDescent="0.3">
      <c r="B11252">
        <v>767.22</v>
      </c>
      <c r="C11252">
        <v>78.5</v>
      </c>
      <c r="D11252">
        <v>27</v>
      </c>
      <c r="E11252">
        <f t="shared" si="175"/>
        <v>-4.1666666666625609</v>
      </c>
      <c r="F11252">
        <v>0</v>
      </c>
    </row>
    <row r="11253" spans="2:6" x14ac:dyDescent="0.3">
      <c r="B11253">
        <v>767.29</v>
      </c>
      <c r="C11253">
        <v>78.5</v>
      </c>
      <c r="D11253">
        <v>27</v>
      </c>
      <c r="E11253">
        <f t="shared" si="175"/>
        <v>0</v>
      </c>
      <c r="F11253">
        <v>0</v>
      </c>
    </row>
    <row r="11254" spans="2:6" x14ac:dyDescent="0.3">
      <c r="B11254">
        <v>767.36</v>
      </c>
      <c r="C11254">
        <v>78</v>
      </c>
      <c r="D11254">
        <v>27</v>
      </c>
      <c r="E11254">
        <f t="shared" si="175"/>
        <v>-7.1428571428520389</v>
      </c>
      <c r="F11254">
        <v>0</v>
      </c>
    </row>
    <row r="11255" spans="2:6" x14ac:dyDescent="0.3">
      <c r="B11255">
        <v>767.43</v>
      </c>
      <c r="C11255">
        <v>77.75</v>
      </c>
      <c r="D11255">
        <v>27</v>
      </c>
      <c r="E11255">
        <f t="shared" si="175"/>
        <v>-3.5714285714318197</v>
      </c>
      <c r="F11255">
        <v>0</v>
      </c>
    </row>
    <row r="11256" spans="2:6" x14ac:dyDescent="0.3">
      <c r="B11256">
        <v>767.5</v>
      </c>
      <c r="C11256">
        <v>77.5</v>
      </c>
      <c r="D11256">
        <v>27</v>
      </c>
      <c r="E11256">
        <f t="shared" si="175"/>
        <v>-3.5714285714260194</v>
      </c>
      <c r="F11256">
        <v>0</v>
      </c>
    </row>
    <row r="11257" spans="2:6" x14ac:dyDescent="0.3">
      <c r="B11257">
        <v>767.57</v>
      </c>
      <c r="C11257">
        <v>77</v>
      </c>
      <c r="D11257">
        <v>27</v>
      </c>
      <c r="E11257">
        <f t="shared" si="175"/>
        <v>-7.1428571428520389</v>
      </c>
      <c r="F11257">
        <v>0</v>
      </c>
    </row>
    <row r="11258" spans="2:6" x14ac:dyDescent="0.3">
      <c r="B11258">
        <v>767.63</v>
      </c>
      <c r="C11258">
        <v>76.75</v>
      </c>
      <c r="D11258">
        <v>27</v>
      </c>
      <c r="E11258">
        <f t="shared" si="175"/>
        <v>-4.1666666666704559</v>
      </c>
      <c r="F11258">
        <v>0</v>
      </c>
    </row>
    <row r="11259" spans="2:6" x14ac:dyDescent="0.3">
      <c r="B11259">
        <v>767.7</v>
      </c>
      <c r="C11259">
        <v>76.5</v>
      </c>
      <c r="D11259">
        <v>27</v>
      </c>
      <c r="E11259">
        <f t="shared" si="175"/>
        <v>-3.5714285714260194</v>
      </c>
      <c r="F11259">
        <v>0</v>
      </c>
    </row>
    <row r="11260" spans="2:6" x14ac:dyDescent="0.3">
      <c r="B11260">
        <v>767.77</v>
      </c>
      <c r="C11260">
        <v>76.25</v>
      </c>
      <c r="D11260">
        <v>27</v>
      </c>
      <c r="E11260">
        <f t="shared" si="175"/>
        <v>-3.5714285714318197</v>
      </c>
      <c r="F11260">
        <v>0</v>
      </c>
    </row>
    <row r="11261" spans="2:6" x14ac:dyDescent="0.3">
      <c r="B11261">
        <v>767.84</v>
      </c>
      <c r="C11261">
        <v>76</v>
      </c>
      <c r="D11261">
        <v>27</v>
      </c>
      <c r="E11261">
        <f t="shared" si="175"/>
        <v>-3.5714285714260194</v>
      </c>
      <c r="F11261">
        <v>0</v>
      </c>
    </row>
    <row r="11262" spans="2:6" x14ac:dyDescent="0.3">
      <c r="B11262">
        <v>767.91</v>
      </c>
      <c r="C11262">
        <v>75.75</v>
      </c>
      <c r="D11262">
        <v>27</v>
      </c>
      <c r="E11262">
        <f t="shared" si="175"/>
        <v>-3.5714285714318197</v>
      </c>
      <c r="F11262">
        <v>0</v>
      </c>
    </row>
    <row r="11263" spans="2:6" x14ac:dyDescent="0.3">
      <c r="B11263">
        <v>767.97</v>
      </c>
      <c r="C11263">
        <v>75.5</v>
      </c>
      <c r="D11263">
        <v>27</v>
      </c>
      <c r="E11263">
        <f t="shared" si="175"/>
        <v>-4.1666666666625609</v>
      </c>
      <c r="F11263">
        <v>0</v>
      </c>
    </row>
    <row r="11264" spans="2:6" x14ac:dyDescent="0.3">
      <c r="B11264">
        <v>768.04</v>
      </c>
      <c r="C11264">
        <v>75.25</v>
      </c>
      <c r="D11264">
        <v>27</v>
      </c>
      <c r="E11264">
        <f t="shared" si="175"/>
        <v>-3.5714285714318197</v>
      </c>
      <c r="F11264">
        <v>0</v>
      </c>
    </row>
    <row r="11265" spans="2:6" x14ac:dyDescent="0.3">
      <c r="B11265">
        <v>768.11</v>
      </c>
      <c r="C11265">
        <v>75.25</v>
      </c>
      <c r="D11265">
        <v>27</v>
      </c>
      <c r="E11265">
        <f t="shared" si="175"/>
        <v>0</v>
      </c>
      <c r="F11265">
        <v>0</v>
      </c>
    </row>
    <row r="11266" spans="2:6" x14ac:dyDescent="0.3">
      <c r="B11266">
        <v>768.18</v>
      </c>
      <c r="C11266">
        <v>75</v>
      </c>
      <c r="D11266">
        <v>27</v>
      </c>
      <c r="E11266">
        <f t="shared" si="175"/>
        <v>-3.5714285714318197</v>
      </c>
      <c r="F11266">
        <v>0</v>
      </c>
    </row>
    <row r="11267" spans="2:6" x14ac:dyDescent="0.3">
      <c r="B11267">
        <v>768.25</v>
      </c>
      <c r="C11267">
        <v>74.5</v>
      </c>
      <c r="D11267">
        <v>27</v>
      </c>
      <c r="E11267">
        <f t="shared" si="175"/>
        <v>-7.1428571428520389</v>
      </c>
      <c r="F11267">
        <v>0</v>
      </c>
    </row>
    <row r="11268" spans="2:6" x14ac:dyDescent="0.3">
      <c r="B11268">
        <v>768.32</v>
      </c>
      <c r="C11268">
        <v>74.25</v>
      </c>
      <c r="D11268">
        <v>27</v>
      </c>
      <c r="E11268">
        <f t="shared" si="175"/>
        <v>-3.5714285714260194</v>
      </c>
      <c r="F11268">
        <v>0</v>
      </c>
    </row>
    <row r="11269" spans="2:6" x14ac:dyDescent="0.3">
      <c r="B11269">
        <v>768.38</v>
      </c>
      <c r="C11269">
        <v>74</v>
      </c>
      <c r="D11269">
        <v>27</v>
      </c>
      <c r="E11269">
        <f t="shared" si="175"/>
        <v>-4.1666666666704559</v>
      </c>
      <c r="F11269">
        <v>0</v>
      </c>
    </row>
    <row r="11270" spans="2:6" x14ac:dyDescent="0.3">
      <c r="B11270">
        <v>768.45</v>
      </c>
      <c r="C11270">
        <v>73.75</v>
      </c>
      <c r="D11270">
        <v>27</v>
      </c>
      <c r="E11270">
        <f t="shared" ref="E11270:E11333" si="176">(C11270-C11269)/(B11270-B11269)</f>
        <v>-3.5714285714260194</v>
      </c>
      <c r="F11270">
        <v>0</v>
      </c>
    </row>
    <row r="11271" spans="2:6" x14ac:dyDescent="0.3">
      <c r="B11271">
        <v>768.52</v>
      </c>
      <c r="C11271">
        <v>73.5</v>
      </c>
      <c r="D11271">
        <v>27</v>
      </c>
      <c r="E11271">
        <f t="shared" si="176"/>
        <v>-3.5714285714318197</v>
      </c>
      <c r="F11271">
        <v>0</v>
      </c>
    </row>
    <row r="11272" spans="2:6" x14ac:dyDescent="0.3">
      <c r="B11272">
        <v>768.59</v>
      </c>
      <c r="C11272">
        <v>73.25</v>
      </c>
      <c r="D11272">
        <v>27</v>
      </c>
      <c r="E11272">
        <f t="shared" si="176"/>
        <v>-3.5714285714260194</v>
      </c>
      <c r="F11272">
        <v>0</v>
      </c>
    </row>
    <row r="11273" spans="2:6" x14ac:dyDescent="0.3">
      <c r="B11273">
        <v>768.66</v>
      </c>
      <c r="C11273">
        <v>73</v>
      </c>
      <c r="D11273">
        <v>27</v>
      </c>
      <c r="E11273">
        <f t="shared" si="176"/>
        <v>-3.5714285714318197</v>
      </c>
      <c r="F11273">
        <v>0</v>
      </c>
    </row>
    <row r="11274" spans="2:6" x14ac:dyDescent="0.3">
      <c r="B11274">
        <v>768.72</v>
      </c>
      <c r="C11274">
        <v>72.75</v>
      </c>
      <c r="D11274">
        <v>27</v>
      </c>
      <c r="E11274">
        <f t="shared" si="176"/>
        <v>-4.1666666666625609</v>
      </c>
      <c r="F11274">
        <v>0</v>
      </c>
    </row>
    <row r="11275" spans="2:6" x14ac:dyDescent="0.3">
      <c r="B11275">
        <v>768.79</v>
      </c>
      <c r="C11275">
        <v>72.5</v>
      </c>
      <c r="D11275">
        <v>27</v>
      </c>
      <c r="E11275">
        <f t="shared" si="176"/>
        <v>-3.5714285714318197</v>
      </c>
      <c r="F11275">
        <v>0</v>
      </c>
    </row>
    <row r="11276" spans="2:6" x14ac:dyDescent="0.3">
      <c r="B11276">
        <v>768.86</v>
      </c>
      <c r="C11276">
        <v>72.25</v>
      </c>
      <c r="D11276">
        <v>27</v>
      </c>
      <c r="E11276">
        <f t="shared" si="176"/>
        <v>-3.5714285714260194</v>
      </c>
      <c r="F11276">
        <v>0</v>
      </c>
    </row>
    <row r="11277" spans="2:6" x14ac:dyDescent="0.3">
      <c r="B11277">
        <v>768.93</v>
      </c>
      <c r="C11277">
        <v>72.25</v>
      </c>
      <c r="D11277">
        <v>27</v>
      </c>
      <c r="E11277">
        <f t="shared" si="176"/>
        <v>0</v>
      </c>
      <c r="F11277">
        <v>0</v>
      </c>
    </row>
    <row r="11278" spans="2:6" x14ac:dyDescent="0.3">
      <c r="B11278">
        <v>769</v>
      </c>
      <c r="C11278">
        <v>72</v>
      </c>
      <c r="D11278">
        <v>27</v>
      </c>
      <c r="E11278">
        <f t="shared" si="176"/>
        <v>-3.5714285714260194</v>
      </c>
      <c r="F11278">
        <v>0</v>
      </c>
    </row>
    <row r="11279" spans="2:6" x14ac:dyDescent="0.3">
      <c r="B11279">
        <v>769.06</v>
      </c>
      <c r="C11279">
        <v>71.75</v>
      </c>
      <c r="D11279">
        <v>27</v>
      </c>
      <c r="E11279">
        <f t="shared" si="176"/>
        <v>-4.1666666666704559</v>
      </c>
      <c r="F11279">
        <v>0</v>
      </c>
    </row>
    <row r="11280" spans="2:6" x14ac:dyDescent="0.3">
      <c r="B11280">
        <v>769.13</v>
      </c>
      <c r="C11280">
        <v>71.5</v>
      </c>
      <c r="D11280">
        <v>27</v>
      </c>
      <c r="E11280">
        <f t="shared" si="176"/>
        <v>-3.5714285714260194</v>
      </c>
      <c r="F11280">
        <v>0</v>
      </c>
    </row>
    <row r="11281" spans="2:6" x14ac:dyDescent="0.3">
      <c r="B11281">
        <v>769.2</v>
      </c>
      <c r="C11281">
        <v>71.25</v>
      </c>
      <c r="D11281">
        <v>27</v>
      </c>
      <c r="E11281">
        <f t="shared" si="176"/>
        <v>-3.5714285714260194</v>
      </c>
      <c r="F11281">
        <v>0</v>
      </c>
    </row>
    <row r="11282" spans="2:6" x14ac:dyDescent="0.3">
      <c r="B11282">
        <v>769.27</v>
      </c>
      <c r="C11282">
        <v>71.25</v>
      </c>
      <c r="D11282">
        <v>27</v>
      </c>
      <c r="E11282">
        <f t="shared" si="176"/>
        <v>0</v>
      </c>
      <c r="F11282">
        <v>0</v>
      </c>
    </row>
    <row r="11283" spans="2:6" x14ac:dyDescent="0.3">
      <c r="B11283">
        <v>769.34</v>
      </c>
      <c r="C11283">
        <v>70.75</v>
      </c>
      <c r="D11283">
        <v>27</v>
      </c>
      <c r="E11283">
        <f t="shared" si="176"/>
        <v>-7.1428571428520389</v>
      </c>
      <c r="F11283">
        <v>0</v>
      </c>
    </row>
    <row r="11284" spans="2:6" x14ac:dyDescent="0.3">
      <c r="B11284">
        <v>769.41</v>
      </c>
      <c r="C11284">
        <v>70.75</v>
      </c>
      <c r="D11284">
        <v>27</v>
      </c>
      <c r="E11284">
        <f t="shared" si="176"/>
        <v>0</v>
      </c>
      <c r="F11284">
        <v>0</v>
      </c>
    </row>
    <row r="11285" spans="2:6" x14ac:dyDescent="0.3">
      <c r="B11285">
        <v>769.47</v>
      </c>
      <c r="C11285">
        <v>70.5</v>
      </c>
      <c r="D11285">
        <v>27</v>
      </c>
      <c r="E11285">
        <f t="shared" si="176"/>
        <v>-4.1666666666625609</v>
      </c>
      <c r="F11285">
        <v>0</v>
      </c>
    </row>
    <row r="11286" spans="2:6" x14ac:dyDescent="0.3">
      <c r="B11286">
        <v>769.54</v>
      </c>
      <c r="C11286">
        <v>70.25</v>
      </c>
      <c r="D11286">
        <v>27</v>
      </c>
      <c r="E11286">
        <f t="shared" si="176"/>
        <v>-3.5714285714318197</v>
      </c>
      <c r="F11286">
        <v>0</v>
      </c>
    </row>
    <row r="11287" spans="2:6" x14ac:dyDescent="0.3">
      <c r="B11287">
        <v>769.61</v>
      </c>
      <c r="C11287">
        <v>70</v>
      </c>
      <c r="D11287">
        <v>27</v>
      </c>
      <c r="E11287">
        <f t="shared" si="176"/>
        <v>-3.5714285714260194</v>
      </c>
      <c r="F11287">
        <v>0</v>
      </c>
    </row>
    <row r="11288" spans="2:6" x14ac:dyDescent="0.3">
      <c r="B11288">
        <v>769.68</v>
      </c>
      <c r="C11288">
        <v>69.75</v>
      </c>
      <c r="D11288">
        <v>27</v>
      </c>
      <c r="E11288">
        <f t="shared" si="176"/>
        <v>-3.5714285714318197</v>
      </c>
      <c r="F11288">
        <v>0</v>
      </c>
    </row>
    <row r="11289" spans="2:6" x14ac:dyDescent="0.3">
      <c r="B11289">
        <v>769.75</v>
      </c>
      <c r="C11289">
        <v>69.75</v>
      </c>
      <c r="D11289">
        <v>27</v>
      </c>
      <c r="E11289">
        <f t="shared" si="176"/>
        <v>0</v>
      </c>
      <c r="F11289">
        <v>0</v>
      </c>
    </row>
    <row r="11290" spans="2:6" x14ac:dyDescent="0.3">
      <c r="B11290">
        <v>769.81</v>
      </c>
      <c r="C11290">
        <v>69.5</v>
      </c>
      <c r="D11290">
        <v>27</v>
      </c>
      <c r="E11290">
        <f t="shared" si="176"/>
        <v>-4.1666666666704559</v>
      </c>
      <c r="F11290">
        <v>0</v>
      </c>
    </row>
    <row r="11291" spans="2:6" x14ac:dyDescent="0.3">
      <c r="B11291">
        <v>769.88</v>
      </c>
      <c r="C11291">
        <v>69.25</v>
      </c>
      <c r="D11291">
        <v>27</v>
      </c>
      <c r="E11291">
        <f t="shared" si="176"/>
        <v>-3.5714285714260194</v>
      </c>
      <c r="F11291">
        <v>0</v>
      </c>
    </row>
    <row r="11292" spans="2:6" x14ac:dyDescent="0.3">
      <c r="B11292">
        <v>769.95</v>
      </c>
      <c r="C11292">
        <v>69</v>
      </c>
      <c r="D11292">
        <v>27</v>
      </c>
      <c r="E11292">
        <f t="shared" si="176"/>
        <v>-3.5714285714260194</v>
      </c>
      <c r="F11292">
        <v>0</v>
      </c>
    </row>
    <row r="11293" spans="2:6" x14ac:dyDescent="0.3">
      <c r="B11293">
        <v>770.02</v>
      </c>
      <c r="C11293">
        <v>68.75</v>
      </c>
      <c r="D11293">
        <v>27</v>
      </c>
      <c r="E11293">
        <f t="shared" si="176"/>
        <v>-3.5714285714318197</v>
      </c>
      <c r="F11293">
        <v>0</v>
      </c>
    </row>
    <row r="11294" spans="2:6" x14ac:dyDescent="0.3">
      <c r="B11294">
        <v>770.09</v>
      </c>
      <c r="C11294">
        <v>68.5</v>
      </c>
      <c r="D11294">
        <v>27</v>
      </c>
      <c r="E11294">
        <f t="shared" si="176"/>
        <v>-3.5714285714260194</v>
      </c>
      <c r="F11294">
        <v>0</v>
      </c>
    </row>
    <row r="11295" spans="2:6" x14ac:dyDescent="0.3">
      <c r="B11295">
        <v>770.15</v>
      </c>
      <c r="C11295">
        <v>68.5</v>
      </c>
      <c r="D11295">
        <v>27</v>
      </c>
      <c r="E11295">
        <f t="shared" si="176"/>
        <v>0</v>
      </c>
      <c r="F11295">
        <v>0</v>
      </c>
    </row>
    <row r="11296" spans="2:6" x14ac:dyDescent="0.3">
      <c r="B11296">
        <v>770.22</v>
      </c>
      <c r="C11296">
        <v>68.25</v>
      </c>
      <c r="D11296">
        <v>27</v>
      </c>
      <c r="E11296">
        <f t="shared" si="176"/>
        <v>-3.5714285714260194</v>
      </c>
      <c r="F11296">
        <v>0</v>
      </c>
    </row>
    <row r="11297" spans="2:6" x14ac:dyDescent="0.3">
      <c r="B11297">
        <v>770.29</v>
      </c>
      <c r="C11297">
        <v>68.25</v>
      </c>
      <c r="D11297">
        <v>27</v>
      </c>
      <c r="E11297">
        <f t="shared" si="176"/>
        <v>0</v>
      </c>
      <c r="F11297">
        <v>0</v>
      </c>
    </row>
    <row r="11298" spans="2:6" x14ac:dyDescent="0.3">
      <c r="B11298">
        <v>770.36</v>
      </c>
      <c r="C11298">
        <v>68.25</v>
      </c>
      <c r="D11298">
        <v>27</v>
      </c>
      <c r="E11298">
        <f t="shared" si="176"/>
        <v>0</v>
      </c>
      <c r="F11298">
        <v>0</v>
      </c>
    </row>
    <row r="11299" spans="2:6" x14ac:dyDescent="0.3">
      <c r="B11299">
        <v>770.43</v>
      </c>
      <c r="C11299">
        <v>68.5</v>
      </c>
      <c r="D11299">
        <v>27</v>
      </c>
      <c r="E11299">
        <f t="shared" si="176"/>
        <v>3.5714285714318197</v>
      </c>
      <c r="F11299">
        <v>0</v>
      </c>
    </row>
    <row r="11300" spans="2:6" x14ac:dyDescent="0.3">
      <c r="B11300">
        <v>770.5</v>
      </c>
      <c r="C11300">
        <v>68.5</v>
      </c>
      <c r="D11300">
        <v>27</v>
      </c>
      <c r="E11300">
        <f t="shared" si="176"/>
        <v>0</v>
      </c>
      <c r="F11300">
        <v>0</v>
      </c>
    </row>
    <row r="11301" spans="2:6" x14ac:dyDescent="0.3">
      <c r="B11301">
        <v>770.56</v>
      </c>
      <c r="C11301">
        <v>68.5</v>
      </c>
      <c r="D11301">
        <v>27</v>
      </c>
      <c r="E11301">
        <f t="shared" si="176"/>
        <v>0</v>
      </c>
      <c r="F11301">
        <v>0</v>
      </c>
    </row>
    <row r="11302" spans="2:6" x14ac:dyDescent="0.3">
      <c r="B11302">
        <v>770.63</v>
      </c>
      <c r="C11302">
        <v>68.5</v>
      </c>
      <c r="D11302">
        <v>27</v>
      </c>
      <c r="E11302">
        <f t="shared" si="176"/>
        <v>0</v>
      </c>
      <c r="F11302">
        <v>0</v>
      </c>
    </row>
    <row r="11303" spans="2:6" x14ac:dyDescent="0.3">
      <c r="B11303">
        <v>770.7</v>
      </c>
      <c r="C11303">
        <v>68.5</v>
      </c>
      <c r="D11303">
        <v>27</v>
      </c>
      <c r="E11303">
        <f t="shared" si="176"/>
        <v>0</v>
      </c>
      <c r="F11303">
        <v>0</v>
      </c>
    </row>
    <row r="11304" spans="2:6" x14ac:dyDescent="0.3">
      <c r="B11304">
        <v>770.77</v>
      </c>
      <c r="C11304">
        <v>68.75</v>
      </c>
      <c r="D11304">
        <v>27</v>
      </c>
      <c r="E11304">
        <f t="shared" si="176"/>
        <v>3.5714285714318197</v>
      </c>
      <c r="F11304">
        <v>0</v>
      </c>
    </row>
    <row r="11305" spans="2:6" x14ac:dyDescent="0.3">
      <c r="B11305">
        <v>770.84</v>
      </c>
      <c r="C11305">
        <v>68.75</v>
      </c>
      <c r="D11305">
        <v>27</v>
      </c>
      <c r="E11305">
        <f t="shared" si="176"/>
        <v>0</v>
      </c>
      <c r="F11305">
        <v>0</v>
      </c>
    </row>
    <row r="11306" spans="2:6" x14ac:dyDescent="0.3">
      <c r="B11306">
        <v>770.91</v>
      </c>
      <c r="C11306">
        <v>68.75</v>
      </c>
      <c r="D11306">
        <v>27</v>
      </c>
      <c r="E11306">
        <f t="shared" si="176"/>
        <v>0</v>
      </c>
      <c r="F11306">
        <v>0</v>
      </c>
    </row>
    <row r="11307" spans="2:6" x14ac:dyDescent="0.3">
      <c r="B11307">
        <v>770.97</v>
      </c>
      <c r="C11307">
        <v>68.75</v>
      </c>
      <c r="D11307">
        <v>27</v>
      </c>
      <c r="E11307">
        <f t="shared" si="176"/>
        <v>0</v>
      </c>
      <c r="F11307">
        <v>0</v>
      </c>
    </row>
    <row r="11308" spans="2:6" x14ac:dyDescent="0.3">
      <c r="B11308">
        <v>771.04</v>
      </c>
      <c r="C11308">
        <v>69</v>
      </c>
      <c r="D11308">
        <v>27</v>
      </c>
      <c r="E11308">
        <f t="shared" si="176"/>
        <v>3.5714285714318197</v>
      </c>
      <c r="F11308">
        <v>0</v>
      </c>
    </row>
    <row r="11309" spans="2:6" x14ac:dyDescent="0.3">
      <c r="B11309">
        <v>771.11</v>
      </c>
      <c r="C11309">
        <v>69</v>
      </c>
      <c r="D11309">
        <v>27</v>
      </c>
      <c r="E11309">
        <f t="shared" si="176"/>
        <v>0</v>
      </c>
      <c r="F11309">
        <v>0</v>
      </c>
    </row>
    <row r="11310" spans="2:6" x14ac:dyDescent="0.3">
      <c r="B11310">
        <v>771.18</v>
      </c>
      <c r="C11310">
        <v>69</v>
      </c>
      <c r="D11310">
        <v>27</v>
      </c>
      <c r="E11310">
        <f t="shared" si="176"/>
        <v>0</v>
      </c>
      <c r="F11310">
        <v>0</v>
      </c>
    </row>
    <row r="11311" spans="2:6" x14ac:dyDescent="0.3">
      <c r="B11311">
        <v>771.25</v>
      </c>
      <c r="C11311">
        <v>69.25</v>
      </c>
      <c r="D11311">
        <v>27</v>
      </c>
      <c r="E11311">
        <f t="shared" si="176"/>
        <v>3.5714285714260194</v>
      </c>
      <c r="F11311">
        <v>0</v>
      </c>
    </row>
    <row r="11312" spans="2:6" x14ac:dyDescent="0.3">
      <c r="B11312">
        <v>771.31</v>
      </c>
      <c r="C11312">
        <v>69.25</v>
      </c>
      <c r="D11312">
        <v>27</v>
      </c>
      <c r="E11312">
        <f t="shared" si="176"/>
        <v>0</v>
      </c>
      <c r="F11312">
        <v>0</v>
      </c>
    </row>
    <row r="11313" spans="2:6" x14ac:dyDescent="0.3">
      <c r="B11313">
        <v>771.38</v>
      </c>
      <c r="C11313">
        <v>69.25</v>
      </c>
      <c r="D11313">
        <v>27</v>
      </c>
      <c r="E11313">
        <f t="shared" si="176"/>
        <v>0</v>
      </c>
      <c r="F11313">
        <v>0</v>
      </c>
    </row>
    <row r="11314" spans="2:6" x14ac:dyDescent="0.3">
      <c r="B11314">
        <v>771.45</v>
      </c>
      <c r="C11314">
        <v>69.25</v>
      </c>
      <c r="D11314">
        <v>27</v>
      </c>
      <c r="E11314">
        <f t="shared" si="176"/>
        <v>0</v>
      </c>
      <c r="F11314">
        <v>0</v>
      </c>
    </row>
    <row r="11315" spans="2:6" x14ac:dyDescent="0.3">
      <c r="B11315">
        <v>771.52</v>
      </c>
      <c r="C11315">
        <v>69.5</v>
      </c>
      <c r="D11315">
        <v>27</v>
      </c>
      <c r="E11315">
        <f t="shared" si="176"/>
        <v>3.5714285714318197</v>
      </c>
      <c r="F11315">
        <v>0</v>
      </c>
    </row>
    <row r="11316" spans="2:6" x14ac:dyDescent="0.3">
      <c r="B11316">
        <v>771.59</v>
      </c>
      <c r="C11316">
        <v>69.5</v>
      </c>
      <c r="D11316">
        <v>27</v>
      </c>
      <c r="E11316">
        <f t="shared" si="176"/>
        <v>0</v>
      </c>
      <c r="F11316">
        <v>0</v>
      </c>
    </row>
    <row r="11317" spans="2:6" x14ac:dyDescent="0.3">
      <c r="B11317">
        <v>771.66</v>
      </c>
      <c r="C11317">
        <v>69.5</v>
      </c>
      <c r="D11317">
        <v>27</v>
      </c>
      <c r="E11317">
        <f t="shared" si="176"/>
        <v>0</v>
      </c>
      <c r="F11317">
        <v>0</v>
      </c>
    </row>
    <row r="11318" spans="2:6" x14ac:dyDescent="0.3">
      <c r="B11318">
        <v>771.72</v>
      </c>
      <c r="C11318">
        <v>69.5</v>
      </c>
      <c r="D11318">
        <v>27</v>
      </c>
      <c r="E11318">
        <f t="shared" si="176"/>
        <v>0</v>
      </c>
      <c r="F11318">
        <v>0</v>
      </c>
    </row>
    <row r="11319" spans="2:6" x14ac:dyDescent="0.3">
      <c r="B11319">
        <v>771.79</v>
      </c>
      <c r="C11319">
        <v>69.5</v>
      </c>
      <c r="D11319">
        <v>27</v>
      </c>
      <c r="E11319">
        <f t="shared" si="176"/>
        <v>0</v>
      </c>
      <c r="F11319">
        <v>0</v>
      </c>
    </row>
    <row r="11320" spans="2:6" x14ac:dyDescent="0.3">
      <c r="B11320">
        <v>771.86</v>
      </c>
      <c r="C11320">
        <v>69.75</v>
      </c>
      <c r="D11320">
        <v>27</v>
      </c>
      <c r="E11320">
        <f t="shared" si="176"/>
        <v>3.5714285714260194</v>
      </c>
      <c r="F11320">
        <v>0</v>
      </c>
    </row>
    <row r="11321" spans="2:6" x14ac:dyDescent="0.3">
      <c r="B11321">
        <v>771.93</v>
      </c>
      <c r="C11321">
        <v>69.75</v>
      </c>
      <c r="D11321">
        <v>27</v>
      </c>
      <c r="E11321">
        <f t="shared" si="176"/>
        <v>0</v>
      </c>
      <c r="F11321">
        <v>0</v>
      </c>
    </row>
    <row r="11322" spans="2:6" x14ac:dyDescent="0.3">
      <c r="B11322">
        <v>772</v>
      </c>
      <c r="C11322">
        <v>69.75</v>
      </c>
      <c r="D11322">
        <v>27</v>
      </c>
      <c r="E11322">
        <f t="shared" si="176"/>
        <v>0</v>
      </c>
      <c r="F11322">
        <v>0</v>
      </c>
    </row>
    <row r="11323" spans="2:6" x14ac:dyDescent="0.3">
      <c r="B11323">
        <v>772.07</v>
      </c>
      <c r="C11323">
        <v>69.75</v>
      </c>
      <c r="D11323">
        <v>27</v>
      </c>
      <c r="E11323">
        <f t="shared" si="176"/>
        <v>0</v>
      </c>
      <c r="F11323">
        <v>0</v>
      </c>
    </row>
    <row r="11324" spans="2:6" x14ac:dyDescent="0.3">
      <c r="B11324">
        <v>772.13</v>
      </c>
      <c r="C11324">
        <v>69.75</v>
      </c>
      <c r="D11324">
        <v>27</v>
      </c>
      <c r="E11324">
        <f t="shared" si="176"/>
        <v>0</v>
      </c>
      <c r="F11324">
        <v>0</v>
      </c>
    </row>
    <row r="11325" spans="2:6" x14ac:dyDescent="0.3">
      <c r="B11325">
        <v>772.2</v>
      </c>
      <c r="C11325">
        <v>69.75</v>
      </c>
      <c r="D11325">
        <v>27</v>
      </c>
      <c r="E11325">
        <f t="shared" si="176"/>
        <v>0</v>
      </c>
      <c r="F11325">
        <v>0</v>
      </c>
    </row>
    <row r="11326" spans="2:6" x14ac:dyDescent="0.3">
      <c r="B11326">
        <v>772.27</v>
      </c>
      <c r="C11326">
        <v>69.75</v>
      </c>
      <c r="D11326">
        <v>27</v>
      </c>
      <c r="E11326">
        <f t="shared" si="176"/>
        <v>0</v>
      </c>
      <c r="F11326">
        <v>0</v>
      </c>
    </row>
    <row r="11327" spans="2:6" x14ac:dyDescent="0.3">
      <c r="B11327">
        <v>772.34</v>
      </c>
      <c r="C11327">
        <v>69.75</v>
      </c>
      <c r="D11327">
        <v>27</v>
      </c>
      <c r="E11327">
        <f t="shared" si="176"/>
        <v>0</v>
      </c>
      <c r="F11327">
        <v>0</v>
      </c>
    </row>
    <row r="11328" spans="2:6" x14ac:dyDescent="0.3">
      <c r="B11328">
        <v>772.41</v>
      </c>
      <c r="C11328">
        <v>69.75</v>
      </c>
      <c r="D11328">
        <v>27</v>
      </c>
      <c r="E11328">
        <f t="shared" si="176"/>
        <v>0</v>
      </c>
      <c r="F11328">
        <v>0</v>
      </c>
    </row>
    <row r="11329" spans="2:6" x14ac:dyDescent="0.3">
      <c r="B11329">
        <v>772.47</v>
      </c>
      <c r="C11329">
        <v>69.75</v>
      </c>
      <c r="D11329">
        <v>27</v>
      </c>
      <c r="E11329">
        <f t="shared" si="176"/>
        <v>0</v>
      </c>
      <c r="F11329">
        <v>0</v>
      </c>
    </row>
    <row r="11330" spans="2:6" x14ac:dyDescent="0.3">
      <c r="B11330">
        <v>772.54</v>
      </c>
      <c r="C11330">
        <v>69.75</v>
      </c>
      <c r="D11330">
        <v>27</v>
      </c>
      <c r="E11330">
        <f t="shared" si="176"/>
        <v>0</v>
      </c>
      <c r="F11330">
        <v>0</v>
      </c>
    </row>
    <row r="11331" spans="2:6" x14ac:dyDescent="0.3">
      <c r="B11331">
        <v>772.61</v>
      </c>
      <c r="C11331">
        <v>69.75</v>
      </c>
      <c r="D11331">
        <v>27</v>
      </c>
      <c r="E11331">
        <f t="shared" si="176"/>
        <v>0</v>
      </c>
      <c r="F11331">
        <v>0</v>
      </c>
    </row>
    <row r="11332" spans="2:6" x14ac:dyDescent="0.3">
      <c r="B11332">
        <v>772.68</v>
      </c>
      <c r="C11332">
        <v>69.75</v>
      </c>
      <c r="D11332">
        <v>27</v>
      </c>
      <c r="E11332">
        <f t="shared" si="176"/>
        <v>0</v>
      </c>
      <c r="F11332">
        <v>0</v>
      </c>
    </row>
    <row r="11333" spans="2:6" x14ac:dyDescent="0.3">
      <c r="B11333">
        <v>772.75</v>
      </c>
      <c r="C11333">
        <v>69.75</v>
      </c>
      <c r="D11333">
        <v>27</v>
      </c>
      <c r="E11333">
        <f t="shared" si="176"/>
        <v>0</v>
      </c>
      <c r="F11333">
        <v>0</v>
      </c>
    </row>
    <row r="11334" spans="2:6" x14ac:dyDescent="0.3">
      <c r="B11334">
        <v>772.82</v>
      </c>
      <c r="C11334">
        <v>69.5</v>
      </c>
      <c r="D11334">
        <v>27</v>
      </c>
      <c r="E11334">
        <f t="shared" ref="E11334:E11397" si="177">(C11334-C11333)/(B11334-B11333)</f>
        <v>-3.5714285714260194</v>
      </c>
      <c r="F11334">
        <v>0</v>
      </c>
    </row>
    <row r="11335" spans="2:6" x14ac:dyDescent="0.3">
      <c r="B11335">
        <v>772.89</v>
      </c>
      <c r="C11335">
        <v>69.5</v>
      </c>
      <c r="D11335">
        <v>27</v>
      </c>
      <c r="E11335">
        <f t="shared" si="177"/>
        <v>0</v>
      </c>
      <c r="F11335">
        <v>0</v>
      </c>
    </row>
    <row r="11336" spans="2:6" x14ac:dyDescent="0.3">
      <c r="B11336">
        <v>772.95</v>
      </c>
      <c r="C11336">
        <v>69.5</v>
      </c>
      <c r="D11336">
        <v>27</v>
      </c>
      <c r="E11336">
        <f t="shared" si="177"/>
        <v>0</v>
      </c>
      <c r="F11336">
        <v>0</v>
      </c>
    </row>
    <row r="11337" spans="2:6" x14ac:dyDescent="0.3">
      <c r="B11337">
        <v>773.02</v>
      </c>
      <c r="C11337">
        <v>69.5</v>
      </c>
      <c r="D11337">
        <v>27</v>
      </c>
      <c r="E11337">
        <f t="shared" si="177"/>
        <v>0</v>
      </c>
      <c r="F11337">
        <v>0</v>
      </c>
    </row>
    <row r="11338" spans="2:6" x14ac:dyDescent="0.3">
      <c r="B11338">
        <v>773.09</v>
      </c>
      <c r="C11338">
        <v>69.5</v>
      </c>
      <c r="D11338">
        <v>27</v>
      </c>
      <c r="E11338">
        <f t="shared" si="177"/>
        <v>0</v>
      </c>
      <c r="F11338">
        <v>0</v>
      </c>
    </row>
    <row r="11339" spans="2:6" x14ac:dyDescent="0.3">
      <c r="B11339">
        <v>773.16</v>
      </c>
      <c r="C11339">
        <v>69.5</v>
      </c>
      <c r="D11339">
        <v>27</v>
      </c>
      <c r="E11339">
        <f t="shared" si="177"/>
        <v>0</v>
      </c>
      <c r="F11339">
        <v>0</v>
      </c>
    </row>
    <row r="11340" spans="2:6" x14ac:dyDescent="0.3">
      <c r="B11340">
        <v>773.23</v>
      </c>
      <c r="C11340">
        <v>69.25</v>
      </c>
      <c r="D11340">
        <v>27</v>
      </c>
      <c r="E11340">
        <f t="shared" si="177"/>
        <v>-3.5714285714260194</v>
      </c>
      <c r="F11340">
        <v>0</v>
      </c>
    </row>
    <row r="11341" spans="2:6" x14ac:dyDescent="0.3">
      <c r="B11341">
        <v>773.29</v>
      </c>
      <c r="C11341">
        <v>69.25</v>
      </c>
      <c r="D11341">
        <v>27</v>
      </c>
      <c r="E11341">
        <f t="shared" si="177"/>
        <v>0</v>
      </c>
      <c r="F11341">
        <v>0</v>
      </c>
    </row>
    <row r="11342" spans="2:6" x14ac:dyDescent="0.3">
      <c r="B11342">
        <v>773.36</v>
      </c>
      <c r="C11342">
        <v>69.25</v>
      </c>
      <c r="D11342">
        <v>27</v>
      </c>
      <c r="E11342">
        <f t="shared" si="177"/>
        <v>0</v>
      </c>
      <c r="F11342">
        <v>0</v>
      </c>
    </row>
    <row r="11343" spans="2:6" x14ac:dyDescent="0.3">
      <c r="B11343">
        <v>773.43</v>
      </c>
      <c r="C11343">
        <v>69</v>
      </c>
      <c r="D11343">
        <v>27</v>
      </c>
      <c r="E11343">
        <f t="shared" si="177"/>
        <v>-3.5714285714318197</v>
      </c>
      <c r="F11343">
        <v>0</v>
      </c>
    </row>
    <row r="11344" spans="2:6" x14ac:dyDescent="0.3">
      <c r="B11344">
        <v>773.5</v>
      </c>
      <c r="C11344">
        <v>69</v>
      </c>
      <c r="D11344">
        <v>27</v>
      </c>
      <c r="E11344">
        <f t="shared" si="177"/>
        <v>0</v>
      </c>
      <c r="F11344">
        <v>0</v>
      </c>
    </row>
    <row r="11345" spans="2:6" x14ac:dyDescent="0.3">
      <c r="B11345">
        <v>773.57</v>
      </c>
      <c r="C11345">
        <v>69</v>
      </c>
      <c r="D11345">
        <v>27</v>
      </c>
      <c r="E11345">
        <f t="shared" si="177"/>
        <v>0</v>
      </c>
      <c r="F11345">
        <v>0</v>
      </c>
    </row>
    <row r="11346" spans="2:6" x14ac:dyDescent="0.3">
      <c r="B11346">
        <v>773.64</v>
      </c>
      <c r="C11346">
        <v>68.75</v>
      </c>
      <c r="D11346">
        <v>27</v>
      </c>
      <c r="E11346">
        <f t="shared" si="177"/>
        <v>-3.5714285714318197</v>
      </c>
      <c r="F11346">
        <v>0</v>
      </c>
    </row>
    <row r="11347" spans="2:6" x14ac:dyDescent="0.3">
      <c r="B11347">
        <v>773.7</v>
      </c>
      <c r="C11347">
        <v>68.75</v>
      </c>
      <c r="D11347">
        <v>27</v>
      </c>
      <c r="E11347">
        <f t="shared" si="177"/>
        <v>0</v>
      </c>
      <c r="F11347">
        <v>0</v>
      </c>
    </row>
    <row r="11348" spans="2:6" x14ac:dyDescent="0.3">
      <c r="B11348">
        <v>773.77</v>
      </c>
      <c r="C11348">
        <v>68.75</v>
      </c>
      <c r="D11348">
        <v>27</v>
      </c>
      <c r="E11348">
        <f t="shared" si="177"/>
        <v>0</v>
      </c>
      <c r="F11348">
        <v>0</v>
      </c>
    </row>
    <row r="11349" spans="2:6" x14ac:dyDescent="0.3">
      <c r="B11349">
        <v>773.84</v>
      </c>
      <c r="C11349">
        <v>68.75</v>
      </c>
      <c r="D11349">
        <v>27</v>
      </c>
      <c r="E11349">
        <f t="shared" si="177"/>
        <v>0</v>
      </c>
      <c r="F11349">
        <v>0</v>
      </c>
    </row>
    <row r="11350" spans="2:6" x14ac:dyDescent="0.3">
      <c r="B11350">
        <v>773.91</v>
      </c>
      <c r="C11350">
        <v>68.75</v>
      </c>
      <c r="D11350">
        <v>27</v>
      </c>
      <c r="E11350">
        <f t="shared" si="177"/>
        <v>0</v>
      </c>
      <c r="F11350">
        <v>0</v>
      </c>
    </row>
    <row r="11351" spans="2:6" x14ac:dyDescent="0.3">
      <c r="B11351">
        <v>773.98</v>
      </c>
      <c r="C11351">
        <v>68.5</v>
      </c>
      <c r="D11351">
        <v>27</v>
      </c>
      <c r="E11351">
        <f t="shared" si="177"/>
        <v>-3.5714285714260194</v>
      </c>
      <c r="F11351">
        <v>0</v>
      </c>
    </row>
    <row r="11352" spans="2:6" x14ac:dyDescent="0.3">
      <c r="B11352">
        <v>774.04</v>
      </c>
      <c r="C11352">
        <v>68.5</v>
      </c>
      <c r="D11352">
        <v>27</v>
      </c>
      <c r="E11352">
        <f t="shared" si="177"/>
        <v>0</v>
      </c>
      <c r="F11352">
        <v>0</v>
      </c>
    </row>
    <row r="11353" spans="2:6" x14ac:dyDescent="0.3">
      <c r="B11353">
        <v>774.11</v>
      </c>
      <c r="C11353">
        <v>68.5</v>
      </c>
      <c r="D11353">
        <v>27</v>
      </c>
      <c r="E11353">
        <f t="shared" si="177"/>
        <v>0</v>
      </c>
      <c r="F11353">
        <v>0</v>
      </c>
    </row>
    <row r="11354" spans="2:6" x14ac:dyDescent="0.3">
      <c r="B11354">
        <v>774.18</v>
      </c>
      <c r="C11354">
        <v>68.25</v>
      </c>
      <c r="D11354">
        <v>27</v>
      </c>
      <c r="E11354">
        <f t="shared" si="177"/>
        <v>-3.5714285714318197</v>
      </c>
      <c r="F11354">
        <v>0</v>
      </c>
    </row>
    <row r="11355" spans="2:6" x14ac:dyDescent="0.3">
      <c r="B11355">
        <v>774.25</v>
      </c>
      <c r="C11355">
        <v>68.25</v>
      </c>
      <c r="D11355">
        <v>27</v>
      </c>
      <c r="E11355">
        <f t="shared" si="177"/>
        <v>0</v>
      </c>
      <c r="F11355">
        <v>0</v>
      </c>
    </row>
    <row r="11356" spans="2:6" x14ac:dyDescent="0.3">
      <c r="B11356">
        <v>774.32</v>
      </c>
      <c r="C11356">
        <v>68.25</v>
      </c>
      <c r="D11356">
        <v>27</v>
      </c>
      <c r="E11356">
        <f t="shared" si="177"/>
        <v>0</v>
      </c>
      <c r="F11356">
        <v>0</v>
      </c>
    </row>
    <row r="11357" spans="2:6" x14ac:dyDescent="0.3">
      <c r="B11357">
        <v>774.39</v>
      </c>
      <c r="C11357">
        <v>68.25</v>
      </c>
      <c r="D11357">
        <v>27</v>
      </c>
      <c r="E11357">
        <f t="shared" si="177"/>
        <v>0</v>
      </c>
      <c r="F11357">
        <v>0</v>
      </c>
    </row>
    <row r="11358" spans="2:6" x14ac:dyDescent="0.3">
      <c r="B11358">
        <v>774.46</v>
      </c>
      <c r="C11358">
        <v>68</v>
      </c>
      <c r="D11358">
        <v>27</v>
      </c>
      <c r="E11358">
        <f t="shared" si="177"/>
        <v>-3.5714285714260194</v>
      </c>
      <c r="F11358">
        <v>0</v>
      </c>
    </row>
    <row r="11359" spans="2:6" x14ac:dyDescent="0.3">
      <c r="B11359">
        <v>774.52</v>
      </c>
      <c r="C11359">
        <v>68</v>
      </c>
      <c r="D11359">
        <v>27</v>
      </c>
      <c r="E11359">
        <f t="shared" si="177"/>
        <v>0</v>
      </c>
      <c r="F11359">
        <v>0</v>
      </c>
    </row>
    <row r="11360" spans="2:6" x14ac:dyDescent="0.3">
      <c r="B11360">
        <v>774.59</v>
      </c>
      <c r="C11360">
        <v>68</v>
      </c>
      <c r="D11360">
        <v>27</v>
      </c>
      <c r="E11360">
        <f t="shared" si="177"/>
        <v>0</v>
      </c>
      <c r="F11360">
        <v>0</v>
      </c>
    </row>
    <row r="11361" spans="2:6" x14ac:dyDescent="0.3">
      <c r="B11361">
        <v>774.66</v>
      </c>
      <c r="C11361">
        <v>67.75</v>
      </c>
      <c r="D11361">
        <v>27</v>
      </c>
      <c r="E11361">
        <f t="shared" si="177"/>
        <v>-3.5714285714318197</v>
      </c>
      <c r="F11361">
        <v>0</v>
      </c>
    </row>
    <row r="11362" spans="2:6" x14ac:dyDescent="0.3">
      <c r="B11362">
        <v>774.73</v>
      </c>
      <c r="C11362">
        <v>67.75</v>
      </c>
      <c r="D11362">
        <v>27</v>
      </c>
      <c r="E11362">
        <f t="shared" si="177"/>
        <v>0</v>
      </c>
      <c r="F11362">
        <v>0</v>
      </c>
    </row>
    <row r="11363" spans="2:6" x14ac:dyDescent="0.3">
      <c r="B11363">
        <v>774.8</v>
      </c>
      <c r="C11363">
        <v>67.75</v>
      </c>
      <c r="D11363">
        <v>27</v>
      </c>
      <c r="E11363">
        <f t="shared" si="177"/>
        <v>0</v>
      </c>
      <c r="F11363">
        <v>0</v>
      </c>
    </row>
    <row r="11364" spans="2:6" x14ac:dyDescent="0.3">
      <c r="B11364">
        <v>774.86</v>
      </c>
      <c r="C11364">
        <v>67.75</v>
      </c>
      <c r="D11364">
        <v>27</v>
      </c>
      <c r="E11364">
        <f t="shared" si="177"/>
        <v>0</v>
      </c>
      <c r="F11364">
        <v>0</v>
      </c>
    </row>
    <row r="11365" spans="2:6" x14ac:dyDescent="0.3">
      <c r="B11365">
        <v>774.93</v>
      </c>
      <c r="C11365">
        <v>67.75</v>
      </c>
      <c r="D11365">
        <v>27</v>
      </c>
      <c r="E11365">
        <f t="shared" si="177"/>
        <v>0</v>
      </c>
      <c r="F11365">
        <v>0</v>
      </c>
    </row>
    <row r="11366" spans="2:6" x14ac:dyDescent="0.3">
      <c r="B11366">
        <v>775</v>
      </c>
      <c r="C11366">
        <v>67.75</v>
      </c>
      <c r="D11366">
        <v>27</v>
      </c>
      <c r="E11366">
        <f t="shared" si="177"/>
        <v>0</v>
      </c>
      <c r="F11366">
        <v>0</v>
      </c>
    </row>
    <row r="11367" spans="2:6" x14ac:dyDescent="0.3">
      <c r="B11367">
        <v>775.07</v>
      </c>
      <c r="C11367">
        <v>67.5</v>
      </c>
      <c r="D11367">
        <v>27</v>
      </c>
      <c r="E11367">
        <f t="shared" si="177"/>
        <v>-3.5714285714260194</v>
      </c>
      <c r="F11367">
        <v>0</v>
      </c>
    </row>
    <row r="11368" spans="2:6" x14ac:dyDescent="0.3">
      <c r="B11368">
        <v>775.14</v>
      </c>
      <c r="C11368">
        <v>67.5</v>
      </c>
      <c r="D11368">
        <v>27</v>
      </c>
      <c r="E11368">
        <f t="shared" si="177"/>
        <v>0</v>
      </c>
      <c r="F11368">
        <v>0</v>
      </c>
    </row>
    <row r="11369" spans="2:6" x14ac:dyDescent="0.3">
      <c r="B11369">
        <v>775.21</v>
      </c>
      <c r="C11369">
        <v>67.5</v>
      </c>
      <c r="D11369">
        <v>27</v>
      </c>
      <c r="E11369">
        <f t="shared" si="177"/>
        <v>0</v>
      </c>
      <c r="F11369">
        <v>0</v>
      </c>
    </row>
    <row r="11370" spans="2:6" x14ac:dyDescent="0.3">
      <c r="B11370">
        <v>775.27</v>
      </c>
      <c r="C11370">
        <v>67.5</v>
      </c>
      <c r="D11370">
        <v>28</v>
      </c>
      <c r="E11370">
        <f t="shared" si="177"/>
        <v>0</v>
      </c>
      <c r="F11370">
        <v>0</v>
      </c>
    </row>
    <row r="11371" spans="2:6" x14ac:dyDescent="0.3">
      <c r="B11371">
        <v>775.34</v>
      </c>
      <c r="C11371">
        <v>67.25</v>
      </c>
      <c r="D11371">
        <v>28</v>
      </c>
      <c r="E11371">
        <f t="shared" si="177"/>
        <v>-3.5714285714260194</v>
      </c>
      <c r="F11371">
        <v>0</v>
      </c>
    </row>
    <row r="11372" spans="2:6" x14ac:dyDescent="0.3">
      <c r="B11372">
        <v>775.41</v>
      </c>
      <c r="C11372">
        <v>67.25</v>
      </c>
      <c r="D11372">
        <v>28</v>
      </c>
      <c r="E11372">
        <f t="shared" si="177"/>
        <v>0</v>
      </c>
      <c r="F11372">
        <v>0</v>
      </c>
    </row>
    <row r="11373" spans="2:6" x14ac:dyDescent="0.3">
      <c r="B11373">
        <v>775.48</v>
      </c>
      <c r="C11373">
        <v>67.5</v>
      </c>
      <c r="D11373">
        <v>28</v>
      </c>
      <c r="E11373">
        <f t="shared" si="177"/>
        <v>3.5714285714260194</v>
      </c>
      <c r="F11373">
        <v>0</v>
      </c>
    </row>
    <row r="11374" spans="2:6" x14ac:dyDescent="0.3">
      <c r="B11374">
        <v>775.54</v>
      </c>
      <c r="C11374">
        <v>67.5</v>
      </c>
      <c r="D11374">
        <v>28</v>
      </c>
      <c r="E11374">
        <f t="shared" si="177"/>
        <v>0</v>
      </c>
      <c r="F11374">
        <v>0</v>
      </c>
    </row>
    <row r="11375" spans="2:6" x14ac:dyDescent="0.3">
      <c r="B11375">
        <v>775.61</v>
      </c>
      <c r="C11375">
        <v>67.5</v>
      </c>
      <c r="D11375">
        <v>28</v>
      </c>
      <c r="E11375">
        <f t="shared" si="177"/>
        <v>0</v>
      </c>
      <c r="F11375">
        <v>0</v>
      </c>
    </row>
    <row r="11376" spans="2:6" x14ac:dyDescent="0.3">
      <c r="B11376">
        <v>775.68</v>
      </c>
      <c r="C11376">
        <v>67.5</v>
      </c>
      <c r="D11376">
        <v>28</v>
      </c>
      <c r="E11376">
        <f t="shared" si="177"/>
        <v>0</v>
      </c>
      <c r="F11376">
        <v>0</v>
      </c>
    </row>
    <row r="11377" spans="2:6" x14ac:dyDescent="0.3">
      <c r="B11377">
        <v>775.75</v>
      </c>
      <c r="C11377">
        <v>68</v>
      </c>
      <c r="D11377">
        <v>28</v>
      </c>
      <c r="E11377">
        <f t="shared" si="177"/>
        <v>7.1428571428520389</v>
      </c>
      <c r="F11377">
        <v>0</v>
      </c>
    </row>
    <row r="11378" spans="2:6" x14ac:dyDescent="0.3">
      <c r="B11378">
        <v>775.82</v>
      </c>
      <c r="C11378">
        <v>68.25</v>
      </c>
      <c r="D11378">
        <v>28</v>
      </c>
      <c r="E11378">
        <f t="shared" si="177"/>
        <v>3.5714285714260194</v>
      </c>
      <c r="F11378">
        <v>0</v>
      </c>
    </row>
    <row r="11379" spans="2:6" x14ac:dyDescent="0.3">
      <c r="B11379">
        <v>775.89</v>
      </c>
      <c r="C11379">
        <v>68.75</v>
      </c>
      <c r="D11379">
        <v>28</v>
      </c>
      <c r="E11379">
        <f t="shared" si="177"/>
        <v>7.1428571428636394</v>
      </c>
      <c r="F11379">
        <v>0</v>
      </c>
    </row>
    <row r="11380" spans="2:6" x14ac:dyDescent="0.3">
      <c r="B11380">
        <v>775.96</v>
      </c>
      <c r="C11380">
        <v>69.25</v>
      </c>
      <c r="D11380">
        <v>28</v>
      </c>
      <c r="E11380">
        <f t="shared" si="177"/>
        <v>7.1428571428520389</v>
      </c>
      <c r="F11380">
        <v>0</v>
      </c>
    </row>
    <row r="11381" spans="2:6" x14ac:dyDescent="0.3">
      <c r="B11381">
        <v>776.02</v>
      </c>
      <c r="C11381">
        <v>69.5</v>
      </c>
      <c r="D11381">
        <v>28</v>
      </c>
      <c r="E11381">
        <f t="shared" si="177"/>
        <v>4.1666666666704559</v>
      </c>
      <c r="F11381">
        <v>0</v>
      </c>
    </row>
    <row r="11382" spans="2:6" x14ac:dyDescent="0.3">
      <c r="B11382">
        <v>776.09</v>
      </c>
      <c r="C11382">
        <v>70.25</v>
      </c>
      <c r="D11382">
        <v>28</v>
      </c>
      <c r="E11382">
        <f t="shared" si="177"/>
        <v>10.714285714278057</v>
      </c>
      <c r="F11382">
        <v>0</v>
      </c>
    </row>
    <row r="11383" spans="2:6" x14ac:dyDescent="0.3">
      <c r="B11383">
        <v>776.16</v>
      </c>
      <c r="C11383">
        <v>70.5</v>
      </c>
      <c r="D11383">
        <v>28</v>
      </c>
      <c r="E11383">
        <f t="shared" si="177"/>
        <v>3.5714285714318197</v>
      </c>
      <c r="F11383">
        <v>0</v>
      </c>
    </row>
    <row r="11384" spans="2:6" x14ac:dyDescent="0.3">
      <c r="B11384">
        <v>776.23</v>
      </c>
      <c r="C11384">
        <v>70.75</v>
      </c>
      <c r="D11384">
        <v>28</v>
      </c>
      <c r="E11384">
        <f t="shared" si="177"/>
        <v>3.5714285714260194</v>
      </c>
      <c r="F11384">
        <v>0</v>
      </c>
    </row>
    <row r="11385" spans="2:6" x14ac:dyDescent="0.3">
      <c r="B11385">
        <v>776.3</v>
      </c>
      <c r="C11385">
        <v>71</v>
      </c>
      <c r="D11385">
        <v>28</v>
      </c>
      <c r="E11385">
        <f t="shared" si="177"/>
        <v>3.5714285714318197</v>
      </c>
      <c r="F11385">
        <v>0</v>
      </c>
    </row>
    <row r="11386" spans="2:6" x14ac:dyDescent="0.3">
      <c r="B11386">
        <v>776.36</v>
      </c>
      <c r="C11386">
        <v>71</v>
      </c>
      <c r="D11386">
        <v>28</v>
      </c>
      <c r="E11386">
        <f t="shared" si="177"/>
        <v>0</v>
      </c>
      <c r="F11386">
        <v>0</v>
      </c>
    </row>
    <row r="11387" spans="2:6" x14ac:dyDescent="0.3">
      <c r="B11387">
        <v>776.43</v>
      </c>
      <c r="C11387">
        <v>71.25</v>
      </c>
      <c r="D11387">
        <v>28</v>
      </c>
      <c r="E11387">
        <f t="shared" si="177"/>
        <v>3.5714285714318197</v>
      </c>
      <c r="F11387">
        <v>0</v>
      </c>
    </row>
    <row r="11388" spans="2:6" x14ac:dyDescent="0.3">
      <c r="B11388">
        <v>776.5</v>
      </c>
      <c r="C11388">
        <v>71.75</v>
      </c>
      <c r="D11388">
        <v>28</v>
      </c>
      <c r="E11388">
        <f t="shared" si="177"/>
        <v>7.1428571428520389</v>
      </c>
      <c r="F11388">
        <v>0</v>
      </c>
    </row>
    <row r="11389" spans="2:6" x14ac:dyDescent="0.3">
      <c r="B11389">
        <v>776.57</v>
      </c>
      <c r="C11389">
        <v>72</v>
      </c>
      <c r="D11389">
        <v>28</v>
      </c>
      <c r="E11389">
        <f t="shared" si="177"/>
        <v>3.5714285714260194</v>
      </c>
      <c r="F11389">
        <v>0</v>
      </c>
    </row>
    <row r="11390" spans="2:6" x14ac:dyDescent="0.3">
      <c r="B11390">
        <v>776.64</v>
      </c>
      <c r="C11390">
        <v>72.25</v>
      </c>
      <c r="D11390">
        <v>28</v>
      </c>
      <c r="E11390">
        <f t="shared" si="177"/>
        <v>3.5714285714318197</v>
      </c>
      <c r="F11390">
        <v>0</v>
      </c>
    </row>
    <row r="11391" spans="2:6" x14ac:dyDescent="0.3">
      <c r="B11391">
        <v>776.71</v>
      </c>
      <c r="C11391">
        <v>72.75</v>
      </c>
      <c r="D11391">
        <v>28</v>
      </c>
      <c r="E11391">
        <f t="shared" si="177"/>
        <v>7.1428571428520389</v>
      </c>
      <c r="F11391">
        <v>0</v>
      </c>
    </row>
    <row r="11392" spans="2:6" x14ac:dyDescent="0.3">
      <c r="B11392">
        <v>776.77</v>
      </c>
      <c r="C11392">
        <v>73</v>
      </c>
      <c r="D11392">
        <v>28</v>
      </c>
      <c r="E11392">
        <f t="shared" si="177"/>
        <v>4.1666666666704559</v>
      </c>
      <c r="F11392">
        <v>0</v>
      </c>
    </row>
    <row r="11393" spans="2:6" x14ac:dyDescent="0.3">
      <c r="B11393">
        <v>776.84</v>
      </c>
      <c r="C11393">
        <v>73.25</v>
      </c>
      <c r="D11393">
        <v>28</v>
      </c>
      <c r="E11393">
        <f t="shared" si="177"/>
        <v>3.5714285714260194</v>
      </c>
      <c r="F11393">
        <v>0</v>
      </c>
    </row>
    <row r="11394" spans="2:6" x14ac:dyDescent="0.3">
      <c r="B11394">
        <v>776.91</v>
      </c>
      <c r="C11394">
        <v>73.5</v>
      </c>
      <c r="D11394">
        <v>28</v>
      </c>
      <c r="E11394">
        <f t="shared" si="177"/>
        <v>3.5714285714318197</v>
      </c>
      <c r="F11394">
        <v>0</v>
      </c>
    </row>
    <row r="11395" spans="2:6" x14ac:dyDescent="0.3">
      <c r="B11395">
        <v>776.98</v>
      </c>
      <c r="C11395">
        <v>74</v>
      </c>
      <c r="D11395">
        <v>28</v>
      </c>
      <c r="E11395">
        <f t="shared" si="177"/>
        <v>7.1428571428520389</v>
      </c>
      <c r="F11395">
        <v>0</v>
      </c>
    </row>
    <row r="11396" spans="2:6" x14ac:dyDescent="0.3">
      <c r="B11396">
        <v>777.05</v>
      </c>
      <c r="C11396">
        <v>74.25</v>
      </c>
      <c r="D11396">
        <v>28</v>
      </c>
      <c r="E11396">
        <f t="shared" si="177"/>
        <v>3.5714285714318197</v>
      </c>
      <c r="F11396">
        <v>0</v>
      </c>
    </row>
    <row r="11397" spans="2:6" x14ac:dyDescent="0.3">
      <c r="B11397">
        <v>777.11</v>
      </c>
      <c r="C11397">
        <v>74.5</v>
      </c>
      <c r="D11397">
        <v>28</v>
      </c>
      <c r="E11397">
        <f t="shared" si="177"/>
        <v>4.1666666666625609</v>
      </c>
      <c r="F11397">
        <v>0</v>
      </c>
    </row>
    <row r="11398" spans="2:6" x14ac:dyDescent="0.3">
      <c r="B11398">
        <v>777.18</v>
      </c>
      <c r="C11398">
        <v>74.5</v>
      </c>
      <c r="D11398">
        <v>28</v>
      </c>
      <c r="E11398">
        <f t="shared" ref="E11398:E11461" si="178">(C11398-C11397)/(B11398-B11397)</f>
        <v>0</v>
      </c>
      <c r="F11398">
        <v>0</v>
      </c>
    </row>
    <row r="11399" spans="2:6" x14ac:dyDescent="0.3">
      <c r="B11399">
        <v>777.25</v>
      </c>
      <c r="C11399">
        <v>74.75</v>
      </c>
      <c r="D11399">
        <v>28</v>
      </c>
      <c r="E11399">
        <f t="shared" si="178"/>
        <v>3.5714285714260194</v>
      </c>
      <c r="F11399">
        <v>0</v>
      </c>
    </row>
    <row r="11400" spans="2:6" x14ac:dyDescent="0.3">
      <c r="B11400">
        <v>777.32</v>
      </c>
      <c r="C11400">
        <v>75</v>
      </c>
      <c r="D11400">
        <v>28</v>
      </c>
      <c r="E11400">
        <f t="shared" si="178"/>
        <v>3.5714285714260194</v>
      </c>
      <c r="F11400">
        <v>0</v>
      </c>
    </row>
    <row r="11401" spans="2:6" x14ac:dyDescent="0.3">
      <c r="B11401">
        <v>777.39</v>
      </c>
      <c r="C11401">
        <v>75.5</v>
      </c>
      <c r="D11401">
        <v>28</v>
      </c>
      <c r="E11401">
        <f t="shared" si="178"/>
        <v>7.1428571428636394</v>
      </c>
      <c r="F11401">
        <v>0</v>
      </c>
    </row>
    <row r="11402" spans="2:6" x14ac:dyDescent="0.3">
      <c r="B11402">
        <v>777.45</v>
      </c>
      <c r="C11402">
        <v>75.75</v>
      </c>
      <c r="D11402">
        <v>28</v>
      </c>
      <c r="E11402">
        <f t="shared" si="178"/>
        <v>4.1666666666625609</v>
      </c>
      <c r="F11402">
        <v>0</v>
      </c>
    </row>
    <row r="11403" spans="2:6" x14ac:dyDescent="0.3">
      <c r="B11403">
        <v>777.52</v>
      </c>
      <c r="C11403">
        <v>76</v>
      </c>
      <c r="D11403">
        <v>28</v>
      </c>
      <c r="E11403">
        <f t="shared" si="178"/>
        <v>3.5714285714318197</v>
      </c>
      <c r="F11403">
        <v>0</v>
      </c>
    </row>
    <row r="11404" spans="2:6" x14ac:dyDescent="0.3">
      <c r="B11404">
        <v>777.59</v>
      </c>
      <c r="C11404">
        <v>76.25</v>
      </c>
      <c r="D11404">
        <v>28</v>
      </c>
      <c r="E11404">
        <f t="shared" si="178"/>
        <v>3.5714285714260194</v>
      </c>
      <c r="F11404">
        <v>0</v>
      </c>
    </row>
    <row r="11405" spans="2:6" x14ac:dyDescent="0.3">
      <c r="B11405">
        <v>777.66</v>
      </c>
      <c r="C11405">
        <v>76.5</v>
      </c>
      <c r="D11405">
        <v>28</v>
      </c>
      <c r="E11405">
        <f t="shared" si="178"/>
        <v>3.5714285714318197</v>
      </c>
      <c r="F11405">
        <v>0</v>
      </c>
    </row>
    <row r="11406" spans="2:6" x14ac:dyDescent="0.3">
      <c r="B11406">
        <v>777.73</v>
      </c>
      <c r="C11406">
        <v>77</v>
      </c>
      <c r="D11406">
        <v>28</v>
      </c>
      <c r="E11406">
        <f t="shared" si="178"/>
        <v>7.1428571428520389</v>
      </c>
      <c r="F11406">
        <v>0</v>
      </c>
    </row>
    <row r="11407" spans="2:6" x14ac:dyDescent="0.3">
      <c r="B11407">
        <v>777.79</v>
      </c>
      <c r="C11407">
        <v>77.25</v>
      </c>
      <c r="D11407">
        <v>28</v>
      </c>
      <c r="E11407">
        <f t="shared" si="178"/>
        <v>4.1666666666704559</v>
      </c>
      <c r="F11407">
        <v>0</v>
      </c>
    </row>
    <row r="11408" spans="2:6" x14ac:dyDescent="0.3">
      <c r="B11408">
        <v>777.86</v>
      </c>
      <c r="C11408">
        <v>77.5</v>
      </c>
      <c r="D11408">
        <v>28</v>
      </c>
      <c r="E11408">
        <f t="shared" si="178"/>
        <v>3.5714285714260194</v>
      </c>
      <c r="F11408">
        <v>0</v>
      </c>
    </row>
    <row r="11409" spans="2:6" x14ac:dyDescent="0.3">
      <c r="B11409">
        <v>777.93</v>
      </c>
      <c r="C11409">
        <v>77.5</v>
      </c>
      <c r="D11409">
        <v>28</v>
      </c>
      <c r="E11409">
        <f t="shared" si="178"/>
        <v>0</v>
      </c>
      <c r="F11409">
        <v>0</v>
      </c>
    </row>
    <row r="11410" spans="2:6" x14ac:dyDescent="0.3">
      <c r="B11410">
        <v>778</v>
      </c>
      <c r="C11410">
        <v>77.5</v>
      </c>
      <c r="D11410">
        <v>28</v>
      </c>
      <c r="E11410">
        <f t="shared" si="178"/>
        <v>0</v>
      </c>
      <c r="F11410">
        <v>0</v>
      </c>
    </row>
    <row r="11411" spans="2:6" x14ac:dyDescent="0.3">
      <c r="B11411">
        <v>778.07</v>
      </c>
      <c r="C11411">
        <v>78</v>
      </c>
      <c r="D11411">
        <v>28</v>
      </c>
      <c r="E11411">
        <f t="shared" si="178"/>
        <v>7.1428571428520389</v>
      </c>
      <c r="F11411">
        <v>0</v>
      </c>
    </row>
    <row r="11412" spans="2:6" x14ac:dyDescent="0.3">
      <c r="B11412">
        <v>778.14</v>
      </c>
      <c r="C11412">
        <v>78.25</v>
      </c>
      <c r="D11412">
        <v>28</v>
      </c>
      <c r="E11412">
        <f t="shared" si="178"/>
        <v>3.5714285714318197</v>
      </c>
      <c r="F11412">
        <v>0</v>
      </c>
    </row>
    <row r="11413" spans="2:6" x14ac:dyDescent="0.3">
      <c r="B11413">
        <v>778.21</v>
      </c>
      <c r="C11413">
        <v>78.5</v>
      </c>
      <c r="D11413">
        <v>28</v>
      </c>
      <c r="E11413">
        <f t="shared" si="178"/>
        <v>3.5714285714260194</v>
      </c>
      <c r="F11413">
        <v>0</v>
      </c>
    </row>
    <row r="11414" spans="2:6" x14ac:dyDescent="0.3">
      <c r="B11414">
        <v>778.27</v>
      </c>
      <c r="C11414">
        <v>78.75</v>
      </c>
      <c r="D11414">
        <v>28</v>
      </c>
      <c r="E11414">
        <f t="shared" si="178"/>
        <v>4.1666666666704559</v>
      </c>
      <c r="F11414">
        <v>0</v>
      </c>
    </row>
    <row r="11415" spans="2:6" x14ac:dyDescent="0.3">
      <c r="B11415">
        <v>778.34</v>
      </c>
      <c r="C11415">
        <v>79</v>
      </c>
      <c r="D11415">
        <v>28</v>
      </c>
      <c r="E11415">
        <f t="shared" si="178"/>
        <v>3.5714285714260194</v>
      </c>
      <c r="F11415">
        <v>0</v>
      </c>
    </row>
    <row r="11416" spans="2:6" x14ac:dyDescent="0.3">
      <c r="B11416">
        <v>778.41</v>
      </c>
      <c r="C11416">
        <v>79.25</v>
      </c>
      <c r="D11416">
        <v>28</v>
      </c>
      <c r="E11416">
        <f t="shared" si="178"/>
        <v>3.5714285714318197</v>
      </c>
      <c r="F11416">
        <v>0</v>
      </c>
    </row>
    <row r="11417" spans="2:6" x14ac:dyDescent="0.3">
      <c r="B11417">
        <v>778.48</v>
      </c>
      <c r="C11417">
        <v>79.5</v>
      </c>
      <c r="D11417">
        <v>28</v>
      </c>
      <c r="E11417">
        <f t="shared" si="178"/>
        <v>3.5714285714260194</v>
      </c>
      <c r="F11417">
        <v>0</v>
      </c>
    </row>
    <row r="11418" spans="2:6" x14ac:dyDescent="0.3">
      <c r="B11418">
        <v>778.55</v>
      </c>
      <c r="C11418">
        <v>79.75</v>
      </c>
      <c r="D11418">
        <v>28</v>
      </c>
      <c r="E11418">
        <f t="shared" si="178"/>
        <v>3.5714285714318197</v>
      </c>
      <c r="F11418">
        <v>0</v>
      </c>
    </row>
    <row r="11419" spans="2:6" x14ac:dyDescent="0.3">
      <c r="B11419">
        <v>778.61</v>
      </c>
      <c r="C11419">
        <v>80</v>
      </c>
      <c r="D11419">
        <v>28</v>
      </c>
      <c r="E11419">
        <f t="shared" si="178"/>
        <v>4.1666666666625609</v>
      </c>
      <c r="F11419">
        <v>0</v>
      </c>
    </row>
    <row r="11420" spans="2:6" x14ac:dyDescent="0.3">
      <c r="B11420">
        <v>778.68</v>
      </c>
      <c r="C11420">
        <v>80.25</v>
      </c>
      <c r="D11420">
        <v>28</v>
      </c>
      <c r="E11420">
        <f t="shared" si="178"/>
        <v>3.5714285714318197</v>
      </c>
      <c r="F11420">
        <v>0</v>
      </c>
    </row>
    <row r="11421" spans="2:6" x14ac:dyDescent="0.3">
      <c r="B11421">
        <v>778.75</v>
      </c>
      <c r="C11421">
        <v>80.5</v>
      </c>
      <c r="D11421">
        <v>28</v>
      </c>
      <c r="E11421">
        <f t="shared" si="178"/>
        <v>3.5714285714260194</v>
      </c>
      <c r="F11421">
        <v>0</v>
      </c>
    </row>
    <row r="11422" spans="2:6" x14ac:dyDescent="0.3">
      <c r="B11422">
        <v>778.82</v>
      </c>
      <c r="C11422">
        <v>80.5</v>
      </c>
      <c r="D11422">
        <v>28</v>
      </c>
      <c r="E11422">
        <f t="shared" si="178"/>
        <v>0</v>
      </c>
      <c r="F11422">
        <v>0</v>
      </c>
    </row>
    <row r="11423" spans="2:6" x14ac:dyDescent="0.3">
      <c r="B11423">
        <v>778.89</v>
      </c>
      <c r="C11423">
        <v>80.75</v>
      </c>
      <c r="D11423">
        <v>28</v>
      </c>
      <c r="E11423">
        <f t="shared" si="178"/>
        <v>3.5714285714318197</v>
      </c>
      <c r="F11423">
        <v>0</v>
      </c>
    </row>
    <row r="11424" spans="2:6" x14ac:dyDescent="0.3">
      <c r="B11424">
        <v>778.95</v>
      </c>
      <c r="C11424">
        <v>81</v>
      </c>
      <c r="D11424">
        <v>28</v>
      </c>
      <c r="E11424">
        <f t="shared" si="178"/>
        <v>4.1666666666625609</v>
      </c>
      <c r="F11424">
        <v>0</v>
      </c>
    </row>
    <row r="11425" spans="2:6" x14ac:dyDescent="0.3">
      <c r="B11425">
        <v>779.02</v>
      </c>
      <c r="C11425">
        <v>81.5</v>
      </c>
      <c r="D11425">
        <v>28</v>
      </c>
      <c r="E11425">
        <f t="shared" si="178"/>
        <v>7.1428571428636394</v>
      </c>
      <c r="F11425">
        <v>0</v>
      </c>
    </row>
    <row r="11426" spans="2:6" x14ac:dyDescent="0.3">
      <c r="B11426">
        <v>779.09</v>
      </c>
      <c r="C11426">
        <v>81.5</v>
      </c>
      <c r="D11426">
        <v>28</v>
      </c>
      <c r="E11426">
        <f t="shared" si="178"/>
        <v>0</v>
      </c>
      <c r="F11426">
        <v>0</v>
      </c>
    </row>
    <row r="11427" spans="2:6" x14ac:dyDescent="0.3">
      <c r="B11427">
        <v>779.16</v>
      </c>
      <c r="C11427">
        <v>81.75</v>
      </c>
      <c r="D11427">
        <v>28</v>
      </c>
      <c r="E11427">
        <f t="shared" si="178"/>
        <v>3.5714285714318197</v>
      </c>
      <c r="F11427">
        <v>0</v>
      </c>
    </row>
    <row r="11428" spans="2:6" x14ac:dyDescent="0.3">
      <c r="B11428">
        <v>779.23</v>
      </c>
      <c r="C11428">
        <v>82</v>
      </c>
      <c r="D11428">
        <v>28</v>
      </c>
      <c r="E11428">
        <f t="shared" si="178"/>
        <v>3.5714285714260194</v>
      </c>
      <c r="F11428">
        <v>0</v>
      </c>
    </row>
    <row r="11429" spans="2:6" x14ac:dyDescent="0.3">
      <c r="B11429">
        <v>779.29</v>
      </c>
      <c r="C11429">
        <v>82.25</v>
      </c>
      <c r="D11429">
        <v>28</v>
      </c>
      <c r="E11429">
        <f t="shared" si="178"/>
        <v>4.1666666666704559</v>
      </c>
      <c r="F11429">
        <v>0</v>
      </c>
    </row>
    <row r="11430" spans="2:6" x14ac:dyDescent="0.3">
      <c r="B11430">
        <v>779.36</v>
      </c>
      <c r="C11430">
        <v>82.5</v>
      </c>
      <c r="D11430">
        <v>28</v>
      </c>
      <c r="E11430">
        <f t="shared" si="178"/>
        <v>3.5714285714260194</v>
      </c>
      <c r="F11430">
        <v>0</v>
      </c>
    </row>
    <row r="11431" spans="2:6" x14ac:dyDescent="0.3">
      <c r="B11431">
        <v>779.43</v>
      </c>
      <c r="C11431">
        <v>82.75</v>
      </c>
      <c r="D11431">
        <v>28</v>
      </c>
      <c r="E11431">
        <f t="shared" si="178"/>
        <v>3.5714285714318197</v>
      </c>
      <c r="F11431">
        <v>0</v>
      </c>
    </row>
    <row r="11432" spans="2:6" x14ac:dyDescent="0.3">
      <c r="B11432">
        <v>779.5</v>
      </c>
      <c r="C11432">
        <v>83</v>
      </c>
      <c r="D11432">
        <v>28</v>
      </c>
      <c r="E11432">
        <f t="shared" si="178"/>
        <v>3.5714285714260194</v>
      </c>
      <c r="F11432">
        <v>0</v>
      </c>
    </row>
    <row r="11433" spans="2:6" x14ac:dyDescent="0.3">
      <c r="B11433">
        <v>779.57</v>
      </c>
      <c r="C11433">
        <v>83.25</v>
      </c>
      <c r="D11433">
        <v>28</v>
      </c>
      <c r="E11433">
        <f t="shared" si="178"/>
        <v>3.5714285714260194</v>
      </c>
      <c r="F11433">
        <v>0</v>
      </c>
    </row>
    <row r="11434" spans="2:6" x14ac:dyDescent="0.3">
      <c r="B11434">
        <v>779.64</v>
      </c>
      <c r="C11434">
        <v>83.25</v>
      </c>
      <c r="D11434">
        <v>28</v>
      </c>
      <c r="E11434">
        <f t="shared" si="178"/>
        <v>0</v>
      </c>
      <c r="F11434">
        <v>0</v>
      </c>
    </row>
    <row r="11435" spans="2:6" x14ac:dyDescent="0.3">
      <c r="B11435">
        <v>779.7</v>
      </c>
      <c r="C11435">
        <v>83.25</v>
      </c>
      <c r="D11435">
        <v>28</v>
      </c>
      <c r="E11435">
        <f t="shared" si="178"/>
        <v>0</v>
      </c>
      <c r="F11435">
        <v>0</v>
      </c>
    </row>
    <row r="11436" spans="2:6" x14ac:dyDescent="0.3">
      <c r="B11436">
        <v>779.77</v>
      </c>
      <c r="C11436">
        <v>83.5</v>
      </c>
      <c r="D11436">
        <v>28</v>
      </c>
      <c r="E11436">
        <f t="shared" si="178"/>
        <v>3.5714285714318197</v>
      </c>
      <c r="F11436">
        <v>0</v>
      </c>
    </row>
    <row r="11437" spans="2:6" x14ac:dyDescent="0.3">
      <c r="B11437">
        <v>779.84</v>
      </c>
      <c r="C11437">
        <v>83.75</v>
      </c>
      <c r="D11437">
        <v>28</v>
      </c>
      <c r="E11437">
        <f t="shared" si="178"/>
        <v>3.5714285714260194</v>
      </c>
      <c r="F11437">
        <v>0</v>
      </c>
    </row>
    <row r="11438" spans="2:6" x14ac:dyDescent="0.3">
      <c r="B11438">
        <v>779.91</v>
      </c>
      <c r="C11438">
        <v>84</v>
      </c>
      <c r="D11438">
        <v>28</v>
      </c>
      <c r="E11438">
        <f t="shared" si="178"/>
        <v>3.5714285714318197</v>
      </c>
      <c r="F11438">
        <v>0</v>
      </c>
    </row>
    <row r="11439" spans="2:6" x14ac:dyDescent="0.3">
      <c r="B11439">
        <v>779.98</v>
      </c>
      <c r="C11439">
        <v>84.25</v>
      </c>
      <c r="D11439">
        <v>28</v>
      </c>
      <c r="E11439">
        <f t="shared" si="178"/>
        <v>3.5714285714260194</v>
      </c>
      <c r="F11439">
        <v>0</v>
      </c>
    </row>
    <row r="11440" spans="2:6" x14ac:dyDescent="0.3">
      <c r="B11440">
        <v>780.04</v>
      </c>
      <c r="C11440">
        <v>84.5</v>
      </c>
      <c r="D11440">
        <v>28</v>
      </c>
      <c r="E11440">
        <f t="shared" si="178"/>
        <v>4.1666666666704559</v>
      </c>
      <c r="F11440">
        <v>0</v>
      </c>
    </row>
    <row r="11441" spans="2:6" x14ac:dyDescent="0.3">
      <c r="B11441">
        <v>780.11</v>
      </c>
      <c r="C11441">
        <v>84.75</v>
      </c>
      <c r="D11441">
        <v>28</v>
      </c>
      <c r="E11441">
        <f t="shared" si="178"/>
        <v>3.5714285714260194</v>
      </c>
      <c r="F11441">
        <v>0</v>
      </c>
    </row>
    <row r="11442" spans="2:6" x14ac:dyDescent="0.3">
      <c r="B11442">
        <v>780.18</v>
      </c>
      <c r="C11442">
        <v>85</v>
      </c>
      <c r="D11442">
        <v>28</v>
      </c>
      <c r="E11442">
        <f t="shared" si="178"/>
        <v>3.5714285714318197</v>
      </c>
      <c r="F11442">
        <v>0</v>
      </c>
    </row>
    <row r="11443" spans="2:6" x14ac:dyDescent="0.3">
      <c r="B11443">
        <v>780.25</v>
      </c>
      <c r="C11443">
        <v>85</v>
      </c>
      <c r="D11443">
        <v>28</v>
      </c>
      <c r="E11443">
        <f t="shared" si="178"/>
        <v>0</v>
      </c>
      <c r="F11443">
        <v>0</v>
      </c>
    </row>
    <row r="11444" spans="2:6" x14ac:dyDescent="0.3">
      <c r="B11444">
        <v>780.32</v>
      </c>
      <c r="C11444">
        <v>85.25</v>
      </c>
      <c r="D11444">
        <v>28</v>
      </c>
      <c r="E11444">
        <f t="shared" si="178"/>
        <v>3.5714285714260194</v>
      </c>
      <c r="F11444">
        <v>0</v>
      </c>
    </row>
    <row r="11445" spans="2:6" x14ac:dyDescent="0.3">
      <c r="B11445">
        <v>780.39</v>
      </c>
      <c r="C11445">
        <v>85.5</v>
      </c>
      <c r="D11445">
        <v>28</v>
      </c>
      <c r="E11445">
        <f t="shared" si="178"/>
        <v>3.5714285714318197</v>
      </c>
      <c r="F11445">
        <v>0</v>
      </c>
    </row>
    <row r="11446" spans="2:6" x14ac:dyDescent="0.3">
      <c r="B11446">
        <v>780.45</v>
      </c>
      <c r="C11446">
        <v>85.5</v>
      </c>
      <c r="D11446">
        <v>28</v>
      </c>
      <c r="E11446">
        <f t="shared" si="178"/>
        <v>0</v>
      </c>
      <c r="F11446">
        <v>0</v>
      </c>
    </row>
    <row r="11447" spans="2:6" x14ac:dyDescent="0.3">
      <c r="B11447">
        <v>780.52</v>
      </c>
      <c r="C11447">
        <v>85.75</v>
      </c>
      <c r="D11447">
        <v>28</v>
      </c>
      <c r="E11447">
        <f t="shared" si="178"/>
        <v>3.5714285714318197</v>
      </c>
      <c r="F11447">
        <v>0</v>
      </c>
    </row>
    <row r="11448" spans="2:6" x14ac:dyDescent="0.3">
      <c r="B11448">
        <v>780.59</v>
      </c>
      <c r="C11448">
        <v>86</v>
      </c>
      <c r="D11448">
        <v>28</v>
      </c>
      <c r="E11448">
        <f t="shared" si="178"/>
        <v>3.5714285714260194</v>
      </c>
      <c r="F11448">
        <v>0</v>
      </c>
    </row>
    <row r="11449" spans="2:6" x14ac:dyDescent="0.3">
      <c r="B11449">
        <v>780.66</v>
      </c>
      <c r="C11449">
        <v>86</v>
      </c>
      <c r="D11449">
        <v>28</v>
      </c>
      <c r="E11449">
        <f t="shared" si="178"/>
        <v>0</v>
      </c>
      <c r="F11449">
        <v>0</v>
      </c>
    </row>
    <row r="11450" spans="2:6" x14ac:dyDescent="0.3">
      <c r="B11450">
        <v>780.73</v>
      </c>
      <c r="C11450">
        <v>86.25</v>
      </c>
      <c r="D11450">
        <v>28</v>
      </c>
      <c r="E11450">
        <f t="shared" si="178"/>
        <v>3.5714285714260194</v>
      </c>
      <c r="F11450">
        <v>0</v>
      </c>
    </row>
    <row r="11451" spans="2:6" x14ac:dyDescent="0.3">
      <c r="B11451">
        <v>780.79</v>
      </c>
      <c r="C11451">
        <v>86.5</v>
      </c>
      <c r="D11451">
        <v>28</v>
      </c>
      <c r="E11451">
        <f t="shared" si="178"/>
        <v>4.1666666666704559</v>
      </c>
      <c r="F11451">
        <v>0</v>
      </c>
    </row>
    <row r="11452" spans="2:6" x14ac:dyDescent="0.3">
      <c r="B11452">
        <v>780.86</v>
      </c>
      <c r="C11452">
        <v>86.5</v>
      </c>
      <c r="D11452">
        <v>28</v>
      </c>
      <c r="E11452">
        <f t="shared" si="178"/>
        <v>0</v>
      </c>
      <c r="F11452">
        <v>0</v>
      </c>
    </row>
    <row r="11453" spans="2:6" x14ac:dyDescent="0.3">
      <c r="B11453">
        <v>780.93</v>
      </c>
      <c r="C11453">
        <v>87</v>
      </c>
      <c r="D11453">
        <v>28</v>
      </c>
      <c r="E11453">
        <f t="shared" si="178"/>
        <v>7.1428571428636394</v>
      </c>
      <c r="F11453">
        <v>0</v>
      </c>
    </row>
    <row r="11454" spans="2:6" x14ac:dyDescent="0.3">
      <c r="B11454">
        <v>781</v>
      </c>
      <c r="C11454">
        <v>87</v>
      </c>
      <c r="D11454">
        <v>28</v>
      </c>
      <c r="E11454">
        <f t="shared" si="178"/>
        <v>0</v>
      </c>
      <c r="F11454">
        <v>0</v>
      </c>
    </row>
    <row r="11455" spans="2:6" x14ac:dyDescent="0.3">
      <c r="B11455">
        <v>781.07</v>
      </c>
      <c r="C11455">
        <v>87.25</v>
      </c>
      <c r="D11455">
        <v>28</v>
      </c>
      <c r="E11455">
        <f t="shared" si="178"/>
        <v>3.5714285714260194</v>
      </c>
      <c r="F11455">
        <v>0</v>
      </c>
    </row>
    <row r="11456" spans="2:6" x14ac:dyDescent="0.3">
      <c r="B11456">
        <v>781.14</v>
      </c>
      <c r="C11456">
        <v>87.5</v>
      </c>
      <c r="D11456">
        <v>28</v>
      </c>
      <c r="E11456">
        <f t="shared" si="178"/>
        <v>3.5714285714318197</v>
      </c>
      <c r="F11456">
        <v>0</v>
      </c>
    </row>
    <row r="11457" spans="2:6" x14ac:dyDescent="0.3">
      <c r="B11457">
        <v>781.2</v>
      </c>
      <c r="C11457">
        <v>87.75</v>
      </c>
      <c r="D11457">
        <v>28</v>
      </c>
      <c r="E11457">
        <f t="shared" si="178"/>
        <v>4.1666666666625609</v>
      </c>
      <c r="F11457">
        <v>0</v>
      </c>
    </row>
    <row r="11458" spans="2:6" x14ac:dyDescent="0.3">
      <c r="B11458">
        <v>781.27</v>
      </c>
      <c r="C11458">
        <v>87.75</v>
      </c>
      <c r="D11458">
        <v>28</v>
      </c>
      <c r="E11458">
        <f t="shared" si="178"/>
        <v>0</v>
      </c>
      <c r="F11458">
        <v>0</v>
      </c>
    </row>
    <row r="11459" spans="2:6" x14ac:dyDescent="0.3">
      <c r="B11459">
        <v>781.34</v>
      </c>
      <c r="C11459">
        <v>87.75</v>
      </c>
      <c r="D11459">
        <v>28</v>
      </c>
      <c r="E11459">
        <f t="shared" si="178"/>
        <v>0</v>
      </c>
      <c r="F11459">
        <v>0</v>
      </c>
    </row>
    <row r="11460" spans="2:6" x14ac:dyDescent="0.3">
      <c r="B11460">
        <v>781.41</v>
      </c>
      <c r="C11460">
        <v>88</v>
      </c>
      <c r="D11460">
        <v>28</v>
      </c>
      <c r="E11460">
        <f t="shared" si="178"/>
        <v>3.5714285714318197</v>
      </c>
      <c r="F11460">
        <v>0</v>
      </c>
    </row>
    <row r="11461" spans="2:6" x14ac:dyDescent="0.3">
      <c r="B11461">
        <v>781.48</v>
      </c>
      <c r="C11461">
        <v>88.25</v>
      </c>
      <c r="D11461">
        <v>28</v>
      </c>
      <c r="E11461">
        <f t="shared" si="178"/>
        <v>3.5714285714260194</v>
      </c>
      <c r="F11461">
        <v>0</v>
      </c>
    </row>
    <row r="11462" spans="2:6" x14ac:dyDescent="0.3">
      <c r="B11462">
        <v>781.54</v>
      </c>
      <c r="C11462">
        <v>88.25</v>
      </c>
      <c r="D11462">
        <v>28</v>
      </c>
      <c r="E11462">
        <f t="shared" ref="E11462:E11525" si="179">(C11462-C11461)/(B11462-B11461)</f>
        <v>0</v>
      </c>
      <c r="F11462">
        <v>0</v>
      </c>
    </row>
    <row r="11463" spans="2:6" x14ac:dyDescent="0.3">
      <c r="B11463">
        <v>781.61</v>
      </c>
      <c r="C11463">
        <v>88.5</v>
      </c>
      <c r="D11463">
        <v>28</v>
      </c>
      <c r="E11463">
        <f t="shared" si="179"/>
        <v>3.5714285714260194</v>
      </c>
      <c r="F11463">
        <v>0</v>
      </c>
    </row>
    <row r="11464" spans="2:6" x14ac:dyDescent="0.3">
      <c r="B11464">
        <v>781.68</v>
      </c>
      <c r="C11464">
        <v>88.75</v>
      </c>
      <c r="D11464">
        <v>28</v>
      </c>
      <c r="E11464">
        <f t="shared" si="179"/>
        <v>3.5714285714318197</v>
      </c>
      <c r="F11464">
        <v>0</v>
      </c>
    </row>
    <row r="11465" spans="2:6" x14ac:dyDescent="0.3">
      <c r="B11465">
        <v>781.75</v>
      </c>
      <c r="C11465">
        <v>89</v>
      </c>
      <c r="D11465">
        <v>28</v>
      </c>
      <c r="E11465">
        <f t="shared" si="179"/>
        <v>3.5714285714260194</v>
      </c>
      <c r="F11465">
        <v>0</v>
      </c>
    </row>
    <row r="11466" spans="2:6" x14ac:dyDescent="0.3">
      <c r="B11466">
        <v>781.82</v>
      </c>
      <c r="C11466">
        <v>89.25</v>
      </c>
      <c r="D11466">
        <v>28</v>
      </c>
      <c r="E11466">
        <f t="shared" si="179"/>
        <v>3.5714285714260194</v>
      </c>
      <c r="F11466">
        <v>0</v>
      </c>
    </row>
    <row r="11467" spans="2:6" x14ac:dyDescent="0.3">
      <c r="B11467">
        <v>781.89</v>
      </c>
      <c r="C11467">
        <v>89.25</v>
      </c>
      <c r="D11467">
        <v>28</v>
      </c>
      <c r="E11467">
        <f t="shared" si="179"/>
        <v>0</v>
      </c>
      <c r="F11467">
        <v>0</v>
      </c>
    </row>
    <row r="11468" spans="2:6" x14ac:dyDescent="0.3">
      <c r="B11468">
        <v>781.95</v>
      </c>
      <c r="C11468">
        <v>89.5</v>
      </c>
      <c r="D11468">
        <v>28</v>
      </c>
      <c r="E11468">
        <f t="shared" si="179"/>
        <v>4.1666666666625609</v>
      </c>
      <c r="F11468">
        <v>0</v>
      </c>
    </row>
    <row r="11469" spans="2:6" x14ac:dyDescent="0.3">
      <c r="B11469">
        <v>782.02</v>
      </c>
      <c r="C11469">
        <v>89.75</v>
      </c>
      <c r="D11469">
        <v>28</v>
      </c>
      <c r="E11469">
        <f t="shared" si="179"/>
        <v>3.5714285714318197</v>
      </c>
      <c r="F11469">
        <v>0</v>
      </c>
    </row>
    <row r="11470" spans="2:6" x14ac:dyDescent="0.3">
      <c r="B11470">
        <v>782.09</v>
      </c>
      <c r="C11470">
        <v>89.75</v>
      </c>
      <c r="D11470">
        <v>28</v>
      </c>
      <c r="E11470">
        <f t="shared" si="179"/>
        <v>0</v>
      </c>
      <c r="F11470">
        <v>0</v>
      </c>
    </row>
    <row r="11471" spans="2:6" x14ac:dyDescent="0.3">
      <c r="B11471">
        <v>782.16</v>
      </c>
      <c r="C11471">
        <v>90</v>
      </c>
      <c r="D11471">
        <v>28</v>
      </c>
      <c r="E11471">
        <f t="shared" si="179"/>
        <v>3.5714285714318197</v>
      </c>
      <c r="F11471">
        <v>0</v>
      </c>
    </row>
    <row r="11472" spans="2:6" x14ac:dyDescent="0.3">
      <c r="B11472">
        <v>782.23</v>
      </c>
      <c r="C11472">
        <v>90</v>
      </c>
      <c r="D11472">
        <v>28</v>
      </c>
      <c r="E11472">
        <f t="shared" si="179"/>
        <v>0</v>
      </c>
      <c r="F11472">
        <v>0</v>
      </c>
    </row>
    <row r="11473" spans="2:6" x14ac:dyDescent="0.3">
      <c r="B11473">
        <v>782.29</v>
      </c>
      <c r="C11473">
        <v>90.25</v>
      </c>
      <c r="D11473">
        <v>28</v>
      </c>
      <c r="E11473">
        <f t="shared" si="179"/>
        <v>4.1666666666704559</v>
      </c>
      <c r="F11473">
        <v>0</v>
      </c>
    </row>
    <row r="11474" spans="2:6" x14ac:dyDescent="0.3">
      <c r="B11474">
        <v>782.36</v>
      </c>
      <c r="C11474">
        <v>90.5</v>
      </c>
      <c r="D11474">
        <v>28</v>
      </c>
      <c r="E11474">
        <f t="shared" si="179"/>
        <v>3.5714285714260194</v>
      </c>
      <c r="F11474">
        <v>0</v>
      </c>
    </row>
    <row r="11475" spans="2:6" x14ac:dyDescent="0.3">
      <c r="B11475">
        <v>782.43</v>
      </c>
      <c r="C11475">
        <v>90.5</v>
      </c>
      <c r="D11475">
        <v>28</v>
      </c>
      <c r="E11475">
        <f t="shared" si="179"/>
        <v>0</v>
      </c>
      <c r="F11475">
        <v>0</v>
      </c>
    </row>
    <row r="11476" spans="2:6" x14ac:dyDescent="0.3">
      <c r="B11476">
        <v>782.5</v>
      </c>
      <c r="C11476">
        <v>90.75</v>
      </c>
      <c r="D11476">
        <v>28</v>
      </c>
      <c r="E11476">
        <f t="shared" si="179"/>
        <v>3.5714285714260194</v>
      </c>
      <c r="F11476">
        <v>0</v>
      </c>
    </row>
    <row r="11477" spans="2:6" x14ac:dyDescent="0.3">
      <c r="B11477">
        <v>782.57</v>
      </c>
      <c r="C11477">
        <v>90.75</v>
      </c>
      <c r="D11477">
        <v>28</v>
      </c>
      <c r="E11477">
        <f t="shared" si="179"/>
        <v>0</v>
      </c>
      <c r="F11477">
        <v>0</v>
      </c>
    </row>
    <row r="11478" spans="2:6" x14ac:dyDescent="0.3">
      <c r="B11478">
        <v>782.64</v>
      </c>
      <c r="C11478">
        <v>91.25</v>
      </c>
      <c r="D11478">
        <v>28</v>
      </c>
      <c r="E11478">
        <f t="shared" si="179"/>
        <v>7.1428571428636394</v>
      </c>
      <c r="F11478">
        <v>0</v>
      </c>
    </row>
    <row r="11479" spans="2:6" x14ac:dyDescent="0.3">
      <c r="B11479">
        <v>782.7</v>
      </c>
      <c r="C11479">
        <v>91.25</v>
      </c>
      <c r="D11479">
        <v>28</v>
      </c>
      <c r="E11479">
        <f t="shared" si="179"/>
        <v>0</v>
      </c>
      <c r="F11479">
        <v>0</v>
      </c>
    </row>
    <row r="11480" spans="2:6" x14ac:dyDescent="0.3">
      <c r="B11480">
        <v>782.77</v>
      </c>
      <c r="C11480">
        <v>91.5</v>
      </c>
      <c r="D11480">
        <v>28</v>
      </c>
      <c r="E11480">
        <f t="shared" si="179"/>
        <v>3.5714285714318197</v>
      </c>
      <c r="F11480">
        <v>0</v>
      </c>
    </row>
    <row r="11481" spans="2:6" x14ac:dyDescent="0.3">
      <c r="B11481">
        <v>782.84</v>
      </c>
      <c r="C11481">
        <v>91.5</v>
      </c>
      <c r="D11481">
        <v>28</v>
      </c>
      <c r="E11481">
        <f t="shared" si="179"/>
        <v>0</v>
      </c>
      <c r="F11481">
        <v>0</v>
      </c>
    </row>
    <row r="11482" spans="2:6" x14ac:dyDescent="0.3">
      <c r="B11482">
        <v>782.91</v>
      </c>
      <c r="C11482">
        <v>91.5</v>
      </c>
      <c r="D11482">
        <v>28</v>
      </c>
      <c r="E11482">
        <f t="shared" si="179"/>
        <v>0</v>
      </c>
      <c r="F11482">
        <v>0</v>
      </c>
    </row>
    <row r="11483" spans="2:6" x14ac:dyDescent="0.3">
      <c r="B11483">
        <v>782.98</v>
      </c>
      <c r="C11483">
        <v>92</v>
      </c>
      <c r="D11483">
        <v>28</v>
      </c>
      <c r="E11483">
        <f t="shared" si="179"/>
        <v>7.1428571428520389</v>
      </c>
      <c r="F11483">
        <v>0</v>
      </c>
    </row>
    <row r="11484" spans="2:6" x14ac:dyDescent="0.3">
      <c r="B11484">
        <v>783.04</v>
      </c>
      <c r="C11484">
        <v>92</v>
      </c>
      <c r="D11484">
        <v>28</v>
      </c>
      <c r="E11484">
        <f t="shared" si="179"/>
        <v>0</v>
      </c>
      <c r="F11484">
        <v>0</v>
      </c>
    </row>
    <row r="11485" spans="2:6" x14ac:dyDescent="0.3">
      <c r="B11485">
        <v>783.11</v>
      </c>
      <c r="C11485">
        <v>92.25</v>
      </c>
      <c r="D11485">
        <v>28</v>
      </c>
      <c r="E11485">
        <f t="shared" si="179"/>
        <v>3.5714285714260194</v>
      </c>
      <c r="F11485">
        <v>0</v>
      </c>
    </row>
    <row r="11486" spans="2:6" x14ac:dyDescent="0.3">
      <c r="B11486">
        <v>783.18</v>
      </c>
      <c r="C11486">
        <v>92.25</v>
      </c>
      <c r="D11486">
        <v>28</v>
      </c>
      <c r="E11486">
        <f t="shared" si="179"/>
        <v>0</v>
      </c>
      <c r="F11486">
        <v>0</v>
      </c>
    </row>
    <row r="11487" spans="2:6" x14ac:dyDescent="0.3">
      <c r="B11487">
        <v>783.25</v>
      </c>
      <c r="C11487">
        <v>92.5</v>
      </c>
      <c r="D11487">
        <v>28</v>
      </c>
      <c r="E11487">
        <f t="shared" si="179"/>
        <v>3.5714285714260194</v>
      </c>
      <c r="F11487">
        <v>0</v>
      </c>
    </row>
    <row r="11488" spans="2:6" x14ac:dyDescent="0.3">
      <c r="B11488">
        <v>783.32</v>
      </c>
      <c r="C11488">
        <v>92.75</v>
      </c>
      <c r="D11488">
        <v>28</v>
      </c>
      <c r="E11488">
        <f t="shared" si="179"/>
        <v>3.5714285714260194</v>
      </c>
      <c r="F11488">
        <v>0</v>
      </c>
    </row>
    <row r="11489" spans="2:6" x14ac:dyDescent="0.3">
      <c r="B11489">
        <v>783.39</v>
      </c>
      <c r="C11489">
        <v>93</v>
      </c>
      <c r="D11489">
        <v>28</v>
      </c>
      <c r="E11489">
        <f t="shared" si="179"/>
        <v>3.5714285714318197</v>
      </c>
      <c r="F11489">
        <v>0</v>
      </c>
    </row>
    <row r="11490" spans="2:6" x14ac:dyDescent="0.3">
      <c r="B11490">
        <v>783.45</v>
      </c>
      <c r="C11490">
        <v>93</v>
      </c>
      <c r="D11490">
        <v>28</v>
      </c>
      <c r="E11490">
        <f t="shared" si="179"/>
        <v>0</v>
      </c>
      <c r="F11490">
        <v>0</v>
      </c>
    </row>
    <row r="11491" spans="2:6" x14ac:dyDescent="0.3">
      <c r="B11491">
        <v>783.52</v>
      </c>
      <c r="C11491">
        <v>93.25</v>
      </c>
      <c r="D11491">
        <v>28</v>
      </c>
      <c r="E11491">
        <f t="shared" si="179"/>
        <v>3.5714285714318197</v>
      </c>
      <c r="F11491">
        <v>0</v>
      </c>
    </row>
    <row r="11492" spans="2:6" x14ac:dyDescent="0.3">
      <c r="B11492">
        <v>783.59</v>
      </c>
      <c r="C11492">
        <v>93.25</v>
      </c>
      <c r="D11492">
        <v>28</v>
      </c>
      <c r="E11492">
        <f t="shared" si="179"/>
        <v>0</v>
      </c>
      <c r="F11492">
        <v>0</v>
      </c>
    </row>
    <row r="11493" spans="2:6" x14ac:dyDescent="0.3">
      <c r="B11493">
        <v>783.66</v>
      </c>
      <c r="C11493">
        <v>93.5</v>
      </c>
      <c r="D11493">
        <v>28</v>
      </c>
      <c r="E11493">
        <f t="shared" si="179"/>
        <v>3.5714285714318197</v>
      </c>
      <c r="F11493">
        <v>0</v>
      </c>
    </row>
    <row r="11494" spans="2:6" x14ac:dyDescent="0.3">
      <c r="B11494">
        <v>783.73</v>
      </c>
      <c r="C11494">
        <v>93.5</v>
      </c>
      <c r="D11494">
        <v>28</v>
      </c>
      <c r="E11494">
        <f t="shared" si="179"/>
        <v>0</v>
      </c>
      <c r="F11494">
        <v>0</v>
      </c>
    </row>
    <row r="11495" spans="2:6" x14ac:dyDescent="0.3">
      <c r="B11495">
        <v>783.79</v>
      </c>
      <c r="C11495">
        <v>93.75</v>
      </c>
      <c r="D11495">
        <v>28</v>
      </c>
      <c r="E11495">
        <f t="shared" si="179"/>
        <v>4.1666666666704559</v>
      </c>
      <c r="F11495">
        <v>0</v>
      </c>
    </row>
    <row r="11496" spans="2:6" x14ac:dyDescent="0.3">
      <c r="B11496">
        <v>783.86</v>
      </c>
      <c r="C11496">
        <v>93.75</v>
      </c>
      <c r="D11496">
        <v>28</v>
      </c>
      <c r="E11496">
        <f t="shared" si="179"/>
        <v>0</v>
      </c>
      <c r="F11496">
        <v>0</v>
      </c>
    </row>
    <row r="11497" spans="2:6" x14ac:dyDescent="0.3">
      <c r="B11497">
        <v>783.93</v>
      </c>
      <c r="C11497">
        <v>94</v>
      </c>
      <c r="D11497">
        <v>28</v>
      </c>
      <c r="E11497">
        <f t="shared" si="179"/>
        <v>3.5714285714318197</v>
      </c>
      <c r="F11497">
        <v>0</v>
      </c>
    </row>
    <row r="11498" spans="2:6" x14ac:dyDescent="0.3">
      <c r="B11498">
        <v>784</v>
      </c>
      <c r="C11498">
        <v>94.25</v>
      </c>
      <c r="D11498">
        <v>28</v>
      </c>
      <c r="E11498">
        <f t="shared" si="179"/>
        <v>3.5714285714260194</v>
      </c>
      <c r="F11498">
        <v>0</v>
      </c>
    </row>
    <row r="11499" spans="2:6" x14ac:dyDescent="0.3">
      <c r="B11499">
        <v>784.07</v>
      </c>
      <c r="C11499">
        <v>94.25</v>
      </c>
      <c r="D11499">
        <v>28</v>
      </c>
      <c r="E11499">
        <f t="shared" si="179"/>
        <v>0</v>
      </c>
      <c r="F11499">
        <v>0</v>
      </c>
    </row>
    <row r="11500" spans="2:6" x14ac:dyDescent="0.3">
      <c r="B11500">
        <v>784.14</v>
      </c>
      <c r="C11500">
        <v>94.5</v>
      </c>
      <c r="D11500">
        <v>28</v>
      </c>
      <c r="E11500">
        <f t="shared" si="179"/>
        <v>3.5714285714318197</v>
      </c>
      <c r="F11500">
        <v>0</v>
      </c>
    </row>
    <row r="11501" spans="2:6" x14ac:dyDescent="0.3">
      <c r="B11501">
        <v>784.2</v>
      </c>
      <c r="C11501">
        <v>94.75</v>
      </c>
      <c r="D11501">
        <v>28</v>
      </c>
      <c r="E11501">
        <f t="shared" si="179"/>
        <v>4.1666666666625609</v>
      </c>
      <c r="F11501">
        <v>0</v>
      </c>
    </row>
    <row r="11502" spans="2:6" x14ac:dyDescent="0.3">
      <c r="B11502">
        <v>784.27</v>
      </c>
      <c r="C11502">
        <v>94.75</v>
      </c>
      <c r="D11502">
        <v>28</v>
      </c>
      <c r="E11502">
        <f t="shared" si="179"/>
        <v>0</v>
      </c>
      <c r="F11502">
        <v>0</v>
      </c>
    </row>
    <row r="11503" spans="2:6" x14ac:dyDescent="0.3">
      <c r="B11503">
        <v>784.34</v>
      </c>
      <c r="C11503">
        <v>95</v>
      </c>
      <c r="D11503">
        <v>28</v>
      </c>
      <c r="E11503">
        <f t="shared" si="179"/>
        <v>3.5714285714260194</v>
      </c>
      <c r="F11503">
        <v>0</v>
      </c>
    </row>
    <row r="11504" spans="2:6" x14ac:dyDescent="0.3">
      <c r="B11504">
        <v>784.41</v>
      </c>
      <c r="C11504">
        <v>95.25</v>
      </c>
      <c r="D11504">
        <v>28</v>
      </c>
      <c r="E11504">
        <f t="shared" si="179"/>
        <v>3.5714285714318197</v>
      </c>
      <c r="F11504">
        <v>0</v>
      </c>
    </row>
    <row r="11505" spans="2:6" x14ac:dyDescent="0.3">
      <c r="B11505">
        <v>784.48</v>
      </c>
      <c r="C11505">
        <v>95.25</v>
      </c>
      <c r="D11505">
        <v>28</v>
      </c>
      <c r="E11505">
        <f t="shared" si="179"/>
        <v>0</v>
      </c>
      <c r="F11505">
        <v>0</v>
      </c>
    </row>
    <row r="11506" spans="2:6" x14ac:dyDescent="0.3">
      <c r="B11506">
        <v>784.54</v>
      </c>
      <c r="C11506">
        <v>95.25</v>
      </c>
      <c r="D11506">
        <v>28</v>
      </c>
      <c r="E11506">
        <f t="shared" si="179"/>
        <v>0</v>
      </c>
      <c r="F11506">
        <v>0</v>
      </c>
    </row>
    <row r="11507" spans="2:6" x14ac:dyDescent="0.3">
      <c r="B11507">
        <v>784.61</v>
      </c>
      <c r="C11507">
        <v>95.5</v>
      </c>
      <c r="D11507">
        <v>28</v>
      </c>
      <c r="E11507">
        <f t="shared" si="179"/>
        <v>3.5714285714260194</v>
      </c>
      <c r="F11507">
        <v>0</v>
      </c>
    </row>
    <row r="11508" spans="2:6" x14ac:dyDescent="0.3">
      <c r="B11508">
        <v>784.68</v>
      </c>
      <c r="C11508">
        <v>95.5</v>
      </c>
      <c r="D11508">
        <v>28</v>
      </c>
      <c r="E11508">
        <f t="shared" si="179"/>
        <v>0</v>
      </c>
      <c r="F11508">
        <v>0</v>
      </c>
    </row>
    <row r="11509" spans="2:6" x14ac:dyDescent="0.3">
      <c r="B11509">
        <v>784.75</v>
      </c>
      <c r="C11509">
        <v>95.75</v>
      </c>
      <c r="D11509">
        <v>28</v>
      </c>
      <c r="E11509">
        <f t="shared" si="179"/>
        <v>3.5714285714260194</v>
      </c>
      <c r="F11509">
        <v>0</v>
      </c>
    </row>
    <row r="11510" spans="2:6" x14ac:dyDescent="0.3">
      <c r="B11510">
        <v>784.82</v>
      </c>
      <c r="C11510">
        <v>96</v>
      </c>
      <c r="D11510">
        <v>28</v>
      </c>
      <c r="E11510">
        <f t="shared" si="179"/>
        <v>3.5714285714260194</v>
      </c>
      <c r="F11510">
        <v>0</v>
      </c>
    </row>
    <row r="11511" spans="2:6" x14ac:dyDescent="0.3">
      <c r="B11511">
        <v>784.89</v>
      </c>
      <c r="C11511">
        <v>96</v>
      </c>
      <c r="D11511">
        <v>28</v>
      </c>
      <c r="E11511">
        <f t="shared" si="179"/>
        <v>0</v>
      </c>
      <c r="F11511">
        <v>0</v>
      </c>
    </row>
    <row r="11512" spans="2:6" x14ac:dyDescent="0.3">
      <c r="B11512">
        <v>784.95</v>
      </c>
      <c r="C11512">
        <v>96.25</v>
      </c>
      <c r="D11512">
        <v>28</v>
      </c>
      <c r="E11512">
        <f t="shared" si="179"/>
        <v>4.1666666666625609</v>
      </c>
      <c r="F11512">
        <v>0</v>
      </c>
    </row>
    <row r="11513" spans="2:6" x14ac:dyDescent="0.3">
      <c r="B11513">
        <v>785.02</v>
      </c>
      <c r="C11513">
        <v>96.25</v>
      </c>
      <c r="D11513">
        <v>28</v>
      </c>
      <c r="E11513">
        <f t="shared" si="179"/>
        <v>0</v>
      </c>
      <c r="F11513">
        <v>0</v>
      </c>
    </row>
    <row r="11514" spans="2:6" x14ac:dyDescent="0.3">
      <c r="B11514">
        <v>785.09</v>
      </c>
      <c r="C11514">
        <v>96.5</v>
      </c>
      <c r="D11514">
        <v>28</v>
      </c>
      <c r="E11514">
        <f t="shared" si="179"/>
        <v>3.5714285714260194</v>
      </c>
      <c r="F11514">
        <v>0</v>
      </c>
    </row>
    <row r="11515" spans="2:6" x14ac:dyDescent="0.3">
      <c r="B11515">
        <v>785.16</v>
      </c>
      <c r="C11515">
        <v>96.75</v>
      </c>
      <c r="D11515">
        <v>28</v>
      </c>
      <c r="E11515">
        <f t="shared" si="179"/>
        <v>3.5714285714318197</v>
      </c>
      <c r="F11515">
        <v>0</v>
      </c>
    </row>
    <row r="11516" spans="2:6" x14ac:dyDescent="0.3">
      <c r="B11516">
        <v>785.23</v>
      </c>
      <c r="C11516">
        <v>96.75</v>
      </c>
      <c r="D11516">
        <v>28</v>
      </c>
      <c r="E11516">
        <f t="shared" si="179"/>
        <v>0</v>
      </c>
      <c r="F11516">
        <v>0</v>
      </c>
    </row>
    <row r="11517" spans="2:6" x14ac:dyDescent="0.3">
      <c r="B11517">
        <v>785.29</v>
      </c>
      <c r="C11517">
        <v>97</v>
      </c>
      <c r="D11517">
        <v>28</v>
      </c>
      <c r="E11517">
        <f t="shared" si="179"/>
        <v>4.1666666666704559</v>
      </c>
      <c r="F11517">
        <v>0</v>
      </c>
    </row>
    <row r="11518" spans="2:6" x14ac:dyDescent="0.3">
      <c r="B11518">
        <v>785.36</v>
      </c>
      <c r="C11518">
        <v>97</v>
      </c>
      <c r="D11518">
        <v>28</v>
      </c>
      <c r="E11518">
        <f t="shared" si="179"/>
        <v>0</v>
      </c>
      <c r="F11518">
        <v>0</v>
      </c>
    </row>
    <row r="11519" spans="2:6" x14ac:dyDescent="0.3">
      <c r="B11519">
        <v>785.43</v>
      </c>
      <c r="C11519">
        <v>97</v>
      </c>
      <c r="D11519">
        <v>28</v>
      </c>
      <c r="E11519">
        <f t="shared" si="179"/>
        <v>0</v>
      </c>
      <c r="F11519">
        <v>0</v>
      </c>
    </row>
    <row r="11520" spans="2:6" x14ac:dyDescent="0.3">
      <c r="B11520">
        <v>785.5</v>
      </c>
      <c r="C11520">
        <v>97.25</v>
      </c>
      <c r="D11520">
        <v>28</v>
      </c>
      <c r="E11520">
        <f t="shared" si="179"/>
        <v>3.5714285714260194</v>
      </c>
      <c r="F11520">
        <v>0</v>
      </c>
    </row>
    <row r="11521" spans="2:6" x14ac:dyDescent="0.3">
      <c r="B11521">
        <v>785.57</v>
      </c>
      <c r="C11521">
        <v>97.25</v>
      </c>
      <c r="D11521">
        <v>28</v>
      </c>
      <c r="E11521">
        <f t="shared" si="179"/>
        <v>0</v>
      </c>
      <c r="F11521">
        <v>0</v>
      </c>
    </row>
    <row r="11522" spans="2:6" x14ac:dyDescent="0.3">
      <c r="B11522">
        <v>785.64</v>
      </c>
      <c r="C11522">
        <v>97.5</v>
      </c>
      <c r="D11522">
        <v>28</v>
      </c>
      <c r="E11522">
        <f t="shared" si="179"/>
        <v>3.5714285714318197</v>
      </c>
      <c r="F11522">
        <v>0</v>
      </c>
    </row>
    <row r="11523" spans="2:6" x14ac:dyDescent="0.3">
      <c r="B11523">
        <v>785.7</v>
      </c>
      <c r="C11523">
        <v>97.75</v>
      </c>
      <c r="D11523">
        <v>28</v>
      </c>
      <c r="E11523">
        <f t="shared" si="179"/>
        <v>4.1666666666625609</v>
      </c>
      <c r="F11523">
        <v>0</v>
      </c>
    </row>
    <row r="11524" spans="2:6" x14ac:dyDescent="0.3">
      <c r="B11524">
        <v>785.77</v>
      </c>
      <c r="C11524">
        <v>97.75</v>
      </c>
      <c r="D11524">
        <v>28</v>
      </c>
      <c r="E11524">
        <f t="shared" si="179"/>
        <v>0</v>
      </c>
      <c r="F11524">
        <v>0</v>
      </c>
    </row>
    <row r="11525" spans="2:6" x14ac:dyDescent="0.3">
      <c r="B11525">
        <v>785.84</v>
      </c>
      <c r="C11525">
        <v>98</v>
      </c>
      <c r="D11525">
        <v>28</v>
      </c>
      <c r="E11525">
        <f t="shared" si="179"/>
        <v>3.5714285714260194</v>
      </c>
      <c r="F11525">
        <v>0</v>
      </c>
    </row>
    <row r="11526" spans="2:6" x14ac:dyDescent="0.3">
      <c r="B11526">
        <v>785.91</v>
      </c>
      <c r="C11526">
        <v>98</v>
      </c>
      <c r="D11526">
        <v>28</v>
      </c>
      <c r="E11526">
        <f t="shared" ref="E11526:E11589" si="180">(C11526-C11525)/(B11526-B11525)</f>
        <v>0</v>
      </c>
      <c r="F11526">
        <v>0</v>
      </c>
    </row>
    <row r="11527" spans="2:6" x14ac:dyDescent="0.3">
      <c r="B11527">
        <v>785.98</v>
      </c>
      <c r="C11527">
        <v>98.25</v>
      </c>
      <c r="D11527">
        <v>28</v>
      </c>
      <c r="E11527">
        <f t="shared" si="180"/>
        <v>3.5714285714260194</v>
      </c>
      <c r="F11527">
        <v>0</v>
      </c>
    </row>
    <row r="11528" spans="2:6" x14ac:dyDescent="0.3">
      <c r="B11528">
        <v>786.04</v>
      </c>
      <c r="C11528">
        <v>98.25</v>
      </c>
      <c r="D11528">
        <v>28</v>
      </c>
      <c r="E11528">
        <f t="shared" si="180"/>
        <v>0</v>
      </c>
      <c r="F11528">
        <v>0</v>
      </c>
    </row>
    <row r="11529" spans="2:6" x14ac:dyDescent="0.3">
      <c r="B11529">
        <v>786.11</v>
      </c>
      <c r="C11529">
        <v>98.5</v>
      </c>
      <c r="D11529">
        <v>28</v>
      </c>
      <c r="E11529">
        <f t="shared" si="180"/>
        <v>3.5714285714260194</v>
      </c>
      <c r="F11529">
        <v>0</v>
      </c>
    </row>
    <row r="11530" spans="2:6" x14ac:dyDescent="0.3">
      <c r="B11530">
        <v>786.18</v>
      </c>
      <c r="C11530">
        <v>98.5</v>
      </c>
      <c r="D11530">
        <v>28</v>
      </c>
      <c r="E11530">
        <f t="shared" si="180"/>
        <v>0</v>
      </c>
      <c r="F11530">
        <v>0</v>
      </c>
    </row>
    <row r="11531" spans="2:6" x14ac:dyDescent="0.3">
      <c r="B11531">
        <v>786.25</v>
      </c>
      <c r="C11531">
        <v>98.75</v>
      </c>
      <c r="D11531">
        <v>28</v>
      </c>
      <c r="E11531">
        <f t="shared" si="180"/>
        <v>3.5714285714260194</v>
      </c>
      <c r="F11531">
        <v>0</v>
      </c>
    </row>
    <row r="11532" spans="2:6" x14ac:dyDescent="0.3">
      <c r="B11532">
        <v>786.32</v>
      </c>
      <c r="C11532">
        <v>98.75</v>
      </c>
      <c r="D11532">
        <v>28</v>
      </c>
      <c r="E11532">
        <f t="shared" si="180"/>
        <v>0</v>
      </c>
      <c r="F11532">
        <v>0</v>
      </c>
    </row>
    <row r="11533" spans="2:6" x14ac:dyDescent="0.3">
      <c r="B11533">
        <v>786.39</v>
      </c>
      <c r="C11533">
        <v>99</v>
      </c>
      <c r="D11533">
        <v>28</v>
      </c>
      <c r="E11533">
        <f t="shared" si="180"/>
        <v>3.5714285714318197</v>
      </c>
      <c r="F11533">
        <v>0</v>
      </c>
    </row>
    <row r="11534" spans="2:6" x14ac:dyDescent="0.3">
      <c r="B11534">
        <v>786.45</v>
      </c>
      <c r="C11534">
        <v>99</v>
      </c>
      <c r="D11534">
        <v>28</v>
      </c>
      <c r="E11534">
        <f t="shared" si="180"/>
        <v>0</v>
      </c>
      <c r="F11534">
        <v>0</v>
      </c>
    </row>
    <row r="11535" spans="2:6" x14ac:dyDescent="0.3">
      <c r="B11535">
        <v>786.52</v>
      </c>
      <c r="C11535">
        <v>99.25</v>
      </c>
      <c r="D11535">
        <v>28</v>
      </c>
      <c r="E11535">
        <f t="shared" si="180"/>
        <v>3.5714285714318197</v>
      </c>
      <c r="F11535">
        <v>0</v>
      </c>
    </row>
    <row r="11536" spans="2:6" x14ac:dyDescent="0.3">
      <c r="B11536">
        <v>786.59</v>
      </c>
      <c r="C11536">
        <v>99.25</v>
      </c>
      <c r="D11536">
        <v>28</v>
      </c>
      <c r="E11536">
        <f t="shared" si="180"/>
        <v>0</v>
      </c>
      <c r="F11536">
        <v>0</v>
      </c>
    </row>
    <row r="11537" spans="2:6" x14ac:dyDescent="0.3">
      <c r="B11537">
        <v>786.66</v>
      </c>
      <c r="C11537">
        <v>99.5</v>
      </c>
      <c r="D11537">
        <v>28</v>
      </c>
      <c r="E11537">
        <f t="shared" si="180"/>
        <v>3.5714285714318197</v>
      </c>
      <c r="F11537">
        <v>0</v>
      </c>
    </row>
    <row r="11538" spans="2:6" x14ac:dyDescent="0.3">
      <c r="B11538">
        <v>786.73</v>
      </c>
      <c r="C11538">
        <v>99.5</v>
      </c>
      <c r="D11538">
        <v>28</v>
      </c>
      <c r="E11538">
        <f t="shared" si="180"/>
        <v>0</v>
      </c>
      <c r="F11538">
        <v>0</v>
      </c>
    </row>
    <row r="11539" spans="2:6" x14ac:dyDescent="0.3">
      <c r="B11539">
        <v>786.79</v>
      </c>
      <c r="C11539">
        <v>99.75</v>
      </c>
      <c r="D11539">
        <v>28</v>
      </c>
      <c r="E11539">
        <f t="shared" si="180"/>
        <v>4.1666666666704559</v>
      </c>
      <c r="F11539">
        <v>0</v>
      </c>
    </row>
    <row r="11540" spans="2:6" x14ac:dyDescent="0.3">
      <c r="B11540">
        <v>786.86</v>
      </c>
      <c r="C11540">
        <v>99.75</v>
      </c>
      <c r="D11540">
        <v>28</v>
      </c>
      <c r="E11540">
        <f t="shared" si="180"/>
        <v>0</v>
      </c>
      <c r="F11540">
        <v>0</v>
      </c>
    </row>
    <row r="11541" spans="2:6" x14ac:dyDescent="0.3">
      <c r="B11541">
        <v>786.93</v>
      </c>
      <c r="C11541">
        <v>100</v>
      </c>
      <c r="D11541">
        <v>28</v>
      </c>
      <c r="E11541">
        <f t="shared" si="180"/>
        <v>3.5714285714318197</v>
      </c>
      <c r="F11541">
        <v>0</v>
      </c>
    </row>
    <row r="11542" spans="2:6" x14ac:dyDescent="0.3">
      <c r="B11542">
        <v>787</v>
      </c>
      <c r="C11542">
        <v>100</v>
      </c>
      <c r="D11542">
        <v>28</v>
      </c>
      <c r="E11542">
        <f t="shared" si="180"/>
        <v>0</v>
      </c>
      <c r="F11542">
        <v>0</v>
      </c>
    </row>
    <row r="11543" spans="2:6" x14ac:dyDescent="0.3">
      <c r="B11543">
        <v>787.07</v>
      </c>
      <c r="C11543">
        <v>100</v>
      </c>
      <c r="D11543">
        <v>28</v>
      </c>
      <c r="E11543">
        <f t="shared" si="180"/>
        <v>0</v>
      </c>
      <c r="F11543">
        <v>0</v>
      </c>
    </row>
    <row r="11544" spans="2:6" x14ac:dyDescent="0.3">
      <c r="B11544">
        <v>787.14</v>
      </c>
      <c r="C11544">
        <v>100.25</v>
      </c>
      <c r="D11544">
        <v>28</v>
      </c>
      <c r="E11544">
        <f t="shared" si="180"/>
        <v>3.5714285714318197</v>
      </c>
      <c r="F11544">
        <v>0</v>
      </c>
    </row>
    <row r="11545" spans="2:6" x14ac:dyDescent="0.3">
      <c r="B11545">
        <v>787.21</v>
      </c>
      <c r="C11545">
        <v>100.25</v>
      </c>
      <c r="D11545">
        <v>28</v>
      </c>
      <c r="E11545">
        <f t="shared" si="180"/>
        <v>0</v>
      </c>
      <c r="F11545">
        <v>0</v>
      </c>
    </row>
    <row r="11546" spans="2:6" x14ac:dyDescent="0.3">
      <c r="B11546">
        <v>787.27</v>
      </c>
      <c r="C11546">
        <v>100.5</v>
      </c>
      <c r="D11546">
        <v>28</v>
      </c>
      <c r="E11546">
        <f t="shared" si="180"/>
        <v>4.1666666666704559</v>
      </c>
      <c r="F11546">
        <v>0</v>
      </c>
    </row>
    <row r="11547" spans="2:6" x14ac:dyDescent="0.3">
      <c r="B11547">
        <v>787.34</v>
      </c>
      <c r="C11547">
        <v>100.5</v>
      </c>
      <c r="D11547">
        <v>28</v>
      </c>
      <c r="E11547">
        <f t="shared" si="180"/>
        <v>0</v>
      </c>
      <c r="F11547">
        <v>0</v>
      </c>
    </row>
    <row r="11548" spans="2:6" x14ac:dyDescent="0.3">
      <c r="B11548">
        <v>787.41</v>
      </c>
      <c r="C11548">
        <v>100.5</v>
      </c>
      <c r="D11548">
        <v>28</v>
      </c>
      <c r="E11548">
        <f t="shared" si="180"/>
        <v>0</v>
      </c>
      <c r="F11548">
        <v>0</v>
      </c>
    </row>
    <row r="11549" spans="2:6" x14ac:dyDescent="0.3">
      <c r="B11549">
        <v>787.48</v>
      </c>
      <c r="C11549">
        <v>100.75</v>
      </c>
      <c r="D11549">
        <v>28</v>
      </c>
      <c r="E11549">
        <f t="shared" si="180"/>
        <v>3.5714285714260194</v>
      </c>
      <c r="F11549">
        <v>0</v>
      </c>
    </row>
    <row r="11550" spans="2:6" x14ac:dyDescent="0.3">
      <c r="B11550">
        <v>787.55</v>
      </c>
      <c r="C11550">
        <v>100.75</v>
      </c>
      <c r="D11550">
        <v>28</v>
      </c>
      <c r="E11550">
        <f t="shared" si="180"/>
        <v>0</v>
      </c>
      <c r="F11550">
        <v>0</v>
      </c>
    </row>
    <row r="11551" spans="2:6" x14ac:dyDescent="0.3">
      <c r="B11551">
        <v>787.61</v>
      </c>
      <c r="C11551">
        <v>101</v>
      </c>
      <c r="D11551">
        <v>28</v>
      </c>
      <c r="E11551">
        <f t="shared" si="180"/>
        <v>4.1666666666625609</v>
      </c>
      <c r="F11551">
        <v>0</v>
      </c>
    </row>
    <row r="11552" spans="2:6" x14ac:dyDescent="0.3">
      <c r="B11552">
        <v>787.68</v>
      </c>
      <c r="C11552">
        <v>101</v>
      </c>
      <c r="D11552">
        <v>28</v>
      </c>
      <c r="E11552">
        <f t="shared" si="180"/>
        <v>0</v>
      </c>
      <c r="F11552">
        <v>0</v>
      </c>
    </row>
    <row r="11553" spans="2:6" x14ac:dyDescent="0.3">
      <c r="B11553">
        <v>787.75</v>
      </c>
      <c r="C11553">
        <v>101</v>
      </c>
      <c r="D11553">
        <v>28</v>
      </c>
      <c r="E11553">
        <f t="shared" si="180"/>
        <v>0</v>
      </c>
      <c r="F11553">
        <v>0</v>
      </c>
    </row>
    <row r="11554" spans="2:6" x14ac:dyDescent="0.3">
      <c r="B11554">
        <v>787.82</v>
      </c>
      <c r="C11554">
        <v>101</v>
      </c>
      <c r="D11554">
        <v>28</v>
      </c>
      <c r="E11554">
        <f t="shared" si="180"/>
        <v>0</v>
      </c>
      <c r="F11554">
        <v>0</v>
      </c>
    </row>
    <row r="11555" spans="2:6" x14ac:dyDescent="0.3">
      <c r="B11555">
        <v>787.89</v>
      </c>
      <c r="C11555">
        <v>101.25</v>
      </c>
      <c r="D11555">
        <v>28</v>
      </c>
      <c r="E11555">
        <f t="shared" si="180"/>
        <v>3.5714285714318197</v>
      </c>
      <c r="F11555">
        <v>0</v>
      </c>
    </row>
    <row r="11556" spans="2:6" x14ac:dyDescent="0.3">
      <c r="B11556">
        <v>787.96</v>
      </c>
      <c r="C11556">
        <v>101.25</v>
      </c>
      <c r="D11556">
        <v>28</v>
      </c>
      <c r="E11556">
        <f t="shared" si="180"/>
        <v>0</v>
      </c>
      <c r="F11556">
        <v>0</v>
      </c>
    </row>
    <row r="11557" spans="2:6" x14ac:dyDescent="0.3">
      <c r="B11557">
        <v>788.02</v>
      </c>
      <c r="C11557">
        <v>101.25</v>
      </c>
      <c r="D11557">
        <v>28</v>
      </c>
      <c r="E11557">
        <f t="shared" si="180"/>
        <v>0</v>
      </c>
      <c r="F11557">
        <v>0</v>
      </c>
    </row>
    <row r="11558" spans="2:6" x14ac:dyDescent="0.3">
      <c r="B11558">
        <v>788.09</v>
      </c>
      <c r="C11558">
        <v>101.25</v>
      </c>
      <c r="D11558">
        <v>28</v>
      </c>
      <c r="E11558">
        <f t="shared" si="180"/>
        <v>0</v>
      </c>
      <c r="F11558">
        <v>0</v>
      </c>
    </row>
    <row r="11559" spans="2:6" x14ac:dyDescent="0.3">
      <c r="B11559">
        <v>788.16</v>
      </c>
      <c r="C11559">
        <v>101.25</v>
      </c>
      <c r="D11559">
        <v>28</v>
      </c>
      <c r="E11559">
        <f t="shared" si="180"/>
        <v>0</v>
      </c>
      <c r="F11559">
        <v>0</v>
      </c>
    </row>
    <row r="11560" spans="2:6" x14ac:dyDescent="0.3">
      <c r="B11560">
        <v>788.23</v>
      </c>
      <c r="C11560">
        <v>101.25</v>
      </c>
      <c r="D11560">
        <v>28</v>
      </c>
      <c r="E11560">
        <f t="shared" si="180"/>
        <v>0</v>
      </c>
      <c r="F11560">
        <v>0</v>
      </c>
    </row>
    <row r="11561" spans="2:6" x14ac:dyDescent="0.3">
      <c r="B11561">
        <v>788.3</v>
      </c>
      <c r="C11561">
        <v>101</v>
      </c>
      <c r="D11561">
        <v>28</v>
      </c>
      <c r="E11561">
        <f t="shared" si="180"/>
        <v>-3.5714285714318197</v>
      </c>
      <c r="F11561">
        <v>0</v>
      </c>
    </row>
    <row r="11562" spans="2:6" x14ac:dyDescent="0.3">
      <c r="B11562">
        <v>788.37</v>
      </c>
      <c r="C11562">
        <v>101.25</v>
      </c>
      <c r="D11562">
        <v>28</v>
      </c>
      <c r="E11562">
        <f t="shared" si="180"/>
        <v>3.5714285714260194</v>
      </c>
      <c r="F11562">
        <v>0</v>
      </c>
    </row>
    <row r="11563" spans="2:6" x14ac:dyDescent="0.3">
      <c r="B11563">
        <v>788.43</v>
      </c>
      <c r="C11563">
        <v>101.25</v>
      </c>
      <c r="D11563">
        <v>28</v>
      </c>
      <c r="E11563">
        <f t="shared" si="180"/>
        <v>0</v>
      </c>
      <c r="F11563">
        <v>0</v>
      </c>
    </row>
    <row r="11564" spans="2:6" x14ac:dyDescent="0.3">
      <c r="B11564">
        <v>788.5</v>
      </c>
      <c r="C11564">
        <v>101.25</v>
      </c>
      <c r="D11564">
        <v>28</v>
      </c>
      <c r="E11564">
        <f t="shared" si="180"/>
        <v>0</v>
      </c>
      <c r="F11564">
        <v>0</v>
      </c>
    </row>
    <row r="11565" spans="2:6" x14ac:dyDescent="0.3">
      <c r="B11565">
        <v>788.57</v>
      </c>
      <c r="C11565">
        <v>101</v>
      </c>
      <c r="D11565">
        <v>28</v>
      </c>
      <c r="E11565">
        <f t="shared" si="180"/>
        <v>-3.5714285714260194</v>
      </c>
      <c r="F11565">
        <v>0</v>
      </c>
    </row>
    <row r="11566" spans="2:6" x14ac:dyDescent="0.3">
      <c r="B11566">
        <v>788.64</v>
      </c>
      <c r="C11566">
        <v>101</v>
      </c>
      <c r="D11566">
        <v>28</v>
      </c>
      <c r="E11566">
        <f t="shared" si="180"/>
        <v>0</v>
      </c>
      <c r="F11566">
        <v>0</v>
      </c>
    </row>
    <row r="11567" spans="2:6" x14ac:dyDescent="0.3">
      <c r="B11567">
        <v>788.71</v>
      </c>
      <c r="C11567">
        <v>101</v>
      </c>
      <c r="D11567">
        <v>28</v>
      </c>
      <c r="E11567">
        <f t="shared" si="180"/>
        <v>0</v>
      </c>
      <c r="F11567">
        <v>0</v>
      </c>
    </row>
    <row r="11568" spans="2:6" x14ac:dyDescent="0.3">
      <c r="B11568">
        <v>788.78</v>
      </c>
      <c r="C11568">
        <v>100.5</v>
      </c>
      <c r="D11568">
        <v>28</v>
      </c>
      <c r="E11568">
        <f t="shared" si="180"/>
        <v>-7.1428571428636394</v>
      </c>
      <c r="F11568">
        <v>0</v>
      </c>
    </row>
    <row r="11569" spans="2:6" x14ac:dyDescent="0.3">
      <c r="B11569">
        <v>788.84</v>
      </c>
      <c r="C11569">
        <v>100.25</v>
      </c>
      <c r="D11569">
        <v>28</v>
      </c>
      <c r="E11569">
        <f t="shared" si="180"/>
        <v>-4.1666666666625609</v>
      </c>
      <c r="F11569">
        <v>0</v>
      </c>
    </row>
    <row r="11570" spans="2:6" x14ac:dyDescent="0.3">
      <c r="B11570">
        <v>788.91</v>
      </c>
      <c r="C11570">
        <v>99.75</v>
      </c>
      <c r="D11570">
        <v>28</v>
      </c>
      <c r="E11570">
        <f t="shared" si="180"/>
        <v>-7.1428571428636394</v>
      </c>
      <c r="F11570">
        <v>0</v>
      </c>
    </row>
    <row r="11571" spans="2:6" x14ac:dyDescent="0.3">
      <c r="B11571">
        <v>788.98</v>
      </c>
      <c r="C11571">
        <v>99.75</v>
      </c>
      <c r="D11571">
        <v>28</v>
      </c>
      <c r="E11571">
        <f t="shared" si="180"/>
        <v>0</v>
      </c>
      <c r="F11571">
        <v>0</v>
      </c>
    </row>
    <row r="11572" spans="2:6" x14ac:dyDescent="0.3">
      <c r="B11572">
        <v>789.05</v>
      </c>
      <c r="C11572">
        <v>99.25</v>
      </c>
      <c r="D11572">
        <v>28</v>
      </c>
      <c r="E11572">
        <f t="shared" si="180"/>
        <v>-7.1428571428636394</v>
      </c>
      <c r="F11572">
        <v>0</v>
      </c>
    </row>
    <row r="11573" spans="2:6" x14ac:dyDescent="0.3">
      <c r="B11573">
        <v>789.11</v>
      </c>
      <c r="C11573">
        <v>99</v>
      </c>
      <c r="D11573">
        <v>28</v>
      </c>
      <c r="E11573">
        <f t="shared" si="180"/>
        <v>-4.1666666666625609</v>
      </c>
      <c r="F11573">
        <v>0</v>
      </c>
    </row>
    <row r="11574" spans="2:6" x14ac:dyDescent="0.3">
      <c r="B11574">
        <v>789.18</v>
      </c>
      <c r="C11574">
        <v>98.5</v>
      </c>
      <c r="D11574">
        <v>28</v>
      </c>
      <c r="E11574">
        <f t="shared" si="180"/>
        <v>-7.1428571428636394</v>
      </c>
      <c r="F11574">
        <v>0</v>
      </c>
    </row>
    <row r="11575" spans="2:6" x14ac:dyDescent="0.3">
      <c r="B11575">
        <v>789.25</v>
      </c>
      <c r="C11575">
        <v>98</v>
      </c>
      <c r="D11575">
        <v>28</v>
      </c>
      <c r="E11575">
        <f t="shared" si="180"/>
        <v>-7.1428571428520389</v>
      </c>
      <c r="F11575">
        <v>0</v>
      </c>
    </row>
    <row r="11576" spans="2:6" x14ac:dyDescent="0.3">
      <c r="B11576">
        <v>789.32</v>
      </c>
      <c r="C11576">
        <v>97.5</v>
      </c>
      <c r="D11576">
        <v>28</v>
      </c>
      <c r="E11576">
        <f t="shared" si="180"/>
        <v>-7.1428571428520389</v>
      </c>
      <c r="F11576">
        <v>0</v>
      </c>
    </row>
    <row r="11577" spans="2:6" x14ac:dyDescent="0.3">
      <c r="B11577">
        <v>789.39</v>
      </c>
      <c r="C11577">
        <v>97</v>
      </c>
      <c r="D11577">
        <v>28</v>
      </c>
      <c r="E11577">
        <f t="shared" si="180"/>
        <v>-7.1428571428636394</v>
      </c>
      <c r="F11577">
        <v>0</v>
      </c>
    </row>
    <row r="11578" spans="2:6" x14ac:dyDescent="0.3">
      <c r="B11578">
        <v>789.46</v>
      </c>
      <c r="C11578">
        <v>97</v>
      </c>
      <c r="D11578">
        <v>28</v>
      </c>
      <c r="E11578">
        <f t="shared" si="180"/>
        <v>0</v>
      </c>
      <c r="F11578">
        <v>0</v>
      </c>
    </row>
    <row r="11579" spans="2:6" x14ac:dyDescent="0.3">
      <c r="B11579">
        <v>789.52</v>
      </c>
      <c r="C11579">
        <v>96.5</v>
      </c>
      <c r="D11579">
        <v>28</v>
      </c>
      <c r="E11579">
        <f t="shared" si="180"/>
        <v>-8.3333333333409119</v>
      </c>
      <c r="F11579">
        <v>0</v>
      </c>
    </row>
    <row r="11580" spans="2:6" x14ac:dyDescent="0.3">
      <c r="B11580">
        <v>789.59</v>
      </c>
      <c r="C11580">
        <v>96</v>
      </c>
      <c r="D11580">
        <v>28</v>
      </c>
      <c r="E11580">
        <f t="shared" si="180"/>
        <v>-7.1428571428520389</v>
      </c>
      <c r="F11580">
        <v>0</v>
      </c>
    </row>
    <row r="11581" spans="2:6" x14ac:dyDescent="0.3">
      <c r="B11581">
        <v>789.66</v>
      </c>
      <c r="C11581">
        <v>95.5</v>
      </c>
      <c r="D11581">
        <v>28</v>
      </c>
      <c r="E11581">
        <f t="shared" si="180"/>
        <v>-7.1428571428636394</v>
      </c>
      <c r="F11581">
        <v>0</v>
      </c>
    </row>
    <row r="11582" spans="2:6" x14ac:dyDescent="0.3">
      <c r="B11582">
        <v>789.73</v>
      </c>
      <c r="C11582">
        <v>94.75</v>
      </c>
      <c r="D11582">
        <v>28</v>
      </c>
      <c r="E11582">
        <f t="shared" si="180"/>
        <v>-10.714285714278057</v>
      </c>
      <c r="F11582">
        <v>0</v>
      </c>
    </row>
    <row r="11583" spans="2:6" x14ac:dyDescent="0.3">
      <c r="B11583">
        <v>789.8</v>
      </c>
      <c r="C11583">
        <v>94.25</v>
      </c>
      <c r="D11583">
        <v>28</v>
      </c>
      <c r="E11583">
        <f t="shared" si="180"/>
        <v>-7.1428571428636394</v>
      </c>
      <c r="F11583">
        <v>0</v>
      </c>
    </row>
    <row r="11584" spans="2:6" x14ac:dyDescent="0.3">
      <c r="B11584">
        <v>789.86</v>
      </c>
      <c r="C11584">
        <v>93.75</v>
      </c>
      <c r="D11584">
        <v>28</v>
      </c>
      <c r="E11584">
        <f t="shared" si="180"/>
        <v>-8.3333333333251218</v>
      </c>
      <c r="F11584">
        <v>0</v>
      </c>
    </row>
    <row r="11585" spans="2:6" x14ac:dyDescent="0.3">
      <c r="B11585">
        <v>789.93</v>
      </c>
      <c r="C11585">
        <v>93.25</v>
      </c>
      <c r="D11585">
        <v>28</v>
      </c>
      <c r="E11585">
        <f t="shared" si="180"/>
        <v>-7.1428571428636394</v>
      </c>
      <c r="F11585">
        <v>0</v>
      </c>
    </row>
    <row r="11586" spans="2:6" x14ac:dyDescent="0.3">
      <c r="B11586">
        <v>790</v>
      </c>
      <c r="C11586">
        <v>92.5</v>
      </c>
      <c r="D11586">
        <v>28</v>
      </c>
      <c r="E11586">
        <f t="shared" si="180"/>
        <v>-10.714285714278057</v>
      </c>
      <c r="F11586">
        <v>0</v>
      </c>
    </row>
    <row r="11587" spans="2:6" x14ac:dyDescent="0.3">
      <c r="B11587">
        <v>790.07</v>
      </c>
      <c r="C11587">
        <v>92</v>
      </c>
      <c r="D11587">
        <v>28</v>
      </c>
      <c r="E11587">
        <f t="shared" si="180"/>
        <v>-7.1428571428520389</v>
      </c>
      <c r="F11587">
        <v>0</v>
      </c>
    </row>
    <row r="11588" spans="2:6" x14ac:dyDescent="0.3">
      <c r="B11588">
        <v>790.14</v>
      </c>
      <c r="C11588">
        <v>91.5</v>
      </c>
      <c r="D11588">
        <v>28</v>
      </c>
      <c r="E11588">
        <f t="shared" si="180"/>
        <v>-7.1428571428636394</v>
      </c>
      <c r="F11588">
        <v>0</v>
      </c>
    </row>
    <row r="11589" spans="2:6" x14ac:dyDescent="0.3">
      <c r="B11589">
        <v>790.21</v>
      </c>
      <c r="C11589">
        <v>91</v>
      </c>
      <c r="D11589">
        <v>28</v>
      </c>
      <c r="E11589">
        <f t="shared" si="180"/>
        <v>-7.1428571428520389</v>
      </c>
      <c r="F11589">
        <v>0</v>
      </c>
    </row>
    <row r="11590" spans="2:6" x14ac:dyDescent="0.3">
      <c r="B11590">
        <v>790.27</v>
      </c>
      <c r="C11590">
        <v>91</v>
      </c>
      <c r="D11590">
        <v>28</v>
      </c>
      <c r="E11590">
        <f t="shared" ref="E11590:E11653" si="181">(C11590-C11589)/(B11590-B11589)</f>
        <v>0</v>
      </c>
      <c r="F11590">
        <v>0</v>
      </c>
    </row>
    <row r="11591" spans="2:6" x14ac:dyDescent="0.3">
      <c r="B11591">
        <v>790.34</v>
      </c>
      <c r="C11591">
        <v>90.5</v>
      </c>
      <c r="D11591">
        <v>28</v>
      </c>
      <c r="E11591">
        <f t="shared" si="181"/>
        <v>-7.1428571428520389</v>
      </c>
      <c r="F11591">
        <v>0</v>
      </c>
    </row>
    <row r="11592" spans="2:6" x14ac:dyDescent="0.3">
      <c r="B11592">
        <v>790.41</v>
      </c>
      <c r="C11592">
        <v>90</v>
      </c>
      <c r="D11592">
        <v>28</v>
      </c>
      <c r="E11592">
        <f t="shared" si="181"/>
        <v>-7.1428571428636394</v>
      </c>
      <c r="F11592">
        <v>0</v>
      </c>
    </row>
    <row r="11593" spans="2:6" x14ac:dyDescent="0.3">
      <c r="B11593">
        <v>790.48</v>
      </c>
      <c r="C11593">
        <v>89.5</v>
      </c>
      <c r="D11593">
        <v>28</v>
      </c>
      <c r="E11593">
        <f t="shared" si="181"/>
        <v>-7.1428571428520389</v>
      </c>
      <c r="F11593">
        <v>0</v>
      </c>
    </row>
    <row r="11594" spans="2:6" x14ac:dyDescent="0.3">
      <c r="B11594">
        <v>790.55</v>
      </c>
      <c r="C11594">
        <v>89</v>
      </c>
      <c r="D11594">
        <v>28</v>
      </c>
      <c r="E11594">
        <f t="shared" si="181"/>
        <v>-7.1428571428636394</v>
      </c>
      <c r="F11594">
        <v>0</v>
      </c>
    </row>
    <row r="11595" spans="2:6" x14ac:dyDescent="0.3">
      <c r="B11595">
        <v>790.61</v>
      </c>
      <c r="C11595">
        <v>88.5</v>
      </c>
      <c r="D11595">
        <v>28</v>
      </c>
      <c r="E11595">
        <f t="shared" si="181"/>
        <v>-8.3333333333251218</v>
      </c>
      <c r="F11595">
        <v>0</v>
      </c>
    </row>
    <row r="11596" spans="2:6" x14ac:dyDescent="0.3">
      <c r="B11596">
        <v>790.68</v>
      </c>
      <c r="C11596">
        <v>88</v>
      </c>
      <c r="D11596">
        <v>28</v>
      </c>
      <c r="E11596">
        <f t="shared" si="181"/>
        <v>-7.1428571428636394</v>
      </c>
      <c r="F11596">
        <v>0</v>
      </c>
    </row>
    <row r="11597" spans="2:6" x14ac:dyDescent="0.3">
      <c r="B11597">
        <v>790.75</v>
      </c>
      <c r="C11597">
        <v>87.5</v>
      </c>
      <c r="D11597">
        <v>28</v>
      </c>
      <c r="E11597">
        <f t="shared" si="181"/>
        <v>-7.1428571428520389</v>
      </c>
      <c r="F11597">
        <v>0</v>
      </c>
    </row>
    <row r="11598" spans="2:6" x14ac:dyDescent="0.3">
      <c r="B11598">
        <v>790.82</v>
      </c>
      <c r="C11598">
        <v>87</v>
      </c>
      <c r="D11598">
        <v>28</v>
      </c>
      <c r="E11598">
        <f t="shared" si="181"/>
        <v>-7.1428571428520389</v>
      </c>
      <c r="F11598">
        <v>0</v>
      </c>
    </row>
    <row r="11599" spans="2:6" x14ac:dyDescent="0.3">
      <c r="B11599">
        <v>790.89</v>
      </c>
      <c r="C11599">
        <v>86.5</v>
      </c>
      <c r="D11599">
        <v>28</v>
      </c>
      <c r="E11599">
        <f t="shared" si="181"/>
        <v>-7.1428571428636394</v>
      </c>
      <c r="F11599">
        <v>0</v>
      </c>
    </row>
    <row r="11600" spans="2:6" x14ac:dyDescent="0.3">
      <c r="B11600">
        <v>790.96</v>
      </c>
      <c r="C11600">
        <v>86</v>
      </c>
      <c r="D11600">
        <v>28</v>
      </c>
      <c r="E11600">
        <f t="shared" si="181"/>
        <v>-7.1428571428520389</v>
      </c>
      <c r="F11600">
        <v>0</v>
      </c>
    </row>
    <row r="11601" spans="2:6" x14ac:dyDescent="0.3">
      <c r="B11601">
        <v>791.02</v>
      </c>
      <c r="C11601">
        <v>85.75</v>
      </c>
      <c r="D11601">
        <v>28</v>
      </c>
      <c r="E11601">
        <f t="shared" si="181"/>
        <v>-4.1666666666704559</v>
      </c>
      <c r="F11601">
        <v>0</v>
      </c>
    </row>
    <row r="11602" spans="2:6" x14ac:dyDescent="0.3">
      <c r="B11602">
        <v>791.09</v>
      </c>
      <c r="C11602">
        <v>85.75</v>
      </c>
      <c r="D11602">
        <v>28</v>
      </c>
      <c r="E11602">
        <f t="shared" si="181"/>
        <v>0</v>
      </c>
      <c r="F11602">
        <v>0</v>
      </c>
    </row>
    <row r="11603" spans="2:6" x14ac:dyDescent="0.3">
      <c r="B11603">
        <v>791.16</v>
      </c>
      <c r="C11603">
        <v>85</v>
      </c>
      <c r="D11603">
        <v>28</v>
      </c>
      <c r="E11603">
        <f t="shared" si="181"/>
        <v>-10.714285714295459</v>
      </c>
      <c r="F11603">
        <v>0</v>
      </c>
    </row>
    <row r="11604" spans="2:6" x14ac:dyDescent="0.3">
      <c r="B11604">
        <v>791.23</v>
      </c>
      <c r="C11604">
        <v>84.75</v>
      </c>
      <c r="D11604">
        <v>28</v>
      </c>
      <c r="E11604">
        <f t="shared" si="181"/>
        <v>-3.5714285714260194</v>
      </c>
      <c r="F11604">
        <v>0</v>
      </c>
    </row>
    <row r="11605" spans="2:6" x14ac:dyDescent="0.3">
      <c r="B11605">
        <v>791.3</v>
      </c>
      <c r="C11605">
        <v>84.25</v>
      </c>
      <c r="D11605">
        <v>28</v>
      </c>
      <c r="E11605">
        <f t="shared" si="181"/>
        <v>-7.1428571428636394</v>
      </c>
      <c r="F11605">
        <v>0</v>
      </c>
    </row>
    <row r="11606" spans="2:6" x14ac:dyDescent="0.3">
      <c r="B11606">
        <v>791.36</v>
      </c>
      <c r="C11606">
        <v>84</v>
      </c>
      <c r="D11606">
        <v>28</v>
      </c>
      <c r="E11606">
        <f t="shared" si="181"/>
        <v>-4.1666666666625609</v>
      </c>
      <c r="F11606">
        <v>0</v>
      </c>
    </row>
    <row r="11607" spans="2:6" x14ac:dyDescent="0.3">
      <c r="B11607">
        <v>791.43</v>
      </c>
      <c r="C11607">
        <v>83.5</v>
      </c>
      <c r="D11607">
        <v>28</v>
      </c>
      <c r="E11607">
        <f t="shared" si="181"/>
        <v>-7.1428571428636394</v>
      </c>
      <c r="F11607">
        <v>0</v>
      </c>
    </row>
    <row r="11608" spans="2:6" x14ac:dyDescent="0.3">
      <c r="B11608">
        <v>791.5</v>
      </c>
      <c r="C11608">
        <v>83</v>
      </c>
      <c r="D11608">
        <v>28</v>
      </c>
      <c r="E11608">
        <f t="shared" si="181"/>
        <v>-7.1428571428520389</v>
      </c>
      <c r="F11608">
        <v>0</v>
      </c>
    </row>
    <row r="11609" spans="2:6" x14ac:dyDescent="0.3">
      <c r="B11609">
        <v>791.57</v>
      </c>
      <c r="C11609">
        <v>82.75</v>
      </c>
      <c r="D11609">
        <v>28</v>
      </c>
      <c r="E11609">
        <f t="shared" si="181"/>
        <v>-3.5714285714260194</v>
      </c>
      <c r="F11609">
        <v>0</v>
      </c>
    </row>
    <row r="11610" spans="2:6" x14ac:dyDescent="0.3">
      <c r="B11610">
        <v>791.64</v>
      </c>
      <c r="C11610">
        <v>82.25</v>
      </c>
      <c r="D11610">
        <v>28</v>
      </c>
      <c r="E11610">
        <f t="shared" si="181"/>
        <v>-7.1428571428636394</v>
      </c>
      <c r="F11610">
        <v>0</v>
      </c>
    </row>
    <row r="11611" spans="2:6" x14ac:dyDescent="0.3">
      <c r="B11611">
        <v>791.7</v>
      </c>
      <c r="C11611">
        <v>82</v>
      </c>
      <c r="D11611">
        <v>28</v>
      </c>
      <c r="E11611">
        <f t="shared" si="181"/>
        <v>-4.1666666666625609</v>
      </c>
      <c r="F11611">
        <v>0</v>
      </c>
    </row>
    <row r="11612" spans="2:6" x14ac:dyDescent="0.3">
      <c r="B11612">
        <v>791.77</v>
      </c>
      <c r="C11612">
        <v>81.5</v>
      </c>
      <c r="D11612">
        <v>28</v>
      </c>
      <c r="E11612">
        <f t="shared" si="181"/>
        <v>-7.1428571428636394</v>
      </c>
      <c r="F11612">
        <v>0</v>
      </c>
    </row>
    <row r="11613" spans="2:6" x14ac:dyDescent="0.3">
      <c r="B11613">
        <v>791.84</v>
      </c>
      <c r="C11613">
        <v>81.25</v>
      </c>
      <c r="D11613">
        <v>28</v>
      </c>
      <c r="E11613">
        <f t="shared" si="181"/>
        <v>-3.5714285714260194</v>
      </c>
      <c r="F11613">
        <v>0</v>
      </c>
    </row>
    <row r="11614" spans="2:6" x14ac:dyDescent="0.3">
      <c r="B11614">
        <v>791.91</v>
      </c>
      <c r="C11614">
        <v>81.25</v>
      </c>
      <c r="D11614">
        <v>28</v>
      </c>
      <c r="E11614">
        <f t="shared" si="181"/>
        <v>0</v>
      </c>
      <c r="F11614">
        <v>0</v>
      </c>
    </row>
    <row r="11615" spans="2:6" x14ac:dyDescent="0.3">
      <c r="B11615">
        <v>791.98</v>
      </c>
      <c r="C11615">
        <v>81</v>
      </c>
      <c r="D11615">
        <v>28</v>
      </c>
      <c r="E11615">
        <f t="shared" si="181"/>
        <v>-3.5714285714260194</v>
      </c>
      <c r="F11615">
        <v>0</v>
      </c>
    </row>
    <row r="11616" spans="2:6" x14ac:dyDescent="0.3">
      <c r="B11616">
        <v>792.04</v>
      </c>
      <c r="C11616">
        <v>80.5</v>
      </c>
      <c r="D11616">
        <v>28</v>
      </c>
      <c r="E11616">
        <f t="shared" si="181"/>
        <v>-8.3333333333409119</v>
      </c>
      <c r="F11616">
        <v>0</v>
      </c>
    </row>
    <row r="11617" spans="2:6" x14ac:dyDescent="0.3">
      <c r="B11617">
        <v>792.11</v>
      </c>
      <c r="C11617">
        <v>80.25</v>
      </c>
      <c r="D11617">
        <v>28</v>
      </c>
      <c r="E11617">
        <f t="shared" si="181"/>
        <v>-3.5714285714260194</v>
      </c>
      <c r="F11617">
        <v>0</v>
      </c>
    </row>
    <row r="11618" spans="2:6" x14ac:dyDescent="0.3">
      <c r="B11618">
        <v>792.18</v>
      </c>
      <c r="C11618">
        <v>80</v>
      </c>
      <c r="D11618">
        <v>28</v>
      </c>
      <c r="E11618">
        <f t="shared" si="181"/>
        <v>-3.5714285714318197</v>
      </c>
      <c r="F11618">
        <v>0</v>
      </c>
    </row>
    <row r="11619" spans="2:6" x14ac:dyDescent="0.3">
      <c r="B11619">
        <v>792.25</v>
      </c>
      <c r="C11619">
        <v>79.5</v>
      </c>
      <c r="D11619">
        <v>28</v>
      </c>
      <c r="E11619">
        <f t="shared" si="181"/>
        <v>-7.1428571428520389</v>
      </c>
      <c r="F11619">
        <v>0</v>
      </c>
    </row>
    <row r="11620" spans="2:6" x14ac:dyDescent="0.3">
      <c r="B11620">
        <v>792.32</v>
      </c>
      <c r="C11620">
        <v>79.25</v>
      </c>
      <c r="D11620">
        <v>28</v>
      </c>
      <c r="E11620">
        <f t="shared" si="181"/>
        <v>-3.5714285714260194</v>
      </c>
      <c r="F11620">
        <v>0</v>
      </c>
    </row>
    <row r="11621" spans="2:6" x14ac:dyDescent="0.3">
      <c r="B11621">
        <v>792.39</v>
      </c>
      <c r="C11621">
        <v>78.75</v>
      </c>
      <c r="D11621">
        <v>28</v>
      </c>
      <c r="E11621">
        <f t="shared" si="181"/>
        <v>-7.1428571428636394</v>
      </c>
      <c r="F11621">
        <v>0</v>
      </c>
    </row>
    <row r="11622" spans="2:6" x14ac:dyDescent="0.3">
      <c r="B11622">
        <v>792.45</v>
      </c>
      <c r="C11622">
        <v>78.5</v>
      </c>
      <c r="D11622">
        <v>28</v>
      </c>
      <c r="E11622">
        <f t="shared" si="181"/>
        <v>-4.1666666666625609</v>
      </c>
      <c r="F11622">
        <v>0</v>
      </c>
    </row>
    <row r="11623" spans="2:6" x14ac:dyDescent="0.3">
      <c r="B11623">
        <v>792.52</v>
      </c>
      <c r="C11623">
        <v>78.25</v>
      </c>
      <c r="D11623">
        <v>28</v>
      </c>
      <c r="E11623">
        <f t="shared" si="181"/>
        <v>-3.5714285714318197</v>
      </c>
      <c r="F11623">
        <v>0</v>
      </c>
    </row>
    <row r="11624" spans="2:6" x14ac:dyDescent="0.3">
      <c r="B11624">
        <v>792.59</v>
      </c>
      <c r="C11624">
        <v>78</v>
      </c>
      <c r="D11624">
        <v>28</v>
      </c>
      <c r="E11624">
        <f t="shared" si="181"/>
        <v>-3.5714285714260194</v>
      </c>
      <c r="F11624">
        <v>0</v>
      </c>
    </row>
    <row r="11625" spans="2:6" x14ac:dyDescent="0.3">
      <c r="B11625">
        <v>792.66</v>
      </c>
      <c r="C11625">
        <v>77.5</v>
      </c>
      <c r="D11625">
        <v>28</v>
      </c>
      <c r="E11625">
        <f t="shared" si="181"/>
        <v>-7.1428571428636394</v>
      </c>
      <c r="F11625">
        <v>0</v>
      </c>
    </row>
    <row r="11626" spans="2:6" x14ac:dyDescent="0.3">
      <c r="B11626">
        <v>792.73</v>
      </c>
      <c r="C11626">
        <v>77.5</v>
      </c>
      <c r="D11626">
        <v>28</v>
      </c>
      <c r="E11626">
        <f t="shared" si="181"/>
        <v>0</v>
      </c>
      <c r="F11626">
        <v>0</v>
      </c>
    </row>
    <row r="11627" spans="2:6" x14ac:dyDescent="0.3">
      <c r="B11627">
        <v>792.79</v>
      </c>
      <c r="C11627">
        <v>77.25</v>
      </c>
      <c r="D11627">
        <v>28</v>
      </c>
      <c r="E11627">
        <f t="shared" si="181"/>
        <v>-4.1666666666704559</v>
      </c>
      <c r="F11627">
        <v>0</v>
      </c>
    </row>
    <row r="11628" spans="2:6" x14ac:dyDescent="0.3">
      <c r="B11628">
        <v>792.86</v>
      </c>
      <c r="C11628">
        <v>77.25</v>
      </c>
      <c r="D11628">
        <v>28</v>
      </c>
      <c r="E11628">
        <f t="shared" si="181"/>
        <v>0</v>
      </c>
      <c r="F11628">
        <v>0</v>
      </c>
    </row>
    <row r="11629" spans="2:6" x14ac:dyDescent="0.3">
      <c r="B11629">
        <v>792.93</v>
      </c>
      <c r="C11629">
        <v>76.75</v>
      </c>
      <c r="D11629">
        <v>28</v>
      </c>
      <c r="E11629">
        <f t="shared" si="181"/>
        <v>-7.1428571428636394</v>
      </c>
      <c r="F11629">
        <v>0</v>
      </c>
    </row>
    <row r="11630" spans="2:6" x14ac:dyDescent="0.3">
      <c r="B11630">
        <v>793</v>
      </c>
      <c r="C11630">
        <v>76.5</v>
      </c>
      <c r="D11630">
        <v>28</v>
      </c>
      <c r="E11630">
        <f t="shared" si="181"/>
        <v>-3.5714285714260194</v>
      </c>
      <c r="F11630">
        <v>0</v>
      </c>
    </row>
    <row r="11631" spans="2:6" x14ac:dyDescent="0.3">
      <c r="B11631">
        <v>793.07</v>
      </c>
      <c r="C11631">
        <v>76.25</v>
      </c>
      <c r="D11631">
        <v>28</v>
      </c>
      <c r="E11631">
        <f t="shared" si="181"/>
        <v>-3.5714285714260194</v>
      </c>
      <c r="F11631">
        <v>0</v>
      </c>
    </row>
    <row r="11632" spans="2:6" x14ac:dyDescent="0.3">
      <c r="B11632">
        <v>793.14</v>
      </c>
      <c r="C11632">
        <v>76</v>
      </c>
      <c r="D11632">
        <v>28</v>
      </c>
      <c r="E11632">
        <f t="shared" si="181"/>
        <v>-3.5714285714318197</v>
      </c>
      <c r="F11632">
        <v>0</v>
      </c>
    </row>
    <row r="11633" spans="2:6" x14ac:dyDescent="0.3">
      <c r="B11633">
        <v>793.2</v>
      </c>
      <c r="C11633">
        <v>75.5</v>
      </c>
      <c r="D11633">
        <v>28</v>
      </c>
      <c r="E11633">
        <f t="shared" si="181"/>
        <v>-8.3333333333251218</v>
      </c>
      <c r="F11633">
        <v>0</v>
      </c>
    </row>
    <row r="11634" spans="2:6" x14ac:dyDescent="0.3">
      <c r="B11634">
        <v>793.27</v>
      </c>
      <c r="C11634">
        <v>75.25</v>
      </c>
      <c r="D11634">
        <v>28</v>
      </c>
      <c r="E11634">
        <f t="shared" si="181"/>
        <v>-3.5714285714318197</v>
      </c>
      <c r="F11634">
        <v>0</v>
      </c>
    </row>
    <row r="11635" spans="2:6" x14ac:dyDescent="0.3">
      <c r="B11635">
        <v>793.34</v>
      </c>
      <c r="C11635">
        <v>75</v>
      </c>
      <c r="D11635">
        <v>28</v>
      </c>
      <c r="E11635">
        <f t="shared" si="181"/>
        <v>-3.5714285714260194</v>
      </c>
      <c r="F11635">
        <v>0</v>
      </c>
    </row>
    <row r="11636" spans="2:6" x14ac:dyDescent="0.3">
      <c r="B11636">
        <v>793.41</v>
      </c>
      <c r="C11636">
        <v>74.75</v>
      </c>
      <c r="D11636">
        <v>28</v>
      </c>
      <c r="E11636">
        <f t="shared" si="181"/>
        <v>-3.5714285714318197</v>
      </c>
      <c r="F11636">
        <v>0</v>
      </c>
    </row>
    <row r="11637" spans="2:6" x14ac:dyDescent="0.3">
      <c r="B11637">
        <v>793.48</v>
      </c>
      <c r="C11637">
        <v>74.75</v>
      </c>
      <c r="D11637">
        <v>28</v>
      </c>
      <c r="E11637">
        <f t="shared" si="181"/>
        <v>0</v>
      </c>
      <c r="F11637">
        <v>0</v>
      </c>
    </row>
    <row r="11638" spans="2:6" x14ac:dyDescent="0.3">
      <c r="B11638">
        <v>793.54</v>
      </c>
      <c r="C11638">
        <v>74.5</v>
      </c>
      <c r="D11638">
        <v>28</v>
      </c>
      <c r="E11638">
        <f t="shared" si="181"/>
        <v>-4.1666666666704559</v>
      </c>
      <c r="F11638">
        <v>0</v>
      </c>
    </row>
    <row r="11639" spans="2:6" x14ac:dyDescent="0.3">
      <c r="B11639">
        <v>793.61</v>
      </c>
      <c r="C11639">
        <v>74.25</v>
      </c>
      <c r="D11639">
        <v>28</v>
      </c>
      <c r="E11639">
        <f t="shared" si="181"/>
        <v>-3.5714285714260194</v>
      </c>
      <c r="F11639">
        <v>0</v>
      </c>
    </row>
    <row r="11640" spans="2:6" x14ac:dyDescent="0.3">
      <c r="B11640">
        <v>793.68</v>
      </c>
      <c r="C11640">
        <v>74</v>
      </c>
      <c r="D11640">
        <v>28</v>
      </c>
      <c r="E11640">
        <f t="shared" si="181"/>
        <v>-3.5714285714318197</v>
      </c>
      <c r="F11640">
        <v>0</v>
      </c>
    </row>
    <row r="11641" spans="2:6" x14ac:dyDescent="0.3">
      <c r="B11641">
        <v>793.75</v>
      </c>
      <c r="C11641">
        <v>73.75</v>
      </c>
      <c r="D11641">
        <v>28</v>
      </c>
      <c r="E11641">
        <f t="shared" si="181"/>
        <v>-3.5714285714260194</v>
      </c>
      <c r="F11641">
        <v>0</v>
      </c>
    </row>
    <row r="11642" spans="2:6" x14ac:dyDescent="0.3">
      <c r="B11642">
        <v>793.82</v>
      </c>
      <c r="C11642">
        <v>73.5</v>
      </c>
      <c r="D11642">
        <v>28</v>
      </c>
      <c r="E11642">
        <f t="shared" si="181"/>
        <v>-3.5714285714260194</v>
      </c>
      <c r="F11642">
        <v>0</v>
      </c>
    </row>
    <row r="11643" spans="2:6" x14ac:dyDescent="0.3">
      <c r="B11643">
        <v>793.88</v>
      </c>
      <c r="C11643">
        <v>73.25</v>
      </c>
      <c r="D11643">
        <v>28</v>
      </c>
      <c r="E11643">
        <f t="shared" si="181"/>
        <v>-4.1666666666704559</v>
      </c>
      <c r="F11643">
        <v>0</v>
      </c>
    </row>
    <row r="11644" spans="2:6" x14ac:dyDescent="0.3">
      <c r="B11644">
        <v>793.95</v>
      </c>
      <c r="C11644">
        <v>73</v>
      </c>
      <c r="D11644">
        <v>28</v>
      </c>
      <c r="E11644">
        <f t="shared" si="181"/>
        <v>-3.5714285714260194</v>
      </c>
      <c r="F11644">
        <v>0</v>
      </c>
    </row>
    <row r="11645" spans="2:6" x14ac:dyDescent="0.3">
      <c r="B11645">
        <v>794.02</v>
      </c>
      <c r="C11645">
        <v>72.75</v>
      </c>
      <c r="D11645">
        <v>28</v>
      </c>
      <c r="E11645">
        <f t="shared" si="181"/>
        <v>-3.5714285714318197</v>
      </c>
      <c r="F11645">
        <v>0</v>
      </c>
    </row>
    <row r="11646" spans="2:6" x14ac:dyDescent="0.3">
      <c r="B11646">
        <v>794.09</v>
      </c>
      <c r="C11646">
        <v>72.5</v>
      </c>
      <c r="D11646">
        <v>28</v>
      </c>
      <c r="E11646">
        <f t="shared" si="181"/>
        <v>-3.5714285714260194</v>
      </c>
      <c r="F11646">
        <v>0</v>
      </c>
    </row>
    <row r="11647" spans="2:6" x14ac:dyDescent="0.3">
      <c r="B11647">
        <v>794.16</v>
      </c>
      <c r="C11647">
        <v>72.25</v>
      </c>
      <c r="D11647">
        <v>28</v>
      </c>
      <c r="E11647">
        <f t="shared" si="181"/>
        <v>-3.5714285714318197</v>
      </c>
      <c r="F11647">
        <v>0</v>
      </c>
    </row>
    <row r="11648" spans="2:6" x14ac:dyDescent="0.3">
      <c r="B11648">
        <v>794.22</v>
      </c>
      <c r="C11648">
        <v>72</v>
      </c>
      <c r="D11648">
        <v>28</v>
      </c>
      <c r="E11648">
        <f t="shared" si="181"/>
        <v>-4.1666666666625609</v>
      </c>
      <c r="F11648">
        <v>0</v>
      </c>
    </row>
    <row r="11649" spans="2:6" x14ac:dyDescent="0.3">
      <c r="B11649">
        <v>794.29</v>
      </c>
      <c r="C11649">
        <v>72</v>
      </c>
      <c r="D11649">
        <v>28</v>
      </c>
      <c r="E11649">
        <f t="shared" si="181"/>
        <v>0</v>
      </c>
      <c r="F11649">
        <v>0</v>
      </c>
    </row>
    <row r="11650" spans="2:6" x14ac:dyDescent="0.3">
      <c r="B11650">
        <v>794.36</v>
      </c>
      <c r="C11650">
        <v>71.75</v>
      </c>
      <c r="D11650">
        <v>28</v>
      </c>
      <c r="E11650">
        <f t="shared" si="181"/>
        <v>-3.5714285714260194</v>
      </c>
      <c r="F11650">
        <v>0</v>
      </c>
    </row>
    <row r="11651" spans="2:6" x14ac:dyDescent="0.3">
      <c r="B11651">
        <v>794.43</v>
      </c>
      <c r="C11651">
        <v>71.5</v>
      </c>
      <c r="D11651">
        <v>28</v>
      </c>
      <c r="E11651">
        <f t="shared" si="181"/>
        <v>-3.5714285714318197</v>
      </c>
      <c r="F11651">
        <v>0</v>
      </c>
    </row>
    <row r="11652" spans="2:6" x14ac:dyDescent="0.3">
      <c r="B11652">
        <v>794.5</v>
      </c>
      <c r="C11652">
        <v>71.25</v>
      </c>
      <c r="D11652">
        <v>28</v>
      </c>
      <c r="E11652">
        <f t="shared" si="181"/>
        <v>-3.5714285714260194</v>
      </c>
      <c r="F11652">
        <v>0</v>
      </c>
    </row>
    <row r="11653" spans="2:6" x14ac:dyDescent="0.3">
      <c r="B11653">
        <v>794.57</v>
      </c>
      <c r="C11653">
        <v>71</v>
      </c>
      <c r="D11653">
        <v>28</v>
      </c>
      <c r="E11653">
        <f t="shared" si="181"/>
        <v>-3.5714285714260194</v>
      </c>
      <c r="F11653">
        <v>0</v>
      </c>
    </row>
    <row r="11654" spans="2:6" x14ac:dyDescent="0.3">
      <c r="B11654">
        <v>794.63</v>
      </c>
      <c r="C11654">
        <v>71</v>
      </c>
      <c r="D11654">
        <v>28</v>
      </c>
      <c r="E11654">
        <f t="shared" ref="E11654:E11717" si="182">(C11654-C11653)/(B11654-B11653)</f>
        <v>0</v>
      </c>
      <c r="F11654">
        <v>0</v>
      </c>
    </row>
    <row r="11655" spans="2:6" x14ac:dyDescent="0.3">
      <c r="B11655">
        <v>794.7</v>
      </c>
      <c r="C11655">
        <v>70.75</v>
      </c>
      <c r="D11655">
        <v>28</v>
      </c>
      <c r="E11655">
        <f t="shared" si="182"/>
        <v>-3.5714285714260194</v>
      </c>
      <c r="F11655">
        <v>0</v>
      </c>
    </row>
    <row r="11656" spans="2:6" x14ac:dyDescent="0.3">
      <c r="B11656">
        <v>794.77</v>
      </c>
      <c r="C11656">
        <v>70.5</v>
      </c>
      <c r="D11656">
        <v>28</v>
      </c>
      <c r="E11656">
        <f t="shared" si="182"/>
        <v>-3.5714285714318197</v>
      </c>
      <c r="F11656">
        <v>0</v>
      </c>
    </row>
    <row r="11657" spans="2:6" x14ac:dyDescent="0.3">
      <c r="B11657">
        <v>794.84</v>
      </c>
      <c r="C11657">
        <v>70.25</v>
      </c>
      <c r="D11657">
        <v>28</v>
      </c>
      <c r="E11657">
        <f t="shared" si="182"/>
        <v>-3.5714285714260194</v>
      </c>
      <c r="F11657">
        <v>0</v>
      </c>
    </row>
    <row r="11658" spans="2:6" x14ac:dyDescent="0.3">
      <c r="B11658">
        <v>794.91</v>
      </c>
      <c r="C11658">
        <v>70</v>
      </c>
      <c r="D11658">
        <v>28</v>
      </c>
      <c r="E11658">
        <f t="shared" si="182"/>
        <v>-3.5714285714318197</v>
      </c>
      <c r="F11658">
        <v>0</v>
      </c>
    </row>
    <row r="11659" spans="2:6" x14ac:dyDescent="0.3">
      <c r="B11659">
        <v>794.97</v>
      </c>
      <c r="C11659">
        <v>69.75</v>
      </c>
      <c r="D11659">
        <v>28</v>
      </c>
      <c r="E11659">
        <f t="shared" si="182"/>
        <v>-4.1666666666625609</v>
      </c>
      <c r="F11659">
        <v>0</v>
      </c>
    </row>
    <row r="11660" spans="2:6" x14ac:dyDescent="0.3">
      <c r="B11660">
        <v>795.04</v>
      </c>
      <c r="C11660">
        <v>69.5</v>
      </c>
      <c r="D11660">
        <v>28</v>
      </c>
      <c r="E11660">
        <f t="shared" si="182"/>
        <v>-3.5714285714318197</v>
      </c>
      <c r="F11660">
        <v>0</v>
      </c>
    </row>
    <row r="11661" spans="2:6" x14ac:dyDescent="0.3">
      <c r="B11661">
        <v>795.11</v>
      </c>
      <c r="C11661">
        <v>69.5</v>
      </c>
      <c r="D11661">
        <v>28</v>
      </c>
      <c r="E11661">
        <f t="shared" si="182"/>
        <v>0</v>
      </c>
      <c r="F11661">
        <v>0</v>
      </c>
    </row>
    <row r="11662" spans="2:6" x14ac:dyDescent="0.3">
      <c r="B11662">
        <v>795.18</v>
      </c>
      <c r="C11662">
        <v>69.25</v>
      </c>
      <c r="D11662">
        <v>28</v>
      </c>
      <c r="E11662">
        <f t="shared" si="182"/>
        <v>-3.5714285714318197</v>
      </c>
      <c r="F11662">
        <v>0</v>
      </c>
    </row>
    <row r="11663" spans="2:6" x14ac:dyDescent="0.3">
      <c r="B11663">
        <v>795.25</v>
      </c>
      <c r="C11663">
        <v>69</v>
      </c>
      <c r="D11663">
        <v>28</v>
      </c>
      <c r="E11663">
        <f t="shared" si="182"/>
        <v>-3.5714285714260194</v>
      </c>
      <c r="F11663">
        <v>0</v>
      </c>
    </row>
    <row r="11664" spans="2:6" x14ac:dyDescent="0.3">
      <c r="B11664">
        <v>795.32</v>
      </c>
      <c r="C11664">
        <v>68.75</v>
      </c>
      <c r="D11664">
        <v>28</v>
      </c>
      <c r="E11664">
        <f t="shared" si="182"/>
        <v>-3.5714285714260194</v>
      </c>
      <c r="F11664">
        <v>0</v>
      </c>
    </row>
    <row r="11665" spans="2:6" x14ac:dyDescent="0.3">
      <c r="B11665">
        <v>795.38</v>
      </c>
      <c r="C11665">
        <v>68.5</v>
      </c>
      <c r="D11665">
        <v>28</v>
      </c>
      <c r="E11665">
        <f t="shared" si="182"/>
        <v>-4.1666666666704559</v>
      </c>
      <c r="F11665">
        <v>0</v>
      </c>
    </row>
    <row r="11666" spans="2:6" x14ac:dyDescent="0.3">
      <c r="B11666">
        <v>795.45</v>
      </c>
      <c r="C11666">
        <v>68.5</v>
      </c>
      <c r="D11666">
        <v>28</v>
      </c>
      <c r="E11666">
        <f t="shared" si="182"/>
        <v>0</v>
      </c>
      <c r="F11666">
        <v>0</v>
      </c>
    </row>
    <row r="11667" spans="2:6" x14ac:dyDescent="0.3">
      <c r="B11667">
        <v>795.52</v>
      </c>
      <c r="C11667">
        <v>68.25</v>
      </c>
      <c r="D11667">
        <v>28</v>
      </c>
      <c r="E11667">
        <f t="shared" si="182"/>
        <v>-3.5714285714318197</v>
      </c>
      <c r="F11667">
        <v>0</v>
      </c>
    </row>
    <row r="11668" spans="2:6" x14ac:dyDescent="0.3">
      <c r="B11668">
        <v>795.59</v>
      </c>
      <c r="C11668">
        <v>68.25</v>
      </c>
      <c r="D11668">
        <v>28</v>
      </c>
      <c r="E11668">
        <f t="shared" si="182"/>
        <v>0</v>
      </c>
      <c r="F11668">
        <v>0</v>
      </c>
    </row>
    <row r="11669" spans="2:6" x14ac:dyDescent="0.3">
      <c r="B11669">
        <v>795.66</v>
      </c>
      <c r="C11669">
        <v>68.25</v>
      </c>
      <c r="D11669">
        <v>28</v>
      </c>
      <c r="E11669">
        <f t="shared" si="182"/>
        <v>0</v>
      </c>
      <c r="F11669">
        <v>0</v>
      </c>
    </row>
    <row r="11670" spans="2:6" x14ac:dyDescent="0.3">
      <c r="B11670">
        <v>795.72</v>
      </c>
      <c r="C11670">
        <v>68.5</v>
      </c>
      <c r="D11670">
        <v>28</v>
      </c>
      <c r="E11670">
        <f t="shared" si="182"/>
        <v>4.1666666666625609</v>
      </c>
      <c r="F11670">
        <v>0</v>
      </c>
    </row>
    <row r="11671" spans="2:6" x14ac:dyDescent="0.3">
      <c r="B11671">
        <v>795.79</v>
      </c>
      <c r="C11671">
        <v>68.5</v>
      </c>
      <c r="D11671">
        <v>28</v>
      </c>
      <c r="E11671">
        <f t="shared" si="182"/>
        <v>0</v>
      </c>
      <c r="F11671">
        <v>0</v>
      </c>
    </row>
    <row r="11672" spans="2:6" x14ac:dyDescent="0.3">
      <c r="B11672">
        <v>795.86</v>
      </c>
      <c r="C11672">
        <v>68.75</v>
      </c>
      <c r="D11672">
        <v>28</v>
      </c>
      <c r="E11672">
        <f t="shared" si="182"/>
        <v>3.5714285714260194</v>
      </c>
      <c r="F11672">
        <v>0</v>
      </c>
    </row>
    <row r="11673" spans="2:6" x14ac:dyDescent="0.3">
      <c r="B11673">
        <v>795.93</v>
      </c>
      <c r="C11673">
        <v>68.75</v>
      </c>
      <c r="D11673">
        <v>28</v>
      </c>
      <c r="E11673">
        <f t="shared" si="182"/>
        <v>0</v>
      </c>
      <c r="F11673">
        <v>0</v>
      </c>
    </row>
    <row r="11674" spans="2:6" x14ac:dyDescent="0.3">
      <c r="B11674">
        <v>796</v>
      </c>
      <c r="C11674">
        <v>68.75</v>
      </c>
      <c r="D11674">
        <v>28</v>
      </c>
      <c r="E11674">
        <f t="shared" si="182"/>
        <v>0</v>
      </c>
      <c r="F11674">
        <v>0</v>
      </c>
    </row>
    <row r="11675" spans="2:6" x14ac:dyDescent="0.3">
      <c r="B11675">
        <v>796.07</v>
      </c>
      <c r="C11675">
        <v>68.75</v>
      </c>
      <c r="D11675">
        <v>28</v>
      </c>
      <c r="E11675">
        <f t="shared" si="182"/>
        <v>0</v>
      </c>
      <c r="F11675">
        <v>0</v>
      </c>
    </row>
    <row r="11676" spans="2:6" x14ac:dyDescent="0.3">
      <c r="B11676">
        <v>796.13</v>
      </c>
      <c r="C11676">
        <v>68.75</v>
      </c>
      <c r="D11676">
        <v>28</v>
      </c>
      <c r="E11676">
        <f t="shared" si="182"/>
        <v>0</v>
      </c>
      <c r="F11676">
        <v>0</v>
      </c>
    </row>
    <row r="11677" spans="2:6" x14ac:dyDescent="0.3">
      <c r="B11677">
        <v>796.2</v>
      </c>
      <c r="C11677">
        <v>69</v>
      </c>
      <c r="D11677">
        <v>28</v>
      </c>
      <c r="E11677">
        <f t="shared" si="182"/>
        <v>3.5714285714260194</v>
      </c>
      <c r="F11677">
        <v>0</v>
      </c>
    </row>
    <row r="11678" spans="2:6" x14ac:dyDescent="0.3">
      <c r="B11678">
        <v>796.27</v>
      </c>
      <c r="C11678">
        <v>69</v>
      </c>
      <c r="D11678">
        <v>28</v>
      </c>
      <c r="E11678">
        <f t="shared" si="182"/>
        <v>0</v>
      </c>
      <c r="F11678">
        <v>0</v>
      </c>
    </row>
    <row r="11679" spans="2:6" x14ac:dyDescent="0.3">
      <c r="B11679">
        <v>796.34</v>
      </c>
      <c r="C11679">
        <v>69</v>
      </c>
      <c r="D11679">
        <v>28</v>
      </c>
      <c r="E11679">
        <f t="shared" si="182"/>
        <v>0</v>
      </c>
      <c r="F11679">
        <v>0</v>
      </c>
    </row>
    <row r="11680" spans="2:6" x14ac:dyDescent="0.3">
      <c r="B11680">
        <v>796.41</v>
      </c>
      <c r="C11680">
        <v>69</v>
      </c>
      <c r="D11680">
        <v>28</v>
      </c>
      <c r="E11680">
        <f t="shared" si="182"/>
        <v>0</v>
      </c>
      <c r="F11680">
        <v>0</v>
      </c>
    </row>
    <row r="11681" spans="2:6" x14ac:dyDescent="0.3">
      <c r="B11681">
        <v>796.47</v>
      </c>
      <c r="C11681">
        <v>69.25</v>
      </c>
      <c r="D11681">
        <v>28</v>
      </c>
      <c r="E11681">
        <f t="shared" si="182"/>
        <v>4.1666666666625609</v>
      </c>
      <c r="F11681">
        <v>0</v>
      </c>
    </row>
    <row r="11682" spans="2:6" x14ac:dyDescent="0.3">
      <c r="B11682">
        <v>796.54</v>
      </c>
      <c r="C11682">
        <v>69.25</v>
      </c>
      <c r="D11682">
        <v>28</v>
      </c>
      <c r="E11682">
        <f t="shared" si="182"/>
        <v>0</v>
      </c>
      <c r="F11682">
        <v>0</v>
      </c>
    </row>
    <row r="11683" spans="2:6" x14ac:dyDescent="0.3">
      <c r="B11683">
        <v>796.61</v>
      </c>
      <c r="C11683">
        <v>69.5</v>
      </c>
      <c r="D11683">
        <v>28</v>
      </c>
      <c r="E11683">
        <f t="shared" si="182"/>
        <v>3.5714285714260194</v>
      </c>
      <c r="F11683">
        <v>0</v>
      </c>
    </row>
    <row r="11684" spans="2:6" x14ac:dyDescent="0.3">
      <c r="B11684">
        <v>796.68</v>
      </c>
      <c r="C11684">
        <v>69.5</v>
      </c>
      <c r="D11684">
        <v>28</v>
      </c>
      <c r="E11684">
        <f t="shared" si="182"/>
        <v>0</v>
      </c>
      <c r="F11684">
        <v>0</v>
      </c>
    </row>
    <row r="11685" spans="2:6" x14ac:dyDescent="0.3">
      <c r="B11685">
        <v>796.75</v>
      </c>
      <c r="C11685">
        <v>69.5</v>
      </c>
      <c r="D11685">
        <v>28</v>
      </c>
      <c r="E11685">
        <f t="shared" si="182"/>
        <v>0</v>
      </c>
      <c r="F11685">
        <v>0</v>
      </c>
    </row>
    <row r="11686" spans="2:6" x14ac:dyDescent="0.3">
      <c r="B11686">
        <v>796.82</v>
      </c>
      <c r="C11686">
        <v>69.5</v>
      </c>
      <c r="D11686">
        <v>28</v>
      </c>
      <c r="E11686">
        <f t="shared" si="182"/>
        <v>0</v>
      </c>
      <c r="F11686">
        <v>0</v>
      </c>
    </row>
    <row r="11687" spans="2:6" x14ac:dyDescent="0.3">
      <c r="B11687">
        <v>796.88</v>
      </c>
      <c r="C11687">
        <v>69.75</v>
      </c>
      <c r="D11687">
        <v>28</v>
      </c>
      <c r="E11687">
        <f t="shared" si="182"/>
        <v>4.1666666666704559</v>
      </c>
      <c r="F11687">
        <v>0</v>
      </c>
    </row>
    <row r="11688" spans="2:6" x14ac:dyDescent="0.3">
      <c r="B11688">
        <v>796.95</v>
      </c>
      <c r="C11688">
        <v>69.75</v>
      </c>
      <c r="D11688">
        <v>28</v>
      </c>
      <c r="E11688">
        <f t="shared" si="182"/>
        <v>0</v>
      </c>
      <c r="F11688">
        <v>0</v>
      </c>
    </row>
    <row r="11689" spans="2:6" x14ac:dyDescent="0.3">
      <c r="B11689">
        <v>797.02</v>
      </c>
      <c r="C11689">
        <v>69.75</v>
      </c>
      <c r="D11689">
        <v>28</v>
      </c>
      <c r="E11689">
        <f t="shared" si="182"/>
        <v>0</v>
      </c>
      <c r="F11689">
        <v>0</v>
      </c>
    </row>
    <row r="11690" spans="2:6" x14ac:dyDescent="0.3">
      <c r="B11690">
        <v>797.09</v>
      </c>
      <c r="C11690">
        <v>69.75</v>
      </c>
      <c r="D11690">
        <v>28</v>
      </c>
      <c r="E11690">
        <f t="shared" si="182"/>
        <v>0</v>
      </c>
      <c r="F11690">
        <v>0</v>
      </c>
    </row>
    <row r="11691" spans="2:6" x14ac:dyDescent="0.3">
      <c r="B11691">
        <v>797.16</v>
      </c>
      <c r="C11691">
        <v>69.75</v>
      </c>
      <c r="D11691">
        <v>28</v>
      </c>
      <c r="E11691">
        <f t="shared" si="182"/>
        <v>0</v>
      </c>
      <c r="F11691">
        <v>0</v>
      </c>
    </row>
    <row r="11692" spans="2:6" x14ac:dyDescent="0.3">
      <c r="B11692">
        <v>797.23</v>
      </c>
      <c r="C11692">
        <v>69.75</v>
      </c>
      <c r="D11692">
        <v>28</v>
      </c>
      <c r="E11692">
        <f t="shared" si="182"/>
        <v>0</v>
      </c>
      <c r="F11692">
        <v>0</v>
      </c>
    </row>
    <row r="11693" spans="2:6" x14ac:dyDescent="0.3">
      <c r="B11693">
        <v>797.29</v>
      </c>
      <c r="C11693">
        <v>69.75</v>
      </c>
      <c r="D11693">
        <v>28</v>
      </c>
      <c r="E11693">
        <f t="shared" si="182"/>
        <v>0</v>
      </c>
      <c r="F11693">
        <v>0</v>
      </c>
    </row>
    <row r="11694" spans="2:6" x14ac:dyDescent="0.3">
      <c r="B11694">
        <v>797.36</v>
      </c>
      <c r="C11694">
        <v>70</v>
      </c>
      <c r="D11694">
        <v>28</v>
      </c>
      <c r="E11694">
        <f t="shared" si="182"/>
        <v>3.5714285714260194</v>
      </c>
      <c r="F11694">
        <v>0</v>
      </c>
    </row>
    <row r="11695" spans="2:6" x14ac:dyDescent="0.3">
      <c r="B11695">
        <v>797.43</v>
      </c>
      <c r="C11695">
        <v>70</v>
      </c>
      <c r="D11695">
        <v>28</v>
      </c>
      <c r="E11695">
        <f t="shared" si="182"/>
        <v>0</v>
      </c>
      <c r="F11695">
        <v>0</v>
      </c>
    </row>
    <row r="11696" spans="2:6" x14ac:dyDescent="0.3">
      <c r="B11696">
        <v>797.5</v>
      </c>
      <c r="C11696">
        <v>70</v>
      </c>
      <c r="D11696">
        <v>28</v>
      </c>
      <c r="E11696">
        <f t="shared" si="182"/>
        <v>0</v>
      </c>
      <c r="F11696">
        <v>0</v>
      </c>
    </row>
    <row r="11697" spans="2:6" x14ac:dyDescent="0.3">
      <c r="B11697">
        <v>797.57</v>
      </c>
      <c r="C11697">
        <v>70</v>
      </c>
      <c r="D11697">
        <v>28</v>
      </c>
      <c r="E11697">
        <f t="shared" si="182"/>
        <v>0</v>
      </c>
      <c r="F11697">
        <v>0</v>
      </c>
    </row>
    <row r="11698" spans="2:6" x14ac:dyDescent="0.3">
      <c r="B11698">
        <v>797.64</v>
      </c>
      <c r="C11698">
        <v>70</v>
      </c>
      <c r="D11698">
        <v>28</v>
      </c>
      <c r="E11698">
        <f t="shared" si="182"/>
        <v>0</v>
      </c>
      <c r="F11698">
        <v>0</v>
      </c>
    </row>
    <row r="11699" spans="2:6" x14ac:dyDescent="0.3">
      <c r="B11699">
        <v>797.7</v>
      </c>
      <c r="C11699">
        <v>70</v>
      </c>
      <c r="D11699">
        <v>28</v>
      </c>
      <c r="E11699">
        <f t="shared" si="182"/>
        <v>0</v>
      </c>
      <c r="F11699">
        <v>0</v>
      </c>
    </row>
    <row r="11700" spans="2:6" x14ac:dyDescent="0.3">
      <c r="B11700">
        <v>797.77</v>
      </c>
      <c r="C11700">
        <v>70</v>
      </c>
      <c r="D11700">
        <v>28</v>
      </c>
      <c r="E11700">
        <f t="shared" si="182"/>
        <v>0</v>
      </c>
      <c r="F11700">
        <v>0</v>
      </c>
    </row>
    <row r="11701" spans="2:6" x14ac:dyDescent="0.3">
      <c r="B11701">
        <v>797.84</v>
      </c>
      <c r="C11701">
        <v>70</v>
      </c>
      <c r="D11701">
        <v>28</v>
      </c>
      <c r="E11701">
        <f t="shared" si="182"/>
        <v>0</v>
      </c>
      <c r="F11701">
        <v>0</v>
      </c>
    </row>
    <row r="11702" spans="2:6" x14ac:dyDescent="0.3">
      <c r="B11702">
        <v>797.91</v>
      </c>
      <c r="C11702">
        <v>69.75</v>
      </c>
      <c r="D11702">
        <v>28</v>
      </c>
      <c r="E11702">
        <f t="shared" si="182"/>
        <v>-3.5714285714318197</v>
      </c>
      <c r="F11702">
        <v>0</v>
      </c>
    </row>
    <row r="11703" spans="2:6" x14ac:dyDescent="0.3">
      <c r="B11703">
        <v>797.98</v>
      </c>
      <c r="C11703">
        <v>69.75</v>
      </c>
      <c r="D11703">
        <v>28</v>
      </c>
      <c r="E11703">
        <f t="shared" si="182"/>
        <v>0</v>
      </c>
      <c r="F11703">
        <v>0</v>
      </c>
    </row>
    <row r="11704" spans="2:6" x14ac:dyDescent="0.3">
      <c r="B11704">
        <v>798.04</v>
      </c>
      <c r="C11704">
        <v>69.75</v>
      </c>
      <c r="D11704">
        <v>28</v>
      </c>
      <c r="E11704">
        <f t="shared" si="182"/>
        <v>0</v>
      </c>
      <c r="F11704">
        <v>0</v>
      </c>
    </row>
    <row r="11705" spans="2:6" x14ac:dyDescent="0.3">
      <c r="B11705">
        <v>798.11</v>
      </c>
      <c r="C11705">
        <v>69.75</v>
      </c>
      <c r="D11705">
        <v>28</v>
      </c>
      <c r="E11705">
        <f t="shared" si="182"/>
        <v>0</v>
      </c>
      <c r="F11705">
        <v>0</v>
      </c>
    </row>
    <row r="11706" spans="2:6" x14ac:dyDescent="0.3">
      <c r="B11706">
        <v>798.18</v>
      </c>
      <c r="C11706">
        <v>69.5</v>
      </c>
      <c r="D11706">
        <v>28</v>
      </c>
      <c r="E11706">
        <f t="shared" si="182"/>
        <v>-3.5714285714318197</v>
      </c>
      <c r="F11706">
        <v>0</v>
      </c>
    </row>
    <row r="11707" spans="2:6" x14ac:dyDescent="0.3">
      <c r="B11707">
        <v>798.25</v>
      </c>
      <c r="C11707">
        <v>69.5</v>
      </c>
      <c r="D11707">
        <v>28</v>
      </c>
      <c r="E11707">
        <f t="shared" si="182"/>
        <v>0</v>
      </c>
      <c r="F11707">
        <v>0</v>
      </c>
    </row>
    <row r="11708" spans="2:6" x14ac:dyDescent="0.3">
      <c r="B11708">
        <v>798.32</v>
      </c>
      <c r="C11708">
        <v>69.5</v>
      </c>
      <c r="D11708">
        <v>28</v>
      </c>
      <c r="E11708">
        <f t="shared" si="182"/>
        <v>0</v>
      </c>
      <c r="F11708">
        <v>0</v>
      </c>
    </row>
    <row r="11709" spans="2:6" x14ac:dyDescent="0.3">
      <c r="B11709">
        <v>798.39</v>
      </c>
      <c r="C11709">
        <v>69.5</v>
      </c>
      <c r="D11709">
        <v>28</v>
      </c>
      <c r="E11709">
        <f t="shared" si="182"/>
        <v>0</v>
      </c>
      <c r="F11709">
        <v>0</v>
      </c>
    </row>
    <row r="11710" spans="2:6" x14ac:dyDescent="0.3">
      <c r="B11710">
        <v>798.45</v>
      </c>
      <c r="C11710">
        <v>69.5</v>
      </c>
      <c r="D11710">
        <v>28</v>
      </c>
      <c r="E11710">
        <f t="shared" si="182"/>
        <v>0</v>
      </c>
      <c r="F11710">
        <v>0</v>
      </c>
    </row>
    <row r="11711" spans="2:6" x14ac:dyDescent="0.3">
      <c r="B11711">
        <v>798.52</v>
      </c>
      <c r="C11711">
        <v>69.25</v>
      </c>
      <c r="D11711">
        <v>28</v>
      </c>
      <c r="E11711">
        <f t="shared" si="182"/>
        <v>-3.5714285714318197</v>
      </c>
      <c r="F11711">
        <v>0</v>
      </c>
    </row>
    <row r="11712" spans="2:6" x14ac:dyDescent="0.3">
      <c r="B11712">
        <v>798.59</v>
      </c>
      <c r="C11712">
        <v>69.25</v>
      </c>
      <c r="D11712">
        <v>28</v>
      </c>
      <c r="E11712">
        <f t="shared" si="182"/>
        <v>0</v>
      </c>
      <c r="F11712">
        <v>0</v>
      </c>
    </row>
    <row r="11713" spans="2:6" x14ac:dyDescent="0.3">
      <c r="B11713">
        <v>798.66</v>
      </c>
      <c r="C11713">
        <v>69.25</v>
      </c>
      <c r="D11713">
        <v>28</v>
      </c>
      <c r="E11713">
        <f t="shared" si="182"/>
        <v>0</v>
      </c>
      <c r="F11713">
        <v>0</v>
      </c>
    </row>
    <row r="11714" spans="2:6" x14ac:dyDescent="0.3">
      <c r="B11714">
        <v>798.73</v>
      </c>
      <c r="C11714">
        <v>69.25</v>
      </c>
      <c r="D11714">
        <v>28</v>
      </c>
      <c r="E11714">
        <f t="shared" si="182"/>
        <v>0</v>
      </c>
      <c r="F11714">
        <v>0</v>
      </c>
    </row>
    <row r="11715" spans="2:6" x14ac:dyDescent="0.3">
      <c r="B11715">
        <v>798.8</v>
      </c>
      <c r="C11715">
        <v>69</v>
      </c>
      <c r="D11715">
        <v>28</v>
      </c>
      <c r="E11715">
        <f t="shared" si="182"/>
        <v>-3.5714285714318197</v>
      </c>
      <c r="F11715">
        <v>0</v>
      </c>
    </row>
    <row r="11716" spans="2:6" x14ac:dyDescent="0.3">
      <c r="B11716">
        <v>798.86</v>
      </c>
      <c r="C11716">
        <v>69</v>
      </c>
      <c r="D11716">
        <v>28</v>
      </c>
      <c r="E11716">
        <f t="shared" si="182"/>
        <v>0</v>
      </c>
      <c r="F11716">
        <v>0</v>
      </c>
    </row>
    <row r="11717" spans="2:6" x14ac:dyDescent="0.3">
      <c r="B11717">
        <v>798.93</v>
      </c>
      <c r="C11717">
        <v>69</v>
      </c>
      <c r="D11717">
        <v>28</v>
      </c>
      <c r="E11717">
        <f t="shared" si="182"/>
        <v>0</v>
      </c>
      <c r="F11717">
        <v>0</v>
      </c>
    </row>
    <row r="11718" spans="2:6" x14ac:dyDescent="0.3">
      <c r="B11718">
        <v>799</v>
      </c>
      <c r="C11718">
        <v>69</v>
      </c>
      <c r="D11718">
        <v>28</v>
      </c>
      <c r="E11718">
        <f t="shared" ref="E11718:E11781" si="183">(C11718-C11717)/(B11718-B11717)</f>
        <v>0</v>
      </c>
      <c r="F11718">
        <v>0</v>
      </c>
    </row>
    <row r="11719" spans="2:6" x14ac:dyDescent="0.3">
      <c r="B11719">
        <v>799.07</v>
      </c>
      <c r="C11719">
        <v>68.75</v>
      </c>
      <c r="D11719">
        <v>28</v>
      </c>
      <c r="E11719">
        <f t="shared" si="183"/>
        <v>-3.5714285714260194</v>
      </c>
      <c r="F11719">
        <v>0</v>
      </c>
    </row>
    <row r="11720" spans="2:6" x14ac:dyDescent="0.3">
      <c r="B11720">
        <v>799.14</v>
      </c>
      <c r="C11720">
        <v>68.75</v>
      </c>
      <c r="D11720">
        <v>28</v>
      </c>
      <c r="E11720">
        <f t="shared" si="183"/>
        <v>0</v>
      </c>
      <c r="F11720">
        <v>0</v>
      </c>
    </row>
    <row r="11721" spans="2:6" x14ac:dyDescent="0.3">
      <c r="B11721">
        <v>799.21</v>
      </c>
      <c r="C11721">
        <v>68.75</v>
      </c>
      <c r="D11721">
        <v>28</v>
      </c>
      <c r="E11721">
        <f t="shared" si="183"/>
        <v>0</v>
      </c>
      <c r="F11721">
        <v>0</v>
      </c>
    </row>
    <row r="11722" spans="2:6" x14ac:dyDescent="0.3">
      <c r="B11722">
        <v>799.27</v>
      </c>
      <c r="C11722">
        <v>68.75</v>
      </c>
      <c r="D11722">
        <v>28</v>
      </c>
      <c r="E11722">
        <f t="shared" si="183"/>
        <v>0</v>
      </c>
      <c r="F11722">
        <v>0</v>
      </c>
    </row>
    <row r="11723" spans="2:6" x14ac:dyDescent="0.3">
      <c r="B11723">
        <v>799.34</v>
      </c>
      <c r="C11723">
        <v>68.5</v>
      </c>
      <c r="D11723">
        <v>28</v>
      </c>
      <c r="E11723">
        <f t="shared" si="183"/>
        <v>-3.5714285714260194</v>
      </c>
      <c r="F11723">
        <v>0</v>
      </c>
    </row>
    <row r="11724" spans="2:6" x14ac:dyDescent="0.3">
      <c r="B11724">
        <v>799.41</v>
      </c>
      <c r="C11724">
        <v>68.5</v>
      </c>
      <c r="D11724">
        <v>28</v>
      </c>
      <c r="E11724">
        <f t="shared" si="183"/>
        <v>0</v>
      </c>
      <c r="F11724">
        <v>0</v>
      </c>
    </row>
    <row r="11725" spans="2:6" x14ac:dyDescent="0.3">
      <c r="B11725">
        <v>799.48</v>
      </c>
      <c r="C11725">
        <v>68.5</v>
      </c>
      <c r="D11725">
        <v>28</v>
      </c>
      <c r="E11725">
        <f t="shared" si="183"/>
        <v>0</v>
      </c>
      <c r="F11725">
        <v>0</v>
      </c>
    </row>
    <row r="11726" spans="2:6" x14ac:dyDescent="0.3">
      <c r="B11726">
        <v>799.55</v>
      </c>
      <c r="C11726">
        <v>68.25</v>
      </c>
      <c r="D11726">
        <v>28</v>
      </c>
      <c r="E11726">
        <f t="shared" si="183"/>
        <v>-3.5714285714318197</v>
      </c>
      <c r="F11726">
        <v>0</v>
      </c>
    </row>
    <row r="11727" spans="2:6" x14ac:dyDescent="0.3">
      <c r="B11727">
        <v>799.62</v>
      </c>
      <c r="C11727">
        <v>68.25</v>
      </c>
      <c r="D11727">
        <v>28</v>
      </c>
      <c r="E11727">
        <f t="shared" si="183"/>
        <v>0</v>
      </c>
      <c r="F11727">
        <v>0</v>
      </c>
    </row>
    <row r="11728" spans="2:6" x14ac:dyDescent="0.3">
      <c r="B11728">
        <v>799.68</v>
      </c>
      <c r="C11728">
        <v>68.25</v>
      </c>
      <c r="D11728">
        <v>28</v>
      </c>
      <c r="E11728">
        <f t="shared" si="183"/>
        <v>0</v>
      </c>
      <c r="F11728">
        <v>0</v>
      </c>
    </row>
    <row r="11729" spans="2:6" x14ac:dyDescent="0.3">
      <c r="B11729">
        <v>799.75</v>
      </c>
      <c r="C11729">
        <v>68.25</v>
      </c>
      <c r="D11729">
        <v>28</v>
      </c>
      <c r="E11729">
        <f t="shared" si="183"/>
        <v>0</v>
      </c>
      <c r="F11729">
        <v>0</v>
      </c>
    </row>
    <row r="11730" spans="2:6" x14ac:dyDescent="0.3">
      <c r="B11730">
        <v>799.82</v>
      </c>
      <c r="C11730">
        <v>68</v>
      </c>
      <c r="D11730">
        <v>28</v>
      </c>
      <c r="E11730">
        <f t="shared" si="183"/>
        <v>-3.5714285714260194</v>
      </c>
      <c r="F11730">
        <v>0</v>
      </c>
    </row>
    <row r="11731" spans="2:6" x14ac:dyDescent="0.3">
      <c r="B11731">
        <v>799.89</v>
      </c>
      <c r="C11731">
        <v>68</v>
      </c>
      <c r="D11731">
        <v>28</v>
      </c>
      <c r="E11731">
        <f t="shared" si="183"/>
        <v>0</v>
      </c>
      <c r="F11731">
        <v>0</v>
      </c>
    </row>
    <row r="11732" spans="2:6" x14ac:dyDescent="0.3">
      <c r="B11732">
        <v>799.96</v>
      </c>
      <c r="C11732">
        <v>68</v>
      </c>
      <c r="D11732">
        <v>28</v>
      </c>
      <c r="E11732">
        <f t="shared" si="183"/>
        <v>0</v>
      </c>
      <c r="F11732">
        <v>0</v>
      </c>
    </row>
    <row r="11733" spans="2:6" x14ac:dyDescent="0.3">
      <c r="B11733">
        <v>800.02</v>
      </c>
      <c r="C11733">
        <v>68</v>
      </c>
      <c r="D11733">
        <v>28</v>
      </c>
      <c r="E11733">
        <f t="shared" si="183"/>
        <v>0</v>
      </c>
      <c r="F11733">
        <v>0</v>
      </c>
    </row>
    <row r="11734" spans="2:6" x14ac:dyDescent="0.3">
      <c r="B11734">
        <v>800.09</v>
      </c>
      <c r="C11734">
        <v>68</v>
      </c>
      <c r="D11734">
        <v>28</v>
      </c>
      <c r="E11734">
        <f t="shared" si="183"/>
        <v>0</v>
      </c>
      <c r="F11734">
        <v>0</v>
      </c>
    </row>
    <row r="11735" spans="2:6" x14ac:dyDescent="0.3">
      <c r="B11735">
        <v>800.16</v>
      </c>
      <c r="C11735">
        <v>67.75</v>
      </c>
      <c r="D11735">
        <v>28</v>
      </c>
      <c r="E11735">
        <f t="shared" si="183"/>
        <v>-3.5714285714318197</v>
      </c>
      <c r="F11735">
        <v>0</v>
      </c>
    </row>
    <row r="11736" spans="2:6" x14ac:dyDescent="0.3">
      <c r="B11736">
        <v>800.23</v>
      </c>
      <c r="C11736">
        <v>67.75</v>
      </c>
      <c r="D11736">
        <v>28</v>
      </c>
      <c r="E11736">
        <f t="shared" si="183"/>
        <v>0</v>
      </c>
      <c r="F11736">
        <v>0</v>
      </c>
    </row>
    <row r="11737" spans="2:6" x14ac:dyDescent="0.3">
      <c r="B11737">
        <v>800.3</v>
      </c>
      <c r="C11737">
        <v>67.75</v>
      </c>
      <c r="D11737">
        <v>28</v>
      </c>
      <c r="E11737">
        <f t="shared" si="183"/>
        <v>0</v>
      </c>
      <c r="F11737">
        <v>0</v>
      </c>
    </row>
    <row r="11738" spans="2:6" x14ac:dyDescent="0.3">
      <c r="B11738">
        <v>800.36</v>
      </c>
      <c r="C11738">
        <v>67.75</v>
      </c>
      <c r="D11738">
        <v>28</v>
      </c>
      <c r="E11738">
        <f t="shared" si="183"/>
        <v>0</v>
      </c>
      <c r="F11738">
        <v>0</v>
      </c>
    </row>
    <row r="11739" spans="2:6" x14ac:dyDescent="0.3">
      <c r="B11739">
        <v>800.43</v>
      </c>
      <c r="C11739">
        <v>67.5</v>
      </c>
      <c r="D11739">
        <v>28</v>
      </c>
      <c r="E11739">
        <f t="shared" si="183"/>
        <v>-3.5714285714318197</v>
      </c>
      <c r="F11739">
        <v>0</v>
      </c>
    </row>
    <row r="11740" spans="2:6" x14ac:dyDescent="0.3">
      <c r="B11740">
        <v>800.5</v>
      </c>
      <c r="C11740">
        <v>67.5</v>
      </c>
      <c r="D11740">
        <v>28</v>
      </c>
      <c r="E11740">
        <f t="shared" si="183"/>
        <v>0</v>
      </c>
      <c r="F11740">
        <v>0</v>
      </c>
    </row>
    <row r="11741" spans="2:6" x14ac:dyDescent="0.3">
      <c r="B11741">
        <v>800.57</v>
      </c>
      <c r="C11741">
        <v>67.5</v>
      </c>
      <c r="D11741">
        <v>29</v>
      </c>
      <c r="E11741">
        <f t="shared" si="183"/>
        <v>0</v>
      </c>
      <c r="F11741">
        <v>0</v>
      </c>
    </row>
    <row r="11742" spans="2:6" x14ac:dyDescent="0.3">
      <c r="B11742">
        <v>800.64</v>
      </c>
      <c r="C11742">
        <v>67.5</v>
      </c>
      <c r="D11742">
        <v>29</v>
      </c>
      <c r="E11742">
        <f t="shared" si="183"/>
        <v>0</v>
      </c>
      <c r="F11742">
        <v>0</v>
      </c>
    </row>
    <row r="11743" spans="2:6" x14ac:dyDescent="0.3">
      <c r="B11743">
        <v>800.71</v>
      </c>
      <c r="C11743">
        <v>67.5</v>
      </c>
      <c r="D11743">
        <v>29</v>
      </c>
      <c r="E11743">
        <f t="shared" si="183"/>
        <v>0</v>
      </c>
      <c r="F11743">
        <v>0</v>
      </c>
    </row>
    <row r="11744" spans="2:6" x14ac:dyDescent="0.3">
      <c r="B11744">
        <v>800.78</v>
      </c>
      <c r="C11744">
        <v>67.5</v>
      </c>
      <c r="D11744">
        <v>29</v>
      </c>
      <c r="E11744">
        <f t="shared" si="183"/>
        <v>0</v>
      </c>
      <c r="F11744">
        <v>0</v>
      </c>
    </row>
    <row r="11745" spans="2:6" x14ac:dyDescent="0.3">
      <c r="B11745">
        <v>800.84</v>
      </c>
      <c r="C11745">
        <v>67.5</v>
      </c>
      <c r="D11745">
        <v>29</v>
      </c>
      <c r="E11745">
        <f t="shared" si="183"/>
        <v>0</v>
      </c>
      <c r="F11745">
        <v>0</v>
      </c>
    </row>
    <row r="11746" spans="2:6" x14ac:dyDescent="0.3">
      <c r="B11746">
        <v>800.91</v>
      </c>
      <c r="C11746">
        <v>67.5</v>
      </c>
      <c r="D11746">
        <v>29</v>
      </c>
      <c r="E11746">
        <f t="shared" si="183"/>
        <v>0</v>
      </c>
      <c r="F11746">
        <v>0</v>
      </c>
    </row>
    <row r="11747" spans="2:6" x14ac:dyDescent="0.3">
      <c r="B11747">
        <v>800.98</v>
      </c>
      <c r="C11747">
        <v>67.75</v>
      </c>
      <c r="D11747">
        <v>29</v>
      </c>
      <c r="E11747">
        <f t="shared" si="183"/>
        <v>3.5714285714260194</v>
      </c>
      <c r="F11747">
        <v>0</v>
      </c>
    </row>
    <row r="11748" spans="2:6" x14ac:dyDescent="0.3">
      <c r="B11748">
        <v>801.05</v>
      </c>
      <c r="C11748">
        <v>68</v>
      </c>
      <c r="D11748">
        <v>29</v>
      </c>
      <c r="E11748">
        <f t="shared" si="183"/>
        <v>3.5714285714318197</v>
      </c>
      <c r="F11748">
        <v>0</v>
      </c>
    </row>
    <row r="11749" spans="2:6" x14ac:dyDescent="0.3">
      <c r="B11749">
        <v>801.12</v>
      </c>
      <c r="C11749">
        <v>68.25</v>
      </c>
      <c r="D11749">
        <v>29</v>
      </c>
      <c r="E11749">
        <f t="shared" si="183"/>
        <v>3.5714285714260194</v>
      </c>
      <c r="F11749">
        <v>0</v>
      </c>
    </row>
    <row r="11750" spans="2:6" x14ac:dyDescent="0.3">
      <c r="B11750">
        <v>801.18</v>
      </c>
      <c r="C11750">
        <v>69</v>
      </c>
      <c r="D11750">
        <v>29</v>
      </c>
      <c r="E11750">
        <f t="shared" si="183"/>
        <v>12.500000000011369</v>
      </c>
      <c r="F11750">
        <v>0</v>
      </c>
    </row>
    <row r="11751" spans="2:6" x14ac:dyDescent="0.3">
      <c r="B11751">
        <v>801.25</v>
      </c>
      <c r="C11751">
        <v>69.25</v>
      </c>
      <c r="D11751">
        <v>29</v>
      </c>
      <c r="E11751">
        <f t="shared" si="183"/>
        <v>3.5714285714260194</v>
      </c>
      <c r="F11751">
        <v>0</v>
      </c>
    </row>
    <row r="11752" spans="2:6" x14ac:dyDescent="0.3">
      <c r="B11752">
        <v>801.32</v>
      </c>
      <c r="C11752">
        <v>69.75</v>
      </c>
      <c r="D11752">
        <v>29</v>
      </c>
      <c r="E11752">
        <f t="shared" si="183"/>
        <v>7.1428571428520389</v>
      </c>
      <c r="F11752">
        <v>0</v>
      </c>
    </row>
    <row r="11753" spans="2:6" x14ac:dyDescent="0.3">
      <c r="B11753">
        <v>801.39</v>
      </c>
      <c r="C11753">
        <v>70.25</v>
      </c>
      <c r="D11753">
        <v>29</v>
      </c>
      <c r="E11753">
        <f t="shared" si="183"/>
        <v>7.1428571428636394</v>
      </c>
      <c r="F11753">
        <v>0</v>
      </c>
    </row>
    <row r="11754" spans="2:6" x14ac:dyDescent="0.3">
      <c r="B11754">
        <v>801.46</v>
      </c>
      <c r="C11754">
        <v>70.5</v>
      </c>
      <c r="D11754">
        <v>29</v>
      </c>
      <c r="E11754">
        <f t="shared" si="183"/>
        <v>3.5714285714260194</v>
      </c>
      <c r="F11754">
        <v>0</v>
      </c>
    </row>
    <row r="11755" spans="2:6" x14ac:dyDescent="0.3">
      <c r="B11755">
        <v>801.52</v>
      </c>
      <c r="C11755">
        <v>70.75</v>
      </c>
      <c r="D11755">
        <v>29</v>
      </c>
      <c r="E11755">
        <f t="shared" si="183"/>
        <v>4.1666666666704559</v>
      </c>
      <c r="F11755">
        <v>0</v>
      </c>
    </row>
    <row r="11756" spans="2:6" x14ac:dyDescent="0.3">
      <c r="B11756">
        <v>801.59</v>
      </c>
      <c r="C11756">
        <v>71.25</v>
      </c>
      <c r="D11756">
        <v>29</v>
      </c>
      <c r="E11756">
        <f t="shared" si="183"/>
        <v>7.1428571428520389</v>
      </c>
      <c r="F11756">
        <v>0</v>
      </c>
    </row>
    <row r="11757" spans="2:6" x14ac:dyDescent="0.3">
      <c r="B11757">
        <v>801.66</v>
      </c>
      <c r="C11757">
        <v>71.5</v>
      </c>
      <c r="D11757">
        <v>29</v>
      </c>
      <c r="E11757">
        <f t="shared" si="183"/>
        <v>3.5714285714318197</v>
      </c>
      <c r="F11757">
        <v>0</v>
      </c>
    </row>
    <row r="11758" spans="2:6" x14ac:dyDescent="0.3">
      <c r="B11758">
        <v>801.73</v>
      </c>
      <c r="C11758">
        <v>71.5</v>
      </c>
      <c r="D11758">
        <v>29</v>
      </c>
      <c r="E11758">
        <f t="shared" si="183"/>
        <v>0</v>
      </c>
      <c r="F11758">
        <v>0</v>
      </c>
    </row>
    <row r="11759" spans="2:6" x14ac:dyDescent="0.3">
      <c r="B11759">
        <v>801.8</v>
      </c>
      <c r="C11759">
        <v>71.75</v>
      </c>
      <c r="D11759">
        <v>29</v>
      </c>
      <c r="E11759">
        <f t="shared" si="183"/>
        <v>3.5714285714318197</v>
      </c>
      <c r="F11759">
        <v>0</v>
      </c>
    </row>
    <row r="11760" spans="2:6" x14ac:dyDescent="0.3">
      <c r="B11760">
        <v>801.86</v>
      </c>
      <c r="C11760">
        <v>72</v>
      </c>
      <c r="D11760">
        <v>29</v>
      </c>
      <c r="E11760">
        <f t="shared" si="183"/>
        <v>4.1666666666625609</v>
      </c>
      <c r="F11760">
        <v>0</v>
      </c>
    </row>
    <row r="11761" spans="2:6" x14ac:dyDescent="0.3">
      <c r="B11761">
        <v>801.93</v>
      </c>
      <c r="C11761">
        <v>72.5</v>
      </c>
      <c r="D11761">
        <v>29</v>
      </c>
      <c r="E11761">
        <f t="shared" si="183"/>
        <v>7.1428571428636394</v>
      </c>
      <c r="F11761">
        <v>0</v>
      </c>
    </row>
    <row r="11762" spans="2:6" x14ac:dyDescent="0.3">
      <c r="B11762">
        <v>802</v>
      </c>
      <c r="C11762">
        <v>72.75</v>
      </c>
      <c r="D11762">
        <v>29</v>
      </c>
      <c r="E11762">
        <f t="shared" si="183"/>
        <v>3.5714285714260194</v>
      </c>
      <c r="F11762">
        <v>0</v>
      </c>
    </row>
    <row r="11763" spans="2:6" x14ac:dyDescent="0.3">
      <c r="B11763">
        <v>802.07</v>
      </c>
      <c r="C11763">
        <v>73</v>
      </c>
      <c r="D11763">
        <v>29</v>
      </c>
      <c r="E11763">
        <f t="shared" si="183"/>
        <v>3.5714285714260194</v>
      </c>
      <c r="F11763">
        <v>0</v>
      </c>
    </row>
    <row r="11764" spans="2:6" x14ac:dyDescent="0.3">
      <c r="B11764">
        <v>802.14</v>
      </c>
      <c r="C11764">
        <v>73.5</v>
      </c>
      <c r="D11764">
        <v>29</v>
      </c>
      <c r="E11764">
        <f t="shared" si="183"/>
        <v>7.1428571428636394</v>
      </c>
      <c r="F11764">
        <v>0</v>
      </c>
    </row>
    <row r="11765" spans="2:6" x14ac:dyDescent="0.3">
      <c r="B11765">
        <v>802.21</v>
      </c>
      <c r="C11765">
        <v>73.75</v>
      </c>
      <c r="D11765">
        <v>29</v>
      </c>
      <c r="E11765">
        <f t="shared" si="183"/>
        <v>3.5714285714260194</v>
      </c>
      <c r="F11765">
        <v>0</v>
      </c>
    </row>
    <row r="11766" spans="2:6" x14ac:dyDescent="0.3">
      <c r="B11766">
        <v>802.28</v>
      </c>
      <c r="C11766">
        <v>74.25</v>
      </c>
      <c r="D11766">
        <v>29</v>
      </c>
      <c r="E11766">
        <f t="shared" si="183"/>
        <v>7.1428571428636394</v>
      </c>
      <c r="F11766">
        <v>0</v>
      </c>
    </row>
    <row r="11767" spans="2:6" x14ac:dyDescent="0.3">
      <c r="B11767">
        <v>802.34</v>
      </c>
      <c r="C11767">
        <v>74.25</v>
      </c>
      <c r="D11767">
        <v>29</v>
      </c>
      <c r="E11767">
        <f t="shared" si="183"/>
        <v>0</v>
      </c>
      <c r="F11767">
        <v>0</v>
      </c>
    </row>
    <row r="11768" spans="2:6" x14ac:dyDescent="0.3">
      <c r="B11768">
        <v>802.41</v>
      </c>
      <c r="C11768">
        <v>74.75</v>
      </c>
      <c r="D11768">
        <v>29</v>
      </c>
      <c r="E11768">
        <f t="shared" si="183"/>
        <v>7.1428571428636394</v>
      </c>
      <c r="F11768">
        <v>0</v>
      </c>
    </row>
    <row r="11769" spans="2:6" x14ac:dyDescent="0.3">
      <c r="B11769">
        <v>802.48</v>
      </c>
      <c r="C11769">
        <v>75</v>
      </c>
      <c r="D11769">
        <v>29</v>
      </c>
      <c r="E11769">
        <f t="shared" si="183"/>
        <v>3.5714285714260194</v>
      </c>
      <c r="F11769">
        <v>0</v>
      </c>
    </row>
    <row r="11770" spans="2:6" x14ac:dyDescent="0.3">
      <c r="B11770">
        <v>802.55</v>
      </c>
      <c r="C11770">
        <v>75</v>
      </c>
      <c r="D11770">
        <v>29</v>
      </c>
      <c r="E11770">
        <f t="shared" si="183"/>
        <v>0</v>
      </c>
      <c r="F11770">
        <v>0</v>
      </c>
    </row>
    <row r="11771" spans="2:6" x14ac:dyDescent="0.3">
      <c r="B11771">
        <v>802.62</v>
      </c>
      <c r="C11771">
        <v>75.25</v>
      </c>
      <c r="D11771">
        <v>29</v>
      </c>
      <c r="E11771">
        <f t="shared" si="183"/>
        <v>3.5714285714260194</v>
      </c>
      <c r="F11771">
        <v>0</v>
      </c>
    </row>
    <row r="11772" spans="2:6" x14ac:dyDescent="0.3">
      <c r="B11772">
        <v>802.68</v>
      </c>
      <c r="C11772">
        <v>75.75</v>
      </c>
      <c r="D11772">
        <v>29</v>
      </c>
      <c r="E11772">
        <f t="shared" si="183"/>
        <v>8.3333333333409119</v>
      </c>
      <c r="F11772">
        <v>0</v>
      </c>
    </row>
    <row r="11773" spans="2:6" x14ac:dyDescent="0.3">
      <c r="B11773">
        <v>802.75</v>
      </c>
      <c r="C11773">
        <v>76</v>
      </c>
      <c r="D11773">
        <v>29</v>
      </c>
      <c r="E11773">
        <f t="shared" si="183"/>
        <v>3.5714285714260194</v>
      </c>
      <c r="F11773">
        <v>0</v>
      </c>
    </row>
    <row r="11774" spans="2:6" x14ac:dyDescent="0.3">
      <c r="B11774">
        <v>802.82</v>
      </c>
      <c r="C11774">
        <v>76.25</v>
      </c>
      <c r="D11774">
        <v>29</v>
      </c>
      <c r="E11774">
        <f t="shared" si="183"/>
        <v>3.5714285714260194</v>
      </c>
      <c r="F11774">
        <v>0</v>
      </c>
    </row>
    <row r="11775" spans="2:6" x14ac:dyDescent="0.3">
      <c r="B11775">
        <v>802.89</v>
      </c>
      <c r="C11775">
        <v>76.5</v>
      </c>
      <c r="D11775">
        <v>29</v>
      </c>
      <c r="E11775">
        <f t="shared" si="183"/>
        <v>3.5714285714318197</v>
      </c>
      <c r="F11775">
        <v>0</v>
      </c>
    </row>
    <row r="11776" spans="2:6" x14ac:dyDescent="0.3">
      <c r="B11776">
        <v>802.96</v>
      </c>
      <c r="C11776">
        <v>76.75</v>
      </c>
      <c r="D11776">
        <v>29</v>
      </c>
      <c r="E11776">
        <f t="shared" si="183"/>
        <v>3.5714285714260194</v>
      </c>
      <c r="F11776">
        <v>0</v>
      </c>
    </row>
    <row r="11777" spans="2:6" x14ac:dyDescent="0.3">
      <c r="B11777">
        <v>803.02</v>
      </c>
      <c r="C11777">
        <v>77</v>
      </c>
      <c r="D11777">
        <v>29</v>
      </c>
      <c r="E11777">
        <f t="shared" si="183"/>
        <v>4.1666666666704559</v>
      </c>
      <c r="F11777">
        <v>0</v>
      </c>
    </row>
    <row r="11778" spans="2:6" x14ac:dyDescent="0.3">
      <c r="B11778">
        <v>803.09</v>
      </c>
      <c r="C11778">
        <v>77.25</v>
      </c>
      <c r="D11778">
        <v>29</v>
      </c>
      <c r="E11778">
        <f t="shared" si="183"/>
        <v>3.5714285714260194</v>
      </c>
      <c r="F11778">
        <v>0</v>
      </c>
    </row>
    <row r="11779" spans="2:6" x14ac:dyDescent="0.3">
      <c r="B11779">
        <v>803.16</v>
      </c>
      <c r="C11779">
        <v>77.5</v>
      </c>
      <c r="D11779">
        <v>29</v>
      </c>
      <c r="E11779">
        <f t="shared" si="183"/>
        <v>3.5714285714318197</v>
      </c>
      <c r="F11779">
        <v>0</v>
      </c>
    </row>
    <row r="11780" spans="2:6" x14ac:dyDescent="0.3">
      <c r="B11780">
        <v>803.23</v>
      </c>
      <c r="C11780">
        <v>78</v>
      </c>
      <c r="D11780">
        <v>29</v>
      </c>
      <c r="E11780">
        <f t="shared" si="183"/>
        <v>7.1428571428520389</v>
      </c>
      <c r="F11780">
        <v>0</v>
      </c>
    </row>
    <row r="11781" spans="2:6" x14ac:dyDescent="0.3">
      <c r="B11781">
        <v>803.3</v>
      </c>
      <c r="C11781">
        <v>78.25</v>
      </c>
      <c r="D11781">
        <v>29</v>
      </c>
      <c r="E11781">
        <f t="shared" si="183"/>
        <v>3.5714285714318197</v>
      </c>
      <c r="F11781">
        <v>0</v>
      </c>
    </row>
    <row r="11782" spans="2:6" x14ac:dyDescent="0.3">
      <c r="B11782">
        <v>803.36</v>
      </c>
      <c r="C11782">
        <v>78.25</v>
      </c>
      <c r="D11782">
        <v>29</v>
      </c>
      <c r="E11782">
        <f t="shared" ref="E11782:E11845" si="184">(C11782-C11781)/(B11782-B11781)</f>
        <v>0</v>
      </c>
      <c r="F11782">
        <v>0</v>
      </c>
    </row>
    <row r="11783" spans="2:6" x14ac:dyDescent="0.3">
      <c r="B11783">
        <v>803.43</v>
      </c>
      <c r="C11783">
        <v>78.5</v>
      </c>
      <c r="D11783">
        <v>29</v>
      </c>
      <c r="E11783">
        <f t="shared" si="184"/>
        <v>3.5714285714318197</v>
      </c>
      <c r="F11783">
        <v>0</v>
      </c>
    </row>
    <row r="11784" spans="2:6" x14ac:dyDescent="0.3">
      <c r="B11784">
        <v>803.5</v>
      </c>
      <c r="C11784">
        <v>78.75</v>
      </c>
      <c r="D11784">
        <v>29</v>
      </c>
      <c r="E11784">
        <f t="shared" si="184"/>
        <v>3.5714285714260194</v>
      </c>
      <c r="F11784">
        <v>0</v>
      </c>
    </row>
    <row r="11785" spans="2:6" x14ac:dyDescent="0.3">
      <c r="B11785">
        <v>803.57</v>
      </c>
      <c r="C11785">
        <v>79</v>
      </c>
      <c r="D11785">
        <v>29</v>
      </c>
      <c r="E11785">
        <f t="shared" si="184"/>
        <v>3.5714285714260194</v>
      </c>
      <c r="F11785">
        <v>0</v>
      </c>
    </row>
    <row r="11786" spans="2:6" x14ac:dyDescent="0.3">
      <c r="B11786">
        <v>803.64</v>
      </c>
      <c r="C11786">
        <v>79.25</v>
      </c>
      <c r="D11786">
        <v>29</v>
      </c>
      <c r="E11786">
        <f t="shared" si="184"/>
        <v>3.5714285714318197</v>
      </c>
      <c r="F11786">
        <v>0</v>
      </c>
    </row>
    <row r="11787" spans="2:6" x14ac:dyDescent="0.3">
      <c r="B11787">
        <v>803.71</v>
      </c>
      <c r="C11787">
        <v>79.5</v>
      </c>
      <c r="D11787">
        <v>29</v>
      </c>
      <c r="E11787">
        <f t="shared" si="184"/>
        <v>3.5714285714260194</v>
      </c>
      <c r="F11787">
        <v>0</v>
      </c>
    </row>
    <row r="11788" spans="2:6" x14ac:dyDescent="0.3">
      <c r="B11788">
        <v>803.77</v>
      </c>
      <c r="C11788">
        <v>80</v>
      </c>
      <c r="D11788">
        <v>29</v>
      </c>
      <c r="E11788">
        <f t="shared" si="184"/>
        <v>8.3333333333409119</v>
      </c>
      <c r="F11788">
        <v>0</v>
      </c>
    </row>
    <row r="11789" spans="2:6" x14ac:dyDescent="0.3">
      <c r="B11789">
        <v>803.84</v>
      </c>
      <c r="C11789">
        <v>80.25</v>
      </c>
      <c r="D11789">
        <v>29</v>
      </c>
      <c r="E11789">
        <f t="shared" si="184"/>
        <v>3.5714285714260194</v>
      </c>
      <c r="F11789">
        <v>0</v>
      </c>
    </row>
    <row r="11790" spans="2:6" x14ac:dyDescent="0.3">
      <c r="B11790">
        <v>803.91</v>
      </c>
      <c r="C11790">
        <v>80.25</v>
      </c>
      <c r="D11790">
        <v>29</v>
      </c>
      <c r="E11790">
        <f t="shared" si="184"/>
        <v>0</v>
      </c>
      <c r="F11790">
        <v>0</v>
      </c>
    </row>
    <row r="11791" spans="2:6" x14ac:dyDescent="0.3">
      <c r="B11791">
        <v>803.98</v>
      </c>
      <c r="C11791">
        <v>80.75</v>
      </c>
      <c r="D11791">
        <v>29</v>
      </c>
      <c r="E11791">
        <f t="shared" si="184"/>
        <v>7.1428571428520389</v>
      </c>
      <c r="F11791">
        <v>0</v>
      </c>
    </row>
    <row r="11792" spans="2:6" x14ac:dyDescent="0.3">
      <c r="B11792">
        <v>804.05</v>
      </c>
      <c r="C11792">
        <v>80.75</v>
      </c>
      <c r="D11792">
        <v>29</v>
      </c>
      <c r="E11792">
        <f t="shared" si="184"/>
        <v>0</v>
      </c>
      <c r="F11792">
        <v>0</v>
      </c>
    </row>
    <row r="11793" spans="2:6" x14ac:dyDescent="0.3">
      <c r="B11793">
        <v>804.11</v>
      </c>
      <c r="C11793">
        <v>81</v>
      </c>
      <c r="D11793">
        <v>29</v>
      </c>
      <c r="E11793">
        <f t="shared" si="184"/>
        <v>4.1666666666625609</v>
      </c>
      <c r="F11793">
        <v>0</v>
      </c>
    </row>
    <row r="11794" spans="2:6" x14ac:dyDescent="0.3">
      <c r="B11794">
        <v>804.18</v>
      </c>
      <c r="C11794">
        <v>81</v>
      </c>
      <c r="D11794">
        <v>29</v>
      </c>
      <c r="E11794">
        <f t="shared" si="184"/>
        <v>0</v>
      </c>
      <c r="F11794">
        <v>0</v>
      </c>
    </row>
    <row r="11795" spans="2:6" x14ac:dyDescent="0.3">
      <c r="B11795">
        <v>804.25</v>
      </c>
      <c r="C11795">
        <v>81.5</v>
      </c>
      <c r="D11795">
        <v>29</v>
      </c>
      <c r="E11795">
        <f t="shared" si="184"/>
        <v>7.1428571428520389</v>
      </c>
      <c r="F11795">
        <v>0</v>
      </c>
    </row>
    <row r="11796" spans="2:6" x14ac:dyDescent="0.3">
      <c r="B11796">
        <v>804.32</v>
      </c>
      <c r="C11796">
        <v>81.75</v>
      </c>
      <c r="D11796">
        <v>29</v>
      </c>
      <c r="E11796">
        <f t="shared" si="184"/>
        <v>3.5714285714260194</v>
      </c>
      <c r="F11796">
        <v>0</v>
      </c>
    </row>
    <row r="11797" spans="2:6" x14ac:dyDescent="0.3">
      <c r="B11797">
        <v>804.39</v>
      </c>
      <c r="C11797">
        <v>81.75</v>
      </c>
      <c r="D11797">
        <v>29</v>
      </c>
      <c r="E11797">
        <f t="shared" si="184"/>
        <v>0</v>
      </c>
      <c r="F11797">
        <v>0</v>
      </c>
    </row>
    <row r="11798" spans="2:6" x14ac:dyDescent="0.3">
      <c r="B11798">
        <v>804.46</v>
      </c>
      <c r="C11798">
        <v>82</v>
      </c>
      <c r="D11798">
        <v>29</v>
      </c>
      <c r="E11798">
        <f t="shared" si="184"/>
        <v>3.5714285714260194</v>
      </c>
      <c r="F11798">
        <v>0</v>
      </c>
    </row>
    <row r="11799" spans="2:6" x14ac:dyDescent="0.3">
      <c r="B11799">
        <v>804.53</v>
      </c>
      <c r="C11799">
        <v>82.25</v>
      </c>
      <c r="D11799">
        <v>29</v>
      </c>
      <c r="E11799">
        <f t="shared" si="184"/>
        <v>3.5714285714318197</v>
      </c>
      <c r="F11799">
        <v>0</v>
      </c>
    </row>
    <row r="11800" spans="2:6" x14ac:dyDescent="0.3">
      <c r="B11800">
        <v>804.59</v>
      </c>
      <c r="C11800">
        <v>82.75</v>
      </c>
      <c r="D11800">
        <v>29</v>
      </c>
      <c r="E11800">
        <f t="shared" si="184"/>
        <v>8.3333333333251218</v>
      </c>
      <c r="F11800">
        <v>0</v>
      </c>
    </row>
    <row r="11801" spans="2:6" x14ac:dyDescent="0.3">
      <c r="B11801">
        <v>804.66</v>
      </c>
      <c r="C11801">
        <v>82.75</v>
      </c>
      <c r="D11801">
        <v>29</v>
      </c>
      <c r="E11801">
        <f t="shared" si="184"/>
        <v>0</v>
      </c>
      <c r="F11801">
        <v>0</v>
      </c>
    </row>
    <row r="11802" spans="2:6" x14ac:dyDescent="0.3">
      <c r="B11802">
        <v>804.73</v>
      </c>
      <c r="C11802">
        <v>83</v>
      </c>
      <c r="D11802">
        <v>29</v>
      </c>
      <c r="E11802">
        <f t="shared" si="184"/>
        <v>3.5714285714260194</v>
      </c>
      <c r="F11802">
        <v>0</v>
      </c>
    </row>
    <row r="11803" spans="2:6" x14ac:dyDescent="0.3">
      <c r="B11803">
        <v>804.8</v>
      </c>
      <c r="C11803">
        <v>83.25</v>
      </c>
      <c r="D11803">
        <v>29</v>
      </c>
      <c r="E11803">
        <f t="shared" si="184"/>
        <v>3.5714285714318197</v>
      </c>
      <c r="F11803">
        <v>0</v>
      </c>
    </row>
    <row r="11804" spans="2:6" x14ac:dyDescent="0.3">
      <c r="B11804">
        <v>804.87</v>
      </c>
      <c r="C11804">
        <v>83.5</v>
      </c>
      <c r="D11804">
        <v>29</v>
      </c>
      <c r="E11804">
        <f t="shared" si="184"/>
        <v>3.5714285714260194</v>
      </c>
      <c r="F11804">
        <v>0</v>
      </c>
    </row>
    <row r="11805" spans="2:6" x14ac:dyDescent="0.3">
      <c r="B11805">
        <v>804.93</v>
      </c>
      <c r="C11805">
        <v>83.75</v>
      </c>
      <c r="D11805">
        <v>29</v>
      </c>
      <c r="E11805">
        <f t="shared" si="184"/>
        <v>4.1666666666704559</v>
      </c>
      <c r="F11805">
        <v>0</v>
      </c>
    </row>
    <row r="11806" spans="2:6" x14ac:dyDescent="0.3">
      <c r="B11806">
        <v>805</v>
      </c>
      <c r="C11806">
        <v>83.75</v>
      </c>
      <c r="D11806">
        <v>29</v>
      </c>
      <c r="E11806">
        <f t="shared" si="184"/>
        <v>0</v>
      </c>
      <c r="F11806">
        <v>0</v>
      </c>
    </row>
    <row r="11807" spans="2:6" x14ac:dyDescent="0.3">
      <c r="B11807">
        <v>805.07</v>
      </c>
      <c r="C11807">
        <v>84</v>
      </c>
      <c r="D11807">
        <v>29</v>
      </c>
      <c r="E11807">
        <f t="shared" si="184"/>
        <v>3.5714285714260194</v>
      </c>
      <c r="F11807">
        <v>0</v>
      </c>
    </row>
    <row r="11808" spans="2:6" x14ac:dyDescent="0.3">
      <c r="B11808">
        <v>805.14</v>
      </c>
      <c r="C11808">
        <v>84.25</v>
      </c>
      <c r="D11808">
        <v>29</v>
      </c>
      <c r="E11808">
        <f t="shared" si="184"/>
        <v>3.5714285714318197</v>
      </c>
      <c r="F11808">
        <v>0</v>
      </c>
    </row>
    <row r="11809" spans="2:6" x14ac:dyDescent="0.3">
      <c r="B11809">
        <v>805.21</v>
      </c>
      <c r="C11809">
        <v>84.5</v>
      </c>
      <c r="D11809">
        <v>29</v>
      </c>
      <c r="E11809">
        <f t="shared" si="184"/>
        <v>3.5714285714260194</v>
      </c>
      <c r="F11809">
        <v>0</v>
      </c>
    </row>
    <row r="11810" spans="2:6" x14ac:dyDescent="0.3">
      <c r="B11810">
        <v>805.27</v>
      </c>
      <c r="C11810">
        <v>84.75</v>
      </c>
      <c r="D11810">
        <v>29</v>
      </c>
      <c r="E11810">
        <f t="shared" si="184"/>
        <v>4.1666666666704559</v>
      </c>
      <c r="F11810">
        <v>0</v>
      </c>
    </row>
    <row r="11811" spans="2:6" x14ac:dyDescent="0.3">
      <c r="B11811">
        <v>805.34</v>
      </c>
      <c r="C11811">
        <v>85</v>
      </c>
      <c r="D11811">
        <v>29</v>
      </c>
      <c r="E11811">
        <f t="shared" si="184"/>
        <v>3.5714285714260194</v>
      </c>
      <c r="F11811">
        <v>0</v>
      </c>
    </row>
    <row r="11812" spans="2:6" x14ac:dyDescent="0.3">
      <c r="B11812">
        <v>805.41</v>
      </c>
      <c r="C11812">
        <v>85</v>
      </c>
      <c r="D11812">
        <v>29</v>
      </c>
      <c r="E11812">
        <f t="shared" si="184"/>
        <v>0</v>
      </c>
      <c r="F11812">
        <v>0</v>
      </c>
    </row>
    <row r="11813" spans="2:6" x14ac:dyDescent="0.3">
      <c r="B11813">
        <v>805.48</v>
      </c>
      <c r="C11813">
        <v>85.25</v>
      </c>
      <c r="D11813">
        <v>29</v>
      </c>
      <c r="E11813">
        <f t="shared" si="184"/>
        <v>3.5714285714260194</v>
      </c>
      <c r="F11813">
        <v>0</v>
      </c>
    </row>
    <row r="11814" spans="2:6" x14ac:dyDescent="0.3">
      <c r="B11814">
        <v>805.55</v>
      </c>
      <c r="C11814">
        <v>85.5</v>
      </c>
      <c r="D11814">
        <v>29</v>
      </c>
      <c r="E11814">
        <f t="shared" si="184"/>
        <v>3.5714285714318197</v>
      </c>
      <c r="F11814">
        <v>0</v>
      </c>
    </row>
    <row r="11815" spans="2:6" x14ac:dyDescent="0.3">
      <c r="B11815">
        <v>805.61</v>
      </c>
      <c r="C11815">
        <v>85.75</v>
      </c>
      <c r="D11815">
        <v>29</v>
      </c>
      <c r="E11815">
        <f t="shared" si="184"/>
        <v>4.1666666666625609</v>
      </c>
      <c r="F11815">
        <v>0</v>
      </c>
    </row>
    <row r="11816" spans="2:6" x14ac:dyDescent="0.3">
      <c r="B11816">
        <v>805.68</v>
      </c>
      <c r="C11816">
        <v>85.75</v>
      </c>
      <c r="D11816">
        <v>29</v>
      </c>
      <c r="E11816">
        <f t="shared" si="184"/>
        <v>0</v>
      </c>
      <c r="F11816">
        <v>0</v>
      </c>
    </row>
    <row r="11817" spans="2:6" x14ac:dyDescent="0.3">
      <c r="B11817">
        <v>805.75</v>
      </c>
      <c r="C11817">
        <v>86</v>
      </c>
      <c r="D11817">
        <v>29</v>
      </c>
      <c r="E11817">
        <f t="shared" si="184"/>
        <v>3.5714285714260194</v>
      </c>
      <c r="F11817">
        <v>0</v>
      </c>
    </row>
    <row r="11818" spans="2:6" x14ac:dyDescent="0.3">
      <c r="B11818">
        <v>805.82</v>
      </c>
      <c r="C11818">
        <v>86</v>
      </c>
      <c r="D11818">
        <v>29</v>
      </c>
      <c r="E11818">
        <f t="shared" si="184"/>
        <v>0</v>
      </c>
      <c r="F11818">
        <v>0</v>
      </c>
    </row>
    <row r="11819" spans="2:6" x14ac:dyDescent="0.3">
      <c r="B11819">
        <v>805.89</v>
      </c>
      <c r="C11819">
        <v>86.25</v>
      </c>
      <c r="D11819">
        <v>29</v>
      </c>
      <c r="E11819">
        <f t="shared" si="184"/>
        <v>3.5714285714318197</v>
      </c>
      <c r="F11819">
        <v>0</v>
      </c>
    </row>
    <row r="11820" spans="2:6" x14ac:dyDescent="0.3">
      <c r="B11820">
        <v>805.96</v>
      </c>
      <c r="C11820">
        <v>86.5</v>
      </c>
      <c r="D11820">
        <v>29</v>
      </c>
      <c r="E11820">
        <f t="shared" si="184"/>
        <v>3.5714285714260194</v>
      </c>
      <c r="F11820">
        <v>0</v>
      </c>
    </row>
    <row r="11821" spans="2:6" x14ac:dyDescent="0.3">
      <c r="B11821">
        <v>806.02</v>
      </c>
      <c r="C11821">
        <v>86.5</v>
      </c>
      <c r="D11821">
        <v>29</v>
      </c>
      <c r="E11821">
        <f t="shared" si="184"/>
        <v>0</v>
      </c>
      <c r="F11821">
        <v>0</v>
      </c>
    </row>
    <row r="11822" spans="2:6" x14ac:dyDescent="0.3">
      <c r="B11822">
        <v>806.09</v>
      </c>
      <c r="C11822">
        <v>87</v>
      </c>
      <c r="D11822">
        <v>29</v>
      </c>
      <c r="E11822">
        <f t="shared" si="184"/>
        <v>7.1428571428520389</v>
      </c>
      <c r="F11822">
        <v>0</v>
      </c>
    </row>
    <row r="11823" spans="2:6" x14ac:dyDescent="0.3">
      <c r="B11823">
        <v>806.16</v>
      </c>
      <c r="C11823">
        <v>87</v>
      </c>
      <c r="D11823">
        <v>29</v>
      </c>
      <c r="E11823">
        <f t="shared" si="184"/>
        <v>0</v>
      </c>
      <c r="F11823">
        <v>0</v>
      </c>
    </row>
    <row r="11824" spans="2:6" x14ac:dyDescent="0.3">
      <c r="B11824">
        <v>806.23</v>
      </c>
      <c r="C11824">
        <v>87.25</v>
      </c>
      <c r="D11824">
        <v>29</v>
      </c>
      <c r="E11824">
        <f t="shared" si="184"/>
        <v>3.5714285714260194</v>
      </c>
      <c r="F11824">
        <v>0</v>
      </c>
    </row>
    <row r="11825" spans="2:6" x14ac:dyDescent="0.3">
      <c r="B11825">
        <v>806.3</v>
      </c>
      <c r="C11825">
        <v>87.5</v>
      </c>
      <c r="D11825">
        <v>29</v>
      </c>
      <c r="E11825">
        <f t="shared" si="184"/>
        <v>3.5714285714318197</v>
      </c>
      <c r="F11825">
        <v>0</v>
      </c>
    </row>
    <row r="11826" spans="2:6" x14ac:dyDescent="0.3">
      <c r="B11826">
        <v>806.36</v>
      </c>
      <c r="C11826">
        <v>87.75</v>
      </c>
      <c r="D11826">
        <v>29</v>
      </c>
      <c r="E11826">
        <f t="shared" si="184"/>
        <v>4.1666666666625609</v>
      </c>
      <c r="F11826">
        <v>0</v>
      </c>
    </row>
    <row r="11827" spans="2:6" x14ac:dyDescent="0.3">
      <c r="B11827">
        <v>806.43</v>
      </c>
      <c r="C11827">
        <v>87.75</v>
      </c>
      <c r="D11827">
        <v>29</v>
      </c>
      <c r="E11827">
        <f t="shared" si="184"/>
        <v>0</v>
      </c>
      <c r="F11827">
        <v>0</v>
      </c>
    </row>
    <row r="11828" spans="2:6" x14ac:dyDescent="0.3">
      <c r="B11828">
        <v>806.5</v>
      </c>
      <c r="C11828">
        <v>88</v>
      </c>
      <c r="D11828">
        <v>29</v>
      </c>
      <c r="E11828">
        <f t="shared" si="184"/>
        <v>3.5714285714260194</v>
      </c>
      <c r="F11828">
        <v>0</v>
      </c>
    </row>
    <row r="11829" spans="2:6" x14ac:dyDescent="0.3">
      <c r="B11829">
        <v>806.57</v>
      </c>
      <c r="C11829">
        <v>88.25</v>
      </c>
      <c r="D11829">
        <v>29</v>
      </c>
      <c r="E11829">
        <f t="shared" si="184"/>
        <v>3.5714285714260194</v>
      </c>
      <c r="F11829">
        <v>0</v>
      </c>
    </row>
    <row r="11830" spans="2:6" x14ac:dyDescent="0.3">
      <c r="B11830">
        <v>806.64</v>
      </c>
      <c r="C11830">
        <v>88.25</v>
      </c>
      <c r="D11830">
        <v>29</v>
      </c>
      <c r="E11830">
        <f t="shared" si="184"/>
        <v>0</v>
      </c>
      <c r="F11830">
        <v>0</v>
      </c>
    </row>
    <row r="11831" spans="2:6" x14ac:dyDescent="0.3">
      <c r="B11831">
        <v>806.71</v>
      </c>
      <c r="C11831">
        <v>88.5</v>
      </c>
      <c r="D11831">
        <v>29</v>
      </c>
      <c r="E11831">
        <f t="shared" si="184"/>
        <v>3.5714285714260194</v>
      </c>
      <c r="F11831">
        <v>0</v>
      </c>
    </row>
    <row r="11832" spans="2:6" x14ac:dyDescent="0.3">
      <c r="B11832">
        <v>806.77</v>
      </c>
      <c r="C11832">
        <v>88.5</v>
      </c>
      <c r="D11832">
        <v>29</v>
      </c>
      <c r="E11832">
        <f t="shared" si="184"/>
        <v>0</v>
      </c>
      <c r="F11832">
        <v>0</v>
      </c>
    </row>
    <row r="11833" spans="2:6" x14ac:dyDescent="0.3">
      <c r="B11833">
        <v>806.84</v>
      </c>
      <c r="C11833">
        <v>88.75</v>
      </c>
      <c r="D11833">
        <v>29</v>
      </c>
      <c r="E11833">
        <f t="shared" si="184"/>
        <v>3.5714285714260194</v>
      </c>
      <c r="F11833">
        <v>0</v>
      </c>
    </row>
    <row r="11834" spans="2:6" x14ac:dyDescent="0.3">
      <c r="B11834">
        <v>806.91</v>
      </c>
      <c r="C11834">
        <v>89</v>
      </c>
      <c r="D11834">
        <v>29</v>
      </c>
      <c r="E11834">
        <f t="shared" si="184"/>
        <v>3.5714285714318197</v>
      </c>
      <c r="F11834">
        <v>0</v>
      </c>
    </row>
    <row r="11835" spans="2:6" x14ac:dyDescent="0.3">
      <c r="B11835">
        <v>806.98</v>
      </c>
      <c r="C11835">
        <v>89.25</v>
      </c>
      <c r="D11835">
        <v>29</v>
      </c>
      <c r="E11835">
        <f t="shared" si="184"/>
        <v>3.5714285714260194</v>
      </c>
      <c r="F11835">
        <v>0</v>
      </c>
    </row>
    <row r="11836" spans="2:6" x14ac:dyDescent="0.3">
      <c r="B11836">
        <v>807.05</v>
      </c>
      <c r="C11836">
        <v>89.25</v>
      </c>
      <c r="D11836">
        <v>29</v>
      </c>
      <c r="E11836">
        <f t="shared" si="184"/>
        <v>0</v>
      </c>
      <c r="F11836">
        <v>0</v>
      </c>
    </row>
    <row r="11837" spans="2:6" x14ac:dyDescent="0.3">
      <c r="B11837">
        <v>807.11</v>
      </c>
      <c r="C11837">
        <v>89.5</v>
      </c>
      <c r="D11837">
        <v>29</v>
      </c>
      <c r="E11837">
        <f t="shared" si="184"/>
        <v>4.1666666666625609</v>
      </c>
      <c r="F11837">
        <v>0</v>
      </c>
    </row>
    <row r="11838" spans="2:6" x14ac:dyDescent="0.3">
      <c r="B11838">
        <v>807.18</v>
      </c>
      <c r="C11838">
        <v>89.75</v>
      </c>
      <c r="D11838">
        <v>29</v>
      </c>
      <c r="E11838">
        <f t="shared" si="184"/>
        <v>3.5714285714318197</v>
      </c>
      <c r="F11838">
        <v>0</v>
      </c>
    </row>
    <row r="11839" spans="2:6" x14ac:dyDescent="0.3">
      <c r="B11839">
        <v>807.25</v>
      </c>
      <c r="C11839">
        <v>90</v>
      </c>
      <c r="D11839">
        <v>29</v>
      </c>
      <c r="E11839">
        <f t="shared" si="184"/>
        <v>3.5714285714260194</v>
      </c>
      <c r="F11839">
        <v>0</v>
      </c>
    </row>
    <row r="11840" spans="2:6" x14ac:dyDescent="0.3">
      <c r="B11840">
        <v>807.32</v>
      </c>
      <c r="C11840">
        <v>90</v>
      </c>
      <c r="D11840">
        <v>29</v>
      </c>
      <c r="E11840">
        <f t="shared" si="184"/>
        <v>0</v>
      </c>
      <c r="F11840">
        <v>0</v>
      </c>
    </row>
    <row r="11841" spans="2:6" x14ac:dyDescent="0.3">
      <c r="B11841">
        <v>807.39</v>
      </c>
      <c r="C11841">
        <v>90.25</v>
      </c>
      <c r="D11841">
        <v>29</v>
      </c>
      <c r="E11841">
        <f t="shared" si="184"/>
        <v>3.5714285714318197</v>
      </c>
      <c r="F11841">
        <v>0</v>
      </c>
    </row>
    <row r="11842" spans="2:6" x14ac:dyDescent="0.3">
      <c r="B11842">
        <v>807.46</v>
      </c>
      <c r="C11842">
        <v>90.25</v>
      </c>
      <c r="D11842">
        <v>29</v>
      </c>
      <c r="E11842">
        <f t="shared" si="184"/>
        <v>0</v>
      </c>
      <c r="F11842">
        <v>0</v>
      </c>
    </row>
    <row r="11843" spans="2:6" x14ac:dyDescent="0.3">
      <c r="B11843">
        <v>807.52</v>
      </c>
      <c r="C11843">
        <v>90.5</v>
      </c>
      <c r="D11843">
        <v>29</v>
      </c>
      <c r="E11843">
        <f t="shared" si="184"/>
        <v>4.1666666666704559</v>
      </c>
      <c r="F11843">
        <v>0</v>
      </c>
    </row>
    <row r="11844" spans="2:6" x14ac:dyDescent="0.3">
      <c r="B11844">
        <v>807.59</v>
      </c>
      <c r="C11844">
        <v>90.5</v>
      </c>
      <c r="D11844">
        <v>29</v>
      </c>
      <c r="E11844">
        <f t="shared" si="184"/>
        <v>0</v>
      </c>
      <c r="F11844">
        <v>0</v>
      </c>
    </row>
    <row r="11845" spans="2:6" x14ac:dyDescent="0.3">
      <c r="B11845">
        <v>807.66</v>
      </c>
      <c r="C11845">
        <v>90.75</v>
      </c>
      <c r="D11845">
        <v>29</v>
      </c>
      <c r="E11845">
        <f t="shared" si="184"/>
        <v>3.5714285714318197</v>
      </c>
      <c r="F11845">
        <v>0</v>
      </c>
    </row>
    <row r="11846" spans="2:6" x14ac:dyDescent="0.3">
      <c r="B11846">
        <v>807.73</v>
      </c>
      <c r="C11846">
        <v>91</v>
      </c>
      <c r="D11846">
        <v>29</v>
      </c>
      <c r="E11846">
        <f t="shared" ref="E11846:E11909" si="185">(C11846-C11845)/(B11846-B11845)</f>
        <v>3.5714285714260194</v>
      </c>
      <c r="F11846">
        <v>0</v>
      </c>
    </row>
    <row r="11847" spans="2:6" x14ac:dyDescent="0.3">
      <c r="B11847">
        <v>807.8</v>
      </c>
      <c r="C11847">
        <v>91</v>
      </c>
      <c r="D11847">
        <v>29</v>
      </c>
      <c r="E11847">
        <f t="shared" si="185"/>
        <v>0</v>
      </c>
      <c r="F11847">
        <v>0</v>
      </c>
    </row>
    <row r="11848" spans="2:6" x14ac:dyDescent="0.3">
      <c r="B11848">
        <v>807.86</v>
      </c>
      <c r="C11848">
        <v>91.25</v>
      </c>
      <c r="D11848">
        <v>29</v>
      </c>
      <c r="E11848">
        <f t="shared" si="185"/>
        <v>4.1666666666625609</v>
      </c>
      <c r="F11848">
        <v>0</v>
      </c>
    </row>
    <row r="11849" spans="2:6" x14ac:dyDescent="0.3">
      <c r="B11849">
        <v>807.93</v>
      </c>
      <c r="C11849">
        <v>91.5</v>
      </c>
      <c r="D11849">
        <v>29</v>
      </c>
      <c r="E11849">
        <f t="shared" si="185"/>
        <v>3.5714285714318197</v>
      </c>
      <c r="F11849">
        <v>0</v>
      </c>
    </row>
    <row r="11850" spans="2:6" x14ac:dyDescent="0.3">
      <c r="B11850">
        <v>808</v>
      </c>
      <c r="C11850">
        <v>91.75</v>
      </c>
      <c r="D11850">
        <v>29</v>
      </c>
      <c r="E11850">
        <f t="shared" si="185"/>
        <v>3.5714285714260194</v>
      </c>
      <c r="F11850">
        <v>0</v>
      </c>
    </row>
    <row r="11851" spans="2:6" x14ac:dyDescent="0.3">
      <c r="B11851">
        <v>808.07</v>
      </c>
      <c r="C11851">
        <v>91.75</v>
      </c>
      <c r="D11851">
        <v>29</v>
      </c>
      <c r="E11851">
        <f t="shared" si="185"/>
        <v>0</v>
      </c>
      <c r="F11851">
        <v>0</v>
      </c>
    </row>
    <row r="11852" spans="2:6" x14ac:dyDescent="0.3">
      <c r="B11852">
        <v>808.14</v>
      </c>
      <c r="C11852">
        <v>92</v>
      </c>
      <c r="D11852">
        <v>29</v>
      </c>
      <c r="E11852">
        <f t="shared" si="185"/>
        <v>3.5714285714318197</v>
      </c>
      <c r="F11852">
        <v>0</v>
      </c>
    </row>
    <row r="11853" spans="2:6" x14ac:dyDescent="0.3">
      <c r="B11853">
        <v>808.21</v>
      </c>
      <c r="C11853">
        <v>92.25</v>
      </c>
      <c r="D11853">
        <v>29</v>
      </c>
      <c r="E11853">
        <f t="shared" si="185"/>
        <v>3.5714285714260194</v>
      </c>
      <c r="F11853">
        <v>0</v>
      </c>
    </row>
    <row r="11854" spans="2:6" x14ac:dyDescent="0.3">
      <c r="B11854">
        <v>808.27</v>
      </c>
      <c r="C11854">
        <v>92.25</v>
      </c>
      <c r="D11854">
        <v>29</v>
      </c>
      <c r="E11854">
        <f t="shared" si="185"/>
        <v>0</v>
      </c>
      <c r="F11854">
        <v>0</v>
      </c>
    </row>
    <row r="11855" spans="2:6" x14ac:dyDescent="0.3">
      <c r="B11855">
        <v>808.34</v>
      </c>
      <c r="C11855">
        <v>92.25</v>
      </c>
      <c r="D11855">
        <v>29</v>
      </c>
      <c r="E11855">
        <f t="shared" si="185"/>
        <v>0</v>
      </c>
      <c r="F11855">
        <v>0</v>
      </c>
    </row>
    <row r="11856" spans="2:6" x14ac:dyDescent="0.3">
      <c r="B11856">
        <v>808.41</v>
      </c>
      <c r="C11856">
        <v>92.5</v>
      </c>
      <c r="D11856">
        <v>29</v>
      </c>
      <c r="E11856">
        <f t="shared" si="185"/>
        <v>3.5714285714318197</v>
      </c>
      <c r="F11856">
        <v>0</v>
      </c>
    </row>
    <row r="11857" spans="2:6" x14ac:dyDescent="0.3">
      <c r="B11857">
        <v>808.48</v>
      </c>
      <c r="C11857">
        <v>92.75</v>
      </c>
      <c r="D11857">
        <v>29</v>
      </c>
      <c r="E11857">
        <f t="shared" si="185"/>
        <v>3.5714285714260194</v>
      </c>
      <c r="F11857">
        <v>0</v>
      </c>
    </row>
    <row r="11858" spans="2:6" x14ac:dyDescent="0.3">
      <c r="B11858">
        <v>808.55</v>
      </c>
      <c r="C11858">
        <v>92.75</v>
      </c>
      <c r="D11858">
        <v>29</v>
      </c>
      <c r="E11858">
        <f t="shared" si="185"/>
        <v>0</v>
      </c>
      <c r="F11858">
        <v>0</v>
      </c>
    </row>
    <row r="11859" spans="2:6" x14ac:dyDescent="0.3">
      <c r="B11859">
        <v>808.61</v>
      </c>
      <c r="C11859">
        <v>93</v>
      </c>
      <c r="D11859">
        <v>29</v>
      </c>
      <c r="E11859">
        <f t="shared" si="185"/>
        <v>4.1666666666625609</v>
      </c>
      <c r="F11859">
        <v>0</v>
      </c>
    </row>
    <row r="11860" spans="2:6" x14ac:dyDescent="0.3">
      <c r="B11860">
        <v>808.68</v>
      </c>
      <c r="C11860">
        <v>93</v>
      </c>
      <c r="D11860">
        <v>29</v>
      </c>
      <c r="E11860">
        <f t="shared" si="185"/>
        <v>0</v>
      </c>
      <c r="F11860">
        <v>0</v>
      </c>
    </row>
    <row r="11861" spans="2:6" x14ac:dyDescent="0.3">
      <c r="B11861">
        <v>808.75</v>
      </c>
      <c r="C11861">
        <v>93.25</v>
      </c>
      <c r="D11861">
        <v>29</v>
      </c>
      <c r="E11861">
        <f t="shared" si="185"/>
        <v>3.5714285714260194</v>
      </c>
      <c r="F11861">
        <v>0</v>
      </c>
    </row>
    <row r="11862" spans="2:6" x14ac:dyDescent="0.3">
      <c r="B11862">
        <v>808.82</v>
      </c>
      <c r="C11862">
        <v>93.25</v>
      </c>
      <c r="D11862">
        <v>29</v>
      </c>
      <c r="E11862">
        <f t="shared" si="185"/>
        <v>0</v>
      </c>
      <c r="F11862">
        <v>0</v>
      </c>
    </row>
    <row r="11863" spans="2:6" x14ac:dyDescent="0.3">
      <c r="B11863">
        <v>808.89</v>
      </c>
      <c r="C11863">
        <v>93.5</v>
      </c>
      <c r="D11863">
        <v>29</v>
      </c>
      <c r="E11863">
        <f t="shared" si="185"/>
        <v>3.5714285714318197</v>
      </c>
      <c r="F11863">
        <v>0</v>
      </c>
    </row>
    <row r="11864" spans="2:6" x14ac:dyDescent="0.3">
      <c r="B11864">
        <v>808.96</v>
      </c>
      <c r="C11864">
        <v>93.75</v>
      </c>
      <c r="D11864">
        <v>29</v>
      </c>
      <c r="E11864">
        <f t="shared" si="185"/>
        <v>3.5714285714260194</v>
      </c>
      <c r="F11864">
        <v>0</v>
      </c>
    </row>
    <row r="11865" spans="2:6" x14ac:dyDescent="0.3">
      <c r="B11865">
        <v>809.02</v>
      </c>
      <c r="C11865">
        <v>94</v>
      </c>
      <c r="D11865">
        <v>29</v>
      </c>
      <c r="E11865">
        <f t="shared" si="185"/>
        <v>4.1666666666704559</v>
      </c>
      <c r="F11865">
        <v>0</v>
      </c>
    </row>
    <row r="11866" spans="2:6" x14ac:dyDescent="0.3">
      <c r="B11866">
        <v>809.09</v>
      </c>
      <c r="C11866">
        <v>94</v>
      </c>
      <c r="D11866">
        <v>29</v>
      </c>
      <c r="E11866">
        <f t="shared" si="185"/>
        <v>0</v>
      </c>
      <c r="F11866">
        <v>0</v>
      </c>
    </row>
    <row r="11867" spans="2:6" x14ac:dyDescent="0.3">
      <c r="B11867">
        <v>809.16</v>
      </c>
      <c r="C11867">
        <v>94</v>
      </c>
      <c r="D11867">
        <v>29</v>
      </c>
      <c r="E11867">
        <f t="shared" si="185"/>
        <v>0</v>
      </c>
      <c r="F11867">
        <v>0</v>
      </c>
    </row>
    <row r="11868" spans="2:6" x14ac:dyDescent="0.3">
      <c r="B11868">
        <v>809.23</v>
      </c>
      <c r="C11868">
        <v>94.25</v>
      </c>
      <c r="D11868">
        <v>29</v>
      </c>
      <c r="E11868">
        <f t="shared" si="185"/>
        <v>3.5714285714260194</v>
      </c>
      <c r="F11868">
        <v>0</v>
      </c>
    </row>
    <row r="11869" spans="2:6" x14ac:dyDescent="0.3">
      <c r="B11869">
        <v>809.3</v>
      </c>
      <c r="C11869">
        <v>94.25</v>
      </c>
      <c r="D11869">
        <v>29</v>
      </c>
      <c r="E11869">
        <f t="shared" si="185"/>
        <v>0</v>
      </c>
      <c r="F11869">
        <v>0</v>
      </c>
    </row>
    <row r="11870" spans="2:6" x14ac:dyDescent="0.3">
      <c r="B11870">
        <v>809.36</v>
      </c>
      <c r="C11870">
        <v>94.5</v>
      </c>
      <c r="D11870">
        <v>29</v>
      </c>
      <c r="E11870">
        <f t="shared" si="185"/>
        <v>4.1666666666625609</v>
      </c>
      <c r="F11870">
        <v>0</v>
      </c>
    </row>
    <row r="11871" spans="2:6" x14ac:dyDescent="0.3">
      <c r="B11871">
        <v>809.43</v>
      </c>
      <c r="C11871">
        <v>94.75</v>
      </c>
      <c r="D11871">
        <v>29</v>
      </c>
      <c r="E11871">
        <f t="shared" si="185"/>
        <v>3.5714285714318197</v>
      </c>
      <c r="F11871">
        <v>0</v>
      </c>
    </row>
    <row r="11872" spans="2:6" x14ac:dyDescent="0.3">
      <c r="B11872">
        <v>809.5</v>
      </c>
      <c r="C11872">
        <v>94.75</v>
      </c>
      <c r="D11872">
        <v>29</v>
      </c>
      <c r="E11872">
        <f t="shared" si="185"/>
        <v>0</v>
      </c>
      <c r="F11872">
        <v>0</v>
      </c>
    </row>
    <row r="11873" spans="2:6" x14ac:dyDescent="0.3">
      <c r="B11873">
        <v>809.57</v>
      </c>
      <c r="C11873">
        <v>95</v>
      </c>
      <c r="D11873">
        <v>29</v>
      </c>
      <c r="E11873">
        <f t="shared" si="185"/>
        <v>3.5714285714260194</v>
      </c>
      <c r="F11873">
        <v>0</v>
      </c>
    </row>
    <row r="11874" spans="2:6" x14ac:dyDescent="0.3">
      <c r="B11874">
        <v>809.64</v>
      </c>
      <c r="C11874">
        <v>95.25</v>
      </c>
      <c r="D11874">
        <v>29</v>
      </c>
      <c r="E11874">
        <f t="shared" si="185"/>
        <v>3.5714285714318197</v>
      </c>
      <c r="F11874">
        <v>0</v>
      </c>
    </row>
    <row r="11875" spans="2:6" x14ac:dyDescent="0.3">
      <c r="B11875">
        <v>809.71</v>
      </c>
      <c r="C11875">
        <v>95.25</v>
      </c>
      <c r="D11875">
        <v>29</v>
      </c>
      <c r="E11875">
        <f t="shared" si="185"/>
        <v>0</v>
      </c>
      <c r="F11875">
        <v>0</v>
      </c>
    </row>
    <row r="11876" spans="2:6" x14ac:dyDescent="0.3">
      <c r="B11876">
        <v>809.77</v>
      </c>
      <c r="C11876">
        <v>95.5</v>
      </c>
      <c r="D11876">
        <v>29</v>
      </c>
      <c r="E11876">
        <f t="shared" si="185"/>
        <v>4.1666666666704559</v>
      </c>
      <c r="F11876">
        <v>0</v>
      </c>
    </row>
    <row r="11877" spans="2:6" x14ac:dyDescent="0.3">
      <c r="B11877">
        <v>809.84</v>
      </c>
      <c r="C11877">
        <v>95.75</v>
      </c>
      <c r="D11877">
        <v>29</v>
      </c>
      <c r="E11877">
        <f t="shared" si="185"/>
        <v>3.5714285714260194</v>
      </c>
      <c r="F11877">
        <v>0</v>
      </c>
    </row>
    <row r="11878" spans="2:6" x14ac:dyDescent="0.3">
      <c r="B11878">
        <v>809.91</v>
      </c>
      <c r="C11878">
        <v>95.75</v>
      </c>
      <c r="D11878">
        <v>29</v>
      </c>
      <c r="E11878">
        <f t="shared" si="185"/>
        <v>0</v>
      </c>
      <c r="F11878">
        <v>0</v>
      </c>
    </row>
    <row r="11879" spans="2:6" x14ac:dyDescent="0.3">
      <c r="B11879">
        <v>809.98</v>
      </c>
      <c r="C11879">
        <v>95.75</v>
      </c>
      <c r="D11879">
        <v>29</v>
      </c>
      <c r="E11879">
        <f t="shared" si="185"/>
        <v>0</v>
      </c>
      <c r="F11879">
        <v>0</v>
      </c>
    </row>
    <row r="11880" spans="2:6" x14ac:dyDescent="0.3">
      <c r="B11880">
        <v>810.05</v>
      </c>
      <c r="C11880">
        <v>96</v>
      </c>
      <c r="D11880">
        <v>29</v>
      </c>
      <c r="E11880">
        <f t="shared" si="185"/>
        <v>3.5714285714318197</v>
      </c>
      <c r="F11880">
        <v>0</v>
      </c>
    </row>
    <row r="11881" spans="2:6" x14ac:dyDescent="0.3">
      <c r="B11881">
        <v>810.11</v>
      </c>
      <c r="C11881">
        <v>96</v>
      </c>
      <c r="D11881">
        <v>29</v>
      </c>
      <c r="E11881">
        <f t="shared" si="185"/>
        <v>0</v>
      </c>
      <c r="F11881">
        <v>0</v>
      </c>
    </row>
    <row r="11882" spans="2:6" x14ac:dyDescent="0.3">
      <c r="B11882">
        <v>810.18</v>
      </c>
      <c r="C11882">
        <v>96.25</v>
      </c>
      <c r="D11882">
        <v>29</v>
      </c>
      <c r="E11882">
        <f t="shared" si="185"/>
        <v>3.5714285714318197</v>
      </c>
      <c r="F11882">
        <v>0</v>
      </c>
    </row>
    <row r="11883" spans="2:6" x14ac:dyDescent="0.3">
      <c r="B11883">
        <v>810.25</v>
      </c>
      <c r="C11883">
        <v>96.25</v>
      </c>
      <c r="D11883">
        <v>29</v>
      </c>
      <c r="E11883">
        <f t="shared" si="185"/>
        <v>0</v>
      </c>
      <c r="F11883">
        <v>0</v>
      </c>
    </row>
    <row r="11884" spans="2:6" x14ac:dyDescent="0.3">
      <c r="B11884">
        <v>810.32</v>
      </c>
      <c r="C11884">
        <v>96.5</v>
      </c>
      <c r="D11884">
        <v>29</v>
      </c>
      <c r="E11884">
        <f t="shared" si="185"/>
        <v>3.5714285714260194</v>
      </c>
      <c r="F11884">
        <v>0</v>
      </c>
    </row>
    <row r="11885" spans="2:6" x14ac:dyDescent="0.3">
      <c r="B11885">
        <v>810.39</v>
      </c>
      <c r="C11885">
        <v>96.5</v>
      </c>
      <c r="D11885">
        <v>29</v>
      </c>
      <c r="E11885">
        <f t="shared" si="185"/>
        <v>0</v>
      </c>
      <c r="F11885">
        <v>0</v>
      </c>
    </row>
    <row r="11886" spans="2:6" x14ac:dyDescent="0.3">
      <c r="B11886">
        <v>810.46</v>
      </c>
      <c r="C11886">
        <v>96.75</v>
      </c>
      <c r="D11886">
        <v>29</v>
      </c>
      <c r="E11886">
        <f t="shared" si="185"/>
        <v>3.5714285714260194</v>
      </c>
      <c r="F11886">
        <v>0</v>
      </c>
    </row>
    <row r="11887" spans="2:6" x14ac:dyDescent="0.3">
      <c r="B11887">
        <v>810.52</v>
      </c>
      <c r="C11887">
        <v>97</v>
      </c>
      <c r="D11887">
        <v>29</v>
      </c>
      <c r="E11887">
        <f t="shared" si="185"/>
        <v>4.1666666666704559</v>
      </c>
      <c r="F11887">
        <v>0</v>
      </c>
    </row>
    <row r="11888" spans="2:6" x14ac:dyDescent="0.3">
      <c r="B11888">
        <v>810.59</v>
      </c>
      <c r="C11888">
        <v>97</v>
      </c>
      <c r="D11888">
        <v>29</v>
      </c>
      <c r="E11888">
        <f t="shared" si="185"/>
        <v>0</v>
      </c>
      <c r="F11888">
        <v>0</v>
      </c>
    </row>
    <row r="11889" spans="2:6" x14ac:dyDescent="0.3">
      <c r="B11889">
        <v>810.66</v>
      </c>
      <c r="C11889">
        <v>97</v>
      </c>
      <c r="D11889">
        <v>29</v>
      </c>
      <c r="E11889">
        <f t="shared" si="185"/>
        <v>0</v>
      </c>
      <c r="F11889">
        <v>0</v>
      </c>
    </row>
    <row r="11890" spans="2:6" x14ac:dyDescent="0.3">
      <c r="B11890">
        <v>810.73</v>
      </c>
      <c r="C11890">
        <v>97</v>
      </c>
      <c r="D11890">
        <v>29</v>
      </c>
      <c r="E11890">
        <f t="shared" si="185"/>
        <v>0</v>
      </c>
      <c r="F11890">
        <v>0</v>
      </c>
    </row>
    <row r="11891" spans="2:6" x14ac:dyDescent="0.3">
      <c r="B11891">
        <v>810.8</v>
      </c>
      <c r="C11891">
        <v>97.25</v>
      </c>
      <c r="D11891">
        <v>29</v>
      </c>
      <c r="E11891">
        <f t="shared" si="185"/>
        <v>3.5714285714318197</v>
      </c>
      <c r="F11891">
        <v>0</v>
      </c>
    </row>
    <row r="11892" spans="2:6" x14ac:dyDescent="0.3">
      <c r="B11892">
        <v>810.86</v>
      </c>
      <c r="C11892">
        <v>97.5</v>
      </c>
      <c r="D11892">
        <v>29</v>
      </c>
      <c r="E11892">
        <f t="shared" si="185"/>
        <v>4.1666666666625609</v>
      </c>
      <c r="F11892">
        <v>0</v>
      </c>
    </row>
    <row r="11893" spans="2:6" x14ac:dyDescent="0.3">
      <c r="B11893">
        <v>810.93</v>
      </c>
      <c r="C11893">
        <v>97.5</v>
      </c>
      <c r="D11893">
        <v>29</v>
      </c>
      <c r="E11893">
        <f t="shared" si="185"/>
        <v>0</v>
      </c>
      <c r="F11893">
        <v>0</v>
      </c>
    </row>
    <row r="11894" spans="2:6" x14ac:dyDescent="0.3">
      <c r="B11894">
        <v>811</v>
      </c>
      <c r="C11894">
        <v>97.75</v>
      </c>
      <c r="D11894">
        <v>29</v>
      </c>
      <c r="E11894">
        <f t="shared" si="185"/>
        <v>3.5714285714260194</v>
      </c>
      <c r="F11894">
        <v>0</v>
      </c>
    </row>
    <row r="11895" spans="2:6" x14ac:dyDescent="0.3">
      <c r="B11895">
        <v>811.07</v>
      </c>
      <c r="C11895">
        <v>97.75</v>
      </c>
      <c r="D11895">
        <v>29</v>
      </c>
      <c r="E11895">
        <f t="shared" si="185"/>
        <v>0</v>
      </c>
      <c r="F11895">
        <v>0</v>
      </c>
    </row>
    <row r="11896" spans="2:6" x14ac:dyDescent="0.3">
      <c r="B11896">
        <v>811.14</v>
      </c>
      <c r="C11896">
        <v>98</v>
      </c>
      <c r="D11896">
        <v>29</v>
      </c>
      <c r="E11896">
        <f t="shared" si="185"/>
        <v>3.5714285714318197</v>
      </c>
      <c r="F11896">
        <v>0</v>
      </c>
    </row>
    <row r="11897" spans="2:6" x14ac:dyDescent="0.3">
      <c r="B11897">
        <v>811.21</v>
      </c>
      <c r="C11897">
        <v>98</v>
      </c>
      <c r="D11897">
        <v>29</v>
      </c>
      <c r="E11897">
        <f t="shared" si="185"/>
        <v>0</v>
      </c>
      <c r="F11897">
        <v>0</v>
      </c>
    </row>
    <row r="11898" spans="2:6" x14ac:dyDescent="0.3">
      <c r="B11898">
        <v>811.27</v>
      </c>
      <c r="C11898">
        <v>98.25</v>
      </c>
      <c r="D11898">
        <v>29</v>
      </c>
      <c r="E11898">
        <f t="shared" si="185"/>
        <v>4.1666666666704559</v>
      </c>
      <c r="F11898">
        <v>0</v>
      </c>
    </row>
    <row r="11899" spans="2:6" x14ac:dyDescent="0.3">
      <c r="B11899">
        <v>811.34</v>
      </c>
      <c r="C11899">
        <v>98.5</v>
      </c>
      <c r="D11899">
        <v>29</v>
      </c>
      <c r="E11899">
        <f t="shared" si="185"/>
        <v>3.5714285714260194</v>
      </c>
      <c r="F11899">
        <v>0</v>
      </c>
    </row>
    <row r="11900" spans="2:6" x14ac:dyDescent="0.3">
      <c r="B11900">
        <v>811.41</v>
      </c>
      <c r="C11900">
        <v>98.5</v>
      </c>
      <c r="D11900">
        <v>29</v>
      </c>
      <c r="E11900">
        <f t="shared" si="185"/>
        <v>0</v>
      </c>
      <c r="F11900">
        <v>0</v>
      </c>
    </row>
    <row r="11901" spans="2:6" x14ac:dyDescent="0.3">
      <c r="B11901">
        <v>811.48</v>
      </c>
      <c r="C11901">
        <v>98.75</v>
      </c>
      <c r="D11901">
        <v>29</v>
      </c>
      <c r="E11901">
        <f t="shared" si="185"/>
        <v>3.5714285714260194</v>
      </c>
      <c r="F11901">
        <v>0</v>
      </c>
    </row>
    <row r="11902" spans="2:6" x14ac:dyDescent="0.3">
      <c r="B11902">
        <v>811.55</v>
      </c>
      <c r="C11902">
        <v>98.75</v>
      </c>
      <c r="D11902">
        <v>29</v>
      </c>
      <c r="E11902">
        <f t="shared" si="185"/>
        <v>0</v>
      </c>
      <c r="F11902">
        <v>0</v>
      </c>
    </row>
    <row r="11903" spans="2:6" x14ac:dyDescent="0.3">
      <c r="B11903">
        <v>811.61</v>
      </c>
      <c r="C11903">
        <v>98.75</v>
      </c>
      <c r="D11903">
        <v>29</v>
      </c>
      <c r="E11903">
        <f t="shared" si="185"/>
        <v>0</v>
      </c>
      <c r="F11903">
        <v>0</v>
      </c>
    </row>
    <row r="11904" spans="2:6" x14ac:dyDescent="0.3">
      <c r="B11904">
        <v>811.68</v>
      </c>
      <c r="C11904">
        <v>99</v>
      </c>
      <c r="D11904">
        <v>29</v>
      </c>
      <c r="E11904">
        <f t="shared" si="185"/>
        <v>3.5714285714318197</v>
      </c>
      <c r="F11904">
        <v>0</v>
      </c>
    </row>
    <row r="11905" spans="2:6" x14ac:dyDescent="0.3">
      <c r="B11905">
        <v>811.75</v>
      </c>
      <c r="C11905">
        <v>99</v>
      </c>
      <c r="D11905">
        <v>29</v>
      </c>
      <c r="E11905">
        <f t="shared" si="185"/>
        <v>0</v>
      </c>
      <c r="F11905">
        <v>0</v>
      </c>
    </row>
    <row r="11906" spans="2:6" x14ac:dyDescent="0.3">
      <c r="B11906">
        <v>811.82</v>
      </c>
      <c r="C11906">
        <v>99.25</v>
      </c>
      <c r="D11906">
        <v>29</v>
      </c>
      <c r="E11906">
        <f t="shared" si="185"/>
        <v>3.5714285714260194</v>
      </c>
      <c r="F11906">
        <v>0</v>
      </c>
    </row>
    <row r="11907" spans="2:6" x14ac:dyDescent="0.3">
      <c r="B11907">
        <v>811.89</v>
      </c>
      <c r="C11907">
        <v>99.25</v>
      </c>
      <c r="D11907">
        <v>29</v>
      </c>
      <c r="E11907">
        <f t="shared" si="185"/>
        <v>0</v>
      </c>
      <c r="F11907">
        <v>0</v>
      </c>
    </row>
    <row r="11908" spans="2:6" x14ac:dyDescent="0.3">
      <c r="B11908">
        <v>811.96</v>
      </c>
      <c r="C11908">
        <v>99.5</v>
      </c>
      <c r="D11908">
        <v>29</v>
      </c>
      <c r="E11908">
        <f t="shared" si="185"/>
        <v>3.5714285714260194</v>
      </c>
      <c r="F11908">
        <v>0</v>
      </c>
    </row>
    <row r="11909" spans="2:6" x14ac:dyDescent="0.3">
      <c r="B11909">
        <v>812.02</v>
      </c>
      <c r="C11909">
        <v>99.5</v>
      </c>
      <c r="D11909">
        <v>29</v>
      </c>
      <c r="E11909">
        <f t="shared" si="185"/>
        <v>0</v>
      </c>
      <c r="F11909">
        <v>0</v>
      </c>
    </row>
    <row r="11910" spans="2:6" x14ac:dyDescent="0.3">
      <c r="B11910">
        <v>812.09</v>
      </c>
      <c r="C11910">
        <v>99.75</v>
      </c>
      <c r="D11910">
        <v>29</v>
      </c>
      <c r="E11910">
        <f t="shared" ref="E11910:E11973" si="186">(C11910-C11909)/(B11910-B11909)</f>
        <v>3.5714285714260194</v>
      </c>
      <c r="F11910">
        <v>0</v>
      </c>
    </row>
    <row r="11911" spans="2:6" x14ac:dyDescent="0.3">
      <c r="B11911">
        <v>812.16</v>
      </c>
      <c r="C11911">
        <v>99.75</v>
      </c>
      <c r="D11911">
        <v>29</v>
      </c>
      <c r="E11911">
        <f t="shared" si="186"/>
        <v>0</v>
      </c>
      <c r="F11911">
        <v>0</v>
      </c>
    </row>
    <row r="11912" spans="2:6" x14ac:dyDescent="0.3">
      <c r="B11912">
        <v>812.23</v>
      </c>
      <c r="C11912">
        <v>99.75</v>
      </c>
      <c r="D11912">
        <v>29</v>
      </c>
      <c r="E11912">
        <f t="shared" si="186"/>
        <v>0</v>
      </c>
      <c r="F11912">
        <v>0</v>
      </c>
    </row>
    <row r="11913" spans="2:6" x14ac:dyDescent="0.3">
      <c r="B11913">
        <v>812.3</v>
      </c>
      <c r="C11913">
        <v>100</v>
      </c>
      <c r="D11913">
        <v>29</v>
      </c>
      <c r="E11913">
        <f t="shared" si="186"/>
        <v>3.5714285714318197</v>
      </c>
      <c r="F11913">
        <v>0</v>
      </c>
    </row>
    <row r="11914" spans="2:6" x14ac:dyDescent="0.3">
      <c r="B11914">
        <v>812.36</v>
      </c>
      <c r="C11914">
        <v>100</v>
      </c>
      <c r="D11914">
        <v>29</v>
      </c>
      <c r="E11914">
        <f t="shared" si="186"/>
        <v>0</v>
      </c>
      <c r="F11914">
        <v>0</v>
      </c>
    </row>
    <row r="11915" spans="2:6" x14ac:dyDescent="0.3">
      <c r="B11915">
        <v>812.43</v>
      </c>
      <c r="C11915">
        <v>100.25</v>
      </c>
      <c r="D11915">
        <v>29</v>
      </c>
      <c r="E11915">
        <f t="shared" si="186"/>
        <v>3.5714285714318197</v>
      </c>
      <c r="F11915">
        <v>0</v>
      </c>
    </row>
    <row r="11916" spans="2:6" x14ac:dyDescent="0.3">
      <c r="B11916">
        <v>812.5</v>
      </c>
      <c r="C11916">
        <v>100.25</v>
      </c>
      <c r="D11916">
        <v>29</v>
      </c>
      <c r="E11916">
        <f t="shared" si="186"/>
        <v>0</v>
      </c>
      <c r="F11916">
        <v>0</v>
      </c>
    </row>
    <row r="11917" spans="2:6" x14ac:dyDescent="0.3">
      <c r="B11917">
        <v>812.57</v>
      </c>
      <c r="C11917">
        <v>100.25</v>
      </c>
      <c r="D11917">
        <v>29</v>
      </c>
      <c r="E11917">
        <f t="shared" si="186"/>
        <v>0</v>
      </c>
      <c r="F11917">
        <v>0</v>
      </c>
    </row>
    <row r="11918" spans="2:6" x14ac:dyDescent="0.3">
      <c r="B11918">
        <v>812.64</v>
      </c>
      <c r="C11918">
        <v>100.5</v>
      </c>
      <c r="D11918">
        <v>29</v>
      </c>
      <c r="E11918">
        <f t="shared" si="186"/>
        <v>3.5714285714318197</v>
      </c>
      <c r="F11918">
        <v>0</v>
      </c>
    </row>
    <row r="11919" spans="2:6" x14ac:dyDescent="0.3">
      <c r="B11919">
        <v>812.71</v>
      </c>
      <c r="C11919">
        <v>100.5</v>
      </c>
      <c r="D11919">
        <v>29</v>
      </c>
      <c r="E11919">
        <f t="shared" si="186"/>
        <v>0</v>
      </c>
      <c r="F11919">
        <v>0</v>
      </c>
    </row>
    <row r="11920" spans="2:6" x14ac:dyDescent="0.3">
      <c r="B11920">
        <v>812.78</v>
      </c>
      <c r="C11920">
        <v>100.5</v>
      </c>
      <c r="D11920">
        <v>29</v>
      </c>
      <c r="E11920">
        <f t="shared" si="186"/>
        <v>0</v>
      </c>
      <c r="F11920">
        <v>0</v>
      </c>
    </row>
    <row r="11921" spans="2:6" x14ac:dyDescent="0.3">
      <c r="B11921">
        <v>812.84</v>
      </c>
      <c r="C11921">
        <v>100.75</v>
      </c>
      <c r="D11921">
        <v>29</v>
      </c>
      <c r="E11921">
        <f t="shared" si="186"/>
        <v>4.1666666666625609</v>
      </c>
      <c r="F11921">
        <v>0</v>
      </c>
    </row>
    <row r="11922" spans="2:6" x14ac:dyDescent="0.3">
      <c r="B11922">
        <v>812.91</v>
      </c>
      <c r="C11922">
        <v>100.75</v>
      </c>
      <c r="D11922">
        <v>29</v>
      </c>
      <c r="E11922">
        <f t="shared" si="186"/>
        <v>0</v>
      </c>
      <c r="F11922">
        <v>0</v>
      </c>
    </row>
    <row r="11923" spans="2:6" x14ac:dyDescent="0.3">
      <c r="B11923">
        <v>812.98</v>
      </c>
      <c r="C11923">
        <v>101</v>
      </c>
      <c r="D11923">
        <v>29</v>
      </c>
      <c r="E11923">
        <f t="shared" si="186"/>
        <v>3.5714285714260194</v>
      </c>
      <c r="F11923">
        <v>0</v>
      </c>
    </row>
    <row r="11924" spans="2:6" x14ac:dyDescent="0.3">
      <c r="B11924">
        <v>813.05</v>
      </c>
      <c r="C11924">
        <v>101</v>
      </c>
      <c r="D11924">
        <v>29</v>
      </c>
      <c r="E11924">
        <f t="shared" si="186"/>
        <v>0</v>
      </c>
      <c r="F11924">
        <v>0</v>
      </c>
    </row>
    <row r="11925" spans="2:6" x14ac:dyDescent="0.3">
      <c r="B11925">
        <v>813.12</v>
      </c>
      <c r="C11925">
        <v>101</v>
      </c>
      <c r="D11925">
        <v>29</v>
      </c>
      <c r="E11925">
        <f t="shared" si="186"/>
        <v>0</v>
      </c>
      <c r="F11925">
        <v>0</v>
      </c>
    </row>
    <row r="11926" spans="2:6" x14ac:dyDescent="0.3">
      <c r="B11926">
        <v>813.19</v>
      </c>
      <c r="C11926">
        <v>101</v>
      </c>
      <c r="D11926">
        <v>29</v>
      </c>
      <c r="E11926">
        <f t="shared" si="186"/>
        <v>0</v>
      </c>
      <c r="F11926">
        <v>0</v>
      </c>
    </row>
    <row r="11927" spans="2:6" x14ac:dyDescent="0.3">
      <c r="B11927">
        <v>813.25</v>
      </c>
      <c r="C11927">
        <v>101</v>
      </c>
      <c r="D11927">
        <v>29</v>
      </c>
      <c r="E11927">
        <f t="shared" si="186"/>
        <v>0</v>
      </c>
      <c r="F11927">
        <v>0</v>
      </c>
    </row>
    <row r="11928" spans="2:6" x14ac:dyDescent="0.3">
      <c r="B11928">
        <v>813.32</v>
      </c>
      <c r="C11928">
        <v>101.25</v>
      </c>
      <c r="D11928">
        <v>29</v>
      </c>
      <c r="E11928">
        <f t="shared" si="186"/>
        <v>3.5714285714260194</v>
      </c>
      <c r="F11928">
        <v>0</v>
      </c>
    </row>
    <row r="11929" spans="2:6" x14ac:dyDescent="0.3">
      <c r="B11929">
        <v>813.39</v>
      </c>
      <c r="C11929">
        <v>101.25</v>
      </c>
      <c r="D11929">
        <v>29</v>
      </c>
      <c r="E11929">
        <f t="shared" si="186"/>
        <v>0</v>
      </c>
      <c r="F11929">
        <v>0</v>
      </c>
    </row>
    <row r="11930" spans="2:6" x14ac:dyDescent="0.3">
      <c r="B11930">
        <v>813.46</v>
      </c>
      <c r="C11930">
        <v>101.25</v>
      </c>
      <c r="D11930">
        <v>29</v>
      </c>
      <c r="E11930">
        <f t="shared" si="186"/>
        <v>0</v>
      </c>
      <c r="F11930">
        <v>0</v>
      </c>
    </row>
    <row r="11931" spans="2:6" x14ac:dyDescent="0.3">
      <c r="B11931">
        <v>813.53</v>
      </c>
      <c r="C11931">
        <v>101.25</v>
      </c>
      <c r="D11931">
        <v>29</v>
      </c>
      <c r="E11931">
        <f t="shared" si="186"/>
        <v>0</v>
      </c>
      <c r="F11931">
        <v>0</v>
      </c>
    </row>
    <row r="11932" spans="2:6" x14ac:dyDescent="0.3">
      <c r="B11932">
        <v>813.59</v>
      </c>
      <c r="C11932">
        <v>101.25</v>
      </c>
      <c r="D11932">
        <v>29</v>
      </c>
      <c r="E11932">
        <f t="shared" si="186"/>
        <v>0</v>
      </c>
      <c r="F11932">
        <v>0</v>
      </c>
    </row>
    <row r="11933" spans="2:6" x14ac:dyDescent="0.3">
      <c r="B11933">
        <v>813.66</v>
      </c>
      <c r="C11933">
        <v>101.25</v>
      </c>
      <c r="D11933">
        <v>29</v>
      </c>
      <c r="E11933">
        <f t="shared" si="186"/>
        <v>0</v>
      </c>
      <c r="F11933">
        <v>0</v>
      </c>
    </row>
    <row r="11934" spans="2:6" x14ac:dyDescent="0.3">
      <c r="B11934">
        <v>813.73</v>
      </c>
      <c r="C11934">
        <v>101.25</v>
      </c>
      <c r="D11934">
        <v>29</v>
      </c>
      <c r="E11934">
        <f t="shared" si="186"/>
        <v>0</v>
      </c>
      <c r="F11934">
        <v>0</v>
      </c>
    </row>
    <row r="11935" spans="2:6" x14ac:dyDescent="0.3">
      <c r="B11935">
        <v>813.8</v>
      </c>
      <c r="C11935">
        <v>101</v>
      </c>
      <c r="D11935">
        <v>29</v>
      </c>
      <c r="E11935">
        <f t="shared" si="186"/>
        <v>-3.5714285714318197</v>
      </c>
      <c r="F11935">
        <v>0</v>
      </c>
    </row>
    <row r="11936" spans="2:6" x14ac:dyDescent="0.3">
      <c r="B11936">
        <v>813.87</v>
      </c>
      <c r="C11936">
        <v>101</v>
      </c>
      <c r="D11936">
        <v>29</v>
      </c>
      <c r="E11936">
        <f t="shared" si="186"/>
        <v>0</v>
      </c>
      <c r="F11936">
        <v>0</v>
      </c>
    </row>
    <row r="11937" spans="2:6" x14ac:dyDescent="0.3">
      <c r="B11937">
        <v>813.94</v>
      </c>
      <c r="C11937">
        <v>101</v>
      </c>
      <c r="D11937">
        <v>29</v>
      </c>
      <c r="E11937">
        <f t="shared" si="186"/>
        <v>0</v>
      </c>
      <c r="F11937">
        <v>0</v>
      </c>
    </row>
    <row r="11938" spans="2:6" x14ac:dyDescent="0.3">
      <c r="B11938">
        <v>814</v>
      </c>
      <c r="C11938">
        <v>101</v>
      </c>
      <c r="D11938">
        <v>29</v>
      </c>
      <c r="E11938">
        <f t="shared" si="186"/>
        <v>0</v>
      </c>
      <c r="F11938">
        <v>0</v>
      </c>
    </row>
    <row r="11939" spans="2:6" x14ac:dyDescent="0.3">
      <c r="B11939">
        <v>814.07</v>
      </c>
      <c r="C11939">
        <v>100.5</v>
      </c>
      <c r="D11939">
        <v>29</v>
      </c>
      <c r="E11939">
        <f t="shared" si="186"/>
        <v>-7.1428571428520389</v>
      </c>
      <c r="F11939">
        <v>0</v>
      </c>
    </row>
    <row r="11940" spans="2:6" x14ac:dyDescent="0.3">
      <c r="B11940">
        <v>814.14</v>
      </c>
      <c r="C11940">
        <v>100</v>
      </c>
      <c r="D11940">
        <v>29</v>
      </c>
      <c r="E11940">
        <f t="shared" si="186"/>
        <v>-7.1428571428636394</v>
      </c>
      <c r="F11940">
        <v>0</v>
      </c>
    </row>
    <row r="11941" spans="2:6" x14ac:dyDescent="0.3">
      <c r="B11941">
        <v>814.21</v>
      </c>
      <c r="C11941">
        <v>99.75</v>
      </c>
      <c r="D11941">
        <v>29</v>
      </c>
      <c r="E11941">
        <f t="shared" si="186"/>
        <v>-3.5714285714260194</v>
      </c>
      <c r="F11941">
        <v>0</v>
      </c>
    </row>
    <row r="11942" spans="2:6" x14ac:dyDescent="0.3">
      <c r="B11942">
        <v>814.28</v>
      </c>
      <c r="C11942">
        <v>99.75</v>
      </c>
      <c r="D11942">
        <v>29</v>
      </c>
      <c r="E11942">
        <f t="shared" si="186"/>
        <v>0</v>
      </c>
      <c r="F11942">
        <v>0</v>
      </c>
    </row>
    <row r="11943" spans="2:6" x14ac:dyDescent="0.3">
      <c r="B11943">
        <v>814.34</v>
      </c>
      <c r="C11943">
        <v>99.25</v>
      </c>
      <c r="D11943">
        <v>29</v>
      </c>
      <c r="E11943">
        <f t="shared" si="186"/>
        <v>-8.3333333333251218</v>
      </c>
      <c r="F11943">
        <v>0</v>
      </c>
    </row>
    <row r="11944" spans="2:6" x14ac:dyDescent="0.3">
      <c r="B11944">
        <v>814.41</v>
      </c>
      <c r="C11944">
        <v>99</v>
      </c>
      <c r="D11944">
        <v>29</v>
      </c>
      <c r="E11944">
        <f t="shared" si="186"/>
        <v>-3.5714285714318197</v>
      </c>
      <c r="F11944">
        <v>0</v>
      </c>
    </row>
    <row r="11945" spans="2:6" x14ac:dyDescent="0.3">
      <c r="B11945">
        <v>814.48</v>
      </c>
      <c r="C11945">
        <v>98.5</v>
      </c>
      <c r="D11945">
        <v>29</v>
      </c>
      <c r="E11945">
        <f t="shared" si="186"/>
        <v>-7.1428571428520389</v>
      </c>
      <c r="F11945">
        <v>0</v>
      </c>
    </row>
    <row r="11946" spans="2:6" x14ac:dyDescent="0.3">
      <c r="B11946">
        <v>814.55</v>
      </c>
      <c r="C11946">
        <v>98</v>
      </c>
      <c r="D11946">
        <v>29</v>
      </c>
      <c r="E11946">
        <f t="shared" si="186"/>
        <v>-7.1428571428636394</v>
      </c>
      <c r="F11946">
        <v>0</v>
      </c>
    </row>
    <row r="11947" spans="2:6" x14ac:dyDescent="0.3">
      <c r="B11947">
        <v>814.62</v>
      </c>
      <c r="C11947">
        <v>97.5</v>
      </c>
      <c r="D11947">
        <v>29</v>
      </c>
      <c r="E11947">
        <f t="shared" si="186"/>
        <v>-7.1428571428520389</v>
      </c>
      <c r="F11947">
        <v>0</v>
      </c>
    </row>
    <row r="11948" spans="2:6" x14ac:dyDescent="0.3">
      <c r="B11948">
        <v>814.69</v>
      </c>
      <c r="C11948">
        <v>97</v>
      </c>
      <c r="D11948">
        <v>29</v>
      </c>
      <c r="E11948">
        <f t="shared" si="186"/>
        <v>-7.1428571428520389</v>
      </c>
      <c r="F11948">
        <v>0</v>
      </c>
    </row>
    <row r="11949" spans="2:6" x14ac:dyDescent="0.3">
      <c r="B11949">
        <v>814.75</v>
      </c>
      <c r="C11949">
        <v>96.5</v>
      </c>
      <c r="D11949">
        <v>29</v>
      </c>
      <c r="E11949">
        <f t="shared" si="186"/>
        <v>-8.3333333333409119</v>
      </c>
      <c r="F11949">
        <v>0</v>
      </c>
    </row>
    <row r="11950" spans="2:6" x14ac:dyDescent="0.3">
      <c r="B11950">
        <v>814.82</v>
      </c>
      <c r="C11950">
        <v>96.5</v>
      </c>
      <c r="D11950">
        <v>29</v>
      </c>
      <c r="E11950">
        <f t="shared" si="186"/>
        <v>0</v>
      </c>
      <c r="F11950">
        <v>0</v>
      </c>
    </row>
    <row r="11951" spans="2:6" x14ac:dyDescent="0.3">
      <c r="B11951">
        <v>814.89</v>
      </c>
      <c r="C11951">
        <v>96</v>
      </c>
      <c r="D11951">
        <v>29</v>
      </c>
      <c r="E11951">
        <f t="shared" si="186"/>
        <v>-7.1428571428636394</v>
      </c>
      <c r="F11951">
        <v>0</v>
      </c>
    </row>
    <row r="11952" spans="2:6" x14ac:dyDescent="0.3">
      <c r="B11952">
        <v>814.96</v>
      </c>
      <c r="C11952">
        <v>95.5</v>
      </c>
      <c r="D11952">
        <v>29</v>
      </c>
      <c r="E11952">
        <f t="shared" si="186"/>
        <v>-7.1428571428520389</v>
      </c>
      <c r="F11952">
        <v>0</v>
      </c>
    </row>
    <row r="11953" spans="2:6" x14ac:dyDescent="0.3">
      <c r="B11953">
        <v>815.03</v>
      </c>
      <c r="C11953">
        <v>95</v>
      </c>
      <c r="D11953">
        <v>29</v>
      </c>
      <c r="E11953">
        <f t="shared" si="186"/>
        <v>-7.1428571428636394</v>
      </c>
      <c r="F11953">
        <v>0</v>
      </c>
    </row>
    <row r="11954" spans="2:6" x14ac:dyDescent="0.3">
      <c r="B11954">
        <v>815.09</v>
      </c>
      <c r="C11954">
        <v>94.25</v>
      </c>
      <c r="D11954">
        <v>29</v>
      </c>
      <c r="E11954">
        <f t="shared" si="186"/>
        <v>-12.499999999987685</v>
      </c>
      <c r="F11954">
        <v>0</v>
      </c>
    </row>
    <row r="11955" spans="2:6" x14ac:dyDescent="0.3">
      <c r="B11955">
        <v>815.16</v>
      </c>
      <c r="C11955">
        <v>93.75</v>
      </c>
      <c r="D11955">
        <v>29</v>
      </c>
      <c r="E11955">
        <f t="shared" si="186"/>
        <v>-7.1428571428636394</v>
      </c>
      <c r="F11955">
        <v>0</v>
      </c>
    </row>
    <row r="11956" spans="2:6" x14ac:dyDescent="0.3">
      <c r="B11956">
        <v>815.23</v>
      </c>
      <c r="C11956">
        <v>93.25</v>
      </c>
      <c r="D11956">
        <v>29</v>
      </c>
      <c r="E11956">
        <f t="shared" si="186"/>
        <v>-7.1428571428520389</v>
      </c>
      <c r="F11956">
        <v>0</v>
      </c>
    </row>
    <row r="11957" spans="2:6" x14ac:dyDescent="0.3">
      <c r="B11957">
        <v>815.3</v>
      </c>
      <c r="C11957">
        <v>92.5</v>
      </c>
      <c r="D11957">
        <v>29</v>
      </c>
      <c r="E11957">
        <f t="shared" si="186"/>
        <v>-10.714285714295459</v>
      </c>
      <c r="F11957">
        <v>0</v>
      </c>
    </row>
    <row r="11958" spans="2:6" x14ac:dyDescent="0.3">
      <c r="B11958">
        <v>815.37</v>
      </c>
      <c r="C11958">
        <v>92.25</v>
      </c>
      <c r="D11958">
        <v>29</v>
      </c>
      <c r="E11958">
        <f t="shared" si="186"/>
        <v>-3.5714285714260194</v>
      </c>
      <c r="F11958">
        <v>0</v>
      </c>
    </row>
    <row r="11959" spans="2:6" x14ac:dyDescent="0.3">
      <c r="B11959">
        <v>815.43</v>
      </c>
      <c r="C11959">
        <v>91.5</v>
      </c>
      <c r="D11959">
        <v>29</v>
      </c>
      <c r="E11959">
        <f t="shared" si="186"/>
        <v>-12.500000000011369</v>
      </c>
      <c r="F11959">
        <v>0</v>
      </c>
    </row>
    <row r="11960" spans="2:6" x14ac:dyDescent="0.3">
      <c r="B11960">
        <v>815.5</v>
      </c>
      <c r="C11960">
        <v>91</v>
      </c>
      <c r="D11960">
        <v>29</v>
      </c>
      <c r="E11960">
        <f t="shared" si="186"/>
        <v>-7.1428571428520389</v>
      </c>
      <c r="F11960">
        <v>0</v>
      </c>
    </row>
    <row r="11961" spans="2:6" x14ac:dyDescent="0.3">
      <c r="B11961">
        <v>815.57</v>
      </c>
      <c r="C11961">
        <v>90.5</v>
      </c>
      <c r="D11961">
        <v>29</v>
      </c>
      <c r="E11961">
        <f t="shared" si="186"/>
        <v>-7.1428571428520389</v>
      </c>
      <c r="F11961">
        <v>0</v>
      </c>
    </row>
    <row r="11962" spans="2:6" x14ac:dyDescent="0.3">
      <c r="B11962">
        <v>815.64</v>
      </c>
      <c r="C11962">
        <v>90.5</v>
      </c>
      <c r="D11962">
        <v>29</v>
      </c>
      <c r="E11962">
        <f t="shared" si="186"/>
        <v>0</v>
      </c>
      <c r="F11962">
        <v>0</v>
      </c>
    </row>
    <row r="11963" spans="2:6" x14ac:dyDescent="0.3">
      <c r="B11963">
        <v>815.71</v>
      </c>
      <c r="C11963">
        <v>90</v>
      </c>
      <c r="D11963">
        <v>29</v>
      </c>
      <c r="E11963">
        <f t="shared" si="186"/>
        <v>-7.1428571428520389</v>
      </c>
      <c r="F11963">
        <v>0</v>
      </c>
    </row>
    <row r="11964" spans="2:6" x14ac:dyDescent="0.3">
      <c r="B11964">
        <v>815.78</v>
      </c>
      <c r="C11964">
        <v>89.5</v>
      </c>
      <c r="D11964">
        <v>29</v>
      </c>
      <c r="E11964">
        <f t="shared" si="186"/>
        <v>-7.1428571428636394</v>
      </c>
      <c r="F11964">
        <v>0</v>
      </c>
    </row>
    <row r="11965" spans="2:6" x14ac:dyDescent="0.3">
      <c r="B11965">
        <v>815.84</v>
      </c>
      <c r="C11965">
        <v>89</v>
      </c>
      <c r="D11965">
        <v>29</v>
      </c>
      <c r="E11965">
        <f t="shared" si="186"/>
        <v>-8.3333333333251218</v>
      </c>
      <c r="F11965">
        <v>0</v>
      </c>
    </row>
    <row r="11966" spans="2:6" x14ac:dyDescent="0.3">
      <c r="B11966">
        <v>815.91</v>
      </c>
      <c r="C11966">
        <v>88.5</v>
      </c>
      <c r="D11966">
        <v>29</v>
      </c>
      <c r="E11966">
        <f t="shared" si="186"/>
        <v>-7.1428571428636394</v>
      </c>
      <c r="F11966">
        <v>0</v>
      </c>
    </row>
    <row r="11967" spans="2:6" x14ac:dyDescent="0.3">
      <c r="B11967">
        <v>815.98</v>
      </c>
      <c r="C11967">
        <v>88</v>
      </c>
      <c r="D11967">
        <v>29</v>
      </c>
      <c r="E11967">
        <f t="shared" si="186"/>
        <v>-7.1428571428520389</v>
      </c>
      <c r="F11967">
        <v>0</v>
      </c>
    </row>
    <row r="11968" spans="2:6" x14ac:dyDescent="0.3">
      <c r="B11968">
        <v>816.05</v>
      </c>
      <c r="C11968">
        <v>87.5</v>
      </c>
      <c r="D11968">
        <v>29</v>
      </c>
      <c r="E11968">
        <f t="shared" si="186"/>
        <v>-7.1428571428636394</v>
      </c>
      <c r="F11968">
        <v>0</v>
      </c>
    </row>
    <row r="11969" spans="2:6" x14ac:dyDescent="0.3">
      <c r="B11969">
        <v>816.12</v>
      </c>
      <c r="C11969">
        <v>87</v>
      </c>
      <c r="D11969">
        <v>29</v>
      </c>
      <c r="E11969">
        <f t="shared" si="186"/>
        <v>-7.1428571428520389</v>
      </c>
      <c r="F11969">
        <v>0</v>
      </c>
    </row>
    <row r="11970" spans="2:6" x14ac:dyDescent="0.3">
      <c r="B11970">
        <v>816.18</v>
      </c>
      <c r="C11970">
        <v>86.5</v>
      </c>
      <c r="D11970">
        <v>29</v>
      </c>
      <c r="E11970">
        <f t="shared" si="186"/>
        <v>-8.3333333333409119</v>
      </c>
      <c r="F11970">
        <v>0</v>
      </c>
    </row>
    <row r="11971" spans="2:6" x14ac:dyDescent="0.3">
      <c r="B11971">
        <v>816.25</v>
      </c>
      <c r="C11971">
        <v>86</v>
      </c>
      <c r="D11971">
        <v>29</v>
      </c>
      <c r="E11971">
        <f t="shared" si="186"/>
        <v>-7.1428571428520389</v>
      </c>
      <c r="F11971">
        <v>0</v>
      </c>
    </row>
    <row r="11972" spans="2:6" x14ac:dyDescent="0.3">
      <c r="B11972">
        <v>816.32</v>
      </c>
      <c r="C11972">
        <v>85.5</v>
      </c>
      <c r="D11972">
        <v>29</v>
      </c>
      <c r="E11972">
        <f t="shared" si="186"/>
        <v>-7.1428571428520389</v>
      </c>
      <c r="F11972">
        <v>0</v>
      </c>
    </row>
    <row r="11973" spans="2:6" x14ac:dyDescent="0.3">
      <c r="B11973">
        <v>816.39</v>
      </c>
      <c r="C11973">
        <v>85.25</v>
      </c>
      <c r="D11973">
        <v>29</v>
      </c>
      <c r="E11973">
        <f t="shared" si="186"/>
        <v>-3.5714285714318197</v>
      </c>
      <c r="F11973">
        <v>0</v>
      </c>
    </row>
    <row r="11974" spans="2:6" x14ac:dyDescent="0.3">
      <c r="B11974">
        <v>816.46</v>
      </c>
      <c r="C11974">
        <v>85.25</v>
      </c>
      <c r="D11974">
        <v>29</v>
      </c>
      <c r="E11974">
        <f t="shared" ref="E11974:E12037" si="187">(C11974-C11973)/(B11974-B11973)</f>
        <v>0</v>
      </c>
      <c r="F11974">
        <v>0</v>
      </c>
    </row>
    <row r="11975" spans="2:6" x14ac:dyDescent="0.3">
      <c r="B11975">
        <v>816.53</v>
      </c>
      <c r="C11975">
        <v>84.75</v>
      </c>
      <c r="D11975">
        <v>29</v>
      </c>
      <c r="E11975">
        <f t="shared" si="187"/>
        <v>-7.1428571428636394</v>
      </c>
      <c r="F11975">
        <v>0</v>
      </c>
    </row>
    <row r="11976" spans="2:6" x14ac:dyDescent="0.3">
      <c r="B11976">
        <v>816.59</v>
      </c>
      <c r="C11976">
        <v>84.5</v>
      </c>
      <c r="D11976">
        <v>29</v>
      </c>
      <c r="E11976">
        <f t="shared" si="187"/>
        <v>-4.1666666666625609</v>
      </c>
      <c r="F11976">
        <v>0</v>
      </c>
    </row>
    <row r="11977" spans="2:6" x14ac:dyDescent="0.3">
      <c r="B11977">
        <v>816.66</v>
      </c>
      <c r="C11977">
        <v>84</v>
      </c>
      <c r="D11977">
        <v>29</v>
      </c>
      <c r="E11977">
        <f t="shared" si="187"/>
        <v>-7.1428571428636394</v>
      </c>
      <c r="F11977">
        <v>0</v>
      </c>
    </row>
    <row r="11978" spans="2:6" x14ac:dyDescent="0.3">
      <c r="B11978">
        <v>816.73</v>
      </c>
      <c r="C11978">
        <v>83.75</v>
      </c>
      <c r="D11978">
        <v>29</v>
      </c>
      <c r="E11978">
        <f t="shared" si="187"/>
        <v>-3.5714285714260194</v>
      </c>
      <c r="F11978">
        <v>0</v>
      </c>
    </row>
    <row r="11979" spans="2:6" x14ac:dyDescent="0.3">
      <c r="B11979">
        <v>816.8</v>
      </c>
      <c r="C11979">
        <v>83.25</v>
      </c>
      <c r="D11979">
        <v>29</v>
      </c>
      <c r="E11979">
        <f t="shared" si="187"/>
        <v>-7.1428571428636394</v>
      </c>
      <c r="F11979">
        <v>0</v>
      </c>
    </row>
    <row r="11980" spans="2:6" x14ac:dyDescent="0.3">
      <c r="B11980">
        <v>816.86</v>
      </c>
      <c r="C11980">
        <v>82.75</v>
      </c>
      <c r="D11980">
        <v>29</v>
      </c>
      <c r="E11980">
        <f t="shared" si="187"/>
        <v>-8.3333333333251218</v>
      </c>
      <c r="F11980">
        <v>0</v>
      </c>
    </row>
    <row r="11981" spans="2:6" x14ac:dyDescent="0.3">
      <c r="B11981">
        <v>816.93</v>
      </c>
      <c r="C11981">
        <v>82.5</v>
      </c>
      <c r="D11981">
        <v>29</v>
      </c>
      <c r="E11981">
        <f t="shared" si="187"/>
        <v>-3.5714285714318197</v>
      </c>
      <c r="F11981">
        <v>0</v>
      </c>
    </row>
    <row r="11982" spans="2:6" x14ac:dyDescent="0.3">
      <c r="B11982">
        <v>817</v>
      </c>
      <c r="C11982">
        <v>82</v>
      </c>
      <c r="D11982">
        <v>29</v>
      </c>
      <c r="E11982">
        <f t="shared" si="187"/>
        <v>-7.1428571428520389</v>
      </c>
      <c r="F11982">
        <v>0</v>
      </c>
    </row>
    <row r="11983" spans="2:6" x14ac:dyDescent="0.3">
      <c r="B11983">
        <v>817.07</v>
      </c>
      <c r="C11983">
        <v>81.75</v>
      </c>
      <c r="D11983">
        <v>29</v>
      </c>
      <c r="E11983">
        <f t="shared" si="187"/>
        <v>-3.5714285714260194</v>
      </c>
      <c r="F11983">
        <v>0</v>
      </c>
    </row>
    <row r="11984" spans="2:6" x14ac:dyDescent="0.3">
      <c r="B11984">
        <v>817.14</v>
      </c>
      <c r="C11984">
        <v>81.25</v>
      </c>
      <c r="D11984">
        <v>29</v>
      </c>
      <c r="E11984">
        <f t="shared" si="187"/>
        <v>-7.1428571428636394</v>
      </c>
      <c r="F11984">
        <v>0</v>
      </c>
    </row>
    <row r="11985" spans="2:6" x14ac:dyDescent="0.3">
      <c r="B11985">
        <v>817.21</v>
      </c>
      <c r="C11985">
        <v>81</v>
      </c>
      <c r="D11985">
        <v>29</v>
      </c>
      <c r="E11985">
        <f t="shared" si="187"/>
        <v>-3.5714285714260194</v>
      </c>
      <c r="F11985">
        <v>0</v>
      </c>
    </row>
    <row r="11986" spans="2:6" x14ac:dyDescent="0.3">
      <c r="B11986">
        <v>817.27</v>
      </c>
      <c r="C11986">
        <v>81</v>
      </c>
      <c r="D11986">
        <v>29</v>
      </c>
      <c r="E11986">
        <f t="shared" si="187"/>
        <v>0</v>
      </c>
      <c r="F11986">
        <v>0</v>
      </c>
    </row>
    <row r="11987" spans="2:6" x14ac:dyDescent="0.3">
      <c r="B11987">
        <v>817.34</v>
      </c>
      <c r="C11987">
        <v>80.75</v>
      </c>
      <c r="D11987">
        <v>29</v>
      </c>
      <c r="E11987">
        <f t="shared" si="187"/>
        <v>-3.5714285714260194</v>
      </c>
      <c r="F11987">
        <v>0</v>
      </c>
    </row>
    <row r="11988" spans="2:6" x14ac:dyDescent="0.3">
      <c r="B11988">
        <v>817.41</v>
      </c>
      <c r="C11988">
        <v>80.25</v>
      </c>
      <c r="D11988">
        <v>29</v>
      </c>
      <c r="E11988">
        <f t="shared" si="187"/>
        <v>-7.1428571428636394</v>
      </c>
      <c r="F11988">
        <v>0</v>
      </c>
    </row>
    <row r="11989" spans="2:6" x14ac:dyDescent="0.3">
      <c r="B11989">
        <v>817.48</v>
      </c>
      <c r="C11989">
        <v>80</v>
      </c>
      <c r="D11989">
        <v>29</v>
      </c>
      <c r="E11989">
        <f t="shared" si="187"/>
        <v>-3.5714285714260194</v>
      </c>
      <c r="F11989">
        <v>0</v>
      </c>
    </row>
    <row r="11990" spans="2:6" x14ac:dyDescent="0.3">
      <c r="B11990">
        <v>817.55</v>
      </c>
      <c r="C11990">
        <v>79.75</v>
      </c>
      <c r="D11990">
        <v>29</v>
      </c>
      <c r="E11990">
        <f t="shared" si="187"/>
        <v>-3.5714285714318197</v>
      </c>
      <c r="F11990">
        <v>0</v>
      </c>
    </row>
    <row r="11991" spans="2:6" x14ac:dyDescent="0.3">
      <c r="B11991">
        <v>817.61</v>
      </c>
      <c r="C11991">
        <v>79.25</v>
      </c>
      <c r="D11991">
        <v>29</v>
      </c>
      <c r="E11991">
        <f t="shared" si="187"/>
        <v>-8.3333333333251218</v>
      </c>
      <c r="F11991">
        <v>0</v>
      </c>
    </row>
    <row r="11992" spans="2:6" x14ac:dyDescent="0.3">
      <c r="B11992">
        <v>817.68</v>
      </c>
      <c r="C11992">
        <v>79</v>
      </c>
      <c r="D11992">
        <v>29</v>
      </c>
      <c r="E11992">
        <f t="shared" si="187"/>
        <v>-3.5714285714318197</v>
      </c>
      <c r="F11992">
        <v>0</v>
      </c>
    </row>
    <row r="11993" spans="2:6" x14ac:dyDescent="0.3">
      <c r="B11993">
        <v>817.75</v>
      </c>
      <c r="C11993">
        <v>78.75</v>
      </c>
      <c r="D11993">
        <v>29</v>
      </c>
      <c r="E11993">
        <f t="shared" si="187"/>
        <v>-3.5714285714260194</v>
      </c>
      <c r="F11993">
        <v>0</v>
      </c>
    </row>
    <row r="11994" spans="2:6" x14ac:dyDescent="0.3">
      <c r="B11994">
        <v>817.82</v>
      </c>
      <c r="C11994">
        <v>78.25</v>
      </c>
      <c r="D11994">
        <v>29</v>
      </c>
      <c r="E11994">
        <f t="shared" si="187"/>
        <v>-7.1428571428520389</v>
      </c>
      <c r="F11994">
        <v>0</v>
      </c>
    </row>
    <row r="11995" spans="2:6" x14ac:dyDescent="0.3">
      <c r="B11995">
        <v>817.89</v>
      </c>
      <c r="C11995">
        <v>78</v>
      </c>
      <c r="D11995">
        <v>29</v>
      </c>
      <c r="E11995">
        <f t="shared" si="187"/>
        <v>-3.5714285714318197</v>
      </c>
      <c r="F11995">
        <v>0</v>
      </c>
    </row>
    <row r="11996" spans="2:6" x14ac:dyDescent="0.3">
      <c r="B11996">
        <v>817.96</v>
      </c>
      <c r="C11996">
        <v>77.75</v>
      </c>
      <c r="D11996">
        <v>29</v>
      </c>
      <c r="E11996">
        <f t="shared" si="187"/>
        <v>-3.5714285714260194</v>
      </c>
      <c r="F11996">
        <v>0</v>
      </c>
    </row>
    <row r="11997" spans="2:6" x14ac:dyDescent="0.3">
      <c r="B11997">
        <v>818.02</v>
      </c>
      <c r="C11997">
        <v>77.5</v>
      </c>
      <c r="D11997">
        <v>29</v>
      </c>
      <c r="E11997">
        <f t="shared" si="187"/>
        <v>-4.1666666666704559</v>
      </c>
      <c r="F11997">
        <v>0</v>
      </c>
    </row>
    <row r="11998" spans="2:6" x14ac:dyDescent="0.3">
      <c r="B11998">
        <v>818.09</v>
      </c>
      <c r="C11998">
        <v>77.5</v>
      </c>
      <c r="D11998">
        <v>29</v>
      </c>
      <c r="E11998">
        <f t="shared" si="187"/>
        <v>0</v>
      </c>
      <c r="F11998">
        <v>0</v>
      </c>
    </row>
    <row r="11999" spans="2:6" x14ac:dyDescent="0.3">
      <c r="B11999">
        <v>818.16</v>
      </c>
      <c r="C11999">
        <v>77.25</v>
      </c>
      <c r="D11999">
        <v>29</v>
      </c>
      <c r="E11999">
        <f t="shared" si="187"/>
        <v>-3.5714285714318197</v>
      </c>
      <c r="F11999">
        <v>0</v>
      </c>
    </row>
    <row r="12000" spans="2:6" x14ac:dyDescent="0.3">
      <c r="B12000">
        <v>818.23</v>
      </c>
      <c r="C12000">
        <v>76.75</v>
      </c>
      <c r="D12000">
        <v>29</v>
      </c>
      <c r="E12000">
        <f t="shared" si="187"/>
        <v>-7.1428571428520389</v>
      </c>
      <c r="F12000">
        <v>0</v>
      </c>
    </row>
    <row r="12001" spans="2:6" x14ac:dyDescent="0.3">
      <c r="B12001">
        <v>818.29</v>
      </c>
      <c r="C12001">
        <v>76.5</v>
      </c>
      <c r="D12001">
        <v>29</v>
      </c>
      <c r="E12001">
        <f t="shared" si="187"/>
        <v>-4.1666666666704559</v>
      </c>
      <c r="F12001">
        <v>0</v>
      </c>
    </row>
    <row r="12002" spans="2:6" x14ac:dyDescent="0.3">
      <c r="B12002">
        <v>818.36</v>
      </c>
      <c r="C12002">
        <v>76.25</v>
      </c>
      <c r="D12002">
        <v>29</v>
      </c>
      <c r="E12002">
        <f t="shared" si="187"/>
        <v>-3.5714285714260194</v>
      </c>
      <c r="F12002">
        <v>0</v>
      </c>
    </row>
    <row r="12003" spans="2:6" x14ac:dyDescent="0.3">
      <c r="B12003">
        <v>818.43</v>
      </c>
      <c r="C12003">
        <v>76</v>
      </c>
      <c r="D12003">
        <v>29</v>
      </c>
      <c r="E12003">
        <f t="shared" si="187"/>
        <v>-3.5714285714318197</v>
      </c>
      <c r="F12003">
        <v>0</v>
      </c>
    </row>
    <row r="12004" spans="2:6" x14ac:dyDescent="0.3">
      <c r="B12004">
        <v>818.5</v>
      </c>
      <c r="C12004">
        <v>75.75</v>
      </c>
      <c r="D12004">
        <v>29</v>
      </c>
      <c r="E12004">
        <f t="shared" si="187"/>
        <v>-3.5714285714260194</v>
      </c>
      <c r="F12004">
        <v>0</v>
      </c>
    </row>
    <row r="12005" spans="2:6" x14ac:dyDescent="0.3">
      <c r="B12005">
        <v>818.57</v>
      </c>
      <c r="C12005">
        <v>75.25</v>
      </c>
      <c r="D12005">
        <v>29</v>
      </c>
      <c r="E12005">
        <f t="shared" si="187"/>
        <v>-7.1428571428520389</v>
      </c>
      <c r="F12005">
        <v>0</v>
      </c>
    </row>
    <row r="12006" spans="2:6" x14ac:dyDescent="0.3">
      <c r="B12006">
        <v>818.64</v>
      </c>
      <c r="C12006">
        <v>75</v>
      </c>
      <c r="D12006">
        <v>29</v>
      </c>
      <c r="E12006">
        <f t="shared" si="187"/>
        <v>-3.5714285714318197</v>
      </c>
      <c r="F12006">
        <v>0</v>
      </c>
    </row>
    <row r="12007" spans="2:6" x14ac:dyDescent="0.3">
      <c r="B12007">
        <v>818.71</v>
      </c>
      <c r="C12007">
        <v>74.75</v>
      </c>
      <c r="D12007">
        <v>29</v>
      </c>
      <c r="E12007">
        <f t="shared" si="187"/>
        <v>-3.5714285714260194</v>
      </c>
      <c r="F12007">
        <v>0</v>
      </c>
    </row>
    <row r="12008" spans="2:6" x14ac:dyDescent="0.3">
      <c r="B12008">
        <v>818.77</v>
      </c>
      <c r="C12008">
        <v>74.5</v>
      </c>
      <c r="D12008">
        <v>29</v>
      </c>
      <c r="E12008">
        <f t="shared" si="187"/>
        <v>-4.1666666666704559</v>
      </c>
      <c r="F12008">
        <v>0</v>
      </c>
    </row>
    <row r="12009" spans="2:6" x14ac:dyDescent="0.3">
      <c r="B12009">
        <v>818.84</v>
      </c>
      <c r="C12009">
        <v>74.25</v>
      </c>
      <c r="D12009">
        <v>29</v>
      </c>
      <c r="E12009">
        <f t="shared" si="187"/>
        <v>-3.5714285714260194</v>
      </c>
      <c r="F12009">
        <v>0</v>
      </c>
    </row>
    <row r="12010" spans="2:6" x14ac:dyDescent="0.3">
      <c r="B12010">
        <v>818.91</v>
      </c>
      <c r="C12010">
        <v>74.25</v>
      </c>
      <c r="D12010">
        <v>29</v>
      </c>
      <c r="E12010">
        <f t="shared" si="187"/>
        <v>0</v>
      </c>
      <c r="F12010">
        <v>0</v>
      </c>
    </row>
    <row r="12011" spans="2:6" x14ac:dyDescent="0.3">
      <c r="B12011">
        <v>818.98</v>
      </c>
      <c r="C12011">
        <v>74</v>
      </c>
      <c r="D12011">
        <v>29</v>
      </c>
      <c r="E12011">
        <f t="shared" si="187"/>
        <v>-3.5714285714260194</v>
      </c>
      <c r="F12011">
        <v>0</v>
      </c>
    </row>
    <row r="12012" spans="2:6" x14ac:dyDescent="0.3">
      <c r="B12012">
        <v>819.04</v>
      </c>
      <c r="C12012">
        <v>73.75</v>
      </c>
      <c r="D12012">
        <v>29</v>
      </c>
      <c r="E12012">
        <f t="shared" si="187"/>
        <v>-4.1666666666704559</v>
      </c>
      <c r="F12012">
        <v>0</v>
      </c>
    </row>
    <row r="12013" spans="2:6" x14ac:dyDescent="0.3">
      <c r="B12013">
        <v>819.11</v>
      </c>
      <c r="C12013">
        <v>73.5</v>
      </c>
      <c r="D12013">
        <v>29</v>
      </c>
      <c r="E12013">
        <f t="shared" si="187"/>
        <v>-3.5714285714260194</v>
      </c>
      <c r="F12013">
        <v>0</v>
      </c>
    </row>
    <row r="12014" spans="2:6" x14ac:dyDescent="0.3">
      <c r="B12014">
        <v>819.18</v>
      </c>
      <c r="C12014">
        <v>73.25</v>
      </c>
      <c r="D12014">
        <v>29</v>
      </c>
      <c r="E12014">
        <f t="shared" si="187"/>
        <v>-3.5714285714318197</v>
      </c>
      <c r="F12014">
        <v>0</v>
      </c>
    </row>
    <row r="12015" spans="2:6" x14ac:dyDescent="0.3">
      <c r="B12015">
        <v>819.25</v>
      </c>
      <c r="C12015">
        <v>73</v>
      </c>
      <c r="D12015">
        <v>29</v>
      </c>
      <c r="E12015">
        <f t="shared" si="187"/>
        <v>-3.5714285714260194</v>
      </c>
      <c r="F12015">
        <v>0</v>
      </c>
    </row>
    <row r="12016" spans="2:6" x14ac:dyDescent="0.3">
      <c r="B12016">
        <v>819.32</v>
      </c>
      <c r="C12016">
        <v>72.75</v>
      </c>
      <c r="D12016">
        <v>29</v>
      </c>
      <c r="E12016">
        <f t="shared" si="187"/>
        <v>-3.5714285714260194</v>
      </c>
      <c r="F12016">
        <v>0</v>
      </c>
    </row>
    <row r="12017" spans="2:6" x14ac:dyDescent="0.3">
      <c r="B12017">
        <v>819.39</v>
      </c>
      <c r="C12017">
        <v>72.5</v>
      </c>
      <c r="D12017">
        <v>29</v>
      </c>
      <c r="E12017">
        <f t="shared" si="187"/>
        <v>-3.5714285714318197</v>
      </c>
      <c r="F12017">
        <v>0</v>
      </c>
    </row>
    <row r="12018" spans="2:6" x14ac:dyDescent="0.3">
      <c r="B12018">
        <v>819.45</v>
      </c>
      <c r="C12018">
        <v>72.25</v>
      </c>
      <c r="D12018">
        <v>29</v>
      </c>
      <c r="E12018">
        <f t="shared" si="187"/>
        <v>-4.1666666666625609</v>
      </c>
      <c r="F12018">
        <v>0</v>
      </c>
    </row>
    <row r="12019" spans="2:6" x14ac:dyDescent="0.3">
      <c r="B12019">
        <v>819.52</v>
      </c>
      <c r="C12019">
        <v>72</v>
      </c>
      <c r="D12019">
        <v>29</v>
      </c>
      <c r="E12019">
        <f t="shared" si="187"/>
        <v>-3.5714285714318197</v>
      </c>
      <c r="F12019">
        <v>0</v>
      </c>
    </row>
    <row r="12020" spans="2:6" x14ac:dyDescent="0.3">
      <c r="B12020">
        <v>819.59</v>
      </c>
      <c r="C12020">
        <v>71.75</v>
      </c>
      <c r="D12020">
        <v>29</v>
      </c>
      <c r="E12020">
        <f t="shared" si="187"/>
        <v>-3.5714285714260194</v>
      </c>
      <c r="F12020">
        <v>0</v>
      </c>
    </row>
    <row r="12021" spans="2:6" x14ac:dyDescent="0.3">
      <c r="B12021">
        <v>819.66</v>
      </c>
      <c r="C12021">
        <v>71.5</v>
      </c>
      <c r="D12021">
        <v>29</v>
      </c>
      <c r="E12021">
        <f t="shared" si="187"/>
        <v>-3.5714285714318197</v>
      </c>
      <c r="F12021">
        <v>0</v>
      </c>
    </row>
    <row r="12022" spans="2:6" x14ac:dyDescent="0.3">
      <c r="B12022">
        <v>819.73</v>
      </c>
      <c r="C12022">
        <v>71.5</v>
      </c>
      <c r="D12022">
        <v>29</v>
      </c>
      <c r="E12022">
        <f t="shared" si="187"/>
        <v>0</v>
      </c>
      <c r="F12022">
        <v>0</v>
      </c>
    </row>
    <row r="12023" spans="2:6" x14ac:dyDescent="0.3">
      <c r="B12023">
        <v>819.79</v>
      </c>
      <c r="C12023">
        <v>71.25</v>
      </c>
      <c r="D12023">
        <v>29</v>
      </c>
      <c r="E12023">
        <f t="shared" si="187"/>
        <v>-4.1666666666704559</v>
      </c>
      <c r="F12023">
        <v>0</v>
      </c>
    </row>
    <row r="12024" spans="2:6" x14ac:dyDescent="0.3">
      <c r="B12024">
        <v>819.86</v>
      </c>
      <c r="C12024">
        <v>71</v>
      </c>
      <c r="D12024">
        <v>29</v>
      </c>
      <c r="E12024">
        <f t="shared" si="187"/>
        <v>-3.5714285714260194</v>
      </c>
      <c r="F12024">
        <v>0</v>
      </c>
    </row>
    <row r="12025" spans="2:6" x14ac:dyDescent="0.3">
      <c r="B12025">
        <v>819.93</v>
      </c>
      <c r="C12025">
        <v>71</v>
      </c>
      <c r="D12025">
        <v>29</v>
      </c>
      <c r="E12025">
        <f t="shared" si="187"/>
        <v>0</v>
      </c>
      <c r="F12025">
        <v>0</v>
      </c>
    </row>
    <row r="12026" spans="2:6" x14ac:dyDescent="0.3">
      <c r="B12026">
        <v>820</v>
      </c>
      <c r="C12026">
        <v>70.75</v>
      </c>
      <c r="D12026">
        <v>29</v>
      </c>
      <c r="E12026">
        <f t="shared" si="187"/>
        <v>-3.5714285714260194</v>
      </c>
      <c r="F12026">
        <v>0</v>
      </c>
    </row>
    <row r="12027" spans="2:6" x14ac:dyDescent="0.3">
      <c r="B12027">
        <v>820.07</v>
      </c>
      <c r="C12027">
        <v>70.5</v>
      </c>
      <c r="D12027">
        <v>29</v>
      </c>
      <c r="E12027">
        <f t="shared" si="187"/>
        <v>-3.5714285714260194</v>
      </c>
      <c r="F12027">
        <v>0</v>
      </c>
    </row>
    <row r="12028" spans="2:6" x14ac:dyDescent="0.3">
      <c r="B12028">
        <v>820.14</v>
      </c>
      <c r="C12028">
        <v>70.25</v>
      </c>
      <c r="D12028">
        <v>29</v>
      </c>
      <c r="E12028">
        <f t="shared" si="187"/>
        <v>-3.5714285714318197</v>
      </c>
      <c r="F12028">
        <v>0</v>
      </c>
    </row>
    <row r="12029" spans="2:6" x14ac:dyDescent="0.3">
      <c r="B12029">
        <v>820.2</v>
      </c>
      <c r="C12029">
        <v>70</v>
      </c>
      <c r="D12029">
        <v>29</v>
      </c>
      <c r="E12029">
        <f t="shared" si="187"/>
        <v>-4.1666666666625609</v>
      </c>
      <c r="F12029">
        <v>0</v>
      </c>
    </row>
    <row r="12030" spans="2:6" x14ac:dyDescent="0.3">
      <c r="B12030">
        <v>820.27</v>
      </c>
      <c r="C12030">
        <v>69.75</v>
      </c>
      <c r="D12030">
        <v>29</v>
      </c>
      <c r="E12030">
        <f t="shared" si="187"/>
        <v>-3.5714285714318197</v>
      </c>
      <c r="F12030">
        <v>0</v>
      </c>
    </row>
    <row r="12031" spans="2:6" x14ac:dyDescent="0.3">
      <c r="B12031">
        <v>820.34</v>
      </c>
      <c r="C12031">
        <v>69.5</v>
      </c>
      <c r="D12031">
        <v>29</v>
      </c>
      <c r="E12031">
        <f t="shared" si="187"/>
        <v>-3.5714285714260194</v>
      </c>
      <c r="F12031">
        <v>0</v>
      </c>
    </row>
    <row r="12032" spans="2:6" x14ac:dyDescent="0.3">
      <c r="B12032">
        <v>820.41</v>
      </c>
      <c r="C12032">
        <v>69.25</v>
      </c>
      <c r="D12032">
        <v>29</v>
      </c>
      <c r="E12032">
        <f t="shared" si="187"/>
        <v>-3.5714285714318197</v>
      </c>
      <c r="F12032">
        <v>0</v>
      </c>
    </row>
    <row r="12033" spans="2:6" x14ac:dyDescent="0.3">
      <c r="B12033">
        <v>820.47</v>
      </c>
      <c r="C12033">
        <v>69</v>
      </c>
      <c r="D12033">
        <v>29</v>
      </c>
      <c r="E12033">
        <f t="shared" si="187"/>
        <v>-4.1666666666625609</v>
      </c>
      <c r="F12033">
        <v>0</v>
      </c>
    </row>
    <row r="12034" spans="2:6" x14ac:dyDescent="0.3">
      <c r="B12034">
        <v>820.54</v>
      </c>
      <c r="C12034">
        <v>69</v>
      </c>
      <c r="D12034">
        <v>29</v>
      </c>
      <c r="E12034">
        <f t="shared" si="187"/>
        <v>0</v>
      </c>
      <c r="F12034">
        <v>0</v>
      </c>
    </row>
    <row r="12035" spans="2:6" x14ac:dyDescent="0.3">
      <c r="B12035">
        <v>820.61</v>
      </c>
      <c r="C12035">
        <v>68.75</v>
      </c>
      <c r="D12035">
        <v>29</v>
      </c>
      <c r="E12035">
        <f t="shared" si="187"/>
        <v>-3.5714285714260194</v>
      </c>
      <c r="F12035">
        <v>0</v>
      </c>
    </row>
    <row r="12036" spans="2:6" x14ac:dyDescent="0.3">
      <c r="B12036">
        <v>820.68</v>
      </c>
      <c r="C12036">
        <v>68.5</v>
      </c>
      <c r="D12036">
        <v>29</v>
      </c>
      <c r="E12036">
        <f t="shared" si="187"/>
        <v>-3.5714285714318197</v>
      </c>
      <c r="F12036">
        <v>0</v>
      </c>
    </row>
    <row r="12037" spans="2:6" x14ac:dyDescent="0.3">
      <c r="B12037">
        <v>820.75</v>
      </c>
      <c r="C12037">
        <v>68.5</v>
      </c>
      <c r="D12037">
        <v>29</v>
      </c>
      <c r="E12037">
        <f t="shared" si="187"/>
        <v>0</v>
      </c>
      <c r="F12037">
        <v>0</v>
      </c>
    </row>
    <row r="12038" spans="2:6" x14ac:dyDescent="0.3">
      <c r="B12038">
        <v>820.82</v>
      </c>
      <c r="C12038">
        <v>68.25</v>
      </c>
      <c r="D12038">
        <v>29</v>
      </c>
      <c r="E12038">
        <f t="shared" ref="E12038:E12101" si="188">(C12038-C12037)/(B12038-B12037)</f>
        <v>-3.5714285714260194</v>
      </c>
      <c r="F12038">
        <v>0</v>
      </c>
    </row>
    <row r="12039" spans="2:6" x14ac:dyDescent="0.3">
      <c r="B12039">
        <v>820.89</v>
      </c>
      <c r="C12039">
        <v>68.25</v>
      </c>
      <c r="D12039">
        <v>29</v>
      </c>
      <c r="E12039">
        <f t="shared" si="188"/>
        <v>0</v>
      </c>
      <c r="F12039">
        <v>0</v>
      </c>
    </row>
    <row r="12040" spans="2:6" x14ac:dyDescent="0.3">
      <c r="B12040">
        <v>820.95</v>
      </c>
      <c r="C12040">
        <v>68.25</v>
      </c>
      <c r="D12040">
        <v>29</v>
      </c>
      <c r="E12040">
        <f t="shared" si="188"/>
        <v>0</v>
      </c>
      <c r="F12040">
        <v>0</v>
      </c>
    </row>
    <row r="12041" spans="2:6" x14ac:dyDescent="0.3">
      <c r="B12041">
        <v>821.02</v>
      </c>
      <c r="C12041">
        <v>68.5</v>
      </c>
      <c r="D12041">
        <v>29</v>
      </c>
      <c r="E12041">
        <f t="shared" si="188"/>
        <v>3.5714285714318197</v>
      </c>
      <c r="F12041">
        <v>0</v>
      </c>
    </row>
    <row r="12042" spans="2:6" x14ac:dyDescent="0.3">
      <c r="B12042">
        <v>821.09</v>
      </c>
      <c r="C12042">
        <v>68.5</v>
      </c>
      <c r="D12042">
        <v>29</v>
      </c>
      <c r="E12042">
        <f t="shared" si="188"/>
        <v>0</v>
      </c>
      <c r="F12042">
        <v>0</v>
      </c>
    </row>
    <row r="12043" spans="2:6" x14ac:dyDescent="0.3">
      <c r="B12043">
        <v>821.16</v>
      </c>
      <c r="C12043">
        <v>68.5</v>
      </c>
      <c r="D12043">
        <v>29</v>
      </c>
      <c r="E12043">
        <f t="shared" si="188"/>
        <v>0</v>
      </c>
      <c r="F12043">
        <v>0</v>
      </c>
    </row>
    <row r="12044" spans="2:6" x14ac:dyDescent="0.3">
      <c r="B12044">
        <v>821.23</v>
      </c>
      <c r="C12044">
        <v>68.75</v>
      </c>
      <c r="D12044">
        <v>29</v>
      </c>
      <c r="E12044">
        <f t="shared" si="188"/>
        <v>3.5714285714260194</v>
      </c>
      <c r="F12044">
        <v>0</v>
      </c>
    </row>
    <row r="12045" spans="2:6" x14ac:dyDescent="0.3">
      <c r="B12045">
        <v>821.29</v>
      </c>
      <c r="C12045">
        <v>68.75</v>
      </c>
      <c r="D12045">
        <v>29</v>
      </c>
      <c r="E12045">
        <f t="shared" si="188"/>
        <v>0</v>
      </c>
      <c r="F12045">
        <v>0</v>
      </c>
    </row>
    <row r="12046" spans="2:6" x14ac:dyDescent="0.3">
      <c r="B12046">
        <v>821.36</v>
      </c>
      <c r="C12046">
        <v>68.75</v>
      </c>
      <c r="D12046">
        <v>29</v>
      </c>
      <c r="E12046">
        <f t="shared" si="188"/>
        <v>0</v>
      </c>
      <c r="F12046">
        <v>0</v>
      </c>
    </row>
    <row r="12047" spans="2:6" x14ac:dyDescent="0.3">
      <c r="B12047">
        <v>821.43</v>
      </c>
      <c r="C12047">
        <v>68.75</v>
      </c>
      <c r="D12047">
        <v>29</v>
      </c>
      <c r="E12047">
        <f t="shared" si="188"/>
        <v>0</v>
      </c>
      <c r="F12047">
        <v>0</v>
      </c>
    </row>
    <row r="12048" spans="2:6" x14ac:dyDescent="0.3">
      <c r="B12048">
        <v>821.5</v>
      </c>
      <c r="C12048">
        <v>69</v>
      </c>
      <c r="D12048">
        <v>29</v>
      </c>
      <c r="E12048">
        <f t="shared" si="188"/>
        <v>3.5714285714260194</v>
      </c>
      <c r="F12048">
        <v>0</v>
      </c>
    </row>
    <row r="12049" spans="2:6" x14ac:dyDescent="0.3">
      <c r="B12049">
        <v>821.57</v>
      </c>
      <c r="C12049">
        <v>69</v>
      </c>
      <c r="D12049">
        <v>29</v>
      </c>
      <c r="E12049">
        <f t="shared" si="188"/>
        <v>0</v>
      </c>
      <c r="F12049">
        <v>0</v>
      </c>
    </row>
    <row r="12050" spans="2:6" x14ac:dyDescent="0.3">
      <c r="B12050">
        <v>821.64</v>
      </c>
      <c r="C12050">
        <v>69</v>
      </c>
      <c r="D12050">
        <v>29</v>
      </c>
      <c r="E12050">
        <f t="shared" si="188"/>
        <v>0</v>
      </c>
      <c r="F12050">
        <v>0</v>
      </c>
    </row>
    <row r="12051" spans="2:6" x14ac:dyDescent="0.3">
      <c r="B12051">
        <v>821.7</v>
      </c>
      <c r="C12051">
        <v>69.25</v>
      </c>
      <c r="D12051">
        <v>29</v>
      </c>
      <c r="E12051">
        <f t="shared" si="188"/>
        <v>4.1666666666625609</v>
      </c>
      <c r="F12051">
        <v>0</v>
      </c>
    </row>
    <row r="12052" spans="2:6" x14ac:dyDescent="0.3">
      <c r="B12052">
        <v>821.77</v>
      </c>
      <c r="C12052">
        <v>69.25</v>
      </c>
      <c r="D12052">
        <v>29</v>
      </c>
      <c r="E12052">
        <f t="shared" si="188"/>
        <v>0</v>
      </c>
      <c r="F12052">
        <v>0</v>
      </c>
    </row>
    <row r="12053" spans="2:6" x14ac:dyDescent="0.3">
      <c r="B12053">
        <v>821.84</v>
      </c>
      <c r="C12053">
        <v>69.25</v>
      </c>
      <c r="D12053">
        <v>29</v>
      </c>
      <c r="E12053">
        <f t="shared" si="188"/>
        <v>0</v>
      </c>
      <c r="F12053">
        <v>0</v>
      </c>
    </row>
    <row r="12054" spans="2:6" x14ac:dyDescent="0.3">
      <c r="B12054">
        <v>821.91</v>
      </c>
      <c r="C12054">
        <v>69.25</v>
      </c>
      <c r="D12054">
        <v>29</v>
      </c>
      <c r="E12054">
        <f t="shared" si="188"/>
        <v>0</v>
      </c>
      <c r="F12054">
        <v>0</v>
      </c>
    </row>
    <row r="12055" spans="2:6" x14ac:dyDescent="0.3">
      <c r="B12055">
        <v>821.98</v>
      </c>
      <c r="C12055">
        <v>69.5</v>
      </c>
      <c r="D12055">
        <v>29</v>
      </c>
      <c r="E12055">
        <f t="shared" si="188"/>
        <v>3.5714285714260194</v>
      </c>
      <c r="F12055">
        <v>0</v>
      </c>
    </row>
    <row r="12056" spans="2:6" x14ac:dyDescent="0.3">
      <c r="B12056">
        <v>822.04</v>
      </c>
      <c r="C12056">
        <v>69.5</v>
      </c>
      <c r="D12056">
        <v>29</v>
      </c>
      <c r="E12056">
        <f t="shared" si="188"/>
        <v>0</v>
      </c>
      <c r="F12056">
        <v>0</v>
      </c>
    </row>
    <row r="12057" spans="2:6" x14ac:dyDescent="0.3">
      <c r="B12057">
        <v>822.11</v>
      </c>
      <c r="C12057">
        <v>69.75</v>
      </c>
      <c r="D12057">
        <v>29</v>
      </c>
      <c r="E12057">
        <f t="shared" si="188"/>
        <v>3.5714285714260194</v>
      </c>
      <c r="F12057">
        <v>0</v>
      </c>
    </row>
    <row r="12058" spans="2:6" x14ac:dyDescent="0.3">
      <c r="B12058">
        <v>822.18</v>
      </c>
      <c r="C12058">
        <v>69.75</v>
      </c>
      <c r="D12058">
        <v>29</v>
      </c>
      <c r="E12058">
        <f t="shared" si="188"/>
        <v>0</v>
      </c>
      <c r="F12058">
        <v>0</v>
      </c>
    </row>
    <row r="12059" spans="2:6" x14ac:dyDescent="0.3">
      <c r="B12059">
        <v>822.25</v>
      </c>
      <c r="C12059">
        <v>69.75</v>
      </c>
      <c r="D12059">
        <v>29</v>
      </c>
      <c r="E12059">
        <f t="shared" si="188"/>
        <v>0</v>
      </c>
      <c r="F12059">
        <v>0</v>
      </c>
    </row>
    <row r="12060" spans="2:6" x14ac:dyDescent="0.3">
      <c r="B12060">
        <v>822.32</v>
      </c>
      <c r="C12060">
        <v>69.75</v>
      </c>
      <c r="D12060">
        <v>29</v>
      </c>
      <c r="E12060">
        <f t="shared" si="188"/>
        <v>0</v>
      </c>
      <c r="F12060">
        <v>0</v>
      </c>
    </row>
    <row r="12061" spans="2:6" x14ac:dyDescent="0.3">
      <c r="B12061">
        <v>822.39</v>
      </c>
      <c r="C12061">
        <v>69.75</v>
      </c>
      <c r="D12061">
        <v>29</v>
      </c>
      <c r="E12061">
        <f t="shared" si="188"/>
        <v>0</v>
      </c>
      <c r="F12061">
        <v>0</v>
      </c>
    </row>
    <row r="12062" spans="2:6" x14ac:dyDescent="0.3">
      <c r="B12062">
        <v>822.46</v>
      </c>
      <c r="C12062">
        <v>69.75</v>
      </c>
      <c r="D12062">
        <v>29</v>
      </c>
      <c r="E12062">
        <f t="shared" si="188"/>
        <v>0</v>
      </c>
      <c r="F12062">
        <v>0</v>
      </c>
    </row>
    <row r="12063" spans="2:6" x14ac:dyDescent="0.3">
      <c r="B12063">
        <v>822.52</v>
      </c>
      <c r="C12063">
        <v>69.75</v>
      </c>
      <c r="D12063">
        <v>29</v>
      </c>
      <c r="E12063">
        <f t="shared" si="188"/>
        <v>0</v>
      </c>
      <c r="F12063">
        <v>0</v>
      </c>
    </row>
    <row r="12064" spans="2:6" x14ac:dyDescent="0.3">
      <c r="B12064">
        <v>822.59</v>
      </c>
      <c r="C12064">
        <v>69.75</v>
      </c>
      <c r="D12064">
        <v>29</v>
      </c>
      <c r="E12064">
        <f t="shared" si="188"/>
        <v>0</v>
      </c>
      <c r="F12064">
        <v>0</v>
      </c>
    </row>
    <row r="12065" spans="2:6" x14ac:dyDescent="0.3">
      <c r="B12065">
        <v>822.66</v>
      </c>
      <c r="C12065">
        <v>69.75</v>
      </c>
      <c r="D12065">
        <v>29</v>
      </c>
      <c r="E12065">
        <f t="shared" si="188"/>
        <v>0</v>
      </c>
      <c r="F12065">
        <v>0</v>
      </c>
    </row>
    <row r="12066" spans="2:6" x14ac:dyDescent="0.3">
      <c r="B12066">
        <v>822.73</v>
      </c>
      <c r="C12066">
        <v>69.75</v>
      </c>
      <c r="D12066">
        <v>29</v>
      </c>
      <c r="E12066">
        <f t="shared" si="188"/>
        <v>0</v>
      </c>
      <c r="F12066">
        <v>0</v>
      </c>
    </row>
    <row r="12067" spans="2:6" x14ac:dyDescent="0.3">
      <c r="B12067">
        <v>822.8</v>
      </c>
      <c r="C12067">
        <v>70</v>
      </c>
      <c r="D12067">
        <v>29</v>
      </c>
      <c r="E12067">
        <f t="shared" si="188"/>
        <v>3.5714285714318197</v>
      </c>
      <c r="F12067">
        <v>0</v>
      </c>
    </row>
    <row r="12068" spans="2:6" x14ac:dyDescent="0.3">
      <c r="B12068">
        <v>822.86</v>
      </c>
      <c r="C12068">
        <v>70</v>
      </c>
      <c r="D12068">
        <v>29</v>
      </c>
      <c r="E12068">
        <f t="shared" si="188"/>
        <v>0</v>
      </c>
      <c r="F12068">
        <v>0</v>
      </c>
    </row>
    <row r="12069" spans="2:6" x14ac:dyDescent="0.3">
      <c r="B12069">
        <v>822.93</v>
      </c>
      <c r="C12069">
        <v>70</v>
      </c>
      <c r="D12069">
        <v>29</v>
      </c>
      <c r="E12069">
        <f t="shared" si="188"/>
        <v>0</v>
      </c>
      <c r="F12069">
        <v>0</v>
      </c>
    </row>
    <row r="12070" spans="2:6" x14ac:dyDescent="0.3">
      <c r="B12070">
        <v>823</v>
      </c>
      <c r="C12070">
        <v>70</v>
      </c>
      <c r="D12070">
        <v>29</v>
      </c>
      <c r="E12070">
        <f t="shared" si="188"/>
        <v>0</v>
      </c>
      <c r="F12070">
        <v>0</v>
      </c>
    </row>
    <row r="12071" spans="2:6" x14ac:dyDescent="0.3">
      <c r="B12071">
        <v>823.07</v>
      </c>
      <c r="C12071">
        <v>69.75</v>
      </c>
      <c r="D12071">
        <v>29</v>
      </c>
      <c r="E12071">
        <f t="shared" si="188"/>
        <v>-3.5714285714260194</v>
      </c>
      <c r="F12071">
        <v>0</v>
      </c>
    </row>
    <row r="12072" spans="2:6" x14ac:dyDescent="0.3">
      <c r="B12072">
        <v>823.14</v>
      </c>
      <c r="C12072">
        <v>70</v>
      </c>
      <c r="D12072">
        <v>29</v>
      </c>
      <c r="E12072">
        <f t="shared" si="188"/>
        <v>3.5714285714318197</v>
      </c>
      <c r="F12072">
        <v>0</v>
      </c>
    </row>
    <row r="12073" spans="2:6" x14ac:dyDescent="0.3">
      <c r="B12073">
        <v>823.21</v>
      </c>
      <c r="C12073">
        <v>69.75</v>
      </c>
      <c r="D12073">
        <v>29</v>
      </c>
      <c r="E12073">
        <f t="shared" si="188"/>
        <v>-3.5714285714260194</v>
      </c>
      <c r="F12073">
        <v>0</v>
      </c>
    </row>
    <row r="12074" spans="2:6" x14ac:dyDescent="0.3">
      <c r="B12074">
        <v>823.27</v>
      </c>
      <c r="C12074">
        <v>69.75</v>
      </c>
      <c r="D12074">
        <v>29</v>
      </c>
      <c r="E12074">
        <f t="shared" si="188"/>
        <v>0</v>
      </c>
      <c r="F12074">
        <v>0</v>
      </c>
    </row>
    <row r="12075" spans="2:6" x14ac:dyDescent="0.3">
      <c r="B12075">
        <v>823.34</v>
      </c>
      <c r="C12075">
        <v>69.75</v>
      </c>
      <c r="D12075">
        <v>29</v>
      </c>
      <c r="E12075">
        <f t="shared" si="188"/>
        <v>0</v>
      </c>
      <c r="F12075">
        <v>0</v>
      </c>
    </row>
    <row r="12076" spans="2:6" x14ac:dyDescent="0.3">
      <c r="B12076">
        <v>823.41</v>
      </c>
      <c r="C12076">
        <v>69.75</v>
      </c>
      <c r="D12076">
        <v>29</v>
      </c>
      <c r="E12076">
        <f t="shared" si="188"/>
        <v>0</v>
      </c>
      <c r="F12076">
        <v>0</v>
      </c>
    </row>
    <row r="12077" spans="2:6" x14ac:dyDescent="0.3">
      <c r="B12077">
        <v>823.48</v>
      </c>
      <c r="C12077">
        <v>69.75</v>
      </c>
      <c r="D12077">
        <v>29</v>
      </c>
      <c r="E12077">
        <f t="shared" si="188"/>
        <v>0</v>
      </c>
      <c r="F12077">
        <v>0</v>
      </c>
    </row>
    <row r="12078" spans="2:6" x14ac:dyDescent="0.3">
      <c r="B12078">
        <v>823.55</v>
      </c>
      <c r="C12078">
        <v>69.75</v>
      </c>
      <c r="D12078">
        <v>29</v>
      </c>
      <c r="E12078">
        <f t="shared" si="188"/>
        <v>0</v>
      </c>
      <c r="F12078">
        <v>0</v>
      </c>
    </row>
    <row r="12079" spans="2:6" x14ac:dyDescent="0.3">
      <c r="B12079">
        <v>823.62</v>
      </c>
      <c r="C12079">
        <v>69.5</v>
      </c>
      <c r="D12079">
        <v>29</v>
      </c>
      <c r="E12079">
        <f t="shared" si="188"/>
        <v>-3.5714285714260194</v>
      </c>
      <c r="F12079">
        <v>0</v>
      </c>
    </row>
    <row r="12080" spans="2:6" x14ac:dyDescent="0.3">
      <c r="B12080">
        <v>823.68</v>
      </c>
      <c r="C12080">
        <v>69.5</v>
      </c>
      <c r="D12080">
        <v>29</v>
      </c>
      <c r="E12080">
        <f t="shared" si="188"/>
        <v>0</v>
      </c>
      <c r="F12080">
        <v>0</v>
      </c>
    </row>
    <row r="12081" spans="2:6" x14ac:dyDescent="0.3">
      <c r="B12081">
        <v>823.75</v>
      </c>
      <c r="C12081">
        <v>69.25</v>
      </c>
      <c r="D12081">
        <v>29</v>
      </c>
      <c r="E12081">
        <f t="shared" si="188"/>
        <v>-3.5714285714260194</v>
      </c>
      <c r="F12081">
        <v>0</v>
      </c>
    </row>
    <row r="12082" spans="2:6" x14ac:dyDescent="0.3">
      <c r="B12082">
        <v>823.82</v>
      </c>
      <c r="C12082">
        <v>69.25</v>
      </c>
      <c r="D12082">
        <v>29</v>
      </c>
      <c r="E12082">
        <f t="shared" si="188"/>
        <v>0</v>
      </c>
      <c r="F12082">
        <v>0</v>
      </c>
    </row>
    <row r="12083" spans="2:6" x14ac:dyDescent="0.3">
      <c r="B12083">
        <v>823.89</v>
      </c>
      <c r="C12083">
        <v>69.25</v>
      </c>
      <c r="D12083">
        <v>29</v>
      </c>
      <c r="E12083">
        <f t="shared" si="188"/>
        <v>0</v>
      </c>
      <c r="F12083">
        <v>0</v>
      </c>
    </row>
    <row r="12084" spans="2:6" x14ac:dyDescent="0.3">
      <c r="B12084">
        <v>823.96</v>
      </c>
      <c r="C12084">
        <v>69.25</v>
      </c>
      <c r="D12084">
        <v>29</v>
      </c>
      <c r="E12084">
        <f t="shared" si="188"/>
        <v>0</v>
      </c>
      <c r="F12084">
        <v>0</v>
      </c>
    </row>
    <row r="12085" spans="2:6" x14ac:dyDescent="0.3">
      <c r="B12085">
        <v>824.03</v>
      </c>
      <c r="C12085">
        <v>69.25</v>
      </c>
      <c r="D12085">
        <v>29</v>
      </c>
      <c r="E12085">
        <f t="shared" si="188"/>
        <v>0</v>
      </c>
      <c r="F12085">
        <v>0</v>
      </c>
    </row>
    <row r="12086" spans="2:6" x14ac:dyDescent="0.3">
      <c r="B12086">
        <v>824.09</v>
      </c>
      <c r="C12086">
        <v>69.25</v>
      </c>
      <c r="D12086">
        <v>29</v>
      </c>
      <c r="E12086">
        <f t="shared" si="188"/>
        <v>0</v>
      </c>
      <c r="F12086">
        <v>0</v>
      </c>
    </row>
    <row r="12087" spans="2:6" x14ac:dyDescent="0.3">
      <c r="B12087">
        <v>824.16</v>
      </c>
      <c r="C12087">
        <v>69</v>
      </c>
      <c r="D12087">
        <v>29</v>
      </c>
      <c r="E12087">
        <f t="shared" si="188"/>
        <v>-3.5714285714318197</v>
      </c>
      <c r="F12087">
        <v>0</v>
      </c>
    </row>
    <row r="12088" spans="2:6" x14ac:dyDescent="0.3">
      <c r="B12088">
        <v>824.23</v>
      </c>
      <c r="C12088">
        <v>69</v>
      </c>
      <c r="D12088">
        <v>29</v>
      </c>
      <c r="E12088">
        <f t="shared" si="188"/>
        <v>0</v>
      </c>
      <c r="F12088">
        <v>0</v>
      </c>
    </row>
    <row r="12089" spans="2:6" x14ac:dyDescent="0.3">
      <c r="B12089">
        <v>824.3</v>
      </c>
      <c r="C12089">
        <v>69</v>
      </c>
      <c r="D12089">
        <v>29</v>
      </c>
      <c r="E12089">
        <f t="shared" si="188"/>
        <v>0</v>
      </c>
      <c r="F12089">
        <v>0</v>
      </c>
    </row>
    <row r="12090" spans="2:6" x14ac:dyDescent="0.3">
      <c r="B12090">
        <v>824.37</v>
      </c>
      <c r="C12090">
        <v>68.75</v>
      </c>
      <c r="D12090">
        <v>29</v>
      </c>
      <c r="E12090">
        <f t="shared" si="188"/>
        <v>-3.5714285714260194</v>
      </c>
      <c r="F12090">
        <v>0</v>
      </c>
    </row>
    <row r="12091" spans="2:6" x14ac:dyDescent="0.3">
      <c r="B12091">
        <v>824.43</v>
      </c>
      <c r="C12091">
        <v>68.75</v>
      </c>
      <c r="D12091">
        <v>29</v>
      </c>
      <c r="E12091">
        <f t="shared" si="188"/>
        <v>0</v>
      </c>
      <c r="F12091">
        <v>0</v>
      </c>
    </row>
    <row r="12092" spans="2:6" x14ac:dyDescent="0.3">
      <c r="B12092">
        <v>824.5</v>
      </c>
      <c r="C12092">
        <v>68.75</v>
      </c>
      <c r="D12092">
        <v>29</v>
      </c>
      <c r="E12092">
        <f t="shared" si="188"/>
        <v>0</v>
      </c>
      <c r="F12092">
        <v>0</v>
      </c>
    </row>
    <row r="12093" spans="2:6" x14ac:dyDescent="0.3">
      <c r="B12093">
        <v>824.57</v>
      </c>
      <c r="C12093">
        <v>68.75</v>
      </c>
      <c r="D12093">
        <v>29</v>
      </c>
      <c r="E12093">
        <f t="shared" si="188"/>
        <v>0</v>
      </c>
      <c r="F12093">
        <v>0</v>
      </c>
    </row>
    <row r="12094" spans="2:6" x14ac:dyDescent="0.3">
      <c r="B12094">
        <v>824.64</v>
      </c>
      <c r="C12094">
        <v>68.75</v>
      </c>
      <c r="D12094">
        <v>29</v>
      </c>
      <c r="E12094">
        <f t="shared" si="188"/>
        <v>0</v>
      </c>
      <c r="F12094">
        <v>0</v>
      </c>
    </row>
    <row r="12095" spans="2:6" x14ac:dyDescent="0.3">
      <c r="B12095">
        <v>824.71</v>
      </c>
      <c r="C12095">
        <v>68.5</v>
      </c>
      <c r="D12095">
        <v>29</v>
      </c>
      <c r="E12095">
        <f t="shared" si="188"/>
        <v>-3.5714285714260194</v>
      </c>
      <c r="F12095">
        <v>0</v>
      </c>
    </row>
    <row r="12096" spans="2:6" x14ac:dyDescent="0.3">
      <c r="B12096">
        <v>824.78</v>
      </c>
      <c r="C12096">
        <v>68.5</v>
      </c>
      <c r="D12096">
        <v>29</v>
      </c>
      <c r="E12096">
        <f t="shared" si="188"/>
        <v>0</v>
      </c>
      <c r="F12096">
        <v>0</v>
      </c>
    </row>
    <row r="12097" spans="2:6" x14ac:dyDescent="0.3">
      <c r="B12097">
        <v>824.84</v>
      </c>
      <c r="C12097">
        <v>68.5</v>
      </c>
      <c r="D12097">
        <v>29</v>
      </c>
      <c r="E12097">
        <f t="shared" si="188"/>
        <v>0</v>
      </c>
      <c r="F12097">
        <v>0</v>
      </c>
    </row>
    <row r="12098" spans="2:6" x14ac:dyDescent="0.3">
      <c r="B12098">
        <v>824.91</v>
      </c>
      <c r="C12098">
        <v>68.5</v>
      </c>
      <c r="D12098">
        <v>29</v>
      </c>
      <c r="E12098">
        <f t="shared" si="188"/>
        <v>0</v>
      </c>
      <c r="F12098">
        <v>0</v>
      </c>
    </row>
    <row r="12099" spans="2:6" x14ac:dyDescent="0.3">
      <c r="B12099">
        <v>824.98</v>
      </c>
      <c r="C12099">
        <v>68.25</v>
      </c>
      <c r="D12099">
        <v>29</v>
      </c>
      <c r="E12099">
        <f t="shared" si="188"/>
        <v>-3.5714285714260194</v>
      </c>
      <c r="F12099">
        <v>0</v>
      </c>
    </row>
    <row r="12100" spans="2:6" x14ac:dyDescent="0.3">
      <c r="B12100">
        <v>825.05</v>
      </c>
      <c r="C12100">
        <v>68.25</v>
      </c>
      <c r="D12100">
        <v>29</v>
      </c>
      <c r="E12100">
        <f t="shared" si="188"/>
        <v>0</v>
      </c>
      <c r="F12100">
        <v>0</v>
      </c>
    </row>
    <row r="12101" spans="2:6" x14ac:dyDescent="0.3">
      <c r="B12101">
        <v>825.12</v>
      </c>
      <c r="C12101">
        <v>68.25</v>
      </c>
      <c r="D12101">
        <v>29</v>
      </c>
      <c r="E12101">
        <f t="shared" si="188"/>
        <v>0</v>
      </c>
      <c r="F12101">
        <v>0</v>
      </c>
    </row>
    <row r="12102" spans="2:6" x14ac:dyDescent="0.3">
      <c r="B12102">
        <v>825.19</v>
      </c>
      <c r="C12102">
        <v>68.25</v>
      </c>
      <c r="D12102">
        <v>29</v>
      </c>
      <c r="E12102">
        <f t="shared" ref="E12102:E12165" si="189">(C12102-C12101)/(B12102-B12101)</f>
        <v>0</v>
      </c>
      <c r="F12102">
        <v>0</v>
      </c>
    </row>
    <row r="12103" spans="2:6" x14ac:dyDescent="0.3">
      <c r="B12103">
        <v>825.25</v>
      </c>
      <c r="C12103">
        <v>68</v>
      </c>
      <c r="D12103">
        <v>29</v>
      </c>
      <c r="E12103">
        <f t="shared" si="189"/>
        <v>-4.1666666666704559</v>
      </c>
      <c r="F12103">
        <v>0</v>
      </c>
    </row>
    <row r="12104" spans="2:6" x14ac:dyDescent="0.3">
      <c r="B12104">
        <v>825.32</v>
      </c>
      <c r="C12104">
        <v>68</v>
      </c>
      <c r="D12104">
        <v>29</v>
      </c>
      <c r="E12104">
        <f t="shared" si="189"/>
        <v>0</v>
      </c>
      <c r="F12104">
        <v>0</v>
      </c>
    </row>
    <row r="12105" spans="2:6" x14ac:dyDescent="0.3">
      <c r="B12105">
        <v>825.39</v>
      </c>
      <c r="C12105">
        <v>68</v>
      </c>
      <c r="D12105">
        <v>29</v>
      </c>
      <c r="E12105">
        <f t="shared" si="189"/>
        <v>0</v>
      </c>
      <c r="F12105">
        <v>0</v>
      </c>
    </row>
    <row r="12106" spans="2:6" x14ac:dyDescent="0.3">
      <c r="B12106">
        <v>825.46</v>
      </c>
      <c r="C12106">
        <v>68</v>
      </c>
      <c r="D12106">
        <v>29</v>
      </c>
      <c r="E12106">
        <f t="shared" si="189"/>
        <v>0</v>
      </c>
      <c r="F12106">
        <v>0</v>
      </c>
    </row>
    <row r="12107" spans="2:6" x14ac:dyDescent="0.3">
      <c r="B12107">
        <v>825.53</v>
      </c>
      <c r="C12107">
        <v>67.75</v>
      </c>
      <c r="D12107">
        <v>29</v>
      </c>
      <c r="E12107">
        <f t="shared" si="189"/>
        <v>-3.5714285714318197</v>
      </c>
      <c r="F12107">
        <v>0</v>
      </c>
    </row>
    <row r="12108" spans="2:6" x14ac:dyDescent="0.3">
      <c r="B12108">
        <v>825.59</v>
      </c>
      <c r="C12108">
        <v>67.75</v>
      </c>
      <c r="D12108">
        <v>29</v>
      </c>
      <c r="E12108">
        <f t="shared" si="189"/>
        <v>0</v>
      </c>
      <c r="F12108">
        <v>0</v>
      </c>
    </row>
    <row r="12109" spans="2:6" x14ac:dyDescent="0.3">
      <c r="B12109">
        <v>825.66</v>
      </c>
      <c r="C12109">
        <v>67.75</v>
      </c>
      <c r="D12109">
        <v>29</v>
      </c>
      <c r="E12109">
        <f t="shared" si="189"/>
        <v>0</v>
      </c>
      <c r="F12109">
        <v>0</v>
      </c>
    </row>
    <row r="12110" spans="2:6" x14ac:dyDescent="0.3">
      <c r="B12110">
        <v>825.73</v>
      </c>
      <c r="C12110">
        <v>67.75</v>
      </c>
      <c r="D12110">
        <v>29</v>
      </c>
      <c r="E12110">
        <f t="shared" si="189"/>
        <v>0</v>
      </c>
      <c r="F12110">
        <v>0</v>
      </c>
    </row>
    <row r="12111" spans="2:6" x14ac:dyDescent="0.3">
      <c r="B12111">
        <v>825.8</v>
      </c>
      <c r="C12111">
        <v>67.75</v>
      </c>
      <c r="D12111">
        <v>29</v>
      </c>
      <c r="E12111">
        <f t="shared" si="189"/>
        <v>0</v>
      </c>
      <c r="F12111">
        <v>0</v>
      </c>
    </row>
    <row r="12112" spans="2:6" x14ac:dyDescent="0.3">
      <c r="B12112">
        <v>825.87</v>
      </c>
      <c r="C12112">
        <v>67.5</v>
      </c>
      <c r="D12112">
        <v>30</v>
      </c>
      <c r="E12112">
        <f t="shared" si="189"/>
        <v>-3.5714285714260194</v>
      </c>
      <c r="F12112">
        <v>0</v>
      </c>
    </row>
    <row r="12113" spans="2:6" x14ac:dyDescent="0.3">
      <c r="B12113">
        <v>825.94</v>
      </c>
      <c r="C12113">
        <v>67.5</v>
      </c>
      <c r="D12113">
        <v>30</v>
      </c>
      <c r="E12113">
        <f t="shared" si="189"/>
        <v>0</v>
      </c>
      <c r="F12113">
        <v>0</v>
      </c>
    </row>
    <row r="12114" spans="2:6" x14ac:dyDescent="0.3">
      <c r="B12114">
        <v>826</v>
      </c>
      <c r="C12114">
        <v>67.5</v>
      </c>
      <c r="D12114">
        <v>30</v>
      </c>
      <c r="E12114">
        <f t="shared" si="189"/>
        <v>0</v>
      </c>
      <c r="F12114">
        <v>0</v>
      </c>
    </row>
    <row r="12115" spans="2:6" x14ac:dyDescent="0.3">
      <c r="B12115">
        <v>826.07</v>
      </c>
      <c r="C12115">
        <v>67.5</v>
      </c>
      <c r="D12115">
        <v>30</v>
      </c>
      <c r="E12115">
        <f t="shared" si="189"/>
        <v>0</v>
      </c>
      <c r="F12115">
        <v>0</v>
      </c>
    </row>
    <row r="12116" spans="2:6" x14ac:dyDescent="0.3">
      <c r="B12116">
        <v>826.14</v>
      </c>
      <c r="C12116">
        <v>67.5</v>
      </c>
      <c r="D12116">
        <v>30</v>
      </c>
      <c r="E12116">
        <f t="shared" si="189"/>
        <v>0</v>
      </c>
      <c r="F12116">
        <v>0</v>
      </c>
    </row>
    <row r="12117" spans="2:6" x14ac:dyDescent="0.3">
      <c r="B12117">
        <v>826.21</v>
      </c>
      <c r="C12117">
        <v>67.75</v>
      </c>
      <c r="D12117">
        <v>30</v>
      </c>
      <c r="E12117">
        <f t="shared" si="189"/>
        <v>3.5714285714260194</v>
      </c>
      <c r="F12117">
        <v>0</v>
      </c>
    </row>
    <row r="12118" spans="2:6" x14ac:dyDescent="0.3">
      <c r="B12118">
        <v>826.28</v>
      </c>
      <c r="C12118">
        <v>67.75</v>
      </c>
      <c r="D12118">
        <v>30</v>
      </c>
      <c r="E12118">
        <f t="shared" si="189"/>
        <v>0</v>
      </c>
      <c r="F12118">
        <v>0</v>
      </c>
    </row>
    <row r="12119" spans="2:6" x14ac:dyDescent="0.3">
      <c r="B12119">
        <v>826.34</v>
      </c>
      <c r="C12119">
        <v>68</v>
      </c>
      <c r="D12119">
        <v>30</v>
      </c>
      <c r="E12119">
        <f t="shared" si="189"/>
        <v>4.1666666666625609</v>
      </c>
      <c r="F12119">
        <v>0</v>
      </c>
    </row>
    <row r="12120" spans="2:6" x14ac:dyDescent="0.3">
      <c r="B12120">
        <v>826.41</v>
      </c>
      <c r="C12120">
        <v>68.25</v>
      </c>
      <c r="D12120">
        <v>30</v>
      </c>
      <c r="E12120">
        <f t="shared" si="189"/>
        <v>3.5714285714318197</v>
      </c>
      <c r="F12120">
        <v>0</v>
      </c>
    </row>
    <row r="12121" spans="2:6" x14ac:dyDescent="0.3">
      <c r="B12121">
        <v>826.48</v>
      </c>
      <c r="C12121">
        <v>68.75</v>
      </c>
      <c r="D12121">
        <v>30</v>
      </c>
      <c r="E12121">
        <f t="shared" si="189"/>
        <v>7.1428571428520389</v>
      </c>
      <c r="F12121">
        <v>0</v>
      </c>
    </row>
    <row r="12122" spans="2:6" x14ac:dyDescent="0.3">
      <c r="B12122">
        <v>826.55</v>
      </c>
      <c r="C12122">
        <v>69.25</v>
      </c>
      <c r="D12122">
        <v>30</v>
      </c>
      <c r="E12122">
        <f t="shared" si="189"/>
        <v>7.1428571428636394</v>
      </c>
      <c r="F12122">
        <v>0</v>
      </c>
    </row>
    <row r="12123" spans="2:6" x14ac:dyDescent="0.3">
      <c r="B12123">
        <v>826.62</v>
      </c>
      <c r="C12123">
        <v>69.5</v>
      </c>
      <c r="D12123">
        <v>30</v>
      </c>
      <c r="E12123">
        <f t="shared" si="189"/>
        <v>3.5714285714260194</v>
      </c>
      <c r="F12123">
        <v>0</v>
      </c>
    </row>
    <row r="12124" spans="2:6" x14ac:dyDescent="0.3">
      <c r="B12124">
        <v>826.69</v>
      </c>
      <c r="C12124">
        <v>70</v>
      </c>
      <c r="D12124">
        <v>30</v>
      </c>
      <c r="E12124">
        <f t="shared" si="189"/>
        <v>7.1428571428520389</v>
      </c>
      <c r="F12124">
        <v>0</v>
      </c>
    </row>
    <row r="12125" spans="2:6" x14ac:dyDescent="0.3">
      <c r="B12125">
        <v>826.75</v>
      </c>
      <c r="C12125">
        <v>70.5</v>
      </c>
      <c r="D12125">
        <v>30</v>
      </c>
      <c r="E12125">
        <f t="shared" si="189"/>
        <v>8.3333333333409119</v>
      </c>
      <c r="F12125">
        <v>0</v>
      </c>
    </row>
    <row r="12126" spans="2:6" x14ac:dyDescent="0.3">
      <c r="B12126">
        <v>826.82</v>
      </c>
      <c r="C12126">
        <v>70.75</v>
      </c>
      <c r="D12126">
        <v>30</v>
      </c>
      <c r="E12126">
        <f t="shared" si="189"/>
        <v>3.5714285714260194</v>
      </c>
      <c r="F12126">
        <v>0</v>
      </c>
    </row>
    <row r="12127" spans="2:6" x14ac:dyDescent="0.3">
      <c r="B12127">
        <v>826.89</v>
      </c>
      <c r="C12127">
        <v>71</v>
      </c>
      <c r="D12127">
        <v>30</v>
      </c>
      <c r="E12127">
        <f t="shared" si="189"/>
        <v>3.5714285714318197</v>
      </c>
      <c r="F12127">
        <v>0</v>
      </c>
    </row>
    <row r="12128" spans="2:6" x14ac:dyDescent="0.3">
      <c r="B12128">
        <v>826.96</v>
      </c>
      <c r="C12128">
        <v>71.25</v>
      </c>
      <c r="D12128">
        <v>30</v>
      </c>
      <c r="E12128">
        <f t="shared" si="189"/>
        <v>3.5714285714260194</v>
      </c>
      <c r="F12128">
        <v>0</v>
      </c>
    </row>
    <row r="12129" spans="2:6" x14ac:dyDescent="0.3">
      <c r="B12129">
        <v>827.03</v>
      </c>
      <c r="C12129">
        <v>71.75</v>
      </c>
      <c r="D12129">
        <v>30</v>
      </c>
      <c r="E12129">
        <f t="shared" si="189"/>
        <v>7.1428571428636394</v>
      </c>
      <c r="F12129">
        <v>0</v>
      </c>
    </row>
    <row r="12130" spans="2:6" x14ac:dyDescent="0.3">
      <c r="B12130">
        <v>827.09</v>
      </c>
      <c r="C12130">
        <v>71.75</v>
      </c>
      <c r="D12130">
        <v>30</v>
      </c>
      <c r="E12130">
        <f t="shared" si="189"/>
        <v>0</v>
      </c>
      <c r="F12130">
        <v>0</v>
      </c>
    </row>
    <row r="12131" spans="2:6" x14ac:dyDescent="0.3">
      <c r="B12131">
        <v>827.16</v>
      </c>
      <c r="C12131">
        <v>72</v>
      </c>
      <c r="D12131">
        <v>30</v>
      </c>
      <c r="E12131">
        <f t="shared" si="189"/>
        <v>3.5714285714318197</v>
      </c>
      <c r="F12131">
        <v>0</v>
      </c>
    </row>
    <row r="12132" spans="2:6" x14ac:dyDescent="0.3">
      <c r="B12132">
        <v>827.23</v>
      </c>
      <c r="C12132">
        <v>72.25</v>
      </c>
      <c r="D12132">
        <v>30</v>
      </c>
      <c r="E12132">
        <f t="shared" si="189"/>
        <v>3.5714285714260194</v>
      </c>
      <c r="F12132">
        <v>0</v>
      </c>
    </row>
    <row r="12133" spans="2:6" x14ac:dyDescent="0.3">
      <c r="B12133">
        <v>827.3</v>
      </c>
      <c r="C12133">
        <v>72.5</v>
      </c>
      <c r="D12133">
        <v>30</v>
      </c>
      <c r="E12133">
        <f t="shared" si="189"/>
        <v>3.5714285714318197</v>
      </c>
      <c r="F12133">
        <v>0</v>
      </c>
    </row>
    <row r="12134" spans="2:6" x14ac:dyDescent="0.3">
      <c r="B12134">
        <v>827.37</v>
      </c>
      <c r="C12134">
        <v>73</v>
      </c>
      <c r="D12134">
        <v>30</v>
      </c>
      <c r="E12134">
        <f t="shared" si="189"/>
        <v>7.1428571428520389</v>
      </c>
      <c r="F12134">
        <v>0</v>
      </c>
    </row>
    <row r="12135" spans="2:6" x14ac:dyDescent="0.3">
      <c r="B12135">
        <v>827.44</v>
      </c>
      <c r="C12135">
        <v>73.25</v>
      </c>
      <c r="D12135">
        <v>30</v>
      </c>
      <c r="E12135">
        <f t="shared" si="189"/>
        <v>3.5714285714260194</v>
      </c>
      <c r="F12135">
        <v>0</v>
      </c>
    </row>
    <row r="12136" spans="2:6" x14ac:dyDescent="0.3">
      <c r="B12136">
        <v>827.5</v>
      </c>
      <c r="C12136">
        <v>73.5</v>
      </c>
      <c r="D12136">
        <v>30</v>
      </c>
      <c r="E12136">
        <f t="shared" si="189"/>
        <v>4.1666666666704559</v>
      </c>
      <c r="F12136">
        <v>0</v>
      </c>
    </row>
    <row r="12137" spans="2:6" x14ac:dyDescent="0.3">
      <c r="B12137">
        <v>827.57</v>
      </c>
      <c r="C12137">
        <v>73.75</v>
      </c>
      <c r="D12137">
        <v>30</v>
      </c>
      <c r="E12137">
        <f t="shared" si="189"/>
        <v>3.5714285714260194</v>
      </c>
      <c r="F12137">
        <v>0</v>
      </c>
    </row>
    <row r="12138" spans="2:6" x14ac:dyDescent="0.3">
      <c r="B12138">
        <v>827.64</v>
      </c>
      <c r="C12138">
        <v>74</v>
      </c>
      <c r="D12138">
        <v>30</v>
      </c>
      <c r="E12138">
        <f t="shared" si="189"/>
        <v>3.5714285714318197</v>
      </c>
      <c r="F12138">
        <v>0</v>
      </c>
    </row>
    <row r="12139" spans="2:6" x14ac:dyDescent="0.3">
      <c r="B12139">
        <v>827.71</v>
      </c>
      <c r="C12139">
        <v>74.25</v>
      </c>
      <c r="D12139">
        <v>30</v>
      </c>
      <c r="E12139">
        <f t="shared" si="189"/>
        <v>3.5714285714260194</v>
      </c>
      <c r="F12139">
        <v>0</v>
      </c>
    </row>
    <row r="12140" spans="2:6" x14ac:dyDescent="0.3">
      <c r="B12140">
        <v>827.78</v>
      </c>
      <c r="C12140">
        <v>74.75</v>
      </c>
      <c r="D12140">
        <v>30</v>
      </c>
      <c r="E12140">
        <f t="shared" si="189"/>
        <v>7.1428571428636394</v>
      </c>
      <c r="F12140">
        <v>0</v>
      </c>
    </row>
    <row r="12141" spans="2:6" x14ac:dyDescent="0.3">
      <c r="B12141">
        <v>827.84</v>
      </c>
      <c r="C12141">
        <v>75</v>
      </c>
      <c r="D12141">
        <v>30</v>
      </c>
      <c r="E12141">
        <f t="shared" si="189"/>
        <v>4.1666666666625609</v>
      </c>
      <c r="F12141">
        <v>0</v>
      </c>
    </row>
    <row r="12142" spans="2:6" x14ac:dyDescent="0.3">
      <c r="B12142">
        <v>827.91</v>
      </c>
      <c r="C12142">
        <v>75</v>
      </c>
      <c r="D12142">
        <v>30</v>
      </c>
      <c r="E12142">
        <f t="shared" si="189"/>
        <v>0</v>
      </c>
      <c r="F12142">
        <v>0</v>
      </c>
    </row>
    <row r="12143" spans="2:6" x14ac:dyDescent="0.3">
      <c r="B12143">
        <v>827.98</v>
      </c>
      <c r="C12143">
        <v>75.25</v>
      </c>
      <c r="D12143">
        <v>30</v>
      </c>
      <c r="E12143">
        <f t="shared" si="189"/>
        <v>3.5714285714260194</v>
      </c>
      <c r="F12143">
        <v>0</v>
      </c>
    </row>
    <row r="12144" spans="2:6" x14ac:dyDescent="0.3">
      <c r="B12144">
        <v>828.05</v>
      </c>
      <c r="C12144">
        <v>75.5</v>
      </c>
      <c r="D12144">
        <v>30</v>
      </c>
      <c r="E12144">
        <f t="shared" si="189"/>
        <v>3.5714285714318197</v>
      </c>
      <c r="F12144">
        <v>0</v>
      </c>
    </row>
    <row r="12145" spans="2:6" x14ac:dyDescent="0.3">
      <c r="B12145">
        <v>828.12</v>
      </c>
      <c r="C12145">
        <v>76</v>
      </c>
      <c r="D12145">
        <v>30</v>
      </c>
      <c r="E12145">
        <f t="shared" si="189"/>
        <v>7.1428571428520389</v>
      </c>
      <c r="F12145">
        <v>0</v>
      </c>
    </row>
    <row r="12146" spans="2:6" x14ac:dyDescent="0.3">
      <c r="B12146">
        <v>828.19</v>
      </c>
      <c r="C12146">
        <v>76.25</v>
      </c>
      <c r="D12146">
        <v>30</v>
      </c>
      <c r="E12146">
        <f t="shared" si="189"/>
        <v>3.5714285714260194</v>
      </c>
      <c r="F12146">
        <v>0</v>
      </c>
    </row>
    <row r="12147" spans="2:6" x14ac:dyDescent="0.3">
      <c r="B12147">
        <v>828.25</v>
      </c>
      <c r="C12147">
        <v>76.5</v>
      </c>
      <c r="D12147">
        <v>30</v>
      </c>
      <c r="E12147">
        <f t="shared" si="189"/>
        <v>4.1666666666704559</v>
      </c>
      <c r="F12147">
        <v>0</v>
      </c>
    </row>
    <row r="12148" spans="2:6" x14ac:dyDescent="0.3">
      <c r="B12148">
        <v>828.32</v>
      </c>
      <c r="C12148">
        <v>76.75</v>
      </c>
      <c r="D12148">
        <v>30</v>
      </c>
      <c r="E12148">
        <f t="shared" si="189"/>
        <v>3.5714285714260194</v>
      </c>
      <c r="F12148">
        <v>0</v>
      </c>
    </row>
    <row r="12149" spans="2:6" x14ac:dyDescent="0.3">
      <c r="B12149">
        <v>828.39</v>
      </c>
      <c r="C12149">
        <v>77</v>
      </c>
      <c r="D12149">
        <v>30</v>
      </c>
      <c r="E12149">
        <f t="shared" si="189"/>
        <v>3.5714285714318197</v>
      </c>
      <c r="F12149">
        <v>0</v>
      </c>
    </row>
    <row r="12150" spans="2:6" x14ac:dyDescent="0.3">
      <c r="B12150">
        <v>828.46</v>
      </c>
      <c r="C12150">
        <v>77.25</v>
      </c>
      <c r="D12150">
        <v>30</v>
      </c>
      <c r="E12150">
        <f t="shared" si="189"/>
        <v>3.5714285714260194</v>
      </c>
      <c r="F12150">
        <v>0</v>
      </c>
    </row>
    <row r="12151" spans="2:6" x14ac:dyDescent="0.3">
      <c r="B12151">
        <v>828.53</v>
      </c>
      <c r="C12151">
        <v>77.5</v>
      </c>
      <c r="D12151">
        <v>30</v>
      </c>
      <c r="E12151">
        <f t="shared" si="189"/>
        <v>3.5714285714318197</v>
      </c>
      <c r="F12151">
        <v>0</v>
      </c>
    </row>
    <row r="12152" spans="2:6" x14ac:dyDescent="0.3">
      <c r="B12152">
        <v>828.59</v>
      </c>
      <c r="C12152">
        <v>77.75</v>
      </c>
      <c r="D12152">
        <v>30</v>
      </c>
      <c r="E12152">
        <f t="shared" si="189"/>
        <v>4.1666666666625609</v>
      </c>
      <c r="F12152">
        <v>0</v>
      </c>
    </row>
    <row r="12153" spans="2:6" x14ac:dyDescent="0.3">
      <c r="B12153">
        <v>828.66</v>
      </c>
      <c r="C12153">
        <v>78</v>
      </c>
      <c r="D12153">
        <v>30</v>
      </c>
      <c r="E12153">
        <f t="shared" si="189"/>
        <v>3.5714285714318197</v>
      </c>
      <c r="F12153">
        <v>0</v>
      </c>
    </row>
    <row r="12154" spans="2:6" x14ac:dyDescent="0.3">
      <c r="B12154">
        <v>828.73</v>
      </c>
      <c r="C12154">
        <v>78</v>
      </c>
      <c r="D12154">
        <v>30</v>
      </c>
      <c r="E12154">
        <f t="shared" si="189"/>
        <v>0</v>
      </c>
      <c r="F12154">
        <v>0</v>
      </c>
    </row>
    <row r="12155" spans="2:6" x14ac:dyDescent="0.3">
      <c r="B12155">
        <v>828.8</v>
      </c>
      <c r="C12155">
        <v>78.25</v>
      </c>
      <c r="D12155">
        <v>30</v>
      </c>
      <c r="E12155">
        <f t="shared" si="189"/>
        <v>3.5714285714318197</v>
      </c>
      <c r="F12155">
        <v>0</v>
      </c>
    </row>
    <row r="12156" spans="2:6" x14ac:dyDescent="0.3">
      <c r="B12156">
        <v>828.87</v>
      </c>
      <c r="C12156">
        <v>78.75</v>
      </c>
      <c r="D12156">
        <v>30</v>
      </c>
      <c r="E12156">
        <f t="shared" si="189"/>
        <v>7.1428571428520389</v>
      </c>
      <c r="F12156">
        <v>0</v>
      </c>
    </row>
    <row r="12157" spans="2:6" x14ac:dyDescent="0.3">
      <c r="B12157">
        <v>828.94</v>
      </c>
      <c r="C12157">
        <v>78.75</v>
      </c>
      <c r="D12157">
        <v>30</v>
      </c>
      <c r="E12157">
        <f t="shared" si="189"/>
        <v>0</v>
      </c>
      <c r="F12157">
        <v>0</v>
      </c>
    </row>
    <row r="12158" spans="2:6" x14ac:dyDescent="0.3">
      <c r="B12158">
        <v>829</v>
      </c>
      <c r="C12158">
        <v>79.25</v>
      </c>
      <c r="D12158">
        <v>30</v>
      </c>
      <c r="E12158">
        <f t="shared" si="189"/>
        <v>8.3333333333409119</v>
      </c>
      <c r="F12158">
        <v>0</v>
      </c>
    </row>
    <row r="12159" spans="2:6" x14ac:dyDescent="0.3">
      <c r="B12159">
        <v>829.07</v>
      </c>
      <c r="C12159">
        <v>79.5</v>
      </c>
      <c r="D12159">
        <v>30</v>
      </c>
      <c r="E12159">
        <f t="shared" si="189"/>
        <v>3.5714285714260194</v>
      </c>
      <c r="F12159">
        <v>0</v>
      </c>
    </row>
    <row r="12160" spans="2:6" x14ac:dyDescent="0.3">
      <c r="B12160">
        <v>829.14</v>
      </c>
      <c r="C12160">
        <v>79.75</v>
      </c>
      <c r="D12160">
        <v>30</v>
      </c>
      <c r="E12160">
        <f t="shared" si="189"/>
        <v>3.5714285714318197</v>
      </c>
      <c r="F12160">
        <v>0</v>
      </c>
    </row>
    <row r="12161" spans="2:6" x14ac:dyDescent="0.3">
      <c r="B12161">
        <v>829.21</v>
      </c>
      <c r="C12161">
        <v>80</v>
      </c>
      <c r="D12161">
        <v>30</v>
      </c>
      <c r="E12161">
        <f t="shared" si="189"/>
        <v>3.5714285714260194</v>
      </c>
      <c r="F12161">
        <v>0</v>
      </c>
    </row>
    <row r="12162" spans="2:6" x14ac:dyDescent="0.3">
      <c r="B12162">
        <v>829.28</v>
      </c>
      <c r="C12162">
        <v>80.25</v>
      </c>
      <c r="D12162">
        <v>30</v>
      </c>
      <c r="E12162">
        <f t="shared" si="189"/>
        <v>3.5714285714318197</v>
      </c>
      <c r="F12162">
        <v>0</v>
      </c>
    </row>
    <row r="12163" spans="2:6" x14ac:dyDescent="0.3">
      <c r="B12163">
        <v>829.34</v>
      </c>
      <c r="C12163">
        <v>80.5</v>
      </c>
      <c r="D12163">
        <v>30</v>
      </c>
      <c r="E12163">
        <f t="shared" si="189"/>
        <v>4.1666666666625609</v>
      </c>
      <c r="F12163">
        <v>0</v>
      </c>
    </row>
    <row r="12164" spans="2:6" x14ac:dyDescent="0.3">
      <c r="B12164">
        <v>829.41</v>
      </c>
      <c r="C12164">
        <v>80.75</v>
      </c>
      <c r="D12164">
        <v>30</v>
      </c>
      <c r="E12164">
        <f t="shared" si="189"/>
        <v>3.5714285714318197</v>
      </c>
      <c r="F12164">
        <v>0</v>
      </c>
    </row>
    <row r="12165" spans="2:6" x14ac:dyDescent="0.3">
      <c r="B12165">
        <v>829.48</v>
      </c>
      <c r="C12165">
        <v>81</v>
      </c>
      <c r="D12165">
        <v>30</v>
      </c>
      <c r="E12165">
        <f t="shared" si="189"/>
        <v>3.5714285714260194</v>
      </c>
      <c r="F12165">
        <v>0</v>
      </c>
    </row>
    <row r="12166" spans="2:6" x14ac:dyDescent="0.3">
      <c r="B12166">
        <v>829.55</v>
      </c>
      <c r="C12166">
        <v>81</v>
      </c>
      <c r="D12166">
        <v>30</v>
      </c>
      <c r="E12166">
        <f t="shared" ref="E12166:E12229" si="190">(C12166-C12165)/(B12166-B12165)</f>
        <v>0</v>
      </c>
      <c r="F12166">
        <v>0</v>
      </c>
    </row>
    <row r="12167" spans="2:6" x14ac:dyDescent="0.3">
      <c r="B12167">
        <v>829.62</v>
      </c>
      <c r="C12167">
        <v>81.25</v>
      </c>
      <c r="D12167">
        <v>30</v>
      </c>
      <c r="E12167">
        <f t="shared" si="190"/>
        <v>3.5714285714260194</v>
      </c>
      <c r="F12167">
        <v>0</v>
      </c>
    </row>
    <row r="12168" spans="2:6" x14ac:dyDescent="0.3">
      <c r="B12168">
        <v>829.69</v>
      </c>
      <c r="C12168">
        <v>81.5</v>
      </c>
      <c r="D12168">
        <v>30</v>
      </c>
      <c r="E12168">
        <f t="shared" si="190"/>
        <v>3.5714285714260194</v>
      </c>
      <c r="F12168">
        <v>0</v>
      </c>
    </row>
    <row r="12169" spans="2:6" x14ac:dyDescent="0.3">
      <c r="B12169">
        <v>829.75</v>
      </c>
      <c r="C12169">
        <v>81.75</v>
      </c>
      <c r="D12169">
        <v>30</v>
      </c>
      <c r="E12169">
        <f t="shared" si="190"/>
        <v>4.1666666666704559</v>
      </c>
      <c r="F12169">
        <v>0</v>
      </c>
    </row>
    <row r="12170" spans="2:6" x14ac:dyDescent="0.3">
      <c r="B12170">
        <v>829.82</v>
      </c>
      <c r="C12170">
        <v>82</v>
      </c>
      <c r="D12170">
        <v>30</v>
      </c>
      <c r="E12170">
        <f t="shared" si="190"/>
        <v>3.5714285714260194</v>
      </c>
      <c r="F12170">
        <v>0</v>
      </c>
    </row>
    <row r="12171" spans="2:6" x14ac:dyDescent="0.3">
      <c r="B12171">
        <v>829.89</v>
      </c>
      <c r="C12171">
        <v>82</v>
      </c>
      <c r="D12171">
        <v>30</v>
      </c>
      <c r="E12171">
        <f t="shared" si="190"/>
        <v>0</v>
      </c>
      <c r="F12171">
        <v>0</v>
      </c>
    </row>
    <row r="12172" spans="2:6" x14ac:dyDescent="0.3">
      <c r="B12172">
        <v>829.96</v>
      </c>
      <c r="C12172">
        <v>82.25</v>
      </c>
      <c r="D12172">
        <v>30</v>
      </c>
      <c r="E12172">
        <f t="shared" si="190"/>
        <v>3.5714285714260194</v>
      </c>
      <c r="F12172">
        <v>0</v>
      </c>
    </row>
    <row r="12173" spans="2:6" x14ac:dyDescent="0.3">
      <c r="B12173">
        <v>830.03</v>
      </c>
      <c r="C12173">
        <v>82.5</v>
      </c>
      <c r="D12173">
        <v>30</v>
      </c>
      <c r="E12173">
        <f t="shared" si="190"/>
        <v>3.5714285714318197</v>
      </c>
      <c r="F12173">
        <v>0</v>
      </c>
    </row>
    <row r="12174" spans="2:6" x14ac:dyDescent="0.3">
      <c r="B12174">
        <v>830.09</v>
      </c>
      <c r="C12174">
        <v>82.75</v>
      </c>
      <c r="D12174">
        <v>30</v>
      </c>
      <c r="E12174">
        <f t="shared" si="190"/>
        <v>4.1666666666625609</v>
      </c>
      <c r="F12174">
        <v>0</v>
      </c>
    </row>
    <row r="12175" spans="2:6" x14ac:dyDescent="0.3">
      <c r="B12175">
        <v>830.16</v>
      </c>
      <c r="C12175">
        <v>83</v>
      </c>
      <c r="D12175">
        <v>30</v>
      </c>
      <c r="E12175">
        <f t="shared" si="190"/>
        <v>3.5714285714318197</v>
      </c>
      <c r="F12175">
        <v>0</v>
      </c>
    </row>
    <row r="12176" spans="2:6" x14ac:dyDescent="0.3">
      <c r="B12176">
        <v>830.23</v>
      </c>
      <c r="C12176">
        <v>83.25</v>
      </c>
      <c r="D12176">
        <v>30</v>
      </c>
      <c r="E12176">
        <f t="shared" si="190"/>
        <v>3.5714285714260194</v>
      </c>
      <c r="F12176">
        <v>0</v>
      </c>
    </row>
    <row r="12177" spans="2:6" x14ac:dyDescent="0.3">
      <c r="B12177">
        <v>830.3</v>
      </c>
      <c r="C12177">
        <v>83.5</v>
      </c>
      <c r="D12177">
        <v>30</v>
      </c>
      <c r="E12177">
        <f t="shared" si="190"/>
        <v>3.5714285714318197</v>
      </c>
      <c r="F12177">
        <v>0</v>
      </c>
    </row>
    <row r="12178" spans="2:6" x14ac:dyDescent="0.3">
      <c r="B12178">
        <v>830.37</v>
      </c>
      <c r="C12178">
        <v>83.5</v>
      </c>
      <c r="D12178">
        <v>30</v>
      </c>
      <c r="E12178">
        <f t="shared" si="190"/>
        <v>0</v>
      </c>
      <c r="F12178">
        <v>0</v>
      </c>
    </row>
    <row r="12179" spans="2:6" x14ac:dyDescent="0.3">
      <c r="B12179">
        <v>830.44</v>
      </c>
      <c r="C12179">
        <v>83.75</v>
      </c>
      <c r="D12179">
        <v>30</v>
      </c>
      <c r="E12179">
        <f t="shared" si="190"/>
        <v>3.5714285714260194</v>
      </c>
      <c r="F12179">
        <v>0</v>
      </c>
    </row>
    <row r="12180" spans="2:6" x14ac:dyDescent="0.3">
      <c r="B12180">
        <v>830.5</v>
      </c>
      <c r="C12180">
        <v>84</v>
      </c>
      <c r="D12180">
        <v>30</v>
      </c>
      <c r="E12180">
        <f t="shared" si="190"/>
        <v>4.1666666666704559</v>
      </c>
      <c r="F12180">
        <v>0</v>
      </c>
    </row>
    <row r="12181" spans="2:6" x14ac:dyDescent="0.3">
      <c r="B12181">
        <v>830.57</v>
      </c>
      <c r="C12181">
        <v>84.25</v>
      </c>
      <c r="D12181">
        <v>30</v>
      </c>
      <c r="E12181">
        <f t="shared" si="190"/>
        <v>3.5714285714260194</v>
      </c>
      <c r="F12181">
        <v>0</v>
      </c>
    </row>
    <row r="12182" spans="2:6" x14ac:dyDescent="0.3">
      <c r="B12182">
        <v>830.64</v>
      </c>
      <c r="C12182">
        <v>84.5</v>
      </c>
      <c r="D12182">
        <v>30</v>
      </c>
      <c r="E12182">
        <f t="shared" si="190"/>
        <v>3.5714285714318197</v>
      </c>
      <c r="F12182">
        <v>0</v>
      </c>
    </row>
    <row r="12183" spans="2:6" x14ac:dyDescent="0.3">
      <c r="B12183">
        <v>830.71</v>
      </c>
      <c r="C12183">
        <v>84.5</v>
      </c>
      <c r="D12183">
        <v>30</v>
      </c>
      <c r="E12183">
        <f t="shared" si="190"/>
        <v>0</v>
      </c>
      <c r="F12183">
        <v>0</v>
      </c>
    </row>
    <row r="12184" spans="2:6" x14ac:dyDescent="0.3">
      <c r="B12184">
        <v>830.78</v>
      </c>
      <c r="C12184">
        <v>84.75</v>
      </c>
      <c r="D12184">
        <v>30</v>
      </c>
      <c r="E12184">
        <f t="shared" si="190"/>
        <v>3.5714285714318197</v>
      </c>
      <c r="F12184">
        <v>0</v>
      </c>
    </row>
    <row r="12185" spans="2:6" x14ac:dyDescent="0.3">
      <c r="B12185">
        <v>830.84</v>
      </c>
      <c r="C12185">
        <v>85</v>
      </c>
      <c r="D12185">
        <v>30</v>
      </c>
      <c r="E12185">
        <f t="shared" si="190"/>
        <v>4.1666666666625609</v>
      </c>
      <c r="F12185">
        <v>0</v>
      </c>
    </row>
    <row r="12186" spans="2:6" x14ac:dyDescent="0.3">
      <c r="B12186">
        <v>830.91</v>
      </c>
      <c r="C12186">
        <v>85</v>
      </c>
      <c r="D12186">
        <v>30</v>
      </c>
      <c r="E12186">
        <f t="shared" si="190"/>
        <v>0</v>
      </c>
      <c r="F12186">
        <v>0</v>
      </c>
    </row>
    <row r="12187" spans="2:6" x14ac:dyDescent="0.3">
      <c r="B12187">
        <v>830.98</v>
      </c>
      <c r="C12187">
        <v>85.5</v>
      </c>
      <c r="D12187">
        <v>30</v>
      </c>
      <c r="E12187">
        <f t="shared" si="190"/>
        <v>7.1428571428520389</v>
      </c>
      <c r="F12187">
        <v>0</v>
      </c>
    </row>
    <row r="12188" spans="2:6" x14ac:dyDescent="0.3">
      <c r="B12188">
        <v>831.05</v>
      </c>
      <c r="C12188">
        <v>85.5</v>
      </c>
      <c r="D12188">
        <v>30</v>
      </c>
      <c r="E12188">
        <f t="shared" si="190"/>
        <v>0</v>
      </c>
      <c r="F12188">
        <v>0</v>
      </c>
    </row>
    <row r="12189" spans="2:6" x14ac:dyDescent="0.3">
      <c r="B12189">
        <v>831.12</v>
      </c>
      <c r="C12189">
        <v>85.75</v>
      </c>
      <c r="D12189">
        <v>30</v>
      </c>
      <c r="E12189">
        <f t="shared" si="190"/>
        <v>3.5714285714260194</v>
      </c>
      <c r="F12189">
        <v>0</v>
      </c>
    </row>
    <row r="12190" spans="2:6" x14ac:dyDescent="0.3">
      <c r="B12190">
        <v>831.19</v>
      </c>
      <c r="C12190">
        <v>85.75</v>
      </c>
      <c r="D12190">
        <v>30</v>
      </c>
      <c r="E12190">
        <f t="shared" si="190"/>
        <v>0</v>
      </c>
      <c r="F12190">
        <v>0</v>
      </c>
    </row>
    <row r="12191" spans="2:6" x14ac:dyDescent="0.3">
      <c r="B12191">
        <v>831.25</v>
      </c>
      <c r="C12191">
        <v>86</v>
      </c>
      <c r="D12191">
        <v>30</v>
      </c>
      <c r="E12191">
        <f t="shared" si="190"/>
        <v>4.1666666666704559</v>
      </c>
      <c r="F12191">
        <v>0</v>
      </c>
    </row>
    <row r="12192" spans="2:6" x14ac:dyDescent="0.3">
      <c r="B12192">
        <v>831.32</v>
      </c>
      <c r="C12192">
        <v>86.25</v>
      </c>
      <c r="D12192">
        <v>30</v>
      </c>
      <c r="E12192">
        <f t="shared" si="190"/>
        <v>3.5714285714260194</v>
      </c>
      <c r="F12192">
        <v>0</v>
      </c>
    </row>
    <row r="12193" spans="2:6" x14ac:dyDescent="0.3">
      <c r="B12193">
        <v>831.39</v>
      </c>
      <c r="C12193">
        <v>86.5</v>
      </c>
      <c r="D12193">
        <v>30</v>
      </c>
      <c r="E12193">
        <f t="shared" si="190"/>
        <v>3.5714285714318197</v>
      </c>
      <c r="F12193">
        <v>0</v>
      </c>
    </row>
    <row r="12194" spans="2:6" x14ac:dyDescent="0.3">
      <c r="B12194">
        <v>831.46</v>
      </c>
      <c r="C12194">
        <v>86.5</v>
      </c>
      <c r="D12194">
        <v>30</v>
      </c>
      <c r="E12194">
        <f t="shared" si="190"/>
        <v>0</v>
      </c>
      <c r="F12194">
        <v>0</v>
      </c>
    </row>
    <row r="12195" spans="2:6" x14ac:dyDescent="0.3">
      <c r="B12195">
        <v>831.53</v>
      </c>
      <c r="C12195">
        <v>86.75</v>
      </c>
      <c r="D12195">
        <v>30</v>
      </c>
      <c r="E12195">
        <f t="shared" si="190"/>
        <v>3.5714285714318197</v>
      </c>
      <c r="F12195">
        <v>0</v>
      </c>
    </row>
    <row r="12196" spans="2:6" x14ac:dyDescent="0.3">
      <c r="B12196">
        <v>831.59</v>
      </c>
      <c r="C12196">
        <v>87</v>
      </c>
      <c r="D12196">
        <v>30</v>
      </c>
      <c r="E12196">
        <f t="shared" si="190"/>
        <v>4.1666666666625609</v>
      </c>
      <c r="F12196">
        <v>0</v>
      </c>
    </row>
    <row r="12197" spans="2:6" x14ac:dyDescent="0.3">
      <c r="B12197">
        <v>831.66</v>
      </c>
      <c r="C12197">
        <v>87</v>
      </c>
      <c r="D12197">
        <v>30</v>
      </c>
      <c r="E12197">
        <f t="shared" si="190"/>
        <v>0</v>
      </c>
      <c r="F12197">
        <v>0</v>
      </c>
    </row>
    <row r="12198" spans="2:6" x14ac:dyDescent="0.3">
      <c r="B12198">
        <v>831.73</v>
      </c>
      <c r="C12198">
        <v>87.25</v>
      </c>
      <c r="D12198">
        <v>30</v>
      </c>
      <c r="E12198">
        <f t="shared" si="190"/>
        <v>3.5714285714260194</v>
      </c>
      <c r="F12198">
        <v>0</v>
      </c>
    </row>
    <row r="12199" spans="2:6" x14ac:dyDescent="0.3">
      <c r="B12199">
        <v>831.8</v>
      </c>
      <c r="C12199">
        <v>87.5</v>
      </c>
      <c r="D12199">
        <v>30</v>
      </c>
      <c r="E12199">
        <f t="shared" si="190"/>
        <v>3.5714285714318197</v>
      </c>
      <c r="F12199">
        <v>0</v>
      </c>
    </row>
    <row r="12200" spans="2:6" x14ac:dyDescent="0.3">
      <c r="B12200">
        <v>831.87</v>
      </c>
      <c r="C12200">
        <v>87.75</v>
      </c>
      <c r="D12200">
        <v>30</v>
      </c>
      <c r="E12200">
        <f t="shared" si="190"/>
        <v>3.5714285714260194</v>
      </c>
      <c r="F12200">
        <v>0</v>
      </c>
    </row>
    <row r="12201" spans="2:6" x14ac:dyDescent="0.3">
      <c r="B12201">
        <v>831.94</v>
      </c>
      <c r="C12201">
        <v>87.75</v>
      </c>
      <c r="D12201">
        <v>30</v>
      </c>
      <c r="E12201">
        <f t="shared" si="190"/>
        <v>0</v>
      </c>
      <c r="F12201">
        <v>0</v>
      </c>
    </row>
    <row r="12202" spans="2:6" x14ac:dyDescent="0.3">
      <c r="B12202">
        <v>832</v>
      </c>
      <c r="C12202">
        <v>87.75</v>
      </c>
      <c r="D12202">
        <v>30</v>
      </c>
      <c r="E12202">
        <f t="shared" si="190"/>
        <v>0</v>
      </c>
      <c r="F12202">
        <v>0</v>
      </c>
    </row>
    <row r="12203" spans="2:6" x14ac:dyDescent="0.3">
      <c r="B12203">
        <v>832.07</v>
      </c>
      <c r="C12203">
        <v>88</v>
      </c>
      <c r="D12203">
        <v>30</v>
      </c>
      <c r="E12203">
        <f t="shared" si="190"/>
        <v>3.5714285714260194</v>
      </c>
      <c r="F12203">
        <v>0</v>
      </c>
    </row>
    <row r="12204" spans="2:6" x14ac:dyDescent="0.3">
      <c r="B12204">
        <v>832.14</v>
      </c>
      <c r="C12204">
        <v>88</v>
      </c>
      <c r="D12204">
        <v>30</v>
      </c>
      <c r="E12204">
        <f t="shared" si="190"/>
        <v>0</v>
      </c>
      <c r="F12204">
        <v>0</v>
      </c>
    </row>
    <row r="12205" spans="2:6" x14ac:dyDescent="0.3">
      <c r="B12205">
        <v>832.21</v>
      </c>
      <c r="C12205">
        <v>88.25</v>
      </c>
      <c r="D12205">
        <v>30</v>
      </c>
      <c r="E12205">
        <f t="shared" si="190"/>
        <v>3.5714285714260194</v>
      </c>
      <c r="F12205">
        <v>0</v>
      </c>
    </row>
    <row r="12206" spans="2:6" x14ac:dyDescent="0.3">
      <c r="B12206">
        <v>832.28</v>
      </c>
      <c r="C12206">
        <v>88.5</v>
      </c>
      <c r="D12206">
        <v>30</v>
      </c>
      <c r="E12206">
        <f t="shared" si="190"/>
        <v>3.5714285714318197</v>
      </c>
      <c r="F12206">
        <v>0</v>
      </c>
    </row>
    <row r="12207" spans="2:6" x14ac:dyDescent="0.3">
      <c r="B12207">
        <v>832.34</v>
      </c>
      <c r="C12207">
        <v>88.5</v>
      </c>
      <c r="D12207">
        <v>30</v>
      </c>
      <c r="E12207">
        <f t="shared" si="190"/>
        <v>0</v>
      </c>
      <c r="F12207">
        <v>0</v>
      </c>
    </row>
    <row r="12208" spans="2:6" x14ac:dyDescent="0.3">
      <c r="B12208">
        <v>832.41</v>
      </c>
      <c r="C12208">
        <v>89</v>
      </c>
      <c r="D12208">
        <v>30</v>
      </c>
      <c r="E12208">
        <f t="shared" si="190"/>
        <v>7.1428571428636394</v>
      </c>
      <c r="F12208">
        <v>0</v>
      </c>
    </row>
    <row r="12209" spans="2:6" x14ac:dyDescent="0.3">
      <c r="B12209">
        <v>832.48</v>
      </c>
      <c r="C12209">
        <v>89</v>
      </c>
      <c r="D12209">
        <v>30</v>
      </c>
      <c r="E12209">
        <f t="shared" si="190"/>
        <v>0</v>
      </c>
      <c r="F12209">
        <v>0</v>
      </c>
    </row>
    <row r="12210" spans="2:6" x14ac:dyDescent="0.3">
      <c r="B12210">
        <v>832.55</v>
      </c>
      <c r="C12210">
        <v>89</v>
      </c>
      <c r="D12210">
        <v>30</v>
      </c>
      <c r="E12210">
        <f t="shared" si="190"/>
        <v>0</v>
      </c>
      <c r="F12210">
        <v>0</v>
      </c>
    </row>
    <row r="12211" spans="2:6" x14ac:dyDescent="0.3">
      <c r="B12211">
        <v>832.62</v>
      </c>
      <c r="C12211">
        <v>89.25</v>
      </c>
      <c r="D12211">
        <v>30</v>
      </c>
      <c r="E12211">
        <f t="shared" si="190"/>
        <v>3.5714285714260194</v>
      </c>
      <c r="F12211">
        <v>0</v>
      </c>
    </row>
    <row r="12212" spans="2:6" x14ac:dyDescent="0.3">
      <c r="B12212">
        <v>832.69</v>
      </c>
      <c r="C12212">
        <v>89.5</v>
      </c>
      <c r="D12212">
        <v>30</v>
      </c>
      <c r="E12212">
        <f t="shared" si="190"/>
        <v>3.5714285714260194</v>
      </c>
      <c r="F12212">
        <v>0</v>
      </c>
    </row>
    <row r="12213" spans="2:6" x14ac:dyDescent="0.3">
      <c r="B12213">
        <v>832.75</v>
      </c>
      <c r="C12213">
        <v>89.5</v>
      </c>
      <c r="D12213">
        <v>30</v>
      </c>
      <c r="E12213">
        <f t="shared" si="190"/>
        <v>0</v>
      </c>
      <c r="F12213">
        <v>0</v>
      </c>
    </row>
    <row r="12214" spans="2:6" x14ac:dyDescent="0.3">
      <c r="B12214">
        <v>832.82</v>
      </c>
      <c r="C12214">
        <v>89.5</v>
      </c>
      <c r="D12214">
        <v>30</v>
      </c>
      <c r="E12214">
        <f t="shared" si="190"/>
        <v>0</v>
      </c>
      <c r="F12214">
        <v>0</v>
      </c>
    </row>
    <row r="12215" spans="2:6" x14ac:dyDescent="0.3">
      <c r="B12215">
        <v>832.89</v>
      </c>
      <c r="C12215">
        <v>89.75</v>
      </c>
      <c r="D12215">
        <v>30</v>
      </c>
      <c r="E12215">
        <f t="shared" si="190"/>
        <v>3.5714285714318197</v>
      </c>
      <c r="F12215">
        <v>0</v>
      </c>
    </row>
    <row r="12216" spans="2:6" x14ac:dyDescent="0.3">
      <c r="B12216">
        <v>832.96</v>
      </c>
      <c r="C12216">
        <v>90</v>
      </c>
      <c r="D12216">
        <v>30</v>
      </c>
      <c r="E12216">
        <f t="shared" si="190"/>
        <v>3.5714285714260194</v>
      </c>
      <c r="F12216">
        <v>0</v>
      </c>
    </row>
    <row r="12217" spans="2:6" x14ac:dyDescent="0.3">
      <c r="B12217">
        <v>833.03</v>
      </c>
      <c r="C12217">
        <v>90.25</v>
      </c>
      <c r="D12217">
        <v>30</v>
      </c>
      <c r="E12217">
        <f t="shared" si="190"/>
        <v>3.5714285714318197</v>
      </c>
      <c r="F12217">
        <v>0</v>
      </c>
    </row>
    <row r="12218" spans="2:6" x14ac:dyDescent="0.3">
      <c r="B12218">
        <v>833.09</v>
      </c>
      <c r="C12218">
        <v>90.25</v>
      </c>
      <c r="D12218">
        <v>30</v>
      </c>
      <c r="E12218">
        <f t="shared" si="190"/>
        <v>0</v>
      </c>
      <c r="F12218">
        <v>0</v>
      </c>
    </row>
    <row r="12219" spans="2:6" x14ac:dyDescent="0.3">
      <c r="B12219">
        <v>833.16</v>
      </c>
      <c r="C12219">
        <v>90.5</v>
      </c>
      <c r="D12219">
        <v>30</v>
      </c>
      <c r="E12219">
        <f t="shared" si="190"/>
        <v>3.5714285714318197</v>
      </c>
      <c r="F12219">
        <v>0</v>
      </c>
    </row>
    <row r="12220" spans="2:6" x14ac:dyDescent="0.3">
      <c r="B12220">
        <v>833.23</v>
      </c>
      <c r="C12220">
        <v>90.5</v>
      </c>
      <c r="D12220">
        <v>30</v>
      </c>
      <c r="E12220">
        <f t="shared" si="190"/>
        <v>0</v>
      </c>
      <c r="F12220">
        <v>0</v>
      </c>
    </row>
    <row r="12221" spans="2:6" x14ac:dyDescent="0.3">
      <c r="B12221">
        <v>833.3</v>
      </c>
      <c r="C12221">
        <v>90.75</v>
      </c>
      <c r="D12221">
        <v>30</v>
      </c>
      <c r="E12221">
        <f t="shared" si="190"/>
        <v>3.5714285714318197</v>
      </c>
      <c r="F12221">
        <v>0</v>
      </c>
    </row>
    <row r="12222" spans="2:6" x14ac:dyDescent="0.3">
      <c r="B12222">
        <v>833.37</v>
      </c>
      <c r="C12222">
        <v>91</v>
      </c>
      <c r="D12222">
        <v>30</v>
      </c>
      <c r="E12222">
        <f t="shared" si="190"/>
        <v>3.5714285714260194</v>
      </c>
      <c r="F12222">
        <v>0</v>
      </c>
    </row>
    <row r="12223" spans="2:6" x14ac:dyDescent="0.3">
      <c r="B12223">
        <v>833.44</v>
      </c>
      <c r="C12223">
        <v>91</v>
      </c>
      <c r="D12223">
        <v>30</v>
      </c>
      <c r="E12223">
        <f t="shared" si="190"/>
        <v>0</v>
      </c>
      <c r="F12223">
        <v>0</v>
      </c>
    </row>
    <row r="12224" spans="2:6" x14ac:dyDescent="0.3">
      <c r="B12224">
        <v>833.5</v>
      </c>
      <c r="C12224">
        <v>91.25</v>
      </c>
      <c r="D12224">
        <v>30</v>
      </c>
      <c r="E12224">
        <f t="shared" si="190"/>
        <v>4.1666666666704559</v>
      </c>
      <c r="F12224">
        <v>0</v>
      </c>
    </row>
    <row r="12225" spans="2:6" x14ac:dyDescent="0.3">
      <c r="B12225">
        <v>833.57</v>
      </c>
      <c r="C12225">
        <v>91.5</v>
      </c>
      <c r="D12225">
        <v>30</v>
      </c>
      <c r="E12225">
        <f t="shared" si="190"/>
        <v>3.5714285714260194</v>
      </c>
      <c r="F12225">
        <v>0</v>
      </c>
    </row>
    <row r="12226" spans="2:6" x14ac:dyDescent="0.3">
      <c r="B12226">
        <v>833.64</v>
      </c>
      <c r="C12226">
        <v>91.5</v>
      </c>
      <c r="D12226">
        <v>30</v>
      </c>
      <c r="E12226">
        <f t="shared" si="190"/>
        <v>0</v>
      </c>
      <c r="F12226">
        <v>0</v>
      </c>
    </row>
    <row r="12227" spans="2:6" x14ac:dyDescent="0.3">
      <c r="B12227">
        <v>833.71</v>
      </c>
      <c r="C12227">
        <v>91.75</v>
      </c>
      <c r="D12227">
        <v>30</v>
      </c>
      <c r="E12227">
        <f t="shared" si="190"/>
        <v>3.5714285714260194</v>
      </c>
      <c r="F12227">
        <v>0</v>
      </c>
    </row>
    <row r="12228" spans="2:6" x14ac:dyDescent="0.3">
      <c r="B12228">
        <v>833.78</v>
      </c>
      <c r="C12228">
        <v>91.75</v>
      </c>
      <c r="D12228">
        <v>30</v>
      </c>
      <c r="E12228">
        <f t="shared" si="190"/>
        <v>0</v>
      </c>
      <c r="F12228">
        <v>0</v>
      </c>
    </row>
    <row r="12229" spans="2:6" x14ac:dyDescent="0.3">
      <c r="B12229">
        <v>833.84</v>
      </c>
      <c r="C12229">
        <v>92</v>
      </c>
      <c r="D12229">
        <v>30</v>
      </c>
      <c r="E12229">
        <f t="shared" si="190"/>
        <v>4.1666666666625609</v>
      </c>
      <c r="F12229">
        <v>0</v>
      </c>
    </row>
    <row r="12230" spans="2:6" x14ac:dyDescent="0.3">
      <c r="B12230">
        <v>833.91</v>
      </c>
      <c r="C12230">
        <v>92.25</v>
      </c>
      <c r="D12230">
        <v>30</v>
      </c>
      <c r="E12230">
        <f t="shared" ref="E12230:E12293" si="191">(C12230-C12229)/(B12230-B12229)</f>
        <v>3.5714285714318197</v>
      </c>
      <c r="F12230">
        <v>0</v>
      </c>
    </row>
    <row r="12231" spans="2:6" x14ac:dyDescent="0.3">
      <c r="B12231">
        <v>833.98</v>
      </c>
      <c r="C12231">
        <v>92.25</v>
      </c>
      <c r="D12231">
        <v>30</v>
      </c>
      <c r="E12231">
        <f t="shared" si="191"/>
        <v>0</v>
      </c>
      <c r="F12231">
        <v>0</v>
      </c>
    </row>
    <row r="12232" spans="2:6" x14ac:dyDescent="0.3">
      <c r="B12232">
        <v>834.05</v>
      </c>
      <c r="C12232">
        <v>92.5</v>
      </c>
      <c r="D12232">
        <v>30</v>
      </c>
      <c r="E12232">
        <f t="shared" si="191"/>
        <v>3.5714285714318197</v>
      </c>
      <c r="F12232">
        <v>0</v>
      </c>
    </row>
    <row r="12233" spans="2:6" x14ac:dyDescent="0.3">
      <c r="B12233">
        <v>834.12</v>
      </c>
      <c r="C12233">
        <v>92.75</v>
      </c>
      <c r="D12233">
        <v>30</v>
      </c>
      <c r="E12233">
        <f t="shared" si="191"/>
        <v>3.5714285714260194</v>
      </c>
      <c r="F12233">
        <v>0</v>
      </c>
    </row>
    <row r="12234" spans="2:6" x14ac:dyDescent="0.3">
      <c r="B12234">
        <v>834.19</v>
      </c>
      <c r="C12234">
        <v>92.75</v>
      </c>
      <c r="D12234">
        <v>30</v>
      </c>
      <c r="E12234">
        <f t="shared" si="191"/>
        <v>0</v>
      </c>
      <c r="F12234">
        <v>0</v>
      </c>
    </row>
    <row r="12235" spans="2:6" x14ac:dyDescent="0.3">
      <c r="B12235">
        <v>834.25</v>
      </c>
      <c r="C12235">
        <v>93</v>
      </c>
      <c r="D12235">
        <v>30</v>
      </c>
      <c r="E12235">
        <f t="shared" si="191"/>
        <v>4.1666666666704559</v>
      </c>
      <c r="F12235">
        <v>0</v>
      </c>
    </row>
    <row r="12236" spans="2:6" x14ac:dyDescent="0.3">
      <c r="B12236">
        <v>834.32</v>
      </c>
      <c r="C12236">
        <v>93.25</v>
      </c>
      <c r="D12236">
        <v>30</v>
      </c>
      <c r="E12236">
        <f t="shared" si="191"/>
        <v>3.5714285714260194</v>
      </c>
      <c r="F12236">
        <v>0</v>
      </c>
    </row>
    <row r="12237" spans="2:6" x14ac:dyDescent="0.3">
      <c r="B12237">
        <v>834.39</v>
      </c>
      <c r="C12237">
        <v>93.25</v>
      </c>
      <c r="D12237">
        <v>30</v>
      </c>
      <c r="E12237">
        <f t="shared" si="191"/>
        <v>0</v>
      </c>
      <c r="F12237">
        <v>0</v>
      </c>
    </row>
    <row r="12238" spans="2:6" x14ac:dyDescent="0.3">
      <c r="B12238">
        <v>834.46</v>
      </c>
      <c r="C12238">
        <v>93.25</v>
      </c>
      <c r="D12238">
        <v>30</v>
      </c>
      <c r="E12238">
        <f t="shared" si="191"/>
        <v>0</v>
      </c>
      <c r="F12238">
        <v>0</v>
      </c>
    </row>
    <row r="12239" spans="2:6" x14ac:dyDescent="0.3">
      <c r="B12239">
        <v>834.53</v>
      </c>
      <c r="C12239">
        <v>93.5</v>
      </c>
      <c r="D12239">
        <v>30</v>
      </c>
      <c r="E12239">
        <f t="shared" si="191"/>
        <v>3.5714285714318197</v>
      </c>
      <c r="F12239">
        <v>0</v>
      </c>
    </row>
    <row r="12240" spans="2:6" x14ac:dyDescent="0.3">
      <c r="B12240">
        <v>834.59</v>
      </c>
      <c r="C12240">
        <v>93.5</v>
      </c>
      <c r="D12240">
        <v>30</v>
      </c>
      <c r="E12240">
        <f t="shared" si="191"/>
        <v>0</v>
      </c>
      <c r="F12240">
        <v>0</v>
      </c>
    </row>
    <row r="12241" spans="2:6" x14ac:dyDescent="0.3">
      <c r="B12241">
        <v>834.66</v>
      </c>
      <c r="C12241">
        <v>93.75</v>
      </c>
      <c r="D12241">
        <v>30</v>
      </c>
      <c r="E12241">
        <f t="shared" si="191"/>
        <v>3.5714285714318197</v>
      </c>
      <c r="F12241">
        <v>0</v>
      </c>
    </row>
    <row r="12242" spans="2:6" x14ac:dyDescent="0.3">
      <c r="B12242">
        <v>834.73</v>
      </c>
      <c r="C12242">
        <v>93.75</v>
      </c>
      <c r="D12242">
        <v>30</v>
      </c>
      <c r="E12242">
        <f t="shared" si="191"/>
        <v>0</v>
      </c>
      <c r="F12242">
        <v>0</v>
      </c>
    </row>
    <row r="12243" spans="2:6" x14ac:dyDescent="0.3">
      <c r="B12243">
        <v>834.8</v>
      </c>
      <c r="C12243">
        <v>94</v>
      </c>
      <c r="D12243">
        <v>30</v>
      </c>
      <c r="E12243">
        <f t="shared" si="191"/>
        <v>3.5714285714318197</v>
      </c>
      <c r="F12243">
        <v>0</v>
      </c>
    </row>
    <row r="12244" spans="2:6" x14ac:dyDescent="0.3">
      <c r="B12244">
        <v>834.87</v>
      </c>
      <c r="C12244">
        <v>94.25</v>
      </c>
      <c r="D12244">
        <v>30</v>
      </c>
      <c r="E12244">
        <f t="shared" si="191"/>
        <v>3.5714285714260194</v>
      </c>
      <c r="F12244">
        <v>0</v>
      </c>
    </row>
    <row r="12245" spans="2:6" x14ac:dyDescent="0.3">
      <c r="B12245">
        <v>834.94</v>
      </c>
      <c r="C12245">
        <v>94.25</v>
      </c>
      <c r="D12245">
        <v>30</v>
      </c>
      <c r="E12245">
        <f t="shared" si="191"/>
        <v>0</v>
      </c>
      <c r="F12245">
        <v>0</v>
      </c>
    </row>
    <row r="12246" spans="2:6" x14ac:dyDescent="0.3">
      <c r="B12246">
        <v>835</v>
      </c>
      <c r="C12246">
        <v>94.5</v>
      </c>
      <c r="D12246">
        <v>30</v>
      </c>
      <c r="E12246">
        <f t="shared" si="191"/>
        <v>4.1666666666704559</v>
      </c>
      <c r="F12246">
        <v>0</v>
      </c>
    </row>
    <row r="12247" spans="2:6" x14ac:dyDescent="0.3">
      <c r="B12247">
        <v>835.07</v>
      </c>
      <c r="C12247">
        <v>94.5</v>
      </c>
      <c r="D12247">
        <v>30</v>
      </c>
      <c r="E12247">
        <f t="shared" si="191"/>
        <v>0</v>
      </c>
      <c r="F12247">
        <v>0</v>
      </c>
    </row>
    <row r="12248" spans="2:6" x14ac:dyDescent="0.3">
      <c r="B12248">
        <v>835.14</v>
      </c>
      <c r="C12248">
        <v>94.75</v>
      </c>
      <c r="D12248">
        <v>30</v>
      </c>
      <c r="E12248">
        <f t="shared" si="191"/>
        <v>3.5714285714318197</v>
      </c>
      <c r="F12248">
        <v>0</v>
      </c>
    </row>
    <row r="12249" spans="2:6" x14ac:dyDescent="0.3">
      <c r="B12249">
        <v>835.21</v>
      </c>
      <c r="C12249">
        <v>95</v>
      </c>
      <c r="D12249">
        <v>30</v>
      </c>
      <c r="E12249">
        <f t="shared" si="191"/>
        <v>3.5714285714260194</v>
      </c>
      <c r="F12249">
        <v>0</v>
      </c>
    </row>
    <row r="12250" spans="2:6" x14ac:dyDescent="0.3">
      <c r="B12250">
        <v>835.28</v>
      </c>
      <c r="C12250">
        <v>95</v>
      </c>
      <c r="D12250">
        <v>30</v>
      </c>
      <c r="E12250">
        <f t="shared" si="191"/>
        <v>0</v>
      </c>
      <c r="F12250">
        <v>0</v>
      </c>
    </row>
    <row r="12251" spans="2:6" x14ac:dyDescent="0.3">
      <c r="B12251">
        <v>835.34</v>
      </c>
      <c r="C12251">
        <v>95</v>
      </c>
      <c r="D12251">
        <v>30</v>
      </c>
      <c r="E12251">
        <f t="shared" si="191"/>
        <v>0</v>
      </c>
      <c r="F12251">
        <v>0</v>
      </c>
    </row>
    <row r="12252" spans="2:6" x14ac:dyDescent="0.3">
      <c r="B12252">
        <v>835.41</v>
      </c>
      <c r="C12252">
        <v>95.25</v>
      </c>
      <c r="D12252">
        <v>30</v>
      </c>
      <c r="E12252">
        <f t="shared" si="191"/>
        <v>3.5714285714318197</v>
      </c>
      <c r="F12252">
        <v>0</v>
      </c>
    </row>
    <row r="12253" spans="2:6" x14ac:dyDescent="0.3">
      <c r="B12253">
        <v>835.48</v>
      </c>
      <c r="C12253">
        <v>95.25</v>
      </c>
      <c r="D12253">
        <v>30</v>
      </c>
      <c r="E12253">
        <f t="shared" si="191"/>
        <v>0</v>
      </c>
      <c r="F12253">
        <v>0</v>
      </c>
    </row>
    <row r="12254" spans="2:6" x14ac:dyDescent="0.3">
      <c r="B12254">
        <v>835.55</v>
      </c>
      <c r="C12254">
        <v>95.5</v>
      </c>
      <c r="D12254">
        <v>30</v>
      </c>
      <c r="E12254">
        <f t="shared" si="191"/>
        <v>3.5714285714318197</v>
      </c>
      <c r="F12254">
        <v>0</v>
      </c>
    </row>
    <row r="12255" spans="2:6" x14ac:dyDescent="0.3">
      <c r="B12255">
        <v>835.62</v>
      </c>
      <c r="C12255">
        <v>95.75</v>
      </c>
      <c r="D12255">
        <v>30</v>
      </c>
      <c r="E12255">
        <f t="shared" si="191"/>
        <v>3.5714285714260194</v>
      </c>
      <c r="F12255">
        <v>0</v>
      </c>
    </row>
    <row r="12256" spans="2:6" x14ac:dyDescent="0.3">
      <c r="B12256">
        <v>835.69</v>
      </c>
      <c r="C12256">
        <v>95.75</v>
      </c>
      <c r="D12256">
        <v>30</v>
      </c>
      <c r="E12256">
        <f t="shared" si="191"/>
        <v>0</v>
      </c>
      <c r="F12256">
        <v>0</v>
      </c>
    </row>
    <row r="12257" spans="2:6" x14ac:dyDescent="0.3">
      <c r="B12257">
        <v>835.75</v>
      </c>
      <c r="C12257">
        <v>96</v>
      </c>
      <c r="D12257">
        <v>30</v>
      </c>
      <c r="E12257">
        <f t="shared" si="191"/>
        <v>4.1666666666704559</v>
      </c>
      <c r="F12257">
        <v>0</v>
      </c>
    </row>
    <row r="12258" spans="2:6" x14ac:dyDescent="0.3">
      <c r="B12258">
        <v>835.82</v>
      </c>
      <c r="C12258">
        <v>96</v>
      </c>
      <c r="D12258">
        <v>30</v>
      </c>
      <c r="E12258">
        <f t="shared" si="191"/>
        <v>0</v>
      </c>
      <c r="F12258">
        <v>0</v>
      </c>
    </row>
    <row r="12259" spans="2:6" x14ac:dyDescent="0.3">
      <c r="B12259">
        <v>835.89</v>
      </c>
      <c r="C12259">
        <v>96.25</v>
      </c>
      <c r="D12259">
        <v>30</v>
      </c>
      <c r="E12259">
        <f t="shared" si="191"/>
        <v>3.5714285714318197</v>
      </c>
      <c r="F12259">
        <v>0</v>
      </c>
    </row>
    <row r="12260" spans="2:6" x14ac:dyDescent="0.3">
      <c r="B12260">
        <v>835.96</v>
      </c>
      <c r="C12260">
        <v>96.5</v>
      </c>
      <c r="D12260">
        <v>30</v>
      </c>
      <c r="E12260">
        <f t="shared" si="191"/>
        <v>3.5714285714260194</v>
      </c>
      <c r="F12260">
        <v>0</v>
      </c>
    </row>
    <row r="12261" spans="2:6" x14ac:dyDescent="0.3">
      <c r="B12261">
        <v>836.03</v>
      </c>
      <c r="C12261">
        <v>96.5</v>
      </c>
      <c r="D12261">
        <v>30</v>
      </c>
      <c r="E12261">
        <f t="shared" si="191"/>
        <v>0</v>
      </c>
      <c r="F12261">
        <v>0</v>
      </c>
    </row>
    <row r="12262" spans="2:6" x14ac:dyDescent="0.3">
      <c r="B12262">
        <v>836.09</v>
      </c>
      <c r="C12262">
        <v>96.5</v>
      </c>
      <c r="D12262">
        <v>30</v>
      </c>
      <c r="E12262">
        <f t="shared" si="191"/>
        <v>0</v>
      </c>
      <c r="F12262">
        <v>0</v>
      </c>
    </row>
    <row r="12263" spans="2:6" x14ac:dyDescent="0.3">
      <c r="B12263">
        <v>836.16</v>
      </c>
      <c r="C12263">
        <v>96.75</v>
      </c>
      <c r="D12263">
        <v>30</v>
      </c>
      <c r="E12263">
        <f t="shared" si="191"/>
        <v>3.5714285714318197</v>
      </c>
      <c r="F12263">
        <v>0</v>
      </c>
    </row>
    <row r="12264" spans="2:6" x14ac:dyDescent="0.3">
      <c r="B12264">
        <v>836.23</v>
      </c>
      <c r="C12264">
        <v>96.75</v>
      </c>
      <c r="D12264">
        <v>30</v>
      </c>
      <c r="E12264">
        <f t="shared" si="191"/>
        <v>0</v>
      </c>
      <c r="F12264">
        <v>0</v>
      </c>
    </row>
    <row r="12265" spans="2:6" x14ac:dyDescent="0.3">
      <c r="B12265">
        <v>836.3</v>
      </c>
      <c r="C12265">
        <v>97</v>
      </c>
      <c r="D12265">
        <v>30</v>
      </c>
      <c r="E12265">
        <f t="shared" si="191"/>
        <v>3.5714285714318197</v>
      </c>
      <c r="F12265">
        <v>0</v>
      </c>
    </row>
    <row r="12266" spans="2:6" x14ac:dyDescent="0.3">
      <c r="B12266">
        <v>836.37</v>
      </c>
      <c r="C12266">
        <v>97</v>
      </c>
      <c r="D12266">
        <v>30</v>
      </c>
      <c r="E12266">
        <f t="shared" si="191"/>
        <v>0</v>
      </c>
      <c r="F12266">
        <v>0</v>
      </c>
    </row>
    <row r="12267" spans="2:6" x14ac:dyDescent="0.3">
      <c r="B12267">
        <v>836.43</v>
      </c>
      <c r="C12267">
        <v>97.25</v>
      </c>
      <c r="D12267">
        <v>30</v>
      </c>
      <c r="E12267">
        <f t="shared" si="191"/>
        <v>4.1666666666704559</v>
      </c>
      <c r="F12267">
        <v>0</v>
      </c>
    </row>
    <row r="12268" spans="2:6" x14ac:dyDescent="0.3">
      <c r="B12268">
        <v>836.5</v>
      </c>
      <c r="C12268">
        <v>97.25</v>
      </c>
      <c r="D12268">
        <v>30</v>
      </c>
      <c r="E12268">
        <f t="shared" si="191"/>
        <v>0</v>
      </c>
      <c r="F12268">
        <v>0</v>
      </c>
    </row>
    <row r="12269" spans="2:6" x14ac:dyDescent="0.3">
      <c r="B12269">
        <v>836.57</v>
      </c>
      <c r="C12269">
        <v>97.5</v>
      </c>
      <c r="D12269">
        <v>30</v>
      </c>
      <c r="E12269">
        <f t="shared" si="191"/>
        <v>3.5714285714260194</v>
      </c>
      <c r="F12269">
        <v>0</v>
      </c>
    </row>
    <row r="12270" spans="2:6" x14ac:dyDescent="0.3">
      <c r="B12270">
        <v>836.64</v>
      </c>
      <c r="C12270">
        <v>97.75</v>
      </c>
      <c r="D12270">
        <v>30</v>
      </c>
      <c r="E12270">
        <f t="shared" si="191"/>
        <v>3.5714285714318197</v>
      </c>
      <c r="F12270">
        <v>0</v>
      </c>
    </row>
    <row r="12271" spans="2:6" x14ac:dyDescent="0.3">
      <c r="B12271">
        <v>836.71</v>
      </c>
      <c r="C12271">
        <v>97.75</v>
      </c>
      <c r="D12271">
        <v>30</v>
      </c>
      <c r="E12271">
        <f t="shared" si="191"/>
        <v>0</v>
      </c>
      <c r="F12271">
        <v>0</v>
      </c>
    </row>
    <row r="12272" spans="2:6" x14ac:dyDescent="0.3">
      <c r="B12272">
        <v>836.78</v>
      </c>
      <c r="C12272">
        <v>97.75</v>
      </c>
      <c r="D12272">
        <v>30</v>
      </c>
      <c r="E12272">
        <f t="shared" si="191"/>
        <v>0</v>
      </c>
      <c r="F12272">
        <v>0</v>
      </c>
    </row>
    <row r="12273" spans="2:6" x14ac:dyDescent="0.3">
      <c r="B12273">
        <v>836.84</v>
      </c>
      <c r="C12273">
        <v>98</v>
      </c>
      <c r="D12273">
        <v>30</v>
      </c>
      <c r="E12273">
        <f t="shared" si="191"/>
        <v>4.1666666666625609</v>
      </c>
      <c r="F12273">
        <v>0</v>
      </c>
    </row>
    <row r="12274" spans="2:6" x14ac:dyDescent="0.3">
      <c r="B12274">
        <v>836.91</v>
      </c>
      <c r="C12274">
        <v>98</v>
      </c>
      <c r="D12274">
        <v>30</v>
      </c>
      <c r="E12274">
        <f t="shared" si="191"/>
        <v>0</v>
      </c>
      <c r="F12274">
        <v>0</v>
      </c>
    </row>
    <row r="12275" spans="2:6" x14ac:dyDescent="0.3">
      <c r="B12275">
        <v>836.98</v>
      </c>
      <c r="C12275">
        <v>98</v>
      </c>
      <c r="D12275">
        <v>30</v>
      </c>
      <c r="E12275">
        <f t="shared" si="191"/>
        <v>0</v>
      </c>
      <c r="F12275">
        <v>0</v>
      </c>
    </row>
    <row r="12276" spans="2:6" x14ac:dyDescent="0.3">
      <c r="B12276">
        <v>837.05</v>
      </c>
      <c r="C12276">
        <v>98.25</v>
      </c>
      <c r="D12276">
        <v>30</v>
      </c>
      <c r="E12276">
        <f t="shared" si="191"/>
        <v>3.5714285714318197</v>
      </c>
      <c r="F12276">
        <v>0</v>
      </c>
    </row>
    <row r="12277" spans="2:6" x14ac:dyDescent="0.3">
      <c r="B12277">
        <v>837.12</v>
      </c>
      <c r="C12277">
        <v>98.5</v>
      </c>
      <c r="D12277">
        <v>30</v>
      </c>
      <c r="E12277">
        <f t="shared" si="191"/>
        <v>3.5714285714260194</v>
      </c>
      <c r="F12277">
        <v>0</v>
      </c>
    </row>
    <row r="12278" spans="2:6" x14ac:dyDescent="0.3">
      <c r="B12278">
        <v>837.19</v>
      </c>
      <c r="C12278">
        <v>98.5</v>
      </c>
      <c r="D12278">
        <v>30</v>
      </c>
      <c r="E12278">
        <f t="shared" si="191"/>
        <v>0</v>
      </c>
      <c r="F12278">
        <v>0</v>
      </c>
    </row>
    <row r="12279" spans="2:6" x14ac:dyDescent="0.3">
      <c r="B12279">
        <v>837.25</v>
      </c>
      <c r="C12279">
        <v>98.5</v>
      </c>
      <c r="D12279">
        <v>30</v>
      </c>
      <c r="E12279">
        <f t="shared" si="191"/>
        <v>0</v>
      </c>
      <c r="F12279">
        <v>0</v>
      </c>
    </row>
    <row r="12280" spans="2:6" x14ac:dyDescent="0.3">
      <c r="B12280">
        <v>837.32</v>
      </c>
      <c r="C12280">
        <v>98.75</v>
      </c>
      <c r="D12280">
        <v>30</v>
      </c>
      <c r="E12280">
        <f t="shared" si="191"/>
        <v>3.5714285714260194</v>
      </c>
      <c r="F12280">
        <v>0</v>
      </c>
    </row>
    <row r="12281" spans="2:6" x14ac:dyDescent="0.3">
      <c r="B12281">
        <v>837.39</v>
      </c>
      <c r="C12281">
        <v>99</v>
      </c>
      <c r="D12281">
        <v>30</v>
      </c>
      <c r="E12281">
        <f t="shared" si="191"/>
        <v>3.5714285714318197</v>
      </c>
      <c r="F12281">
        <v>0</v>
      </c>
    </row>
    <row r="12282" spans="2:6" x14ac:dyDescent="0.3">
      <c r="B12282">
        <v>837.46</v>
      </c>
      <c r="C12282">
        <v>99</v>
      </c>
      <c r="D12282">
        <v>30</v>
      </c>
      <c r="E12282">
        <f t="shared" si="191"/>
        <v>0</v>
      </c>
      <c r="F12282">
        <v>0</v>
      </c>
    </row>
    <row r="12283" spans="2:6" x14ac:dyDescent="0.3">
      <c r="B12283">
        <v>837.53</v>
      </c>
      <c r="C12283">
        <v>99.25</v>
      </c>
      <c r="D12283">
        <v>30</v>
      </c>
      <c r="E12283">
        <f t="shared" si="191"/>
        <v>3.5714285714318197</v>
      </c>
      <c r="F12283">
        <v>0</v>
      </c>
    </row>
    <row r="12284" spans="2:6" x14ac:dyDescent="0.3">
      <c r="B12284">
        <v>837.59</v>
      </c>
      <c r="C12284">
        <v>99.25</v>
      </c>
      <c r="D12284">
        <v>30</v>
      </c>
      <c r="E12284">
        <f t="shared" si="191"/>
        <v>0</v>
      </c>
      <c r="F12284">
        <v>0</v>
      </c>
    </row>
    <row r="12285" spans="2:6" x14ac:dyDescent="0.3">
      <c r="B12285">
        <v>837.66</v>
      </c>
      <c r="C12285">
        <v>99.5</v>
      </c>
      <c r="D12285">
        <v>30</v>
      </c>
      <c r="E12285">
        <f t="shared" si="191"/>
        <v>3.5714285714318197</v>
      </c>
      <c r="F12285">
        <v>0</v>
      </c>
    </row>
    <row r="12286" spans="2:6" x14ac:dyDescent="0.3">
      <c r="B12286">
        <v>837.73</v>
      </c>
      <c r="C12286">
        <v>99.5</v>
      </c>
      <c r="D12286">
        <v>30</v>
      </c>
      <c r="E12286">
        <f t="shared" si="191"/>
        <v>0</v>
      </c>
      <c r="F12286">
        <v>0</v>
      </c>
    </row>
    <row r="12287" spans="2:6" x14ac:dyDescent="0.3">
      <c r="B12287">
        <v>837.8</v>
      </c>
      <c r="C12287">
        <v>99.5</v>
      </c>
      <c r="D12287">
        <v>30</v>
      </c>
      <c r="E12287">
        <f t="shared" si="191"/>
        <v>0</v>
      </c>
      <c r="F12287">
        <v>0</v>
      </c>
    </row>
    <row r="12288" spans="2:6" x14ac:dyDescent="0.3">
      <c r="B12288">
        <v>837.87</v>
      </c>
      <c r="C12288">
        <v>99.5</v>
      </c>
      <c r="D12288">
        <v>30</v>
      </c>
      <c r="E12288">
        <f t="shared" si="191"/>
        <v>0</v>
      </c>
      <c r="F12288">
        <v>0</v>
      </c>
    </row>
    <row r="12289" spans="2:6" x14ac:dyDescent="0.3">
      <c r="B12289">
        <v>837.94</v>
      </c>
      <c r="C12289">
        <v>99.75</v>
      </c>
      <c r="D12289">
        <v>30</v>
      </c>
      <c r="E12289">
        <f t="shared" si="191"/>
        <v>3.5714285714260194</v>
      </c>
      <c r="F12289">
        <v>0</v>
      </c>
    </row>
    <row r="12290" spans="2:6" x14ac:dyDescent="0.3">
      <c r="B12290">
        <v>838</v>
      </c>
      <c r="C12290">
        <v>99.75</v>
      </c>
      <c r="D12290">
        <v>30</v>
      </c>
      <c r="E12290">
        <f t="shared" si="191"/>
        <v>0</v>
      </c>
      <c r="F12290">
        <v>0</v>
      </c>
    </row>
    <row r="12291" spans="2:6" x14ac:dyDescent="0.3">
      <c r="B12291">
        <v>838.07</v>
      </c>
      <c r="C12291">
        <v>100</v>
      </c>
      <c r="D12291">
        <v>30</v>
      </c>
      <c r="E12291">
        <f t="shared" si="191"/>
        <v>3.5714285714260194</v>
      </c>
      <c r="F12291">
        <v>0</v>
      </c>
    </row>
    <row r="12292" spans="2:6" x14ac:dyDescent="0.3">
      <c r="B12292">
        <v>838.14</v>
      </c>
      <c r="C12292">
        <v>100</v>
      </c>
      <c r="D12292">
        <v>30</v>
      </c>
      <c r="E12292">
        <f t="shared" si="191"/>
        <v>0</v>
      </c>
      <c r="F12292">
        <v>0</v>
      </c>
    </row>
    <row r="12293" spans="2:6" x14ac:dyDescent="0.3">
      <c r="B12293">
        <v>838.21</v>
      </c>
      <c r="C12293">
        <v>100</v>
      </c>
      <c r="D12293">
        <v>30</v>
      </c>
      <c r="E12293">
        <f t="shared" si="191"/>
        <v>0</v>
      </c>
      <c r="F12293">
        <v>0</v>
      </c>
    </row>
    <row r="12294" spans="2:6" x14ac:dyDescent="0.3">
      <c r="B12294">
        <v>838.28</v>
      </c>
      <c r="C12294">
        <v>100.25</v>
      </c>
      <c r="D12294">
        <v>30</v>
      </c>
      <c r="E12294">
        <f t="shared" ref="E12294:E12357" si="192">(C12294-C12293)/(B12294-B12293)</f>
        <v>3.5714285714318197</v>
      </c>
      <c r="F12294">
        <v>0</v>
      </c>
    </row>
    <row r="12295" spans="2:6" x14ac:dyDescent="0.3">
      <c r="B12295">
        <v>838.34</v>
      </c>
      <c r="C12295">
        <v>100.25</v>
      </c>
      <c r="D12295">
        <v>30</v>
      </c>
      <c r="E12295">
        <f t="shared" si="192"/>
        <v>0</v>
      </c>
      <c r="F12295">
        <v>0</v>
      </c>
    </row>
    <row r="12296" spans="2:6" x14ac:dyDescent="0.3">
      <c r="B12296">
        <v>838.41</v>
      </c>
      <c r="C12296">
        <v>100.5</v>
      </c>
      <c r="D12296">
        <v>30</v>
      </c>
      <c r="E12296">
        <f t="shared" si="192"/>
        <v>3.5714285714318197</v>
      </c>
      <c r="F12296">
        <v>0</v>
      </c>
    </row>
    <row r="12297" spans="2:6" x14ac:dyDescent="0.3">
      <c r="B12297">
        <v>838.48</v>
      </c>
      <c r="C12297">
        <v>100.5</v>
      </c>
      <c r="D12297">
        <v>30</v>
      </c>
      <c r="E12297">
        <f t="shared" si="192"/>
        <v>0</v>
      </c>
      <c r="F12297">
        <v>0</v>
      </c>
    </row>
    <row r="12298" spans="2:6" x14ac:dyDescent="0.3">
      <c r="B12298">
        <v>838.55</v>
      </c>
      <c r="C12298">
        <v>100.5</v>
      </c>
      <c r="D12298">
        <v>30</v>
      </c>
      <c r="E12298">
        <f t="shared" si="192"/>
        <v>0</v>
      </c>
      <c r="F12298">
        <v>0</v>
      </c>
    </row>
    <row r="12299" spans="2:6" x14ac:dyDescent="0.3">
      <c r="B12299">
        <v>838.62</v>
      </c>
      <c r="C12299">
        <v>100.5</v>
      </c>
      <c r="D12299">
        <v>30</v>
      </c>
      <c r="E12299">
        <f t="shared" si="192"/>
        <v>0</v>
      </c>
      <c r="F12299">
        <v>0</v>
      </c>
    </row>
    <row r="12300" spans="2:6" x14ac:dyDescent="0.3">
      <c r="B12300">
        <v>838.69</v>
      </c>
      <c r="C12300">
        <v>100.75</v>
      </c>
      <c r="D12300">
        <v>30</v>
      </c>
      <c r="E12300">
        <f t="shared" si="192"/>
        <v>3.5714285714260194</v>
      </c>
      <c r="F12300">
        <v>0</v>
      </c>
    </row>
    <row r="12301" spans="2:6" x14ac:dyDescent="0.3">
      <c r="B12301">
        <v>838.76</v>
      </c>
      <c r="C12301">
        <v>100.75</v>
      </c>
      <c r="D12301">
        <v>30</v>
      </c>
      <c r="E12301">
        <f t="shared" si="192"/>
        <v>0</v>
      </c>
      <c r="F12301">
        <v>0</v>
      </c>
    </row>
    <row r="12302" spans="2:6" x14ac:dyDescent="0.3">
      <c r="B12302">
        <v>838.82</v>
      </c>
      <c r="C12302">
        <v>100.75</v>
      </c>
      <c r="D12302">
        <v>30</v>
      </c>
      <c r="E12302">
        <f t="shared" si="192"/>
        <v>0</v>
      </c>
      <c r="F12302">
        <v>0</v>
      </c>
    </row>
    <row r="12303" spans="2:6" x14ac:dyDescent="0.3">
      <c r="B12303">
        <v>838.89</v>
      </c>
      <c r="C12303">
        <v>101</v>
      </c>
      <c r="D12303">
        <v>30</v>
      </c>
      <c r="E12303">
        <f t="shared" si="192"/>
        <v>3.5714285714318197</v>
      </c>
      <c r="F12303">
        <v>0</v>
      </c>
    </row>
    <row r="12304" spans="2:6" x14ac:dyDescent="0.3">
      <c r="B12304">
        <v>838.96</v>
      </c>
      <c r="C12304">
        <v>101</v>
      </c>
      <c r="D12304">
        <v>30</v>
      </c>
      <c r="E12304">
        <f t="shared" si="192"/>
        <v>0</v>
      </c>
      <c r="F12304">
        <v>0</v>
      </c>
    </row>
    <row r="12305" spans="2:6" x14ac:dyDescent="0.3">
      <c r="B12305">
        <v>839.03</v>
      </c>
      <c r="C12305">
        <v>101</v>
      </c>
      <c r="D12305">
        <v>30</v>
      </c>
      <c r="E12305">
        <f t="shared" si="192"/>
        <v>0</v>
      </c>
      <c r="F12305">
        <v>0</v>
      </c>
    </row>
    <row r="12306" spans="2:6" x14ac:dyDescent="0.3">
      <c r="B12306">
        <v>839.1</v>
      </c>
      <c r="C12306">
        <v>101</v>
      </c>
      <c r="D12306">
        <v>30</v>
      </c>
      <c r="E12306">
        <f t="shared" si="192"/>
        <v>0</v>
      </c>
      <c r="F12306">
        <v>0</v>
      </c>
    </row>
    <row r="12307" spans="2:6" x14ac:dyDescent="0.3">
      <c r="B12307">
        <v>839.16</v>
      </c>
      <c r="C12307">
        <v>101</v>
      </c>
      <c r="D12307">
        <v>30</v>
      </c>
      <c r="E12307">
        <f t="shared" si="192"/>
        <v>0</v>
      </c>
      <c r="F12307">
        <v>0</v>
      </c>
    </row>
    <row r="12308" spans="2:6" x14ac:dyDescent="0.3">
      <c r="B12308">
        <v>839.23</v>
      </c>
      <c r="C12308">
        <v>101</v>
      </c>
      <c r="D12308">
        <v>30</v>
      </c>
      <c r="E12308">
        <f t="shared" si="192"/>
        <v>0</v>
      </c>
      <c r="F12308">
        <v>0</v>
      </c>
    </row>
    <row r="12309" spans="2:6" x14ac:dyDescent="0.3">
      <c r="B12309">
        <v>839.3</v>
      </c>
      <c r="C12309">
        <v>101</v>
      </c>
      <c r="D12309">
        <v>30</v>
      </c>
      <c r="E12309">
        <f t="shared" si="192"/>
        <v>0</v>
      </c>
      <c r="F12309">
        <v>0</v>
      </c>
    </row>
    <row r="12310" spans="2:6" x14ac:dyDescent="0.3">
      <c r="B12310">
        <v>839.37</v>
      </c>
      <c r="C12310">
        <v>101</v>
      </c>
      <c r="D12310">
        <v>30</v>
      </c>
      <c r="E12310">
        <f t="shared" si="192"/>
        <v>0</v>
      </c>
      <c r="F12310">
        <v>0</v>
      </c>
    </row>
    <row r="12311" spans="2:6" x14ac:dyDescent="0.3">
      <c r="B12311">
        <v>839.44</v>
      </c>
      <c r="C12311">
        <v>101</v>
      </c>
      <c r="D12311">
        <v>30</v>
      </c>
      <c r="E12311">
        <f t="shared" si="192"/>
        <v>0</v>
      </c>
      <c r="F12311">
        <v>0</v>
      </c>
    </row>
    <row r="12312" spans="2:6" x14ac:dyDescent="0.3">
      <c r="B12312">
        <v>839.51</v>
      </c>
      <c r="C12312">
        <v>101</v>
      </c>
      <c r="D12312">
        <v>30</v>
      </c>
      <c r="E12312">
        <f t="shared" si="192"/>
        <v>0</v>
      </c>
      <c r="F12312">
        <v>0</v>
      </c>
    </row>
    <row r="12313" spans="2:6" x14ac:dyDescent="0.3">
      <c r="B12313">
        <v>839.57</v>
      </c>
      <c r="C12313">
        <v>101</v>
      </c>
      <c r="D12313">
        <v>30</v>
      </c>
      <c r="E12313">
        <f t="shared" si="192"/>
        <v>0</v>
      </c>
      <c r="F12313">
        <v>0</v>
      </c>
    </row>
    <row r="12314" spans="2:6" x14ac:dyDescent="0.3">
      <c r="B12314">
        <v>839.64</v>
      </c>
      <c r="C12314">
        <v>101</v>
      </c>
      <c r="D12314">
        <v>30</v>
      </c>
      <c r="E12314">
        <f t="shared" si="192"/>
        <v>0</v>
      </c>
      <c r="F12314">
        <v>0</v>
      </c>
    </row>
    <row r="12315" spans="2:6" x14ac:dyDescent="0.3">
      <c r="B12315">
        <v>839.71</v>
      </c>
      <c r="C12315">
        <v>101</v>
      </c>
      <c r="D12315">
        <v>30</v>
      </c>
      <c r="E12315">
        <f t="shared" si="192"/>
        <v>0</v>
      </c>
      <c r="F12315">
        <v>0</v>
      </c>
    </row>
    <row r="12316" spans="2:6" x14ac:dyDescent="0.3">
      <c r="B12316">
        <v>839.78</v>
      </c>
      <c r="C12316">
        <v>100.25</v>
      </c>
      <c r="D12316">
        <v>30</v>
      </c>
      <c r="E12316">
        <f t="shared" si="192"/>
        <v>-10.714285714295459</v>
      </c>
      <c r="F12316">
        <v>0</v>
      </c>
    </row>
    <row r="12317" spans="2:6" x14ac:dyDescent="0.3">
      <c r="B12317">
        <v>839.85</v>
      </c>
      <c r="C12317">
        <v>100</v>
      </c>
      <c r="D12317">
        <v>30</v>
      </c>
      <c r="E12317">
        <f t="shared" si="192"/>
        <v>-3.5714285714260194</v>
      </c>
      <c r="F12317">
        <v>0</v>
      </c>
    </row>
    <row r="12318" spans="2:6" x14ac:dyDescent="0.3">
      <c r="B12318">
        <v>839.91</v>
      </c>
      <c r="C12318">
        <v>99.75</v>
      </c>
      <c r="D12318">
        <v>30</v>
      </c>
      <c r="E12318">
        <f t="shared" si="192"/>
        <v>-4.1666666666704559</v>
      </c>
      <c r="F12318">
        <v>0</v>
      </c>
    </row>
    <row r="12319" spans="2:6" x14ac:dyDescent="0.3">
      <c r="B12319">
        <v>839.98</v>
      </c>
      <c r="C12319">
        <v>99.5</v>
      </c>
      <c r="D12319">
        <v>30</v>
      </c>
      <c r="E12319">
        <f t="shared" si="192"/>
        <v>-3.5714285714260194</v>
      </c>
      <c r="F12319">
        <v>0</v>
      </c>
    </row>
    <row r="12320" spans="2:6" x14ac:dyDescent="0.3">
      <c r="B12320">
        <v>840.05</v>
      </c>
      <c r="C12320">
        <v>99.25</v>
      </c>
      <c r="D12320">
        <v>30</v>
      </c>
      <c r="E12320">
        <f t="shared" si="192"/>
        <v>-3.5714285714318197</v>
      </c>
      <c r="F12320">
        <v>0</v>
      </c>
    </row>
    <row r="12321" spans="2:6" x14ac:dyDescent="0.3">
      <c r="B12321">
        <v>840.12</v>
      </c>
      <c r="C12321">
        <v>98.75</v>
      </c>
      <c r="D12321">
        <v>30</v>
      </c>
      <c r="E12321">
        <f t="shared" si="192"/>
        <v>-7.1428571428520389</v>
      </c>
      <c r="F12321">
        <v>0</v>
      </c>
    </row>
    <row r="12322" spans="2:6" x14ac:dyDescent="0.3">
      <c r="B12322">
        <v>840.19</v>
      </c>
      <c r="C12322">
        <v>98.25</v>
      </c>
      <c r="D12322">
        <v>30</v>
      </c>
      <c r="E12322">
        <f t="shared" si="192"/>
        <v>-7.1428571428520389</v>
      </c>
      <c r="F12322">
        <v>0</v>
      </c>
    </row>
    <row r="12323" spans="2:6" x14ac:dyDescent="0.3">
      <c r="B12323">
        <v>840.26</v>
      </c>
      <c r="C12323">
        <v>98.25</v>
      </c>
      <c r="D12323">
        <v>30</v>
      </c>
      <c r="E12323">
        <f t="shared" si="192"/>
        <v>0</v>
      </c>
      <c r="F12323">
        <v>0</v>
      </c>
    </row>
    <row r="12324" spans="2:6" x14ac:dyDescent="0.3">
      <c r="B12324">
        <v>840.32</v>
      </c>
      <c r="C12324">
        <v>97.75</v>
      </c>
      <c r="D12324">
        <v>30</v>
      </c>
      <c r="E12324">
        <f t="shared" si="192"/>
        <v>-8.3333333333251218</v>
      </c>
      <c r="F12324">
        <v>0</v>
      </c>
    </row>
    <row r="12325" spans="2:6" x14ac:dyDescent="0.3">
      <c r="B12325">
        <v>840.39</v>
      </c>
      <c r="C12325">
        <v>97.5</v>
      </c>
      <c r="D12325">
        <v>30</v>
      </c>
      <c r="E12325">
        <f t="shared" si="192"/>
        <v>-3.5714285714318197</v>
      </c>
      <c r="F12325">
        <v>0</v>
      </c>
    </row>
    <row r="12326" spans="2:6" x14ac:dyDescent="0.3">
      <c r="B12326">
        <v>840.46</v>
      </c>
      <c r="C12326">
        <v>96.75</v>
      </c>
      <c r="D12326">
        <v>30</v>
      </c>
      <c r="E12326">
        <f t="shared" si="192"/>
        <v>-10.714285714278057</v>
      </c>
      <c r="F12326">
        <v>0</v>
      </c>
    </row>
    <row r="12327" spans="2:6" x14ac:dyDescent="0.3">
      <c r="B12327">
        <v>840.53</v>
      </c>
      <c r="C12327">
        <v>96.25</v>
      </c>
      <c r="D12327">
        <v>30</v>
      </c>
      <c r="E12327">
        <f t="shared" si="192"/>
        <v>-7.1428571428636394</v>
      </c>
      <c r="F12327">
        <v>0</v>
      </c>
    </row>
    <row r="12328" spans="2:6" x14ac:dyDescent="0.3">
      <c r="B12328">
        <v>840.6</v>
      </c>
      <c r="C12328">
        <v>95.75</v>
      </c>
      <c r="D12328">
        <v>30</v>
      </c>
      <c r="E12328">
        <f t="shared" si="192"/>
        <v>-7.1428571428520389</v>
      </c>
      <c r="F12328">
        <v>0</v>
      </c>
    </row>
    <row r="12329" spans="2:6" x14ac:dyDescent="0.3">
      <c r="B12329">
        <v>840.66</v>
      </c>
      <c r="C12329">
        <v>95.25</v>
      </c>
      <c r="D12329">
        <v>30</v>
      </c>
      <c r="E12329">
        <f t="shared" si="192"/>
        <v>-8.3333333333409119</v>
      </c>
      <c r="F12329">
        <v>0</v>
      </c>
    </row>
    <row r="12330" spans="2:6" x14ac:dyDescent="0.3">
      <c r="B12330">
        <v>840.73</v>
      </c>
      <c r="C12330">
        <v>94.75</v>
      </c>
      <c r="D12330">
        <v>30</v>
      </c>
      <c r="E12330">
        <f t="shared" si="192"/>
        <v>-7.1428571428520389</v>
      </c>
      <c r="F12330">
        <v>0</v>
      </c>
    </row>
    <row r="12331" spans="2:6" x14ac:dyDescent="0.3">
      <c r="B12331">
        <v>840.8</v>
      </c>
      <c r="C12331">
        <v>94.25</v>
      </c>
      <c r="D12331">
        <v>30</v>
      </c>
      <c r="E12331">
        <f t="shared" si="192"/>
        <v>-7.1428571428636394</v>
      </c>
      <c r="F12331">
        <v>0</v>
      </c>
    </row>
    <row r="12332" spans="2:6" x14ac:dyDescent="0.3">
      <c r="B12332">
        <v>840.87</v>
      </c>
      <c r="C12332">
        <v>93.75</v>
      </c>
      <c r="D12332">
        <v>30</v>
      </c>
      <c r="E12332">
        <f t="shared" si="192"/>
        <v>-7.1428571428520389</v>
      </c>
      <c r="F12332">
        <v>0</v>
      </c>
    </row>
    <row r="12333" spans="2:6" x14ac:dyDescent="0.3">
      <c r="B12333">
        <v>840.94</v>
      </c>
      <c r="C12333">
        <v>93.25</v>
      </c>
      <c r="D12333">
        <v>30</v>
      </c>
      <c r="E12333">
        <f t="shared" si="192"/>
        <v>-7.1428571428520389</v>
      </c>
      <c r="F12333">
        <v>0</v>
      </c>
    </row>
    <row r="12334" spans="2:6" x14ac:dyDescent="0.3">
      <c r="B12334">
        <v>841.01</v>
      </c>
      <c r="C12334">
        <v>92.5</v>
      </c>
      <c r="D12334">
        <v>30</v>
      </c>
      <c r="E12334">
        <f t="shared" si="192"/>
        <v>-10.714285714295459</v>
      </c>
      <c r="F12334">
        <v>0</v>
      </c>
    </row>
    <row r="12335" spans="2:6" x14ac:dyDescent="0.3">
      <c r="B12335">
        <v>841.07</v>
      </c>
      <c r="C12335">
        <v>92.5</v>
      </c>
      <c r="D12335">
        <v>30</v>
      </c>
      <c r="E12335">
        <f t="shared" si="192"/>
        <v>0</v>
      </c>
      <c r="F12335">
        <v>0</v>
      </c>
    </row>
    <row r="12336" spans="2:6" x14ac:dyDescent="0.3">
      <c r="B12336">
        <v>841.14</v>
      </c>
      <c r="C12336">
        <v>92</v>
      </c>
      <c r="D12336">
        <v>30</v>
      </c>
      <c r="E12336">
        <f t="shared" si="192"/>
        <v>-7.1428571428636394</v>
      </c>
      <c r="F12336">
        <v>0</v>
      </c>
    </row>
    <row r="12337" spans="2:6" x14ac:dyDescent="0.3">
      <c r="B12337">
        <v>841.21</v>
      </c>
      <c r="C12337">
        <v>91.5</v>
      </c>
      <c r="D12337">
        <v>30</v>
      </c>
      <c r="E12337">
        <f t="shared" si="192"/>
        <v>-7.1428571428520389</v>
      </c>
      <c r="F12337">
        <v>0</v>
      </c>
    </row>
    <row r="12338" spans="2:6" x14ac:dyDescent="0.3">
      <c r="B12338">
        <v>841.28</v>
      </c>
      <c r="C12338">
        <v>91</v>
      </c>
      <c r="D12338">
        <v>30</v>
      </c>
      <c r="E12338">
        <f t="shared" si="192"/>
        <v>-7.1428571428636394</v>
      </c>
      <c r="F12338">
        <v>0</v>
      </c>
    </row>
    <row r="12339" spans="2:6" x14ac:dyDescent="0.3">
      <c r="B12339">
        <v>841.35</v>
      </c>
      <c r="C12339">
        <v>90.5</v>
      </c>
      <c r="D12339">
        <v>30</v>
      </c>
      <c r="E12339">
        <f t="shared" si="192"/>
        <v>-7.1428571428520389</v>
      </c>
      <c r="F12339">
        <v>0</v>
      </c>
    </row>
    <row r="12340" spans="2:6" x14ac:dyDescent="0.3">
      <c r="B12340">
        <v>841.41</v>
      </c>
      <c r="C12340">
        <v>90</v>
      </c>
      <c r="D12340">
        <v>30</v>
      </c>
      <c r="E12340">
        <f t="shared" si="192"/>
        <v>-8.3333333333409119</v>
      </c>
      <c r="F12340">
        <v>0</v>
      </c>
    </row>
    <row r="12341" spans="2:6" x14ac:dyDescent="0.3">
      <c r="B12341">
        <v>841.48</v>
      </c>
      <c r="C12341">
        <v>89.5</v>
      </c>
      <c r="D12341">
        <v>30</v>
      </c>
      <c r="E12341">
        <f t="shared" si="192"/>
        <v>-7.1428571428520389</v>
      </c>
      <c r="F12341">
        <v>0</v>
      </c>
    </row>
    <row r="12342" spans="2:6" x14ac:dyDescent="0.3">
      <c r="B12342">
        <v>841.55</v>
      </c>
      <c r="C12342">
        <v>89</v>
      </c>
      <c r="D12342">
        <v>30</v>
      </c>
      <c r="E12342">
        <f t="shared" si="192"/>
        <v>-7.1428571428636394</v>
      </c>
      <c r="F12342">
        <v>0</v>
      </c>
    </row>
    <row r="12343" spans="2:6" x14ac:dyDescent="0.3">
      <c r="B12343">
        <v>841.62</v>
      </c>
      <c r="C12343">
        <v>88.25</v>
      </c>
      <c r="D12343">
        <v>30</v>
      </c>
      <c r="E12343">
        <f t="shared" si="192"/>
        <v>-10.714285714278057</v>
      </c>
      <c r="F12343">
        <v>0</v>
      </c>
    </row>
    <row r="12344" spans="2:6" x14ac:dyDescent="0.3">
      <c r="B12344">
        <v>841.69</v>
      </c>
      <c r="C12344">
        <v>88</v>
      </c>
      <c r="D12344">
        <v>30</v>
      </c>
      <c r="E12344">
        <f t="shared" si="192"/>
        <v>-3.5714285714260194</v>
      </c>
      <c r="F12344">
        <v>0</v>
      </c>
    </row>
    <row r="12345" spans="2:6" x14ac:dyDescent="0.3">
      <c r="B12345">
        <v>841.75</v>
      </c>
      <c r="C12345">
        <v>87.5</v>
      </c>
      <c r="D12345">
        <v>30</v>
      </c>
      <c r="E12345">
        <f t="shared" si="192"/>
        <v>-8.3333333333409119</v>
      </c>
      <c r="F12345">
        <v>0</v>
      </c>
    </row>
    <row r="12346" spans="2:6" x14ac:dyDescent="0.3">
      <c r="B12346">
        <v>841.82</v>
      </c>
      <c r="C12346">
        <v>87</v>
      </c>
      <c r="D12346">
        <v>30</v>
      </c>
      <c r="E12346">
        <f t="shared" si="192"/>
        <v>-7.1428571428520389</v>
      </c>
      <c r="F12346">
        <v>0</v>
      </c>
    </row>
    <row r="12347" spans="2:6" x14ac:dyDescent="0.3">
      <c r="B12347">
        <v>841.89</v>
      </c>
      <c r="C12347">
        <v>87</v>
      </c>
      <c r="D12347">
        <v>30</v>
      </c>
      <c r="E12347">
        <f t="shared" si="192"/>
        <v>0</v>
      </c>
      <c r="F12347">
        <v>0</v>
      </c>
    </row>
    <row r="12348" spans="2:6" x14ac:dyDescent="0.3">
      <c r="B12348">
        <v>841.96</v>
      </c>
      <c r="C12348">
        <v>86.5</v>
      </c>
      <c r="D12348">
        <v>30</v>
      </c>
      <c r="E12348">
        <f t="shared" si="192"/>
        <v>-7.1428571428520389</v>
      </c>
      <c r="F12348">
        <v>0</v>
      </c>
    </row>
    <row r="12349" spans="2:6" x14ac:dyDescent="0.3">
      <c r="B12349">
        <v>842.03</v>
      </c>
      <c r="C12349">
        <v>86</v>
      </c>
      <c r="D12349">
        <v>30</v>
      </c>
      <c r="E12349">
        <f t="shared" si="192"/>
        <v>-7.1428571428636394</v>
      </c>
      <c r="F12349">
        <v>0</v>
      </c>
    </row>
    <row r="12350" spans="2:6" x14ac:dyDescent="0.3">
      <c r="B12350">
        <v>842.09</v>
      </c>
      <c r="C12350">
        <v>85.5</v>
      </c>
      <c r="D12350">
        <v>30</v>
      </c>
      <c r="E12350">
        <f t="shared" si="192"/>
        <v>-8.3333333333251218</v>
      </c>
      <c r="F12350">
        <v>0</v>
      </c>
    </row>
    <row r="12351" spans="2:6" x14ac:dyDescent="0.3">
      <c r="B12351">
        <v>842.16</v>
      </c>
      <c r="C12351">
        <v>85</v>
      </c>
      <c r="D12351">
        <v>30</v>
      </c>
      <c r="E12351">
        <f t="shared" si="192"/>
        <v>-7.1428571428636394</v>
      </c>
      <c r="F12351">
        <v>0</v>
      </c>
    </row>
    <row r="12352" spans="2:6" x14ac:dyDescent="0.3">
      <c r="B12352">
        <v>842.23</v>
      </c>
      <c r="C12352">
        <v>84.75</v>
      </c>
      <c r="D12352">
        <v>30</v>
      </c>
      <c r="E12352">
        <f t="shared" si="192"/>
        <v>-3.5714285714260194</v>
      </c>
      <c r="F12352">
        <v>0</v>
      </c>
    </row>
    <row r="12353" spans="2:6" x14ac:dyDescent="0.3">
      <c r="B12353">
        <v>842.3</v>
      </c>
      <c r="C12353">
        <v>84.5</v>
      </c>
      <c r="D12353">
        <v>30</v>
      </c>
      <c r="E12353">
        <f t="shared" si="192"/>
        <v>-3.5714285714318197</v>
      </c>
      <c r="F12353">
        <v>0</v>
      </c>
    </row>
    <row r="12354" spans="2:6" x14ac:dyDescent="0.3">
      <c r="B12354">
        <v>842.37</v>
      </c>
      <c r="C12354">
        <v>84</v>
      </c>
      <c r="D12354">
        <v>30</v>
      </c>
      <c r="E12354">
        <f t="shared" si="192"/>
        <v>-7.1428571428520389</v>
      </c>
      <c r="F12354">
        <v>0</v>
      </c>
    </row>
    <row r="12355" spans="2:6" x14ac:dyDescent="0.3">
      <c r="B12355">
        <v>842.44</v>
      </c>
      <c r="C12355">
        <v>83.5</v>
      </c>
      <c r="D12355">
        <v>30</v>
      </c>
      <c r="E12355">
        <f t="shared" si="192"/>
        <v>-7.1428571428520389</v>
      </c>
      <c r="F12355">
        <v>0</v>
      </c>
    </row>
    <row r="12356" spans="2:6" x14ac:dyDescent="0.3">
      <c r="B12356">
        <v>842.5</v>
      </c>
      <c r="C12356">
        <v>83</v>
      </c>
      <c r="D12356">
        <v>30</v>
      </c>
      <c r="E12356">
        <f t="shared" si="192"/>
        <v>-8.3333333333409119</v>
      </c>
      <c r="F12356">
        <v>0</v>
      </c>
    </row>
    <row r="12357" spans="2:6" x14ac:dyDescent="0.3">
      <c r="B12357">
        <v>842.57</v>
      </c>
      <c r="C12357">
        <v>82.75</v>
      </c>
      <c r="D12357">
        <v>30</v>
      </c>
      <c r="E12357">
        <f t="shared" si="192"/>
        <v>-3.5714285714260194</v>
      </c>
      <c r="F12357">
        <v>0</v>
      </c>
    </row>
    <row r="12358" spans="2:6" x14ac:dyDescent="0.3">
      <c r="B12358">
        <v>842.64</v>
      </c>
      <c r="C12358">
        <v>82.5</v>
      </c>
      <c r="D12358">
        <v>30</v>
      </c>
      <c r="E12358">
        <f t="shared" ref="E12358:E12421" si="193">(C12358-C12357)/(B12358-B12357)</f>
        <v>-3.5714285714318197</v>
      </c>
      <c r="F12358">
        <v>0</v>
      </c>
    </row>
    <row r="12359" spans="2:6" x14ac:dyDescent="0.3">
      <c r="B12359">
        <v>842.71</v>
      </c>
      <c r="C12359">
        <v>82.5</v>
      </c>
      <c r="D12359">
        <v>30</v>
      </c>
      <c r="E12359">
        <f t="shared" si="193"/>
        <v>0</v>
      </c>
      <c r="F12359">
        <v>0</v>
      </c>
    </row>
    <row r="12360" spans="2:6" x14ac:dyDescent="0.3">
      <c r="B12360">
        <v>842.78</v>
      </c>
      <c r="C12360">
        <v>82.25</v>
      </c>
      <c r="D12360">
        <v>30</v>
      </c>
      <c r="E12360">
        <f t="shared" si="193"/>
        <v>-3.5714285714318197</v>
      </c>
      <c r="F12360">
        <v>0</v>
      </c>
    </row>
    <row r="12361" spans="2:6" x14ac:dyDescent="0.3">
      <c r="B12361">
        <v>842.84</v>
      </c>
      <c r="C12361">
        <v>81.75</v>
      </c>
      <c r="D12361">
        <v>30</v>
      </c>
      <c r="E12361">
        <f t="shared" si="193"/>
        <v>-8.3333333333251218</v>
      </c>
      <c r="F12361">
        <v>0</v>
      </c>
    </row>
    <row r="12362" spans="2:6" x14ac:dyDescent="0.3">
      <c r="B12362">
        <v>842.91</v>
      </c>
      <c r="C12362">
        <v>81.25</v>
      </c>
      <c r="D12362">
        <v>30</v>
      </c>
      <c r="E12362">
        <f t="shared" si="193"/>
        <v>-7.1428571428636394</v>
      </c>
      <c r="F12362">
        <v>0</v>
      </c>
    </row>
    <row r="12363" spans="2:6" x14ac:dyDescent="0.3">
      <c r="B12363">
        <v>842.98</v>
      </c>
      <c r="C12363">
        <v>81</v>
      </c>
      <c r="D12363">
        <v>30</v>
      </c>
      <c r="E12363">
        <f t="shared" si="193"/>
        <v>-3.5714285714260194</v>
      </c>
      <c r="F12363">
        <v>0</v>
      </c>
    </row>
    <row r="12364" spans="2:6" x14ac:dyDescent="0.3">
      <c r="B12364">
        <v>843.05</v>
      </c>
      <c r="C12364">
        <v>80.5</v>
      </c>
      <c r="D12364">
        <v>30</v>
      </c>
      <c r="E12364">
        <f t="shared" si="193"/>
        <v>-7.1428571428636394</v>
      </c>
      <c r="F12364">
        <v>0</v>
      </c>
    </row>
    <row r="12365" spans="2:6" x14ac:dyDescent="0.3">
      <c r="B12365">
        <v>843.12</v>
      </c>
      <c r="C12365">
        <v>80.25</v>
      </c>
      <c r="D12365">
        <v>30</v>
      </c>
      <c r="E12365">
        <f t="shared" si="193"/>
        <v>-3.5714285714260194</v>
      </c>
      <c r="F12365">
        <v>0</v>
      </c>
    </row>
    <row r="12366" spans="2:6" x14ac:dyDescent="0.3">
      <c r="B12366">
        <v>843.19</v>
      </c>
      <c r="C12366">
        <v>80</v>
      </c>
      <c r="D12366">
        <v>30</v>
      </c>
      <c r="E12366">
        <f t="shared" si="193"/>
        <v>-3.5714285714260194</v>
      </c>
      <c r="F12366">
        <v>0</v>
      </c>
    </row>
    <row r="12367" spans="2:6" x14ac:dyDescent="0.3">
      <c r="B12367">
        <v>843.25</v>
      </c>
      <c r="C12367">
        <v>79.5</v>
      </c>
      <c r="D12367">
        <v>30</v>
      </c>
      <c r="E12367">
        <f t="shared" si="193"/>
        <v>-8.3333333333409119</v>
      </c>
      <c r="F12367">
        <v>0</v>
      </c>
    </row>
    <row r="12368" spans="2:6" x14ac:dyDescent="0.3">
      <c r="B12368">
        <v>843.32</v>
      </c>
      <c r="C12368">
        <v>79.25</v>
      </c>
      <c r="D12368">
        <v>30</v>
      </c>
      <c r="E12368">
        <f t="shared" si="193"/>
        <v>-3.5714285714260194</v>
      </c>
      <c r="F12368">
        <v>0</v>
      </c>
    </row>
    <row r="12369" spans="2:6" x14ac:dyDescent="0.3">
      <c r="B12369">
        <v>843.39</v>
      </c>
      <c r="C12369">
        <v>78.75</v>
      </c>
      <c r="D12369">
        <v>30</v>
      </c>
      <c r="E12369">
        <f t="shared" si="193"/>
        <v>-7.1428571428636394</v>
      </c>
      <c r="F12369">
        <v>0</v>
      </c>
    </row>
    <row r="12370" spans="2:6" x14ac:dyDescent="0.3">
      <c r="B12370">
        <v>843.46</v>
      </c>
      <c r="C12370">
        <v>78.75</v>
      </c>
      <c r="D12370">
        <v>30</v>
      </c>
      <c r="E12370">
        <f t="shared" si="193"/>
        <v>0</v>
      </c>
      <c r="F12370">
        <v>0</v>
      </c>
    </row>
    <row r="12371" spans="2:6" x14ac:dyDescent="0.3">
      <c r="B12371">
        <v>843.53</v>
      </c>
      <c r="C12371">
        <v>78.75</v>
      </c>
      <c r="D12371">
        <v>30</v>
      </c>
      <c r="E12371">
        <f t="shared" si="193"/>
        <v>0</v>
      </c>
      <c r="F12371">
        <v>0</v>
      </c>
    </row>
    <row r="12372" spans="2:6" x14ac:dyDescent="0.3">
      <c r="B12372">
        <v>843.59</v>
      </c>
      <c r="C12372">
        <v>78.25</v>
      </c>
      <c r="D12372">
        <v>30</v>
      </c>
      <c r="E12372">
        <f t="shared" si="193"/>
        <v>-8.3333333333251218</v>
      </c>
      <c r="F12372">
        <v>0</v>
      </c>
    </row>
    <row r="12373" spans="2:6" x14ac:dyDescent="0.3">
      <c r="B12373">
        <v>843.66</v>
      </c>
      <c r="C12373">
        <v>78</v>
      </c>
      <c r="D12373">
        <v>30</v>
      </c>
      <c r="E12373">
        <f t="shared" si="193"/>
        <v>-3.5714285714318197</v>
      </c>
      <c r="F12373">
        <v>0</v>
      </c>
    </row>
    <row r="12374" spans="2:6" x14ac:dyDescent="0.3">
      <c r="B12374">
        <v>843.73</v>
      </c>
      <c r="C12374">
        <v>77.5</v>
      </c>
      <c r="D12374">
        <v>30</v>
      </c>
      <c r="E12374">
        <f t="shared" si="193"/>
        <v>-7.1428571428520389</v>
      </c>
      <c r="F12374">
        <v>0</v>
      </c>
    </row>
    <row r="12375" spans="2:6" x14ac:dyDescent="0.3">
      <c r="B12375">
        <v>843.8</v>
      </c>
      <c r="C12375">
        <v>77.25</v>
      </c>
      <c r="D12375">
        <v>30</v>
      </c>
      <c r="E12375">
        <f t="shared" si="193"/>
        <v>-3.5714285714318197</v>
      </c>
      <c r="F12375">
        <v>0</v>
      </c>
    </row>
    <row r="12376" spans="2:6" x14ac:dyDescent="0.3">
      <c r="B12376">
        <v>843.87</v>
      </c>
      <c r="C12376">
        <v>77</v>
      </c>
      <c r="D12376">
        <v>30</v>
      </c>
      <c r="E12376">
        <f t="shared" si="193"/>
        <v>-3.5714285714260194</v>
      </c>
      <c r="F12376">
        <v>0</v>
      </c>
    </row>
    <row r="12377" spans="2:6" x14ac:dyDescent="0.3">
      <c r="B12377">
        <v>843.93</v>
      </c>
      <c r="C12377">
        <v>76.75</v>
      </c>
      <c r="D12377">
        <v>30</v>
      </c>
      <c r="E12377">
        <f t="shared" si="193"/>
        <v>-4.1666666666704559</v>
      </c>
      <c r="F12377">
        <v>0</v>
      </c>
    </row>
    <row r="12378" spans="2:6" x14ac:dyDescent="0.3">
      <c r="B12378">
        <v>844</v>
      </c>
      <c r="C12378">
        <v>76.5</v>
      </c>
      <c r="D12378">
        <v>30</v>
      </c>
      <c r="E12378">
        <f t="shared" si="193"/>
        <v>-3.5714285714260194</v>
      </c>
      <c r="F12378">
        <v>0</v>
      </c>
    </row>
    <row r="12379" spans="2:6" x14ac:dyDescent="0.3">
      <c r="B12379">
        <v>844.07</v>
      </c>
      <c r="C12379">
        <v>76.25</v>
      </c>
      <c r="D12379">
        <v>30</v>
      </c>
      <c r="E12379">
        <f t="shared" si="193"/>
        <v>-3.5714285714260194</v>
      </c>
      <c r="F12379">
        <v>0</v>
      </c>
    </row>
    <row r="12380" spans="2:6" x14ac:dyDescent="0.3">
      <c r="B12380">
        <v>844.14</v>
      </c>
      <c r="C12380">
        <v>76</v>
      </c>
      <c r="D12380">
        <v>30</v>
      </c>
      <c r="E12380">
        <f t="shared" si="193"/>
        <v>-3.5714285714318197</v>
      </c>
      <c r="F12380">
        <v>0</v>
      </c>
    </row>
    <row r="12381" spans="2:6" x14ac:dyDescent="0.3">
      <c r="B12381">
        <v>844.21</v>
      </c>
      <c r="C12381">
        <v>75.5</v>
      </c>
      <c r="D12381">
        <v>30</v>
      </c>
      <c r="E12381">
        <f t="shared" si="193"/>
        <v>-7.1428571428520389</v>
      </c>
      <c r="F12381">
        <v>0</v>
      </c>
    </row>
    <row r="12382" spans="2:6" x14ac:dyDescent="0.3">
      <c r="B12382">
        <v>844.28</v>
      </c>
      <c r="C12382">
        <v>75.5</v>
      </c>
      <c r="D12382">
        <v>30</v>
      </c>
      <c r="E12382">
        <f t="shared" si="193"/>
        <v>0</v>
      </c>
      <c r="F12382">
        <v>0</v>
      </c>
    </row>
    <row r="12383" spans="2:6" x14ac:dyDescent="0.3">
      <c r="B12383">
        <v>844.34</v>
      </c>
      <c r="C12383">
        <v>75.25</v>
      </c>
      <c r="D12383">
        <v>30</v>
      </c>
      <c r="E12383">
        <f t="shared" si="193"/>
        <v>-4.1666666666625609</v>
      </c>
      <c r="F12383">
        <v>0</v>
      </c>
    </row>
    <row r="12384" spans="2:6" x14ac:dyDescent="0.3">
      <c r="B12384">
        <v>844.41</v>
      </c>
      <c r="C12384">
        <v>75</v>
      </c>
      <c r="D12384">
        <v>30</v>
      </c>
      <c r="E12384">
        <f t="shared" si="193"/>
        <v>-3.5714285714318197</v>
      </c>
      <c r="F12384">
        <v>0</v>
      </c>
    </row>
    <row r="12385" spans="2:6" x14ac:dyDescent="0.3">
      <c r="B12385">
        <v>844.48</v>
      </c>
      <c r="C12385">
        <v>74.75</v>
      </c>
      <c r="D12385">
        <v>30</v>
      </c>
      <c r="E12385">
        <f t="shared" si="193"/>
        <v>-3.5714285714260194</v>
      </c>
      <c r="F12385">
        <v>0</v>
      </c>
    </row>
    <row r="12386" spans="2:6" x14ac:dyDescent="0.3">
      <c r="B12386">
        <v>844.55</v>
      </c>
      <c r="C12386">
        <v>74.5</v>
      </c>
      <c r="D12386">
        <v>30</v>
      </c>
      <c r="E12386">
        <f t="shared" si="193"/>
        <v>-3.5714285714318197</v>
      </c>
      <c r="F12386">
        <v>0</v>
      </c>
    </row>
    <row r="12387" spans="2:6" x14ac:dyDescent="0.3">
      <c r="B12387">
        <v>844.62</v>
      </c>
      <c r="C12387">
        <v>74.25</v>
      </c>
      <c r="D12387">
        <v>30</v>
      </c>
      <c r="E12387">
        <f t="shared" si="193"/>
        <v>-3.5714285714260194</v>
      </c>
      <c r="F12387">
        <v>0</v>
      </c>
    </row>
    <row r="12388" spans="2:6" x14ac:dyDescent="0.3">
      <c r="B12388">
        <v>844.68</v>
      </c>
      <c r="C12388">
        <v>74</v>
      </c>
      <c r="D12388">
        <v>30</v>
      </c>
      <c r="E12388">
        <f t="shared" si="193"/>
        <v>-4.1666666666704559</v>
      </c>
      <c r="F12388">
        <v>0</v>
      </c>
    </row>
    <row r="12389" spans="2:6" x14ac:dyDescent="0.3">
      <c r="B12389">
        <v>844.75</v>
      </c>
      <c r="C12389">
        <v>73.75</v>
      </c>
      <c r="D12389">
        <v>30</v>
      </c>
      <c r="E12389">
        <f t="shared" si="193"/>
        <v>-3.5714285714260194</v>
      </c>
      <c r="F12389">
        <v>0</v>
      </c>
    </row>
    <row r="12390" spans="2:6" x14ac:dyDescent="0.3">
      <c r="B12390">
        <v>844.82</v>
      </c>
      <c r="C12390">
        <v>73.5</v>
      </c>
      <c r="D12390">
        <v>30</v>
      </c>
      <c r="E12390">
        <f t="shared" si="193"/>
        <v>-3.5714285714260194</v>
      </c>
      <c r="F12390">
        <v>0</v>
      </c>
    </row>
    <row r="12391" spans="2:6" x14ac:dyDescent="0.3">
      <c r="B12391">
        <v>844.89</v>
      </c>
      <c r="C12391">
        <v>73.25</v>
      </c>
      <c r="D12391">
        <v>30</v>
      </c>
      <c r="E12391">
        <f t="shared" si="193"/>
        <v>-3.5714285714318197</v>
      </c>
      <c r="F12391">
        <v>0</v>
      </c>
    </row>
    <row r="12392" spans="2:6" x14ac:dyDescent="0.3">
      <c r="B12392">
        <v>844.96</v>
      </c>
      <c r="C12392">
        <v>73</v>
      </c>
      <c r="D12392">
        <v>30</v>
      </c>
      <c r="E12392">
        <f t="shared" si="193"/>
        <v>-3.5714285714260194</v>
      </c>
      <c r="F12392">
        <v>0</v>
      </c>
    </row>
    <row r="12393" spans="2:6" x14ac:dyDescent="0.3">
      <c r="B12393">
        <v>845.03</v>
      </c>
      <c r="C12393">
        <v>72.75</v>
      </c>
      <c r="D12393">
        <v>30</v>
      </c>
      <c r="E12393">
        <f t="shared" si="193"/>
        <v>-3.5714285714318197</v>
      </c>
      <c r="F12393">
        <v>0</v>
      </c>
    </row>
    <row r="12394" spans="2:6" x14ac:dyDescent="0.3">
      <c r="B12394">
        <v>845.09</v>
      </c>
      <c r="C12394">
        <v>72.75</v>
      </c>
      <c r="D12394">
        <v>30</v>
      </c>
      <c r="E12394">
        <f t="shared" si="193"/>
        <v>0</v>
      </c>
      <c r="F12394">
        <v>0</v>
      </c>
    </row>
    <row r="12395" spans="2:6" x14ac:dyDescent="0.3">
      <c r="B12395">
        <v>845.16</v>
      </c>
      <c r="C12395">
        <v>72.5</v>
      </c>
      <c r="D12395">
        <v>30</v>
      </c>
      <c r="E12395">
        <f t="shared" si="193"/>
        <v>-3.5714285714318197</v>
      </c>
      <c r="F12395">
        <v>0</v>
      </c>
    </row>
    <row r="12396" spans="2:6" x14ac:dyDescent="0.3">
      <c r="B12396">
        <v>845.23</v>
      </c>
      <c r="C12396">
        <v>72.25</v>
      </c>
      <c r="D12396">
        <v>30</v>
      </c>
      <c r="E12396">
        <f t="shared" si="193"/>
        <v>-3.5714285714260194</v>
      </c>
      <c r="F12396">
        <v>0</v>
      </c>
    </row>
    <row r="12397" spans="2:6" x14ac:dyDescent="0.3">
      <c r="B12397">
        <v>845.3</v>
      </c>
      <c r="C12397">
        <v>72</v>
      </c>
      <c r="D12397">
        <v>30</v>
      </c>
      <c r="E12397">
        <f t="shared" si="193"/>
        <v>-3.5714285714318197</v>
      </c>
      <c r="F12397">
        <v>0</v>
      </c>
    </row>
    <row r="12398" spans="2:6" x14ac:dyDescent="0.3">
      <c r="B12398">
        <v>845.36</v>
      </c>
      <c r="C12398">
        <v>71.75</v>
      </c>
      <c r="D12398">
        <v>30</v>
      </c>
      <c r="E12398">
        <f t="shared" si="193"/>
        <v>-4.1666666666625609</v>
      </c>
      <c r="F12398">
        <v>0</v>
      </c>
    </row>
    <row r="12399" spans="2:6" x14ac:dyDescent="0.3">
      <c r="B12399">
        <v>845.43</v>
      </c>
      <c r="C12399">
        <v>71.5</v>
      </c>
      <c r="D12399">
        <v>30</v>
      </c>
      <c r="E12399">
        <f t="shared" si="193"/>
        <v>-3.5714285714318197</v>
      </c>
      <c r="F12399">
        <v>0</v>
      </c>
    </row>
    <row r="12400" spans="2:6" x14ac:dyDescent="0.3">
      <c r="B12400">
        <v>845.5</v>
      </c>
      <c r="C12400">
        <v>71.5</v>
      </c>
      <c r="D12400">
        <v>30</v>
      </c>
      <c r="E12400">
        <f t="shared" si="193"/>
        <v>0</v>
      </c>
      <c r="F12400">
        <v>0</v>
      </c>
    </row>
    <row r="12401" spans="2:6" x14ac:dyDescent="0.3">
      <c r="B12401">
        <v>845.57</v>
      </c>
      <c r="C12401">
        <v>71.25</v>
      </c>
      <c r="D12401">
        <v>30</v>
      </c>
      <c r="E12401">
        <f t="shared" si="193"/>
        <v>-3.5714285714260194</v>
      </c>
      <c r="F12401">
        <v>0</v>
      </c>
    </row>
    <row r="12402" spans="2:6" x14ac:dyDescent="0.3">
      <c r="B12402">
        <v>845.64</v>
      </c>
      <c r="C12402">
        <v>71</v>
      </c>
      <c r="D12402">
        <v>30</v>
      </c>
      <c r="E12402">
        <f t="shared" si="193"/>
        <v>-3.5714285714318197</v>
      </c>
      <c r="F12402">
        <v>0</v>
      </c>
    </row>
    <row r="12403" spans="2:6" x14ac:dyDescent="0.3">
      <c r="B12403">
        <v>845.71</v>
      </c>
      <c r="C12403">
        <v>70.75</v>
      </c>
      <c r="D12403">
        <v>30</v>
      </c>
      <c r="E12403">
        <f t="shared" si="193"/>
        <v>-3.5714285714260194</v>
      </c>
      <c r="F12403">
        <v>0</v>
      </c>
    </row>
    <row r="12404" spans="2:6" x14ac:dyDescent="0.3">
      <c r="B12404">
        <v>845.77</v>
      </c>
      <c r="C12404">
        <v>70.5</v>
      </c>
      <c r="D12404">
        <v>30</v>
      </c>
      <c r="E12404">
        <f t="shared" si="193"/>
        <v>-4.1666666666704559</v>
      </c>
      <c r="F12404">
        <v>0</v>
      </c>
    </row>
    <row r="12405" spans="2:6" x14ac:dyDescent="0.3">
      <c r="B12405">
        <v>845.84</v>
      </c>
      <c r="C12405">
        <v>70.25</v>
      </c>
      <c r="D12405">
        <v>30</v>
      </c>
      <c r="E12405">
        <f t="shared" si="193"/>
        <v>-3.5714285714260194</v>
      </c>
      <c r="F12405">
        <v>0</v>
      </c>
    </row>
    <row r="12406" spans="2:6" x14ac:dyDescent="0.3">
      <c r="B12406">
        <v>845.91</v>
      </c>
      <c r="C12406">
        <v>70.25</v>
      </c>
      <c r="D12406">
        <v>30</v>
      </c>
      <c r="E12406">
        <f t="shared" si="193"/>
        <v>0</v>
      </c>
      <c r="F12406">
        <v>0</v>
      </c>
    </row>
    <row r="12407" spans="2:6" x14ac:dyDescent="0.3">
      <c r="B12407">
        <v>845.98</v>
      </c>
      <c r="C12407">
        <v>70</v>
      </c>
      <c r="D12407">
        <v>30</v>
      </c>
      <c r="E12407">
        <f t="shared" si="193"/>
        <v>-3.5714285714260194</v>
      </c>
      <c r="F12407">
        <v>0</v>
      </c>
    </row>
    <row r="12408" spans="2:6" x14ac:dyDescent="0.3">
      <c r="B12408">
        <v>846.05</v>
      </c>
      <c r="C12408">
        <v>69.75</v>
      </c>
      <c r="D12408">
        <v>30</v>
      </c>
      <c r="E12408">
        <f t="shared" si="193"/>
        <v>-3.5714285714318197</v>
      </c>
      <c r="F12408">
        <v>0</v>
      </c>
    </row>
    <row r="12409" spans="2:6" x14ac:dyDescent="0.3">
      <c r="B12409">
        <v>846.11</v>
      </c>
      <c r="C12409">
        <v>69.5</v>
      </c>
      <c r="D12409">
        <v>30</v>
      </c>
      <c r="E12409">
        <f t="shared" si="193"/>
        <v>-4.1666666666625609</v>
      </c>
      <c r="F12409">
        <v>0</v>
      </c>
    </row>
    <row r="12410" spans="2:6" x14ac:dyDescent="0.3">
      <c r="B12410">
        <v>846.18</v>
      </c>
      <c r="C12410">
        <v>69.25</v>
      </c>
      <c r="D12410">
        <v>30</v>
      </c>
      <c r="E12410">
        <f t="shared" si="193"/>
        <v>-3.5714285714318197</v>
      </c>
      <c r="F12410">
        <v>0</v>
      </c>
    </row>
    <row r="12411" spans="2:6" x14ac:dyDescent="0.3">
      <c r="B12411">
        <v>846.25</v>
      </c>
      <c r="C12411">
        <v>69</v>
      </c>
      <c r="D12411">
        <v>30</v>
      </c>
      <c r="E12411">
        <f t="shared" si="193"/>
        <v>-3.5714285714260194</v>
      </c>
      <c r="F12411">
        <v>0</v>
      </c>
    </row>
    <row r="12412" spans="2:6" x14ac:dyDescent="0.3">
      <c r="B12412">
        <v>846.32</v>
      </c>
      <c r="C12412">
        <v>68.75</v>
      </c>
      <c r="D12412">
        <v>30</v>
      </c>
      <c r="E12412">
        <f t="shared" si="193"/>
        <v>-3.5714285714260194</v>
      </c>
      <c r="F12412">
        <v>0</v>
      </c>
    </row>
    <row r="12413" spans="2:6" x14ac:dyDescent="0.3">
      <c r="B12413">
        <v>846.39</v>
      </c>
      <c r="C12413">
        <v>68.75</v>
      </c>
      <c r="D12413">
        <v>30</v>
      </c>
      <c r="E12413">
        <f t="shared" si="193"/>
        <v>0</v>
      </c>
      <c r="F12413">
        <v>0</v>
      </c>
    </row>
    <row r="12414" spans="2:6" x14ac:dyDescent="0.3">
      <c r="B12414">
        <v>846.46</v>
      </c>
      <c r="C12414">
        <v>68.5</v>
      </c>
      <c r="D12414">
        <v>30</v>
      </c>
      <c r="E12414">
        <f t="shared" si="193"/>
        <v>-3.5714285714260194</v>
      </c>
      <c r="F12414">
        <v>0</v>
      </c>
    </row>
    <row r="12415" spans="2:6" x14ac:dyDescent="0.3">
      <c r="B12415">
        <v>846.52</v>
      </c>
      <c r="C12415">
        <v>68.25</v>
      </c>
      <c r="D12415">
        <v>30</v>
      </c>
      <c r="E12415">
        <f t="shared" si="193"/>
        <v>-4.1666666666704559</v>
      </c>
      <c r="F12415">
        <v>0</v>
      </c>
    </row>
    <row r="12416" spans="2:6" x14ac:dyDescent="0.3">
      <c r="B12416">
        <v>846.59</v>
      </c>
      <c r="C12416">
        <v>68</v>
      </c>
      <c r="D12416">
        <v>30</v>
      </c>
      <c r="E12416">
        <f t="shared" si="193"/>
        <v>-3.5714285714260194</v>
      </c>
      <c r="F12416">
        <v>0</v>
      </c>
    </row>
    <row r="12417" spans="2:6" x14ac:dyDescent="0.3">
      <c r="B12417">
        <v>846.66</v>
      </c>
      <c r="C12417">
        <v>68.25</v>
      </c>
      <c r="D12417">
        <v>30</v>
      </c>
      <c r="E12417">
        <f t="shared" si="193"/>
        <v>3.5714285714318197</v>
      </c>
      <c r="F12417">
        <v>0</v>
      </c>
    </row>
    <row r="12418" spans="2:6" x14ac:dyDescent="0.3">
      <c r="B12418">
        <v>846.73</v>
      </c>
      <c r="C12418">
        <v>68.25</v>
      </c>
      <c r="D12418">
        <v>30</v>
      </c>
      <c r="E12418">
        <f t="shared" si="193"/>
        <v>0</v>
      </c>
      <c r="F12418">
        <v>0</v>
      </c>
    </row>
    <row r="12419" spans="2:6" x14ac:dyDescent="0.3">
      <c r="B12419">
        <v>846.8</v>
      </c>
      <c r="C12419">
        <v>68.25</v>
      </c>
      <c r="D12419">
        <v>30</v>
      </c>
      <c r="E12419">
        <f t="shared" si="193"/>
        <v>0</v>
      </c>
      <c r="F12419">
        <v>0</v>
      </c>
    </row>
    <row r="12420" spans="2:6" x14ac:dyDescent="0.3">
      <c r="B12420">
        <v>846.86</v>
      </c>
      <c r="C12420">
        <v>68.5</v>
      </c>
      <c r="D12420">
        <v>30</v>
      </c>
      <c r="E12420">
        <f t="shared" si="193"/>
        <v>4.1666666666625609</v>
      </c>
      <c r="F12420">
        <v>0</v>
      </c>
    </row>
    <row r="12421" spans="2:6" x14ac:dyDescent="0.3">
      <c r="B12421">
        <v>846.93</v>
      </c>
      <c r="C12421">
        <v>68.5</v>
      </c>
      <c r="D12421">
        <v>30</v>
      </c>
      <c r="E12421">
        <f t="shared" si="193"/>
        <v>0</v>
      </c>
      <c r="F12421">
        <v>0</v>
      </c>
    </row>
    <row r="12422" spans="2:6" x14ac:dyDescent="0.3">
      <c r="B12422">
        <v>847</v>
      </c>
      <c r="C12422">
        <v>68.75</v>
      </c>
      <c r="D12422">
        <v>30</v>
      </c>
      <c r="E12422">
        <f t="shared" ref="E12422:E12485" si="194">(C12422-C12421)/(B12422-B12421)</f>
        <v>3.5714285714260194</v>
      </c>
      <c r="F12422">
        <v>0</v>
      </c>
    </row>
    <row r="12423" spans="2:6" x14ac:dyDescent="0.3">
      <c r="B12423">
        <v>847.07</v>
      </c>
      <c r="C12423">
        <v>68.75</v>
      </c>
      <c r="D12423">
        <v>30</v>
      </c>
      <c r="E12423">
        <f t="shared" si="194"/>
        <v>0</v>
      </c>
      <c r="F12423">
        <v>0</v>
      </c>
    </row>
    <row r="12424" spans="2:6" x14ac:dyDescent="0.3">
      <c r="B12424">
        <v>847.14</v>
      </c>
      <c r="C12424">
        <v>68.75</v>
      </c>
      <c r="D12424">
        <v>30</v>
      </c>
      <c r="E12424">
        <f t="shared" si="194"/>
        <v>0</v>
      </c>
      <c r="F12424">
        <v>0</v>
      </c>
    </row>
    <row r="12425" spans="2:6" x14ac:dyDescent="0.3">
      <c r="B12425">
        <v>847.21</v>
      </c>
      <c r="C12425">
        <v>69</v>
      </c>
      <c r="D12425">
        <v>30</v>
      </c>
      <c r="E12425">
        <f t="shared" si="194"/>
        <v>3.5714285714260194</v>
      </c>
      <c r="F12425">
        <v>0</v>
      </c>
    </row>
    <row r="12426" spans="2:6" x14ac:dyDescent="0.3">
      <c r="B12426">
        <v>847.28</v>
      </c>
      <c r="C12426">
        <v>69</v>
      </c>
      <c r="D12426">
        <v>30</v>
      </c>
      <c r="E12426">
        <f t="shared" si="194"/>
        <v>0</v>
      </c>
      <c r="F12426">
        <v>0</v>
      </c>
    </row>
    <row r="12427" spans="2:6" x14ac:dyDescent="0.3">
      <c r="B12427">
        <v>847.34</v>
      </c>
      <c r="C12427">
        <v>69.25</v>
      </c>
      <c r="D12427">
        <v>30</v>
      </c>
      <c r="E12427">
        <f t="shared" si="194"/>
        <v>4.1666666666625609</v>
      </c>
      <c r="F12427">
        <v>0</v>
      </c>
    </row>
    <row r="12428" spans="2:6" x14ac:dyDescent="0.3">
      <c r="B12428">
        <v>847.41</v>
      </c>
      <c r="C12428">
        <v>69.25</v>
      </c>
      <c r="D12428">
        <v>30</v>
      </c>
      <c r="E12428">
        <f t="shared" si="194"/>
        <v>0</v>
      </c>
      <c r="F12428">
        <v>0</v>
      </c>
    </row>
    <row r="12429" spans="2:6" x14ac:dyDescent="0.3">
      <c r="B12429">
        <v>847.48</v>
      </c>
      <c r="C12429">
        <v>69.25</v>
      </c>
      <c r="D12429">
        <v>30</v>
      </c>
      <c r="E12429">
        <f t="shared" si="194"/>
        <v>0</v>
      </c>
      <c r="F12429">
        <v>0</v>
      </c>
    </row>
    <row r="12430" spans="2:6" x14ac:dyDescent="0.3">
      <c r="B12430">
        <v>847.55</v>
      </c>
      <c r="C12430">
        <v>69.25</v>
      </c>
      <c r="D12430">
        <v>30</v>
      </c>
      <c r="E12430">
        <f t="shared" si="194"/>
        <v>0</v>
      </c>
      <c r="F12430">
        <v>0</v>
      </c>
    </row>
    <row r="12431" spans="2:6" x14ac:dyDescent="0.3">
      <c r="B12431">
        <v>847.62</v>
      </c>
      <c r="C12431">
        <v>69.5</v>
      </c>
      <c r="D12431">
        <v>30</v>
      </c>
      <c r="E12431">
        <f t="shared" si="194"/>
        <v>3.5714285714260194</v>
      </c>
      <c r="F12431">
        <v>0</v>
      </c>
    </row>
    <row r="12432" spans="2:6" x14ac:dyDescent="0.3">
      <c r="B12432">
        <v>847.68</v>
      </c>
      <c r="C12432">
        <v>69.5</v>
      </c>
      <c r="D12432">
        <v>30</v>
      </c>
      <c r="E12432">
        <f t="shared" si="194"/>
        <v>0</v>
      </c>
      <c r="F12432">
        <v>0</v>
      </c>
    </row>
    <row r="12433" spans="2:6" x14ac:dyDescent="0.3">
      <c r="B12433">
        <v>847.75</v>
      </c>
      <c r="C12433">
        <v>69.75</v>
      </c>
      <c r="D12433">
        <v>30</v>
      </c>
      <c r="E12433">
        <f t="shared" si="194"/>
        <v>3.5714285714260194</v>
      </c>
      <c r="F12433">
        <v>0</v>
      </c>
    </row>
    <row r="12434" spans="2:6" x14ac:dyDescent="0.3">
      <c r="B12434">
        <v>847.82</v>
      </c>
      <c r="C12434">
        <v>69.75</v>
      </c>
      <c r="D12434">
        <v>30</v>
      </c>
      <c r="E12434">
        <f t="shared" si="194"/>
        <v>0</v>
      </c>
      <c r="F12434">
        <v>0</v>
      </c>
    </row>
    <row r="12435" spans="2:6" x14ac:dyDescent="0.3">
      <c r="B12435">
        <v>847.89</v>
      </c>
      <c r="C12435">
        <v>69.75</v>
      </c>
      <c r="D12435">
        <v>30</v>
      </c>
      <c r="E12435">
        <f t="shared" si="194"/>
        <v>0</v>
      </c>
      <c r="F12435">
        <v>0</v>
      </c>
    </row>
    <row r="12436" spans="2:6" x14ac:dyDescent="0.3">
      <c r="B12436">
        <v>847.96</v>
      </c>
      <c r="C12436">
        <v>70</v>
      </c>
      <c r="D12436">
        <v>30</v>
      </c>
      <c r="E12436">
        <f t="shared" si="194"/>
        <v>3.5714285714260194</v>
      </c>
      <c r="F12436">
        <v>0</v>
      </c>
    </row>
    <row r="12437" spans="2:6" x14ac:dyDescent="0.3">
      <c r="B12437">
        <v>848.03</v>
      </c>
      <c r="C12437">
        <v>70</v>
      </c>
      <c r="D12437">
        <v>30</v>
      </c>
      <c r="E12437">
        <f t="shared" si="194"/>
        <v>0</v>
      </c>
      <c r="F12437">
        <v>0</v>
      </c>
    </row>
    <row r="12438" spans="2:6" x14ac:dyDescent="0.3">
      <c r="B12438">
        <v>848.09</v>
      </c>
      <c r="C12438">
        <v>70.25</v>
      </c>
      <c r="D12438">
        <v>30</v>
      </c>
      <c r="E12438">
        <f t="shared" si="194"/>
        <v>4.1666666666625609</v>
      </c>
      <c r="F12438">
        <v>0</v>
      </c>
    </row>
    <row r="12439" spans="2:6" x14ac:dyDescent="0.3">
      <c r="B12439">
        <v>848.16</v>
      </c>
      <c r="C12439">
        <v>70.25</v>
      </c>
      <c r="D12439">
        <v>30</v>
      </c>
      <c r="E12439">
        <f t="shared" si="194"/>
        <v>0</v>
      </c>
      <c r="F12439">
        <v>0</v>
      </c>
    </row>
    <row r="12440" spans="2:6" x14ac:dyDescent="0.3">
      <c r="B12440">
        <v>848.23</v>
      </c>
      <c r="C12440">
        <v>70.25</v>
      </c>
      <c r="D12440">
        <v>30</v>
      </c>
      <c r="E12440">
        <f t="shared" si="194"/>
        <v>0</v>
      </c>
      <c r="F12440">
        <v>0</v>
      </c>
    </row>
    <row r="12441" spans="2:6" x14ac:dyDescent="0.3">
      <c r="B12441">
        <v>848.3</v>
      </c>
      <c r="C12441">
        <v>70.5</v>
      </c>
      <c r="D12441">
        <v>30</v>
      </c>
      <c r="E12441">
        <f t="shared" si="194"/>
        <v>3.5714285714318197</v>
      </c>
      <c r="F12441">
        <v>0</v>
      </c>
    </row>
    <row r="12442" spans="2:6" x14ac:dyDescent="0.3">
      <c r="B12442">
        <v>848.37</v>
      </c>
      <c r="C12442">
        <v>70.5</v>
      </c>
      <c r="D12442">
        <v>30</v>
      </c>
      <c r="E12442">
        <f t="shared" si="194"/>
        <v>0</v>
      </c>
      <c r="F12442">
        <v>0</v>
      </c>
    </row>
    <row r="12443" spans="2:6" x14ac:dyDescent="0.3">
      <c r="B12443">
        <v>848.44</v>
      </c>
      <c r="C12443">
        <v>70.5</v>
      </c>
      <c r="D12443">
        <v>30</v>
      </c>
      <c r="E12443">
        <f t="shared" si="194"/>
        <v>0</v>
      </c>
      <c r="F12443">
        <v>0</v>
      </c>
    </row>
    <row r="12444" spans="2:6" x14ac:dyDescent="0.3">
      <c r="B12444">
        <v>848.5</v>
      </c>
      <c r="C12444">
        <v>70.5</v>
      </c>
      <c r="D12444">
        <v>30</v>
      </c>
      <c r="E12444">
        <f t="shared" si="194"/>
        <v>0</v>
      </c>
      <c r="F12444">
        <v>0</v>
      </c>
    </row>
    <row r="12445" spans="2:6" x14ac:dyDescent="0.3">
      <c r="B12445">
        <v>848.57</v>
      </c>
      <c r="C12445">
        <v>70.5</v>
      </c>
      <c r="D12445">
        <v>30</v>
      </c>
      <c r="E12445">
        <f t="shared" si="194"/>
        <v>0</v>
      </c>
      <c r="F12445">
        <v>0</v>
      </c>
    </row>
    <row r="12446" spans="2:6" x14ac:dyDescent="0.3">
      <c r="B12446">
        <v>848.64</v>
      </c>
      <c r="C12446">
        <v>70.5</v>
      </c>
      <c r="D12446">
        <v>30</v>
      </c>
      <c r="E12446">
        <f t="shared" si="194"/>
        <v>0</v>
      </c>
      <c r="F12446">
        <v>0</v>
      </c>
    </row>
    <row r="12447" spans="2:6" x14ac:dyDescent="0.3">
      <c r="B12447">
        <v>848.71</v>
      </c>
      <c r="C12447">
        <v>70.5</v>
      </c>
      <c r="D12447">
        <v>30</v>
      </c>
      <c r="E12447">
        <f t="shared" si="194"/>
        <v>0</v>
      </c>
      <c r="F12447">
        <v>0</v>
      </c>
    </row>
    <row r="12448" spans="2:6" x14ac:dyDescent="0.3">
      <c r="B12448">
        <v>848.78</v>
      </c>
      <c r="C12448">
        <v>70.5</v>
      </c>
      <c r="D12448">
        <v>30</v>
      </c>
      <c r="E12448">
        <f t="shared" si="194"/>
        <v>0</v>
      </c>
      <c r="F12448">
        <v>0</v>
      </c>
    </row>
    <row r="12449" spans="2:6" x14ac:dyDescent="0.3">
      <c r="B12449">
        <v>848.84</v>
      </c>
      <c r="C12449">
        <v>70.5</v>
      </c>
      <c r="D12449">
        <v>30</v>
      </c>
      <c r="E12449">
        <f t="shared" si="194"/>
        <v>0</v>
      </c>
      <c r="F12449">
        <v>0</v>
      </c>
    </row>
    <row r="12450" spans="2:6" x14ac:dyDescent="0.3">
      <c r="B12450">
        <v>848.91</v>
      </c>
      <c r="C12450">
        <v>70.25</v>
      </c>
      <c r="D12450">
        <v>30</v>
      </c>
      <c r="E12450">
        <f t="shared" si="194"/>
        <v>-3.5714285714318197</v>
      </c>
      <c r="F12450">
        <v>0</v>
      </c>
    </row>
    <row r="12451" spans="2:6" x14ac:dyDescent="0.3">
      <c r="B12451">
        <v>848.98</v>
      </c>
      <c r="C12451">
        <v>70.25</v>
      </c>
      <c r="D12451">
        <v>30</v>
      </c>
      <c r="E12451">
        <f t="shared" si="194"/>
        <v>0</v>
      </c>
      <c r="F12451">
        <v>0</v>
      </c>
    </row>
    <row r="12452" spans="2:6" x14ac:dyDescent="0.3">
      <c r="B12452">
        <v>849.05</v>
      </c>
      <c r="C12452">
        <v>70.25</v>
      </c>
      <c r="D12452">
        <v>30</v>
      </c>
      <c r="E12452">
        <f t="shared" si="194"/>
        <v>0</v>
      </c>
      <c r="F12452">
        <v>0</v>
      </c>
    </row>
    <row r="12453" spans="2:6" x14ac:dyDescent="0.3">
      <c r="B12453">
        <v>849.12</v>
      </c>
      <c r="C12453">
        <v>70.25</v>
      </c>
      <c r="D12453">
        <v>30</v>
      </c>
      <c r="E12453">
        <f t="shared" si="194"/>
        <v>0</v>
      </c>
      <c r="F12453">
        <v>0</v>
      </c>
    </row>
    <row r="12454" spans="2:6" x14ac:dyDescent="0.3">
      <c r="B12454">
        <v>849.19</v>
      </c>
      <c r="C12454">
        <v>70</v>
      </c>
      <c r="D12454">
        <v>30</v>
      </c>
      <c r="E12454">
        <f t="shared" si="194"/>
        <v>-3.5714285714260194</v>
      </c>
      <c r="F12454">
        <v>0</v>
      </c>
    </row>
    <row r="12455" spans="2:6" x14ac:dyDescent="0.3">
      <c r="B12455">
        <v>849.25</v>
      </c>
      <c r="C12455">
        <v>70</v>
      </c>
      <c r="D12455">
        <v>30</v>
      </c>
      <c r="E12455">
        <f t="shared" si="194"/>
        <v>0</v>
      </c>
      <c r="F12455">
        <v>0</v>
      </c>
    </row>
    <row r="12456" spans="2:6" x14ac:dyDescent="0.3">
      <c r="B12456">
        <v>849.32</v>
      </c>
      <c r="C12456">
        <v>70</v>
      </c>
      <c r="D12456">
        <v>30</v>
      </c>
      <c r="E12456">
        <f t="shared" si="194"/>
        <v>0</v>
      </c>
      <c r="F12456">
        <v>0</v>
      </c>
    </row>
    <row r="12457" spans="2:6" x14ac:dyDescent="0.3">
      <c r="B12457">
        <v>849.39</v>
      </c>
      <c r="C12457">
        <v>69.75</v>
      </c>
      <c r="D12457">
        <v>30</v>
      </c>
      <c r="E12457">
        <f t="shared" si="194"/>
        <v>-3.5714285714318197</v>
      </c>
      <c r="F12457">
        <v>0</v>
      </c>
    </row>
    <row r="12458" spans="2:6" x14ac:dyDescent="0.3">
      <c r="B12458">
        <v>849.46</v>
      </c>
      <c r="C12458">
        <v>69.75</v>
      </c>
      <c r="D12458">
        <v>30</v>
      </c>
      <c r="E12458">
        <f t="shared" si="194"/>
        <v>0</v>
      </c>
      <c r="F12458">
        <v>0</v>
      </c>
    </row>
    <row r="12459" spans="2:6" x14ac:dyDescent="0.3">
      <c r="B12459">
        <v>849.53</v>
      </c>
      <c r="C12459">
        <v>69.75</v>
      </c>
      <c r="D12459">
        <v>30</v>
      </c>
      <c r="E12459">
        <f t="shared" si="194"/>
        <v>0</v>
      </c>
      <c r="F12459">
        <v>0</v>
      </c>
    </row>
    <row r="12460" spans="2:6" x14ac:dyDescent="0.3">
      <c r="B12460">
        <v>849.59</v>
      </c>
      <c r="C12460">
        <v>69.75</v>
      </c>
      <c r="D12460">
        <v>30</v>
      </c>
      <c r="E12460">
        <f t="shared" si="194"/>
        <v>0</v>
      </c>
      <c r="F12460">
        <v>0</v>
      </c>
    </row>
    <row r="12461" spans="2:6" x14ac:dyDescent="0.3">
      <c r="B12461">
        <v>849.66</v>
      </c>
      <c r="C12461">
        <v>69.5</v>
      </c>
      <c r="D12461">
        <v>30</v>
      </c>
      <c r="E12461">
        <f t="shared" si="194"/>
        <v>-3.5714285714318197</v>
      </c>
      <c r="F12461">
        <v>0</v>
      </c>
    </row>
    <row r="12462" spans="2:6" x14ac:dyDescent="0.3">
      <c r="B12462">
        <v>849.73</v>
      </c>
      <c r="C12462">
        <v>69.5</v>
      </c>
      <c r="D12462">
        <v>30</v>
      </c>
      <c r="E12462">
        <f t="shared" si="194"/>
        <v>0</v>
      </c>
      <c r="F12462">
        <v>0</v>
      </c>
    </row>
    <row r="12463" spans="2:6" x14ac:dyDescent="0.3">
      <c r="B12463">
        <v>849.8</v>
      </c>
      <c r="C12463">
        <v>69.25</v>
      </c>
      <c r="D12463">
        <v>30</v>
      </c>
      <c r="E12463">
        <f t="shared" si="194"/>
        <v>-3.5714285714318197</v>
      </c>
      <c r="F12463">
        <v>0</v>
      </c>
    </row>
    <row r="12464" spans="2:6" x14ac:dyDescent="0.3">
      <c r="B12464">
        <v>849.87</v>
      </c>
      <c r="C12464">
        <v>69.25</v>
      </c>
      <c r="D12464">
        <v>30</v>
      </c>
      <c r="E12464">
        <f t="shared" si="194"/>
        <v>0</v>
      </c>
      <c r="F12464">
        <v>0</v>
      </c>
    </row>
    <row r="12465" spans="2:6" x14ac:dyDescent="0.3">
      <c r="B12465">
        <v>849.94</v>
      </c>
      <c r="C12465">
        <v>69.25</v>
      </c>
      <c r="D12465">
        <v>30</v>
      </c>
      <c r="E12465">
        <f t="shared" si="194"/>
        <v>0</v>
      </c>
      <c r="F12465">
        <v>0</v>
      </c>
    </row>
    <row r="12466" spans="2:6" x14ac:dyDescent="0.3">
      <c r="B12466">
        <v>850</v>
      </c>
      <c r="C12466">
        <v>69.25</v>
      </c>
      <c r="D12466">
        <v>30</v>
      </c>
      <c r="E12466">
        <f t="shared" si="194"/>
        <v>0</v>
      </c>
      <c r="F12466">
        <v>0</v>
      </c>
    </row>
    <row r="12467" spans="2:6" x14ac:dyDescent="0.3">
      <c r="B12467">
        <v>850.07</v>
      </c>
      <c r="C12467">
        <v>69.25</v>
      </c>
      <c r="D12467">
        <v>30</v>
      </c>
      <c r="E12467">
        <f t="shared" si="194"/>
        <v>0</v>
      </c>
      <c r="F12467">
        <v>0</v>
      </c>
    </row>
    <row r="12468" spans="2:6" x14ac:dyDescent="0.3">
      <c r="B12468">
        <v>850.14</v>
      </c>
      <c r="C12468">
        <v>69.25</v>
      </c>
      <c r="D12468">
        <v>30</v>
      </c>
      <c r="E12468">
        <f t="shared" si="194"/>
        <v>0</v>
      </c>
      <c r="F12468">
        <v>0</v>
      </c>
    </row>
    <row r="12469" spans="2:6" x14ac:dyDescent="0.3">
      <c r="B12469">
        <v>850.21</v>
      </c>
      <c r="C12469">
        <v>69.25</v>
      </c>
      <c r="D12469">
        <v>30</v>
      </c>
      <c r="E12469">
        <f t="shared" si="194"/>
        <v>0</v>
      </c>
      <c r="F12469">
        <v>0</v>
      </c>
    </row>
    <row r="12470" spans="2:6" x14ac:dyDescent="0.3">
      <c r="B12470">
        <v>850.28</v>
      </c>
      <c r="C12470">
        <v>69</v>
      </c>
      <c r="D12470">
        <v>30</v>
      </c>
      <c r="E12470">
        <f t="shared" si="194"/>
        <v>-3.5714285714318197</v>
      </c>
      <c r="F12470">
        <v>0</v>
      </c>
    </row>
    <row r="12471" spans="2:6" x14ac:dyDescent="0.3">
      <c r="B12471">
        <v>850.34</v>
      </c>
      <c r="C12471">
        <v>69</v>
      </c>
      <c r="D12471">
        <v>30</v>
      </c>
      <c r="E12471">
        <f t="shared" si="194"/>
        <v>0</v>
      </c>
      <c r="F12471">
        <v>0</v>
      </c>
    </row>
    <row r="12472" spans="2:6" x14ac:dyDescent="0.3">
      <c r="B12472">
        <v>850.41</v>
      </c>
      <c r="C12472">
        <v>68.75</v>
      </c>
      <c r="D12472">
        <v>30</v>
      </c>
      <c r="E12472">
        <f t="shared" si="194"/>
        <v>-3.5714285714318197</v>
      </c>
      <c r="F12472">
        <v>0</v>
      </c>
    </row>
    <row r="12473" spans="2:6" x14ac:dyDescent="0.3">
      <c r="B12473">
        <v>850.48</v>
      </c>
      <c r="C12473">
        <v>68.75</v>
      </c>
      <c r="D12473">
        <v>30</v>
      </c>
      <c r="E12473">
        <f t="shared" si="194"/>
        <v>0</v>
      </c>
      <c r="F12473">
        <v>0</v>
      </c>
    </row>
    <row r="12474" spans="2:6" x14ac:dyDescent="0.3">
      <c r="B12474">
        <v>850.55</v>
      </c>
      <c r="C12474">
        <v>68.75</v>
      </c>
      <c r="D12474">
        <v>30</v>
      </c>
      <c r="E12474">
        <f t="shared" si="194"/>
        <v>0</v>
      </c>
      <c r="F12474">
        <v>0</v>
      </c>
    </row>
    <row r="12475" spans="2:6" x14ac:dyDescent="0.3">
      <c r="B12475">
        <v>850.62</v>
      </c>
      <c r="C12475">
        <v>68.5</v>
      </c>
      <c r="D12475">
        <v>30</v>
      </c>
      <c r="E12475">
        <f t="shared" si="194"/>
        <v>-3.5714285714260194</v>
      </c>
      <c r="F12475">
        <v>0</v>
      </c>
    </row>
    <row r="12476" spans="2:6" x14ac:dyDescent="0.3">
      <c r="B12476">
        <v>850.69</v>
      </c>
      <c r="C12476">
        <v>68.5</v>
      </c>
      <c r="D12476">
        <v>30</v>
      </c>
      <c r="E12476">
        <f t="shared" si="194"/>
        <v>0</v>
      </c>
      <c r="F12476">
        <v>0</v>
      </c>
    </row>
    <row r="12477" spans="2:6" x14ac:dyDescent="0.3">
      <c r="B12477">
        <v>850.76</v>
      </c>
      <c r="C12477">
        <v>68.5</v>
      </c>
      <c r="D12477">
        <v>30</v>
      </c>
      <c r="E12477">
        <f t="shared" si="194"/>
        <v>0</v>
      </c>
      <c r="F12477">
        <v>0</v>
      </c>
    </row>
    <row r="12478" spans="2:6" x14ac:dyDescent="0.3">
      <c r="B12478">
        <v>850.82</v>
      </c>
      <c r="C12478">
        <v>68.5</v>
      </c>
      <c r="D12478">
        <v>30</v>
      </c>
      <c r="E12478">
        <f t="shared" si="194"/>
        <v>0</v>
      </c>
      <c r="F12478">
        <v>0</v>
      </c>
    </row>
    <row r="12479" spans="2:6" x14ac:dyDescent="0.3">
      <c r="B12479">
        <v>850.89</v>
      </c>
      <c r="C12479">
        <v>68.5</v>
      </c>
      <c r="D12479">
        <v>30</v>
      </c>
      <c r="E12479">
        <f t="shared" si="194"/>
        <v>0</v>
      </c>
      <c r="F12479">
        <v>0</v>
      </c>
    </row>
    <row r="12480" spans="2:6" x14ac:dyDescent="0.3">
      <c r="B12480">
        <v>850.96</v>
      </c>
      <c r="C12480">
        <v>68.25</v>
      </c>
      <c r="D12480">
        <v>30</v>
      </c>
      <c r="E12480">
        <f t="shared" si="194"/>
        <v>-3.5714285714260194</v>
      </c>
      <c r="F12480">
        <v>0</v>
      </c>
    </row>
    <row r="12481" spans="2:6" x14ac:dyDescent="0.3">
      <c r="B12481">
        <v>851.03</v>
      </c>
      <c r="C12481">
        <v>68.25</v>
      </c>
      <c r="D12481">
        <v>30</v>
      </c>
      <c r="E12481">
        <f t="shared" si="194"/>
        <v>0</v>
      </c>
      <c r="F12481">
        <v>0</v>
      </c>
    </row>
    <row r="12482" spans="2:6" x14ac:dyDescent="0.3">
      <c r="B12482">
        <v>851.1</v>
      </c>
      <c r="C12482">
        <v>68.25</v>
      </c>
      <c r="D12482">
        <v>30</v>
      </c>
      <c r="E12482">
        <f t="shared" si="194"/>
        <v>0</v>
      </c>
      <c r="F12482">
        <v>0</v>
      </c>
    </row>
    <row r="12483" spans="2:6" x14ac:dyDescent="0.3">
      <c r="B12483">
        <v>851.16</v>
      </c>
      <c r="C12483">
        <v>68.25</v>
      </c>
      <c r="D12483">
        <v>30</v>
      </c>
      <c r="E12483">
        <f t="shared" si="194"/>
        <v>0</v>
      </c>
      <c r="F12483">
        <v>0</v>
      </c>
    </row>
    <row r="12484" spans="2:6" x14ac:dyDescent="0.3">
      <c r="B12484">
        <v>851.23</v>
      </c>
      <c r="C12484">
        <v>68.25</v>
      </c>
      <c r="D12484">
        <v>30</v>
      </c>
      <c r="E12484">
        <f t="shared" si="194"/>
        <v>0</v>
      </c>
      <c r="F12484">
        <v>0</v>
      </c>
    </row>
    <row r="12485" spans="2:6" x14ac:dyDescent="0.3">
      <c r="B12485">
        <v>851.3</v>
      </c>
      <c r="C12485">
        <v>68</v>
      </c>
      <c r="D12485">
        <v>30</v>
      </c>
      <c r="E12485">
        <f t="shared" si="194"/>
        <v>-3.5714285714318197</v>
      </c>
      <c r="F12485">
        <v>0</v>
      </c>
    </row>
    <row r="12486" spans="2:6" x14ac:dyDescent="0.3">
      <c r="B12486">
        <v>851.37</v>
      </c>
      <c r="C12486">
        <v>68</v>
      </c>
      <c r="D12486">
        <v>30</v>
      </c>
      <c r="E12486">
        <f t="shared" ref="E12486:E12549" si="195">(C12486-C12485)/(B12486-B12485)</f>
        <v>0</v>
      </c>
      <c r="F12486">
        <v>0</v>
      </c>
    </row>
    <row r="12487" spans="2:6" x14ac:dyDescent="0.3">
      <c r="B12487">
        <v>851.44</v>
      </c>
      <c r="C12487">
        <v>67.75</v>
      </c>
      <c r="D12487">
        <v>30</v>
      </c>
      <c r="E12487">
        <f t="shared" si="195"/>
        <v>-3.5714285714260194</v>
      </c>
      <c r="F12487">
        <v>0</v>
      </c>
    </row>
    <row r="12488" spans="2:6" x14ac:dyDescent="0.3">
      <c r="B12488">
        <v>851.51</v>
      </c>
      <c r="C12488">
        <v>67.75</v>
      </c>
      <c r="D12488">
        <v>30</v>
      </c>
      <c r="E12488">
        <f t="shared" si="195"/>
        <v>0</v>
      </c>
      <c r="F12488">
        <v>0</v>
      </c>
    </row>
    <row r="12489" spans="2:6" x14ac:dyDescent="0.3">
      <c r="B12489">
        <v>851.57</v>
      </c>
      <c r="C12489">
        <v>67.75</v>
      </c>
      <c r="D12489">
        <v>30</v>
      </c>
      <c r="E12489">
        <f t="shared" si="195"/>
        <v>0</v>
      </c>
      <c r="F12489">
        <v>0</v>
      </c>
    </row>
    <row r="12490" spans="2:6" x14ac:dyDescent="0.3">
      <c r="B12490">
        <v>851.64</v>
      </c>
      <c r="C12490">
        <v>67.75</v>
      </c>
      <c r="D12490">
        <v>31</v>
      </c>
      <c r="E12490">
        <f t="shared" si="195"/>
        <v>0</v>
      </c>
      <c r="F12490">
        <v>0</v>
      </c>
    </row>
    <row r="12491" spans="2:6" x14ac:dyDescent="0.3">
      <c r="B12491">
        <v>851.71</v>
      </c>
      <c r="C12491">
        <v>67.75</v>
      </c>
      <c r="D12491">
        <v>31</v>
      </c>
      <c r="E12491">
        <f t="shared" si="195"/>
        <v>0</v>
      </c>
      <c r="F12491">
        <v>0</v>
      </c>
    </row>
    <row r="12492" spans="2:6" x14ac:dyDescent="0.3">
      <c r="B12492">
        <v>851.78</v>
      </c>
      <c r="C12492">
        <v>67.5</v>
      </c>
      <c r="D12492">
        <v>31</v>
      </c>
      <c r="E12492">
        <f t="shared" si="195"/>
        <v>-3.5714285714318197</v>
      </c>
      <c r="F12492">
        <v>0</v>
      </c>
    </row>
    <row r="12493" spans="2:6" x14ac:dyDescent="0.3">
      <c r="B12493">
        <v>851.85</v>
      </c>
      <c r="C12493">
        <v>67.5</v>
      </c>
      <c r="D12493">
        <v>31</v>
      </c>
      <c r="E12493">
        <f t="shared" si="195"/>
        <v>0</v>
      </c>
      <c r="F12493">
        <v>0</v>
      </c>
    </row>
    <row r="12494" spans="2:6" x14ac:dyDescent="0.3">
      <c r="B12494">
        <v>851.91</v>
      </c>
      <c r="C12494">
        <v>67.75</v>
      </c>
      <c r="D12494">
        <v>31</v>
      </c>
      <c r="E12494">
        <f t="shared" si="195"/>
        <v>4.1666666666704559</v>
      </c>
      <c r="F12494">
        <v>0</v>
      </c>
    </row>
    <row r="12495" spans="2:6" x14ac:dyDescent="0.3">
      <c r="B12495">
        <v>851.98</v>
      </c>
      <c r="C12495">
        <v>67.75</v>
      </c>
      <c r="D12495">
        <v>31</v>
      </c>
      <c r="E12495">
        <f t="shared" si="195"/>
        <v>0</v>
      </c>
      <c r="F12495">
        <v>0</v>
      </c>
    </row>
    <row r="12496" spans="2:6" x14ac:dyDescent="0.3">
      <c r="B12496">
        <v>852.05</v>
      </c>
      <c r="C12496">
        <v>68</v>
      </c>
      <c r="D12496">
        <v>31</v>
      </c>
      <c r="E12496">
        <f t="shared" si="195"/>
        <v>3.5714285714318197</v>
      </c>
      <c r="F12496">
        <v>0</v>
      </c>
    </row>
    <row r="12497" spans="2:6" x14ac:dyDescent="0.3">
      <c r="B12497">
        <v>852.12</v>
      </c>
      <c r="C12497">
        <v>68.25</v>
      </c>
      <c r="D12497">
        <v>31</v>
      </c>
      <c r="E12497">
        <f t="shared" si="195"/>
        <v>3.5714285714260194</v>
      </c>
      <c r="F12497">
        <v>0</v>
      </c>
    </row>
    <row r="12498" spans="2:6" x14ac:dyDescent="0.3">
      <c r="B12498">
        <v>852.19</v>
      </c>
      <c r="C12498">
        <v>68.5</v>
      </c>
      <c r="D12498">
        <v>31</v>
      </c>
      <c r="E12498">
        <f t="shared" si="195"/>
        <v>3.5714285714260194</v>
      </c>
      <c r="F12498">
        <v>0</v>
      </c>
    </row>
    <row r="12499" spans="2:6" x14ac:dyDescent="0.3">
      <c r="B12499">
        <v>852.26</v>
      </c>
      <c r="C12499">
        <v>69.25</v>
      </c>
      <c r="D12499">
        <v>31</v>
      </c>
      <c r="E12499">
        <f t="shared" si="195"/>
        <v>10.714285714295459</v>
      </c>
      <c r="F12499">
        <v>0</v>
      </c>
    </row>
    <row r="12500" spans="2:6" x14ac:dyDescent="0.3">
      <c r="B12500">
        <v>852.32</v>
      </c>
      <c r="C12500">
        <v>69.5</v>
      </c>
      <c r="D12500">
        <v>31</v>
      </c>
      <c r="E12500">
        <f t="shared" si="195"/>
        <v>4.1666666666625609</v>
      </c>
      <c r="F12500">
        <v>0</v>
      </c>
    </row>
    <row r="12501" spans="2:6" x14ac:dyDescent="0.3">
      <c r="B12501">
        <v>852.39</v>
      </c>
      <c r="C12501">
        <v>70</v>
      </c>
      <c r="D12501">
        <v>31</v>
      </c>
      <c r="E12501">
        <f t="shared" si="195"/>
        <v>7.1428571428636394</v>
      </c>
      <c r="F12501">
        <v>0</v>
      </c>
    </row>
    <row r="12502" spans="2:6" x14ac:dyDescent="0.3">
      <c r="B12502">
        <v>852.46</v>
      </c>
      <c r="C12502">
        <v>70.5</v>
      </c>
      <c r="D12502">
        <v>31</v>
      </c>
      <c r="E12502">
        <f t="shared" si="195"/>
        <v>7.1428571428520389</v>
      </c>
      <c r="F12502">
        <v>0</v>
      </c>
    </row>
    <row r="12503" spans="2:6" x14ac:dyDescent="0.3">
      <c r="B12503">
        <v>852.53</v>
      </c>
      <c r="C12503">
        <v>70.5</v>
      </c>
      <c r="D12503">
        <v>31</v>
      </c>
      <c r="E12503">
        <f t="shared" si="195"/>
        <v>0</v>
      </c>
      <c r="F12503">
        <v>0</v>
      </c>
    </row>
    <row r="12504" spans="2:6" x14ac:dyDescent="0.3">
      <c r="B12504">
        <v>852.6</v>
      </c>
      <c r="C12504">
        <v>70.75</v>
      </c>
      <c r="D12504">
        <v>31</v>
      </c>
      <c r="E12504">
        <f t="shared" si="195"/>
        <v>3.5714285714260194</v>
      </c>
      <c r="F12504">
        <v>0</v>
      </c>
    </row>
    <row r="12505" spans="2:6" x14ac:dyDescent="0.3">
      <c r="B12505">
        <v>852.66</v>
      </c>
      <c r="C12505">
        <v>71</v>
      </c>
      <c r="D12505">
        <v>31</v>
      </c>
      <c r="E12505">
        <f t="shared" si="195"/>
        <v>4.1666666666704559</v>
      </c>
      <c r="F12505">
        <v>0</v>
      </c>
    </row>
    <row r="12506" spans="2:6" x14ac:dyDescent="0.3">
      <c r="B12506">
        <v>852.73</v>
      </c>
      <c r="C12506">
        <v>71.5</v>
      </c>
      <c r="D12506">
        <v>31</v>
      </c>
      <c r="E12506">
        <f t="shared" si="195"/>
        <v>7.1428571428520389</v>
      </c>
      <c r="F12506">
        <v>0</v>
      </c>
    </row>
    <row r="12507" spans="2:6" x14ac:dyDescent="0.3">
      <c r="B12507">
        <v>852.8</v>
      </c>
      <c r="C12507">
        <v>71.75</v>
      </c>
      <c r="D12507">
        <v>31</v>
      </c>
      <c r="E12507">
        <f t="shared" si="195"/>
        <v>3.5714285714318197</v>
      </c>
      <c r="F12507">
        <v>0</v>
      </c>
    </row>
    <row r="12508" spans="2:6" x14ac:dyDescent="0.3">
      <c r="B12508">
        <v>852.87</v>
      </c>
      <c r="C12508">
        <v>72</v>
      </c>
      <c r="D12508">
        <v>31</v>
      </c>
      <c r="E12508">
        <f t="shared" si="195"/>
        <v>3.5714285714260194</v>
      </c>
      <c r="F12508">
        <v>0</v>
      </c>
    </row>
    <row r="12509" spans="2:6" x14ac:dyDescent="0.3">
      <c r="B12509">
        <v>852.94</v>
      </c>
      <c r="C12509">
        <v>72.25</v>
      </c>
      <c r="D12509">
        <v>31</v>
      </c>
      <c r="E12509">
        <f t="shared" si="195"/>
        <v>3.5714285714260194</v>
      </c>
      <c r="F12509">
        <v>0</v>
      </c>
    </row>
    <row r="12510" spans="2:6" x14ac:dyDescent="0.3">
      <c r="B12510">
        <v>853.01</v>
      </c>
      <c r="C12510">
        <v>72.75</v>
      </c>
      <c r="D12510">
        <v>31</v>
      </c>
      <c r="E12510">
        <f t="shared" si="195"/>
        <v>7.1428571428636394</v>
      </c>
      <c r="F12510">
        <v>0</v>
      </c>
    </row>
    <row r="12511" spans="2:6" x14ac:dyDescent="0.3">
      <c r="B12511">
        <v>853.07</v>
      </c>
      <c r="C12511">
        <v>73</v>
      </c>
      <c r="D12511">
        <v>31</v>
      </c>
      <c r="E12511">
        <f t="shared" si="195"/>
        <v>4.1666666666625609</v>
      </c>
      <c r="F12511">
        <v>0</v>
      </c>
    </row>
    <row r="12512" spans="2:6" x14ac:dyDescent="0.3">
      <c r="B12512">
        <v>853.14</v>
      </c>
      <c r="C12512">
        <v>73.25</v>
      </c>
      <c r="D12512">
        <v>31</v>
      </c>
      <c r="E12512">
        <f t="shared" si="195"/>
        <v>3.5714285714318197</v>
      </c>
      <c r="F12512">
        <v>0</v>
      </c>
    </row>
    <row r="12513" spans="2:6" x14ac:dyDescent="0.3">
      <c r="B12513">
        <v>853.21</v>
      </c>
      <c r="C12513">
        <v>73.5</v>
      </c>
      <c r="D12513">
        <v>31</v>
      </c>
      <c r="E12513">
        <f t="shared" si="195"/>
        <v>3.5714285714260194</v>
      </c>
      <c r="F12513">
        <v>0</v>
      </c>
    </row>
    <row r="12514" spans="2:6" x14ac:dyDescent="0.3">
      <c r="B12514">
        <v>853.28</v>
      </c>
      <c r="C12514">
        <v>74</v>
      </c>
      <c r="D12514">
        <v>31</v>
      </c>
      <c r="E12514">
        <f t="shared" si="195"/>
        <v>7.1428571428636394</v>
      </c>
      <c r="F12514">
        <v>0</v>
      </c>
    </row>
    <row r="12515" spans="2:6" x14ac:dyDescent="0.3">
      <c r="B12515">
        <v>853.35</v>
      </c>
      <c r="C12515">
        <v>74</v>
      </c>
      <c r="D12515">
        <v>31</v>
      </c>
      <c r="E12515">
        <f t="shared" si="195"/>
        <v>0</v>
      </c>
      <c r="F12515">
        <v>0</v>
      </c>
    </row>
    <row r="12516" spans="2:6" x14ac:dyDescent="0.3">
      <c r="B12516">
        <v>853.41</v>
      </c>
      <c r="C12516">
        <v>74.25</v>
      </c>
      <c r="D12516">
        <v>31</v>
      </c>
      <c r="E12516">
        <f t="shared" si="195"/>
        <v>4.1666666666704559</v>
      </c>
      <c r="F12516">
        <v>0</v>
      </c>
    </row>
    <row r="12517" spans="2:6" x14ac:dyDescent="0.3">
      <c r="B12517">
        <v>853.48</v>
      </c>
      <c r="C12517">
        <v>74.5</v>
      </c>
      <c r="D12517">
        <v>31</v>
      </c>
      <c r="E12517">
        <f t="shared" si="195"/>
        <v>3.5714285714260194</v>
      </c>
      <c r="F12517">
        <v>0</v>
      </c>
    </row>
    <row r="12518" spans="2:6" x14ac:dyDescent="0.3">
      <c r="B12518">
        <v>853.55</v>
      </c>
      <c r="C12518">
        <v>74.75</v>
      </c>
      <c r="D12518">
        <v>31</v>
      </c>
      <c r="E12518">
        <f t="shared" si="195"/>
        <v>3.5714285714318197</v>
      </c>
      <c r="F12518">
        <v>0</v>
      </c>
    </row>
    <row r="12519" spans="2:6" x14ac:dyDescent="0.3">
      <c r="B12519">
        <v>853.62</v>
      </c>
      <c r="C12519">
        <v>75</v>
      </c>
      <c r="D12519">
        <v>31</v>
      </c>
      <c r="E12519">
        <f t="shared" si="195"/>
        <v>3.5714285714260194</v>
      </c>
      <c r="F12519">
        <v>0</v>
      </c>
    </row>
    <row r="12520" spans="2:6" x14ac:dyDescent="0.3">
      <c r="B12520">
        <v>853.69</v>
      </c>
      <c r="C12520">
        <v>75.5</v>
      </c>
      <c r="D12520">
        <v>31</v>
      </c>
      <c r="E12520">
        <f t="shared" si="195"/>
        <v>7.1428571428520389</v>
      </c>
      <c r="F12520">
        <v>0</v>
      </c>
    </row>
    <row r="12521" spans="2:6" x14ac:dyDescent="0.3">
      <c r="B12521">
        <v>853.76</v>
      </c>
      <c r="C12521">
        <v>75.75</v>
      </c>
      <c r="D12521">
        <v>31</v>
      </c>
      <c r="E12521">
        <f t="shared" si="195"/>
        <v>3.5714285714318197</v>
      </c>
      <c r="F12521">
        <v>0</v>
      </c>
    </row>
    <row r="12522" spans="2:6" x14ac:dyDescent="0.3">
      <c r="B12522">
        <v>853.82</v>
      </c>
      <c r="C12522">
        <v>76</v>
      </c>
      <c r="D12522">
        <v>31</v>
      </c>
      <c r="E12522">
        <f t="shared" si="195"/>
        <v>4.1666666666625609</v>
      </c>
      <c r="F12522">
        <v>0</v>
      </c>
    </row>
    <row r="12523" spans="2:6" x14ac:dyDescent="0.3">
      <c r="B12523">
        <v>853.89</v>
      </c>
      <c r="C12523">
        <v>76.25</v>
      </c>
      <c r="D12523">
        <v>31</v>
      </c>
      <c r="E12523">
        <f t="shared" si="195"/>
        <v>3.5714285714318197</v>
      </c>
      <c r="F12523">
        <v>0</v>
      </c>
    </row>
    <row r="12524" spans="2:6" x14ac:dyDescent="0.3">
      <c r="B12524">
        <v>853.96</v>
      </c>
      <c r="C12524">
        <v>76.5</v>
      </c>
      <c r="D12524">
        <v>31</v>
      </c>
      <c r="E12524">
        <f t="shared" si="195"/>
        <v>3.5714285714260194</v>
      </c>
      <c r="F12524">
        <v>0</v>
      </c>
    </row>
    <row r="12525" spans="2:6" x14ac:dyDescent="0.3">
      <c r="B12525">
        <v>854.03</v>
      </c>
      <c r="C12525">
        <v>76.75</v>
      </c>
      <c r="D12525">
        <v>31</v>
      </c>
      <c r="E12525">
        <f t="shared" si="195"/>
        <v>3.5714285714318197</v>
      </c>
      <c r="F12525">
        <v>0</v>
      </c>
    </row>
    <row r="12526" spans="2:6" x14ac:dyDescent="0.3">
      <c r="B12526">
        <v>854.1</v>
      </c>
      <c r="C12526">
        <v>77.25</v>
      </c>
      <c r="D12526">
        <v>31</v>
      </c>
      <c r="E12526">
        <f t="shared" si="195"/>
        <v>7.1428571428520389</v>
      </c>
      <c r="F12526">
        <v>0</v>
      </c>
    </row>
    <row r="12527" spans="2:6" x14ac:dyDescent="0.3">
      <c r="B12527">
        <v>854.16</v>
      </c>
      <c r="C12527">
        <v>77.25</v>
      </c>
      <c r="D12527">
        <v>31</v>
      </c>
      <c r="E12527">
        <f t="shared" si="195"/>
        <v>0</v>
      </c>
      <c r="F12527">
        <v>0</v>
      </c>
    </row>
    <row r="12528" spans="2:6" x14ac:dyDescent="0.3">
      <c r="B12528">
        <v>854.23</v>
      </c>
      <c r="C12528">
        <v>77.25</v>
      </c>
      <c r="D12528">
        <v>31</v>
      </c>
      <c r="E12528">
        <f t="shared" si="195"/>
        <v>0</v>
      </c>
      <c r="F12528">
        <v>0</v>
      </c>
    </row>
    <row r="12529" spans="2:6" x14ac:dyDescent="0.3">
      <c r="B12529">
        <v>854.3</v>
      </c>
      <c r="C12529">
        <v>77.75</v>
      </c>
      <c r="D12529">
        <v>31</v>
      </c>
      <c r="E12529">
        <f t="shared" si="195"/>
        <v>7.1428571428636394</v>
      </c>
      <c r="F12529">
        <v>0</v>
      </c>
    </row>
    <row r="12530" spans="2:6" x14ac:dyDescent="0.3">
      <c r="B12530">
        <v>854.37</v>
      </c>
      <c r="C12530">
        <v>78</v>
      </c>
      <c r="D12530">
        <v>31</v>
      </c>
      <c r="E12530">
        <f t="shared" si="195"/>
        <v>3.5714285714260194</v>
      </c>
      <c r="F12530">
        <v>0</v>
      </c>
    </row>
    <row r="12531" spans="2:6" x14ac:dyDescent="0.3">
      <c r="B12531">
        <v>854.44</v>
      </c>
      <c r="C12531">
        <v>78.25</v>
      </c>
      <c r="D12531">
        <v>31</v>
      </c>
      <c r="E12531">
        <f t="shared" si="195"/>
        <v>3.5714285714260194</v>
      </c>
      <c r="F12531">
        <v>0</v>
      </c>
    </row>
    <row r="12532" spans="2:6" x14ac:dyDescent="0.3">
      <c r="B12532">
        <v>854.51</v>
      </c>
      <c r="C12532">
        <v>78.5</v>
      </c>
      <c r="D12532">
        <v>31</v>
      </c>
      <c r="E12532">
        <f t="shared" si="195"/>
        <v>3.5714285714318197</v>
      </c>
      <c r="F12532">
        <v>0</v>
      </c>
    </row>
    <row r="12533" spans="2:6" x14ac:dyDescent="0.3">
      <c r="B12533">
        <v>854.57</v>
      </c>
      <c r="C12533">
        <v>78.75</v>
      </c>
      <c r="D12533">
        <v>31</v>
      </c>
      <c r="E12533">
        <f t="shared" si="195"/>
        <v>4.1666666666625609</v>
      </c>
      <c r="F12533">
        <v>0</v>
      </c>
    </row>
    <row r="12534" spans="2:6" x14ac:dyDescent="0.3">
      <c r="B12534">
        <v>854.64</v>
      </c>
      <c r="C12534">
        <v>79</v>
      </c>
      <c r="D12534">
        <v>31</v>
      </c>
      <c r="E12534">
        <f t="shared" si="195"/>
        <v>3.5714285714318197</v>
      </c>
      <c r="F12534">
        <v>0</v>
      </c>
    </row>
    <row r="12535" spans="2:6" x14ac:dyDescent="0.3">
      <c r="B12535">
        <v>854.71</v>
      </c>
      <c r="C12535">
        <v>79.25</v>
      </c>
      <c r="D12535">
        <v>31</v>
      </c>
      <c r="E12535">
        <f t="shared" si="195"/>
        <v>3.5714285714260194</v>
      </c>
      <c r="F12535">
        <v>0</v>
      </c>
    </row>
    <row r="12536" spans="2:6" x14ac:dyDescent="0.3">
      <c r="B12536">
        <v>854.78</v>
      </c>
      <c r="C12536">
        <v>79.5</v>
      </c>
      <c r="D12536">
        <v>31</v>
      </c>
      <c r="E12536">
        <f t="shared" si="195"/>
        <v>3.5714285714318197</v>
      </c>
      <c r="F12536">
        <v>0</v>
      </c>
    </row>
    <row r="12537" spans="2:6" x14ac:dyDescent="0.3">
      <c r="B12537">
        <v>854.85</v>
      </c>
      <c r="C12537">
        <v>79.75</v>
      </c>
      <c r="D12537">
        <v>31</v>
      </c>
      <c r="E12537">
        <f t="shared" si="195"/>
        <v>3.5714285714260194</v>
      </c>
      <c r="F12537">
        <v>0</v>
      </c>
    </row>
    <row r="12538" spans="2:6" x14ac:dyDescent="0.3">
      <c r="B12538">
        <v>854.91</v>
      </c>
      <c r="C12538">
        <v>80</v>
      </c>
      <c r="D12538">
        <v>31</v>
      </c>
      <c r="E12538">
        <f t="shared" si="195"/>
        <v>4.1666666666704559</v>
      </c>
      <c r="F12538">
        <v>0</v>
      </c>
    </row>
    <row r="12539" spans="2:6" x14ac:dyDescent="0.3">
      <c r="B12539">
        <v>854.98</v>
      </c>
      <c r="C12539">
        <v>80</v>
      </c>
      <c r="D12539">
        <v>31</v>
      </c>
      <c r="E12539">
        <f t="shared" si="195"/>
        <v>0</v>
      </c>
      <c r="F12539">
        <v>0</v>
      </c>
    </row>
    <row r="12540" spans="2:6" x14ac:dyDescent="0.3">
      <c r="B12540">
        <v>855.05</v>
      </c>
      <c r="C12540">
        <v>80.25</v>
      </c>
      <c r="D12540">
        <v>31</v>
      </c>
      <c r="E12540">
        <f t="shared" si="195"/>
        <v>3.5714285714318197</v>
      </c>
      <c r="F12540">
        <v>0</v>
      </c>
    </row>
    <row r="12541" spans="2:6" x14ac:dyDescent="0.3">
      <c r="B12541">
        <v>855.12</v>
      </c>
      <c r="C12541">
        <v>80.5</v>
      </c>
      <c r="D12541">
        <v>31</v>
      </c>
      <c r="E12541">
        <f t="shared" si="195"/>
        <v>3.5714285714260194</v>
      </c>
      <c r="F12541">
        <v>0</v>
      </c>
    </row>
    <row r="12542" spans="2:6" x14ac:dyDescent="0.3">
      <c r="B12542">
        <v>855.19</v>
      </c>
      <c r="C12542">
        <v>80.75</v>
      </c>
      <c r="D12542">
        <v>31</v>
      </c>
      <c r="E12542">
        <f t="shared" si="195"/>
        <v>3.5714285714260194</v>
      </c>
      <c r="F12542">
        <v>0</v>
      </c>
    </row>
    <row r="12543" spans="2:6" x14ac:dyDescent="0.3">
      <c r="B12543">
        <v>855.26</v>
      </c>
      <c r="C12543">
        <v>81</v>
      </c>
      <c r="D12543">
        <v>31</v>
      </c>
      <c r="E12543">
        <f t="shared" si="195"/>
        <v>3.5714285714318197</v>
      </c>
      <c r="F12543">
        <v>0</v>
      </c>
    </row>
    <row r="12544" spans="2:6" x14ac:dyDescent="0.3">
      <c r="B12544">
        <v>855.32</v>
      </c>
      <c r="C12544">
        <v>81.25</v>
      </c>
      <c r="D12544">
        <v>31</v>
      </c>
      <c r="E12544">
        <f t="shared" si="195"/>
        <v>4.1666666666625609</v>
      </c>
      <c r="F12544">
        <v>0</v>
      </c>
    </row>
    <row r="12545" spans="2:6" x14ac:dyDescent="0.3">
      <c r="B12545">
        <v>855.39</v>
      </c>
      <c r="C12545">
        <v>81.5</v>
      </c>
      <c r="D12545">
        <v>31</v>
      </c>
      <c r="E12545">
        <f t="shared" si="195"/>
        <v>3.5714285714318197</v>
      </c>
      <c r="F12545">
        <v>0</v>
      </c>
    </row>
    <row r="12546" spans="2:6" x14ac:dyDescent="0.3">
      <c r="B12546">
        <v>855.46</v>
      </c>
      <c r="C12546">
        <v>81.75</v>
      </c>
      <c r="D12546">
        <v>31</v>
      </c>
      <c r="E12546">
        <f t="shared" si="195"/>
        <v>3.5714285714260194</v>
      </c>
      <c r="F12546">
        <v>0</v>
      </c>
    </row>
    <row r="12547" spans="2:6" x14ac:dyDescent="0.3">
      <c r="B12547">
        <v>855.53</v>
      </c>
      <c r="C12547">
        <v>82.25</v>
      </c>
      <c r="D12547">
        <v>31</v>
      </c>
      <c r="E12547">
        <f t="shared" si="195"/>
        <v>7.1428571428636394</v>
      </c>
      <c r="F12547">
        <v>0</v>
      </c>
    </row>
    <row r="12548" spans="2:6" x14ac:dyDescent="0.3">
      <c r="B12548">
        <v>855.6</v>
      </c>
      <c r="C12548">
        <v>82.25</v>
      </c>
      <c r="D12548">
        <v>31</v>
      </c>
      <c r="E12548">
        <f t="shared" si="195"/>
        <v>0</v>
      </c>
      <c r="F12548">
        <v>0</v>
      </c>
    </row>
    <row r="12549" spans="2:6" x14ac:dyDescent="0.3">
      <c r="B12549">
        <v>855.66</v>
      </c>
      <c r="C12549">
        <v>82.5</v>
      </c>
      <c r="D12549">
        <v>31</v>
      </c>
      <c r="E12549">
        <f t="shared" si="195"/>
        <v>4.1666666666704559</v>
      </c>
      <c r="F12549">
        <v>0</v>
      </c>
    </row>
    <row r="12550" spans="2:6" x14ac:dyDescent="0.3">
      <c r="B12550">
        <v>855.73</v>
      </c>
      <c r="C12550">
        <v>82.75</v>
      </c>
      <c r="D12550">
        <v>31</v>
      </c>
      <c r="E12550">
        <f t="shared" ref="E12550:E12613" si="196">(C12550-C12549)/(B12550-B12549)</f>
        <v>3.5714285714260194</v>
      </c>
      <c r="F12550">
        <v>0</v>
      </c>
    </row>
    <row r="12551" spans="2:6" x14ac:dyDescent="0.3">
      <c r="B12551">
        <v>855.8</v>
      </c>
      <c r="C12551">
        <v>82.75</v>
      </c>
      <c r="D12551">
        <v>31</v>
      </c>
      <c r="E12551">
        <f t="shared" si="196"/>
        <v>0</v>
      </c>
      <c r="F12551">
        <v>0</v>
      </c>
    </row>
    <row r="12552" spans="2:6" x14ac:dyDescent="0.3">
      <c r="B12552">
        <v>855.87</v>
      </c>
      <c r="C12552">
        <v>83</v>
      </c>
      <c r="D12552">
        <v>31</v>
      </c>
      <c r="E12552">
        <f t="shared" si="196"/>
        <v>3.5714285714260194</v>
      </c>
      <c r="F12552">
        <v>0</v>
      </c>
    </row>
    <row r="12553" spans="2:6" x14ac:dyDescent="0.3">
      <c r="B12553">
        <v>855.94</v>
      </c>
      <c r="C12553">
        <v>83.25</v>
      </c>
      <c r="D12553">
        <v>31</v>
      </c>
      <c r="E12553">
        <f t="shared" si="196"/>
        <v>3.5714285714260194</v>
      </c>
      <c r="F12553">
        <v>0</v>
      </c>
    </row>
    <row r="12554" spans="2:6" x14ac:dyDescent="0.3">
      <c r="B12554">
        <v>856.01</v>
      </c>
      <c r="C12554">
        <v>83.5</v>
      </c>
      <c r="D12554">
        <v>31</v>
      </c>
      <c r="E12554">
        <f t="shared" si="196"/>
        <v>3.5714285714318197</v>
      </c>
      <c r="F12554">
        <v>0</v>
      </c>
    </row>
    <row r="12555" spans="2:6" x14ac:dyDescent="0.3">
      <c r="B12555">
        <v>856.07</v>
      </c>
      <c r="C12555">
        <v>83.75</v>
      </c>
      <c r="D12555">
        <v>31</v>
      </c>
      <c r="E12555">
        <f t="shared" si="196"/>
        <v>4.1666666666625609</v>
      </c>
      <c r="F12555">
        <v>0</v>
      </c>
    </row>
    <row r="12556" spans="2:6" x14ac:dyDescent="0.3">
      <c r="B12556">
        <v>856.14</v>
      </c>
      <c r="C12556">
        <v>83.75</v>
      </c>
      <c r="D12556">
        <v>31</v>
      </c>
      <c r="E12556">
        <f t="shared" si="196"/>
        <v>0</v>
      </c>
      <c r="F12556">
        <v>0</v>
      </c>
    </row>
    <row r="12557" spans="2:6" x14ac:dyDescent="0.3">
      <c r="B12557">
        <v>856.21</v>
      </c>
      <c r="C12557">
        <v>84</v>
      </c>
      <c r="D12557">
        <v>31</v>
      </c>
      <c r="E12557">
        <f t="shared" si="196"/>
        <v>3.5714285714260194</v>
      </c>
      <c r="F12557">
        <v>0</v>
      </c>
    </row>
    <row r="12558" spans="2:6" x14ac:dyDescent="0.3">
      <c r="B12558">
        <v>856.28</v>
      </c>
      <c r="C12558">
        <v>84.25</v>
      </c>
      <c r="D12558">
        <v>31</v>
      </c>
      <c r="E12558">
        <f t="shared" si="196"/>
        <v>3.5714285714318197</v>
      </c>
      <c r="F12558">
        <v>0</v>
      </c>
    </row>
    <row r="12559" spans="2:6" x14ac:dyDescent="0.3">
      <c r="B12559">
        <v>856.35</v>
      </c>
      <c r="C12559">
        <v>84.5</v>
      </c>
      <c r="D12559">
        <v>31</v>
      </c>
      <c r="E12559">
        <f t="shared" si="196"/>
        <v>3.5714285714260194</v>
      </c>
      <c r="F12559">
        <v>0</v>
      </c>
    </row>
    <row r="12560" spans="2:6" x14ac:dyDescent="0.3">
      <c r="B12560">
        <v>856.41</v>
      </c>
      <c r="C12560">
        <v>84.75</v>
      </c>
      <c r="D12560">
        <v>31</v>
      </c>
      <c r="E12560">
        <f t="shared" si="196"/>
        <v>4.1666666666704559</v>
      </c>
      <c r="F12560">
        <v>0</v>
      </c>
    </row>
    <row r="12561" spans="2:6" x14ac:dyDescent="0.3">
      <c r="B12561">
        <v>856.48</v>
      </c>
      <c r="C12561">
        <v>85</v>
      </c>
      <c r="D12561">
        <v>31</v>
      </c>
      <c r="E12561">
        <f t="shared" si="196"/>
        <v>3.5714285714260194</v>
      </c>
      <c r="F12561">
        <v>0</v>
      </c>
    </row>
    <row r="12562" spans="2:6" x14ac:dyDescent="0.3">
      <c r="B12562">
        <v>856.55</v>
      </c>
      <c r="C12562">
        <v>85.25</v>
      </c>
      <c r="D12562">
        <v>31</v>
      </c>
      <c r="E12562">
        <f t="shared" si="196"/>
        <v>3.5714285714318197</v>
      </c>
      <c r="F12562">
        <v>0</v>
      </c>
    </row>
    <row r="12563" spans="2:6" x14ac:dyDescent="0.3">
      <c r="B12563">
        <v>856.62</v>
      </c>
      <c r="C12563">
        <v>85.25</v>
      </c>
      <c r="D12563">
        <v>31</v>
      </c>
      <c r="E12563">
        <f t="shared" si="196"/>
        <v>0</v>
      </c>
      <c r="F12563">
        <v>0</v>
      </c>
    </row>
    <row r="12564" spans="2:6" x14ac:dyDescent="0.3">
      <c r="B12564">
        <v>856.69</v>
      </c>
      <c r="C12564">
        <v>85.25</v>
      </c>
      <c r="D12564">
        <v>31</v>
      </c>
      <c r="E12564">
        <f t="shared" si="196"/>
        <v>0</v>
      </c>
      <c r="F12564">
        <v>0</v>
      </c>
    </row>
    <row r="12565" spans="2:6" x14ac:dyDescent="0.3">
      <c r="B12565">
        <v>856.76</v>
      </c>
      <c r="C12565">
        <v>85.75</v>
      </c>
      <c r="D12565">
        <v>31</v>
      </c>
      <c r="E12565">
        <f t="shared" si="196"/>
        <v>7.1428571428636394</v>
      </c>
      <c r="F12565">
        <v>0</v>
      </c>
    </row>
    <row r="12566" spans="2:6" x14ac:dyDescent="0.3">
      <c r="B12566">
        <v>856.82</v>
      </c>
      <c r="C12566">
        <v>85.75</v>
      </c>
      <c r="D12566">
        <v>31</v>
      </c>
      <c r="E12566">
        <f t="shared" si="196"/>
        <v>0</v>
      </c>
      <c r="F12566">
        <v>0</v>
      </c>
    </row>
    <row r="12567" spans="2:6" x14ac:dyDescent="0.3">
      <c r="B12567">
        <v>856.89</v>
      </c>
      <c r="C12567">
        <v>86</v>
      </c>
      <c r="D12567">
        <v>31</v>
      </c>
      <c r="E12567">
        <f t="shared" si="196"/>
        <v>3.5714285714318197</v>
      </c>
      <c r="F12567">
        <v>0</v>
      </c>
    </row>
    <row r="12568" spans="2:6" x14ac:dyDescent="0.3">
      <c r="B12568">
        <v>856.96</v>
      </c>
      <c r="C12568">
        <v>86.25</v>
      </c>
      <c r="D12568">
        <v>31</v>
      </c>
      <c r="E12568">
        <f t="shared" si="196"/>
        <v>3.5714285714260194</v>
      </c>
      <c r="F12568">
        <v>0</v>
      </c>
    </row>
    <row r="12569" spans="2:6" x14ac:dyDescent="0.3">
      <c r="B12569">
        <v>857.03</v>
      </c>
      <c r="C12569">
        <v>86.5</v>
      </c>
      <c r="D12569">
        <v>31</v>
      </c>
      <c r="E12569">
        <f t="shared" si="196"/>
        <v>3.5714285714318197</v>
      </c>
      <c r="F12569">
        <v>0</v>
      </c>
    </row>
    <row r="12570" spans="2:6" x14ac:dyDescent="0.3">
      <c r="B12570">
        <v>857.1</v>
      </c>
      <c r="C12570">
        <v>86.75</v>
      </c>
      <c r="D12570">
        <v>31</v>
      </c>
      <c r="E12570">
        <f t="shared" si="196"/>
        <v>3.5714285714260194</v>
      </c>
      <c r="F12570">
        <v>0</v>
      </c>
    </row>
    <row r="12571" spans="2:6" x14ac:dyDescent="0.3">
      <c r="B12571">
        <v>857.16</v>
      </c>
      <c r="C12571">
        <v>87</v>
      </c>
      <c r="D12571">
        <v>31</v>
      </c>
      <c r="E12571">
        <f t="shared" si="196"/>
        <v>4.1666666666704559</v>
      </c>
      <c r="F12571">
        <v>0</v>
      </c>
    </row>
    <row r="12572" spans="2:6" x14ac:dyDescent="0.3">
      <c r="B12572">
        <v>857.23</v>
      </c>
      <c r="C12572">
        <v>87</v>
      </c>
      <c r="D12572">
        <v>31</v>
      </c>
      <c r="E12572">
        <f t="shared" si="196"/>
        <v>0</v>
      </c>
      <c r="F12572">
        <v>0</v>
      </c>
    </row>
    <row r="12573" spans="2:6" x14ac:dyDescent="0.3">
      <c r="B12573">
        <v>857.3</v>
      </c>
      <c r="C12573">
        <v>87.25</v>
      </c>
      <c r="D12573">
        <v>31</v>
      </c>
      <c r="E12573">
        <f t="shared" si="196"/>
        <v>3.5714285714318197</v>
      </c>
      <c r="F12573">
        <v>0</v>
      </c>
    </row>
    <row r="12574" spans="2:6" x14ac:dyDescent="0.3">
      <c r="B12574">
        <v>857.37</v>
      </c>
      <c r="C12574">
        <v>87.5</v>
      </c>
      <c r="D12574">
        <v>31</v>
      </c>
      <c r="E12574">
        <f t="shared" si="196"/>
        <v>3.5714285714260194</v>
      </c>
      <c r="F12574">
        <v>0</v>
      </c>
    </row>
    <row r="12575" spans="2:6" x14ac:dyDescent="0.3">
      <c r="B12575">
        <v>857.44</v>
      </c>
      <c r="C12575">
        <v>87.5</v>
      </c>
      <c r="D12575">
        <v>31</v>
      </c>
      <c r="E12575">
        <f t="shared" si="196"/>
        <v>0</v>
      </c>
      <c r="F12575">
        <v>0</v>
      </c>
    </row>
    <row r="12576" spans="2:6" x14ac:dyDescent="0.3">
      <c r="B12576">
        <v>857.51</v>
      </c>
      <c r="C12576">
        <v>87.75</v>
      </c>
      <c r="D12576">
        <v>31</v>
      </c>
      <c r="E12576">
        <f t="shared" si="196"/>
        <v>3.5714285714318197</v>
      </c>
      <c r="F12576">
        <v>0</v>
      </c>
    </row>
    <row r="12577" spans="2:6" x14ac:dyDescent="0.3">
      <c r="B12577">
        <v>857.57</v>
      </c>
      <c r="C12577">
        <v>87.75</v>
      </c>
      <c r="D12577">
        <v>31</v>
      </c>
      <c r="E12577">
        <f t="shared" si="196"/>
        <v>0</v>
      </c>
      <c r="F12577">
        <v>0</v>
      </c>
    </row>
    <row r="12578" spans="2:6" x14ac:dyDescent="0.3">
      <c r="B12578">
        <v>857.64</v>
      </c>
      <c r="C12578">
        <v>88</v>
      </c>
      <c r="D12578">
        <v>31</v>
      </c>
      <c r="E12578">
        <f t="shared" si="196"/>
        <v>3.5714285714318197</v>
      </c>
      <c r="F12578">
        <v>0</v>
      </c>
    </row>
    <row r="12579" spans="2:6" x14ac:dyDescent="0.3">
      <c r="B12579">
        <v>857.71</v>
      </c>
      <c r="C12579">
        <v>88.25</v>
      </c>
      <c r="D12579">
        <v>31</v>
      </c>
      <c r="E12579">
        <f t="shared" si="196"/>
        <v>3.5714285714260194</v>
      </c>
      <c r="F12579">
        <v>0</v>
      </c>
    </row>
    <row r="12580" spans="2:6" x14ac:dyDescent="0.3">
      <c r="B12580">
        <v>857.78</v>
      </c>
      <c r="C12580">
        <v>88.5</v>
      </c>
      <c r="D12580">
        <v>31</v>
      </c>
      <c r="E12580">
        <f t="shared" si="196"/>
        <v>3.5714285714318197</v>
      </c>
      <c r="F12580">
        <v>0</v>
      </c>
    </row>
    <row r="12581" spans="2:6" x14ac:dyDescent="0.3">
      <c r="B12581">
        <v>857.85</v>
      </c>
      <c r="C12581">
        <v>88.75</v>
      </c>
      <c r="D12581">
        <v>31</v>
      </c>
      <c r="E12581">
        <f t="shared" si="196"/>
        <v>3.5714285714260194</v>
      </c>
      <c r="F12581">
        <v>0</v>
      </c>
    </row>
    <row r="12582" spans="2:6" x14ac:dyDescent="0.3">
      <c r="B12582">
        <v>857.91</v>
      </c>
      <c r="C12582">
        <v>88.75</v>
      </c>
      <c r="D12582">
        <v>31</v>
      </c>
      <c r="E12582">
        <f t="shared" si="196"/>
        <v>0</v>
      </c>
      <c r="F12582">
        <v>0</v>
      </c>
    </row>
    <row r="12583" spans="2:6" x14ac:dyDescent="0.3">
      <c r="B12583">
        <v>857.98</v>
      </c>
      <c r="C12583">
        <v>89</v>
      </c>
      <c r="D12583">
        <v>31</v>
      </c>
      <c r="E12583">
        <f t="shared" si="196"/>
        <v>3.5714285714260194</v>
      </c>
      <c r="F12583">
        <v>0</v>
      </c>
    </row>
    <row r="12584" spans="2:6" x14ac:dyDescent="0.3">
      <c r="B12584">
        <v>858.05</v>
      </c>
      <c r="C12584">
        <v>89.25</v>
      </c>
      <c r="D12584">
        <v>31</v>
      </c>
      <c r="E12584">
        <f t="shared" si="196"/>
        <v>3.5714285714318197</v>
      </c>
      <c r="F12584">
        <v>0</v>
      </c>
    </row>
    <row r="12585" spans="2:6" x14ac:dyDescent="0.3">
      <c r="B12585">
        <v>858.12</v>
      </c>
      <c r="C12585">
        <v>89.5</v>
      </c>
      <c r="D12585">
        <v>31</v>
      </c>
      <c r="E12585">
        <f t="shared" si="196"/>
        <v>3.5714285714260194</v>
      </c>
      <c r="F12585">
        <v>0</v>
      </c>
    </row>
    <row r="12586" spans="2:6" x14ac:dyDescent="0.3">
      <c r="B12586">
        <v>858.19</v>
      </c>
      <c r="C12586">
        <v>89.5</v>
      </c>
      <c r="D12586">
        <v>31</v>
      </c>
      <c r="E12586">
        <f t="shared" si="196"/>
        <v>0</v>
      </c>
      <c r="F12586">
        <v>0</v>
      </c>
    </row>
    <row r="12587" spans="2:6" x14ac:dyDescent="0.3">
      <c r="B12587">
        <v>858.26</v>
      </c>
      <c r="C12587">
        <v>89.5</v>
      </c>
      <c r="D12587">
        <v>31</v>
      </c>
      <c r="E12587">
        <f t="shared" si="196"/>
        <v>0</v>
      </c>
      <c r="F12587">
        <v>0</v>
      </c>
    </row>
    <row r="12588" spans="2:6" x14ac:dyDescent="0.3">
      <c r="B12588">
        <v>858.32</v>
      </c>
      <c r="C12588">
        <v>89.75</v>
      </c>
      <c r="D12588">
        <v>31</v>
      </c>
      <c r="E12588">
        <f t="shared" si="196"/>
        <v>4.1666666666625609</v>
      </c>
      <c r="F12588">
        <v>0</v>
      </c>
    </row>
    <row r="12589" spans="2:6" x14ac:dyDescent="0.3">
      <c r="B12589">
        <v>858.39</v>
      </c>
      <c r="C12589">
        <v>90</v>
      </c>
      <c r="D12589">
        <v>31</v>
      </c>
      <c r="E12589">
        <f t="shared" si="196"/>
        <v>3.5714285714318197</v>
      </c>
      <c r="F12589">
        <v>0</v>
      </c>
    </row>
    <row r="12590" spans="2:6" x14ac:dyDescent="0.3">
      <c r="B12590">
        <v>858.46</v>
      </c>
      <c r="C12590">
        <v>90</v>
      </c>
      <c r="D12590">
        <v>31</v>
      </c>
      <c r="E12590">
        <f t="shared" si="196"/>
        <v>0</v>
      </c>
      <c r="F12590">
        <v>0</v>
      </c>
    </row>
    <row r="12591" spans="2:6" x14ac:dyDescent="0.3">
      <c r="B12591">
        <v>858.53</v>
      </c>
      <c r="C12591">
        <v>90.25</v>
      </c>
      <c r="D12591">
        <v>31</v>
      </c>
      <c r="E12591">
        <f t="shared" si="196"/>
        <v>3.5714285714318197</v>
      </c>
      <c r="F12591">
        <v>0</v>
      </c>
    </row>
    <row r="12592" spans="2:6" x14ac:dyDescent="0.3">
      <c r="B12592">
        <v>858.6</v>
      </c>
      <c r="C12592">
        <v>90.5</v>
      </c>
      <c r="D12592">
        <v>31</v>
      </c>
      <c r="E12592">
        <f t="shared" si="196"/>
        <v>3.5714285714260194</v>
      </c>
      <c r="F12592">
        <v>0</v>
      </c>
    </row>
    <row r="12593" spans="2:6" x14ac:dyDescent="0.3">
      <c r="B12593">
        <v>858.66</v>
      </c>
      <c r="C12593">
        <v>90.75</v>
      </c>
      <c r="D12593">
        <v>31</v>
      </c>
      <c r="E12593">
        <f t="shared" si="196"/>
        <v>4.1666666666704559</v>
      </c>
      <c r="F12593">
        <v>0</v>
      </c>
    </row>
    <row r="12594" spans="2:6" x14ac:dyDescent="0.3">
      <c r="B12594">
        <v>858.73</v>
      </c>
      <c r="C12594">
        <v>90.75</v>
      </c>
      <c r="D12594">
        <v>31</v>
      </c>
      <c r="E12594">
        <f t="shared" si="196"/>
        <v>0</v>
      </c>
      <c r="F12594">
        <v>0</v>
      </c>
    </row>
    <row r="12595" spans="2:6" x14ac:dyDescent="0.3">
      <c r="B12595">
        <v>858.8</v>
      </c>
      <c r="C12595">
        <v>91</v>
      </c>
      <c r="D12595">
        <v>31</v>
      </c>
      <c r="E12595">
        <f t="shared" si="196"/>
        <v>3.5714285714318197</v>
      </c>
      <c r="F12595">
        <v>0</v>
      </c>
    </row>
    <row r="12596" spans="2:6" x14ac:dyDescent="0.3">
      <c r="B12596">
        <v>858.87</v>
      </c>
      <c r="C12596">
        <v>91.25</v>
      </c>
      <c r="D12596">
        <v>31</v>
      </c>
      <c r="E12596">
        <f t="shared" si="196"/>
        <v>3.5714285714260194</v>
      </c>
      <c r="F12596">
        <v>0</v>
      </c>
    </row>
    <row r="12597" spans="2:6" x14ac:dyDescent="0.3">
      <c r="B12597">
        <v>858.94</v>
      </c>
      <c r="C12597">
        <v>91.25</v>
      </c>
      <c r="D12597">
        <v>31</v>
      </c>
      <c r="E12597">
        <f t="shared" si="196"/>
        <v>0</v>
      </c>
      <c r="F12597">
        <v>0</v>
      </c>
    </row>
    <row r="12598" spans="2:6" x14ac:dyDescent="0.3">
      <c r="B12598">
        <v>859.01</v>
      </c>
      <c r="C12598">
        <v>91.5</v>
      </c>
      <c r="D12598">
        <v>31</v>
      </c>
      <c r="E12598">
        <f t="shared" si="196"/>
        <v>3.5714285714318197</v>
      </c>
      <c r="F12598">
        <v>0</v>
      </c>
    </row>
    <row r="12599" spans="2:6" x14ac:dyDescent="0.3">
      <c r="B12599">
        <v>859.07</v>
      </c>
      <c r="C12599">
        <v>91.5</v>
      </c>
      <c r="D12599">
        <v>31</v>
      </c>
      <c r="E12599">
        <f t="shared" si="196"/>
        <v>0</v>
      </c>
      <c r="F12599">
        <v>0</v>
      </c>
    </row>
    <row r="12600" spans="2:6" x14ac:dyDescent="0.3">
      <c r="B12600">
        <v>859.14</v>
      </c>
      <c r="C12600">
        <v>91.75</v>
      </c>
      <c r="D12600">
        <v>31</v>
      </c>
      <c r="E12600">
        <f t="shared" si="196"/>
        <v>3.5714285714318197</v>
      </c>
      <c r="F12600">
        <v>0</v>
      </c>
    </row>
    <row r="12601" spans="2:6" x14ac:dyDescent="0.3">
      <c r="B12601">
        <v>859.21</v>
      </c>
      <c r="C12601">
        <v>91.75</v>
      </c>
      <c r="D12601">
        <v>31</v>
      </c>
      <c r="E12601">
        <f t="shared" si="196"/>
        <v>0</v>
      </c>
      <c r="F12601">
        <v>0</v>
      </c>
    </row>
    <row r="12602" spans="2:6" x14ac:dyDescent="0.3">
      <c r="B12602">
        <v>859.28</v>
      </c>
      <c r="C12602">
        <v>92</v>
      </c>
      <c r="D12602">
        <v>31</v>
      </c>
      <c r="E12602">
        <f t="shared" si="196"/>
        <v>3.5714285714318197</v>
      </c>
      <c r="F12602">
        <v>0</v>
      </c>
    </row>
    <row r="12603" spans="2:6" x14ac:dyDescent="0.3">
      <c r="B12603">
        <v>859.35</v>
      </c>
      <c r="C12603">
        <v>92.25</v>
      </c>
      <c r="D12603">
        <v>31</v>
      </c>
      <c r="E12603">
        <f t="shared" si="196"/>
        <v>3.5714285714260194</v>
      </c>
      <c r="F12603">
        <v>0</v>
      </c>
    </row>
    <row r="12604" spans="2:6" x14ac:dyDescent="0.3">
      <c r="B12604">
        <v>859.41</v>
      </c>
      <c r="C12604">
        <v>92.5</v>
      </c>
      <c r="D12604">
        <v>31</v>
      </c>
      <c r="E12604">
        <f t="shared" si="196"/>
        <v>4.1666666666704559</v>
      </c>
      <c r="F12604">
        <v>0</v>
      </c>
    </row>
    <row r="12605" spans="2:6" x14ac:dyDescent="0.3">
      <c r="B12605">
        <v>859.48</v>
      </c>
      <c r="C12605">
        <v>92.5</v>
      </c>
      <c r="D12605">
        <v>31</v>
      </c>
      <c r="E12605">
        <f t="shared" si="196"/>
        <v>0</v>
      </c>
      <c r="F12605">
        <v>0</v>
      </c>
    </row>
    <row r="12606" spans="2:6" x14ac:dyDescent="0.3">
      <c r="B12606">
        <v>859.55</v>
      </c>
      <c r="C12606">
        <v>92.75</v>
      </c>
      <c r="D12606">
        <v>31</v>
      </c>
      <c r="E12606">
        <f t="shared" si="196"/>
        <v>3.5714285714318197</v>
      </c>
      <c r="F12606">
        <v>0</v>
      </c>
    </row>
    <row r="12607" spans="2:6" x14ac:dyDescent="0.3">
      <c r="B12607">
        <v>859.62</v>
      </c>
      <c r="C12607">
        <v>92.75</v>
      </c>
      <c r="D12607">
        <v>31</v>
      </c>
      <c r="E12607">
        <f t="shared" si="196"/>
        <v>0</v>
      </c>
      <c r="F12607">
        <v>0</v>
      </c>
    </row>
    <row r="12608" spans="2:6" x14ac:dyDescent="0.3">
      <c r="B12608">
        <v>859.69</v>
      </c>
      <c r="C12608">
        <v>93</v>
      </c>
      <c r="D12608">
        <v>31</v>
      </c>
      <c r="E12608">
        <f t="shared" si="196"/>
        <v>3.5714285714260194</v>
      </c>
      <c r="F12608">
        <v>0</v>
      </c>
    </row>
    <row r="12609" spans="2:6" x14ac:dyDescent="0.3">
      <c r="B12609">
        <v>859.76</v>
      </c>
      <c r="C12609">
        <v>93.25</v>
      </c>
      <c r="D12609">
        <v>31</v>
      </c>
      <c r="E12609">
        <f t="shared" si="196"/>
        <v>3.5714285714318197</v>
      </c>
      <c r="F12609">
        <v>0</v>
      </c>
    </row>
    <row r="12610" spans="2:6" x14ac:dyDescent="0.3">
      <c r="B12610">
        <v>859.82</v>
      </c>
      <c r="C12610">
        <v>93.25</v>
      </c>
      <c r="D12610">
        <v>31</v>
      </c>
      <c r="E12610">
        <f t="shared" si="196"/>
        <v>0</v>
      </c>
      <c r="F12610">
        <v>0</v>
      </c>
    </row>
    <row r="12611" spans="2:6" x14ac:dyDescent="0.3">
      <c r="B12611">
        <v>859.89</v>
      </c>
      <c r="C12611">
        <v>93.25</v>
      </c>
      <c r="D12611">
        <v>31</v>
      </c>
      <c r="E12611">
        <f t="shared" si="196"/>
        <v>0</v>
      </c>
      <c r="F12611">
        <v>0</v>
      </c>
    </row>
    <row r="12612" spans="2:6" x14ac:dyDescent="0.3">
      <c r="B12612">
        <v>859.96</v>
      </c>
      <c r="C12612">
        <v>93.5</v>
      </c>
      <c r="D12612">
        <v>31</v>
      </c>
      <c r="E12612">
        <f t="shared" si="196"/>
        <v>3.5714285714260194</v>
      </c>
      <c r="F12612">
        <v>0</v>
      </c>
    </row>
    <row r="12613" spans="2:6" x14ac:dyDescent="0.3">
      <c r="B12613">
        <v>860.03</v>
      </c>
      <c r="C12613">
        <v>93.5</v>
      </c>
      <c r="D12613">
        <v>31</v>
      </c>
      <c r="E12613">
        <f t="shared" si="196"/>
        <v>0</v>
      </c>
      <c r="F12613">
        <v>0</v>
      </c>
    </row>
    <row r="12614" spans="2:6" x14ac:dyDescent="0.3">
      <c r="B12614">
        <v>860.1</v>
      </c>
      <c r="C12614">
        <v>93.75</v>
      </c>
      <c r="D12614">
        <v>31</v>
      </c>
      <c r="E12614">
        <f t="shared" ref="E12614:E12677" si="197">(C12614-C12613)/(B12614-B12613)</f>
        <v>3.5714285714260194</v>
      </c>
      <c r="F12614">
        <v>0</v>
      </c>
    </row>
    <row r="12615" spans="2:6" x14ac:dyDescent="0.3">
      <c r="B12615">
        <v>860.16</v>
      </c>
      <c r="C12615">
        <v>94</v>
      </c>
      <c r="D12615">
        <v>31</v>
      </c>
      <c r="E12615">
        <f t="shared" si="197"/>
        <v>4.1666666666704559</v>
      </c>
      <c r="F12615">
        <v>0</v>
      </c>
    </row>
    <row r="12616" spans="2:6" x14ac:dyDescent="0.3">
      <c r="B12616">
        <v>860.23</v>
      </c>
      <c r="C12616">
        <v>94</v>
      </c>
      <c r="D12616">
        <v>31</v>
      </c>
      <c r="E12616">
        <f t="shared" si="197"/>
        <v>0</v>
      </c>
      <c r="F12616">
        <v>0</v>
      </c>
    </row>
    <row r="12617" spans="2:6" x14ac:dyDescent="0.3">
      <c r="B12617">
        <v>860.3</v>
      </c>
      <c r="C12617">
        <v>94.25</v>
      </c>
      <c r="D12617">
        <v>31</v>
      </c>
      <c r="E12617">
        <f t="shared" si="197"/>
        <v>3.5714285714318197</v>
      </c>
      <c r="F12617">
        <v>0</v>
      </c>
    </row>
    <row r="12618" spans="2:6" x14ac:dyDescent="0.3">
      <c r="B12618">
        <v>860.37</v>
      </c>
      <c r="C12618">
        <v>94.5</v>
      </c>
      <c r="D12618">
        <v>31</v>
      </c>
      <c r="E12618">
        <f t="shared" si="197"/>
        <v>3.5714285714260194</v>
      </c>
      <c r="F12618">
        <v>0</v>
      </c>
    </row>
    <row r="12619" spans="2:6" x14ac:dyDescent="0.3">
      <c r="B12619">
        <v>860.44</v>
      </c>
      <c r="C12619">
        <v>94.5</v>
      </c>
      <c r="D12619">
        <v>31</v>
      </c>
      <c r="E12619">
        <f t="shared" si="197"/>
        <v>0</v>
      </c>
      <c r="F12619">
        <v>0</v>
      </c>
    </row>
    <row r="12620" spans="2:6" x14ac:dyDescent="0.3">
      <c r="B12620">
        <v>860.51</v>
      </c>
      <c r="C12620">
        <v>94.75</v>
      </c>
      <c r="D12620">
        <v>31</v>
      </c>
      <c r="E12620">
        <f t="shared" si="197"/>
        <v>3.5714285714318197</v>
      </c>
      <c r="F12620">
        <v>0</v>
      </c>
    </row>
    <row r="12621" spans="2:6" x14ac:dyDescent="0.3">
      <c r="B12621">
        <v>860.57</v>
      </c>
      <c r="C12621">
        <v>95</v>
      </c>
      <c r="D12621">
        <v>31</v>
      </c>
      <c r="E12621">
        <f t="shared" si="197"/>
        <v>4.1666666666625609</v>
      </c>
      <c r="F12621">
        <v>0</v>
      </c>
    </row>
    <row r="12622" spans="2:6" x14ac:dyDescent="0.3">
      <c r="B12622">
        <v>860.64</v>
      </c>
      <c r="C12622">
        <v>95</v>
      </c>
      <c r="D12622">
        <v>31</v>
      </c>
      <c r="E12622">
        <f t="shared" si="197"/>
        <v>0</v>
      </c>
      <c r="F12622">
        <v>0</v>
      </c>
    </row>
    <row r="12623" spans="2:6" x14ac:dyDescent="0.3">
      <c r="B12623">
        <v>860.71</v>
      </c>
      <c r="C12623">
        <v>95</v>
      </c>
      <c r="D12623">
        <v>31</v>
      </c>
      <c r="E12623">
        <f t="shared" si="197"/>
        <v>0</v>
      </c>
      <c r="F12623">
        <v>0</v>
      </c>
    </row>
    <row r="12624" spans="2:6" x14ac:dyDescent="0.3">
      <c r="B12624">
        <v>860.78</v>
      </c>
      <c r="C12624">
        <v>95</v>
      </c>
      <c r="D12624">
        <v>31</v>
      </c>
      <c r="E12624">
        <f t="shared" si="197"/>
        <v>0</v>
      </c>
      <c r="F12624">
        <v>0</v>
      </c>
    </row>
    <row r="12625" spans="2:6" x14ac:dyDescent="0.3">
      <c r="B12625">
        <v>860.85</v>
      </c>
      <c r="C12625">
        <v>95.25</v>
      </c>
      <c r="D12625">
        <v>31</v>
      </c>
      <c r="E12625">
        <f t="shared" si="197"/>
        <v>3.5714285714260194</v>
      </c>
      <c r="F12625">
        <v>0</v>
      </c>
    </row>
    <row r="12626" spans="2:6" x14ac:dyDescent="0.3">
      <c r="B12626">
        <v>860.91</v>
      </c>
      <c r="C12626">
        <v>95.5</v>
      </c>
      <c r="D12626">
        <v>31</v>
      </c>
      <c r="E12626">
        <f t="shared" si="197"/>
        <v>4.1666666666704559</v>
      </c>
      <c r="F12626">
        <v>0</v>
      </c>
    </row>
    <row r="12627" spans="2:6" x14ac:dyDescent="0.3">
      <c r="B12627">
        <v>860.98</v>
      </c>
      <c r="C12627">
        <v>95.75</v>
      </c>
      <c r="D12627">
        <v>31</v>
      </c>
      <c r="E12627">
        <f t="shared" si="197"/>
        <v>3.5714285714260194</v>
      </c>
      <c r="F12627">
        <v>0</v>
      </c>
    </row>
    <row r="12628" spans="2:6" x14ac:dyDescent="0.3">
      <c r="B12628">
        <v>861.05</v>
      </c>
      <c r="C12628">
        <v>95.75</v>
      </c>
      <c r="D12628">
        <v>31</v>
      </c>
      <c r="E12628">
        <f t="shared" si="197"/>
        <v>0</v>
      </c>
      <c r="F12628">
        <v>0</v>
      </c>
    </row>
    <row r="12629" spans="2:6" x14ac:dyDescent="0.3">
      <c r="B12629">
        <v>861.12</v>
      </c>
      <c r="C12629">
        <v>96</v>
      </c>
      <c r="D12629">
        <v>31</v>
      </c>
      <c r="E12629">
        <f t="shared" si="197"/>
        <v>3.5714285714260194</v>
      </c>
      <c r="F12629">
        <v>0</v>
      </c>
    </row>
    <row r="12630" spans="2:6" x14ac:dyDescent="0.3">
      <c r="B12630">
        <v>861.19</v>
      </c>
      <c r="C12630">
        <v>96</v>
      </c>
      <c r="D12630">
        <v>31</v>
      </c>
      <c r="E12630">
        <f t="shared" si="197"/>
        <v>0</v>
      </c>
      <c r="F12630">
        <v>0</v>
      </c>
    </row>
    <row r="12631" spans="2:6" x14ac:dyDescent="0.3">
      <c r="B12631">
        <v>861.26</v>
      </c>
      <c r="C12631">
        <v>96.25</v>
      </c>
      <c r="D12631">
        <v>31</v>
      </c>
      <c r="E12631">
        <f t="shared" si="197"/>
        <v>3.5714285714318197</v>
      </c>
      <c r="F12631">
        <v>0</v>
      </c>
    </row>
    <row r="12632" spans="2:6" x14ac:dyDescent="0.3">
      <c r="B12632">
        <v>861.32</v>
      </c>
      <c r="C12632">
        <v>96.25</v>
      </c>
      <c r="D12632">
        <v>31</v>
      </c>
      <c r="E12632">
        <f t="shared" si="197"/>
        <v>0</v>
      </c>
      <c r="F12632">
        <v>0</v>
      </c>
    </row>
    <row r="12633" spans="2:6" x14ac:dyDescent="0.3">
      <c r="B12633">
        <v>861.39</v>
      </c>
      <c r="C12633">
        <v>96.5</v>
      </c>
      <c r="D12633">
        <v>31</v>
      </c>
      <c r="E12633">
        <f t="shared" si="197"/>
        <v>3.5714285714318197</v>
      </c>
      <c r="F12633">
        <v>0</v>
      </c>
    </row>
    <row r="12634" spans="2:6" x14ac:dyDescent="0.3">
      <c r="B12634">
        <v>861.46</v>
      </c>
      <c r="C12634">
        <v>96.5</v>
      </c>
      <c r="D12634">
        <v>31</v>
      </c>
      <c r="E12634">
        <f t="shared" si="197"/>
        <v>0</v>
      </c>
      <c r="F12634">
        <v>0</v>
      </c>
    </row>
    <row r="12635" spans="2:6" x14ac:dyDescent="0.3">
      <c r="B12635">
        <v>861.53</v>
      </c>
      <c r="C12635">
        <v>96.5</v>
      </c>
      <c r="D12635">
        <v>31</v>
      </c>
      <c r="E12635">
        <f t="shared" si="197"/>
        <v>0</v>
      </c>
      <c r="F12635">
        <v>0</v>
      </c>
    </row>
    <row r="12636" spans="2:6" x14ac:dyDescent="0.3">
      <c r="B12636">
        <v>861.6</v>
      </c>
      <c r="C12636">
        <v>97</v>
      </c>
      <c r="D12636">
        <v>31</v>
      </c>
      <c r="E12636">
        <f t="shared" si="197"/>
        <v>7.1428571428520389</v>
      </c>
      <c r="F12636">
        <v>0</v>
      </c>
    </row>
    <row r="12637" spans="2:6" x14ac:dyDescent="0.3">
      <c r="B12637">
        <v>861.66</v>
      </c>
      <c r="C12637">
        <v>97</v>
      </c>
      <c r="D12637">
        <v>31</v>
      </c>
      <c r="E12637">
        <f t="shared" si="197"/>
        <v>0</v>
      </c>
      <c r="F12637">
        <v>0</v>
      </c>
    </row>
    <row r="12638" spans="2:6" x14ac:dyDescent="0.3">
      <c r="B12638">
        <v>861.73</v>
      </c>
      <c r="C12638">
        <v>97</v>
      </c>
      <c r="D12638">
        <v>31</v>
      </c>
      <c r="E12638">
        <f t="shared" si="197"/>
        <v>0</v>
      </c>
      <c r="F12638">
        <v>0</v>
      </c>
    </row>
    <row r="12639" spans="2:6" x14ac:dyDescent="0.3">
      <c r="B12639">
        <v>861.8</v>
      </c>
      <c r="C12639">
        <v>97.25</v>
      </c>
      <c r="D12639">
        <v>31</v>
      </c>
      <c r="E12639">
        <f t="shared" si="197"/>
        <v>3.5714285714318197</v>
      </c>
      <c r="F12639">
        <v>0</v>
      </c>
    </row>
    <row r="12640" spans="2:6" x14ac:dyDescent="0.3">
      <c r="B12640">
        <v>861.87</v>
      </c>
      <c r="C12640">
        <v>97.25</v>
      </c>
      <c r="D12640">
        <v>31</v>
      </c>
      <c r="E12640">
        <f t="shared" si="197"/>
        <v>0</v>
      </c>
      <c r="F12640">
        <v>0</v>
      </c>
    </row>
    <row r="12641" spans="2:6" x14ac:dyDescent="0.3">
      <c r="B12641">
        <v>861.94</v>
      </c>
      <c r="C12641">
        <v>97.5</v>
      </c>
      <c r="D12641">
        <v>31</v>
      </c>
      <c r="E12641">
        <f t="shared" si="197"/>
        <v>3.5714285714260194</v>
      </c>
      <c r="F12641">
        <v>0</v>
      </c>
    </row>
    <row r="12642" spans="2:6" x14ac:dyDescent="0.3">
      <c r="B12642">
        <v>862.01</v>
      </c>
      <c r="C12642">
        <v>97.5</v>
      </c>
      <c r="D12642">
        <v>31</v>
      </c>
      <c r="E12642">
        <f t="shared" si="197"/>
        <v>0</v>
      </c>
      <c r="F12642">
        <v>0</v>
      </c>
    </row>
    <row r="12643" spans="2:6" x14ac:dyDescent="0.3">
      <c r="B12643">
        <v>862.07</v>
      </c>
      <c r="C12643">
        <v>97.75</v>
      </c>
      <c r="D12643">
        <v>31</v>
      </c>
      <c r="E12643">
        <f t="shared" si="197"/>
        <v>4.1666666666625609</v>
      </c>
      <c r="F12643">
        <v>0</v>
      </c>
    </row>
    <row r="12644" spans="2:6" x14ac:dyDescent="0.3">
      <c r="B12644">
        <v>862.14</v>
      </c>
      <c r="C12644">
        <v>97.75</v>
      </c>
      <c r="D12644">
        <v>31</v>
      </c>
      <c r="E12644">
        <f t="shared" si="197"/>
        <v>0</v>
      </c>
      <c r="F12644">
        <v>0</v>
      </c>
    </row>
    <row r="12645" spans="2:6" x14ac:dyDescent="0.3">
      <c r="B12645">
        <v>862.21</v>
      </c>
      <c r="C12645">
        <v>98</v>
      </c>
      <c r="D12645">
        <v>31</v>
      </c>
      <c r="E12645">
        <f t="shared" si="197"/>
        <v>3.5714285714260194</v>
      </c>
      <c r="F12645">
        <v>0</v>
      </c>
    </row>
    <row r="12646" spans="2:6" x14ac:dyDescent="0.3">
      <c r="B12646">
        <v>862.28</v>
      </c>
      <c r="C12646">
        <v>98</v>
      </c>
      <c r="D12646">
        <v>31</v>
      </c>
      <c r="E12646">
        <f t="shared" si="197"/>
        <v>0</v>
      </c>
      <c r="F12646">
        <v>0</v>
      </c>
    </row>
    <row r="12647" spans="2:6" x14ac:dyDescent="0.3">
      <c r="B12647">
        <v>862.35</v>
      </c>
      <c r="C12647">
        <v>98</v>
      </c>
      <c r="D12647">
        <v>31</v>
      </c>
      <c r="E12647">
        <f t="shared" si="197"/>
        <v>0</v>
      </c>
      <c r="F12647">
        <v>0</v>
      </c>
    </row>
    <row r="12648" spans="2:6" x14ac:dyDescent="0.3">
      <c r="B12648">
        <v>862.41</v>
      </c>
      <c r="C12648">
        <v>98.25</v>
      </c>
      <c r="D12648">
        <v>31</v>
      </c>
      <c r="E12648">
        <f t="shared" si="197"/>
        <v>4.1666666666704559</v>
      </c>
      <c r="F12648">
        <v>0</v>
      </c>
    </row>
    <row r="12649" spans="2:6" x14ac:dyDescent="0.3">
      <c r="B12649">
        <v>862.48</v>
      </c>
      <c r="C12649">
        <v>98.25</v>
      </c>
      <c r="D12649">
        <v>31</v>
      </c>
      <c r="E12649">
        <f t="shared" si="197"/>
        <v>0</v>
      </c>
      <c r="F12649">
        <v>0</v>
      </c>
    </row>
    <row r="12650" spans="2:6" x14ac:dyDescent="0.3">
      <c r="B12650">
        <v>862.55</v>
      </c>
      <c r="C12650">
        <v>98.5</v>
      </c>
      <c r="D12650">
        <v>31</v>
      </c>
      <c r="E12650">
        <f t="shared" si="197"/>
        <v>3.5714285714318197</v>
      </c>
      <c r="F12650">
        <v>0</v>
      </c>
    </row>
    <row r="12651" spans="2:6" x14ac:dyDescent="0.3">
      <c r="B12651">
        <v>862.62</v>
      </c>
      <c r="C12651">
        <v>98.75</v>
      </c>
      <c r="D12651">
        <v>31</v>
      </c>
      <c r="E12651">
        <f t="shared" si="197"/>
        <v>3.5714285714260194</v>
      </c>
      <c r="F12651">
        <v>0</v>
      </c>
    </row>
    <row r="12652" spans="2:6" x14ac:dyDescent="0.3">
      <c r="B12652">
        <v>862.69</v>
      </c>
      <c r="C12652">
        <v>98.75</v>
      </c>
      <c r="D12652">
        <v>31</v>
      </c>
      <c r="E12652">
        <f t="shared" si="197"/>
        <v>0</v>
      </c>
      <c r="F12652">
        <v>0</v>
      </c>
    </row>
    <row r="12653" spans="2:6" x14ac:dyDescent="0.3">
      <c r="B12653">
        <v>862.76</v>
      </c>
      <c r="C12653">
        <v>99</v>
      </c>
      <c r="D12653">
        <v>31</v>
      </c>
      <c r="E12653">
        <f t="shared" si="197"/>
        <v>3.5714285714318197</v>
      </c>
      <c r="F12653">
        <v>0</v>
      </c>
    </row>
    <row r="12654" spans="2:6" x14ac:dyDescent="0.3">
      <c r="B12654">
        <v>862.82</v>
      </c>
      <c r="C12654">
        <v>99</v>
      </c>
      <c r="D12654">
        <v>31</v>
      </c>
      <c r="E12654">
        <f t="shared" si="197"/>
        <v>0</v>
      </c>
      <c r="F12654">
        <v>0</v>
      </c>
    </row>
    <row r="12655" spans="2:6" x14ac:dyDescent="0.3">
      <c r="B12655">
        <v>862.89</v>
      </c>
      <c r="C12655">
        <v>99.25</v>
      </c>
      <c r="D12655">
        <v>31</v>
      </c>
      <c r="E12655">
        <f t="shared" si="197"/>
        <v>3.5714285714318197</v>
      </c>
      <c r="F12655">
        <v>0</v>
      </c>
    </row>
    <row r="12656" spans="2:6" x14ac:dyDescent="0.3">
      <c r="B12656">
        <v>862.96</v>
      </c>
      <c r="C12656">
        <v>99.25</v>
      </c>
      <c r="D12656">
        <v>31</v>
      </c>
      <c r="E12656">
        <f t="shared" si="197"/>
        <v>0</v>
      </c>
      <c r="F12656">
        <v>0</v>
      </c>
    </row>
    <row r="12657" spans="2:6" x14ac:dyDescent="0.3">
      <c r="B12657">
        <v>863.03</v>
      </c>
      <c r="C12657">
        <v>99.5</v>
      </c>
      <c r="D12657">
        <v>31</v>
      </c>
      <c r="E12657">
        <f t="shared" si="197"/>
        <v>3.5714285714318197</v>
      </c>
      <c r="F12657">
        <v>0</v>
      </c>
    </row>
    <row r="12658" spans="2:6" x14ac:dyDescent="0.3">
      <c r="B12658">
        <v>863.1</v>
      </c>
      <c r="C12658">
        <v>99.5</v>
      </c>
      <c r="D12658">
        <v>31</v>
      </c>
      <c r="E12658">
        <f t="shared" si="197"/>
        <v>0</v>
      </c>
      <c r="F12658">
        <v>0</v>
      </c>
    </row>
    <row r="12659" spans="2:6" x14ac:dyDescent="0.3">
      <c r="B12659">
        <v>863.16</v>
      </c>
      <c r="C12659">
        <v>99.5</v>
      </c>
      <c r="D12659">
        <v>31</v>
      </c>
      <c r="E12659">
        <f t="shared" si="197"/>
        <v>0</v>
      </c>
      <c r="F12659">
        <v>0</v>
      </c>
    </row>
    <row r="12660" spans="2:6" x14ac:dyDescent="0.3">
      <c r="B12660">
        <v>863.23</v>
      </c>
      <c r="C12660">
        <v>99.75</v>
      </c>
      <c r="D12660">
        <v>31</v>
      </c>
      <c r="E12660">
        <f t="shared" si="197"/>
        <v>3.5714285714260194</v>
      </c>
      <c r="F12660">
        <v>0</v>
      </c>
    </row>
    <row r="12661" spans="2:6" x14ac:dyDescent="0.3">
      <c r="B12661">
        <v>863.3</v>
      </c>
      <c r="C12661">
        <v>99.75</v>
      </c>
      <c r="D12661">
        <v>31</v>
      </c>
      <c r="E12661">
        <f t="shared" si="197"/>
        <v>0</v>
      </c>
      <c r="F12661">
        <v>0</v>
      </c>
    </row>
    <row r="12662" spans="2:6" x14ac:dyDescent="0.3">
      <c r="B12662">
        <v>863.37</v>
      </c>
      <c r="C12662">
        <v>99.75</v>
      </c>
      <c r="D12662">
        <v>31</v>
      </c>
      <c r="E12662">
        <f t="shared" si="197"/>
        <v>0</v>
      </c>
      <c r="F12662">
        <v>0</v>
      </c>
    </row>
    <row r="12663" spans="2:6" x14ac:dyDescent="0.3">
      <c r="B12663">
        <v>863.44</v>
      </c>
      <c r="C12663">
        <v>100</v>
      </c>
      <c r="D12663">
        <v>31</v>
      </c>
      <c r="E12663">
        <f t="shared" si="197"/>
        <v>3.5714285714260194</v>
      </c>
      <c r="F12663">
        <v>0</v>
      </c>
    </row>
    <row r="12664" spans="2:6" x14ac:dyDescent="0.3">
      <c r="B12664">
        <v>863.51</v>
      </c>
      <c r="C12664">
        <v>100.25</v>
      </c>
      <c r="D12664">
        <v>31</v>
      </c>
      <c r="E12664">
        <f t="shared" si="197"/>
        <v>3.5714285714318197</v>
      </c>
      <c r="F12664">
        <v>0</v>
      </c>
    </row>
    <row r="12665" spans="2:6" x14ac:dyDescent="0.3">
      <c r="B12665">
        <v>863.58</v>
      </c>
      <c r="C12665">
        <v>100.25</v>
      </c>
      <c r="D12665">
        <v>31</v>
      </c>
      <c r="E12665">
        <f t="shared" si="197"/>
        <v>0</v>
      </c>
      <c r="F12665">
        <v>0</v>
      </c>
    </row>
    <row r="12666" spans="2:6" x14ac:dyDescent="0.3">
      <c r="B12666">
        <v>863.64</v>
      </c>
      <c r="C12666">
        <v>100.25</v>
      </c>
      <c r="D12666">
        <v>31</v>
      </c>
      <c r="E12666">
        <f t="shared" si="197"/>
        <v>0</v>
      </c>
      <c r="F12666">
        <v>0</v>
      </c>
    </row>
    <row r="12667" spans="2:6" x14ac:dyDescent="0.3">
      <c r="B12667">
        <v>863.71</v>
      </c>
      <c r="C12667">
        <v>100.5</v>
      </c>
      <c r="D12667">
        <v>31</v>
      </c>
      <c r="E12667">
        <f t="shared" si="197"/>
        <v>3.5714285714260194</v>
      </c>
      <c r="F12667">
        <v>0</v>
      </c>
    </row>
    <row r="12668" spans="2:6" x14ac:dyDescent="0.3">
      <c r="B12668">
        <v>863.78</v>
      </c>
      <c r="C12668">
        <v>100.5</v>
      </c>
      <c r="D12668">
        <v>31</v>
      </c>
      <c r="E12668">
        <f t="shared" si="197"/>
        <v>0</v>
      </c>
      <c r="F12668">
        <v>0</v>
      </c>
    </row>
    <row r="12669" spans="2:6" x14ac:dyDescent="0.3">
      <c r="B12669">
        <v>863.85</v>
      </c>
      <c r="C12669">
        <v>100.5</v>
      </c>
      <c r="D12669">
        <v>31</v>
      </c>
      <c r="E12669">
        <f t="shared" si="197"/>
        <v>0</v>
      </c>
      <c r="F12669">
        <v>0</v>
      </c>
    </row>
    <row r="12670" spans="2:6" x14ac:dyDescent="0.3">
      <c r="B12670">
        <v>863.92</v>
      </c>
      <c r="C12670">
        <v>100.75</v>
      </c>
      <c r="D12670">
        <v>31</v>
      </c>
      <c r="E12670">
        <f t="shared" si="197"/>
        <v>3.5714285714318197</v>
      </c>
      <c r="F12670">
        <v>0</v>
      </c>
    </row>
    <row r="12671" spans="2:6" x14ac:dyDescent="0.3">
      <c r="B12671">
        <v>863.98</v>
      </c>
      <c r="C12671">
        <v>100.75</v>
      </c>
      <c r="D12671">
        <v>31</v>
      </c>
      <c r="E12671">
        <f t="shared" si="197"/>
        <v>0</v>
      </c>
      <c r="F12671">
        <v>0</v>
      </c>
    </row>
    <row r="12672" spans="2:6" x14ac:dyDescent="0.3">
      <c r="B12672">
        <v>864.05</v>
      </c>
      <c r="C12672">
        <v>100.75</v>
      </c>
      <c r="D12672">
        <v>31</v>
      </c>
      <c r="E12672">
        <f t="shared" si="197"/>
        <v>0</v>
      </c>
      <c r="F12672">
        <v>0</v>
      </c>
    </row>
    <row r="12673" spans="2:6" x14ac:dyDescent="0.3">
      <c r="B12673">
        <v>864.12</v>
      </c>
      <c r="C12673">
        <v>100.75</v>
      </c>
      <c r="D12673">
        <v>31</v>
      </c>
      <c r="E12673">
        <f t="shared" si="197"/>
        <v>0</v>
      </c>
      <c r="F12673">
        <v>0</v>
      </c>
    </row>
    <row r="12674" spans="2:6" x14ac:dyDescent="0.3">
      <c r="B12674">
        <v>864.19</v>
      </c>
      <c r="C12674">
        <v>101</v>
      </c>
      <c r="D12674">
        <v>31</v>
      </c>
      <c r="E12674">
        <f t="shared" si="197"/>
        <v>3.5714285714260194</v>
      </c>
      <c r="F12674">
        <v>0</v>
      </c>
    </row>
    <row r="12675" spans="2:6" x14ac:dyDescent="0.3">
      <c r="B12675">
        <v>864.26</v>
      </c>
      <c r="C12675">
        <v>101</v>
      </c>
      <c r="D12675">
        <v>31</v>
      </c>
      <c r="E12675">
        <f t="shared" si="197"/>
        <v>0</v>
      </c>
      <c r="F12675">
        <v>0</v>
      </c>
    </row>
    <row r="12676" spans="2:6" x14ac:dyDescent="0.3">
      <c r="B12676">
        <v>864.33</v>
      </c>
      <c r="C12676">
        <v>101</v>
      </c>
      <c r="D12676">
        <v>31</v>
      </c>
      <c r="E12676">
        <f t="shared" si="197"/>
        <v>0</v>
      </c>
      <c r="F12676">
        <v>0</v>
      </c>
    </row>
    <row r="12677" spans="2:6" x14ac:dyDescent="0.3">
      <c r="B12677">
        <v>864.39</v>
      </c>
      <c r="C12677">
        <v>101</v>
      </c>
      <c r="D12677">
        <v>31</v>
      </c>
      <c r="E12677">
        <f t="shared" si="197"/>
        <v>0</v>
      </c>
      <c r="F12677">
        <v>0</v>
      </c>
    </row>
    <row r="12678" spans="2:6" x14ac:dyDescent="0.3">
      <c r="B12678">
        <v>864.46</v>
      </c>
      <c r="C12678">
        <v>101</v>
      </c>
      <c r="D12678">
        <v>31</v>
      </c>
      <c r="E12678">
        <f t="shared" ref="E12678:E12741" si="198">(C12678-C12677)/(B12678-B12677)</f>
        <v>0</v>
      </c>
      <c r="F12678">
        <v>0</v>
      </c>
    </row>
    <row r="12679" spans="2:6" x14ac:dyDescent="0.3">
      <c r="B12679">
        <v>864.53</v>
      </c>
      <c r="C12679">
        <v>101</v>
      </c>
      <c r="D12679">
        <v>31</v>
      </c>
      <c r="E12679">
        <f t="shared" si="198"/>
        <v>0</v>
      </c>
      <c r="F12679">
        <v>0</v>
      </c>
    </row>
    <row r="12680" spans="2:6" x14ac:dyDescent="0.3">
      <c r="B12680">
        <v>864.6</v>
      </c>
      <c r="C12680">
        <v>101</v>
      </c>
      <c r="D12680">
        <v>31</v>
      </c>
      <c r="E12680">
        <f t="shared" si="198"/>
        <v>0</v>
      </c>
      <c r="F12680">
        <v>0</v>
      </c>
    </row>
    <row r="12681" spans="2:6" x14ac:dyDescent="0.3">
      <c r="B12681">
        <v>864.67</v>
      </c>
      <c r="C12681">
        <v>101</v>
      </c>
      <c r="D12681">
        <v>31</v>
      </c>
      <c r="E12681">
        <f t="shared" si="198"/>
        <v>0</v>
      </c>
      <c r="F12681">
        <v>0</v>
      </c>
    </row>
    <row r="12682" spans="2:6" x14ac:dyDescent="0.3">
      <c r="B12682">
        <v>864.74</v>
      </c>
      <c r="C12682">
        <v>101</v>
      </c>
      <c r="D12682">
        <v>31</v>
      </c>
      <c r="E12682">
        <f t="shared" si="198"/>
        <v>0</v>
      </c>
      <c r="F12682">
        <v>0</v>
      </c>
    </row>
    <row r="12683" spans="2:6" x14ac:dyDescent="0.3">
      <c r="B12683">
        <v>864.8</v>
      </c>
      <c r="C12683">
        <v>101</v>
      </c>
      <c r="D12683">
        <v>31</v>
      </c>
      <c r="E12683">
        <f t="shared" si="198"/>
        <v>0</v>
      </c>
      <c r="F12683">
        <v>0</v>
      </c>
    </row>
    <row r="12684" spans="2:6" x14ac:dyDescent="0.3">
      <c r="B12684">
        <v>864.87</v>
      </c>
      <c r="C12684">
        <v>101</v>
      </c>
      <c r="D12684">
        <v>31</v>
      </c>
      <c r="E12684">
        <f t="shared" si="198"/>
        <v>0</v>
      </c>
      <c r="F12684">
        <v>0</v>
      </c>
    </row>
    <row r="12685" spans="2:6" x14ac:dyDescent="0.3">
      <c r="B12685">
        <v>864.94</v>
      </c>
      <c r="C12685">
        <v>101</v>
      </c>
      <c r="D12685">
        <v>31</v>
      </c>
      <c r="E12685">
        <f t="shared" si="198"/>
        <v>0</v>
      </c>
      <c r="F12685">
        <v>0</v>
      </c>
    </row>
    <row r="12686" spans="2:6" x14ac:dyDescent="0.3">
      <c r="B12686">
        <v>865.01</v>
      </c>
      <c r="C12686">
        <v>101</v>
      </c>
      <c r="D12686">
        <v>31</v>
      </c>
      <c r="E12686">
        <f t="shared" si="198"/>
        <v>0</v>
      </c>
      <c r="F12686">
        <v>0</v>
      </c>
    </row>
    <row r="12687" spans="2:6" x14ac:dyDescent="0.3">
      <c r="B12687">
        <v>865.08</v>
      </c>
      <c r="C12687">
        <v>100.75</v>
      </c>
      <c r="D12687">
        <v>31</v>
      </c>
      <c r="E12687">
        <f t="shared" si="198"/>
        <v>-3.5714285714260194</v>
      </c>
      <c r="F12687">
        <v>0</v>
      </c>
    </row>
    <row r="12688" spans="2:6" x14ac:dyDescent="0.3">
      <c r="B12688">
        <v>865.14</v>
      </c>
      <c r="C12688">
        <v>100.25</v>
      </c>
      <c r="D12688">
        <v>31</v>
      </c>
      <c r="E12688">
        <f t="shared" si="198"/>
        <v>-8.3333333333409119</v>
      </c>
      <c r="F12688">
        <v>0</v>
      </c>
    </row>
    <row r="12689" spans="2:6" x14ac:dyDescent="0.3">
      <c r="B12689">
        <v>865.21</v>
      </c>
      <c r="C12689">
        <v>99.75</v>
      </c>
      <c r="D12689">
        <v>31</v>
      </c>
      <c r="E12689">
        <f t="shared" si="198"/>
        <v>-7.1428571428520389</v>
      </c>
      <c r="F12689">
        <v>0</v>
      </c>
    </row>
    <row r="12690" spans="2:6" x14ac:dyDescent="0.3">
      <c r="B12690">
        <v>865.28</v>
      </c>
      <c r="C12690">
        <v>99.75</v>
      </c>
      <c r="D12690">
        <v>31</v>
      </c>
      <c r="E12690">
        <f t="shared" si="198"/>
        <v>0</v>
      </c>
      <c r="F12690">
        <v>0</v>
      </c>
    </row>
    <row r="12691" spans="2:6" x14ac:dyDescent="0.3">
      <c r="B12691">
        <v>865.35</v>
      </c>
      <c r="C12691">
        <v>99.25</v>
      </c>
      <c r="D12691">
        <v>31</v>
      </c>
      <c r="E12691">
        <f t="shared" si="198"/>
        <v>-7.1428571428520389</v>
      </c>
      <c r="F12691">
        <v>0</v>
      </c>
    </row>
    <row r="12692" spans="2:6" x14ac:dyDescent="0.3">
      <c r="B12692">
        <v>865.42</v>
      </c>
      <c r="C12692">
        <v>99</v>
      </c>
      <c r="D12692">
        <v>31</v>
      </c>
      <c r="E12692">
        <f t="shared" si="198"/>
        <v>-3.5714285714318197</v>
      </c>
      <c r="F12692">
        <v>0</v>
      </c>
    </row>
    <row r="12693" spans="2:6" x14ac:dyDescent="0.3">
      <c r="B12693">
        <v>865.48</v>
      </c>
      <c r="C12693">
        <v>98.75</v>
      </c>
      <c r="D12693">
        <v>31</v>
      </c>
      <c r="E12693">
        <f t="shared" si="198"/>
        <v>-4.1666666666625609</v>
      </c>
      <c r="F12693">
        <v>0</v>
      </c>
    </row>
    <row r="12694" spans="2:6" x14ac:dyDescent="0.3">
      <c r="B12694">
        <v>865.55</v>
      </c>
      <c r="C12694">
        <v>98.25</v>
      </c>
      <c r="D12694">
        <v>31</v>
      </c>
      <c r="E12694">
        <f t="shared" si="198"/>
        <v>-7.1428571428636394</v>
      </c>
      <c r="F12694">
        <v>0</v>
      </c>
    </row>
    <row r="12695" spans="2:6" x14ac:dyDescent="0.3">
      <c r="B12695">
        <v>865.62</v>
      </c>
      <c r="C12695">
        <v>98.25</v>
      </c>
      <c r="D12695">
        <v>31</v>
      </c>
      <c r="E12695">
        <f t="shared" si="198"/>
        <v>0</v>
      </c>
      <c r="F12695">
        <v>0</v>
      </c>
    </row>
    <row r="12696" spans="2:6" x14ac:dyDescent="0.3">
      <c r="B12696">
        <v>865.69</v>
      </c>
      <c r="C12696">
        <v>97.75</v>
      </c>
      <c r="D12696">
        <v>31</v>
      </c>
      <c r="E12696">
        <f t="shared" si="198"/>
        <v>-7.1428571428520389</v>
      </c>
      <c r="F12696">
        <v>0</v>
      </c>
    </row>
    <row r="12697" spans="2:6" x14ac:dyDescent="0.3">
      <c r="B12697">
        <v>865.76</v>
      </c>
      <c r="C12697">
        <v>97.25</v>
      </c>
      <c r="D12697">
        <v>31</v>
      </c>
      <c r="E12697">
        <f t="shared" si="198"/>
        <v>-7.1428571428636394</v>
      </c>
      <c r="F12697">
        <v>0</v>
      </c>
    </row>
    <row r="12698" spans="2:6" x14ac:dyDescent="0.3">
      <c r="B12698">
        <v>865.83</v>
      </c>
      <c r="C12698">
        <v>97</v>
      </c>
      <c r="D12698">
        <v>31</v>
      </c>
      <c r="E12698">
        <f t="shared" si="198"/>
        <v>-3.5714285714260194</v>
      </c>
      <c r="F12698">
        <v>0</v>
      </c>
    </row>
    <row r="12699" spans="2:6" x14ac:dyDescent="0.3">
      <c r="B12699">
        <v>865.89</v>
      </c>
      <c r="C12699">
        <v>96.25</v>
      </c>
      <c r="D12699">
        <v>31</v>
      </c>
      <c r="E12699">
        <f t="shared" si="198"/>
        <v>-12.500000000011369</v>
      </c>
      <c r="F12699">
        <v>0</v>
      </c>
    </row>
    <row r="12700" spans="2:6" x14ac:dyDescent="0.3">
      <c r="B12700">
        <v>865.96</v>
      </c>
      <c r="C12700">
        <v>95.75</v>
      </c>
      <c r="D12700">
        <v>31</v>
      </c>
      <c r="E12700">
        <f t="shared" si="198"/>
        <v>-7.1428571428520389</v>
      </c>
      <c r="F12700">
        <v>0</v>
      </c>
    </row>
    <row r="12701" spans="2:6" x14ac:dyDescent="0.3">
      <c r="B12701">
        <v>866.03</v>
      </c>
      <c r="C12701">
        <v>95.25</v>
      </c>
      <c r="D12701">
        <v>31</v>
      </c>
      <c r="E12701">
        <f t="shared" si="198"/>
        <v>-7.1428571428636394</v>
      </c>
      <c r="F12701">
        <v>0</v>
      </c>
    </row>
    <row r="12702" spans="2:6" x14ac:dyDescent="0.3">
      <c r="B12702">
        <v>866.1</v>
      </c>
      <c r="C12702">
        <v>94.75</v>
      </c>
      <c r="D12702">
        <v>31</v>
      </c>
      <c r="E12702">
        <f t="shared" si="198"/>
        <v>-7.1428571428520389</v>
      </c>
      <c r="F12702">
        <v>0</v>
      </c>
    </row>
    <row r="12703" spans="2:6" x14ac:dyDescent="0.3">
      <c r="B12703">
        <v>866.17</v>
      </c>
      <c r="C12703">
        <v>94</v>
      </c>
      <c r="D12703">
        <v>31</v>
      </c>
      <c r="E12703">
        <f t="shared" si="198"/>
        <v>-10.714285714295459</v>
      </c>
      <c r="F12703">
        <v>0</v>
      </c>
    </row>
    <row r="12704" spans="2:6" x14ac:dyDescent="0.3">
      <c r="B12704">
        <v>866.23</v>
      </c>
      <c r="C12704">
        <v>93.5</v>
      </c>
      <c r="D12704">
        <v>31</v>
      </c>
      <c r="E12704">
        <f t="shared" si="198"/>
        <v>-8.3333333333251218</v>
      </c>
      <c r="F12704">
        <v>0</v>
      </c>
    </row>
    <row r="12705" spans="2:6" x14ac:dyDescent="0.3">
      <c r="B12705">
        <v>866.3</v>
      </c>
      <c r="C12705">
        <v>93</v>
      </c>
      <c r="D12705">
        <v>31</v>
      </c>
      <c r="E12705">
        <f t="shared" si="198"/>
        <v>-7.1428571428636394</v>
      </c>
      <c r="F12705">
        <v>0</v>
      </c>
    </row>
    <row r="12706" spans="2:6" x14ac:dyDescent="0.3">
      <c r="B12706">
        <v>866.37</v>
      </c>
      <c r="C12706">
        <v>92.5</v>
      </c>
      <c r="D12706">
        <v>31</v>
      </c>
      <c r="E12706">
        <f t="shared" si="198"/>
        <v>-7.1428571428520389</v>
      </c>
      <c r="F12706">
        <v>0</v>
      </c>
    </row>
    <row r="12707" spans="2:6" x14ac:dyDescent="0.3">
      <c r="B12707">
        <v>866.44</v>
      </c>
      <c r="C12707">
        <v>92.5</v>
      </c>
      <c r="D12707">
        <v>31</v>
      </c>
      <c r="E12707">
        <f t="shared" si="198"/>
        <v>0</v>
      </c>
      <c r="F12707">
        <v>0</v>
      </c>
    </row>
    <row r="12708" spans="2:6" x14ac:dyDescent="0.3">
      <c r="B12708">
        <v>866.51</v>
      </c>
      <c r="C12708">
        <v>92</v>
      </c>
      <c r="D12708">
        <v>31</v>
      </c>
      <c r="E12708">
        <f t="shared" si="198"/>
        <v>-7.1428571428636394</v>
      </c>
      <c r="F12708">
        <v>0</v>
      </c>
    </row>
    <row r="12709" spans="2:6" x14ac:dyDescent="0.3">
      <c r="B12709">
        <v>866.58</v>
      </c>
      <c r="C12709">
        <v>91.5</v>
      </c>
      <c r="D12709">
        <v>31</v>
      </c>
      <c r="E12709">
        <f t="shared" si="198"/>
        <v>-7.1428571428520389</v>
      </c>
      <c r="F12709">
        <v>0</v>
      </c>
    </row>
    <row r="12710" spans="2:6" x14ac:dyDescent="0.3">
      <c r="B12710">
        <v>866.64</v>
      </c>
      <c r="C12710">
        <v>90.75</v>
      </c>
      <c r="D12710">
        <v>31</v>
      </c>
      <c r="E12710">
        <f t="shared" si="198"/>
        <v>-12.500000000011369</v>
      </c>
      <c r="F12710">
        <v>0</v>
      </c>
    </row>
    <row r="12711" spans="2:6" x14ac:dyDescent="0.3">
      <c r="B12711">
        <v>866.71</v>
      </c>
      <c r="C12711">
        <v>90.25</v>
      </c>
      <c r="D12711">
        <v>31</v>
      </c>
      <c r="E12711">
        <f t="shared" si="198"/>
        <v>-7.1428571428520389</v>
      </c>
      <c r="F12711">
        <v>0</v>
      </c>
    </row>
    <row r="12712" spans="2:6" x14ac:dyDescent="0.3">
      <c r="B12712">
        <v>866.78</v>
      </c>
      <c r="C12712">
        <v>89.75</v>
      </c>
      <c r="D12712">
        <v>31</v>
      </c>
      <c r="E12712">
        <f t="shared" si="198"/>
        <v>-7.1428571428636394</v>
      </c>
      <c r="F12712">
        <v>0</v>
      </c>
    </row>
    <row r="12713" spans="2:6" x14ac:dyDescent="0.3">
      <c r="B12713">
        <v>866.85</v>
      </c>
      <c r="C12713">
        <v>89.25</v>
      </c>
      <c r="D12713">
        <v>31</v>
      </c>
      <c r="E12713">
        <f t="shared" si="198"/>
        <v>-7.1428571428520389</v>
      </c>
      <c r="F12713">
        <v>0</v>
      </c>
    </row>
    <row r="12714" spans="2:6" x14ac:dyDescent="0.3">
      <c r="B12714">
        <v>866.92</v>
      </c>
      <c r="C12714">
        <v>88.75</v>
      </c>
      <c r="D12714">
        <v>31</v>
      </c>
      <c r="E12714">
        <f t="shared" si="198"/>
        <v>-7.1428571428636394</v>
      </c>
      <c r="F12714">
        <v>0</v>
      </c>
    </row>
    <row r="12715" spans="2:6" x14ac:dyDescent="0.3">
      <c r="B12715">
        <v>866.98</v>
      </c>
      <c r="C12715">
        <v>88.25</v>
      </c>
      <c r="D12715">
        <v>31</v>
      </c>
      <c r="E12715">
        <f t="shared" si="198"/>
        <v>-8.3333333333251218</v>
      </c>
      <c r="F12715">
        <v>0</v>
      </c>
    </row>
    <row r="12716" spans="2:6" x14ac:dyDescent="0.3">
      <c r="B12716">
        <v>867.05</v>
      </c>
      <c r="C12716">
        <v>87.75</v>
      </c>
      <c r="D12716">
        <v>31</v>
      </c>
      <c r="E12716">
        <f t="shared" si="198"/>
        <v>-7.1428571428636394</v>
      </c>
      <c r="F12716">
        <v>0</v>
      </c>
    </row>
    <row r="12717" spans="2:6" x14ac:dyDescent="0.3">
      <c r="B12717">
        <v>867.12</v>
      </c>
      <c r="C12717">
        <v>87.25</v>
      </c>
      <c r="D12717">
        <v>31</v>
      </c>
      <c r="E12717">
        <f t="shared" si="198"/>
        <v>-7.1428571428520389</v>
      </c>
      <c r="F12717">
        <v>0</v>
      </c>
    </row>
    <row r="12718" spans="2:6" x14ac:dyDescent="0.3">
      <c r="B12718">
        <v>867.19</v>
      </c>
      <c r="C12718">
        <v>86.75</v>
      </c>
      <c r="D12718">
        <v>31</v>
      </c>
      <c r="E12718">
        <f t="shared" si="198"/>
        <v>-7.1428571428520389</v>
      </c>
      <c r="F12718">
        <v>0</v>
      </c>
    </row>
    <row r="12719" spans="2:6" x14ac:dyDescent="0.3">
      <c r="B12719">
        <v>867.26</v>
      </c>
      <c r="C12719">
        <v>86.75</v>
      </c>
      <c r="D12719">
        <v>31</v>
      </c>
      <c r="E12719">
        <f t="shared" si="198"/>
        <v>0</v>
      </c>
      <c r="F12719">
        <v>0</v>
      </c>
    </row>
    <row r="12720" spans="2:6" x14ac:dyDescent="0.3">
      <c r="B12720">
        <v>867.33</v>
      </c>
      <c r="C12720">
        <v>86.25</v>
      </c>
      <c r="D12720">
        <v>31</v>
      </c>
      <c r="E12720">
        <f t="shared" si="198"/>
        <v>-7.1428571428520389</v>
      </c>
      <c r="F12720">
        <v>0</v>
      </c>
    </row>
    <row r="12721" spans="2:6" x14ac:dyDescent="0.3">
      <c r="B12721">
        <v>867.39</v>
      </c>
      <c r="C12721">
        <v>85.75</v>
      </c>
      <c r="D12721">
        <v>31</v>
      </c>
      <c r="E12721">
        <f t="shared" si="198"/>
        <v>-8.3333333333409119</v>
      </c>
      <c r="F12721">
        <v>0</v>
      </c>
    </row>
    <row r="12722" spans="2:6" x14ac:dyDescent="0.3">
      <c r="B12722">
        <v>867.46</v>
      </c>
      <c r="C12722">
        <v>85.25</v>
      </c>
      <c r="D12722">
        <v>31</v>
      </c>
      <c r="E12722">
        <f t="shared" si="198"/>
        <v>-7.1428571428520389</v>
      </c>
      <c r="F12722">
        <v>0</v>
      </c>
    </row>
    <row r="12723" spans="2:6" x14ac:dyDescent="0.3">
      <c r="B12723">
        <v>867.53</v>
      </c>
      <c r="C12723">
        <v>85</v>
      </c>
      <c r="D12723">
        <v>31</v>
      </c>
      <c r="E12723">
        <f t="shared" si="198"/>
        <v>-3.5714285714318197</v>
      </c>
      <c r="F12723">
        <v>0</v>
      </c>
    </row>
    <row r="12724" spans="2:6" x14ac:dyDescent="0.3">
      <c r="B12724">
        <v>867.6</v>
      </c>
      <c r="C12724">
        <v>84.5</v>
      </c>
      <c r="D12724">
        <v>31</v>
      </c>
      <c r="E12724">
        <f t="shared" si="198"/>
        <v>-7.1428571428520389</v>
      </c>
      <c r="F12724">
        <v>0</v>
      </c>
    </row>
    <row r="12725" spans="2:6" x14ac:dyDescent="0.3">
      <c r="B12725">
        <v>867.66</v>
      </c>
      <c r="C12725">
        <v>84</v>
      </c>
      <c r="D12725">
        <v>31</v>
      </c>
      <c r="E12725">
        <f t="shared" si="198"/>
        <v>-8.3333333333409119</v>
      </c>
      <c r="F12725">
        <v>0</v>
      </c>
    </row>
    <row r="12726" spans="2:6" x14ac:dyDescent="0.3">
      <c r="B12726">
        <v>867.73</v>
      </c>
      <c r="C12726">
        <v>83.75</v>
      </c>
      <c r="D12726">
        <v>31</v>
      </c>
      <c r="E12726">
        <f t="shared" si="198"/>
        <v>-3.5714285714260194</v>
      </c>
      <c r="F12726">
        <v>0</v>
      </c>
    </row>
    <row r="12727" spans="2:6" x14ac:dyDescent="0.3">
      <c r="B12727">
        <v>867.8</v>
      </c>
      <c r="C12727">
        <v>83.25</v>
      </c>
      <c r="D12727">
        <v>31</v>
      </c>
      <c r="E12727">
        <f t="shared" si="198"/>
        <v>-7.1428571428636394</v>
      </c>
      <c r="F12727">
        <v>0</v>
      </c>
    </row>
    <row r="12728" spans="2:6" x14ac:dyDescent="0.3">
      <c r="B12728">
        <v>867.87</v>
      </c>
      <c r="C12728">
        <v>82.75</v>
      </c>
      <c r="D12728">
        <v>31</v>
      </c>
      <c r="E12728">
        <f t="shared" si="198"/>
        <v>-7.1428571428520389</v>
      </c>
      <c r="F12728">
        <v>0</v>
      </c>
    </row>
    <row r="12729" spans="2:6" x14ac:dyDescent="0.3">
      <c r="B12729">
        <v>867.94</v>
      </c>
      <c r="C12729">
        <v>82.5</v>
      </c>
      <c r="D12729">
        <v>31</v>
      </c>
      <c r="E12729">
        <f t="shared" si="198"/>
        <v>-3.5714285714260194</v>
      </c>
      <c r="F12729">
        <v>0</v>
      </c>
    </row>
    <row r="12730" spans="2:6" x14ac:dyDescent="0.3">
      <c r="B12730">
        <v>868.01</v>
      </c>
      <c r="C12730">
        <v>82.25</v>
      </c>
      <c r="D12730">
        <v>31</v>
      </c>
      <c r="E12730">
        <f t="shared" si="198"/>
        <v>-3.5714285714318197</v>
      </c>
      <c r="F12730">
        <v>0</v>
      </c>
    </row>
    <row r="12731" spans="2:6" x14ac:dyDescent="0.3">
      <c r="B12731">
        <v>868.07</v>
      </c>
      <c r="C12731">
        <v>82.25</v>
      </c>
      <c r="D12731">
        <v>31</v>
      </c>
      <c r="E12731">
        <f t="shared" si="198"/>
        <v>0</v>
      </c>
      <c r="F12731">
        <v>0</v>
      </c>
    </row>
    <row r="12732" spans="2:6" x14ac:dyDescent="0.3">
      <c r="B12732">
        <v>868.14</v>
      </c>
      <c r="C12732">
        <v>81.75</v>
      </c>
      <c r="D12732">
        <v>31</v>
      </c>
      <c r="E12732">
        <f t="shared" si="198"/>
        <v>-7.1428571428636394</v>
      </c>
      <c r="F12732">
        <v>0</v>
      </c>
    </row>
    <row r="12733" spans="2:6" x14ac:dyDescent="0.3">
      <c r="B12733">
        <v>868.21</v>
      </c>
      <c r="C12733">
        <v>81.5</v>
      </c>
      <c r="D12733">
        <v>31</v>
      </c>
      <c r="E12733">
        <f t="shared" si="198"/>
        <v>-3.5714285714260194</v>
      </c>
      <c r="F12733">
        <v>0</v>
      </c>
    </row>
    <row r="12734" spans="2:6" x14ac:dyDescent="0.3">
      <c r="B12734">
        <v>868.28</v>
      </c>
      <c r="C12734">
        <v>81</v>
      </c>
      <c r="D12734">
        <v>31</v>
      </c>
      <c r="E12734">
        <f t="shared" si="198"/>
        <v>-7.1428571428636394</v>
      </c>
      <c r="F12734">
        <v>0</v>
      </c>
    </row>
    <row r="12735" spans="2:6" x14ac:dyDescent="0.3">
      <c r="B12735">
        <v>868.35</v>
      </c>
      <c r="C12735">
        <v>80.75</v>
      </c>
      <c r="D12735">
        <v>31</v>
      </c>
      <c r="E12735">
        <f t="shared" si="198"/>
        <v>-3.5714285714260194</v>
      </c>
      <c r="F12735">
        <v>0</v>
      </c>
    </row>
    <row r="12736" spans="2:6" x14ac:dyDescent="0.3">
      <c r="B12736">
        <v>868.41</v>
      </c>
      <c r="C12736">
        <v>80.25</v>
      </c>
      <c r="D12736">
        <v>31</v>
      </c>
      <c r="E12736">
        <f t="shared" si="198"/>
        <v>-8.3333333333409119</v>
      </c>
      <c r="F12736">
        <v>0</v>
      </c>
    </row>
    <row r="12737" spans="2:6" x14ac:dyDescent="0.3">
      <c r="B12737">
        <v>868.48</v>
      </c>
      <c r="C12737">
        <v>80</v>
      </c>
      <c r="D12737">
        <v>31</v>
      </c>
      <c r="E12737">
        <f t="shared" si="198"/>
        <v>-3.5714285714260194</v>
      </c>
      <c r="F12737">
        <v>0</v>
      </c>
    </row>
    <row r="12738" spans="2:6" x14ac:dyDescent="0.3">
      <c r="B12738">
        <v>868.55</v>
      </c>
      <c r="C12738">
        <v>79.75</v>
      </c>
      <c r="D12738">
        <v>31</v>
      </c>
      <c r="E12738">
        <f t="shared" si="198"/>
        <v>-3.5714285714318197</v>
      </c>
      <c r="F12738">
        <v>0</v>
      </c>
    </row>
    <row r="12739" spans="2:6" x14ac:dyDescent="0.3">
      <c r="B12739">
        <v>868.62</v>
      </c>
      <c r="C12739">
        <v>79.25</v>
      </c>
      <c r="D12739">
        <v>31</v>
      </c>
      <c r="E12739">
        <f t="shared" si="198"/>
        <v>-7.1428571428520389</v>
      </c>
      <c r="F12739">
        <v>0</v>
      </c>
    </row>
    <row r="12740" spans="2:6" x14ac:dyDescent="0.3">
      <c r="B12740">
        <v>868.69</v>
      </c>
      <c r="C12740">
        <v>79</v>
      </c>
      <c r="D12740">
        <v>31</v>
      </c>
      <c r="E12740">
        <f t="shared" si="198"/>
        <v>-3.5714285714260194</v>
      </c>
      <c r="F12740">
        <v>0</v>
      </c>
    </row>
    <row r="12741" spans="2:6" x14ac:dyDescent="0.3">
      <c r="B12741">
        <v>868.76</v>
      </c>
      <c r="C12741">
        <v>78.5</v>
      </c>
      <c r="D12741">
        <v>31</v>
      </c>
      <c r="E12741">
        <f t="shared" si="198"/>
        <v>-7.1428571428636394</v>
      </c>
      <c r="F12741">
        <v>0</v>
      </c>
    </row>
    <row r="12742" spans="2:6" x14ac:dyDescent="0.3">
      <c r="B12742">
        <v>868.82</v>
      </c>
      <c r="C12742">
        <v>78.25</v>
      </c>
      <c r="D12742">
        <v>31</v>
      </c>
      <c r="E12742">
        <f t="shared" ref="E12742:E12805" si="199">(C12742-C12741)/(B12742-B12741)</f>
        <v>-4.1666666666625609</v>
      </c>
      <c r="F12742">
        <v>0</v>
      </c>
    </row>
    <row r="12743" spans="2:6" x14ac:dyDescent="0.3">
      <c r="B12743">
        <v>868.89</v>
      </c>
      <c r="C12743">
        <v>78.25</v>
      </c>
      <c r="D12743">
        <v>31</v>
      </c>
      <c r="E12743">
        <f t="shared" si="199"/>
        <v>0</v>
      </c>
      <c r="F12743">
        <v>0</v>
      </c>
    </row>
    <row r="12744" spans="2:6" x14ac:dyDescent="0.3">
      <c r="B12744">
        <v>868.96</v>
      </c>
      <c r="C12744">
        <v>78</v>
      </c>
      <c r="D12744">
        <v>31</v>
      </c>
      <c r="E12744">
        <f t="shared" si="199"/>
        <v>-3.5714285714260194</v>
      </c>
      <c r="F12744">
        <v>0</v>
      </c>
    </row>
    <row r="12745" spans="2:6" x14ac:dyDescent="0.3">
      <c r="B12745">
        <v>869.03</v>
      </c>
      <c r="C12745">
        <v>77.5</v>
      </c>
      <c r="D12745">
        <v>31</v>
      </c>
      <c r="E12745">
        <f t="shared" si="199"/>
        <v>-7.1428571428636394</v>
      </c>
      <c r="F12745">
        <v>0</v>
      </c>
    </row>
    <row r="12746" spans="2:6" x14ac:dyDescent="0.3">
      <c r="B12746">
        <v>869.1</v>
      </c>
      <c r="C12746">
        <v>77.25</v>
      </c>
      <c r="D12746">
        <v>31</v>
      </c>
      <c r="E12746">
        <f t="shared" si="199"/>
        <v>-3.5714285714260194</v>
      </c>
      <c r="F12746">
        <v>0</v>
      </c>
    </row>
    <row r="12747" spans="2:6" x14ac:dyDescent="0.3">
      <c r="B12747">
        <v>869.16</v>
      </c>
      <c r="C12747">
        <v>77</v>
      </c>
      <c r="D12747">
        <v>31</v>
      </c>
      <c r="E12747">
        <f t="shared" si="199"/>
        <v>-4.1666666666704559</v>
      </c>
      <c r="F12747">
        <v>0</v>
      </c>
    </row>
    <row r="12748" spans="2:6" x14ac:dyDescent="0.3">
      <c r="B12748">
        <v>869.23</v>
      </c>
      <c r="C12748">
        <v>76.75</v>
      </c>
      <c r="D12748">
        <v>31</v>
      </c>
      <c r="E12748">
        <f t="shared" si="199"/>
        <v>-3.5714285714260194</v>
      </c>
      <c r="F12748">
        <v>0</v>
      </c>
    </row>
    <row r="12749" spans="2:6" x14ac:dyDescent="0.3">
      <c r="B12749">
        <v>869.3</v>
      </c>
      <c r="C12749">
        <v>76.5</v>
      </c>
      <c r="D12749">
        <v>31</v>
      </c>
      <c r="E12749">
        <f t="shared" si="199"/>
        <v>-3.5714285714318197</v>
      </c>
      <c r="F12749">
        <v>0</v>
      </c>
    </row>
    <row r="12750" spans="2:6" x14ac:dyDescent="0.3">
      <c r="B12750">
        <v>869.37</v>
      </c>
      <c r="C12750">
        <v>76.25</v>
      </c>
      <c r="D12750">
        <v>31</v>
      </c>
      <c r="E12750">
        <f t="shared" si="199"/>
        <v>-3.5714285714260194</v>
      </c>
      <c r="F12750">
        <v>0</v>
      </c>
    </row>
    <row r="12751" spans="2:6" x14ac:dyDescent="0.3">
      <c r="B12751">
        <v>869.44</v>
      </c>
      <c r="C12751">
        <v>75.75</v>
      </c>
      <c r="D12751">
        <v>31</v>
      </c>
      <c r="E12751">
        <f t="shared" si="199"/>
        <v>-7.1428571428520389</v>
      </c>
      <c r="F12751">
        <v>0</v>
      </c>
    </row>
    <row r="12752" spans="2:6" x14ac:dyDescent="0.3">
      <c r="B12752">
        <v>869.51</v>
      </c>
      <c r="C12752">
        <v>75.5</v>
      </c>
      <c r="D12752">
        <v>31</v>
      </c>
      <c r="E12752">
        <f t="shared" si="199"/>
        <v>-3.5714285714318197</v>
      </c>
      <c r="F12752">
        <v>0</v>
      </c>
    </row>
    <row r="12753" spans="2:6" x14ac:dyDescent="0.3">
      <c r="B12753">
        <v>869.57</v>
      </c>
      <c r="C12753">
        <v>75.25</v>
      </c>
      <c r="D12753">
        <v>31</v>
      </c>
      <c r="E12753">
        <f t="shared" si="199"/>
        <v>-4.1666666666625609</v>
      </c>
      <c r="F12753">
        <v>0</v>
      </c>
    </row>
    <row r="12754" spans="2:6" x14ac:dyDescent="0.3">
      <c r="B12754">
        <v>869.64</v>
      </c>
      <c r="C12754">
        <v>75</v>
      </c>
      <c r="D12754">
        <v>31</v>
      </c>
      <c r="E12754">
        <f t="shared" si="199"/>
        <v>-3.5714285714318197</v>
      </c>
      <c r="F12754">
        <v>0</v>
      </c>
    </row>
    <row r="12755" spans="2:6" x14ac:dyDescent="0.3">
      <c r="B12755">
        <v>869.71</v>
      </c>
      <c r="C12755">
        <v>75</v>
      </c>
      <c r="D12755">
        <v>31</v>
      </c>
      <c r="E12755">
        <f t="shared" si="199"/>
        <v>0</v>
      </c>
      <c r="F12755">
        <v>0</v>
      </c>
    </row>
    <row r="12756" spans="2:6" x14ac:dyDescent="0.3">
      <c r="B12756">
        <v>869.78</v>
      </c>
      <c r="C12756">
        <v>74.75</v>
      </c>
      <c r="D12756">
        <v>31</v>
      </c>
      <c r="E12756">
        <f t="shared" si="199"/>
        <v>-3.5714285714318197</v>
      </c>
      <c r="F12756">
        <v>0</v>
      </c>
    </row>
    <row r="12757" spans="2:6" x14ac:dyDescent="0.3">
      <c r="B12757">
        <v>869.85</v>
      </c>
      <c r="C12757">
        <v>74.5</v>
      </c>
      <c r="D12757">
        <v>31</v>
      </c>
      <c r="E12757">
        <f t="shared" si="199"/>
        <v>-3.5714285714260194</v>
      </c>
      <c r="F12757">
        <v>0</v>
      </c>
    </row>
    <row r="12758" spans="2:6" x14ac:dyDescent="0.3">
      <c r="B12758">
        <v>869.91</v>
      </c>
      <c r="C12758">
        <v>74.25</v>
      </c>
      <c r="D12758">
        <v>31</v>
      </c>
      <c r="E12758">
        <f t="shared" si="199"/>
        <v>-4.1666666666704559</v>
      </c>
      <c r="F12758">
        <v>0</v>
      </c>
    </row>
    <row r="12759" spans="2:6" x14ac:dyDescent="0.3">
      <c r="B12759">
        <v>869.98</v>
      </c>
      <c r="C12759">
        <v>74</v>
      </c>
      <c r="D12759">
        <v>31</v>
      </c>
      <c r="E12759">
        <f t="shared" si="199"/>
        <v>-3.5714285714260194</v>
      </c>
      <c r="F12759">
        <v>0</v>
      </c>
    </row>
    <row r="12760" spans="2:6" x14ac:dyDescent="0.3">
      <c r="B12760">
        <v>870.05</v>
      </c>
      <c r="C12760">
        <v>73.75</v>
      </c>
      <c r="D12760">
        <v>31</v>
      </c>
      <c r="E12760">
        <f t="shared" si="199"/>
        <v>-3.5714285714318197</v>
      </c>
      <c r="F12760">
        <v>0</v>
      </c>
    </row>
    <row r="12761" spans="2:6" x14ac:dyDescent="0.3">
      <c r="B12761">
        <v>870.12</v>
      </c>
      <c r="C12761">
        <v>73.5</v>
      </c>
      <c r="D12761">
        <v>31</v>
      </c>
      <c r="E12761">
        <f t="shared" si="199"/>
        <v>-3.5714285714260194</v>
      </c>
      <c r="F12761">
        <v>0</v>
      </c>
    </row>
    <row r="12762" spans="2:6" x14ac:dyDescent="0.3">
      <c r="B12762">
        <v>870.19</v>
      </c>
      <c r="C12762">
        <v>73.25</v>
      </c>
      <c r="D12762">
        <v>31</v>
      </c>
      <c r="E12762">
        <f t="shared" si="199"/>
        <v>-3.5714285714260194</v>
      </c>
      <c r="F12762">
        <v>0</v>
      </c>
    </row>
    <row r="12763" spans="2:6" x14ac:dyDescent="0.3">
      <c r="B12763">
        <v>870.26</v>
      </c>
      <c r="C12763">
        <v>73</v>
      </c>
      <c r="D12763">
        <v>31</v>
      </c>
      <c r="E12763">
        <f t="shared" si="199"/>
        <v>-3.5714285714318197</v>
      </c>
      <c r="F12763">
        <v>0</v>
      </c>
    </row>
    <row r="12764" spans="2:6" x14ac:dyDescent="0.3">
      <c r="B12764">
        <v>870.32</v>
      </c>
      <c r="C12764">
        <v>72.75</v>
      </c>
      <c r="D12764">
        <v>31</v>
      </c>
      <c r="E12764">
        <f t="shared" si="199"/>
        <v>-4.1666666666625609</v>
      </c>
      <c r="F12764">
        <v>0</v>
      </c>
    </row>
    <row r="12765" spans="2:6" x14ac:dyDescent="0.3">
      <c r="B12765">
        <v>870.39</v>
      </c>
      <c r="C12765">
        <v>72.25</v>
      </c>
      <c r="D12765">
        <v>31</v>
      </c>
      <c r="E12765">
        <f t="shared" si="199"/>
        <v>-7.1428571428636394</v>
      </c>
      <c r="F12765">
        <v>0</v>
      </c>
    </row>
    <row r="12766" spans="2:6" x14ac:dyDescent="0.3">
      <c r="B12766">
        <v>870.46</v>
      </c>
      <c r="C12766">
        <v>72.25</v>
      </c>
      <c r="D12766">
        <v>31</v>
      </c>
      <c r="E12766">
        <f t="shared" si="199"/>
        <v>0</v>
      </c>
      <c r="F12766">
        <v>0</v>
      </c>
    </row>
    <row r="12767" spans="2:6" x14ac:dyDescent="0.3">
      <c r="B12767">
        <v>870.53</v>
      </c>
      <c r="C12767">
        <v>72.25</v>
      </c>
      <c r="D12767">
        <v>31</v>
      </c>
      <c r="E12767">
        <f t="shared" si="199"/>
        <v>0</v>
      </c>
      <c r="F12767">
        <v>0</v>
      </c>
    </row>
    <row r="12768" spans="2:6" x14ac:dyDescent="0.3">
      <c r="B12768">
        <v>870.59</v>
      </c>
      <c r="C12768">
        <v>71.75</v>
      </c>
      <c r="D12768">
        <v>31</v>
      </c>
      <c r="E12768">
        <f t="shared" si="199"/>
        <v>-8.3333333333251218</v>
      </c>
      <c r="F12768">
        <v>0</v>
      </c>
    </row>
    <row r="12769" spans="2:6" x14ac:dyDescent="0.3">
      <c r="B12769">
        <v>870.66</v>
      </c>
      <c r="C12769">
        <v>71.5</v>
      </c>
      <c r="D12769">
        <v>31</v>
      </c>
      <c r="E12769">
        <f t="shared" si="199"/>
        <v>-3.5714285714318197</v>
      </c>
      <c r="F12769">
        <v>0</v>
      </c>
    </row>
    <row r="12770" spans="2:6" x14ac:dyDescent="0.3">
      <c r="B12770">
        <v>870.73</v>
      </c>
      <c r="C12770">
        <v>71.5</v>
      </c>
      <c r="D12770">
        <v>31</v>
      </c>
      <c r="E12770">
        <f t="shared" si="199"/>
        <v>0</v>
      </c>
      <c r="F12770">
        <v>0</v>
      </c>
    </row>
    <row r="12771" spans="2:6" x14ac:dyDescent="0.3">
      <c r="B12771">
        <v>870.8</v>
      </c>
      <c r="C12771">
        <v>71.25</v>
      </c>
      <c r="D12771">
        <v>31</v>
      </c>
      <c r="E12771">
        <f t="shared" si="199"/>
        <v>-3.5714285714318197</v>
      </c>
      <c r="F12771">
        <v>0</v>
      </c>
    </row>
    <row r="12772" spans="2:6" x14ac:dyDescent="0.3">
      <c r="B12772">
        <v>870.87</v>
      </c>
      <c r="C12772">
        <v>71</v>
      </c>
      <c r="D12772">
        <v>31</v>
      </c>
      <c r="E12772">
        <f t="shared" si="199"/>
        <v>-3.5714285714260194</v>
      </c>
      <c r="F12772">
        <v>0</v>
      </c>
    </row>
    <row r="12773" spans="2:6" x14ac:dyDescent="0.3">
      <c r="B12773">
        <v>870.94</v>
      </c>
      <c r="C12773">
        <v>70.75</v>
      </c>
      <c r="D12773">
        <v>31</v>
      </c>
      <c r="E12773">
        <f t="shared" si="199"/>
        <v>-3.5714285714260194</v>
      </c>
      <c r="F12773">
        <v>0</v>
      </c>
    </row>
    <row r="12774" spans="2:6" x14ac:dyDescent="0.3">
      <c r="B12774">
        <v>871</v>
      </c>
      <c r="C12774">
        <v>70.5</v>
      </c>
      <c r="D12774">
        <v>31</v>
      </c>
      <c r="E12774">
        <f t="shared" si="199"/>
        <v>-4.1666666666704559</v>
      </c>
      <c r="F12774">
        <v>0</v>
      </c>
    </row>
    <row r="12775" spans="2:6" x14ac:dyDescent="0.3">
      <c r="B12775">
        <v>871.07</v>
      </c>
      <c r="C12775">
        <v>70.25</v>
      </c>
      <c r="D12775">
        <v>31</v>
      </c>
      <c r="E12775">
        <f t="shared" si="199"/>
        <v>-3.5714285714260194</v>
      </c>
      <c r="F12775">
        <v>0</v>
      </c>
    </row>
    <row r="12776" spans="2:6" x14ac:dyDescent="0.3">
      <c r="B12776">
        <v>871.14</v>
      </c>
      <c r="C12776">
        <v>70</v>
      </c>
      <c r="D12776">
        <v>31</v>
      </c>
      <c r="E12776">
        <f t="shared" si="199"/>
        <v>-3.5714285714318197</v>
      </c>
      <c r="F12776">
        <v>0</v>
      </c>
    </row>
    <row r="12777" spans="2:6" x14ac:dyDescent="0.3">
      <c r="B12777">
        <v>871.21</v>
      </c>
      <c r="C12777">
        <v>69.75</v>
      </c>
      <c r="D12777">
        <v>31</v>
      </c>
      <c r="E12777">
        <f t="shared" si="199"/>
        <v>-3.5714285714260194</v>
      </c>
      <c r="F12777">
        <v>0</v>
      </c>
    </row>
    <row r="12778" spans="2:6" x14ac:dyDescent="0.3">
      <c r="B12778">
        <v>871.28</v>
      </c>
      <c r="C12778">
        <v>69.5</v>
      </c>
      <c r="D12778">
        <v>31</v>
      </c>
      <c r="E12778">
        <f t="shared" si="199"/>
        <v>-3.5714285714318197</v>
      </c>
      <c r="F12778">
        <v>0</v>
      </c>
    </row>
    <row r="12779" spans="2:6" x14ac:dyDescent="0.3">
      <c r="B12779">
        <v>871.34</v>
      </c>
      <c r="C12779">
        <v>69.5</v>
      </c>
      <c r="D12779">
        <v>31</v>
      </c>
      <c r="E12779">
        <f t="shared" si="199"/>
        <v>0</v>
      </c>
      <c r="F12779">
        <v>0</v>
      </c>
    </row>
    <row r="12780" spans="2:6" x14ac:dyDescent="0.3">
      <c r="B12780">
        <v>871.41</v>
      </c>
      <c r="C12780">
        <v>69.25</v>
      </c>
      <c r="D12780">
        <v>31</v>
      </c>
      <c r="E12780">
        <f t="shared" si="199"/>
        <v>-3.5714285714318197</v>
      </c>
      <c r="F12780">
        <v>0</v>
      </c>
    </row>
    <row r="12781" spans="2:6" x14ac:dyDescent="0.3">
      <c r="B12781">
        <v>871.48</v>
      </c>
      <c r="C12781">
        <v>69</v>
      </c>
      <c r="D12781">
        <v>31</v>
      </c>
      <c r="E12781">
        <f t="shared" si="199"/>
        <v>-3.5714285714260194</v>
      </c>
      <c r="F12781">
        <v>0</v>
      </c>
    </row>
    <row r="12782" spans="2:6" x14ac:dyDescent="0.3">
      <c r="B12782">
        <v>871.55</v>
      </c>
      <c r="C12782">
        <v>68.75</v>
      </c>
      <c r="D12782">
        <v>31</v>
      </c>
      <c r="E12782">
        <f t="shared" si="199"/>
        <v>-3.5714285714318197</v>
      </c>
      <c r="F12782">
        <v>0</v>
      </c>
    </row>
    <row r="12783" spans="2:6" x14ac:dyDescent="0.3">
      <c r="B12783">
        <v>871.62</v>
      </c>
      <c r="C12783">
        <v>68.5</v>
      </c>
      <c r="D12783">
        <v>31</v>
      </c>
      <c r="E12783">
        <f t="shared" si="199"/>
        <v>-3.5714285714260194</v>
      </c>
      <c r="F12783">
        <v>0</v>
      </c>
    </row>
    <row r="12784" spans="2:6" x14ac:dyDescent="0.3">
      <c r="B12784">
        <v>871.69</v>
      </c>
      <c r="C12784">
        <v>68.5</v>
      </c>
      <c r="D12784">
        <v>31</v>
      </c>
      <c r="E12784">
        <f t="shared" si="199"/>
        <v>0</v>
      </c>
      <c r="F12784">
        <v>0</v>
      </c>
    </row>
    <row r="12785" spans="2:6" x14ac:dyDescent="0.3">
      <c r="B12785">
        <v>871.75</v>
      </c>
      <c r="C12785">
        <v>68.25</v>
      </c>
      <c r="D12785">
        <v>31</v>
      </c>
      <c r="E12785">
        <f t="shared" si="199"/>
        <v>-4.1666666666704559</v>
      </c>
      <c r="F12785">
        <v>0</v>
      </c>
    </row>
    <row r="12786" spans="2:6" x14ac:dyDescent="0.3">
      <c r="B12786">
        <v>871.82</v>
      </c>
      <c r="C12786">
        <v>68.25</v>
      </c>
      <c r="D12786">
        <v>31</v>
      </c>
      <c r="E12786">
        <f t="shared" si="199"/>
        <v>0</v>
      </c>
      <c r="F12786">
        <v>0</v>
      </c>
    </row>
    <row r="12787" spans="2:6" x14ac:dyDescent="0.3">
      <c r="B12787">
        <v>871.89</v>
      </c>
      <c r="C12787">
        <v>68.25</v>
      </c>
      <c r="D12787">
        <v>31</v>
      </c>
      <c r="E12787">
        <f t="shared" si="199"/>
        <v>0</v>
      </c>
      <c r="F12787">
        <v>0</v>
      </c>
    </row>
    <row r="12788" spans="2:6" x14ac:dyDescent="0.3">
      <c r="B12788">
        <v>871.96</v>
      </c>
      <c r="C12788">
        <v>68.5</v>
      </c>
      <c r="D12788">
        <v>31</v>
      </c>
      <c r="E12788">
        <f t="shared" si="199"/>
        <v>3.5714285714260194</v>
      </c>
      <c r="F12788">
        <v>0</v>
      </c>
    </row>
    <row r="12789" spans="2:6" x14ac:dyDescent="0.3">
      <c r="B12789">
        <v>872.03</v>
      </c>
      <c r="C12789">
        <v>68.5</v>
      </c>
      <c r="D12789">
        <v>31</v>
      </c>
      <c r="E12789">
        <f t="shared" si="199"/>
        <v>0</v>
      </c>
      <c r="F12789">
        <v>0</v>
      </c>
    </row>
    <row r="12790" spans="2:6" x14ac:dyDescent="0.3">
      <c r="B12790">
        <v>872.09</v>
      </c>
      <c r="C12790">
        <v>68.5</v>
      </c>
      <c r="D12790">
        <v>31</v>
      </c>
      <c r="E12790">
        <f t="shared" si="199"/>
        <v>0</v>
      </c>
      <c r="F12790">
        <v>0</v>
      </c>
    </row>
    <row r="12791" spans="2:6" x14ac:dyDescent="0.3">
      <c r="B12791">
        <v>872.16</v>
      </c>
      <c r="C12791">
        <v>68.5</v>
      </c>
      <c r="D12791">
        <v>31</v>
      </c>
      <c r="E12791">
        <f t="shared" si="199"/>
        <v>0</v>
      </c>
      <c r="F12791">
        <v>0</v>
      </c>
    </row>
    <row r="12792" spans="2:6" x14ac:dyDescent="0.3">
      <c r="B12792">
        <v>872.23</v>
      </c>
      <c r="C12792">
        <v>68.75</v>
      </c>
      <c r="D12792">
        <v>31</v>
      </c>
      <c r="E12792">
        <f t="shared" si="199"/>
        <v>3.5714285714260194</v>
      </c>
      <c r="F12792">
        <v>0</v>
      </c>
    </row>
    <row r="12793" spans="2:6" x14ac:dyDescent="0.3">
      <c r="B12793">
        <v>872.3</v>
      </c>
      <c r="C12793">
        <v>68.75</v>
      </c>
      <c r="D12793">
        <v>31</v>
      </c>
      <c r="E12793">
        <f t="shared" si="199"/>
        <v>0</v>
      </c>
      <c r="F12793">
        <v>0</v>
      </c>
    </row>
    <row r="12794" spans="2:6" x14ac:dyDescent="0.3">
      <c r="B12794">
        <v>872.37</v>
      </c>
      <c r="C12794">
        <v>68.75</v>
      </c>
      <c r="D12794">
        <v>31</v>
      </c>
      <c r="E12794">
        <f t="shared" si="199"/>
        <v>0</v>
      </c>
      <c r="F12794">
        <v>0</v>
      </c>
    </row>
    <row r="12795" spans="2:6" x14ac:dyDescent="0.3">
      <c r="B12795">
        <v>872.44</v>
      </c>
      <c r="C12795">
        <v>69</v>
      </c>
      <c r="D12795">
        <v>31</v>
      </c>
      <c r="E12795">
        <f t="shared" si="199"/>
        <v>3.5714285714260194</v>
      </c>
      <c r="F12795">
        <v>0</v>
      </c>
    </row>
    <row r="12796" spans="2:6" x14ac:dyDescent="0.3">
      <c r="B12796">
        <v>872.5</v>
      </c>
      <c r="C12796">
        <v>69</v>
      </c>
      <c r="D12796">
        <v>31</v>
      </c>
      <c r="E12796">
        <f t="shared" si="199"/>
        <v>0</v>
      </c>
      <c r="F12796">
        <v>0</v>
      </c>
    </row>
    <row r="12797" spans="2:6" x14ac:dyDescent="0.3">
      <c r="B12797">
        <v>872.57</v>
      </c>
      <c r="C12797">
        <v>69.25</v>
      </c>
      <c r="D12797">
        <v>31</v>
      </c>
      <c r="E12797">
        <f t="shared" si="199"/>
        <v>3.5714285714260194</v>
      </c>
      <c r="F12797">
        <v>0</v>
      </c>
    </row>
    <row r="12798" spans="2:6" x14ac:dyDescent="0.3">
      <c r="B12798">
        <v>872.64</v>
      </c>
      <c r="C12798">
        <v>69.25</v>
      </c>
      <c r="D12798">
        <v>31</v>
      </c>
      <c r="E12798">
        <f t="shared" si="199"/>
        <v>0</v>
      </c>
      <c r="F12798">
        <v>0</v>
      </c>
    </row>
    <row r="12799" spans="2:6" x14ac:dyDescent="0.3">
      <c r="B12799">
        <v>872.71</v>
      </c>
      <c r="C12799">
        <v>69.25</v>
      </c>
      <c r="D12799">
        <v>31</v>
      </c>
      <c r="E12799">
        <f t="shared" si="199"/>
        <v>0</v>
      </c>
      <c r="F12799">
        <v>0</v>
      </c>
    </row>
    <row r="12800" spans="2:6" x14ac:dyDescent="0.3">
      <c r="B12800">
        <v>872.78</v>
      </c>
      <c r="C12800">
        <v>69.25</v>
      </c>
      <c r="D12800">
        <v>31</v>
      </c>
      <c r="E12800">
        <f t="shared" si="199"/>
        <v>0</v>
      </c>
      <c r="F12800">
        <v>0</v>
      </c>
    </row>
    <row r="12801" spans="2:6" x14ac:dyDescent="0.3">
      <c r="B12801">
        <v>872.85</v>
      </c>
      <c r="C12801">
        <v>69.5</v>
      </c>
      <c r="D12801">
        <v>31</v>
      </c>
      <c r="E12801">
        <f t="shared" si="199"/>
        <v>3.5714285714260194</v>
      </c>
      <c r="F12801">
        <v>0</v>
      </c>
    </row>
    <row r="12802" spans="2:6" x14ac:dyDescent="0.3">
      <c r="B12802">
        <v>872.91</v>
      </c>
      <c r="C12802">
        <v>69.5</v>
      </c>
      <c r="D12802">
        <v>31</v>
      </c>
      <c r="E12802">
        <f t="shared" si="199"/>
        <v>0</v>
      </c>
      <c r="F12802">
        <v>0</v>
      </c>
    </row>
    <row r="12803" spans="2:6" x14ac:dyDescent="0.3">
      <c r="B12803">
        <v>872.98</v>
      </c>
      <c r="C12803">
        <v>69.5</v>
      </c>
      <c r="D12803">
        <v>31</v>
      </c>
      <c r="E12803">
        <f t="shared" si="199"/>
        <v>0</v>
      </c>
      <c r="F12803">
        <v>0</v>
      </c>
    </row>
    <row r="12804" spans="2:6" x14ac:dyDescent="0.3">
      <c r="B12804">
        <v>873.05</v>
      </c>
      <c r="C12804">
        <v>69.75</v>
      </c>
      <c r="D12804">
        <v>31</v>
      </c>
      <c r="E12804">
        <f t="shared" si="199"/>
        <v>3.5714285714318197</v>
      </c>
      <c r="F12804">
        <v>0</v>
      </c>
    </row>
    <row r="12805" spans="2:6" x14ac:dyDescent="0.3">
      <c r="B12805">
        <v>873.12</v>
      </c>
      <c r="C12805">
        <v>69.75</v>
      </c>
      <c r="D12805">
        <v>31</v>
      </c>
      <c r="E12805">
        <f t="shared" si="199"/>
        <v>0</v>
      </c>
      <c r="F12805">
        <v>0</v>
      </c>
    </row>
    <row r="12806" spans="2:6" x14ac:dyDescent="0.3">
      <c r="B12806">
        <v>873.19</v>
      </c>
      <c r="C12806">
        <v>69.75</v>
      </c>
      <c r="D12806">
        <v>31</v>
      </c>
      <c r="E12806">
        <f t="shared" ref="E12806:E12869" si="200">(C12806-C12805)/(B12806-B12805)</f>
        <v>0</v>
      </c>
      <c r="F12806">
        <v>0</v>
      </c>
    </row>
    <row r="12807" spans="2:6" x14ac:dyDescent="0.3">
      <c r="B12807">
        <v>873.26</v>
      </c>
      <c r="C12807">
        <v>69.75</v>
      </c>
      <c r="D12807">
        <v>31</v>
      </c>
      <c r="E12807">
        <f t="shared" si="200"/>
        <v>0</v>
      </c>
      <c r="F12807">
        <v>0</v>
      </c>
    </row>
    <row r="12808" spans="2:6" x14ac:dyDescent="0.3">
      <c r="B12808">
        <v>873.32</v>
      </c>
      <c r="C12808">
        <v>70</v>
      </c>
      <c r="D12808">
        <v>31</v>
      </c>
      <c r="E12808">
        <f t="shared" si="200"/>
        <v>4.1666666666625609</v>
      </c>
      <c r="F12808">
        <v>0</v>
      </c>
    </row>
    <row r="12809" spans="2:6" x14ac:dyDescent="0.3">
      <c r="B12809">
        <v>873.39</v>
      </c>
      <c r="C12809">
        <v>70</v>
      </c>
      <c r="D12809">
        <v>31</v>
      </c>
      <c r="E12809">
        <f t="shared" si="200"/>
        <v>0</v>
      </c>
      <c r="F12809">
        <v>0</v>
      </c>
    </row>
    <row r="12810" spans="2:6" x14ac:dyDescent="0.3">
      <c r="B12810">
        <v>873.46</v>
      </c>
      <c r="C12810">
        <v>70</v>
      </c>
      <c r="D12810">
        <v>31</v>
      </c>
      <c r="E12810">
        <f t="shared" si="200"/>
        <v>0</v>
      </c>
      <c r="F12810">
        <v>0</v>
      </c>
    </row>
    <row r="12811" spans="2:6" x14ac:dyDescent="0.3">
      <c r="B12811">
        <v>873.53</v>
      </c>
      <c r="C12811">
        <v>70</v>
      </c>
      <c r="D12811">
        <v>31</v>
      </c>
      <c r="E12811">
        <f t="shared" si="200"/>
        <v>0</v>
      </c>
      <c r="F12811">
        <v>0</v>
      </c>
    </row>
    <row r="12812" spans="2:6" x14ac:dyDescent="0.3">
      <c r="B12812">
        <v>873.6</v>
      </c>
      <c r="C12812">
        <v>70.25</v>
      </c>
      <c r="D12812">
        <v>31</v>
      </c>
      <c r="E12812">
        <f t="shared" si="200"/>
        <v>3.5714285714260194</v>
      </c>
      <c r="F12812">
        <v>0</v>
      </c>
    </row>
    <row r="12813" spans="2:6" x14ac:dyDescent="0.3">
      <c r="B12813">
        <v>873.66</v>
      </c>
      <c r="C12813">
        <v>70.25</v>
      </c>
      <c r="D12813">
        <v>31</v>
      </c>
      <c r="E12813">
        <f t="shared" si="200"/>
        <v>0</v>
      </c>
      <c r="F12813">
        <v>0</v>
      </c>
    </row>
    <row r="12814" spans="2:6" x14ac:dyDescent="0.3">
      <c r="B12814">
        <v>873.73</v>
      </c>
      <c r="C12814">
        <v>70.25</v>
      </c>
      <c r="D12814">
        <v>31</v>
      </c>
      <c r="E12814">
        <f t="shared" si="200"/>
        <v>0</v>
      </c>
      <c r="F12814">
        <v>0</v>
      </c>
    </row>
    <row r="12815" spans="2:6" x14ac:dyDescent="0.3">
      <c r="B12815">
        <v>873.8</v>
      </c>
      <c r="C12815">
        <v>70.25</v>
      </c>
      <c r="D12815">
        <v>31</v>
      </c>
      <c r="E12815">
        <f t="shared" si="200"/>
        <v>0</v>
      </c>
      <c r="F12815">
        <v>0</v>
      </c>
    </row>
    <row r="12816" spans="2:6" x14ac:dyDescent="0.3">
      <c r="B12816">
        <v>873.87</v>
      </c>
      <c r="C12816">
        <v>70.25</v>
      </c>
      <c r="D12816">
        <v>31</v>
      </c>
      <c r="E12816">
        <f t="shared" si="200"/>
        <v>0</v>
      </c>
      <c r="F12816">
        <v>0</v>
      </c>
    </row>
    <row r="12817" spans="2:6" x14ac:dyDescent="0.3">
      <c r="B12817">
        <v>873.94</v>
      </c>
      <c r="C12817">
        <v>70.25</v>
      </c>
      <c r="D12817">
        <v>31</v>
      </c>
      <c r="E12817">
        <f t="shared" si="200"/>
        <v>0</v>
      </c>
      <c r="F12817">
        <v>0</v>
      </c>
    </row>
    <row r="12818" spans="2:6" x14ac:dyDescent="0.3">
      <c r="B12818">
        <v>874.01</v>
      </c>
      <c r="C12818">
        <v>70.25</v>
      </c>
      <c r="D12818">
        <v>31</v>
      </c>
      <c r="E12818">
        <f t="shared" si="200"/>
        <v>0</v>
      </c>
      <c r="F12818">
        <v>0</v>
      </c>
    </row>
    <row r="12819" spans="2:6" x14ac:dyDescent="0.3">
      <c r="B12819">
        <v>874.08</v>
      </c>
      <c r="C12819">
        <v>70</v>
      </c>
      <c r="D12819">
        <v>31</v>
      </c>
      <c r="E12819">
        <f t="shared" si="200"/>
        <v>-3.5714285714260194</v>
      </c>
      <c r="F12819">
        <v>0</v>
      </c>
    </row>
    <row r="12820" spans="2:6" x14ac:dyDescent="0.3">
      <c r="B12820">
        <v>874.14</v>
      </c>
      <c r="C12820">
        <v>70</v>
      </c>
      <c r="D12820">
        <v>31</v>
      </c>
      <c r="E12820">
        <f t="shared" si="200"/>
        <v>0</v>
      </c>
      <c r="F12820">
        <v>0</v>
      </c>
    </row>
    <row r="12821" spans="2:6" x14ac:dyDescent="0.3">
      <c r="B12821">
        <v>874.21</v>
      </c>
      <c r="C12821">
        <v>70</v>
      </c>
      <c r="D12821">
        <v>31</v>
      </c>
      <c r="E12821">
        <f t="shared" si="200"/>
        <v>0</v>
      </c>
      <c r="F12821">
        <v>0</v>
      </c>
    </row>
    <row r="12822" spans="2:6" x14ac:dyDescent="0.3">
      <c r="B12822">
        <v>874.28</v>
      </c>
      <c r="C12822">
        <v>70</v>
      </c>
      <c r="D12822">
        <v>31</v>
      </c>
      <c r="E12822">
        <f t="shared" si="200"/>
        <v>0</v>
      </c>
      <c r="F12822">
        <v>0</v>
      </c>
    </row>
    <row r="12823" spans="2:6" x14ac:dyDescent="0.3">
      <c r="B12823">
        <v>874.35</v>
      </c>
      <c r="C12823">
        <v>69.75</v>
      </c>
      <c r="D12823">
        <v>31</v>
      </c>
      <c r="E12823">
        <f t="shared" si="200"/>
        <v>-3.5714285714260194</v>
      </c>
      <c r="F12823">
        <v>0</v>
      </c>
    </row>
    <row r="12824" spans="2:6" x14ac:dyDescent="0.3">
      <c r="B12824">
        <v>874.42</v>
      </c>
      <c r="C12824">
        <v>69.75</v>
      </c>
      <c r="D12824">
        <v>31</v>
      </c>
      <c r="E12824">
        <f t="shared" si="200"/>
        <v>0</v>
      </c>
      <c r="F12824">
        <v>0</v>
      </c>
    </row>
    <row r="12825" spans="2:6" x14ac:dyDescent="0.3">
      <c r="B12825">
        <v>874.48</v>
      </c>
      <c r="C12825">
        <v>69.75</v>
      </c>
      <c r="D12825">
        <v>31</v>
      </c>
      <c r="E12825">
        <f t="shared" si="200"/>
        <v>0</v>
      </c>
      <c r="F12825">
        <v>0</v>
      </c>
    </row>
    <row r="12826" spans="2:6" x14ac:dyDescent="0.3">
      <c r="B12826">
        <v>874.55</v>
      </c>
      <c r="C12826">
        <v>69.5</v>
      </c>
      <c r="D12826">
        <v>31</v>
      </c>
      <c r="E12826">
        <f t="shared" si="200"/>
        <v>-3.5714285714318197</v>
      </c>
      <c r="F12826">
        <v>0</v>
      </c>
    </row>
    <row r="12827" spans="2:6" x14ac:dyDescent="0.3">
      <c r="B12827">
        <v>874.62</v>
      </c>
      <c r="C12827">
        <v>69.5</v>
      </c>
      <c r="D12827">
        <v>31</v>
      </c>
      <c r="E12827">
        <f t="shared" si="200"/>
        <v>0</v>
      </c>
      <c r="F12827">
        <v>0</v>
      </c>
    </row>
    <row r="12828" spans="2:6" x14ac:dyDescent="0.3">
      <c r="B12828">
        <v>874.69</v>
      </c>
      <c r="C12828">
        <v>69.5</v>
      </c>
      <c r="D12828">
        <v>31</v>
      </c>
      <c r="E12828">
        <f t="shared" si="200"/>
        <v>0</v>
      </c>
      <c r="F12828">
        <v>0</v>
      </c>
    </row>
    <row r="12829" spans="2:6" x14ac:dyDescent="0.3">
      <c r="B12829">
        <v>874.76</v>
      </c>
      <c r="C12829">
        <v>69.5</v>
      </c>
      <c r="D12829">
        <v>31</v>
      </c>
      <c r="E12829">
        <f t="shared" si="200"/>
        <v>0</v>
      </c>
      <c r="F12829">
        <v>0</v>
      </c>
    </row>
    <row r="12830" spans="2:6" x14ac:dyDescent="0.3">
      <c r="B12830">
        <v>874.83</v>
      </c>
      <c r="C12830">
        <v>69.5</v>
      </c>
      <c r="D12830">
        <v>31</v>
      </c>
      <c r="E12830">
        <f t="shared" si="200"/>
        <v>0</v>
      </c>
      <c r="F12830">
        <v>0</v>
      </c>
    </row>
    <row r="12831" spans="2:6" x14ac:dyDescent="0.3">
      <c r="B12831">
        <v>874.89</v>
      </c>
      <c r="C12831">
        <v>69.25</v>
      </c>
      <c r="D12831">
        <v>31</v>
      </c>
      <c r="E12831">
        <f t="shared" si="200"/>
        <v>-4.1666666666704559</v>
      </c>
      <c r="F12831">
        <v>0</v>
      </c>
    </row>
    <row r="12832" spans="2:6" x14ac:dyDescent="0.3">
      <c r="B12832">
        <v>874.96</v>
      </c>
      <c r="C12832">
        <v>69.25</v>
      </c>
      <c r="D12832">
        <v>31</v>
      </c>
      <c r="E12832">
        <f t="shared" si="200"/>
        <v>0</v>
      </c>
      <c r="F12832">
        <v>0</v>
      </c>
    </row>
    <row r="12833" spans="2:6" x14ac:dyDescent="0.3">
      <c r="B12833">
        <v>875.03</v>
      </c>
      <c r="C12833">
        <v>69.25</v>
      </c>
      <c r="D12833">
        <v>31</v>
      </c>
      <c r="E12833">
        <f t="shared" si="200"/>
        <v>0</v>
      </c>
      <c r="F12833">
        <v>0</v>
      </c>
    </row>
    <row r="12834" spans="2:6" x14ac:dyDescent="0.3">
      <c r="B12834">
        <v>875.1</v>
      </c>
      <c r="C12834">
        <v>69</v>
      </c>
      <c r="D12834">
        <v>31</v>
      </c>
      <c r="E12834">
        <f t="shared" si="200"/>
        <v>-3.5714285714260194</v>
      </c>
      <c r="F12834">
        <v>0</v>
      </c>
    </row>
    <row r="12835" spans="2:6" x14ac:dyDescent="0.3">
      <c r="B12835">
        <v>875.17</v>
      </c>
      <c r="C12835">
        <v>69</v>
      </c>
      <c r="D12835">
        <v>31</v>
      </c>
      <c r="E12835">
        <f t="shared" si="200"/>
        <v>0</v>
      </c>
      <c r="F12835">
        <v>0</v>
      </c>
    </row>
    <row r="12836" spans="2:6" x14ac:dyDescent="0.3">
      <c r="B12836">
        <v>875.23</v>
      </c>
      <c r="C12836">
        <v>69</v>
      </c>
      <c r="D12836">
        <v>31</v>
      </c>
      <c r="E12836">
        <f t="shared" si="200"/>
        <v>0</v>
      </c>
      <c r="F12836">
        <v>0</v>
      </c>
    </row>
    <row r="12837" spans="2:6" x14ac:dyDescent="0.3">
      <c r="B12837">
        <v>875.3</v>
      </c>
      <c r="C12837">
        <v>69</v>
      </c>
      <c r="D12837">
        <v>31</v>
      </c>
      <c r="E12837">
        <f t="shared" si="200"/>
        <v>0</v>
      </c>
      <c r="F12837">
        <v>0</v>
      </c>
    </row>
    <row r="12838" spans="2:6" x14ac:dyDescent="0.3">
      <c r="B12838">
        <v>875.37</v>
      </c>
      <c r="C12838">
        <v>68.75</v>
      </c>
      <c r="D12838">
        <v>31</v>
      </c>
      <c r="E12838">
        <f t="shared" si="200"/>
        <v>-3.5714285714260194</v>
      </c>
      <c r="F12838">
        <v>0</v>
      </c>
    </row>
    <row r="12839" spans="2:6" x14ac:dyDescent="0.3">
      <c r="B12839">
        <v>875.44</v>
      </c>
      <c r="C12839">
        <v>68.75</v>
      </c>
      <c r="D12839">
        <v>31</v>
      </c>
      <c r="E12839">
        <f t="shared" si="200"/>
        <v>0</v>
      </c>
      <c r="F12839">
        <v>0</v>
      </c>
    </row>
    <row r="12840" spans="2:6" x14ac:dyDescent="0.3">
      <c r="B12840">
        <v>875.51</v>
      </c>
      <c r="C12840">
        <v>68.75</v>
      </c>
      <c r="D12840">
        <v>31</v>
      </c>
      <c r="E12840">
        <f t="shared" si="200"/>
        <v>0</v>
      </c>
      <c r="F12840">
        <v>0</v>
      </c>
    </row>
    <row r="12841" spans="2:6" x14ac:dyDescent="0.3">
      <c r="B12841">
        <v>875.58</v>
      </c>
      <c r="C12841">
        <v>68.75</v>
      </c>
      <c r="D12841">
        <v>31</v>
      </c>
      <c r="E12841">
        <f t="shared" si="200"/>
        <v>0</v>
      </c>
      <c r="F12841">
        <v>0</v>
      </c>
    </row>
    <row r="12842" spans="2:6" x14ac:dyDescent="0.3">
      <c r="B12842">
        <v>875.64</v>
      </c>
      <c r="C12842">
        <v>68.5</v>
      </c>
      <c r="D12842">
        <v>31</v>
      </c>
      <c r="E12842">
        <f t="shared" si="200"/>
        <v>-4.1666666666704559</v>
      </c>
      <c r="F12842">
        <v>0</v>
      </c>
    </row>
    <row r="12843" spans="2:6" x14ac:dyDescent="0.3">
      <c r="B12843">
        <v>875.71</v>
      </c>
      <c r="C12843">
        <v>68.5</v>
      </c>
      <c r="D12843">
        <v>31</v>
      </c>
      <c r="E12843">
        <f t="shared" si="200"/>
        <v>0</v>
      </c>
      <c r="F12843">
        <v>0</v>
      </c>
    </row>
    <row r="12844" spans="2:6" x14ac:dyDescent="0.3">
      <c r="B12844">
        <v>875.78</v>
      </c>
      <c r="C12844">
        <v>68.5</v>
      </c>
      <c r="D12844">
        <v>31</v>
      </c>
      <c r="E12844">
        <f t="shared" si="200"/>
        <v>0</v>
      </c>
      <c r="F12844">
        <v>0</v>
      </c>
    </row>
    <row r="12845" spans="2:6" x14ac:dyDescent="0.3">
      <c r="B12845">
        <v>875.85</v>
      </c>
      <c r="C12845">
        <v>68.25</v>
      </c>
      <c r="D12845">
        <v>31</v>
      </c>
      <c r="E12845">
        <f t="shared" si="200"/>
        <v>-3.5714285714260194</v>
      </c>
      <c r="F12845">
        <v>0</v>
      </c>
    </row>
    <row r="12846" spans="2:6" x14ac:dyDescent="0.3">
      <c r="B12846">
        <v>875.92</v>
      </c>
      <c r="C12846">
        <v>68.25</v>
      </c>
      <c r="D12846">
        <v>31</v>
      </c>
      <c r="E12846">
        <f t="shared" si="200"/>
        <v>0</v>
      </c>
      <c r="F12846">
        <v>0</v>
      </c>
    </row>
    <row r="12847" spans="2:6" x14ac:dyDescent="0.3">
      <c r="B12847">
        <v>875.98</v>
      </c>
      <c r="C12847">
        <v>68.25</v>
      </c>
      <c r="D12847">
        <v>31</v>
      </c>
      <c r="E12847">
        <f t="shared" si="200"/>
        <v>0</v>
      </c>
      <c r="F12847">
        <v>0</v>
      </c>
    </row>
    <row r="12848" spans="2:6" x14ac:dyDescent="0.3">
      <c r="B12848">
        <v>876.05</v>
      </c>
      <c r="C12848">
        <v>68.25</v>
      </c>
      <c r="D12848">
        <v>31</v>
      </c>
      <c r="E12848">
        <f t="shared" si="200"/>
        <v>0</v>
      </c>
      <c r="F12848">
        <v>0</v>
      </c>
    </row>
    <row r="12849" spans="2:6" x14ac:dyDescent="0.3">
      <c r="B12849">
        <v>876.12</v>
      </c>
      <c r="C12849">
        <v>68</v>
      </c>
      <c r="D12849">
        <v>31</v>
      </c>
      <c r="E12849">
        <f t="shared" si="200"/>
        <v>-3.5714285714260194</v>
      </c>
      <c r="F12849">
        <v>0</v>
      </c>
    </row>
    <row r="12850" spans="2:6" x14ac:dyDescent="0.3">
      <c r="B12850">
        <v>876.19</v>
      </c>
      <c r="C12850">
        <v>68</v>
      </c>
      <c r="D12850">
        <v>31</v>
      </c>
      <c r="E12850">
        <f t="shared" si="200"/>
        <v>0</v>
      </c>
      <c r="F12850">
        <v>0</v>
      </c>
    </row>
    <row r="12851" spans="2:6" x14ac:dyDescent="0.3">
      <c r="B12851">
        <v>876.26</v>
      </c>
      <c r="C12851">
        <v>68</v>
      </c>
      <c r="D12851">
        <v>31</v>
      </c>
      <c r="E12851">
        <f t="shared" si="200"/>
        <v>0</v>
      </c>
      <c r="F12851">
        <v>0</v>
      </c>
    </row>
    <row r="12852" spans="2:6" x14ac:dyDescent="0.3">
      <c r="B12852">
        <v>876.33</v>
      </c>
      <c r="C12852">
        <v>68</v>
      </c>
      <c r="D12852">
        <v>31</v>
      </c>
      <c r="E12852">
        <f t="shared" si="200"/>
        <v>0</v>
      </c>
      <c r="F12852">
        <v>0</v>
      </c>
    </row>
    <row r="12853" spans="2:6" x14ac:dyDescent="0.3">
      <c r="B12853">
        <v>876.39</v>
      </c>
      <c r="C12853">
        <v>68</v>
      </c>
      <c r="D12853">
        <v>31</v>
      </c>
      <c r="E12853">
        <f t="shared" si="200"/>
        <v>0</v>
      </c>
      <c r="F12853">
        <v>0</v>
      </c>
    </row>
    <row r="12854" spans="2:6" x14ac:dyDescent="0.3">
      <c r="B12854">
        <v>876.46</v>
      </c>
      <c r="C12854">
        <v>67.75</v>
      </c>
      <c r="D12854">
        <v>31</v>
      </c>
      <c r="E12854">
        <f t="shared" si="200"/>
        <v>-3.5714285714260194</v>
      </c>
      <c r="F12854">
        <v>0</v>
      </c>
    </row>
    <row r="12855" spans="2:6" x14ac:dyDescent="0.3">
      <c r="B12855">
        <v>876.53</v>
      </c>
      <c r="C12855">
        <v>67.75</v>
      </c>
      <c r="D12855">
        <v>31</v>
      </c>
      <c r="E12855">
        <f t="shared" si="200"/>
        <v>0</v>
      </c>
      <c r="F12855">
        <v>0</v>
      </c>
    </row>
    <row r="12856" spans="2:6" x14ac:dyDescent="0.3">
      <c r="B12856">
        <v>876.6</v>
      </c>
      <c r="C12856">
        <v>67.75</v>
      </c>
      <c r="D12856">
        <v>31</v>
      </c>
      <c r="E12856">
        <f t="shared" si="200"/>
        <v>0</v>
      </c>
      <c r="F12856">
        <v>0</v>
      </c>
    </row>
    <row r="12857" spans="2:6" x14ac:dyDescent="0.3">
      <c r="B12857">
        <v>876.67</v>
      </c>
      <c r="C12857">
        <v>67.75</v>
      </c>
      <c r="D12857">
        <v>31</v>
      </c>
      <c r="E12857">
        <f t="shared" si="200"/>
        <v>0</v>
      </c>
      <c r="F12857">
        <v>0</v>
      </c>
    </row>
    <row r="12858" spans="2:6" x14ac:dyDescent="0.3">
      <c r="B12858">
        <v>876.74</v>
      </c>
      <c r="C12858">
        <v>67.5</v>
      </c>
      <c r="D12858">
        <v>31</v>
      </c>
      <c r="E12858">
        <f t="shared" si="200"/>
        <v>-3.5714285714260194</v>
      </c>
      <c r="F12858">
        <v>0</v>
      </c>
    </row>
    <row r="12859" spans="2:6" x14ac:dyDescent="0.3">
      <c r="B12859">
        <v>876.8</v>
      </c>
      <c r="C12859">
        <v>67.5</v>
      </c>
      <c r="D12859">
        <v>32</v>
      </c>
      <c r="E12859">
        <f t="shared" si="200"/>
        <v>0</v>
      </c>
      <c r="F12859">
        <v>0</v>
      </c>
    </row>
    <row r="12860" spans="2:6" x14ac:dyDescent="0.3">
      <c r="B12860">
        <v>876.87</v>
      </c>
      <c r="C12860">
        <v>67.5</v>
      </c>
      <c r="D12860">
        <v>32</v>
      </c>
      <c r="E12860">
        <f t="shared" si="200"/>
        <v>0</v>
      </c>
      <c r="F12860">
        <v>0</v>
      </c>
    </row>
    <row r="12861" spans="2:6" x14ac:dyDescent="0.3">
      <c r="B12861">
        <v>876.94</v>
      </c>
      <c r="C12861">
        <v>67.5</v>
      </c>
      <c r="D12861">
        <v>32</v>
      </c>
      <c r="E12861">
        <f t="shared" si="200"/>
        <v>0</v>
      </c>
      <c r="F12861">
        <v>0</v>
      </c>
    </row>
    <row r="12862" spans="2:6" x14ac:dyDescent="0.3">
      <c r="B12862">
        <v>877.01</v>
      </c>
      <c r="C12862">
        <v>67.5</v>
      </c>
      <c r="D12862">
        <v>32</v>
      </c>
      <c r="E12862">
        <f t="shared" si="200"/>
        <v>0</v>
      </c>
      <c r="F12862">
        <v>0</v>
      </c>
    </row>
    <row r="12863" spans="2:6" x14ac:dyDescent="0.3">
      <c r="B12863">
        <v>877.08</v>
      </c>
      <c r="C12863">
        <v>67.5</v>
      </c>
      <c r="D12863">
        <v>32</v>
      </c>
      <c r="E12863">
        <f t="shared" si="200"/>
        <v>0</v>
      </c>
      <c r="F12863">
        <v>0</v>
      </c>
    </row>
    <row r="12864" spans="2:6" x14ac:dyDescent="0.3">
      <c r="B12864">
        <v>877.15</v>
      </c>
      <c r="C12864">
        <v>67.5</v>
      </c>
      <c r="D12864">
        <v>32</v>
      </c>
      <c r="E12864">
        <f t="shared" si="200"/>
        <v>0</v>
      </c>
      <c r="F12864">
        <v>0</v>
      </c>
    </row>
    <row r="12865" spans="2:6" x14ac:dyDescent="0.3">
      <c r="B12865">
        <v>877.21</v>
      </c>
      <c r="C12865">
        <v>67.75</v>
      </c>
      <c r="D12865">
        <v>32</v>
      </c>
      <c r="E12865">
        <f t="shared" si="200"/>
        <v>4.1666666666625609</v>
      </c>
      <c r="F12865">
        <v>0</v>
      </c>
    </row>
    <row r="12866" spans="2:6" x14ac:dyDescent="0.3">
      <c r="B12866">
        <v>877.28</v>
      </c>
      <c r="C12866">
        <v>68</v>
      </c>
      <c r="D12866">
        <v>32</v>
      </c>
      <c r="E12866">
        <f t="shared" si="200"/>
        <v>3.5714285714318197</v>
      </c>
      <c r="F12866">
        <v>0</v>
      </c>
    </row>
    <row r="12867" spans="2:6" x14ac:dyDescent="0.3">
      <c r="B12867">
        <v>877.35</v>
      </c>
      <c r="C12867">
        <v>68.25</v>
      </c>
      <c r="D12867">
        <v>32</v>
      </c>
      <c r="E12867">
        <f t="shared" si="200"/>
        <v>3.5714285714260194</v>
      </c>
      <c r="F12867">
        <v>0</v>
      </c>
    </row>
    <row r="12868" spans="2:6" x14ac:dyDescent="0.3">
      <c r="B12868">
        <v>877.42</v>
      </c>
      <c r="C12868">
        <v>68.75</v>
      </c>
      <c r="D12868">
        <v>32</v>
      </c>
      <c r="E12868">
        <f t="shared" si="200"/>
        <v>7.1428571428636394</v>
      </c>
      <c r="F12868">
        <v>0</v>
      </c>
    </row>
    <row r="12869" spans="2:6" x14ac:dyDescent="0.3">
      <c r="B12869">
        <v>877.49</v>
      </c>
      <c r="C12869">
        <v>69.25</v>
      </c>
      <c r="D12869">
        <v>32</v>
      </c>
      <c r="E12869">
        <f t="shared" si="200"/>
        <v>7.1428571428520389</v>
      </c>
      <c r="F12869">
        <v>0</v>
      </c>
    </row>
    <row r="12870" spans="2:6" x14ac:dyDescent="0.3">
      <c r="B12870">
        <v>877.55</v>
      </c>
      <c r="C12870">
        <v>69.75</v>
      </c>
      <c r="D12870">
        <v>32</v>
      </c>
      <c r="E12870">
        <f t="shared" ref="E12870:E12933" si="201">(C12870-C12869)/(B12870-B12869)</f>
        <v>8.3333333333409119</v>
      </c>
      <c r="F12870">
        <v>0</v>
      </c>
    </row>
    <row r="12871" spans="2:6" x14ac:dyDescent="0.3">
      <c r="B12871">
        <v>877.62</v>
      </c>
      <c r="C12871">
        <v>70</v>
      </c>
      <c r="D12871">
        <v>32</v>
      </c>
      <c r="E12871">
        <f t="shared" si="201"/>
        <v>3.5714285714260194</v>
      </c>
      <c r="F12871">
        <v>0</v>
      </c>
    </row>
    <row r="12872" spans="2:6" x14ac:dyDescent="0.3">
      <c r="B12872">
        <v>877.69</v>
      </c>
      <c r="C12872">
        <v>70.5</v>
      </c>
      <c r="D12872">
        <v>32</v>
      </c>
      <c r="E12872">
        <f t="shared" si="201"/>
        <v>7.1428571428520389</v>
      </c>
      <c r="F12872">
        <v>0</v>
      </c>
    </row>
    <row r="12873" spans="2:6" x14ac:dyDescent="0.3">
      <c r="B12873">
        <v>877.76</v>
      </c>
      <c r="C12873">
        <v>70.75</v>
      </c>
      <c r="D12873">
        <v>32</v>
      </c>
      <c r="E12873">
        <f t="shared" si="201"/>
        <v>3.5714285714318197</v>
      </c>
      <c r="F12873">
        <v>0</v>
      </c>
    </row>
    <row r="12874" spans="2:6" x14ac:dyDescent="0.3">
      <c r="B12874">
        <v>877.83</v>
      </c>
      <c r="C12874">
        <v>71</v>
      </c>
      <c r="D12874">
        <v>32</v>
      </c>
      <c r="E12874">
        <f t="shared" si="201"/>
        <v>3.5714285714260194</v>
      </c>
      <c r="F12874">
        <v>0</v>
      </c>
    </row>
    <row r="12875" spans="2:6" x14ac:dyDescent="0.3">
      <c r="B12875">
        <v>877.89</v>
      </c>
      <c r="C12875">
        <v>71</v>
      </c>
      <c r="D12875">
        <v>32</v>
      </c>
      <c r="E12875">
        <f t="shared" si="201"/>
        <v>0</v>
      </c>
      <c r="F12875">
        <v>0</v>
      </c>
    </row>
    <row r="12876" spans="2:6" x14ac:dyDescent="0.3">
      <c r="B12876">
        <v>877.96</v>
      </c>
      <c r="C12876">
        <v>71.25</v>
      </c>
      <c r="D12876">
        <v>32</v>
      </c>
      <c r="E12876">
        <f t="shared" si="201"/>
        <v>3.5714285714260194</v>
      </c>
      <c r="F12876">
        <v>0</v>
      </c>
    </row>
    <row r="12877" spans="2:6" x14ac:dyDescent="0.3">
      <c r="B12877">
        <v>878.03</v>
      </c>
      <c r="C12877">
        <v>71.75</v>
      </c>
      <c r="D12877">
        <v>32</v>
      </c>
      <c r="E12877">
        <f t="shared" si="201"/>
        <v>7.1428571428636394</v>
      </c>
      <c r="F12877">
        <v>0</v>
      </c>
    </row>
    <row r="12878" spans="2:6" x14ac:dyDescent="0.3">
      <c r="B12878">
        <v>878.1</v>
      </c>
      <c r="C12878">
        <v>72</v>
      </c>
      <c r="D12878">
        <v>32</v>
      </c>
      <c r="E12878">
        <f t="shared" si="201"/>
        <v>3.5714285714260194</v>
      </c>
      <c r="F12878">
        <v>0</v>
      </c>
    </row>
    <row r="12879" spans="2:6" x14ac:dyDescent="0.3">
      <c r="B12879">
        <v>878.17</v>
      </c>
      <c r="C12879">
        <v>72.25</v>
      </c>
      <c r="D12879">
        <v>32</v>
      </c>
      <c r="E12879">
        <f t="shared" si="201"/>
        <v>3.5714285714318197</v>
      </c>
      <c r="F12879">
        <v>0</v>
      </c>
    </row>
    <row r="12880" spans="2:6" x14ac:dyDescent="0.3">
      <c r="B12880">
        <v>878.23</v>
      </c>
      <c r="C12880">
        <v>72.75</v>
      </c>
      <c r="D12880">
        <v>32</v>
      </c>
      <c r="E12880">
        <f t="shared" si="201"/>
        <v>8.3333333333251218</v>
      </c>
      <c r="F12880">
        <v>0</v>
      </c>
    </row>
    <row r="12881" spans="2:6" x14ac:dyDescent="0.3">
      <c r="B12881">
        <v>878.3</v>
      </c>
      <c r="C12881">
        <v>73</v>
      </c>
      <c r="D12881">
        <v>32</v>
      </c>
      <c r="E12881">
        <f t="shared" si="201"/>
        <v>3.5714285714318197</v>
      </c>
      <c r="F12881">
        <v>0</v>
      </c>
    </row>
    <row r="12882" spans="2:6" x14ac:dyDescent="0.3">
      <c r="B12882">
        <v>878.37</v>
      </c>
      <c r="C12882">
        <v>73.25</v>
      </c>
      <c r="D12882">
        <v>32</v>
      </c>
      <c r="E12882">
        <f t="shared" si="201"/>
        <v>3.5714285714260194</v>
      </c>
      <c r="F12882">
        <v>0</v>
      </c>
    </row>
    <row r="12883" spans="2:6" x14ac:dyDescent="0.3">
      <c r="B12883">
        <v>878.44</v>
      </c>
      <c r="C12883">
        <v>73.75</v>
      </c>
      <c r="D12883">
        <v>32</v>
      </c>
      <c r="E12883">
        <f t="shared" si="201"/>
        <v>7.1428571428520389</v>
      </c>
      <c r="F12883">
        <v>0</v>
      </c>
    </row>
    <row r="12884" spans="2:6" x14ac:dyDescent="0.3">
      <c r="B12884">
        <v>878.51</v>
      </c>
      <c r="C12884">
        <v>74</v>
      </c>
      <c r="D12884">
        <v>32</v>
      </c>
      <c r="E12884">
        <f t="shared" si="201"/>
        <v>3.5714285714318197</v>
      </c>
      <c r="F12884">
        <v>0</v>
      </c>
    </row>
    <row r="12885" spans="2:6" x14ac:dyDescent="0.3">
      <c r="B12885">
        <v>878.58</v>
      </c>
      <c r="C12885">
        <v>74.25</v>
      </c>
      <c r="D12885">
        <v>32</v>
      </c>
      <c r="E12885">
        <f t="shared" si="201"/>
        <v>3.5714285714260194</v>
      </c>
      <c r="F12885">
        <v>0</v>
      </c>
    </row>
    <row r="12886" spans="2:6" x14ac:dyDescent="0.3">
      <c r="B12886">
        <v>878.65</v>
      </c>
      <c r="C12886">
        <v>74.5</v>
      </c>
      <c r="D12886">
        <v>32</v>
      </c>
      <c r="E12886">
        <f t="shared" si="201"/>
        <v>3.5714285714318197</v>
      </c>
      <c r="F12886">
        <v>0</v>
      </c>
    </row>
    <row r="12887" spans="2:6" x14ac:dyDescent="0.3">
      <c r="B12887">
        <v>878.71</v>
      </c>
      <c r="C12887">
        <v>74.5</v>
      </c>
      <c r="D12887">
        <v>32</v>
      </c>
      <c r="E12887">
        <f t="shared" si="201"/>
        <v>0</v>
      </c>
      <c r="F12887">
        <v>0</v>
      </c>
    </row>
    <row r="12888" spans="2:6" x14ac:dyDescent="0.3">
      <c r="B12888">
        <v>878.78</v>
      </c>
      <c r="C12888">
        <v>74.75</v>
      </c>
      <c r="D12888">
        <v>32</v>
      </c>
      <c r="E12888">
        <f t="shared" si="201"/>
        <v>3.5714285714318197</v>
      </c>
      <c r="F12888">
        <v>0</v>
      </c>
    </row>
    <row r="12889" spans="2:6" x14ac:dyDescent="0.3">
      <c r="B12889">
        <v>878.85</v>
      </c>
      <c r="C12889">
        <v>75</v>
      </c>
      <c r="D12889">
        <v>32</v>
      </c>
      <c r="E12889">
        <f t="shared" si="201"/>
        <v>3.5714285714260194</v>
      </c>
      <c r="F12889">
        <v>0</v>
      </c>
    </row>
    <row r="12890" spans="2:6" x14ac:dyDescent="0.3">
      <c r="B12890">
        <v>878.92</v>
      </c>
      <c r="C12890">
        <v>75.5</v>
      </c>
      <c r="D12890">
        <v>32</v>
      </c>
      <c r="E12890">
        <f t="shared" si="201"/>
        <v>7.1428571428636394</v>
      </c>
      <c r="F12890">
        <v>0</v>
      </c>
    </row>
    <row r="12891" spans="2:6" x14ac:dyDescent="0.3">
      <c r="B12891">
        <v>878.99</v>
      </c>
      <c r="C12891">
        <v>75.75</v>
      </c>
      <c r="D12891">
        <v>32</v>
      </c>
      <c r="E12891">
        <f t="shared" si="201"/>
        <v>3.5714285714260194</v>
      </c>
      <c r="F12891">
        <v>0</v>
      </c>
    </row>
    <row r="12892" spans="2:6" x14ac:dyDescent="0.3">
      <c r="B12892">
        <v>879.05</v>
      </c>
      <c r="C12892">
        <v>76</v>
      </c>
      <c r="D12892">
        <v>32</v>
      </c>
      <c r="E12892">
        <f t="shared" si="201"/>
        <v>4.1666666666704559</v>
      </c>
      <c r="F12892">
        <v>0</v>
      </c>
    </row>
    <row r="12893" spans="2:6" x14ac:dyDescent="0.3">
      <c r="B12893">
        <v>879.12</v>
      </c>
      <c r="C12893">
        <v>76.25</v>
      </c>
      <c r="D12893">
        <v>32</v>
      </c>
      <c r="E12893">
        <f t="shared" si="201"/>
        <v>3.5714285714260194</v>
      </c>
      <c r="F12893">
        <v>0</v>
      </c>
    </row>
    <row r="12894" spans="2:6" x14ac:dyDescent="0.3">
      <c r="B12894">
        <v>879.19</v>
      </c>
      <c r="C12894">
        <v>76.75</v>
      </c>
      <c r="D12894">
        <v>32</v>
      </c>
      <c r="E12894">
        <f t="shared" si="201"/>
        <v>7.1428571428520389</v>
      </c>
      <c r="F12894">
        <v>0</v>
      </c>
    </row>
    <row r="12895" spans="2:6" x14ac:dyDescent="0.3">
      <c r="B12895">
        <v>879.26</v>
      </c>
      <c r="C12895">
        <v>77</v>
      </c>
      <c r="D12895">
        <v>32</v>
      </c>
      <c r="E12895">
        <f t="shared" si="201"/>
        <v>3.5714285714318197</v>
      </c>
      <c r="F12895">
        <v>0</v>
      </c>
    </row>
    <row r="12896" spans="2:6" x14ac:dyDescent="0.3">
      <c r="B12896">
        <v>879.33</v>
      </c>
      <c r="C12896">
        <v>77.25</v>
      </c>
      <c r="D12896">
        <v>32</v>
      </c>
      <c r="E12896">
        <f t="shared" si="201"/>
        <v>3.5714285714260194</v>
      </c>
      <c r="F12896">
        <v>0</v>
      </c>
    </row>
    <row r="12897" spans="2:6" x14ac:dyDescent="0.3">
      <c r="B12897">
        <v>879.39</v>
      </c>
      <c r="C12897">
        <v>77.5</v>
      </c>
      <c r="D12897">
        <v>32</v>
      </c>
      <c r="E12897">
        <f t="shared" si="201"/>
        <v>4.1666666666704559</v>
      </c>
      <c r="F12897">
        <v>0</v>
      </c>
    </row>
    <row r="12898" spans="2:6" x14ac:dyDescent="0.3">
      <c r="B12898">
        <v>879.46</v>
      </c>
      <c r="C12898">
        <v>77.75</v>
      </c>
      <c r="D12898">
        <v>32</v>
      </c>
      <c r="E12898">
        <f t="shared" si="201"/>
        <v>3.5714285714260194</v>
      </c>
      <c r="F12898">
        <v>0</v>
      </c>
    </row>
    <row r="12899" spans="2:6" x14ac:dyDescent="0.3">
      <c r="B12899">
        <v>879.53</v>
      </c>
      <c r="C12899">
        <v>77.75</v>
      </c>
      <c r="D12899">
        <v>32</v>
      </c>
      <c r="E12899">
        <f t="shared" si="201"/>
        <v>0</v>
      </c>
      <c r="F12899">
        <v>0</v>
      </c>
    </row>
    <row r="12900" spans="2:6" x14ac:dyDescent="0.3">
      <c r="B12900">
        <v>879.6</v>
      </c>
      <c r="C12900">
        <v>78</v>
      </c>
      <c r="D12900">
        <v>32</v>
      </c>
      <c r="E12900">
        <f t="shared" si="201"/>
        <v>3.5714285714260194</v>
      </c>
      <c r="F12900">
        <v>0</v>
      </c>
    </row>
    <row r="12901" spans="2:6" x14ac:dyDescent="0.3">
      <c r="B12901">
        <v>879.67</v>
      </c>
      <c r="C12901">
        <v>78.25</v>
      </c>
      <c r="D12901">
        <v>32</v>
      </c>
      <c r="E12901">
        <f t="shared" si="201"/>
        <v>3.5714285714318197</v>
      </c>
      <c r="F12901">
        <v>0</v>
      </c>
    </row>
    <row r="12902" spans="2:6" x14ac:dyDescent="0.3">
      <c r="B12902">
        <v>879.73</v>
      </c>
      <c r="C12902">
        <v>78.75</v>
      </c>
      <c r="D12902">
        <v>32</v>
      </c>
      <c r="E12902">
        <f t="shared" si="201"/>
        <v>8.3333333333251218</v>
      </c>
      <c r="F12902">
        <v>0</v>
      </c>
    </row>
    <row r="12903" spans="2:6" x14ac:dyDescent="0.3">
      <c r="B12903">
        <v>879.8</v>
      </c>
      <c r="C12903">
        <v>78.75</v>
      </c>
      <c r="D12903">
        <v>32</v>
      </c>
      <c r="E12903">
        <f t="shared" si="201"/>
        <v>0</v>
      </c>
      <c r="F12903">
        <v>0</v>
      </c>
    </row>
    <row r="12904" spans="2:6" x14ac:dyDescent="0.3">
      <c r="B12904">
        <v>879.87</v>
      </c>
      <c r="C12904">
        <v>79.25</v>
      </c>
      <c r="D12904">
        <v>32</v>
      </c>
      <c r="E12904">
        <f t="shared" si="201"/>
        <v>7.1428571428520389</v>
      </c>
      <c r="F12904">
        <v>0</v>
      </c>
    </row>
    <row r="12905" spans="2:6" x14ac:dyDescent="0.3">
      <c r="B12905">
        <v>879.94</v>
      </c>
      <c r="C12905">
        <v>79.5</v>
      </c>
      <c r="D12905">
        <v>32</v>
      </c>
      <c r="E12905">
        <f t="shared" si="201"/>
        <v>3.5714285714260194</v>
      </c>
      <c r="F12905">
        <v>0</v>
      </c>
    </row>
    <row r="12906" spans="2:6" x14ac:dyDescent="0.3">
      <c r="B12906">
        <v>880.01</v>
      </c>
      <c r="C12906">
        <v>79.75</v>
      </c>
      <c r="D12906">
        <v>32</v>
      </c>
      <c r="E12906">
        <f t="shared" si="201"/>
        <v>3.5714285714318197</v>
      </c>
      <c r="F12906">
        <v>0</v>
      </c>
    </row>
    <row r="12907" spans="2:6" x14ac:dyDescent="0.3">
      <c r="B12907">
        <v>880.08</v>
      </c>
      <c r="C12907">
        <v>80</v>
      </c>
      <c r="D12907">
        <v>32</v>
      </c>
      <c r="E12907">
        <f t="shared" si="201"/>
        <v>3.5714285714260194</v>
      </c>
      <c r="F12907">
        <v>0</v>
      </c>
    </row>
    <row r="12908" spans="2:6" x14ac:dyDescent="0.3">
      <c r="B12908">
        <v>880.15</v>
      </c>
      <c r="C12908">
        <v>80.25</v>
      </c>
      <c r="D12908">
        <v>32</v>
      </c>
      <c r="E12908">
        <f t="shared" si="201"/>
        <v>3.5714285714318197</v>
      </c>
      <c r="F12908">
        <v>0</v>
      </c>
    </row>
    <row r="12909" spans="2:6" x14ac:dyDescent="0.3">
      <c r="B12909">
        <v>880.21</v>
      </c>
      <c r="C12909">
        <v>80.5</v>
      </c>
      <c r="D12909">
        <v>32</v>
      </c>
      <c r="E12909">
        <f t="shared" si="201"/>
        <v>4.1666666666625609</v>
      </c>
      <c r="F12909">
        <v>0</v>
      </c>
    </row>
    <row r="12910" spans="2:6" x14ac:dyDescent="0.3">
      <c r="B12910">
        <v>880.28</v>
      </c>
      <c r="C12910">
        <v>80.75</v>
      </c>
      <c r="D12910">
        <v>32</v>
      </c>
      <c r="E12910">
        <f t="shared" si="201"/>
        <v>3.5714285714318197</v>
      </c>
      <c r="F12910">
        <v>0</v>
      </c>
    </row>
    <row r="12911" spans="2:6" x14ac:dyDescent="0.3">
      <c r="B12911">
        <v>880.35</v>
      </c>
      <c r="C12911">
        <v>80.75</v>
      </c>
      <c r="D12911">
        <v>32</v>
      </c>
      <c r="E12911">
        <f t="shared" si="201"/>
        <v>0</v>
      </c>
      <c r="F12911">
        <v>0</v>
      </c>
    </row>
    <row r="12912" spans="2:6" x14ac:dyDescent="0.3">
      <c r="B12912">
        <v>880.42</v>
      </c>
      <c r="C12912">
        <v>80.75</v>
      </c>
      <c r="D12912">
        <v>32</v>
      </c>
      <c r="E12912">
        <f t="shared" si="201"/>
        <v>0</v>
      </c>
      <c r="F12912">
        <v>0</v>
      </c>
    </row>
    <row r="12913" spans="2:6" x14ac:dyDescent="0.3">
      <c r="B12913">
        <v>880.49</v>
      </c>
      <c r="C12913">
        <v>81.25</v>
      </c>
      <c r="D12913">
        <v>32</v>
      </c>
      <c r="E12913">
        <f t="shared" si="201"/>
        <v>7.1428571428520389</v>
      </c>
      <c r="F12913">
        <v>0</v>
      </c>
    </row>
    <row r="12914" spans="2:6" x14ac:dyDescent="0.3">
      <c r="B12914">
        <v>880.55</v>
      </c>
      <c r="C12914">
        <v>81.5</v>
      </c>
      <c r="D12914">
        <v>32</v>
      </c>
      <c r="E12914">
        <f t="shared" si="201"/>
        <v>4.1666666666704559</v>
      </c>
      <c r="F12914">
        <v>0</v>
      </c>
    </row>
    <row r="12915" spans="2:6" x14ac:dyDescent="0.3">
      <c r="B12915">
        <v>880.62</v>
      </c>
      <c r="C12915">
        <v>81.75</v>
      </c>
      <c r="D12915">
        <v>32</v>
      </c>
      <c r="E12915">
        <f t="shared" si="201"/>
        <v>3.5714285714260194</v>
      </c>
      <c r="F12915">
        <v>0</v>
      </c>
    </row>
    <row r="12916" spans="2:6" x14ac:dyDescent="0.3">
      <c r="B12916">
        <v>880.69</v>
      </c>
      <c r="C12916">
        <v>82</v>
      </c>
      <c r="D12916">
        <v>32</v>
      </c>
      <c r="E12916">
        <f t="shared" si="201"/>
        <v>3.5714285714260194</v>
      </c>
      <c r="F12916">
        <v>0</v>
      </c>
    </row>
    <row r="12917" spans="2:6" x14ac:dyDescent="0.3">
      <c r="B12917">
        <v>880.76</v>
      </c>
      <c r="C12917">
        <v>82.25</v>
      </c>
      <c r="D12917">
        <v>32</v>
      </c>
      <c r="E12917">
        <f t="shared" si="201"/>
        <v>3.5714285714318197</v>
      </c>
      <c r="F12917">
        <v>0</v>
      </c>
    </row>
    <row r="12918" spans="2:6" x14ac:dyDescent="0.3">
      <c r="B12918">
        <v>880.83</v>
      </c>
      <c r="C12918">
        <v>82.5</v>
      </c>
      <c r="D12918">
        <v>32</v>
      </c>
      <c r="E12918">
        <f t="shared" si="201"/>
        <v>3.5714285714260194</v>
      </c>
      <c r="F12918">
        <v>0</v>
      </c>
    </row>
    <row r="12919" spans="2:6" x14ac:dyDescent="0.3">
      <c r="B12919">
        <v>880.89</v>
      </c>
      <c r="C12919">
        <v>82.75</v>
      </c>
      <c r="D12919">
        <v>32</v>
      </c>
      <c r="E12919">
        <f t="shared" si="201"/>
        <v>4.1666666666704559</v>
      </c>
      <c r="F12919">
        <v>0</v>
      </c>
    </row>
    <row r="12920" spans="2:6" x14ac:dyDescent="0.3">
      <c r="B12920">
        <v>880.96</v>
      </c>
      <c r="C12920">
        <v>83</v>
      </c>
      <c r="D12920">
        <v>32</v>
      </c>
      <c r="E12920">
        <f t="shared" si="201"/>
        <v>3.5714285714260194</v>
      </c>
      <c r="F12920">
        <v>0</v>
      </c>
    </row>
    <row r="12921" spans="2:6" x14ac:dyDescent="0.3">
      <c r="B12921">
        <v>881.03</v>
      </c>
      <c r="C12921">
        <v>83</v>
      </c>
      <c r="D12921">
        <v>32</v>
      </c>
      <c r="E12921">
        <f t="shared" si="201"/>
        <v>0</v>
      </c>
      <c r="F12921">
        <v>0</v>
      </c>
    </row>
    <row r="12922" spans="2:6" x14ac:dyDescent="0.3">
      <c r="B12922">
        <v>881.1</v>
      </c>
      <c r="C12922">
        <v>83.25</v>
      </c>
      <c r="D12922">
        <v>32</v>
      </c>
      <c r="E12922">
        <f t="shared" si="201"/>
        <v>3.5714285714260194</v>
      </c>
      <c r="F12922">
        <v>0</v>
      </c>
    </row>
    <row r="12923" spans="2:6" x14ac:dyDescent="0.3">
      <c r="B12923">
        <v>881.17</v>
      </c>
      <c r="C12923">
        <v>83.25</v>
      </c>
      <c r="D12923">
        <v>32</v>
      </c>
      <c r="E12923">
        <f t="shared" si="201"/>
        <v>0</v>
      </c>
      <c r="F12923">
        <v>0</v>
      </c>
    </row>
    <row r="12924" spans="2:6" x14ac:dyDescent="0.3">
      <c r="B12924">
        <v>881.23</v>
      </c>
      <c r="C12924">
        <v>83.5</v>
      </c>
      <c r="D12924">
        <v>32</v>
      </c>
      <c r="E12924">
        <f t="shared" si="201"/>
        <v>4.1666666666625609</v>
      </c>
      <c r="F12924">
        <v>0</v>
      </c>
    </row>
    <row r="12925" spans="2:6" x14ac:dyDescent="0.3">
      <c r="B12925">
        <v>881.3</v>
      </c>
      <c r="C12925">
        <v>83.75</v>
      </c>
      <c r="D12925">
        <v>32</v>
      </c>
      <c r="E12925">
        <f t="shared" si="201"/>
        <v>3.5714285714318197</v>
      </c>
      <c r="F12925">
        <v>0</v>
      </c>
    </row>
    <row r="12926" spans="2:6" x14ac:dyDescent="0.3">
      <c r="B12926">
        <v>881.37</v>
      </c>
      <c r="C12926">
        <v>84</v>
      </c>
      <c r="D12926">
        <v>32</v>
      </c>
      <c r="E12926">
        <f t="shared" si="201"/>
        <v>3.5714285714260194</v>
      </c>
      <c r="F12926">
        <v>0</v>
      </c>
    </row>
    <row r="12927" spans="2:6" x14ac:dyDescent="0.3">
      <c r="B12927">
        <v>881.44</v>
      </c>
      <c r="C12927">
        <v>84.25</v>
      </c>
      <c r="D12927">
        <v>32</v>
      </c>
      <c r="E12927">
        <f t="shared" si="201"/>
        <v>3.5714285714260194</v>
      </c>
      <c r="F12927">
        <v>0</v>
      </c>
    </row>
    <row r="12928" spans="2:6" x14ac:dyDescent="0.3">
      <c r="B12928">
        <v>881.51</v>
      </c>
      <c r="C12928">
        <v>84.5</v>
      </c>
      <c r="D12928">
        <v>32</v>
      </c>
      <c r="E12928">
        <f t="shared" si="201"/>
        <v>3.5714285714318197</v>
      </c>
      <c r="F12928">
        <v>0</v>
      </c>
    </row>
    <row r="12929" spans="2:6" x14ac:dyDescent="0.3">
      <c r="B12929">
        <v>881.58</v>
      </c>
      <c r="C12929">
        <v>84.75</v>
      </c>
      <c r="D12929">
        <v>32</v>
      </c>
      <c r="E12929">
        <f t="shared" si="201"/>
        <v>3.5714285714260194</v>
      </c>
      <c r="F12929">
        <v>0</v>
      </c>
    </row>
    <row r="12930" spans="2:6" x14ac:dyDescent="0.3">
      <c r="B12930">
        <v>881.64</v>
      </c>
      <c r="C12930">
        <v>85</v>
      </c>
      <c r="D12930">
        <v>32</v>
      </c>
      <c r="E12930">
        <f t="shared" si="201"/>
        <v>4.1666666666704559</v>
      </c>
      <c r="F12930">
        <v>0</v>
      </c>
    </row>
    <row r="12931" spans="2:6" x14ac:dyDescent="0.3">
      <c r="B12931">
        <v>881.71</v>
      </c>
      <c r="C12931">
        <v>85</v>
      </c>
      <c r="D12931">
        <v>32</v>
      </c>
      <c r="E12931">
        <f t="shared" si="201"/>
        <v>0</v>
      </c>
      <c r="F12931">
        <v>0</v>
      </c>
    </row>
    <row r="12932" spans="2:6" x14ac:dyDescent="0.3">
      <c r="B12932">
        <v>881.78</v>
      </c>
      <c r="C12932">
        <v>85.25</v>
      </c>
      <c r="D12932">
        <v>32</v>
      </c>
      <c r="E12932">
        <f t="shared" si="201"/>
        <v>3.5714285714318197</v>
      </c>
      <c r="F12932">
        <v>0</v>
      </c>
    </row>
    <row r="12933" spans="2:6" x14ac:dyDescent="0.3">
      <c r="B12933">
        <v>881.85</v>
      </c>
      <c r="C12933">
        <v>85.5</v>
      </c>
      <c r="D12933">
        <v>32</v>
      </c>
      <c r="E12933">
        <f t="shared" si="201"/>
        <v>3.5714285714260194</v>
      </c>
      <c r="F12933">
        <v>0</v>
      </c>
    </row>
    <row r="12934" spans="2:6" x14ac:dyDescent="0.3">
      <c r="B12934">
        <v>881.92</v>
      </c>
      <c r="C12934">
        <v>85.5</v>
      </c>
      <c r="D12934">
        <v>32</v>
      </c>
      <c r="E12934">
        <f t="shared" ref="E12934:E12997" si="202">(C12934-C12933)/(B12934-B12933)</f>
        <v>0</v>
      </c>
      <c r="F12934">
        <v>0</v>
      </c>
    </row>
    <row r="12935" spans="2:6" x14ac:dyDescent="0.3">
      <c r="B12935">
        <v>881.98</v>
      </c>
      <c r="C12935">
        <v>85.5</v>
      </c>
      <c r="D12935">
        <v>32</v>
      </c>
      <c r="E12935">
        <f t="shared" si="202"/>
        <v>0</v>
      </c>
      <c r="F12935">
        <v>0</v>
      </c>
    </row>
    <row r="12936" spans="2:6" x14ac:dyDescent="0.3">
      <c r="B12936">
        <v>882.05</v>
      </c>
      <c r="C12936">
        <v>85.75</v>
      </c>
      <c r="D12936">
        <v>32</v>
      </c>
      <c r="E12936">
        <f t="shared" si="202"/>
        <v>3.5714285714318197</v>
      </c>
      <c r="F12936">
        <v>0</v>
      </c>
    </row>
    <row r="12937" spans="2:6" x14ac:dyDescent="0.3">
      <c r="B12937">
        <v>882.12</v>
      </c>
      <c r="C12937">
        <v>86</v>
      </c>
      <c r="D12937">
        <v>32</v>
      </c>
      <c r="E12937">
        <f t="shared" si="202"/>
        <v>3.5714285714260194</v>
      </c>
      <c r="F12937">
        <v>0</v>
      </c>
    </row>
    <row r="12938" spans="2:6" x14ac:dyDescent="0.3">
      <c r="B12938">
        <v>882.19</v>
      </c>
      <c r="C12938">
        <v>86.25</v>
      </c>
      <c r="D12938">
        <v>32</v>
      </c>
      <c r="E12938">
        <f t="shared" si="202"/>
        <v>3.5714285714260194</v>
      </c>
      <c r="F12938">
        <v>0</v>
      </c>
    </row>
    <row r="12939" spans="2:6" x14ac:dyDescent="0.3">
      <c r="B12939">
        <v>882.26</v>
      </c>
      <c r="C12939">
        <v>86.5</v>
      </c>
      <c r="D12939">
        <v>32</v>
      </c>
      <c r="E12939">
        <f t="shared" si="202"/>
        <v>3.5714285714318197</v>
      </c>
      <c r="F12939">
        <v>0</v>
      </c>
    </row>
    <row r="12940" spans="2:6" x14ac:dyDescent="0.3">
      <c r="B12940">
        <v>882.33</v>
      </c>
      <c r="C12940">
        <v>86.75</v>
      </c>
      <c r="D12940">
        <v>32</v>
      </c>
      <c r="E12940">
        <f t="shared" si="202"/>
        <v>3.5714285714260194</v>
      </c>
      <c r="F12940">
        <v>0</v>
      </c>
    </row>
    <row r="12941" spans="2:6" x14ac:dyDescent="0.3">
      <c r="B12941">
        <v>882.4</v>
      </c>
      <c r="C12941">
        <v>87</v>
      </c>
      <c r="D12941">
        <v>32</v>
      </c>
      <c r="E12941">
        <f t="shared" si="202"/>
        <v>3.5714285714318197</v>
      </c>
      <c r="F12941">
        <v>0</v>
      </c>
    </row>
    <row r="12942" spans="2:6" x14ac:dyDescent="0.3">
      <c r="B12942">
        <v>882.46</v>
      </c>
      <c r="C12942">
        <v>87.25</v>
      </c>
      <c r="D12942">
        <v>32</v>
      </c>
      <c r="E12942">
        <f t="shared" si="202"/>
        <v>4.1666666666625609</v>
      </c>
      <c r="F12942">
        <v>0</v>
      </c>
    </row>
    <row r="12943" spans="2:6" x14ac:dyDescent="0.3">
      <c r="B12943">
        <v>882.53</v>
      </c>
      <c r="C12943">
        <v>87.25</v>
      </c>
      <c r="D12943">
        <v>32</v>
      </c>
      <c r="E12943">
        <f t="shared" si="202"/>
        <v>0</v>
      </c>
      <c r="F12943">
        <v>0</v>
      </c>
    </row>
    <row r="12944" spans="2:6" x14ac:dyDescent="0.3">
      <c r="B12944">
        <v>882.6</v>
      </c>
      <c r="C12944">
        <v>87.75</v>
      </c>
      <c r="D12944">
        <v>32</v>
      </c>
      <c r="E12944">
        <f t="shared" si="202"/>
        <v>7.1428571428520389</v>
      </c>
      <c r="F12944">
        <v>0</v>
      </c>
    </row>
    <row r="12945" spans="2:6" x14ac:dyDescent="0.3">
      <c r="B12945">
        <v>882.67</v>
      </c>
      <c r="C12945">
        <v>87.75</v>
      </c>
      <c r="D12945">
        <v>32</v>
      </c>
      <c r="E12945">
        <f t="shared" si="202"/>
        <v>0</v>
      </c>
      <c r="F12945">
        <v>0</v>
      </c>
    </row>
    <row r="12946" spans="2:6" x14ac:dyDescent="0.3">
      <c r="B12946">
        <v>882.74</v>
      </c>
      <c r="C12946">
        <v>88</v>
      </c>
      <c r="D12946">
        <v>32</v>
      </c>
      <c r="E12946">
        <f t="shared" si="202"/>
        <v>3.5714285714260194</v>
      </c>
      <c r="F12946">
        <v>0</v>
      </c>
    </row>
    <row r="12947" spans="2:6" x14ac:dyDescent="0.3">
      <c r="B12947">
        <v>882.8</v>
      </c>
      <c r="C12947">
        <v>88</v>
      </c>
      <c r="D12947">
        <v>32</v>
      </c>
      <c r="E12947">
        <f t="shared" si="202"/>
        <v>0</v>
      </c>
      <c r="F12947">
        <v>0</v>
      </c>
    </row>
    <row r="12948" spans="2:6" x14ac:dyDescent="0.3">
      <c r="B12948">
        <v>882.87</v>
      </c>
      <c r="C12948">
        <v>88</v>
      </c>
      <c r="D12948">
        <v>32</v>
      </c>
      <c r="E12948">
        <f t="shared" si="202"/>
        <v>0</v>
      </c>
      <c r="F12948">
        <v>0</v>
      </c>
    </row>
    <row r="12949" spans="2:6" x14ac:dyDescent="0.3">
      <c r="B12949">
        <v>882.94</v>
      </c>
      <c r="C12949">
        <v>88.25</v>
      </c>
      <c r="D12949">
        <v>32</v>
      </c>
      <c r="E12949">
        <f t="shared" si="202"/>
        <v>3.5714285714260194</v>
      </c>
      <c r="F12949">
        <v>0</v>
      </c>
    </row>
    <row r="12950" spans="2:6" x14ac:dyDescent="0.3">
      <c r="B12950">
        <v>883.01</v>
      </c>
      <c r="C12950">
        <v>88.5</v>
      </c>
      <c r="D12950">
        <v>32</v>
      </c>
      <c r="E12950">
        <f t="shared" si="202"/>
        <v>3.5714285714318197</v>
      </c>
      <c r="F12950">
        <v>0</v>
      </c>
    </row>
    <row r="12951" spans="2:6" x14ac:dyDescent="0.3">
      <c r="B12951">
        <v>883.08</v>
      </c>
      <c r="C12951">
        <v>88.75</v>
      </c>
      <c r="D12951">
        <v>32</v>
      </c>
      <c r="E12951">
        <f t="shared" si="202"/>
        <v>3.5714285714260194</v>
      </c>
      <c r="F12951">
        <v>0</v>
      </c>
    </row>
    <row r="12952" spans="2:6" x14ac:dyDescent="0.3">
      <c r="B12952">
        <v>883.14</v>
      </c>
      <c r="C12952">
        <v>89</v>
      </c>
      <c r="D12952">
        <v>32</v>
      </c>
      <c r="E12952">
        <f t="shared" si="202"/>
        <v>4.1666666666704559</v>
      </c>
      <c r="F12952">
        <v>0</v>
      </c>
    </row>
    <row r="12953" spans="2:6" x14ac:dyDescent="0.3">
      <c r="B12953">
        <v>883.21</v>
      </c>
      <c r="C12953">
        <v>89.25</v>
      </c>
      <c r="D12953">
        <v>32</v>
      </c>
      <c r="E12953">
        <f t="shared" si="202"/>
        <v>3.5714285714260194</v>
      </c>
      <c r="F12953">
        <v>0</v>
      </c>
    </row>
    <row r="12954" spans="2:6" x14ac:dyDescent="0.3">
      <c r="B12954">
        <v>883.28</v>
      </c>
      <c r="C12954">
        <v>89.25</v>
      </c>
      <c r="D12954">
        <v>32</v>
      </c>
      <c r="E12954">
        <f t="shared" si="202"/>
        <v>0</v>
      </c>
      <c r="F12954">
        <v>0</v>
      </c>
    </row>
    <row r="12955" spans="2:6" x14ac:dyDescent="0.3">
      <c r="B12955">
        <v>883.35</v>
      </c>
      <c r="C12955">
        <v>89.5</v>
      </c>
      <c r="D12955">
        <v>32</v>
      </c>
      <c r="E12955">
        <f t="shared" si="202"/>
        <v>3.5714285714260194</v>
      </c>
      <c r="F12955">
        <v>0</v>
      </c>
    </row>
    <row r="12956" spans="2:6" x14ac:dyDescent="0.3">
      <c r="B12956">
        <v>883.42</v>
      </c>
      <c r="C12956">
        <v>89.75</v>
      </c>
      <c r="D12956">
        <v>32</v>
      </c>
      <c r="E12956">
        <f t="shared" si="202"/>
        <v>3.5714285714318197</v>
      </c>
      <c r="F12956">
        <v>0</v>
      </c>
    </row>
    <row r="12957" spans="2:6" x14ac:dyDescent="0.3">
      <c r="B12957">
        <v>883.48</v>
      </c>
      <c r="C12957">
        <v>89.75</v>
      </c>
      <c r="D12957">
        <v>32</v>
      </c>
      <c r="E12957">
        <f t="shared" si="202"/>
        <v>0</v>
      </c>
      <c r="F12957">
        <v>0</v>
      </c>
    </row>
    <row r="12958" spans="2:6" x14ac:dyDescent="0.3">
      <c r="B12958">
        <v>883.55</v>
      </c>
      <c r="C12958">
        <v>90</v>
      </c>
      <c r="D12958">
        <v>32</v>
      </c>
      <c r="E12958">
        <f t="shared" si="202"/>
        <v>3.5714285714318197</v>
      </c>
      <c r="F12958">
        <v>0</v>
      </c>
    </row>
    <row r="12959" spans="2:6" x14ac:dyDescent="0.3">
      <c r="B12959">
        <v>883.62</v>
      </c>
      <c r="C12959">
        <v>90</v>
      </c>
      <c r="D12959">
        <v>32</v>
      </c>
      <c r="E12959">
        <f t="shared" si="202"/>
        <v>0</v>
      </c>
      <c r="F12959">
        <v>0</v>
      </c>
    </row>
    <row r="12960" spans="2:6" x14ac:dyDescent="0.3">
      <c r="B12960">
        <v>883.69</v>
      </c>
      <c r="C12960">
        <v>90.25</v>
      </c>
      <c r="D12960">
        <v>32</v>
      </c>
      <c r="E12960">
        <f t="shared" si="202"/>
        <v>3.5714285714260194</v>
      </c>
      <c r="F12960">
        <v>0</v>
      </c>
    </row>
    <row r="12961" spans="2:6" x14ac:dyDescent="0.3">
      <c r="B12961">
        <v>883.76</v>
      </c>
      <c r="C12961">
        <v>90.5</v>
      </c>
      <c r="D12961">
        <v>32</v>
      </c>
      <c r="E12961">
        <f t="shared" si="202"/>
        <v>3.5714285714318197</v>
      </c>
      <c r="F12961">
        <v>0</v>
      </c>
    </row>
    <row r="12962" spans="2:6" x14ac:dyDescent="0.3">
      <c r="B12962">
        <v>883.83</v>
      </c>
      <c r="C12962">
        <v>90.5</v>
      </c>
      <c r="D12962">
        <v>32</v>
      </c>
      <c r="E12962">
        <f t="shared" si="202"/>
        <v>0</v>
      </c>
      <c r="F12962">
        <v>0</v>
      </c>
    </row>
    <row r="12963" spans="2:6" x14ac:dyDescent="0.3">
      <c r="B12963">
        <v>883.9</v>
      </c>
      <c r="C12963">
        <v>90.75</v>
      </c>
      <c r="D12963">
        <v>32</v>
      </c>
      <c r="E12963">
        <f t="shared" si="202"/>
        <v>3.5714285714318197</v>
      </c>
      <c r="F12963">
        <v>0</v>
      </c>
    </row>
    <row r="12964" spans="2:6" x14ac:dyDescent="0.3">
      <c r="B12964">
        <v>883.96</v>
      </c>
      <c r="C12964">
        <v>91</v>
      </c>
      <c r="D12964">
        <v>32</v>
      </c>
      <c r="E12964">
        <f t="shared" si="202"/>
        <v>4.1666666666625609</v>
      </c>
      <c r="F12964">
        <v>0</v>
      </c>
    </row>
    <row r="12965" spans="2:6" x14ac:dyDescent="0.3">
      <c r="B12965">
        <v>884.03</v>
      </c>
      <c r="C12965">
        <v>91.25</v>
      </c>
      <c r="D12965">
        <v>32</v>
      </c>
      <c r="E12965">
        <f t="shared" si="202"/>
        <v>3.5714285714318197</v>
      </c>
      <c r="F12965">
        <v>0</v>
      </c>
    </row>
    <row r="12966" spans="2:6" x14ac:dyDescent="0.3">
      <c r="B12966">
        <v>884.1</v>
      </c>
      <c r="C12966">
        <v>91.5</v>
      </c>
      <c r="D12966">
        <v>32</v>
      </c>
      <c r="E12966">
        <f t="shared" si="202"/>
        <v>3.5714285714260194</v>
      </c>
      <c r="F12966">
        <v>0</v>
      </c>
    </row>
    <row r="12967" spans="2:6" x14ac:dyDescent="0.3">
      <c r="B12967">
        <v>884.17</v>
      </c>
      <c r="C12967">
        <v>91.5</v>
      </c>
      <c r="D12967">
        <v>32</v>
      </c>
      <c r="E12967">
        <f t="shared" si="202"/>
        <v>0</v>
      </c>
      <c r="F12967">
        <v>0</v>
      </c>
    </row>
    <row r="12968" spans="2:6" x14ac:dyDescent="0.3">
      <c r="B12968">
        <v>884.23</v>
      </c>
      <c r="C12968">
        <v>91.75</v>
      </c>
      <c r="D12968">
        <v>32</v>
      </c>
      <c r="E12968">
        <f t="shared" si="202"/>
        <v>4.1666666666625609</v>
      </c>
      <c r="F12968">
        <v>0</v>
      </c>
    </row>
    <row r="12969" spans="2:6" x14ac:dyDescent="0.3">
      <c r="B12969">
        <v>884.3</v>
      </c>
      <c r="C12969">
        <v>92</v>
      </c>
      <c r="D12969">
        <v>32</v>
      </c>
      <c r="E12969">
        <f t="shared" si="202"/>
        <v>3.5714285714318197</v>
      </c>
      <c r="F12969">
        <v>0</v>
      </c>
    </row>
    <row r="12970" spans="2:6" x14ac:dyDescent="0.3">
      <c r="B12970">
        <v>884.37</v>
      </c>
      <c r="C12970">
        <v>92.25</v>
      </c>
      <c r="D12970">
        <v>32</v>
      </c>
      <c r="E12970">
        <f t="shared" si="202"/>
        <v>3.5714285714260194</v>
      </c>
      <c r="F12970">
        <v>0</v>
      </c>
    </row>
    <row r="12971" spans="2:6" x14ac:dyDescent="0.3">
      <c r="B12971">
        <v>884.44</v>
      </c>
      <c r="C12971">
        <v>92.25</v>
      </c>
      <c r="D12971">
        <v>32</v>
      </c>
      <c r="E12971">
        <f t="shared" si="202"/>
        <v>0</v>
      </c>
      <c r="F12971">
        <v>0</v>
      </c>
    </row>
    <row r="12972" spans="2:6" x14ac:dyDescent="0.3">
      <c r="B12972">
        <v>884.51</v>
      </c>
      <c r="C12972">
        <v>92.25</v>
      </c>
      <c r="D12972">
        <v>32</v>
      </c>
      <c r="E12972">
        <f t="shared" si="202"/>
        <v>0</v>
      </c>
      <c r="F12972">
        <v>0</v>
      </c>
    </row>
    <row r="12973" spans="2:6" x14ac:dyDescent="0.3">
      <c r="B12973">
        <v>884.58</v>
      </c>
      <c r="C12973">
        <v>92.5</v>
      </c>
      <c r="D12973">
        <v>32</v>
      </c>
      <c r="E12973">
        <f t="shared" si="202"/>
        <v>3.5714285714260194</v>
      </c>
      <c r="F12973">
        <v>0</v>
      </c>
    </row>
    <row r="12974" spans="2:6" x14ac:dyDescent="0.3">
      <c r="B12974">
        <v>884.64</v>
      </c>
      <c r="C12974">
        <v>92.75</v>
      </c>
      <c r="D12974">
        <v>32</v>
      </c>
      <c r="E12974">
        <f t="shared" si="202"/>
        <v>4.1666666666704559</v>
      </c>
      <c r="F12974">
        <v>0</v>
      </c>
    </row>
    <row r="12975" spans="2:6" x14ac:dyDescent="0.3">
      <c r="B12975">
        <v>884.71</v>
      </c>
      <c r="C12975">
        <v>92.75</v>
      </c>
      <c r="D12975">
        <v>32</v>
      </c>
      <c r="E12975">
        <f t="shared" si="202"/>
        <v>0</v>
      </c>
      <c r="F12975">
        <v>0</v>
      </c>
    </row>
    <row r="12976" spans="2:6" x14ac:dyDescent="0.3">
      <c r="B12976">
        <v>884.78</v>
      </c>
      <c r="C12976">
        <v>93</v>
      </c>
      <c r="D12976">
        <v>32</v>
      </c>
      <c r="E12976">
        <f t="shared" si="202"/>
        <v>3.5714285714318197</v>
      </c>
      <c r="F12976">
        <v>0</v>
      </c>
    </row>
    <row r="12977" spans="2:6" x14ac:dyDescent="0.3">
      <c r="B12977">
        <v>884.85</v>
      </c>
      <c r="C12977">
        <v>93.25</v>
      </c>
      <c r="D12977">
        <v>32</v>
      </c>
      <c r="E12977">
        <f t="shared" si="202"/>
        <v>3.5714285714260194</v>
      </c>
      <c r="F12977">
        <v>0</v>
      </c>
    </row>
    <row r="12978" spans="2:6" x14ac:dyDescent="0.3">
      <c r="B12978">
        <v>884.92</v>
      </c>
      <c r="C12978">
        <v>93.25</v>
      </c>
      <c r="D12978">
        <v>32</v>
      </c>
      <c r="E12978">
        <f t="shared" si="202"/>
        <v>0</v>
      </c>
      <c r="F12978">
        <v>0</v>
      </c>
    </row>
    <row r="12979" spans="2:6" x14ac:dyDescent="0.3">
      <c r="B12979">
        <v>884.98</v>
      </c>
      <c r="C12979">
        <v>93.5</v>
      </c>
      <c r="D12979">
        <v>32</v>
      </c>
      <c r="E12979">
        <f t="shared" si="202"/>
        <v>4.1666666666625609</v>
      </c>
      <c r="F12979">
        <v>0</v>
      </c>
    </row>
    <row r="12980" spans="2:6" x14ac:dyDescent="0.3">
      <c r="B12980">
        <v>885.05</v>
      </c>
      <c r="C12980">
        <v>93.75</v>
      </c>
      <c r="D12980">
        <v>32</v>
      </c>
      <c r="E12980">
        <f t="shared" si="202"/>
        <v>3.5714285714318197</v>
      </c>
      <c r="F12980">
        <v>0</v>
      </c>
    </row>
    <row r="12981" spans="2:6" x14ac:dyDescent="0.3">
      <c r="B12981">
        <v>885.12</v>
      </c>
      <c r="C12981">
        <v>94</v>
      </c>
      <c r="D12981">
        <v>32</v>
      </c>
      <c r="E12981">
        <f t="shared" si="202"/>
        <v>3.5714285714260194</v>
      </c>
      <c r="F12981">
        <v>0</v>
      </c>
    </row>
    <row r="12982" spans="2:6" x14ac:dyDescent="0.3">
      <c r="B12982">
        <v>885.19</v>
      </c>
      <c r="C12982">
        <v>94</v>
      </c>
      <c r="D12982">
        <v>32</v>
      </c>
      <c r="E12982">
        <f t="shared" si="202"/>
        <v>0</v>
      </c>
      <c r="F12982">
        <v>0</v>
      </c>
    </row>
    <row r="12983" spans="2:6" x14ac:dyDescent="0.3">
      <c r="B12983">
        <v>885.26</v>
      </c>
      <c r="C12983">
        <v>94</v>
      </c>
      <c r="D12983">
        <v>32</v>
      </c>
      <c r="E12983">
        <f t="shared" si="202"/>
        <v>0</v>
      </c>
      <c r="F12983">
        <v>0</v>
      </c>
    </row>
    <row r="12984" spans="2:6" x14ac:dyDescent="0.3">
      <c r="B12984">
        <v>885.33</v>
      </c>
      <c r="C12984">
        <v>94.25</v>
      </c>
      <c r="D12984">
        <v>32</v>
      </c>
      <c r="E12984">
        <f t="shared" si="202"/>
        <v>3.5714285714260194</v>
      </c>
      <c r="F12984">
        <v>0</v>
      </c>
    </row>
    <row r="12985" spans="2:6" x14ac:dyDescent="0.3">
      <c r="B12985">
        <v>885.39</v>
      </c>
      <c r="C12985">
        <v>94.25</v>
      </c>
      <c r="D12985">
        <v>32</v>
      </c>
      <c r="E12985">
        <f t="shared" si="202"/>
        <v>0</v>
      </c>
      <c r="F12985">
        <v>0</v>
      </c>
    </row>
    <row r="12986" spans="2:6" x14ac:dyDescent="0.3">
      <c r="B12986">
        <v>885.46</v>
      </c>
      <c r="C12986">
        <v>94.5</v>
      </c>
      <c r="D12986">
        <v>32</v>
      </c>
      <c r="E12986">
        <f t="shared" si="202"/>
        <v>3.5714285714260194</v>
      </c>
      <c r="F12986">
        <v>0</v>
      </c>
    </row>
    <row r="12987" spans="2:6" x14ac:dyDescent="0.3">
      <c r="B12987">
        <v>885.53</v>
      </c>
      <c r="C12987">
        <v>94.75</v>
      </c>
      <c r="D12987">
        <v>32</v>
      </c>
      <c r="E12987">
        <f t="shared" si="202"/>
        <v>3.5714285714318197</v>
      </c>
      <c r="F12987">
        <v>0</v>
      </c>
    </row>
    <row r="12988" spans="2:6" x14ac:dyDescent="0.3">
      <c r="B12988">
        <v>885.6</v>
      </c>
      <c r="C12988">
        <v>94.75</v>
      </c>
      <c r="D12988">
        <v>32</v>
      </c>
      <c r="E12988">
        <f t="shared" si="202"/>
        <v>0</v>
      </c>
      <c r="F12988">
        <v>0</v>
      </c>
    </row>
    <row r="12989" spans="2:6" x14ac:dyDescent="0.3">
      <c r="B12989">
        <v>885.67</v>
      </c>
      <c r="C12989">
        <v>95</v>
      </c>
      <c r="D12989">
        <v>32</v>
      </c>
      <c r="E12989">
        <f t="shared" si="202"/>
        <v>3.5714285714318197</v>
      </c>
      <c r="F12989">
        <v>0</v>
      </c>
    </row>
    <row r="12990" spans="2:6" x14ac:dyDescent="0.3">
      <c r="B12990">
        <v>885.73</v>
      </c>
      <c r="C12990">
        <v>95.25</v>
      </c>
      <c r="D12990">
        <v>32</v>
      </c>
      <c r="E12990">
        <f t="shared" si="202"/>
        <v>4.1666666666625609</v>
      </c>
      <c r="F12990">
        <v>0</v>
      </c>
    </row>
    <row r="12991" spans="2:6" x14ac:dyDescent="0.3">
      <c r="B12991">
        <v>885.8</v>
      </c>
      <c r="C12991">
        <v>95.25</v>
      </c>
      <c r="D12991">
        <v>32</v>
      </c>
      <c r="E12991">
        <f t="shared" si="202"/>
        <v>0</v>
      </c>
      <c r="F12991">
        <v>0</v>
      </c>
    </row>
    <row r="12992" spans="2:6" x14ac:dyDescent="0.3">
      <c r="B12992">
        <v>885.87</v>
      </c>
      <c r="C12992">
        <v>95.5</v>
      </c>
      <c r="D12992">
        <v>32</v>
      </c>
      <c r="E12992">
        <f t="shared" si="202"/>
        <v>3.5714285714260194</v>
      </c>
      <c r="F12992">
        <v>0</v>
      </c>
    </row>
    <row r="12993" spans="2:6" x14ac:dyDescent="0.3">
      <c r="B12993">
        <v>885.94</v>
      </c>
      <c r="C12993">
        <v>95.75</v>
      </c>
      <c r="D12993">
        <v>32</v>
      </c>
      <c r="E12993">
        <f t="shared" si="202"/>
        <v>3.5714285714260194</v>
      </c>
      <c r="F12993">
        <v>0</v>
      </c>
    </row>
    <row r="12994" spans="2:6" x14ac:dyDescent="0.3">
      <c r="B12994">
        <v>886.01</v>
      </c>
      <c r="C12994">
        <v>96</v>
      </c>
      <c r="D12994">
        <v>32</v>
      </c>
      <c r="E12994">
        <f t="shared" si="202"/>
        <v>3.5714285714318197</v>
      </c>
      <c r="F12994">
        <v>0</v>
      </c>
    </row>
    <row r="12995" spans="2:6" x14ac:dyDescent="0.3">
      <c r="B12995">
        <v>886.08</v>
      </c>
      <c r="C12995">
        <v>96</v>
      </c>
      <c r="D12995">
        <v>32</v>
      </c>
      <c r="E12995">
        <f t="shared" si="202"/>
        <v>0</v>
      </c>
      <c r="F12995">
        <v>0</v>
      </c>
    </row>
    <row r="12996" spans="2:6" x14ac:dyDescent="0.3">
      <c r="B12996">
        <v>886.15</v>
      </c>
      <c r="C12996">
        <v>96</v>
      </c>
      <c r="D12996">
        <v>32</v>
      </c>
      <c r="E12996">
        <f t="shared" si="202"/>
        <v>0</v>
      </c>
      <c r="F12996">
        <v>0</v>
      </c>
    </row>
    <row r="12997" spans="2:6" x14ac:dyDescent="0.3">
      <c r="B12997">
        <v>886.21</v>
      </c>
      <c r="C12997">
        <v>96.25</v>
      </c>
      <c r="D12997">
        <v>32</v>
      </c>
      <c r="E12997">
        <f t="shared" si="202"/>
        <v>4.1666666666625609</v>
      </c>
      <c r="F12997">
        <v>0</v>
      </c>
    </row>
    <row r="12998" spans="2:6" x14ac:dyDescent="0.3">
      <c r="B12998">
        <v>886.28</v>
      </c>
      <c r="C12998">
        <v>96.25</v>
      </c>
      <c r="D12998">
        <v>32</v>
      </c>
      <c r="E12998">
        <f t="shared" ref="E12998:E13061" si="203">(C12998-C12997)/(B12998-B12997)</f>
        <v>0</v>
      </c>
      <c r="F12998">
        <v>0</v>
      </c>
    </row>
    <row r="12999" spans="2:6" x14ac:dyDescent="0.3">
      <c r="B12999">
        <v>886.35</v>
      </c>
      <c r="C12999">
        <v>96.5</v>
      </c>
      <c r="D12999">
        <v>32</v>
      </c>
      <c r="E12999">
        <f t="shared" si="203"/>
        <v>3.5714285714260194</v>
      </c>
      <c r="F12999">
        <v>0</v>
      </c>
    </row>
    <row r="13000" spans="2:6" x14ac:dyDescent="0.3">
      <c r="B13000">
        <v>886.42</v>
      </c>
      <c r="C13000">
        <v>96.5</v>
      </c>
      <c r="D13000">
        <v>32</v>
      </c>
      <c r="E13000">
        <f t="shared" si="203"/>
        <v>0</v>
      </c>
      <c r="F13000">
        <v>0</v>
      </c>
    </row>
    <row r="13001" spans="2:6" x14ac:dyDescent="0.3">
      <c r="B13001">
        <v>886.48</v>
      </c>
      <c r="C13001">
        <v>96.75</v>
      </c>
      <c r="D13001">
        <v>32</v>
      </c>
      <c r="E13001">
        <f t="shared" si="203"/>
        <v>4.1666666666625609</v>
      </c>
      <c r="F13001">
        <v>0</v>
      </c>
    </row>
    <row r="13002" spans="2:6" x14ac:dyDescent="0.3">
      <c r="B13002">
        <v>886.55</v>
      </c>
      <c r="C13002">
        <v>96.75</v>
      </c>
      <c r="D13002">
        <v>32</v>
      </c>
      <c r="E13002">
        <f t="shared" si="203"/>
        <v>0</v>
      </c>
      <c r="F13002">
        <v>0</v>
      </c>
    </row>
    <row r="13003" spans="2:6" x14ac:dyDescent="0.3">
      <c r="B13003">
        <v>886.62</v>
      </c>
      <c r="C13003">
        <v>97</v>
      </c>
      <c r="D13003">
        <v>32</v>
      </c>
      <c r="E13003">
        <f t="shared" si="203"/>
        <v>3.5714285714260194</v>
      </c>
      <c r="F13003">
        <v>0</v>
      </c>
    </row>
    <row r="13004" spans="2:6" x14ac:dyDescent="0.3">
      <c r="B13004">
        <v>886.69</v>
      </c>
      <c r="C13004">
        <v>97</v>
      </c>
      <c r="D13004">
        <v>32</v>
      </c>
      <c r="E13004">
        <f t="shared" si="203"/>
        <v>0</v>
      </c>
      <c r="F13004">
        <v>0</v>
      </c>
    </row>
    <row r="13005" spans="2:6" x14ac:dyDescent="0.3">
      <c r="B13005">
        <v>886.76</v>
      </c>
      <c r="C13005">
        <v>97.25</v>
      </c>
      <c r="D13005">
        <v>32</v>
      </c>
      <c r="E13005">
        <f t="shared" si="203"/>
        <v>3.5714285714318197</v>
      </c>
      <c r="F13005">
        <v>0</v>
      </c>
    </row>
    <row r="13006" spans="2:6" x14ac:dyDescent="0.3">
      <c r="B13006">
        <v>886.83</v>
      </c>
      <c r="C13006">
        <v>97.5</v>
      </c>
      <c r="D13006">
        <v>32</v>
      </c>
      <c r="E13006">
        <f t="shared" si="203"/>
        <v>3.5714285714260194</v>
      </c>
      <c r="F13006">
        <v>0</v>
      </c>
    </row>
    <row r="13007" spans="2:6" x14ac:dyDescent="0.3">
      <c r="B13007">
        <v>886.89</v>
      </c>
      <c r="C13007">
        <v>97.5</v>
      </c>
      <c r="D13007">
        <v>32</v>
      </c>
      <c r="E13007">
        <f t="shared" si="203"/>
        <v>0</v>
      </c>
      <c r="F13007">
        <v>0</v>
      </c>
    </row>
    <row r="13008" spans="2:6" x14ac:dyDescent="0.3">
      <c r="B13008">
        <v>886.96</v>
      </c>
      <c r="C13008">
        <v>97.75</v>
      </c>
      <c r="D13008">
        <v>32</v>
      </c>
      <c r="E13008">
        <f t="shared" si="203"/>
        <v>3.5714285714260194</v>
      </c>
      <c r="F13008">
        <v>0</v>
      </c>
    </row>
    <row r="13009" spans="2:6" x14ac:dyDescent="0.3">
      <c r="B13009">
        <v>887.03</v>
      </c>
      <c r="C13009">
        <v>97.75</v>
      </c>
      <c r="D13009">
        <v>32</v>
      </c>
      <c r="E13009">
        <f t="shared" si="203"/>
        <v>0</v>
      </c>
      <c r="F13009">
        <v>0</v>
      </c>
    </row>
    <row r="13010" spans="2:6" x14ac:dyDescent="0.3">
      <c r="B13010">
        <v>887.1</v>
      </c>
      <c r="C13010">
        <v>98</v>
      </c>
      <c r="D13010">
        <v>32</v>
      </c>
      <c r="E13010">
        <f t="shared" si="203"/>
        <v>3.5714285714260194</v>
      </c>
      <c r="F13010">
        <v>0</v>
      </c>
    </row>
    <row r="13011" spans="2:6" x14ac:dyDescent="0.3">
      <c r="B13011">
        <v>887.17</v>
      </c>
      <c r="C13011">
        <v>98</v>
      </c>
      <c r="D13011">
        <v>32</v>
      </c>
      <c r="E13011">
        <f t="shared" si="203"/>
        <v>0</v>
      </c>
      <c r="F13011">
        <v>0</v>
      </c>
    </row>
    <row r="13012" spans="2:6" x14ac:dyDescent="0.3">
      <c r="B13012">
        <v>887.23</v>
      </c>
      <c r="C13012">
        <v>98.25</v>
      </c>
      <c r="D13012">
        <v>32</v>
      </c>
      <c r="E13012">
        <f t="shared" si="203"/>
        <v>4.1666666666625609</v>
      </c>
      <c r="F13012">
        <v>0</v>
      </c>
    </row>
    <row r="13013" spans="2:6" x14ac:dyDescent="0.3">
      <c r="B13013">
        <v>887.3</v>
      </c>
      <c r="C13013">
        <v>98.25</v>
      </c>
      <c r="D13013">
        <v>32</v>
      </c>
      <c r="E13013">
        <f t="shared" si="203"/>
        <v>0</v>
      </c>
      <c r="F13013">
        <v>0</v>
      </c>
    </row>
    <row r="13014" spans="2:6" x14ac:dyDescent="0.3">
      <c r="B13014">
        <v>887.37</v>
      </c>
      <c r="C13014">
        <v>98.5</v>
      </c>
      <c r="D13014">
        <v>32</v>
      </c>
      <c r="E13014">
        <f t="shared" si="203"/>
        <v>3.5714285714260194</v>
      </c>
      <c r="F13014">
        <v>0</v>
      </c>
    </row>
    <row r="13015" spans="2:6" x14ac:dyDescent="0.3">
      <c r="B13015">
        <v>887.44</v>
      </c>
      <c r="C13015">
        <v>98.5</v>
      </c>
      <c r="D13015">
        <v>32</v>
      </c>
      <c r="E13015">
        <f t="shared" si="203"/>
        <v>0</v>
      </c>
      <c r="F13015">
        <v>0</v>
      </c>
    </row>
    <row r="13016" spans="2:6" x14ac:dyDescent="0.3">
      <c r="B13016">
        <v>887.51</v>
      </c>
      <c r="C13016">
        <v>98.75</v>
      </c>
      <c r="D13016">
        <v>32</v>
      </c>
      <c r="E13016">
        <f t="shared" si="203"/>
        <v>3.5714285714318197</v>
      </c>
      <c r="F13016">
        <v>0</v>
      </c>
    </row>
    <row r="13017" spans="2:6" x14ac:dyDescent="0.3">
      <c r="B13017">
        <v>887.58</v>
      </c>
      <c r="C13017">
        <v>99</v>
      </c>
      <c r="D13017">
        <v>32</v>
      </c>
      <c r="E13017">
        <f t="shared" si="203"/>
        <v>3.5714285714260194</v>
      </c>
      <c r="F13017">
        <v>0</v>
      </c>
    </row>
    <row r="13018" spans="2:6" x14ac:dyDescent="0.3">
      <c r="B13018">
        <v>887.64</v>
      </c>
      <c r="C13018">
        <v>99</v>
      </c>
      <c r="D13018">
        <v>32</v>
      </c>
      <c r="E13018">
        <f t="shared" si="203"/>
        <v>0</v>
      </c>
      <c r="F13018">
        <v>0</v>
      </c>
    </row>
    <row r="13019" spans="2:6" x14ac:dyDescent="0.3">
      <c r="B13019">
        <v>887.71</v>
      </c>
      <c r="C13019">
        <v>99</v>
      </c>
      <c r="D13019">
        <v>32</v>
      </c>
      <c r="E13019">
        <f t="shared" si="203"/>
        <v>0</v>
      </c>
      <c r="F13019">
        <v>0</v>
      </c>
    </row>
    <row r="13020" spans="2:6" x14ac:dyDescent="0.3">
      <c r="B13020">
        <v>887.78</v>
      </c>
      <c r="C13020">
        <v>99.25</v>
      </c>
      <c r="D13020">
        <v>32</v>
      </c>
      <c r="E13020">
        <f t="shared" si="203"/>
        <v>3.5714285714318197</v>
      </c>
      <c r="F13020">
        <v>0</v>
      </c>
    </row>
    <row r="13021" spans="2:6" x14ac:dyDescent="0.3">
      <c r="B13021">
        <v>887.85</v>
      </c>
      <c r="C13021">
        <v>99.25</v>
      </c>
      <c r="D13021">
        <v>32</v>
      </c>
      <c r="E13021">
        <f t="shared" si="203"/>
        <v>0</v>
      </c>
      <c r="F13021">
        <v>0</v>
      </c>
    </row>
    <row r="13022" spans="2:6" x14ac:dyDescent="0.3">
      <c r="B13022">
        <v>887.92</v>
      </c>
      <c r="C13022">
        <v>99.5</v>
      </c>
      <c r="D13022">
        <v>32</v>
      </c>
      <c r="E13022">
        <f t="shared" si="203"/>
        <v>3.5714285714318197</v>
      </c>
      <c r="F13022">
        <v>0</v>
      </c>
    </row>
    <row r="13023" spans="2:6" x14ac:dyDescent="0.3">
      <c r="B13023">
        <v>887.98</v>
      </c>
      <c r="C13023">
        <v>99.5</v>
      </c>
      <c r="D13023">
        <v>32</v>
      </c>
      <c r="E13023">
        <f t="shared" si="203"/>
        <v>0</v>
      </c>
      <c r="F13023">
        <v>0</v>
      </c>
    </row>
    <row r="13024" spans="2:6" x14ac:dyDescent="0.3">
      <c r="B13024">
        <v>888.05</v>
      </c>
      <c r="C13024">
        <v>99.75</v>
      </c>
      <c r="D13024">
        <v>32</v>
      </c>
      <c r="E13024">
        <f t="shared" si="203"/>
        <v>3.5714285714318197</v>
      </c>
      <c r="F13024">
        <v>0</v>
      </c>
    </row>
    <row r="13025" spans="2:6" x14ac:dyDescent="0.3">
      <c r="B13025">
        <v>888.12</v>
      </c>
      <c r="C13025">
        <v>99.75</v>
      </c>
      <c r="D13025">
        <v>32</v>
      </c>
      <c r="E13025">
        <f t="shared" si="203"/>
        <v>0</v>
      </c>
      <c r="F13025">
        <v>0</v>
      </c>
    </row>
    <row r="13026" spans="2:6" x14ac:dyDescent="0.3">
      <c r="B13026">
        <v>888.19</v>
      </c>
      <c r="C13026">
        <v>100</v>
      </c>
      <c r="D13026">
        <v>32</v>
      </c>
      <c r="E13026">
        <f t="shared" si="203"/>
        <v>3.5714285714260194</v>
      </c>
      <c r="F13026">
        <v>0</v>
      </c>
    </row>
    <row r="13027" spans="2:6" x14ac:dyDescent="0.3">
      <c r="B13027">
        <v>888.26</v>
      </c>
      <c r="C13027">
        <v>100</v>
      </c>
      <c r="D13027">
        <v>32</v>
      </c>
      <c r="E13027">
        <f t="shared" si="203"/>
        <v>0</v>
      </c>
      <c r="F13027">
        <v>0</v>
      </c>
    </row>
    <row r="13028" spans="2:6" x14ac:dyDescent="0.3">
      <c r="B13028">
        <v>888.33</v>
      </c>
      <c r="C13028">
        <v>100.25</v>
      </c>
      <c r="D13028">
        <v>32</v>
      </c>
      <c r="E13028">
        <f t="shared" si="203"/>
        <v>3.5714285714260194</v>
      </c>
      <c r="F13028">
        <v>0</v>
      </c>
    </row>
    <row r="13029" spans="2:6" x14ac:dyDescent="0.3">
      <c r="B13029">
        <v>888.39</v>
      </c>
      <c r="C13029">
        <v>100.25</v>
      </c>
      <c r="D13029">
        <v>32</v>
      </c>
      <c r="E13029">
        <f t="shared" si="203"/>
        <v>0</v>
      </c>
      <c r="F13029">
        <v>0</v>
      </c>
    </row>
    <row r="13030" spans="2:6" x14ac:dyDescent="0.3">
      <c r="B13030">
        <v>888.46</v>
      </c>
      <c r="C13030">
        <v>100.25</v>
      </c>
      <c r="D13030">
        <v>32</v>
      </c>
      <c r="E13030">
        <f t="shared" si="203"/>
        <v>0</v>
      </c>
      <c r="F13030">
        <v>0</v>
      </c>
    </row>
    <row r="13031" spans="2:6" x14ac:dyDescent="0.3">
      <c r="B13031">
        <v>888.53</v>
      </c>
      <c r="C13031">
        <v>100.5</v>
      </c>
      <c r="D13031">
        <v>32</v>
      </c>
      <c r="E13031">
        <f t="shared" si="203"/>
        <v>3.5714285714318197</v>
      </c>
      <c r="F13031">
        <v>0</v>
      </c>
    </row>
    <row r="13032" spans="2:6" x14ac:dyDescent="0.3">
      <c r="B13032">
        <v>888.6</v>
      </c>
      <c r="C13032">
        <v>100.5</v>
      </c>
      <c r="D13032">
        <v>32</v>
      </c>
      <c r="E13032">
        <f t="shared" si="203"/>
        <v>0</v>
      </c>
      <c r="F13032">
        <v>0</v>
      </c>
    </row>
    <row r="13033" spans="2:6" x14ac:dyDescent="0.3">
      <c r="B13033">
        <v>888.67</v>
      </c>
      <c r="C13033">
        <v>100.5</v>
      </c>
      <c r="D13033">
        <v>32</v>
      </c>
      <c r="E13033">
        <f t="shared" si="203"/>
        <v>0</v>
      </c>
      <c r="F13033">
        <v>0</v>
      </c>
    </row>
    <row r="13034" spans="2:6" x14ac:dyDescent="0.3">
      <c r="B13034">
        <v>888.74</v>
      </c>
      <c r="C13034">
        <v>100.75</v>
      </c>
      <c r="D13034">
        <v>32</v>
      </c>
      <c r="E13034">
        <f t="shared" si="203"/>
        <v>3.5714285714260194</v>
      </c>
      <c r="F13034">
        <v>0</v>
      </c>
    </row>
    <row r="13035" spans="2:6" x14ac:dyDescent="0.3">
      <c r="B13035">
        <v>888.8</v>
      </c>
      <c r="C13035">
        <v>100.75</v>
      </c>
      <c r="D13035">
        <v>32</v>
      </c>
      <c r="E13035">
        <f t="shared" si="203"/>
        <v>0</v>
      </c>
      <c r="F13035">
        <v>0</v>
      </c>
    </row>
    <row r="13036" spans="2:6" x14ac:dyDescent="0.3">
      <c r="B13036">
        <v>888.87</v>
      </c>
      <c r="C13036">
        <v>100.75</v>
      </c>
      <c r="D13036">
        <v>32</v>
      </c>
      <c r="E13036">
        <f t="shared" si="203"/>
        <v>0</v>
      </c>
      <c r="F13036">
        <v>0</v>
      </c>
    </row>
    <row r="13037" spans="2:6" x14ac:dyDescent="0.3">
      <c r="B13037">
        <v>888.94</v>
      </c>
      <c r="C13037">
        <v>101</v>
      </c>
      <c r="D13037">
        <v>32</v>
      </c>
      <c r="E13037">
        <f t="shared" si="203"/>
        <v>3.5714285714260194</v>
      </c>
      <c r="F13037">
        <v>0</v>
      </c>
    </row>
    <row r="13038" spans="2:6" x14ac:dyDescent="0.3">
      <c r="B13038">
        <v>889.01</v>
      </c>
      <c r="C13038">
        <v>101</v>
      </c>
      <c r="D13038">
        <v>32</v>
      </c>
      <c r="E13038">
        <f t="shared" si="203"/>
        <v>0</v>
      </c>
      <c r="F13038">
        <v>0</v>
      </c>
    </row>
    <row r="13039" spans="2:6" x14ac:dyDescent="0.3">
      <c r="B13039">
        <v>889.08</v>
      </c>
      <c r="C13039">
        <v>101</v>
      </c>
      <c r="D13039">
        <v>32</v>
      </c>
      <c r="E13039">
        <f t="shared" si="203"/>
        <v>0</v>
      </c>
      <c r="F13039">
        <v>0</v>
      </c>
    </row>
    <row r="13040" spans="2:6" x14ac:dyDescent="0.3">
      <c r="B13040">
        <v>889.15</v>
      </c>
      <c r="C13040">
        <v>101</v>
      </c>
      <c r="D13040">
        <v>32</v>
      </c>
      <c r="E13040">
        <f t="shared" si="203"/>
        <v>0</v>
      </c>
      <c r="F13040">
        <v>0</v>
      </c>
    </row>
    <row r="13041" spans="2:6" x14ac:dyDescent="0.3">
      <c r="B13041">
        <v>889.21</v>
      </c>
      <c r="C13041">
        <v>101.25</v>
      </c>
      <c r="D13041">
        <v>32</v>
      </c>
      <c r="E13041">
        <f t="shared" si="203"/>
        <v>4.1666666666625609</v>
      </c>
      <c r="F13041">
        <v>0</v>
      </c>
    </row>
    <row r="13042" spans="2:6" x14ac:dyDescent="0.3">
      <c r="B13042">
        <v>889.28</v>
      </c>
      <c r="C13042">
        <v>101</v>
      </c>
      <c r="D13042">
        <v>32</v>
      </c>
      <c r="E13042">
        <f t="shared" si="203"/>
        <v>-3.5714285714318197</v>
      </c>
      <c r="F13042">
        <v>0</v>
      </c>
    </row>
    <row r="13043" spans="2:6" x14ac:dyDescent="0.3">
      <c r="B13043">
        <v>889.35</v>
      </c>
      <c r="C13043">
        <v>101.25</v>
      </c>
      <c r="D13043">
        <v>32</v>
      </c>
      <c r="E13043">
        <f t="shared" si="203"/>
        <v>3.5714285714260194</v>
      </c>
      <c r="F13043">
        <v>0</v>
      </c>
    </row>
    <row r="13044" spans="2:6" x14ac:dyDescent="0.3">
      <c r="B13044">
        <v>889.42</v>
      </c>
      <c r="C13044">
        <v>101.25</v>
      </c>
      <c r="D13044">
        <v>32</v>
      </c>
      <c r="E13044">
        <f t="shared" si="203"/>
        <v>0</v>
      </c>
      <c r="F13044">
        <v>0</v>
      </c>
    </row>
    <row r="13045" spans="2:6" x14ac:dyDescent="0.3">
      <c r="B13045">
        <v>889.49</v>
      </c>
      <c r="C13045">
        <v>101</v>
      </c>
      <c r="D13045">
        <v>32</v>
      </c>
      <c r="E13045">
        <f t="shared" si="203"/>
        <v>-3.5714285714260194</v>
      </c>
      <c r="F13045">
        <v>0</v>
      </c>
    </row>
    <row r="13046" spans="2:6" x14ac:dyDescent="0.3">
      <c r="B13046">
        <v>889.55</v>
      </c>
      <c r="C13046">
        <v>101</v>
      </c>
      <c r="D13046">
        <v>32</v>
      </c>
      <c r="E13046">
        <f t="shared" si="203"/>
        <v>0</v>
      </c>
      <c r="F13046">
        <v>0</v>
      </c>
    </row>
    <row r="13047" spans="2:6" x14ac:dyDescent="0.3">
      <c r="B13047">
        <v>889.62</v>
      </c>
      <c r="C13047">
        <v>101</v>
      </c>
      <c r="D13047">
        <v>32</v>
      </c>
      <c r="E13047">
        <f t="shared" si="203"/>
        <v>0</v>
      </c>
      <c r="F13047">
        <v>0</v>
      </c>
    </row>
    <row r="13048" spans="2:6" x14ac:dyDescent="0.3">
      <c r="B13048">
        <v>889.69</v>
      </c>
      <c r="C13048">
        <v>101</v>
      </c>
      <c r="D13048">
        <v>32</v>
      </c>
      <c r="E13048">
        <f t="shared" si="203"/>
        <v>0</v>
      </c>
      <c r="F13048">
        <v>0</v>
      </c>
    </row>
    <row r="13049" spans="2:6" x14ac:dyDescent="0.3">
      <c r="B13049">
        <v>889.76</v>
      </c>
      <c r="C13049">
        <v>101</v>
      </c>
      <c r="D13049">
        <v>32</v>
      </c>
      <c r="E13049">
        <f t="shared" si="203"/>
        <v>0</v>
      </c>
      <c r="F13049">
        <v>0</v>
      </c>
    </row>
    <row r="13050" spans="2:6" x14ac:dyDescent="0.3">
      <c r="B13050">
        <v>889.83</v>
      </c>
      <c r="C13050">
        <v>101</v>
      </c>
      <c r="D13050">
        <v>32</v>
      </c>
      <c r="E13050">
        <f t="shared" si="203"/>
        <v>0</v>
      </c>
      <c r="F13050">
        <v>0</v>
      </c>
    </row>
    <row r="13051" spans="2:6" x14ac:dyDescent="0.3">
      <c r="B13051">
        <v>889.9</v>
      </c>
      <c r="C13051">
        <v>100.25</v>
      </c>
      <c r="D13051">
        <v>32</v>
      </c>
      <c r="E13051">
        <f t="shared" si="203"/>
        <v>-10.714285714295459</v>
      </c>
      <c r="F13051">
        <v>0</v>
      </c>
    </row>
    <row r="13052" spans="2:6" x14ac:dyDescent="0.3">
      <c r="B13052">
        <v>889.97</v>
      </c>
      <c r="C13052">
        <v>100</v>
      </c>
      <c r="D13052">
        <v>32</v>
      </c>
      <c r="E13052">
        <f t="shared" si="203"/>
        <v>-3.5714285714260194</v>
      </c>
      <c r="F13052">
        <v>0</v>
      </c>
    </row>
    <row r="13053" spans="2:6" x14ac:dyDescent="0.3">
      <c r="B13053">
        <v>890.03</v>
      </c>
      <c r="C13053">
        <v>99.75</v>
      </c>
      <c r="D13053">
        <v>32</v>
      </c>
      <c r="E13053">
        <f t="shared" si="203"/>
        <v>-4.1666666666704559</v>
      </c>
      <c r="F13053">
        <v>0</v>
      </c>
    </row>
    <row r="13054" spans="2:6" x14ac:dyDescent="0.3">
      <c r="B13054">
        <v>890.1</v>
      </c>
      <c r="C13054">
        <v>99.5</v>
      </c>
      <c r="D13054">
        <v>32</v>
      </c>
      <c r="E13054">
        <f t="shared" si="203"/>
        <v>-3.5714285714260194</v>
      </c>
      <c r="F13054">
        <v>0</v>
      </c>
    </row>
    <row r="13055" spans="2:6" x14ac:dyDescent="0.3">
      <c r="B13055">
        <v>890.17</v>
      </c>
      <c r="C13055">
        <v>99</v>
      </c>
      <c r="D13055">
        <v>32</v>
      </c>
      <c r="E13055">
        <f t="shared" si="203"/>
        <v>-7.1428571428636394</v>
      </c>
      <c r="F13055">
        <v>0</v>
      </c>
    </row>
    <row r="13056" spans="2:6" x14ac:dyDescent="0.3">
      <c r="B13056">
        <v>890.24</v>
      </c>
      <c r="C13056">
        <v>99</v>
      </c>
      <c r="D13056">
        <v>32</v>
      </c>
      <c r="E13056">
        <f t="shared" si="203"/>
        <v>0</v>
      </c>
      <c r="F13056">
        <v>0</v>
      </c>
    </row>
    <row r="13057" spans="2:6" x14ac:dyDescent="0.3">
      <c r="B13057">
        <v>890.31</v>
      </c>
      <c r="C13057">
        <v>98.75</v>
      </c>
      <c r="D13057">
        <v>32</v>
      </c>
      <c r="E13057">
        <f t="shared" si="203"/>
        <v>-3.5714285714318197</v>
      </c>
      <c r="F13057">
        <v>0</v>
      </c>
    </row>
    <row r="13058" spans="2:6" x14ac:dyDescent="0.3">
      <c r="B13058">
        <v>890.37</v>
      </c>
      <c r="C13058">
        <v>98.25</v>
      </c>
      <c r="D13058">
        <v>32</v>
      </c>
      <c r="E13058">
        <f t="shared" si="203"/>
        <v>-8.3333333333251218</v>
      </c>
      <c r="F13058">
        <v>0</v>
      </c>
    </row>
    <row r="13059" spans="2:6" x14ac:dyDescent="0.3">
      <c r="B13059">
        <v>890.44</v>
      </c>
      <c r="C13059">
        <v>97.75</v>
      </c>
      <c r="D13059">
        <v>32</v>
      </c>
      <c r="E13059">
        <f t="shared" si="203"/>
        <v>-7.1428571428520389</v>
      </c>
      <c r="F13059">
        <v>0</v>
      </c>
    </row>
    <row r="13060" spans="2:6" x14ac:dyDescent="0.3">
      <c r="B13060">
        <v>890.51</v>
      </c>
      <c r="C13060">
        <v>97.25</v>
      </c>
      <c r="D13060">
        <v>32</v>
      </c>
      <c r="E13060">
        <f t="shared" si="203"/>
        <v>-7.1428571428636394</v>
      </c>
      <c r="F13060">
        <v>0</v>
      </c>
    </row>
    <row r="13061" spans="2:6" x14ac:dyDescent="0.3">
      <c r="B13061">
        <v>890.58</v>
      </c>
      <c r="C13061">
        <v>96.75</v>
      </c>
      <c r="D13061">
        <v>32</v>
      </c>
      <c r="E13061">
        <f t="shared" si="203"/>
        <v>-7.1428571428520389</v>
      </c>
      <c r="F13061">
        <v>0</v>
      </c>
    </row>
    <row r="13062" spans="2:6" x14ac:dyDescent="0.3">
      <c r="B13062">
        <v>890.65</v>
      </c>
      <c r="C13062">
        <v>96.25</v>
      </c>
      <c r="D13062">
        <v>32</v>
      </c>
      <c r="E13062">
        <f t="shared" ref="E13062:E13125" si="204">(C13062-C13061)/(B13062-B13061)</f>
        <v>-7.1428571428636394</v>
      </c>
      <c r="F13062">
        <v>0</v>
      </c>
    </row>
    <row r="13063" spans="2:6" x14ac:dyDescent="0.3">
      <c r="B13063">
        <v>890.72</v>
      </c>
      <c r="C13063">
        <v>95.75</v>
      </c>
      <c r="D13063">
        <v>32</v>
      </c>
      <c r="E13063">
        <f t="shared" si="204"/>
        <v>-7.1428571428520389</v>
      </c>
      <c r="F13063">
        <v>0</v>
      </c>
    </row>
    <row r="13064" spans="2:6" x14ac:dyDescent="0.3">
      <c r="B13064">
        <v>890.78</v>
      </c>
      <c r="C13064">
        <v>95.25</v>
      </c>
      <c r="D13064">
        <v>32</v>
      </c>
      <c r="E13064">
        <f t="shared" si="204"/>
        <v>-8.3333333333409119</v>
      </c>
      <c r="F13064">
        <v>0</v>
      </c>
    </row>
    <row r="13065" spans="2:6" x14ac:dyDescent="0.3">
      <c r="B13065">
        <v>890.85</v>
      </c>
      <c r="C13065">
        <v>94.5</v>
      </c>
      <c r="D13065">
        <v>32</v>
      </c>
      <c r="E13065">
        <f t="shared" si="204"/>
        <v>-10.714285714278057</v>
      </c>
      <c r="F13065">
        <v>0</v>
      </c>
    </row>
    <row r="13066" spans="2:6" x14ac:dyDescent="0.3">
      <c r="B13066">
        <v>890.92</v>
      </c>
      <c r="C13066">
        <v>94</v>
      </c>
      <c r="D13066">
        <v>32</v>
      </c>
      <c r="E13066">
        <f t="shared" si="204"/>
        <v>-7.1428571428636394</v>
      </c>
      <c r="F13066">
        <v>0</v>
      </c>
    </row>
    <row r="13067" spans="2:6" x14ac:dyDescent="0.3">
      <c r="B13067">
        <v>890.99</v>
      </c>
      <c r="C13067">
        <v>93.5</v>
      </c>
      <c r="D13067">
        <v>32</v>
      </c>
      <c r="E13067">
        <f t="shared" si="204"/>
        <v>-7.1428571428520389</v>
      </c>
      <c r="F13067">
        <v>0</v>
      </c>
    </row>
    <row r="13068" spans="2:6" x14ac:dyDescent="0.3">
      <c r="B13068">
        <v>891.05</v>
      </c>
      <c r="C13068">
        <v>93.5</v>
      </c>
      <c r="D13068">
        <v>32</v>
      </c>
      <c r="E13068">
        <f t="shared" si="204"/>
        <v>0</v>
      </c>
      <c r="F13068">
        <v>0</v>
      </c>
    </row>
    <row r="13069" spans="2:6" x14ac:dyDescent="0.3">
      <c r="B13069">
        <v>891.12</v>
      </c>
      <c r="C13069">
        <v>93</v>
      </c>
      <c r="D13069">
        <v>32</v>
      </c>
      <c r="E13069">
        <f t="shared" si="204"/>
        <v>-7.1428571428520389</v>
      </c>
      <c r="F13069">
        <v>0</v>
      </c>
    </row>
    <row r="13070" spans="2:6" x14ac:dyDescent="0.3">
      <c r="B13070">
        <v>891.19</v>
      </c>
      <c r="C13070">
        <v>92.25</v>
      </c>
      <c r="D13070">
        <v>32</v>
      </c>
      <c r="E13070">
        <f t="shared" si="204"/>
        <v>-10.714285714278057</v>
      </c>
      <c r="F13070">
        <v>0</v>
      </c>
    </row>
    <row r="13071" spans="2:6" x14ac:dyDescent="0.3">
      <c r="B13071">
        <v>891.26</v>
      </c>
      <c r="C13071">
        <v>91.75</v>
      </c>
      <c r="D13071">
        <v>32</v>
      </c>
      <c r="E13071">
        <f t="shared" si="204"/>
        <v>-7.1428571428636394</v>
      </c>
      <c r="F13071">
        <v>0</v>
      </c>
    </row>
    <row r="13072" spans="2:6" x14ac:dyDescent="0.3">
      <c r="B13072">
        <v>891.33</v>
      </c>
      <c r="C13072">
        <v>91.25</v>
      </c>
      <c r="D13072">
        <v>32</v>
      </c>
      <c r="E13072">
        <f t="shared" si="204"/>
        <v>-7.1428571428520389</v>
      </c>
      <c r="F13072">
        <v>0</v>
      </c>
    </row>
    <row r="13073" spans="2:6" x14ac:dyDescent="0.3">
      <c r="B13073">
        <v>891.4</v>
      </c>
      <c r="C13073">
        <v>90.75</v>
      </c>
      <c r="D13073">
        <v>32</v>
      </c>
      <c r="E13073">
        <f t="shared" si="204"/>
        <v>-7.1428571428636394</v>
      </c>
      <c r="F13073">
        <v>0</v>
      </c>
    </row>
    <row r="13074" spans="2:6" x14ac:dyDescent="0.3">
      <c r="B13074">
        <v>891.46</v>
      </c>
      <c r="C13074">
        <v>90.25</v>
      </c>
      <c r="D13074">
        <v>32</v>
      </c>
      <c r="E13074">
        <f t="shared" si="204"/>
        <v>-8.3333333333251218</v>
      </c>
      <c r="F13074">
        <v>0</v>
      </c>
    </row>
    <row r="13075" spans="2:6" x14ac:dyDescent="0.3">
      <c r="B13075">
        <v>891.53</v>
      </c>
      <c r="C13075">
        <v>89.75</v>
      </c>
      <c r="D13075">
        <v>32</v>
      </c>
      <c r="E13075">
        <f t="shared" si="204"/>
        <v>-7.1428571428636394</v>
      </c>
      <c r="F13075">
        <v>0</v>
      </c>
    </row>
    <row r="13076" spans="2:6" x14ac:dyDescent="0.3">
      <c r="B13076">
        <v>891.6</v>
      </c>
      <c r="C13076">
        <v>89.25</v>
      </c>
      <c r="D13076">
        <v>32</v>
      </c>
      <c r="E13076">
        <f t="shared" si="204"/>
        <v>-7.1428571428520389</v>
      </c>
      <c r="F13076">
        <v>0</v>
      </c>
    </row>
    <row r="13077" spans="2:6" x14ac:dyDescent="0.3">
      <c r="B13077">
        <v>891.67</v>
      </c>
      <c r="C13077">
        <v>88.5</v>
      </c>
      <c r="D13077">
        <v>32</v>
      </c>
      <c r="E13077">
        <f t="shared" si="204"/>
        <v>-10.714285714295459</v>
      </c>
      <c r="F13077">
        <v>0</v>
      </c>
    </row>
    <row r="13078" spans="2:6" x14ac:dyDescent="0.3">
      <c r="B13078">
        <v>891.74</v>
      </c>
      <c r="C13078">
        <v>88</v>
      </c>
      <c r="D13078">
        <v>32</v>
      </c>
      <c r="E13078">
        <f t="shared" si="204"/>
        <v>-7.1428571428520389</v>
      </c>
      <c r="F13078">
        <v>0</v>
      </c>
    </row>
    <row r="13079" spans="2:6" x14ac:dyDescent="0.3">
      <c r="B13079">
        <v>891.8</v>
      </c>
      <c r="C13079">
        <v>87.75</v>
      </c>
      <c r="D13079">
        <v>32</v>
      </c>
      <c r="E13079">
        <f t="shared" si="204"/>
        <v>-4.1666666666704559</v>
      </c>
      <c r="F13079">
        <v>0</v>
      </c>
    </row>
    <row r="13080" spans="2:6" x14ac:dyDescent="0.3">
      <c r="B13080">
        <v>891.87</v>
      </c>
      <c r="C13080">
        <v>87.75</v>
      </c>
      <c r="D13080">
        <v>32</v>
      </c>
      <c r="E13080">
        <f t="shared" si="204"/>
        <v>0</v>
      </c>
      <c r="F13080">
        <v>0</v>
      </c>
    </row>
    <row r="13081" spans="2:6" x14ac:dyDescent="0.3">
      <c r="B13081">
        <v>891.94</v>
      </c>
      <c r="C13081">
        <v>87.25</v>
      </c>
      <c r="D13081">
        <v>32</v>
      </c>
      <c r="E13081">
        <f t="shared" si="204"/>
        <v>-7.1428571428520389</v>
      </c>
      <c r="F13081">
        <v>0</v>
      </c>
    </row>
    <row r="13082" spans="2:6" x14ac:dyDescent="0.3">
      <c r="B13082">
        <v>892.01</v>
      </c>
      <c r="C13082">
        <v>86.75</v>
      </c>
      <c r="D13082">
        <v>32</v>
      </c>
      <c r="E13082">
        <f t="shared" si="204"/>
        <v>-7.1428571428636394</v>
      </c>
      <c r="F13082">
        <v>0</v>
      </c>
    </row>
    <row r="13083" spans="2:6" x14ac:dyDescent="0.3">
      <c r="B13083">
        <v>892.08</v>
      </c>
      <c r="C13083">
        <v>86.25</v>
      </c>
      <c r="D13083">
        <v>32</v>
      </c>
      <c r="E13083">
        <f t="shared" si="204"/>
        <v>-7.1428571428520389</v>
      </c>
      <c r="F13083">
        <v>0</v>
      </c>
    </row>
    <row r="13084" spans="2:6" x14ac:dyDescent="0.3">
      <c r="B13084">
        <v>892.15</v>
      </c>
      <c r="C13084">
        <v>85.75</v>
      </c>
      <c r="D13084">
        <v>32</v>
      </c>
      <c r="E13084">
        <f t="shared" si="204"/>
        <v>-7.1428571428636394</v>
      </c>
      <c r="F13084">
        <v>0</v>
      </c>
    </row>
    <row r="13085" spans="2:6" x14ac:dyDescent="0.3">
      <c r="B13085">
        <v>892.21</v>
      </c>
      <c r="C13085">
        <v>85.25</v>
      </c>
      <c r="D13085">
        <v>32</v>
      </c>
      <c r="E13085">
        <f t="shared" si="204"/>
        <v>-8.3333333333251218</v>
      </c>
      <c r="F13085">
        <v>0</v>
      </c>
    </row>
    <row r="13086" spans="2:6" x14ac:dyDescent="0.3">
      <c r="B13086">
        <v>892.28</v>
      </c>
      <c r="C13086">
        <v>85</v>
      </c>
      <c r="D13086">
        <v>32</v>
      </c>
      <c r="E13086">
        <f t="shared" si="204"/>
        <v>-3.5714285714318197</v>
      </c>
      <c r="F13086">
        <v>0</v>
      </c>
    </row>
    <row r="13087" spans="2:6" x14ac:dyDescent="0.3">
      <c r="B13087">
        <v>892.35</v>
      </c>
      <c r="C13087">
        <v>84.5</v>
      </c>
      <c r="D13087">
        <v>32</v>
      </c>
      <c r="E13087">
        <f t="shared" si="204"/>
        <v>-7.1428571428520389</v>
      </c>
      <c r="F13087">
        <v>0</v>
      </c>
    </row>
    <row r="13088" spans="2:6" x14ac:dyDescent="0.3">
      <c r="B13088">
        <v>892.42</v>
      </c>
      <c r="C13088">
        <v>84</v>
      </c>
      <c r="D13088">
        <v>32</v>
      </c>
      <c r="E13088">
        <f t="shared" si="204"/>
        <v>-7.1428571428636394</v>
      </c>
      <c r="F13088">
        <v>0</v>
      </c>
    </row>
    <row r="13089" spans="2:6" x14ac:dyDescent="0.3">
      <c r="B13089">
        <v>892.49</v>
      </c>
      <c r="C13089">
        <v>83.5</v>
      </c>
      <c r="D13089">
        <v>32</v>
      </c>
      <c r="E13089">
        <f t="shared" si="204"/>
        <v>-7.1428571428520389</v>
      </c>
      <c r="F13089">
        <v>0</v>
      </c>
    </row>
    <row r="13090" spans="2:6" x14ac:dyDescent="0.3">
      <c r="B13090">
        <v>892.55</v>
      </c>
      <c r="C13090">
        <v>83.25</v>
      </c>
      <c r="D13090">
        <v>32</v>
      </c>
      <c r="E13090">
        <f t="shared" si="204"/>
        <v>-4.1666666666704559</v>
      </c>
      <c r="F13090">
        <v>0</v>
      </c>
    </row>
    <row r="13091" spans="2:6" x14ac:dyDescent="0.3">
      <c r="B13091">
        <v>892.62</v>
      </c>
      <c r="C13091">
        <v>82.75</v>
      </c>
      <c r="D13091">
        <v>32</v>
      </c>
      <c r="E13091">
        <f t="shared" si="204"/>
        <v>-7.1428571428520389</v>
      </c>
      <c r="F13091">
        <v>0</v>
      </c>
    </row>
    <row r="13092" spans="2:6" x14ac:dyDescent="0.3">
      <c r="B13092">
        <v>892.69</v>
      </c>
      <c r="C13092">
        <v>82.75</v>
      </c>
      <c r="D13092">
        <v>32</v>
      </c>
      <c r="E13092">
        <f t="shared" si="204"/>
        <v>0</v>
      </c>
      <c r="F13092">
        <v>0</v>
      </c>
    </row>
    <row r="13093" spans="2:6" x14ac:dyDescent="0.3">
      <c r="B13093">
        <v>892.76</v>
      </c>
      <c r="C13093">
        <v>82.25</v>
      </c>
      <c r="D13093">
        <v>32</v>
      </c>
      <c r="E13093">
        <f t="shared" si="204"/>
        <v>-7.1428571428636394</v>
      </c>
      <c r="F13093">
        <v>0</v>
      </c>
    </row>
    <row r="13094" spans="2:6" x14ac:dyDescent="0.3">
      <c r="B13094">
        <v>892.83</v>
      </c>
      <c r="C13094">
        <v>82</v>
      </c>
      <c r="D13094">
        <v>32</v>
      </c>
      <c r="E13094">
        <f t="shared" si="204"/>
        <v>-3.5714285714260194</v>
      </c>
      <c r="F13094">
        <v>0</v>
      </c>
    </row>
    <row r="13095" spans="2:6" x14ac:dyDescent="0.3">
      <c r="B13095">
        <v>892.9</v>
      </c>
      <c r="C13095">
        <v>81.5</v>
      </c>
      <c r="D13095">
        <v>32</v>
      </c>
      <c r="E13095">
        <f t="shared" si="204"/>
        <v>-7.1428571428636394</v>
      </c>
      <c r="F13095">
        <v>0</v>
      </c>
    </row>
    <row r="13096" spans="2:6" x14ac:dyDescent="0.3">
      <c r="B13096">
        <v>892.96</v>
      </c>
      <c r="C13096">
        <v>81.25</v>
      </c>
      <c r="D13096">
        <v>32</v>
      </c>
      <c r="E13096">
        <f t="shared" si="204"/>
        <v>-4.1666666666625609</v>
      </c>
      <c r="F13096">
        <v>0</v>
      </c>
    </row>
    <row r="13097" spans="2:6" x14ac:dyDescent="0.3">
      <c r="B13097">
        <v>893.03</v>
      </c>
      <c r="C13097">
        <v>80.75</v>
      </c>
      <c r="D13097">
        <v>32</v>
      </c>
      <c r="E13097">
        <f t="shared" si="204"/>
        <v>-7.1428571428636394</v>
      </c>
      <c r="F13097">
        <v>0</v>
      </c>
    </row>
    <row r="13098" spans="2:6" x14ac:dyDescent="0.3">
      <c r="B13098">
        <v>893.1</v>
      </c>
      <c r="C13098">
        <v>80.5</v>
      </c>
      <c r="D13098">
        <v>32</v>
      </c>
      <c r="E13098">
        <f t="shared" si="204"/>
        <v>-3.5714285714260194</v>
      </c>
      <c r="F13098">
        <v>0</v>
      </c>
    </row>
    <row r="13099" spans="2:6" x14ac:dyDescent="0.3">
      <c r="B13099">
        <v>893.17</v>
      </c>
      <c r="C13099">
        <v>80.25</v>
      </c>
      <c r="D13099">
        <v>32</v>
      </c>
      <c r="E13099">
        <f t="shared" si="204"/>
        <v>-3.5714285714318197</v>
      </c>
      <c r="F13099">
        <v>0</v>
      </c>
    </row>
    <row r="13100" spans="2:6" x14ac:dyDescent="0.3">
      <c r="B13100">
        <v>893.24</v>
      </c>
      <c r="C13100">
        <v>79.75</v>
      </c>
      <c r="D13100">
        <v>32</v>
      </c>
      <c r="E13100">
        <f t="shared" si="204"/>
        <v>-7.1428571428520389</v>
      </c>
      <c r="F13100">
        <v>0</v>
      </c>
    </row>
    <row r="13101" spans="2:6" x14ac:dyDescent="0.3">
      <c r="B13101">
        <v>893.3</v>
      </c>
      <c r="C13101">
        <v>79.5</v>
      </c>
      <c r="D13101">
        <v>32</v>
      </c>
      <c r="E13101">
        <f t="shared" si="204"/>
        <v>-4.1666666666704559</v>
      </c>
      <c r="F13101">
        <v>0</v>
      </c>
    </row>
    <row r="13102" spans="2:6" x14ac:dyDescent="0.3">
      <c r="B13102">
        <v>893.37</v>
      </c>
      <c r="C13102">
        <v>79.25</v>
      </c>
      <c r="D13102">
        <v>32</v>
      </c>
      <c r="E13102">
        <f t="shared" si="204"/>
        <v>-3.5714285714260194</v>
      </c>
      <c r="F13102">
        <v>0</v>
      </c>
    </row>
    <row r="13103" spans="2:6" x14ac:dyDescent="0.3">
      <c r="B13103">
        <v>893.44</v>
      </c>
      <c r="C13103">
        <v>79.25</v>
      </c>
      <c r="D13103">
        <v>32</v>
      </c>
      <c r="E13103">
        <f t="shared" si="204"/>
        <v>0</v>
      </c>
      <c r="F13103">
        <v>0</v>
      </c>
    </row>
    <row r="13104" spans="2:6" x14ac:dyDescent="0.3">
      <c r="B13104">
        <v>893.51</v>
      </c>
      <c r="C13104">
        <v>78.75</v>
      </c>
      <c r="D13104">
        <v>32</v>
      </c>
      <c r="E13104">
        <f t="shared" si="204"/>
        <v>-7.1428571428636394</v>
      </c>
      <c r="F13104">
        <v>0</v>
      </c>
    </row>
    <row r="13105" spans="2:6" x14ac:dyDescent="0.3">
      <c r="B13105">
        <v>893.58</v>
      </c>
      <c r="C13105">
        <v>78.5</v>
      </c>
      <c r="D13105">
        <v>32</v>
      </c>
      <c r="E13105">
        <f t="shared" si="204"/>
        <v>-3.5714285714260194</v>
      </c>
      <c r="F13105">
        <v>0</v>
      </c>
    </row>
    <row r="13106" spans="2:6" x14ac:dyDescent="0.3">
      <c r="B13106">
        <v>893.64</v>
      </c>
      <c r="C13106">
        <v>78.25</v>
      </c>
      <c r="D13106">
        <v>32</v>
      </c>
      <c r="E13106">
        <f t="shared" si="204"/>
        <v>-4.1666666666704559</v>
      </c>
      <c r="F13106">
        <v>0</v>
      </c>
    </row>
    <row r="13107" spans="2:6" x14ac:dyDescent="0.3">
      <c r="B13107">
        <v>893.71</v>
      </c>
      <c r="C13107">
        <v>77.75</v>
      </c>
      <c r="D13107">
        <v>32</v>
      </c>
      <c r="E13107">
        <f t="shared" si="204"/>
        <v>-7.1428571428520389</v>
      </c>
      <c r="F13107">
        <v>0</v>
      </c>
    </row>
    <row r="13108" spans="2:6" x14ac:dyDescent="0.3">
      <c r="B13108">
        <v>893.78</v>
      </c>
      <c r="C13108">
        <v>77.5</v>
      </c>
      <c r="D13108">
        <v>32</v>
      </c>
      <c r="E13108">
        <f t="shared" si="204"/>
        <v>-3.5714285714318197</v>
      </c>
      <c r="F13108">
        <v>0</v>
      </c>
    </row>
    <row r="13109" spans="2:6" x14ac:dyDescent="0.3">
      <c r="B13109">
        <v>893.85</v>
      </c>
      <c r="C13109">
        <v>77.25</v>
      </c>
      <c r="D13109">
        <v>32</v>
      </c>
      <c r="E13109">
        <f t="shared" si="204"/>
        <v>-3.5714285714260194</v>
      </c>
      <c r="F13109">
        <v>0</v>
      </c>
    </row>
    <row r="13110" spans="2:6" x14ac:dyDescent="0.3">
      <c r="B13110">
        <v>893.92</v>
      </c>
      <c r="C13110">
        <v>77</v>
      </c>
      <c r="D13110">
        <v>32</v>
      </c>
      <c r="E13110">
        <f t="shared" si="204"/>
        <v>-3.5714285714318197</v>
      </c>
      <c r="F13110">
        <v>0</v>
      </c>
    </row>
    <row r="13111" spans="2:6" x14ac:dyDescent="0.3">
      <c r="B13111">
        <v>893.98</v>
      </c>
      <c r="C13111">
        <v>76.5</v>
      </c>
      <c r="D13111">
        <v>32</v>
      </c>
      <c r="E13111">
        <f t="shared" si="204"/>
        <v>-8.3333333333251218</v>
      </c>
      <c r="F13111">
        <v>0</v>
      </c>
    </row>
    <row r="13112" spans="2:6" x14ac:dyDescent="0.3">
      <c r="B13112">
        <v>894.05</v>
      </c>
      <c r="C13112">
        <v>76.5</v>
      </c>
      <c r="D13112">
        <v>32</v>
      </c>
      <c r="E13112">
        <f t="shared" si="204"/>
        <v>0</v>
      </c>
      <c r="F13112">
        <v>0</v>
      </c>
    </row>
    <row r="13113" spans="2:6" x14ac:dyDescent="0.3">
      <c r="B13113">
        <v>894.12</v>
      </c>
      <c r="C13113">
        <v>76</v>
      </c>
      <c r="D13113">
        <v>32</v>
      </c>
      <c r="E13113">
        <f t="shared" si="204"/>
        <v>-7.1428571428520389</v>
      </c>
      <c r="F13113">
        <v>0</v>
      </c>
    </row>
    <row r="13114" spans="2:6" x14ac:dyDescent="0.3">
      <c r="B13114">
        <v>894.19</v>
      </c>
      <c r="C13114">
        <v>75.75</v>
      </c>
      <c r="D13114">
        <v>32</v>
      </c>
      <c r="E13114">
        <f t="shared" si="204"/>
        <v>-3.5714285714260194</v>
      </c>
      <c r="F13114">
        <v>0</v>
      </c>
    </row>
    <row r="13115" spans="2:6" x14ac:dyDescent="0.3">
      <c r="B13115">
        <v>894.26</v>
      </c>
      <c r="C13115">
        <v>75.75</v>
      </c>
      <c r="D13115">
        <v>32</v>
      </c>
      <c r="E13115">
        <f t="shared" si="204"/>
        <v>0</v>
      </c>
      <c r="F13115">
        <v>0</v>
      </c>
    </row>
    <row r="13116" spans="2:6" x14ac:dyDescent="0.3">
      <c r="B13116">
        <v>894.33</v>
      </c>
      <c r="C13116">
        <v>75.5</v>
      </c>
      <c r="D13116">
        <v>32</v>
      </c>
      <c r="E13116">
        <f t="shared" si="204"/>
        <v>-3.5714285714260194</v>
      </c>
      <c r="F13116">
        <v>0</v>
      </c>
    </row>
    <row r="13117" spans="2:6" x14ac:dyDescent="0.3">
      <c r="B13117">
        <v>894.39</v>
      </c>
      <c r="C13117">
        <v>75.25</v>
      </c>
      <c r="D13117">
        <v>32</v>
      </c>
      <c r="E13117">
        <f t="shared" si="204"/>
        <v>-4.1666666666704559</v>
      </c>
      <c r="F13117">
        <v>0</v>
      </c>
    </row>
    <row r="13118" spans="2:6" x14ac:dyDescent="0.3">
      <c r="B13118">
        <v>894.46</v>
      </c>
      <c r="C13118">
        <v>75</v>
      </c>
      <c r="D13118">
        <v>32</v>
      </c>
      <c r="E13118">
        <f t="shared" si="204"/>
        <v>-3.5714285714260194</v>
      </c>
      <c r="F13118">
        <v>0</v>
      </c>
    </row>
    <row r="13119" spans="2:6" x14ac:dyDescent="0.3">
      <c r="B13119">
        <v>894.53</v>
      </c>
      <c r="C13119">
        <v>74.75</v>
      </c>
      <c r="D13119">
        <v>32</v>
      </c>
      <c r="E13119">
        <f t="shared" si="204"/>
        <v>-3.5714285714318197</v>
      </c>
      <c r="F13119">
        <v>0</v>
      </c>
    </row>
    <row r="13120" spans="2:6" x14ac:dyDescent="0.3">
      <c r="B13120">
        <v>894.6</v>
      </c>
      <c r="C13120">
        <v>74.25</v>
      </c>
      <c r="D13120">
        <v>32</v>
      </c>
      <c r="E13120">
        <f t="shared" si="204"/>
        <v>-7.1428571428520389</v>
      </c>
      <c r="F13120">
        <v>0</v>
      </c>
    </row>
    <row r="13121" spans="2:6" x14ac:dyDescent="0.3">
      <c r="B13121">
        <v>894.67</v>
      </c>
      <c r="C13121">
        <v>74.25</v>
      </c>
      <c r="D13121">
        <v>32</v>
      </c>
      <c r="E13121">
        <f t="shared" si="204"/>
        <v>0</v>
      </c>
      <c r="F13121">
        <v>0</v>
      </c>
    </row>
    <row r="13122" spans="2:6" x14ac:dyDescent="0.3">
      <c r="B13122">
        <v>894.73</v>
      </c>
      <c r="C13122">
        <v>73.75</v>
      </c>
      <c r="D13122">
        <v>32</v>
      </c>
      <c r="E13122">
        <f t="shared" si="204"/>
        <v>-8.3333333333251218</v>
      </c>
      <c r="F13122">
        <v>0</v>
      </c>
    </row>
    <row r="13123" spans="2:6" x14ac:dyDescent="0.3">
      <c r="B13123">
        <v>894.8</v>
      </c>
      <c r="C13123">
        <v>73.5</v>
      </c>
      <c r="D13123">
        <v>32</v>
      </c>
      <c r="E13123">
        <f t="shared" si="204"/>
        <v>-3.5714285714318197</v>
      </c>
      <c r="F13123">
        <v>0</v>
      </c>
    </row>
    <row r="13124" spans="2:6" x14ac:dyDescent="0.3">
      <c r="B13124">
        <v>894.87</v>
      </c>
      <c r="C13124">
        <v>73.25</v>
      </c>
      <c r="D13124">
        <v>32</v>
      </c>
      <c r="E13124">
        <f t="shared" si="204"/>
        <v>-3.5714285714260194</v>
      </c>
      <c r="F13124">
        <v>0</v>
      </c>
    </row>
    <row r="13125" spans="2:6" x14ac:dyDescent="0.3">
      <c r="B13125">
        <v>894.94</v>
      </c>
      <c r="C13125">
        <v>73</v>
      </c>
      <c r="D13125">
        <v>32</v>
      </c>
      <c r="E13125">
        <f t="shared" si="204"/>
        <v>-3.5714285714260194</v>
      </c>
      <c r="F13125">
        <v>0</v>
      </c>
    </row>
    <row r="13126" spans="2:6" x14ac:dyDescent="0.3">
      <c r="B13126">
        <v>895.01</v>
      </c>
      <c r="C13126">
        <v>72.75</v>
      </c>
      <c r="D13126">
        <v>32</v>
      </c>
      <c r="E13126">
        <f t="shared" ref="E13126:E13189" si="205">(C13126-C13125)/(B13126-B13125)</f>
        <v>-3.5714285714318197</v>
      </c>
      <c r="F13126">
        <v>0</v>
      </c>
    </row>
    <row r="13127" spans="2:6" x14ac:dyDescent="0.3">
      <c r="B13127">
        <v>895.08</v>
      </c>
      <c r="C13127">
        <v>72.75</v>
      </c>
      <c r="D13127">
        <v>32</v>
      </c>
      <c r="E13127">
        <f t="shared" si="205"/>
        <v>0</v>
      </c>
      <c r="F13127">
        <v>0</v>
      </c>
    </row>
    <row r="13128" spans="2:6" x14ac:dyDescent="0.3">
      <c r="B13128">
        <v>895.14</v>
      </c>
      <c r="C13128">
        <v>72.5</v>
      </c>
      <c r="D13128">
        <v>32</v>
      </c>
      <c r="E13128">
        <f t="shared" si="205"/>
        <v>-4.1666666666704559</v>
      </c>
      <c r="F13128">
        <v>0</v>
      </c>
    </row>
    <row r="13129" spans="2:6" x14ac:dyDescent="0.3">
      <c r="B13129">
        <v>895.21</v>
      </c>
      <c r="C13129">
        <v>72.25</v>
      </c>
      <c r="D13129">
        <v>32</v>
      </c>
      <c r="E13129">
        <f t="shared" si="205"/>
        <v>-3.5714285714260194</v>
      </c>
      <c r="F13129">
        <v>0</v>
      </c>
    </row>
    <row r="13130" spans="2:6" x14ac:dyDescent="0.3">
      <c r="B13130">
        <v>895.28</v>
      </c>
      <c r="C13130">
        <v>72</v>
      </c>
      <c r="D13130">
        <v>32</v>
      </c>
      <c r="E13130">
        <f t="shared" si="205"/>
        <v>-3.5714285714318197</v>
      </c>
      <c r="F13130">
        <v>0</v>
      </c>
    </row>
    <row r="13131" spans="2:6" x14ac:dyDescent="0.3">
      <c r="B13131">
        <v>895.35</v>
      </c>
      <c r="C13131">
        <v>71.75</v>
      </c>
      <c r="D13131">
        <v>32</v>
      </c>
      <c r="E13131">
        <f t="shared" si="205"/>
        <v>-3.5714285714260194</v>
      </c>
      <c r="F13131">
        <v>0</v>
      </c>
    </row>
    <row r="13132" spans="2:6" x14ac:dyDescent="0.3">
      <c r="B13132">
        <v>895.42</v>
      </c>
      <c r="C13132">
        <v>71.5</v>
      </c>
      <c r="D13132">
        <v>32</v>
      </c>
      <c r="E13132">
        <f t="shared" si="205"/>
        <v>-3.5714285714318197</v>
      </c>
      <c r="F13132">
        <v>0</v>
      </c>
    </row>
    <row r="13133" spans="2:6" x14ac:dyDescent="0.3">
      <c r="B13133">
        <v>895.48</v>
      </c>
      <c r="C13133">
        <v>71.25</v>
      </c>
      <c r="D13133">
        <v>32</v>
      </c>
      <c r="E13133">
        <f t="shared" si="205"/>
        <v>-4.1666666666625609</v>
      </c>
      <c r="F13133">
        <v>0</v>
      </c>
    </row>
    <row r="13134" spans="2:6" x14ac:dyDescent="0.3">
      <c r="B13134">
        <v>895.55</v>
      </c>
      <c r="C13134">
        <v>71</v>
      </c>
      <c r="D13134">
        <v>32</v>
      </c>
      <c r="E13134">
        <f t="shared" si="205"/>
        <v>-3.5714285714318197</v>
      </c>
      <c r="F13134">
        <v>0</v>
      </c>
    </row>
    <row r="13135" spans="2:6" x14ac:dyDescent="0.3">
      <c r="B13135">
        <v>895.62</v>
      </c>
      <c r="C13135">
        <v>70.75</v>
      </c>
      <c r="D13135">
        <v>32</v>
      </c>
      <c r="E13135">
        <f t="shared" si="205"/>
        <v>-3.5714285714260194</v>
      </c>
      <c r="F13135">
        <v>0</v>
      </c>
    </row>
    <row r="13136" spans="2:6" x14ac:dyDescent="0.3">
      <c r="B13136">
        <v>895.69</v>
      </c>
      <c r="C13136">
        <v>70.75</v>
      </c>
      <c r="D13136">
        <v>32</v>
      </c>
      <c r="E13136">
        <f t="shared" si="205"/>
        <v>0</v>
      </c>
      <c r="F13136">
        <v>0</v>
      </c>
    </row>
    <row r="13137" spans="2:6" x14ac:dyDescent="0.3">
      <c r="B13137">
        <v>895.76</v>
      </c>
      <c r="C13137">
        <v>70.5</v>
      </c>
      <c r="D13137">
        <v>32</v>
      </c>
      <c r="E13137">
        <f t="shared" si="205"/>
        <v>-3.5714285714318197</v>
      </c>
      <c r="F13137">
        <v>0</v>
      </c>
    </row>
    <row r="13138" spans="2:6" x14ac:dyDescent="0.3">
      <c r="B13138">
        <v>895.82</v>
      </c>
      <c r="C13138">
        <v>70</v>
      </c>
      <c r="D13138">
        <v>32</v>
      </c>
      <c r="E13138">
        <f t="shared" si="205"/>
        <v>-8.3333333333251218</v>
      </c>
      <c r="F13138">
        <v>0</v>
      </c>
    </row>
    <row r="13139" spans="2:6" x14ac:dyDescent="0.3">
      <c r="B13139">
        <v>895.89</v>
      </c>
      <c r="C13139">
        <v>70</v>
      </c>
      <c r="D13139">
        <v>32</v>
      </c>
      <c r="E13139">
        <f t="shared" si="205"/>
        <v>0</v>
      </c>
      <c r="F13139">
        <v>0</v>
      </c>
    </row>
    <row r="13140" spans="2:6" x14ac:dyDescent="0.3">
      <c r="B13140">
        <v>895.96</v>
      </c>
      <c r="C13140">
        <v>70</v>
      </c>
      <c r="D13140">
        <v>32</v>
      </c>
      <c r="E13140">
        <f t="shared" si="205"/>
        <v>0</v>
      </c>
      <c r="F13140">
        <v>0</v>
      </c>
    </row>
    <row r="13141" spans="2:6" x14ac:dyDescent="0.3">
      <c r="B13141">
        <v>896.03</v>
      </c>
      <c r="C13141">
        <v>69.75</v>
      </c>
      <c r="D13141">
        <v>32</v>
      </c>
      <c r="E13141">
        <f t="shared" si="205"/>
        <v>-3.5714285714318197</v>
      </c>
      <c r="F13141">
        <v>0</v>
      </c>
    </row>
    <row r="13142" spans="2:6" x14ac:dyDescent="0.3">
      <c r="B13142">
        <v>896.1</v>
      </c>
      <c r="C13142">
        <v>69.5</v>
      </c>
      <c r="D13142">
        <v>32</v>
      </c>
      <c r="E13142">
        <f t="shared" si="205"/>
        <v>-3.5714285714260194</v>
      </c>
      <c r="F13142">
        <v>0</v>
      </c>
    </row>
    <row r="13143" spans="2:6" x14ac:dyDescent="0.3">
      <c r="B13143">
        <v>896.16</v>
      </c>
      <c r="C13143">
        <v>69.25</v>
      </c>
      <c r="D13143">
        <v>32</v>
      </c>
      <c r="E13143">
        <f t="shared" si="205"/>
        <v>-4.1666666666704559</v>
      </c>
      <c r="F13143">
        <v>0</v>
      </c>
    </row>
    <row r="13144" spans="2:6" x14ac:dyDescent="0.3">
      <c r="B13144">
        <v>896.23</v>
      </c>
      <c r="C13144">
        <v>69</v>
      </c>
      <c r="D13144">
        <v>32</v>
      </c>
      <c r="E13144">
        <f t="shared" si="205"/>
        <v>-3.5714285714260194</v>
      </c>
      <c r="F13144">
        <v>0</v>
      </c>
    </row>
    <row r="13145" spans="2:6" x14ac:dyDescent="0.3">
      <c r="B13145">
        <v>896.3</v>
      </c>
      <c r="C13145">
        <v>68.75</v>
      </c>
      <c r="D13145">
        <v>32</v>
      </c>
      <c r="E13145">
        <f t="shared" si="205"/>
        <v>-3.5714285714318197</v>
      </c>
      <c r="F13145">
        <v>0</v>
      </c>
    </row>
    <row r="13146" spans="2:6" x14ac:dyDescent="0.3">
      <c r="B13146">
        <v>896.37</v>
      </c>
      <c r="C13146">
        <v>68.5</v>
      </c>
      <c r="D13146">
        <v>32</v>
      </c>
      <c r="E13146">
        <f t="shared" si="205"/>
        <v>-3.5714285714260194</v>
      </c>
      <c r="F13146">
        <v>0</v>
      </c>
    </row>
    <row r="13147" spans="2:6" x14ac:dyDescent="0.3">
      <c r="B13147">
        <v>896.44</v>
      </c>
      <c r="C13147">
        <v>68.5</v>
      </c>
      <c r="D13147">
        <v>32</v>
      </c>
      <c r="E13147">
        <f t="shared" si="205"/>
        <v>0</v>
      </c>
      <c r="F13147">
        <v>0</v>
      </c>
    </row>
    <row r="13148" spans="2:6" x14ac:dyDescent="0.3">
      <c r="B13148">
        <v>896.51</v>
      </c>
      <c r="C13148">
        <v>68.25</v>
      </c>
      <c r="D13148">
        <v>32</v>
      </c>
      <c r="E13148">
        <f t="shared" si="205"/>
        <v>-3.5714285714318197</v>
      </c>
      <c r="F13148">
        <v>0</v>
      </c>
    </row>
    <row r="13149" spans="2:6" x14ac:dyDescent="0.3">
      <c r="B13149">
        <v>896.57</v>
      </c>
      <c r="C13149">
        <v>68.25</v>
      </c>
      <c r="D13149">
        <v>32</v>
      </c>
      <c r="E13149">
        <f t="shared" si="205"/>
        <v>0</v>
      </c>
      <c r="F13149">
        <v>0</v>
      </c>
    </row>
    <row r="13150" spans="2:6" x14ac:dyDescent="0.3">
      <c r="B13150">
        <v>896.64</v>
      </c>
      <c r="C13150">
        <v>68.5</v>
      </c>
      <c r="D13150">
        <v>32</v>
      </c>
      <c r="E13150">
        <f t="shared" si="205"/>
        <v>3.5714285714318197</v>
      </c>
      <c r="F13150">
        <v>0</v>
      </c>
    </row>
    <row r="13151" spans="2:6" x14ac:dyDescent="0.3">
      <c r="B13151">
        <v>896.71</v>
      </c>
      <c r="C13151">
        <v>68.5</v>
      </c>
      <c r="D13151">
        <v>32</v>
      </c>
      <c r="E13151">
        <f t="shared" si="205"/>
        <v>0</v>
      </c>
      <c r="F13151">
        <v>0</v>
      </c>
    </row>
    <row r="13152" spans="2:6" x14ac:dyDescent="0.3">
      <c r="B13152">
        <v>896.78</v>
      </c>
      <c r="C13152">
        <v>68.5</v>
      </c>
      <c r="D13152">
        <v>32</v>
      </c>
      <c r="E13152">
        <f t="shared" si="205"/>
        <v>0</v>
      </c>
      <c r="F13152">
        <v>0</v>
      </c>
    </row>
    <row r="13153" spans="2:6" x14ac:dyDescent="0.3">
      <c r="B13153">
        <v>896.85</v>
      </c>
      <c r="C13153">
        <v>68.75</v>
      </c>
      <c r="D13153">
        <v>32</v>
      </c>
      <c r="E13153">
        <f t="shared" si="205"/>
        <v>3.5714285714260194</v>
      </c>
      <c r="F13153">
        <v>0</v>
      </c>
    </row>
    <row r="13154" spans="2:6" x14ac:dyDescent="0.3">
      <c r="B13154">
        <v>896.91</v>
      </c>
      <c r="C13154">
        <v>68.75</v>
      </c>
      <c r="D13154">
        <v>32</v>
      </c>
      <c r="E13154">
        <f t="shared" si="205"/>
        <v>0</v>
      </c>
      <c r="F13154">
        <v>0</v>
      </c>
    </row>
    <row r="13155" spans="2:6" x14ac:dyDescent="0.3">
      <c r="B13155">
        <v>896.98</v>
      </c>
      <c r="C13155">
        <v>68.75</v>
      </c>
      <c r="D13155">
        <v>32</v>
      </c>
      <c r="E13155">
        <f t="shared" si="205"/>
        <v>0</v>
      </c>
      <c r="F13155">
        <v>0</v>
      </c>
    </row>
    <row r="13156" spans="2:6" x14ac:dyDescent="0.3">
      <c r="B13156">
        <v>897.05</v>
      </c>
      <c r="C13156">
        <v>68.75</v>
      </c>
      <c r="D13156">
        <v>32</v>
      </c>
      <c r="E13156">
        <f t="shared" si="205"/>
        <v>0</v>
      </c>
      <c r="F13156">
        <v>0</v>
      </c>
    </row>
    <row r="13157" spans="2:6" x14ac:dyDescent="0.3">
      <c r="B13157">
        <v>897.12</v>
      </c>
      <c r="C13157">
        <v>69</v>
      </c>
      <c r="D13157">
        <v>32</v>
      </c>
      <c r="E13157">
        <f t="shared" si="205"/>
        <v>3.5714285714260194</v>
      </c>
      <c r="F13157">
        <v>0</v>
      </c>
    </row>
    <row r="13158" spans="2:6" x14ac:dyDescent="0.3">
      <c r="B13158">
        <v>897.19</v>
      </c>
      <c r="C13158">
        <v>69</v>
      </c>
      <c r="D13158">
        <v>32</v>
      </c>
      <c r="E13158">
        <f t="shared" si="205"/>
        <v>0</v>
      </c>
      <c r="F13158">
        <v>0</v>
      </c>
    </row>
    <row r="13159" spans="2:6" x14ac:dyDescent="0.3">
      <c r="B13159">
        <v>897.26</v>
      </c>
      <c r="C13159">
        <v>69.25</v>
      </c>
      <c r="D13159">
        <v>32</v>
      </c>
      <c r="E13159">
        <f t="shared" si="205"/>
        <v>3.5714285714318197</v>
      </c>
      <c r="F13159">
        <v>0</v>
      </c>
    </row>
    <row r="13160" spans="2:6" x14ac:dyDescent="0.3">
      <c r="B13160">
        <v>897.33</v>
      </c>
      <c r="C13160">
        <v>69.25</v>
      </c>
      <c r="D13160">
        <v>32</v>
      </c>
      <c r="E13160">
        <f t="shared" si="205"/>
        <v>0</v>
      </c>
      <c r="F13160">
        <v>0</v>
      </c>
    </row>
    <row r="13161" spans="2:6" x14ac:dyDescent="0.3">
      <c r="B13161">
        <v>897.39</v>
      </c>
      <c r="C13161">
        <v>69.25</v>
      </c>
      <c r="D13161">
        <v>32</v>
      </c>
      <c r="E13161">
        <f t="shared" si="205"/>
        <v>0</v>
      </c>
      <c r="F13161">
        <v>0</v>
      </c>
    </row>
    <row r="13162" spans="2:6" x14ac:dyDescent="0.3">
      <c r="B13162">
        <v>897.46</v>
      </c>
      <c r="C13162">
        <v>69.5</v>
      </c>
      <c r="D13162">
        <v>32</v>
      </c>
      <c r="E13162">
        <f t="shared" si="205"/>
        <v>3.5714285714260194</v>
      </c>
      <c r="F13162">
        <v>0</v>
      </c>
    </row>
    <row r="13163" spans="2:6" x14ac:dyDescent="0.3">
      <c r="B13163">
        <v>897.53</v>
      </c>
      <c r="C13163">
        <v>69.5</v>
      </c>
      <c r="D13163">
        <v>32</v>
      </c>
      <c r="E13163">
        <f t="shared" si="205"/>
        <v>0</v>
      </c>
      <c r="F13163">
        <v>0</v>
      </c>
    </row>
    <row r="13164" spans="2:6" x14ac:dyDescent="0.3">
      <c r="B13164">
        <v>897.6</v>
      </c>
      <c r="C13164">
        <v>69.5</v>
      </c>
      <c r="D13164">
        <v>32</v>
      </c>
      <c r="E13164">
        <f t="shared" si="205"/>
        <v>0</v>
      </c>
      <c r="F13164">
        <v>0</v>
      </c>
    </row>
    <row r="13165" spans="2:6" x14ac:dyDescent="0.3">
      <c r="B13165">
        <v>897.67</v>
      </c>
      <c r="C13165">
        <v>69.75</v>
      </c>
      <c r="D13165">
        <v>32</v>
      </c>
      <c r="E13165">
        <f t="shared" si="205"/>
        <v>3.5714285714318197</v>
      </c>
      <c r="F13165">
        <v>0</v>
      </c>
    </row>
    <row r="13166" spans="2:6" x14ac:dyDescent="0.3">
      <c r="B13166">
        <v>897.73</v>
      </c>
      <c r="C13166">
        <v>69.75</v>
      </c>
      <c r="D13166">
        <v>32</v>
      </c>
      <c r="E13166">
        <f t="shared" si="205"/>
        <v>0</v>
      </c>
      <c r="F13166">
        <v>0</v>
      </c>
    </row>
    <row r="13167" spans="2:6" x14ac:dyDescent="0.3">
      <c r="B13167">
        <v>897.8</v>
      </c>
      <c r="C13167">
        <v>69.75</v>
      </c>
      <c r="D13167">
        <v>32</v>
      </c>
      <c r="E13167">
        <f t="shared" si="205"/>
        <v>0</v>
      </c>
      <c r="F13167">
        <v>0</v>
      </c>
    </row>
    <row r="13168" spans="2:6" x14ac:dyDescent="0.3">
      <c r="B13168">
        <v>897.87</v>
      </c>
      <c r="C13168">
        <v>70</v>
      </c>
      <c r="D13168">
        <v>32</v>
      </c>
      <c r="E13168">
        <f t="shared" si="205"/>
        <v>3.5714285714260194</v>
      </c>
      <c r="F13168">
        <v>0</v>
      </c>
    </row>
    <row r="13169" spans="2:6" x14ac:dyDescent="0.3">
      <c r="B13169">
        <v>897.94</v>
      </c>
      <c r="C13169">
        <v>70</v>
      </c>
      <c r="D13169">
        <v>32</v>
      </c>
      <c r="E13169">
        <f t="shared" si="205"/>
        <v>0</v>
      </c>
      <c r="F13169">
        <v>0</v>
      </c>
    </row>
    <row r="13170" spans="2:6" x14ac:dyDescent="0.3">
      <c r="B13170">
        <v>898.01</v>
      </c>
      <c r="C13170">
        <v>70</v>
      </c>
      <c r="D13170">
        <v>32</v>
      </c>
      <c r="E13170">
        <f t="shared" si="205"/>
        <v>0</v>
      </c>
      <c r="F13170">
        <v>0</v>
      </c>
    </row>
    <row r="13171" spans="2:6" x14ac:dyDescent="0.3">
      <c r="B13171">
        <v>898.08</v>
      </c>
      <c r="C13171">
        <v>70</v>
      </c>
      <c r="D13171">
        <v>32</v>
      </c>
      <c r="E13171">
        <f t="shared" si="205"/>
        <v>0</v>
      </c>
      <c r="F13171">
        <v>0</v>
      </c>
    </row>
    <row r="13172" spans="2:6" x14ac:dyDescent="0.3">
      <c r="B13172">
        <v>898.14</v>
      </c>
      <c r="C13172">
        <v>70</v>
      </c>
      <c r="D13172">
        <v>32</v>
      </c>
      <c r="E13172">
        <f t="shared" si="205"/>
        <v>0</v>
      </c>
      <c r="F13172">
        <v>0</v>
      </c>
    </row>
    <row r="13173" spans="2:6" x14ac:dyDescent="0.3">
      <c r="B13173">
        <v>898.21</v>
      </c>
      <c r="C13173">
        <v>70.25</v>
      </c>
      <c r="D13173">
        <v>32</v>
      </c>
      <c r="E13173">
        <f t="shared" si="205"/>
        <v>3.5714285714260194</v>
      </c>
      <c r="F13173">
        <v>0</v>
      </c>
    </row>
    <row r="13174" spans="2:6" x14ac:dyDescent="0.3">
      <c r="B13174">
        <v>898.28</v>
      </c>
      <c r="C13174">
        <v>70.25</v>
      </c>
      <c r="D13174">
        <v>32</v>
      </c>
      <c r="E13174">
        <f t="shared" si="205"/>
        <v>0</v>
      </c>
      <c r="F13174">
        <v>0</v>
      </c>
    </row>
    <row r="13175" spans="2:6" x14ac:dyDescent="0.3">
      <c r="B13175">
        <v>898.35</v>
      </c>
      <c r="C13175">
        <v>70.25</v>
      </c>
      <c r="D13175">
        <v>32</v>
      </c>
      <c r="E13175">
        <f t="shared" si="205"/>
        <v>0</v>
      </c>
      <c r="F13175">
        <v>0</v>
      </c>
    </row>
    <row r="13176" spans="2:6" x14ac:dyDescent="0.3">
      <c r="B13176">
        <v>898.42</v>
      </c>
      <c r="C13176">
        <v>70.25</v>
      </c>
      <c r="D13176">
        <v>32</v>
      </c>
      <c r="E13176">
        <f t="shared" si="205"/>
        <v>0</v>
      </c>
      <c r="F13176">
        <v>0</v>
      </c>
    </row>
    <row r="13177" spans="2:6" x14ac:dyDescent="0.3">
      <c r="B13177">
        <v>898.48</v>
      </c>
      <c r="C13177">
        <v>70.25</v>
      </c>
      <c r="D13177">
        <v>32</v>
      </c>
      <c r="E13177">
        <f t="shared" si="205"/>
        <v>0</v>
      </c>
      <c r="F13177">
        <v>0</v>
      </c>
    </row>
    <row r="13178" spans="2:6" x14ac:dyDescent="0.3">
      <c r="B13178">
        <v>898.55</v>
      </c>
      <c r="C13178">
        <v>70.25</v>
      </c>
      <c r="D13178">
        <v>32</v>
      </c>
      <c r="E13178">
        <f t="shared" si="205"/>
        <v>0</v>
      </c>
      <c r="F13178">
        <v>0</v>
      </c>
    </row>
    <row r="13179" spans="2:6" x14ac:dyDescent="0.3">
      <c r="B13179">
        <v>898.62</v>
      </c>
      <c r="C13179">
        <v>70.25</v>
      </c>
      <c r="D13179">
        <v>32</v>
      </c>
      <c r="E13179">
        <f t="shared" si="205"/>
        <v>0</v>
      </c>
      <c r="F13179">
        <v>0</v>
      </c>
    </row>
    <row r="13180" spans="2:6" x14ac:dyDescent="0.3">
      <c r="B13180">
        <v>898.69</v>
      </c>
      <c r="C13180">
        <v>70</v>
      </c>
      <c r="D13180">
        <v>32</v>
      </c>
      <c r="E13180">
        <f t="shared" si="205"/>
        <v>-3.5714285714260194</v>
      </c>
      <c r="F13180">
        <v>0</v>
      </c>
    </row>
    <row r="13181" spans="2:6" x14ac:dyDescent="0.3">
      <c r="B13181">
        <v>898.76</v>
      </c>
      <c r="C13181">
        <v>70</v>
      </c>
      <c r="D13181">
        <v>32</v>
      </c>
      <c r="E13181">
        <f t="shared" si="205"/>
        <v>0</v>
      </c>
      <c r="F13181">
        <v>0</v>
      </c>
    </row>
    <row r="13182" spans="2:6" x14ac:dyDescent="0.3">
      <c r="B13182">
        <v>898.83</v>
      </c>
      <c r="C13182">
        <v>70</v>
      </c>
      <c r="D13182">
        <v>32</v>
      </c>
      <c r="E13182">
        <f t="shared" si="205"/>
        <v>0</v>
      </c>
      <c r="F13182">
        <v>0</v>
      </c>
    </row>
    <row r="13183" spans="2:6" x14ac:dyDescent="0.3">
      <c r="B13183">
        <v>898.89</v>
      </c>
      <c r="C13183">
        <v>70</v>
      </c>
      <c r="D13183">
        <v>32</v>
      </c>
      <c r="E13183">
        <f t="shared" si="205"/>
        <v>0</v>
      </c>
      <c r="F13183">
        <v>0</v>
      </c>
    </row>
    <row r="13184" spans="2:6" x14ac:dyDescent="0.3">
      <c r="B13184">
        <v>898.96</v>
      </c>
      <c r="C13184">
        <v>70</v>
      </c>
      <c r="D13184">
        <v>32</v>
      </c>
      <c r="E13184">
        <f t="shared" si="205"/>
        <v>0</v>
      </c>
      <c r="F13184">
        <v>0</v>
      </c>
    </row>
    <row r="13185" spans="2:6" x14ac:dyDescent="0.3">
      <c r="B13185">
        <v>899.03</v>
      </c>
      <c r="C13185">
        <v>70</v>
      </c>
      <c r="D13185">
        <v>32</v>
      </c>
      <c r="E13185">
        <f t="shared" si="205"/>
        <v>0</v>
      </c>
      <c r="F13185">
        <v>0</v>
      </c>
    </row>
    <row r="13186" spans="2:6" x14ac:dyDescent="0.3">
      <c r="B13186">
        <v>899.1</v>
      </c>
      <c r="C13186">
        <v>69.75</v>
      </c>
      <c r="D13186">
        <v>32</v>
      </c>
      <c r="E13186">
        <f t="shared" si="205"/>
        <v>-3.5714285714260194</v>
      </c>
      <c r="F13186">
        <v>0</v>
      </c>
    </row>
    <row r="13187" spans="2:6" x14ac:dyDescent="0.3">
      <c r="B13187">
        <v>899.17</v>
      </c>
      <c r="C13187">
        <v>69.75</v>
      </c>
      <c r="D13187">
        <v>32</v>
      </c>
      <c r="E13187">
        <f t="shared" si="205"/>
        <v>0</v>
      </c>
      <c r="F13187">
        <v>0</v>
      </c>
    </row>
    <row r="13188" spans="2:6" x14ac:dyDescent="0.3">
      <c r="B13188">
        <v>899.24</v>
      </c>
      <c r="C13188">
        <v>69.75</v>
      </c>
      <c r="D13188">
        <v>32</v>
      </c>
      <c r="E13188">
        <f t="shared" si="205"/>
        <v>0</v>
      </c>
      <c r="F13188">
        <v>0</v>
      </c>
    </row>
    <row r="13189" spans="2:6" x14ac:dyDescent="0.3">
      <c r="B13189">
        <v>899.3</v>
      </c>
      <c r="C13189">
        <v>69.75</v>
      </c>
      <c r="D13189">
        <v>32</v>
      </c>
      <c r="E13189">
        <f t="shared" si="205"/>
        <v>0</v>
      </c>
      <c r="F13189">
        <v>0</v>
      </c>
    </row>
    <row r="13190" spans="2:6" x14ac:dyDescent="0.3">
      <c r="B13190">
        <v>899.37</v>
      </c>
      <c r="C13190">
        <v>69.75</v>
      </c>
      <c r="D13190">
        <v>32</v>
      </c>
      <c r="E13190">
        <f t="shared" ref="E13190:E13253" si="206">(C13190-C13189)/(B13190-B13189)</f>
        <v>0</v>
      </c>
      <c r="F13190">
        <v>0</v>
      </c>
    </row>
    <row r="13191" spans="2:6" x14ac:dyDescent="0.3">
      <c r="B13191">
        <v>899.44</v>
      </c>
      <c r="C13191">
        <v>69.5</v>
      </c>
      <c r="D13191">
        <v>32</v>
      </c>
      <c r="E13191">
        <f t="shared" si="206"/>
        <v>-3.5714285714260194</v>
      </c>
      <c r="F13191">
        <v>0</v>
      </c>
    </row>
    <row r="13192" spans="2:6" x14ac:dyDescent="0.3">
      <c r="B13192">
        <v>899.51</v>
      </c>
      <c r="C13192">
        <v>69.5</v>
      </c>
      <c r="D13192">
        <v>32</v>
      </c>
      <c r="E13192">
        <f t="shared" si="206"/>
        <v>0</v>
      </c>
      <c r="F13192">
        <v>0</v>
      </c>
    </row>
    <row r="13193" spans="2:6" x14ac:dyDescent="0.3">
      <c r="B13193">
        <v>899.58</v>
      </c>
      <c r="C13193">
        <v>69.5</v>
      </c>
      <c r="D13193">
        <v>32</v>
      </c>
      <c r="E13193">
        <f t="shared" si="206"/>
        <v>0</v>
      </c>
      <c r="F13193">
        <v>0</v>
      </c>
    </row>
    <row r="13194" spans="2:6" x14ac:dyDescent="0.3">
      <c r="B13194">
        <v>899.65</v>
      </c>
      <c r="C13194">
        <v>69.25</v>
      </c>
      <c r="D13194">
        <v>32</v>
      </c>
      <c r="E13194">
        <f t="shared" si="206"/>
        <v>-3.5714285714318197</v>
      </c>
      <c r="F13194">
        <v>0</v>
      </c>
    </row>
    <row r="13195" spans="2:6" x14ac:dyDescent="0.3">
      <c r="B13195">
        <v>899.71</v>
      </c>
      <c r="C13195">
        <v>69.25</v>
      </c>
      <c r="D13195">
        <v>32</v>
      </c>
      <c r="E13195">
        <f t="shared" si="206"/>
        <v>0</v>
      </c>
      <c r="F13195">
        <v>0</v>
      </c>
    </row>
    <row r="13196" spans="2:6" x14ac:dyDescent="0.3">
      <c r="B13196">
        <v>899.78</v>
      </c>
      <c r="C13196">
        <v>69.25</v>
      </c>
      <c r="D13196">
        <v>32</v>
      </c>
      <c r="E13196">
        <f t="shared" si="206"/>
        <v>0</v>
      </c>
      <c r="F13196">
        <v>0</v>
      </c>
    </row>
    <row r="13197" spans="2:6" x14ac:dyDescent="0.3">
      <c r="B13197">
        <v>899.85</v>
      </c>
      <c r="C13197">
        <v>69.25</v>
      </c>
      <c r="D13197">
        <v>32</v>
      </c>
      <c r="E13197">
        <f t="shared" si="206"/>
        <v>0</v>
      </c>
      <c r="F13197">
        <v>0</v>
      </c>
    </row>
    <row r="13198" spans="2:6" x14ac:dyDescent="0.3">
      <c r="B13198">
        <v>899.92</v>
      </c>
      <c r="C13198">
        <v>69</v>
      </c>
      <c r="D13198">
        <v>32</v>
      </c>
      <c r="E13198">
        <f t="shared" si="206"/>
        <v>-3.5714285714318197</v>
      </c>
      <c r="F13198">
        <v>0</v>
      </c>
    </row>
    <row r="13199" spans="2:6" x14ac:dyDescent="0.3">
      <c r="B13199">
        <v>899.99</v>
      </c>
      <c r="C13199">
        <v>69</v>
      </c>
      <c r="D13199">
        <v>32</v>
      </c>
      <c r="E13199">
        <f t="shared" si="206"/>
        <v>0</v>
      </c>
      <c r="F13199">
        <v>0</v>
      </c>
    </row>
    <row r="13200" spans="2:6" x14ac:dyDescent="0.3">
      <c r="B13200">
        <v>900.06</v>
      </c>
      <c r="C13200">
        <v>69</v>
      </c>
      <c r="D13200">
        <v>32</v>
      </c>
      <c r="E13200">
        <f t="shared" si="206"/>
        <v>0</v>
      </c>
      <c r="F13200">
        <v>0</v>
      </c>
    </row>
    <row r="13201" spans="2:6" x14ac:dyDescent="0.3">
      <c r="B13201">
        <v>900.12</v>
      </c>
      <c r="C13201">
        <v>69</v>
      </c>
      <c r="D13201">
        <v>32</v>
      </c>
      <c r="E13201">
        <f t="shared" si="206"/>
        <v>0</v>
      </c>
      <c r="F13201">
        <v>0</v>
      </c>
    </row>
    <row r="13202" spans="2:6" x14ac:dyDescent="0.3">
      <c r="B13202">
        <v>900.19</v>
      </c>
      <c r="C13202">
        <v>68.75</v>
      </c>
      <c r="D13202">
        <v>32</v>
      </c>
      <c r="E13202">
        <f t="shared" si="206"/>
        <v>-3.5714285714260194</v>
      </c>
      <c r="F13202">
        <v>0</v>
      </c>
    </row>
    <row r="13203" spans="2:6" x14ac:dyDescent="0.3">
      <c r="B13203">
        <v>900.26</v>
      </c>
      <c r="C13203">
        <v>68.75</v>
      </c>
      <c r="D13203">
        <v>32</v>
      </c>
      <c r="E13203">
        <f t="shared" si="206"/>
        <v>0</v>
      </c>
      <c r="F13203">
        <v>0</v>
      </c>
    </row>
    <row r="13204" spans="2:6" x14ac:dyDescent="0.3">
      <c r="B13204">
        <v>900.33</v>
      </c>
      <c r="C13204">
        <v>68.75</v>
      </c>
      <c r="D13204">
        <v>32</v>
      </c>
      <c r="E13204">
        <f t="shared" si="206"/>
        <v>0</v>
      </c>
      <c r="F13204">
        <v>0</v>
      </c>
    </row>
    <row r="13205" spans="2:6" x14ac:dyDescent="0.3">
      <c r="B13205">
        <v>900.4</v>
      </c>
      <c r="C13205">
        <v>68.5</v>
      </c>
      <c r="D13205">
        <v>32</v>
      </c>
      <c r="E13205">
        <f t="shared" si="206"/>
        <v>-3.5714285714318197</v>
      </c>
      <c r="F13205">
        <v>0</v>
      </c>
    </row>
    <row r="13206" spans="2:6" x14ac:dyDescent="0.3">
      <c r="B13206">
        <v>900.47</v>
      </c>
      <c r="C13206">
        <v>68.5</v>
      </c>
      <c r="D13206">
        <v>32</v>
      </c>
      <c r="E13206">
        <f t="shared" si="206"/>
        <v>0</v>
      </c>
      <c r="F13206">
        <v>0</v>
      </c>
    </row>
    <row r="13207" spans="2:6" x14ac:dyDescent="0.3">
      <c r="B13207">
        <v>900.53</v>
      </c>
      <c r="C13207">
        <v>68.5</v>
      </c>
      <c r="D13207">
        <v>32</v>
      </c>
      <c r="E13207">
        <f t="shared" si="206"/>
        <v>0</v>
      </c>
      <c r="F13207">
        <v>0</v>
      </c>
    </row>
    <row r="13208" spans="2:6" x14ac:dyDescent="0.3">
      <c r="B13208">
        <v>900.6</v>
      </c>
      <c r="C13208">
        <v>68.5</v>
      </c>
      <c r="D13208">
        <v>32</v>
      </c>
      <c r="E13208">
        <f t="shared" si="206"/>
        <v>0</v>
      </c>
      <c r="F13208">
        <v>0</v>
      </c>
    </row>
    <row r="13209" spans="2:6" x14ac:dyDescent="0.3">
      <c r="B13209">
        <v>900.67</v>
      </c>
      <c r="C13209">
        <v>68.25</v>
      </c>
      <c r="D13209">
        <v>32</v>
      </c>
      <c r="E13209">
        <f t="shared" si="206"/>
        <v>-3.5714285714318197</v>
      </c>
      <c r="F13209">
        <v>0</v>
      </c>
    </row>
    <row r="13210" spans="2:6" x14ac:dyDescent="0.3">
      <c r="B13210">
        <v>900.74</v>
      </c>
      <c r="C13210">
        <v>68.25</v>
      </c>
      <c r="D13210">
        <v>32</v>
      </c>
      <c r="E13210">
        <f t="shared" si="206"/>
        <v>0</v>
      </c>
      <c r="F13210">
        <v>0</v>
      </c>
    </row>
    <row r="13211" spans="2:6" x14ac:dyDescent="0.3">
      <c r="B13211">
        <v>900.81</v>
      </c>
      <c r="C13211">
        <v>68.25</v>
      </c>
      <c r="D13211">
        <v>32</v>
      </c>
      <c r="E13211">
        <f t="shared" si="206"/>
        <v>0</v>
      </c>
      <c r="F13211">
        <v>0</v>
      </c>
    </row>
    <row r="13212" spans="2:6" x14ac:dyDescent="0.3">
      <c r="B13212">
        <v>900.88</v>
      </c>
      <c r="C13212">
        <v>68.25</v>
      </c>
      <c r="D13212">
        <v>32</v>
      </c>
      <c r="E13212">
        <f t="shared" si="206"/>
        <v>0</v>
      </c>
      <c r="F13212">
        <v>0</v>
      </c>
    </row>
    <row r="13213" spans="2:6" x14ac:dyDescent="0.3">
      <c r="B13213">
        <v>900.94</v>
      </c>
      <c r="C13213">
        <v>68.25</v>
      </c>
      <c r="D13213">
        <v>32</v>
      </c>
      <c r="E13213">
        <f t="shared" si="206"/>
        <v>0</v>
      </c>
      <c r="F13213">
        <v>0</v>
      </c>
    </row>
    <row r="13214" spans="2:6" x14ac:dyDescent="0.3">
      <c r="B13214">
        <v>901.01</v>
      </c>
      <c r="C13214">
        <v>68</v>
      </c>
      <c r="D13214">
        <v>32</v>
      </c>
      <c r="E13214">
        <f t="shared" si="206"/>
        <v>-3.5714285714318197</v>
      </c>
      <c r="F13214">
        <v>0</v>
      </c>
    </row>
    <row r="13215" spans="2:6" x14ac:dyDescent="0.3">
      <c r="B13215">
        <v>901.08</v>
      </c>
      <c r="C13215">
        <v>68</v>
      </c>
      <c r="D13215">
        <v>32</v>
      </c>
      <c r="E13215">
        <f t="shared" si="206"/>
        <v>0</v>
      </c>
      <c r="F13215">
        <v>0</v>
      </c>
    </row>
    <row r="13216" spans="2:6" x14ac:dyDescent="0.3">
      <c r="B13216">
        <v>901.15</v>
      </c>
      <c r="C13216">
        <v>68</v>
      </c>
      <c r="D13216">
        <v>32</v>
      </c>
      <c r="E13216">
        <f t="shared" si="206"/>
        <v>0</v>
      </c>
      <c r="F13216">
        <v>0</v>
      </c>
    </row>
    <row r="13217" spans="2:6" x14ac:dyDescent="0.3">
      <c r="B13217">
        <v>901.22</v>
      </c>
      <c r="C13217">
        <v>68</v>
      </c>
      <c r="D13217">
        <v>32</v>
      </c>
      <c r="E13217">
        <f t="shared" si="206"/>
        <v>0</v>
      </c>
      <c r="F13217">
        <v>0</v>
      </c>
    </row>
    <row r="13218" spans="2:6" x14ac:dyDescent="0.3">
      <c r="B13218">
        <v>901.28</v>
      </c>
      <c r="C13218">
        <v>68</v>
      </c>
      <c r="D13218">
        <v>32</v>
      </c>
      <c r="E13218">
        <f t="shared" si="206"/>
        <v>0</v>
      </c>
      <c r="F13218">
        <v>0</v>
      </c>
    </row>
    <row r="13219" spans="2:6" x14ac:dyDescent="0.3">
      <c r="B13219">
        <v>901.35</v>
      </c>
      <c r="C13219">
        <v>67.75</v>
      </c>
      <c r="D13219">
        <v>32</v>
      </c>
      <c r="E13219">
        <f t="shared" si="206"/>
        <v>-3.5714285714260194</v>
      </c>
      <c r="F13219">
        <v>0</v>
      </c>
    </row>
    <row r="13220" spans="2:6" x14ac:dyDescent="0.3">
      <c r="B13220">
        <v>901.42</v>
      </c>
      <c r="C13220">
        <v>67.75</v>
      </c>
      <c r="D13220">
        <v>32</v>
      </c>
      <c r="E13220">
        <f t="shared" si="206"/>
        <v>0</v>
      </c>
      <c r="F13220">
        <v>0</v>
      </c>
    </row>
    <row r="13221" spans="2:6" x14ac:dyDescent="0.3">
      <c r="B13221">
        <v>901.49</v>
      </c>
      <c r="C13221">
        <v>67.5</v>
      </c>
      <c r="D13221">
        <v>32</v>
      </c>
      <c r="E13221">
        <f t="shared" si="206"/>
        <v>-3.5714285714260194</v>
      </c>
      <c r="F13221">
        <v>0</v>
      </c>
    </row>
    <row r="13222" spans="2:6" x14ac:dyDescent="0.3">
      <c r="B13222">
        <v>901.56</v>
      </c>
      <c r="C13222">
        <v>67.5</v>
      </c>
      <c r="D13222">
        <v>33</v>
      </c>
      <c r="E13222">
        <f t="shared" si="206"/>
        <v>0</v>
      </c>
      <c r="F13222">
        <v>0</v>
      </c>
    </row>
    <row r="13223" spans="2:6" x14ac:dyDescent="0.3">
      <c r="B13223">
        <v>901.62</v>
      </c>
      <c r="C13223">
        <v>67.5</v>
      </c>
      <c r="D13223">
        <v>33</v>
      </c>
      <c r="E13223">
        <f t="shared" si="206"/>
        <v>0</v>
      </c>
      <c r="F13223">
        <v>0</v>
      </c>
    </row>
    <row r="13224" spans="2:6" x14ac:dyDescent="0.3">
      <c r="B13224">
        <v>901.69</v>
      </c>
      <c r="C13224">
        <v>67.5</v>
      </c>
      <c r="D13224">
        <v>33</v>
      </c>
      <c r="E13224">
        <f t="shared" si="206"/>
        <v>0</v>
      </c>
      <c r="F13224">
        <v>0</v>
      </c>
    </row>
    <row r="13225" spans="2:6" x14ac:dyDescent="0.3">
      <c r="B13225">
        <v>901.76</v>
      </c>
      <c r="C13225">
        <v>67.5</v>
      </c>
      <c r="D13225">
        <v>33</v>
      </c>
      <c r="E13225">
        <f t="shared" si="206"/>
        <v>0</v>
      </c>
      <c r="F13225">
        <v>0</v>
      </c>
    </row>
    <row r="13226" spans="2:6" x14ac:dyDescent="0.3">
      <c r="B13226">
        <v>901.83</v>
      </c>
      <c r="C13226">
        <v>67.5</v>
      </c>
      <c r="D13226">
        <v>33</v>
      </c>
      <c r="E13226">
        <f t="shared" si="206"/>
        <v>0</v>
      </c>
      <c r="F13226">
        <v>0</v>
      </c>
    </row>
    <row r="13227" spans="2:6" x14ac:dyDescent="0.3">
      <c r="B13227">
        <v>901.9</v>
      </c>
      <c r="C13227">
        <v>67.75</v>
      </c>
      <c r="D13227">
        <v>33</v>
      </c>
      <c r="E13227">
        <f t="shared" si="206"/>
        <v>3.5714285714318197</v>
      </c>
      <c r="F13227">
        <v>0</v>
      </c>
    </row>
    <row r="13228" spans="2:6" x14ac:dyDescent="0.3">
      <c r="B13228">
        <v>901.97</v>
      </c>
      <c r="C13228">
        <v>68</v>
      </c>
      <c r="D13228">
        <v>33</v>
      </c>
      <c r="E13228">
        <f t="shared" si="206"/>
        <v>3.5714285714260194</v>
      </c>
      <c r="F13228">
        <v>0</v>
      </c>
    </row>
    <row r="13229" spans="2:6" x14ac:dyDescent="0.3">
      <c r="B13229">
        <v>902.03</v>
      </c>
      <c r="C13229">
        <v>68.25</v>
      </c>
      <c r="D13229">
        <v>33</v>
      </c>
      <c r="E13229">
        <f t="shared" si="206"/>
        <v>4.1666666666704559</v>
      </c>
      <c r="F13229">
        <v>0</v>
      </c>
    </row>
    <row r="13230" spans="2:6" x14ac:dyDescent="0.3">
      <c r="B13230">
        <v>902.1</v>
      </c>
      <c r="C13230">
        <v>68.5</v>
      </c>
      <c r="D13230">
        <v>33</v>
      </c>
      <c r="E13230">
        <f t="shared" si="206"/>
        <v>3.5714285714260194</v>
      </c>
      <c r="F13230">
        <v>0</v>
      </c>
    </row>
    <row r="13231" spans="2:6" x14ac:dyDescent="0.3">
      <c r="B13231">
        <v>902.17</v>
      </c>
      <c r="C13231">
        <v>69</v>
      </c>
      <c r="D13231">
        <v>33</v>
      </c>
      <c r="E13231">
        <f t="shared" si="206"/>
        <v>7.1428571428636394</v>
      </c>
      <c r="F13231">
        <v>0</v>
      </c>
    </row>
    <row r="13232" spans="2:6" x14ac:dyDescent="0.3">
      <c r="B13232">
        <v>902.24</v>
      </c>
      <c r="C13232">
        <v>69.5</v>
      </c>
      <c r="D13232">
        <v>33</v>
      </c>
      <c r="E13232">
        <f t="shared" si="206"/>
        <v>7.1428571428520389</v>
      </c>
      <c r="F13232">
        <v>0</v>
      </c>
    </row>
    <row r="13233" spans="2:6" x14ac:dyDescent="0.3">
      <c r="B13233">
        <v>902.31</v>
      </c>
      <c r="C13233">
        <v>69.75</v>
      </c>
      <c r="D13233">
        <v>33</v>
      </c>
      <c r="E13233">
        <f t="shared" si="206"/>
        <v>3.5714285714318197</v>
      </c>
      <c r="F13233">
        <v>0</v>
      </c>
    </row>
    <row r="13234" spans="2:6" x14ac:dyDescent="0.3">
      <c r="B13234">
        <v>902.38</v>
      </c>
      <c r="C13234">
        <v>70.25</v>
      </c>
      <c r="D13234">
        <v>33</v>
      </c>
      <c r="E13234">
        <f t="shared" si="206"/>
        <v>7.1428571428520389</v>
      </c>
      <c r="F13234">
        <v>0</v>
      </c>
    </row>
    <row r="13235" spans="2:6" x14ac:dyDescent="0.3">
      <c r="B13235">
        <v>902.44</v>
      </c>
      <c r="C13235">
        <v>70.75</v>
      </c>
      <c r="D13235">
        <v>33</v>
      </c>
      <c r="E13235">
        <f t="shared" si="206"/>
        <v>8.3333333333251218</v>
      </c>
      <c r="F13235">
        <v>0</v>
      </c>
    </row>
    <row r="13236" spans="2:6" x14ac:dyDescent="0.3">
      <c r="B13236">
        <v>902.51</v>
      </c>
      <c r="C13236">
        <v>70.75</v>
      </c>
      <c r="D13236">
        <v>33</v>
      </c>
      <c r="E13236">
        <f t="shared" si="206"/>
        <v>0</v>
      </c>
      <c r="F13236">
        <v>0</v>
      </c>
    </row>
    <row r="13237" spans="2:6" x14ac:dyDescent="0.3">
      <c r="B13237">
        <v>902.58</v>
      </c>
      <c r="C13237">
        <v>71</v>
      </c>
      <c r="D13237">
        <v>33</v>
      </c>
      <c r="E13237">
        <f t="shared" si="206"/>
        <v>3.5714285714260194</v>
      </c>
      <c r="F13237">
        <v>0</v>
      </c>
    </row>
    <row r="13238" spans="2:6" x14ac:dyDescent="0.3">
      <c r="B13238">
        <v>902.65</v>
      </c>
      <c r="C13238">
        <v>71.5</v>
      </c>
      <c r="D13238">
        <v>33</v>
      </c>
      <c r="E13238">
        <f t="shared" si="206"/>
        <v>7.1428571428636394</v>
      </c>
      <c r="F13238">
        <v>0</v>
      </c>
    </row>
    <row r="13239" spans="2:6" x14ac:dyDescent="0.3">
      <c r="B13239">
        <v>902.72</v>
      </c>
      <c r="C13239">
        <v>71.75</v>
      </c>
      <c r="D13239">
        <v>33</v>
      </c>
      <c r="E13239">
        <f t="shared" si="206"/>
        <v>3.5714285714260194</v>
      </c>
      <c r="F13239">
        <v>0</v>
      </c>
    </row>
    <row r="13240" spans="2:6" x14ac:dyDescent="0.3">
      <c r="B13240">
        <v>902.78</v>
      </c>
      <c r="C13240">
        <v>72</v>
      </c>
      <c r="D13240">
        <v>33</v>
      </c>
      <c r="E13240">
        <f t="shared" si="206"/>
        <v>4.1666666666704559</v>
      </c>
      <c r="F13240">
        <v>0</v>
      </c>
    </row>
    <row r="13241" spans="2:6" x14ac:dyDescent="0.3">
      <c r="B13241">
        <v>902.85</v>
      </c>
      <c r="C13241">
        <v>72.25</v>
      </c>
      <c r="D13241">
        <v>33</v>
      </c>
      <c r="E13241">
        <f t="shared" si="206"/>
        <v>3.5714285714260194</v>
      </c>
      <c r="F13241">
        <v>0</v>
      </c>
    </row>
    <row r="13242" spans="2:6" x14ac:dyDescent="0.3">
      <c r="B13242">
        <v>902.92</v>
      </c>
      <c r="C13242">
        <v>72.75</v>
      </c>
      <c r="D13242">
        <v>33</v>
      </c>
      <c r="E13242">
        <f t="shared" si="206"/>
        <v>7.1428571428636394</v>
      </c>
      <c r="F13242">
        <v>0</v>
      </c>
    </row>
    <row r="13243" spans="2:6" x14ac:dyDescent="0.3">
      <c r="B13243">
        <v>902.99</v>
      </c>
      <c r="C13243">
        <v>73</v>
      </c>
      <c r="D13243">
        <v>33</v>
      </c>
      <c r="E13243">
        <f t="shared" si="206"/>
        <v>3.5714285714260194</v>
      </c>
      <c r="F13243">
        <v>0</v>
      </c>
    </row>
    <row r="13244" spans="2:6" x14ac:dyDescent="0.3">
      <c r="B13244">
        <v>903.06</v>
      </c>
      <c r="C13244">
        <v>73.25</v>
      </c>
      <c r="D13244">
        <v>33</v>
      </c>
      <c r="E13244">
        <f t="shared" si="206"/>
        <v>3.5714285714318197</v>
      </c>
      <c r="F13244">
        <v>0</v>
      </c>
    </row>
    <row r="13245" spans="2:6" x14ac:dyDescent="0.3">
      <c r="B13245">
        <v>903.12</v>
      </c>
      <c r="C13245">
        <v>73.75</v>
      </c>
      <c r="D13245">
        <v>33</v>
      </c>
      <c r="E13245">
        <f t="shared" si="206"/>
        <v>8.3333333333251218</v>
      </c>
      <c r="F13245">
        <v>0</v>
      </c>
    </row>
    <row r="13246" spans="2:6" x14ac:dyDescent="0.3">
      <c r="B13246">
        <v>903.19</v>
      </c>
      <c r="C13246">
        <v>74</v>
      </c>
      <c r="D13246">
        <v>33</v>
      </c>
      <c r="E13246">
        <f t="shared" si="206"/>
        <v>3.5714285714260194</v>
      </c>
      <c r="F13246">
        <v>0</v>
      </c>
    </row>
    <row r="13247" spans="2:6" x14ac:dyDescent="0.3">
      <c r="B13247">
        <v>903.26</v>
      </c>
      <c r="C13247">
        <v>74.25</v>
      </c>
      <c r="D13247">
        <v>33</v>
      </c>
      <c r="E13247">
        <f t="shared" si="206"/>
        <v>3.5714285714318197</v>
      </c>
      <c r="F13247">
        <v>0</v>
      </c>
    </row>
    <row r="13248" spans="2:6" x14ac:dyDescent="0.3">
      <c r="B13248">
        <v>903.33</v>
      </c>
      <c r="C13248">
        <v>74.25</v>
      </c>
      <c r="D13248">
        <v>33</v>
      </c>
      <c r="E13248">
        <f t="shared" si="206"/>
        <v>0</v>
      </c>
      <c r="F13248">
        <v>0</v>
      </c>
    </row>
    <row r="13249" spans="2:6" x14ac:dyDescent="0.3">
      <c r="B13249">
        <v>903.4</v>
      </c>
      <c r="C13249">
        <v>74.5</v>
      </c>
      <c r="D13249">
        <v>33</v>
      </c>
      <c r="E13249">
        <f t="shared" si="206"/>
        <v>3.5714285714318197</v>
      </c>
      <c r="F13249">
        <v>0</v>
      </c>
    </row>
    <row r="13250" spans="2:6" x14ac:dyDescent="0.3">
      <c r="B13250">
        <v>903.47</v>
      </c>
      <c r="C13250">
        <v>75</v>
      </c>
      <c r="D13250">
        <v>33</v>
      </c>
      <c r="E13250">
        <f t="shared" si="206"/>
        <v>7.1428571428520389</v>
      </c>
      <c r="F13250">
        <v>0</v>
      </c>
    </row>
    <row r="13251" spans="2:6" x14ac:dyDescent="0.3">
      <c r="B13251">
        <v>903.53</v>
      </c>
      <c r="C13251">
        <v>75.25</v>
      </c>
      <c r="D13251">
        <v>33</v>
      </c>
      <c r="E13251">
        <f t="shared" si="206"/>
        <v>4.1666666666704559</v>
      </c>
      <c r="F13251">
        <v>0</v>
      </c>
    </row>
    <row r="13252" spans="2:6" x14ac:dyDescent="0.3">
      <c r="B13252">
        <v>903.6</v>
      </c>
      <c r="C13252">
        <v>75.5</v>
      </c>
      <c r="D13252">
        <v>33</v>
      </c>
      <c r="E13252">
        <f t="shared" si="206"/>
        <v>3.5714285714260194</v>
      </c>
      <c r="F13252">
        <v>0</v>
      </c>
    </row>
    <row r="13253" spans="2:6" x14ac:dyDescent="0.3">
      <c r="B13253">
        <v>903.67</v>
      </c>
      <c r="C13253">
        <v>76</v>
      </c>
      <c r="D13253">
        <v>33</v>
      </c>
      <c r="E13253">
        <f t="shared" si="206"/>
        <v>7.1428571428636394</v>
      </c>
      <c r="F13253">
        <v>0</v>
      </c>
    </row>
    <row r="13254" spans="2:6" x14ac:dyDescent="0.3">
      <c r="B13254">
        <v>903.74</v>
      </c>
      <c r="C13254">
        <v>76.25</v>
      </c>
      <c r="D13254">
        <v>33</v>
      </c>
      <c r="E13254">
        <f t="shared" ref="E13254:E13317" si="207">(C13254-C13253)/(B13254-B13253)</f>
        <v>3.5714285714260194</v>
      </c>
      <c r="F13254">
        <v>0</v>
      </c>
    </row>
    <row r="13255" spans="2:6" x14ac:dyDescent="0.3">
      <c r="B13255">
        <v>903.81</v>
      </c>
      <c r="C13255">
        <v>76.5</v>
      </c>
      <c r="D13255">
        <v>33</v>
      </c>
      <c r="E13255">
        <f t="shared" si="207"/>
        <v>3.5714285714318197</v>
      </c>
      <c r="F13255">
        <v>0</v>
      </c>
    </row>
    <row r="13256" spans="2:6" x14ac:dyDescent="0.3">
      <c r="B13256">
        <v>903.87</v>
      </c>
      <c r="C13256">
        <v>76.75</v>
      </c>
      <c r="D13256">
        <v>33</v>
      </c>
      <c r="E13256">
        <f t="shared" si="207"/>
        <v>4.1666666666625609</v>
      </c>
      <c r="F13256">
        <v>0</v>
      </c>
    </row>
    <row r="13257" spans="2:6" x14ac:dyDescent="0.3">
      <c r="B13257">
        <v>903.94</v>
      </c>
      <c r="C13257">
        <v>77</v>
      </c>
      <c r="D13257">
        <v>33</v>
      </c>
      <c r="E13257">
        <f t="shared" si="207"/>
        <v>3.5714285714260194</v>
      </c>
      <c r="F13257">
        <v>0</v>
      </c>
    </row>
    <row r="13258" spans="2:6" x14ac:dyDescent="0.3">
      <c r="B13258">
        <v>904.01</v>
      </c>
      <c r="C13258">
        <v>77.25</v>
      </c>
      <c r="D13258">
        <v>33</v>
      </c>
      <c r="E13258">
        <f t="shared" si="207"/>
        <v>3.5714285714318197</v>
      </c>
      <c r="F13258">
        <v>0</v>
      </c>
    </row>
    <row r="13259" spans="2:6" x14ac:dyDescent="0.3">
      <c r="B13259">
        <v>904.08</v>
      </c>
      <c r="C13259">
        <v>77.75</v>
      </c>
      <c r="D13259">
        <v>33</v>
      </c>
      <c r="E13259">
        <f t="shared" si="207"/>
        <v>7.1428571428520389</v>
      </c>
      <c r="F13259">
        <v>0</v>
      </c>
    </row>
    <row r="13260" spans="2:6" x14ac:dyDescent="0.3">
      <c r="B13260">
        <v>904.15</v>
      </c>
      <c r="C13260">
        <v>77.75</v>
      </c>
      <c r="D13260">
        <v>33</v>
      </c>
      <c r="E13260">
        <f t="shared" si="207"/>
        <v>0</v>
      </c>
      <c r="F13260">
        <v>0</v>
      </c>
    </row>
    <row r="13261" spans="2:6" x14ac:dyDescent="0.3">
      <c r="B13261">
        <v>904.22</v>
      </c>
      <c r="C13261">
        <v>78</v>
      </c>
      <c r="D13261">
        <v>33</v>
      </c>
      <c r="E13261">
        <f t="shared" si="207"/>
        <v>3.5714285714260194</v>
      </c>
      <c r="F13261">
        <v>0</v>
      </c>
    </row>
    <row r="13262" spans="2:6" x14ac:dyDescent="0.3">
      <c r="B13262">
        <v>904.28</v>
      </c>
      <c r="C13262">
        <v>78.25</v>
      </c>
      <c r="D13262">
        <v>33</v>
      </c>
      <c r="E13262">
        <f t="shared" si="207"/>
        <v>4.1666666666704559</v>
      </c>
      <c r="F13262">
        <v>0</v>
      </c>
    </row>
    <row r="13263" spans="2:6" x14ac:dyDescent="0.3">
      <c r="B13263">
        <v>904.35</v>
      </c>
      <c r="C13263">
        <v>78.5</v>
      </c>
      <c r="D13263">
        <v>33</v>
      </c>
      <c r="E13263">
        <f t="shared" si="207"/>
        <v>3.5714285714260194</v>
      </c>
      <c r="F13263">
        <v>0</v>
      </c>
    </row>
    <row r="13264" spans="2:6" x14ac:dyDescent="0.3">
      <c r="B13264">
        <v>904.42</v>
      </c>
      <c r="C13264">
        <v>78.75</v>
      </c>
      <c r="D13264">
        <v>33</v>
      </c>
      <c r="E13264">
        <f t="shared" si="207"/>
        <v>3.5714285714318197</v>
      </c>
      <c r="F13264">
        <v>0</v>
      </c>
    </row>
    <row r="13265" spans="2:6" x14ac:dyDescent="0.3">
      <c r="B13265">
        <v>904.49</v>
      </c>
      <c r="C13265">
        <v>79</v>
      </c>
      <c r="D13265">
        <v>33</v>
      </c>
      <c r="E13265">
        <f t="shared" si="207"/>
        <v>3.5714285714260194</v>
      </c>
      <c r="F13265">
        <v>0</v>
      </c>
    </row>
    <row r="13266" spans="2:6" x14ac:dyDescent="0.3">
      <c r="B13266">
        <v>904.56</v>
      </c>
      <c r="C13266">
        <v>79.25</v>
      </c>
      <c r="D13266">
        <v>33</v>
      </c>
      <c r="E13266">
        <f t="shared" si="207"/>
        <v>3.5714285714318197</v>
      </c>
      <c r="F13266">
        <v>0</v>
      </c>
    </row>
    <row r="13267" spans="2:6" x14ac:dyDescent="0.3">
      <c r="B13267">
        <v>904.63</v>
      </c>
      <c r="C13267">
        <v>79.5</v>
      </c>
      <c r="D13267">
        <v>33</v>
      </c>
      <c r="E13267">
        <f t="shared" si="207"/>
        <v>3.5714285714260194</v>
      </c>
      <c r="F13267">
        <v>0</v>
      </c>
    </row>
    <row r="13268" spans="2:6" x14ac:dyDescent="0.3">
      <c r="B13268">
        <v>904.69</v>
      </c>
      <c r="C13268">
        <v>80</v>
      </c>
      <c r="D13268">
        <v>33</v>
      </c>
      <c r="E13268">
        <f t="shared" si="207"/>
        <v>8.3333333333251218</v>
      </c>
      <c r="F13268">
        <v>0</v>
      </c>
    </row>
    <row r="13269" spans="2:6" x14ac:dyDescent="0.3">
      <c r="B13269">
        <v>904.76</v>
      </c>
      <c r="C13269">
        <v>80.25</v>
      </c>
      <c r="D13269">
        <v>33</v>
      </c>
      <c r="E13269">
        <f t="shared" si="207"/>
        <v>3.5714285714318197</v>
      </c>
      <c r="F13269">
        <v>0</v>
      </c>
    </row>
    <row r="13270" spans="2:6" x14ac:dyDescent="0.3">
      <c r="B13270">
        <v>904.83</v>
      </c>
      <c r="C13270">
        <v>80.25</v>
      </c>
      <c r="D13270">
        <v>33</v>
      </c>
      <c r="E13270">
        <f t="shared" si="207"/>
        <v>0</v>
      </c>
      <c r="F13270">
        <v>0</v>
      </c>
    </row>
    <row r="13271" spans="2:6" x14ac:dyDescent="0.3">
      <c r="B13271">
        <v>904.9</v>
      </c>
      <c r="C13271">
        <v>80.5</v>
      </c>
      <c r="D13271">
        <v>33</v>
      </c>
      <c r="E13271">
        <f t="shared" si="207"/>
        <v>3.5714285714318197</v>
      </c>
      <c r="F13271">
        <v>0</v>
      </c>
    </row>
    <row r="13272" spans="2:6" x14ac:dyDescent="0.3">
      <c r="B13272">
        <v>904.97</v>
      </c>
      <c r="C13272">
        <v>80.5</v>
      </c>
      <c r="D13272">
        <v>33</v>
      </c>
      <c r="E13272">
        <f t="shared" si="207"/>
        <v>0</v>
      </c>
      <c r="F13272">
        <v>0</v>
      </c>
    </row>
    <row r="13273" spans="2:6" x14ac:dyDescent="0.3">
      <c r="B13273">
        <v>905.03</v>
      </c>
      <c r="C13273">
        <v>80.75</v>
      </c>
      <c r="D13273">
        <v>33</v>
      </c>
      <c r="E13273">
        <f t="shared" si="207"/>
        <v>4.1666666666704559</v>
      </c>
      <c r="F13273">
        <v>0</v>
      </c>
    </row>
    <row r="13274" spans="2:6" x14ac:dyDescent="0.3">
      <c r="B13274">
        <v>905.1</v>
      </c>
      <c r="C13274">
        <v>81</v>
      </c>
      <c r="D13274">
        <v>33</v>
      </c>
      <c r="E13274">
        <f t="shared" si="207"/>
        <v>3.5714285714260194</v>
      </c>
      <c r="F13274">
        <v>0</v>
      </c>
    </row>
    <row r="13275" spans="2:6" x14ac:dyDescent="0.3">
      <c r="B13275">
        <v>905.17</v>
      </c>
      <c r="C13275">
        <v>81.25</v>
      </c>
      <c r="D13275">
        <v>33</v>
      </c>
      <c r="E13275">
        <f t="shared" si="207"/>
        <v>3.5714285714318197</v>
      </c>
      <c r="F13275">
        <v>0</v>
      </c>
    </row>
    <row r="13276" spans="2:6" x14ac:dyDescent="0.3">
      <c r="B13276">
        <v>905.24</v>
      </c>
      <c r="C13276">
        <v>81.5</v>
      </c>
      <c r="D13276">
        <v>33</v>
      </c>
      <c r="E13276">
        <f t="shared" si="207"/>
        <v>3.5714285714260194</v>
      </c>
      <c r="F13276">
        <v>0</v>
      </c>
    </row>
    <row r="13277" spans="2:6" x14ac:dyDescent="0.3">
      <c r="B13277">
        <v>905.31</v>
      </c>
      <c r="C13277">
        <v>81.75</v>
      </c>
      <c r="D13277">
        <v>33</v>
      </c>
      <c r="E13277">
        <f t="shared" si="207"/>
        <v>3.5714285714318197</v>
      </c>
      <c r="F13277">
        <v>0</v>
      </c>
    </row>
    <row r="13278" spans="2:6" x14ac:dyDescent="0.3">
      <c r="B13278">
        <v>905.37</v>
      </c>
      <c r="C13278">
        <v>82.25</v>
      </c>
      <c r="D13278">
        <v>33</v>
      </c>
      <c r="E13278">
        <f t="shared" si="207"/>
        <v>8.3333333333251218</v>
      </c>
      <c r="F13278">
        <v>0</v>
      </c>
    </row>
    <row r="13279" spans="2:6" x14ac:dyDescent="0.3">
      <c r="B13279">
        <v>905.44</v>
      </c>
      <c r="C13279">
        <v>82.25</v>
      </c>
      <c r="D13279">
        <v>33</v>
      </c>
      <c r="E13279">
        <f t="shared" si="207"/>
        <v>0</v>
      </c>
      <c r="F13279">
        <v>0</v>
      </c>
    </row>
    <row r="13280" spans="2:6" x14ac:dyDescent="0.3">
      <c r="B13280">
        <v>905.51</v>
      </c>
      <c r="C13280">
        <v>82.5</v>
      </c>
      <c r="D13280">
        <v>33</v>
      </c>
      <c r="E13280">
        <f t="shared" si="207"/>
        <v>3.5714285714318197</v>
      </c>
      <c r="F13280">
        <v>0</v>
      </c>
    </row>
    <row r="13281" spans="2:6" x14ac:dyDescent="0.3">
      <c r="B13281">
        <v>905.58</v>
      </c>
      <c r="C13281">
        <v>82.75</v>
      </c>
      <c r="D13281">
        <v>33</v>
      </c>
      <c r="E13281">
        <f t="shared" si="207"/>
        <v>3.5714285714260194</v>
      </c>
      <c r="F13281">
        <v>0</v>
      </c>
    </row>
    <row r="13282" spans="2:6" x14ac:dyDescent="0.3">
      <c r="B13282">
        <v>905.65</v>
      </c>
      <c r="C13282">
        <v>83</v>
      </c>
      <c r="D13282">
        <v>33</v>
      </c>
      <c r="E13282">
        <f t="shared" si="207"/>
        <v>3.5714285714318197</v>
      </c>
      <c r="F13282">
        <v>0</v>
      </c>
    </row>
    <row r="13283" spans="2:6" x14ac:dyDescent="0.3">
      <c r="B13283">
        <v>905.72</v>
      </c>
      <c r="C13283">
        <v>83.25</v>
      </c>
      <c r="D13283">
        <v>33</v>
      </c>
      <c r="E13283">
        <f t="shared" si="207"/>
        <v>3.5714285714260194</v>
      </c>
      <c r="F13283">
        <v>0</v>
      </c>
    </row>
    <row r="13284" spans="2:6" x14ac:dyDescent="0.3">
      <c r="B13284">
        <v>905.78</v>
      </c>
      <c r="C13284">
        <v>83.25</v>
      </c>
      <c r="D13284">
        <v>33</v>
      </c>
      <c r="E13284">
        <f t="shared" si="207"/>
        <v>0</v>
      </c>
      <c r="F13284">
        <v>0</v>
      </c>
    </row>
    <row r="13285" spans="2:6" x14ac:dyDescent="0.3">
      <c r="B13285">
        <v>905.85</v>
      </c>
      <c r="C13285">
        <v>83.5</v>
      </c>
      <c r="D13285">
        <v>33</v>
      </c>
      <c r="E13285">
        <f t="shared" si="207"/>
        <v>3.5714285714260194</v>
      </c>
      <c r="F13285">
        <v>0</v>
      </c>
    </row>
    <row r="13286" spans="2:6" x14ac:dyDescent="0.3">
      <c r="B13286">
        <v>905.92</v>
      </c>
      <c r="C13286">
        <v>83.75</v>
      </c>
      <c r="D13286">
        <v>33</v>
      </c>
      <c r="E13286">
        <f t="shared" si="207"/>
        <v>3.5714285714318197</v>
      </c>
      <c r="F13286">
        <v>0</v>
      </c>
    </row>
    <row r="13287" spans="2:6" x14ac:dyDescent="0.3">
      <c r="B13287">
        <v>905.99</v>
      </c>
      <c r="C13287">
        <v>84</v>
      </c>
      <c r="D13287">
        <v>33</v>
      </c>
      <c r="E13287">
        <f t="shared" si="207"/>
        <v>3.5714285714260194</v>
      </c>
      <c r="F13287">
        <v>0</v>
      </c>
    </row>
    <row r="13288" spans="2:6" x14ac:dyDescent="0.3">
      <c r="B13288">
        <v>906.06</v>
      </c>
      <c r="C13288">
        <v>84.25</v>
      </c>
      <c r="D13288">
        <v>33</v>
      </c>
      <c r="E13288">
        <f t="shared" si="207"/>
        <v>3.5714285714318197</v>
      </c>
      <c r="F13288">
        <v>0</v>
      </c>
    </row>
    <row r="13289" spans="2:6" x14ac:dyDescent="0.3">
      <c r="B13289">
        <v>906.13</v>
      </c>
      <c r="C13289">
        <v>84.25</v>
      </c>
      <c r="D13289">
        <v>33</v>
      </c>
      <c r="E13289">
        <f t="shared" si="207"/>
        <v>0</v>
      </c>
      <c r="F13289">
        <v>0</v>
      </c>
    </row>
    <row r="13290" spans="2:6" x14ac:dyDescent="0.3">
      <c r="B13290">
        <v>906.19</v>
      </c>
      <c r="C13290">
        <v>84.5</v>
      </c>
      <c r="D13290">
        <v>33</v>
      </c>
      <c r="E13290">
        <f t="shared" si="207"/>
        <v>4.1666666666625609</v>
      </c>
      <c r="F13290">
        <v>0</v>
      </c>
    </row>
    <row r="13291" spans="2:6" x14ac:dyDescent="0.3">
      <c r="B13291">
        <v>906.26</v>
      </c>
      <c r="C13291">
        <v>84.75</v>
      </c>
      <c r="D13291">
        <v>33</v>
      </c>
      <c r="E13291">
        <f t="shared" si="207"/>
        <v>3.5714285714318197</v>
      </c>
      <c r="F13291">
        <v>0</v>
      </c>
    </row>
    <row r="13292" spans="2:6" x14ac:dyDescent="0.3">
      <c r="B13292">
        <v>906.33</v>
      </c>
      <c r="C13292">
        <v>85</v>
      </c>
      <c r="D13292">
        <v>33</v>
      </c>
      <c r="E13292">
        <f t="shared" si="207"/>
        <v>3.5714285714260194</v>
      </c>
      <c r="F13292">
        <v>0</v>
      </c>
    </row>
    <row r="13293" spans="2:6" x14ac:dyDescent="0.3">
      <c r="B13293">
        <v>906.4</v>
      </c>
      <c r="C13293">
        <v>85.25</v>
      </c>
      <c r="D13293">
        <v>33</v>
      </c>
      <c r="E13293">
        <f t="shared" si="207"/>
        <v>3.5714285714318197</v>
      </c>
      <c r="F13293">
        <v>0</v>
      </c>
    </row>
    <row r="13294" spans="2:6" x14ac:dyDescent="0.3">
      <c r="B13294">
        <v>906.47</v>
      </c>
      <c r="C13294">
        <v>85.25</v>
      </c>
      <c r="D13294">
        <v>33</v>
      </c>
      <c r="E13294">
        <f t="shared" si="207"/>
        <v>0</v>
      </c>
      <c r="F13294">
        <v>0</v>
      </c>
    </row>
    <row r="13295" spans="2:6" x14ac:dyDescent="0.3">
      <c r="B13295">
        <v>906.53</v>
      </c>
      <c r="C13295">
        <v>85.5</v>
      </c>
      <c r="D13295">
        <v>33</v>
      </c>
      <c r="E13295">
        <f t="shared" si="207"/>
        <v>4.1666666666704559</v>
      </c>
      <c r="F13295">
        <v>0</v>
      </c>
    </row>
    <row r="13296" spans="2:6" x14ac:dyDescent="0.3">
      <c r="B13296">
        <v>906.6</v>
      </c>
      <c r="C13296">
        <v>85.5</v>
      </c>
      <c r="D13296">
        <v>33</v>
      </c>
      <c r="E13296">
        <f t="shared" si="207"/>
        <v>0</v>
      </c>
      <c r="F13296">
        <v>0</v>
      </c>
    </row>
    <row r="13297" spans="2:6" x14ac:dyDescent="0.3">
      <c r="B13297">
        <v>906.67</v>
      </c>
      <c r="C13297">
        <v>85.75</v>
      </c>
      <c r="D13297">
        <v>33</v>
      </c>
      <c r="E13297">
        <f t="shared" si="207"/>
        <v>3.5714285714318197</v>
      </c>
      <c r="F13297">
        <v>0</v>
      </c>
    </row>
    <row r="13298" spans="2:6" x14ac:dyDescent="0.3">
      <c r="B13298">
        <v>906.74</v>
      </c>
      <c r="C13298">
        <v>86</v>
      </c>
      <c r="D13298">
        <v>33</v>
      </c>
      <c r="E13298">
        <f t="shared" si="207"/>
        <v>3.5714285714260194</v>
      </c>
      <c r="F13298">
        <v>0</v>
      </c>
    </row>
    <row r="13299" spans="2:6" x14ac:dyDescent="0.3">
      <c r="B13299">
        <v>906.81</v>
      </c>
      <c r="C13299">
        <v>86.25</v>
      </c>
      <c r="D13299">
        <v>33</v>
      </c>
      <c r="E13299">
        <f t="shared" si="207"/>
        <v>3.5714285714318197</v>
      </c>
      <c r="F13299">
        <v>0</v>
      </c>
    </row>
    <row r="13300" spans="2:6" x14ac:dyDescent="0.3">
      <c r="B13300">
        <v>906.87</v>
      </c>
      <c r="C13300">
        <v>86.5</v>
      </c>
      <c r="D13300">
        <v>33</v>
      </c>
      <c r="E13300">
        <f t="shared" si="207"/>
        <v>4.1666666666625609</v>
      </c>
      <c r="F13300">
        <v>0</v>
      </c>
    </row>
    <row r="13301" spans="2:6" x14ac:dyDescent="0.3">
      <c r="B13301">
        <v>906.94</v>
      </c>
      <c r="C13301">
        <v>86.75</v>
      </c>
      <c r="D13301">
        <v>33</v>
      </c>
      <c r="E13301">
        <f t="shared" si="207"/>
        <v>3.5714285714260194</v>
      </c>
      <c r="F13301">
        <v>0</v>
      </c>
    </row>
    <row r="13302" spans="2:6" x14ac:dyDescent="0.3">
      <c r="B13302">
        <v>907.01</v>
      </c>
      <c r="C13302">
        <v>86.75</v>
      </c>
      <c r="D13302">
        <v>33</v>
      </c>
      <c r="E13302">
        <f t="shared" si="207"/>
        <v>0</v>
      </c>
      <c r="F13302">
        <v>0</v>
      </c>
    </row>
    <row r="13303" spans="2:6" x14ac:dyDescent="0.3">
      <c r="B13303">
        <v>907.08</v>
      </c>
      <c r="C13303">
        <v>87</v>
      </c>
      <c r="D13303">
        <v>33</v>
      </c>
      <c r="E13303">
        <f t="shared" si="207"/>
        <v>3.5714285714260194</v>
      </c>
      <c r="F13303">
        <v>0</v>
      </c>
    </row>
    <row r="13304" spans="2:6" x14ac:dyDescent="0.3">
      <c r="B13304">
        <v>907.15</v>
      </c>
      <c r="C13304">
        <v>87.25</v>
      </c>
      <c r="D13304">
        <v>33</v>
      </c>
      <c r="E13304">
        <f t="shared" si="207"/>
        <v>3.5714285714318197</v>
      </c>
      <c r="F13304">
        <v>0</v>
      </c>
    </row>
    <row r="13305" spans="2:6" x14ac:dyDescent="0.3">
      <c r="B13305">
        <v>907.22</v>
      </c>
      <c r="C13305">
        <v>87.5</v>
      </c>
      <c r="D13305">
        <v>33</v>
      </c>
      <c r="E13305">
        <f t="shared" si="207"/>
        <v>3.5714285714260194</v>
      </c>
      <c r="F13305">
        <v>0</v>
      </c>
    </row>
    <row r="13306" spans="2:6" x14ac:dyDescent="0.3">
      <c r="B13306">
        <v>907.28</v>
      </c>
      <c r="C13306">
        <v>87.5</v>
      </c>
      <c r="D13306">
        <v>33</v>
      </c>
      <c r="E13306">
        <f t="shared" si="207"/>
        <v>0</v>
      </c>
      <c r="F13306">
        <v>0</v>
      </c>
    </row>
    <row r="13307" spans="2:6" x14ac:dyDescent="0.3">
      <c r="B13307">
        <v>907.35</v>
      </c>
      <c r="C13307">
        <v>87.75</v>
      </c>
      <c r="D13307">
        <v>33</v>
      </c>
      <c r="E13307">
        <f t="shared" si="207"/>
        <v>3.5714285714260194</v>
      </c>
      <c r="F13307">
        <v>0</v>
      </c>
    </row>
    <row r="13308" spans="2:6" x14ac:dyDescent="0.3">
      <c r="B13308">
        <v>907.42</v>
      </c>
      <c r="C13308">
        <v>87.75</v>
      </c>
      <c r="D13308">
        <v>33</v>
      </c>
      <c r="E13308">
        <f t="shared" si="207"/>
        <v>0</v>
      </c>
      <c r="F13308">
        <v>0</v>
      </c>
    </row>
    <row r="13309" spans="2:6" x14ac:dyDescent="0.3">
      <c r="B13309">
        <v>907.49</v>
      </c>
      <c r="C13309">
        <v>88</v>
      </c>
      <c r="D13309">
        <v>33</v>
      </c>
      <c r="E13309">
        <f t="shared" si="207"/>
        <v>3.5714285714260194</v>
      </c>
      <c r="F13309">
        <v>0</v>
      </c>
    </row>
    <row r="13310" spans="2:6" x14ac:dyDescent="0.3">
      <c r="B13310">
        <v>907.56</v>
      </c>
      <c r="C13310">
        <v>88.25</v>
      </c>
      <c r="D13310">
        <v>33</v>
      </c>
      <c r="E13310">
        <f t="shared" si="207"/>
        <v>3.5714285714318197</v>
      </c>
      <c r="F13310">
        <v>0</v>
      </c>
    </row>
    <row r="13311" spans="2:6" x14ac:dyDescent="0.3">
      <c r="B13311">
        <v>907.62</v>
      </c>
      <c r="C13311">
        <v>88.25</v>
      </c>
      <c r="D13311">
        <v>33</v>
      </c>
      <c r="E13311">
        <f t="shared" si="207"/>
        <v>0</v>
      </c>
      <c r="F13311">
        <v>0</v>
      </c>
    </row>
    <row r="13312" spans="2:6" x14ac:dyDescent="0.3">
      <c r="B13312">
        <v>907.69</v>
      </c>
      <c r="C13312">
        <v>88.5</v>
      </c>
      <c r="D13312">
        <v>33</v>
      </c>
      <c r="E13312">
        <f t="shared" si="207"/>
        <v>3.5714285714260194</v>
      </c>
      <c r="F13312">
        <v>0</v>
      </c>
    </row>
    <row r="13313" spans="2:6" x14ac:dyDescent="0.3">
      <c r="B13313">
        <v>907.76</v>
      </c>
      <c r="C13313">
        <v>88.75</v>
      </c>
      <c r="D13313">
        <v>33</v>
      </c>
      <c r="E13313">
        <f t="shared" si="207"/>
        <v>3.5714285714318197</v>
      </c>
      <c r="F13313">
        <v>0</v>
      </c>
    </row>
    <row r="13314" spans="2:6" x14ac:dyDescent="0.3">
      <c r="B13314">
        <v>907.83</v>
      </c>
      <c r="C13314">
        <v>89</v>
      </c>
      <c r="D13314">
        <v>33</v>
      </c>
      <c r="E13314">
        <f t="shared" si="207"/>
        <v>3.5714285714260194</v>
      </c>
      <c r="F13314">
        <v>0</v>
      </c>
    </row>
    <row r="13315" spans="2:6" x14ac:dyDescent="0.3">
      <c r="B13315">
        <v>907.9</v>
      </c>
      <c r="C13315">
        <v>89.25</v>
      </c>
      <c r="D13315">
        <v>33</v>
      </c>
      <c r="E13315">
        <f t="shared" si="207"/>
        <v>3.5714285714318197</v>
      </c>
      <c r="F13315">
        <v>0</v>
      </c>
    </row>
    <row r="13316" spans="2:6" x14ac:dyDescent="0.3">
      <c r="B13316">
        <v>907.97</v>
      </c>
      <c r="C13316">
        <v>89.25</v>
      </c>
      <c r="D13316">
        <v>33</v>
      </c>
      <c r="E13316">
        <f t="shared" si="207"/>
        <v>0</v>
      </c>
      <c r="F13316">
        <v>0</v>
      </c>
    </row>
    <row r="13317" spans="2:6" x14ac:dyDescent="0.3">
      <c r="B13317">
        <v>908.03</v>
      </c>
      <c r="C13317">
        <v>89.5</v>
      </c>
      <c r="D13317">
        <v>33</v>
      </c>
      <c r="E13317">
        <f t="shared" si="207"/>
        <v>4.1666666666704559</v>
      </c>
      <c r="F13317">
        <v>0</v>
      </c>
    </row>
    <row r="13318" spans="2:6" x14ac:dyDescent="0.3">
      <c r="B13318">
        <v>908.1</v>
      </c>
      <c r="C13318">
        <v>89.75</v>
      </c>
      <c r="D13318">
        <v>33</v>
      </c>
      <c r="E13318">
        <f t="shared" ref="E13318:E13381" si="208">(C13318-C13317)/(B13318-B13317)</f>
        <v>3.5714285714260194</v>
      </c>
      <c r="F13318">
        <v>0</v>
      </c>
    </row>
    <row r="13319" spans="2:6" x14ac:dyDescent="0.3">
      <c r="B13319">
        <v>908.17</v>
      </c>
      <c r="C13319">
        <v>89.75</v>
      </c>
      <c r="D13319">
        <v>33</v>
      </c>
      <c r="E13319">
        <f t="shared" si="208"/>
        <v>0</v>
      </c>
      <c r="F13319">
        <v>0</v>
      </c>
    </row>
    <row r="13320" spans="2:6" x14ac:dyDescent="0.3">
      <c r="B13320">
        <v>908.24</v>
      </c>
      <c r="C13320">
        <v>89.75</v>
      </c>
      <c r="D13320">
        <v>33</v>
      </c>
      <c r="E13320">
        <f t="shared" si="208"/>
        <v>0</v>
      </c>
      <c r="F13320">
        <v>0</v>
      </c>
    </row>
    <row r="13321" spans="2:6" x14ac:dyDescent="0.3">
      <c r="B13321">
        <v>908.31</v>
      </c>
      <c r="C13321">
        <v>90</v>
      </c>
      <c r="D13321">
        <v>33</v>
      </c>
      <c r="E13321">
        <f t="shared" si="208"/>
        <v>3.5714285714318197</v>
      </c>
      <c r="F13321">
        <v>0</v>
      </c>
    </row>
    <row r="13322" spans="2:6" x14ac:dyDescent="0.3">
      <c r="B13322">
        <v>908.38</v>
      </c>
      <c r="C13322">
        <v>90.25</v>
      </c>
      <c r="D13322">
        <v>33</v>
      </c>
      <c r="E13322">
        <f t="shared" si="208"/>
        <v>3.5714285714260194</v>
      </c>
      <c r="F13322">
        <v>0</v>
      </c>
    </row>
    <row r="13323" spans="2:6" x14ac:dyDescent="0.3">
      <c r="B13323">
        <v>908.44</v>
      </c>
      <c r="C13323">
        <v>90.5</v>
      </c>
      <c r="D13323">
        <v>33</v>
      </c>
      <c r="E13323">
        <f t="shared" si="208"/>
        <v>4.1666666666625609</v>
      </c>
      <c r="F13323">
        <v>0</v>
      </c>
    </row>
    <row r="13324" spans="2:6" x14ac:dyDescent="0.3">
      <c r="B13324">
        <v>908.51</v>
      </c>
      <c r="C13324">
        <v>90.5</v>
      </c>
      <c r="D13324">
        <v>33</v>
      </c>
      <c r="E13324">
        <f t="shared" si="208"/>
        <v>0</v>
      </c>
      <c r="F13324">
        <v>0</v>
      </c>
    </row>
    <row r="13325" spans="2:6" x14ac:dyDescent="0.3">
      <c r="B13325">
        <v>908.58</v>
      </c>
      <c r="C13325">
        <v>90.75</v>
      </c>
      <c r="D13325">
        <v>33</v>
      </c>
      <c r="E13325">
        <f t="shared" si="208"/>
        <v>3.5714285714260194</v>
      </c>
      <c r="F13325">
        <v>0</v>
      </c>
    </row>
    <row r="13326" spans="2:6" x14ac:dyDescent="0.3">
      <c r="B13326">
        <v>908.65</v>
      </c>
      <c r="C13326">
        <v>91</v>
      </c>
      <c r="D13326">
        <v>33</v>
      </c>
      <c r="E13326">
        <f t="shared" si="208"/>
        <v>3.5714285714318197</v>
      </c>
      <c r="F13326">
        <v>0</v>
      </c>
    </row>
    <row r="13327" spans="2:6" x14ac:dyDescent="0.3">
      <c r="B13327">
        <v>908.72</v>
      </c>
      <c r="C13327">
        <v>91</v>
      </c>
      <c r="D13327">
        <v>33</v>
      </c>
      <c r="E13327">
        <f t="shared" si="208"/>
        <v>0</v>
      </c>
      <c r="F13327">
        <v>0</v>
      </c>
    </row>
    <row r="13328" spans="2:6" x14ac:dyDescent="0.3">
      <c r="B13328">
        <v>908.78</v>
      </c>
      <c r="C13328">
        <v>91.25</v>
      </c>
      <c r="D13328">
        <v>33</v>
      </c>
      <c r="E13328">
        <f t="shared" si="208"/>
        <v>4.1666666666704559</v>
      </c>
      <c r="F13328">
        <v>0</v>
      </c>
    </row>
    <row r="13329" spans="2:6" x14ac:dyDescent="0.3">
      <c r="B13329">
        <v>908.85</v>
      </c>
      <c r="C13329">
        <v>91.5</v>
      </c>
      <c r="D13329">
        <v>33</v>
      </c>
      <c r="E13329">
        <f t="shared" si="208"/>
        <v>3.5714285714260194</v>
      </c>
      <c r="F13329">
        <v>0</v>
      </c>
    </row>
    <row r="13330" spans="2:6" x14ac:dyDescent="0.3">
      <c r="B13330">
        <v>908.92</v>
      </c>
      <c r="C13330">
        <v>91.5</v>
      </c>
      <c r="D13330">
        <v>33</v>
      </c>
      <c r="E13330">
        <f t="shared" si="208"/>
        <v>0</v>
      </c>
      <c r="F13330">
        <v>0</v>
      </c>
    </row>
    <row r="13331" spans="2:6" x14ac:dyDescent="0.3">
      <c r="B13331">
        <v>908.99</v>
      </c>
      <c r="C13331">
        <v>91.75</v>
      </c>
      <c r="D13331">
        <v>33</v>
      </c>
      <c r="E13331">
        <f t="shared" si="208"/>
        <v>3.5714285714260194</v>
      </c>
      <c r="F13331">
        <v>0</v>
      </c>
    </row>
    <row r="13332" spans="2:6" x14ac:dyDescent="0.3">
      <c r="B13332">
        <v>909.06</v>
      </c>
      <c r="C13332">
        <v>91.75</v>
      </c>
      <c r="D13332">
        <v>33</v>
      </c>
      <c r="E13332">
        <f t="shared" si="208"/>
        <v>0</v>
      </c>
      <c r="F13332">
        <v>0</v>
      </c>
    </row>
    <row r="13333" spans="2:6" x14ac:dyDescent="0.3">
      <c r="B13333">
        <v>909.12</v>
      </c>
      <c r="C13333">
        <v>92</v>
      </c>
      <c r="D13333">
        <v>33</v>
      </c>
      <c r="E13333">
        <f t="shared" si="208"/>
        <v>4.1666666666625609</v>
      </c>
      <c r="F13333">
        <v>0</v>
      </c>
    </row>
    <row r="13334" spans="2:6" x14ac:dyDescent="0.3">
      <c r="B13334">
        <v>909.19</v>
      </c>
      <c r="C13334">
        <v>92</v>
      </c>
      <c r="D13334">
        <v>33</v>
      </c>
      <c r="E13334">
        <f t="shared" si="208"/>
        <v>0</v>
      </c>
      <c r="F13334">
        <v>0</v>
      </c>
    </row>
    <row r="13335" spans="2:6" x14ac:dyDescent="0.3">
      <c r="B13335">
        <v>909.26</v>
      </c>
      <c r="C13335">
        <v>92.25</v>
      </c>
      <c r="D13335">
        <v>33</v>
      </c>
      <c r="E13335">
        <f t="shared" si="208"/>
        <v>3.5714285714318197</v>
      </c>
      <c r="F13335">
        <v>0</v>
      </c>
    </row>
    <row r="13336" spans="2:6" x14ac:dyDescent="0.3">
      <c r="B13336">
        <v>909.33</v>
      </c>
      <c r="C13336">
        <v>92.5</v>
      </c>
      <c r="D13336">
        <v>33</v>
      </c>
      <c r="E13336">
        <f t="shared" si="208"/>
        <v>3.5714285714260194</v>
      </c>
      <c r="F13336">
        <v>0</v>
      </c>
    </row>
    <row r="13337" spans="2:6" x14ac:dyDescent="0.3">
      <c r="B13337">
        <v>909.4</v>
      </c>
      <c r="C13337">
        <v>92.5</v>
      </c>
      <c r="D13337">
        <v>33</v>
      </c>
      <c r="E13337">
        <f t="shared" si="208"/>
        <v>0</v>
      </c>
      <c r="F13337">
        <v>0</v>
      </c>
    </row>
    <row r="13338" spans="2:6" x14ac:dyDescent="0.3">
      <c r="B13338">
        <v>909.47</v>
      </c>
      <c r="C13338">
        <v>92.75</v>
      </c>
      <c r="D13338">
        <v>33</v>
      </c>
      <c r="E13338">
        <f t="shared" si="208"/>
        <v>3.5714285714260194</v>
      </c>
      <c r="F13338">
        <v>0</v>
      </c>
    </row>
    <row r="13339" spans="2:6" x14ac:dyDescent="0.3">
      <c r="B13339">
        <v>909.53</v>
      </c>
      <c r="C13339">
        <v>93</v>
      </c>
      <c r="D13339">
        <v>33</v>
      </c>
      <c r="E13339">
        <f t="shared" si="208"/>
        <v>4.1666666666704559</v>
      </c>
      <c r="F13339">
        <v>0</v>
      </c>
    </row>
    <row r="13340" spans="2:6" x14ac:dyDescent="0.3">
      <c r="B13340">
        <v>909.6</v>
      </c>
      <c r="C13340">
        <v>93.25</v>
      </c>
      <c r="D13340">
        <v>33</v>
      </c>
      <c r="E13340">
        <f t="shared" si="208"/>
        <v>3.5714285714260194</v>
      </c>
      <c r="F13340">
        <v>0</v>
      </c>
    </row>
    <row r="13341" spans="2:6" x14ac:dyDescent="0.3">
      <c r="B13341">
        <v>909.67</v>
      </c>
      <c r="C13341">
        <v>93.25</v>
      </c>
      <c r="D13341">
        <v>33</v>
      </c>
      <c r="E13341">
        <f t="shared" si="208"/>
        <v>0</v>
      </c>
      <c r="F13341">
        <v>0</v>
      </c>
    </row>
    <row r="13342" spans="2:6" x14ac:dyDescent="0.3">
      <c r="B13342">
        <v>909.74</v>
      </c>
      <c r="C13342">
        <v>93.5</v>
      </c>
      <c r="D13342">
        <v>33</v>
      </c>
      <c r="E13342">
        <f t="shared" si="208"/>
        <v>3.5714285714260194</v>
      </c>
      <c r="F13342">
        <v>0</v>
      </c>
    </row>
    <row r="13343" spans="2:6" x14ac:dyDescent="0.3">
      <c r="B13343">
        <v>909.81</v>
      </c>
      <c r="C13343">
        <v>93.5</v>
      </c>
      <c r="D13343">
        <v>33</v>
      </c>
      <c r="E13343">
        <f t="shared" si="208"/>
        <v>0</v>
      </c>
      <c r="F13343">
        <v>0</v>
      </c>
    </row>
    <row r="13344" spans="2:6" x14ac:dyDescent="0.3">
      <c r="B13344">
        <v>909.87</v>
      </c>
      <c r="C13344">
        <v>93.5</v>
      </c>
      <c r="D13344">
        <v>33</v>
      </c>
      <c r="E13344">
        <f t="shared" si="208"/>
        <v>0</v>
      </c>
      <c r="F13344">
        <v>0</v>
      </c>
    </row>
    <row r="13345" spans="2:6" x14ac:dyDescent="0.3">
      <c r="B13345">
        <v>909.94</v>
      </c>
      <c r="C13345">
        <v>93.75</v>
      </c>
      <c r="D13345">
        <v>33</v>
      </c>
      <c r="E13345">
        <f t="shared" si="208"/>
        <v>3.5714285714260194</v>
      </c>
      <c r="F13345">
        <v>0</v>
      </c>
    </row>
    <row r="13346" spans="2:6" x14ac:dyDescent="0.3">
      <c r="B13346">
        <v>910.01</v>
      </c>
      <c r="C13346">
        <v>94</v>
      </c>
      <c r="D13346">
        <v>33</v>
      </c>
      <c r="E13346">
        <f t="shared" si="208"/>
        <v>3.5714285714318197</v>
      </c>
      <c r="F13346">
        <v>0</v>
      </c>
    </row>
    <row r="13347" spans="2:6" x14ac:dyDescent="0.3">
      <c r="B13347">
        <v>910.08</v>
      </c>
      <c r="C13347">
        <v>94</v>
      </c>
      <c r="D13347">
        <v>33</v>
      </c>
      <c r="E13347">
        <f t="shared" si="208"/>
        <v>0</v>
      </c>
      <c r="F13347">
        <v>0</v>
      </c>
    </row>
    <row r="13348" spans="2:6" x14ac:dyDescent="0.3">
      <c r="B13348">
        <v>910.15</v>
      </c>
      <c r="C13348">
        <v>94.25</v>
      </c>
      <c r="D13348">
        <v>33</v>
      </c>
      <c r="E13348">
        <f t="shared" si="208"/>
        <v>3.5714285714318197</v>
      </c>
      <c r="F13348">
        <v>0</v>
      </c>
    </row>
    <row r="13349" spans="2:6" x14ac:dyDescent="0.3">
      <c r="B13349">
        <v>910.22</v>
      </c>
      <c r="C13349">
        <v>94.25</v>
      </c>
      <c r="D13349">
        <v>33</v>
      </c>
      <c r="E13349">
        <f t="shared" si="208"/>
        <v>0</v>
      </c>
      <c r="F13349">
        <v>0</v>
      </c>
    </row>
    <row r="13350" spans="2:6" x14ac:dyDescent="0.3">
      <c r="B13350">
        <v>910.28</v>
      </c>
      <c r="C13350">
        <v>94.5</v>
      </c>
      <c r="D13350">
        <v>33</v>
      </c>
      <c r="E13350">
        <f t="shared" si="208"/>
        <v>4.1666666666704559</v>
      </c>
      <c r="F13350">
        <v>0</v>
      </c>
    </row>
    <row r="13351" spans="2:6" x14ac:dyDescent="0.3">
      <c r="B13351">
        <v>910.35</v>
      </c>
      <c r="C13351">
        <v>94.75</v>
      </c>
      <c r="D13351">
        <v>33</v>
      </c>
      <c r="E13351">
        <f t="shared" si="208"/>
        <v>3.5714285714260194</v>
      </c>
      <c r="F13351">
        <v>0</v>
      </c>
    </row>
    <row r="13352" spans="2:6" x14ac:dyDescent="0.3">
      <c r="B13352">
        <v>910.42</v>
      </c>
      <c r="C13352">
        <v>94.75</v>
      </c>
      <c r="D13352">
        <v>33</v>
      </c>
      <c r="E13352">
        <f t="shared" si="208"/>
        <v>0</v>
      </c>
      <c r="F13352">
        <v>0</v>
      </c>
    </row>
    <row r="13353" spans="2:6" x14ac:dyDescent="0.3">
      <c r="B13353">
        <v>910.49</v>
      </c>
      <c r="C13353">
        <v>95</v>
      </c>
      <c r="D13353">
        <v>33</v>
      </c>
      <c r="E13353">
        <f t="shared" si="208"/>
        <v>3.5714285714260194</v>
      </c>
      <c r="F13353">
        <v>0</v>
      </c>
    </row>
    <row r="13354" spans="2:6" x14ac:dyDescent="0.3">
      <c r="B13354">
        <v>910.56</v>
      </c>
      <c r="C13354">
        <v>95</v>
      </c>
      <c r="D13354">
        <v>33</v>
      </c>
      <c r="E13354">
        <f t="shared" si="208"/>
        <v>0</v>
      </c>
      <c r="F13354">
        <v>0</v>
      </c>
    </row>
    <row r="13355" spans="2:6" x14ac:dyDescent="0.3">
      <c r="B13355">
        <v>910.62</v>
      </c>
      <c r="C13355">
        <v>95.25</v>
      </c>
      <c r="D13355">
        <v>33</v>
      </c>
      <c r="E13355">
        <f t="shared" si="208"/>
        <v>4.1666666666625609</v>
      </c>
      <c r="F13355">
        <v>0</v>
      </c>
    </row>
    <row r="13356" spans="2:6" x14ac:dyDescent="0.3">
      <c r="B13356">
        <v>910.69</v>
      </c>
      <c r="C13356">
        <v>95.25</v>
      </c>
      <c r="D13356">
        <v>33</v>
      </c>
      <c r="E13356">
        <f t="shared" si="208"/>
        <v>0</v>
      </c>
      <c r="F13356">
        <v>0</v>
      </c>
    </row>
    <row r="13357" spans="2:6" x14ac:dyDescent="0.3">
      <c r="B13357">
        <v>910.76</v>
      </c>
      <c r="C13357">
        <v>95.5</v>
      </c>
      <c r="D13357">
        <v>33</v>
      </c>
      <c r="E13357">
        <f t="shared" si="208"/>
        <v>3.5714285714318197</v>
      </c>
      <c r="F13357">
        <v>0</v>
      </c>
    </row>
    <row r="13358" spans="2:6" x14ac:dyDescent="0.3">
      <c r="B13358">
        <v>910.83</v>
      </c>
      <c r="C13358">
        <v>95.5</v>
      </c>
      <c r="D13358">
        <v>33</v>
      </c>
      <c r="E13358">
        <f t="shared" si="208"/>
        <v>0</v>
      </c>
      <c r="F13358">
        <v>0</v>
      </c>
    </row>
    <row r="13359" spans="2:6" x14ac:dyDescent="0.3">
      <c r="B13359">
        <v>910.9</v>
      </c>
      <c r="C13359">
        <v>95.75</v>
      </c>
      <c r="D13359">
        <v>33</v>
      </c>
      <c r="E13359">
        <f t="shared" si="208"/>
        <v>3.5714285714318197</v>
      </c>
      <c r="F13359">
        <v>0</v>
      </c>
    </row>
    <row r="13360" spans="2:6" x14ac:dyDescent="0.3">
      <c r="B13360">
        <v>910.97</v>
      </c>
      <c r="C13360">
        <v>95.75</v>
      </c>
      <c r="D13360">
        <v>33</v>
      </c>
      <c r="E13360">
        <f t="shared" si="208"/>
        <v>0</v>
      </c>
      <c r="F13360">
        <v>0</v>
      </c>
    </row>
    <row r="13361" spans="2:6" x14ac:dyDescent="0.3">
      <c r="B13361">
        <v>911.03</v>
      </c>
      <c r="C13361">
        <v>96</v>
      </c>
      <c r="D13361">
        <v>33</v>
      </c>
      <c r="E13361">
        <f t="shared" si="208"/>
        <v>4.1666666666704559</v>
      </c>
      <c r="F13361">
        <v>0</v>
      </c>
    </row>
    <row r="13362" spans="2:6" x14ac:dyDescent="0.3">
      <c r="B13362">
        <v>911.1</v>
      </c>
      <c r="C13362">
        <v>96</v>
      </c>
      <c r="D13362">
        <v>33</v>
      </c>
      <c r="E13362">
        <f t="shared" si="208"/>
        <v>0</v>
      </c>
      <c r="F13362">
        <v>0</v>
      </c>
    </row>
    <row r="13363" spans="2:6" x14ac:dyDescent="0.3">
      <c r="B13363">
        <v>911.17</v>
      </c>
      <c r="C13363">
        <v>96.25</v>
      </c>
      <c r="D13363">
        <v>33</v>
      </c>
      <c r="E13363">
        <f t="shared" si="208"/>
        <v>3.5714285714318197</v>
      </c>
      <c r="F13363">
        <v>0</v>
      </c>
    </row>
    <row r="13364" spans="2:6" x14ac:dyDescent="0.3">
      <c r="B13364">
        <v>911.24</v>
      </c>
      <c r="C13364">
        <v>96.25</v>
      </c>
      <c r="D13364">
        <v>33</v>
      </c>
      <c r="E13364">
        <f t="shared" si="208"/>
        <v>0</v>
      </c>
      <c r="F13364">
        <v>0</v>
      </c>
    </row>
    <row r="13365" spans="2:6" x14ac:dyDescent="0.3">
      <c r="B13365">
        <v>911.31</v>
      </c>
      <c r="C13365">
        <v>96.5</v>
      </c>
      <c r="D13365">
        <v>33</v>
      </c>
      <c r="E13365">
        <f t="shared" si="208"/>
        <v>3.5714285714318197</v>
      </c>
      <c r="F13365">
        <v>0</v>
      </c>
    </row>
    <row r="13366" spans="2:6" x14ac:dyDescent="0.3">
      <c r="B13366">
        <v>911.37</v>
      </c>
      <c r="C13366">
        <v>96.5</v>
      </c>
      <c r="D13366">
        <v>33</v>
      </c>
      <c r="E13366">
        <f t="shared" si="208"/>
        <v>0</v>
      </c>
      <c r="F13366">
        <v>0</v>
      </c>
    </row>
    <row r="13367" spans="2:6" x14ac:dyDescent="0.3">
      <c r="B13367">
        <v>911.44</v>
      </c>
      <c r="C13367">
        <v>96.75</v>
      </c>
      <c r="D13367">
        <v>33</v>
      </c>
      <c r="E13367">
        <f t="shared" si="208"/>
        <v>3.5714285714260194</v>
      </c>
      <c r="F13367">
        <v>0</v>
      </c>
    </row>
    <row r="13368" spans="2:6" x14ac:dyDescent="0.3">
      <c r="B13368">
        <v>911.51</v>
      </c>
      <c r="C13368">
        <v>96.75</v>
      </c>
      <c r="D13368">
        <v>33</v>
      </c>
      <c r="E13368">
        <f t="shared" si="208"/>
        <v>0</v>
      </c>
      <c r="F13368">
        <v>0</v>
      </c>
    </row>
    <row r="13369" spans="2:6" x14ac:dyDescent="0.3">
      <c r="B13369">
        <v>911.58</v>
      </c>
      <c r="C13369">
        <v>96.75</v>
      </c>
      <c r="D13369">
        <v>33</v>
      </c>
      <c r="E13369">
        <f t="shared" si="208"/>
        <v>0</v>
      </c>
      <c r="F13369">
        <v>0</v>
      </c>
    </row>
    <row r="13370" spans="2:6" x14ac:dyDescent="0.3">
      <c r="B13370">
        <v>911.65</v>
      </c>
      <c r="C13370">
        <v>97</v>
      </c>
      <c r="D13370">
        <v>33</v>
      </c>
      <c r="E13370">
        <f t="shared" si="208"/>
        <v>3.5714285714318197</v>
      </c>
      <c r="F13370">
        <v>0</v>
      </c>
    </row>
    <row r="13371" spans="2:6" x14ac:dyDescent="0.3">
      <c r="B13371">
        <v>911.72</v>
      </c>
      <c r="C13371">
        <v>97</v>
      </c>
      <c r="D13371">
        <v>33</v>
      </c>
      <c r="E13371">
        <f t="shared" si="208"/>
        <v>0</v>
      </c>
      <c r="F13371">
        <v>0</v>
      </c>
    </row>
    <row r="13372" spans="2:6" x14ac:dyDescent="0.3">
      <c r="B13372">
        <v>911.78</v>
      </c>
      <c r="C13372">
        <v>97.25</v>
      </c>
      <c r="D13372">
        <v>33</v>
      </c>
      <c r="E13372">
        <f t="shared" si="208"/>
        <v>4.1666666666704559</v>
      </c>
      <c r="F13372">
        <v>0</v>
      </c>
    </row>
    <row r="13373" spans="2:6" x14ac:dyDescent="0.3">
      <c r="B13373">
        <v>911.85</v>
      </c>
      <c r="C13373">
        <v>97.25</v>
      </c>
      <c r="D13373">
        <v>33</v>
      </c>
      <c r="E13373">
        <f t="shared" si="208"/>
        <v>0</v>
      </c>
      <c r="F13373">
        <v>0</v>
      </c>
    </row>
    <row r="13374" spans="2:6" x14ac:dyDescent="0.3">
      <c r="B13374">
        <v>911.92</v>
      </c>
      <c r="C13374">
        <v>97.5</v>
      </c>
      <c r="D13374">
        <v>33</v>
      </c>
      <c r="E13374">
        <f t="shared" si="208"/>
        <v>3.5714285714318197</v>
      </c>
      <c r="F13374">
        <v>0</v>
      </c>
    </row>
    <row r="13375" spans="2:6" x14ac:dyDescent="0.3">
      <c r="B13375">
        <v>911.99</v>
      </c>
      <c r="C13375">
        <v>97.5</v>
      </c>
      <c r="D13375">
        <v>33</v>
      </c>
      <c r="E13375">
        <f t="shared" si="208"/>
        <v>0</v>
      </c>
      <c r="F13375">
        <v>0</v>
      </c>
    </row>
    <row r="13376" spans="2:6" x14ac:dyDescent="0.3">
      <c r="B13376">
        <v>912.06</v>
      </c>
      <c r="C13376">
        <v>97.75</v>
      </c>
      <c r="D13376">
        <v>33</v>
      </c>
      <c r="E13376">
        <f t="shared" si="208"/>
        <v>3.5714285714318197</v>
      </c>
      <c r="F13376">
        <v>0</v>
      </c>
    </row>
    <row r="13377" spans="2:6" x14ac:dyDescent="0.3">
      <c r="B13377">
        <v>912.12</v>
      </c>
      <c r="C13377">
        <v>98</v>
      </c>
      <c r="D13377">
        <v>33</v>
      </c>
      <c r="E13377">
        <f t="shared" si="208"/>
        <v>4.1666666666625609</v>
      </c>
      <c r="F13377">
        <v>0</v>
      </c>
    </row>
    <row r="13378" spans="2:6" x14ac:dyDescent="0.3">
      <c r="B13378">
        <v>912.19</v>
      </c>
      <c r="C13378">
        <v>98</v>
      </c>
      <c r="D13378">
        <v>33</v>
      </c>
      <c r="E13378">
        <f t="shared" si="208"/>
        <v>0</v>
      </c>
      <c r="F13378">
        <v>0</v>
      </c>
    </row>
    <row r="13379" spans="2:6" x14ac:dyDescent="0.3">
      <c r="B13379">
        <v>912.26</v>
      </c>
      <c r="C13379">
        <v>98</v>
      </c>
      <c r="D13379">
        <v>33</v>
      </c>
      <c r="E13379">
        <f t="shared" si="208"/>
        <v>0</v>
      </c>
      <c r="F13379">
        <v>0</v>
      </c>
    </row>
    <row r="13380" spans="2:6" x14ac:dyDescent="0.3">
      <c r="B13380">
        <v>912.33</v>
      </c>
      <c r="C13380">
        <v>98</v>
      </c>
      <c r="D13380">
        <v>33</v>
      </c>
      <c r="E13380">
        <f t="shared" si="208"/>
        <v>0</v>
      </c>
      <c r="F13380">
        <v>0</v>
      </c>
    </row>
    <row r="13381" spans="2:6" x14ac:dyDescent="0.3">
      <c r="B13381">
        <v>912.4</v>
      </c>
      <c r="C13381">
        <v>98.25</v>
      </c>
      <c r="D13381">
        <v>33</v>
      </c>
      <c r="E13381">
        <f t="shared" si="208"/>
        <v>3.5714285714318197</v>
      </c>
      <c r="F13381">
        <v>0</v>
      </c>
    </row>
    <row r="13382" spans="2:6" x14ac:dyDescent="0.3">
      <c r="B13382">
        <v>912.46</v>
      </c>
      <c r="C13382">
        <v>98.5</v>
      </c>
      <c r="D13382">
        <v>33</v>
      </c>
      <c r="E13382">
        <f t="shared" ref="E13382:E13445" si="209">(C13382-C13381)/(B13382-B13381)</f>
        <v>4.1666666666625609</v>
      </c>
      <c r="F13382">
        <v>0</v>
      </c>
    </row>
    <row r="13383" spans="2:6" x14ac:dyDescent="0.3">
      <c r="B13383">
        <v>912.53</v>
      </c>
      <c r="C13383">
        <v>98.5</v>
      </c>
      <c r="D13383">
        <v>33</v>
      </c>
      <c r="E13383">
        <f t="shared" si="209"/>
        <v>0</v>
      </c>
      <c r="F13383">
        <v>0</v>
      </c>
    </row>
    <row r="13384" spans="2:6" x14ac:dyDescent="0.3">
      <c r="B13384">
        <v>912.6</v>
      </c>
      <c r="C13384">
        <v>98.5</v>
      </c>
      <c r="D13384">
        <v>33</v>
      </c>
      <c r="E13384">
        <f t="shared" si="209"/>
        <v>0</v>
      </c>
      <c r="F13384">
        <v>0</v>
      </c>
    </row>
    <row r="13385" spans="2:6" x14ac:dyDescent="0.3">
      <c r="B13385">
        <v>912.67</v>
      </c>
      <c r="C13385">
        <v>98.75</v>
      </c>
      <c r="D13385">
        <v>33</v>
      </c>
      <c r="E13385">
        <f t="shared" si="209"/>
        <v>3.5714285714318197</v>
      </c>
      <c r="F13385">
        <v>0</v>
      </c>
    </row>
    <row r="13386" spans="2:6" x14ac:dyDescent="0.3">
      <c r="B13386">
        <v>912.74</v>
      </c>
      <c r="C13386">
        <v>99</v>
      </c>
      <c r="D13386">
        <v>33</v>
      </c>
      <c r="E13386">
        <f t="shared" si="209"/>
        <v>3.5714285714260194</v>
      </c>
      <c r="F13386">
        <v>0</v>
      </c>
    </row>
    <row r="13387" spans="2:6" x14ac:dyDescent="0.3">
      <c r="B13387">
        <v>912.8</v>
      </c>
      <c r="C13387">
        <v>99</v>
      </c>
      <c r="D13387">
        <v>33</v>
      </c>
      <c r="E13387">
        <f t="shared" si="209"/>
        <v>0</v>
      </c>
      <c r="F13387">
        <v>0</v>
      </c>
    </row>
    <row r="13388" spans="2:6" x14ac:dyDescent="0.3">
      <c r="B13388">
        <v>912.87</v>
      </c>
      <c r="C13388">
        <v>99.25</v>
      </c>
      <c r="D13388">
        <v>33</v>
      </c>
      <c r="E13388">
        <f t="shared" si="209"/>
        <v>3.5714285714260194</v>
      </c>
      <c r="F13388">
        <v>0</v>
      </c>
    </row>
    <row r="13389" spans="2:6" x14ac:dyDescent="0.3">
      <c r="B13389">
        <v>912.94</v>
      </c>
      <c r="C13389">
        <v>99.25</v>
      </c>
      <c r="D13389">
        <v>33</v>
      </c>
      <c r="E13389">
        <f t="shared" si="209"/>
        <v>0</v>
      </c>
      <c r="F13389">
        <v>0</v>
      </c>
    </row>
    <row r="13390" spans="2:6" x14ac:dyDescent="0.3">
      <c r="B13390">
        <v>913.01</v>
      </c>
      <c r="C13390">
        <v>99.5</v>
      </c>
      <c r="D13390">
        <v>33</v>
      </c>
      <c r="E13390">
        <f t="shared" si="209"/>
        <v>3.5714285714318197</v>
      </c>
      <c r="F13390">
        <v>0</v>
      </c>
    </row>
    <row r="13391" spans="2:6" x14ac:dyDescent="0.3">
      <c r="B13391">
        <v>913.08</v>
      </c>
      <c r="C13391">
        <v>99.5</v>
      </c>
      <c r="D13391">
        <v>33</v>
      </c>
      <c r="E13391">
        <f t="shared" si="209"/>
        <v>0</v>
      </c>
      <c r="F13391">
        <v>0</v>
      </c>
    </row>
    <row r="13392" spans="2:6" x14ac:dyDescent="0.3">
      <c r="B13392">
        <v>913.15</v>
      </c>
      <c r="C13392">
        <v>99.5</v>
      </c>
      <c r="D13392">
        <v>33</v>
      </c>
      <c r="E13392">
        <f t="shared" si="209"/>
        <v>0</v>
      </c>
      <c r="F13392">
        <v>0</v>
      </c>
    </row>
    <row r="13393" spans="2:6" x14ac:dyDescent="0.3">
      <c r="B13393">
        <v>913.22</v>
      </c>
      <c r="C13393">
        <v>99.75</v>
      </c>
      <c r="D13393">
        <v>33</v>
      </c>
      <c r="E13393">
        <f t="shared" si="209"/>
        <v>3.5714285714260194</v>
      </c>
      <c r="F13393">
        <v>0</v>
      </c>
    </row>
    <row r="13394" spans="2:6" x14ac:dyDescent="0.3">
      <c r="B13394">
        <v>913.28</v>
      </c>
      <c r="C13394">
        <v>99.75</v>
      </c>
      <c r="D13394">
        <v>33</v>
      </c>
      <c r="E13394">
        <f t="shared" si="209"/>
        <v>0</v>
      </c>
      <c r="F13394">
        <v>0</v>
      </c>
    </row>
    <row r="13395" spans="2:6" x14ac:dyDescent="0.3">
      <c r="B13395">
        <v>913.35</v>
      </c>
      <c r="C13395">
        <v>100</v>
      </c>
      <c r="D13395">
        <v>33</v>
      </c>
      <c r="E13395">
        <f t="shared" si="209"/>
        <v>3.5714285714260194</v>
      </c>
      <c r="F13395">
        <v>0</v>
      </c>
    </row>
    <row r="13396" spans="2:6" x14ac:dyDescent="0.3">
      <c r="B13396">
        <v>913.42</v>
      </c>
      <c r="C13396">
        <v>100</v>
      </c>
      <c r="D13396">
        <v>33</v>
      </c>
      <c r="E13396">
        <f t="shared" si="209"/>
        <v>0</v>
      </c>
      <c r="F13396">
        <v>0</v>
      </c>
    </row>
    <row r="13397" spans="2:6" x14ac:dyDescent="0.3">
      <c r="B13397">
        <v>913.49</v>
      </c>
      <c r="C13397">
        <v>100</v>
      </c>
      <c r="D13397">
        <v>33</v>
      </c>
      <c r="E13397">
        <f t="shared" si="209"/>
        <v>0</v>
      </c>
      <c r="F13397">
        <v>0</v>
      </c>
    </row>
    <row r="13398" spans="2:6" x14ac:dyDescent="0.3">
      <c r="B13398">
        <v>913.56</v>
      </c>
      <c r="C13398">
        <v>100.25</v>
      </c>
      <c r="D13398">
        <v>33</v>
      </c>
      <c r="E13398">
        <f t="shared" si="209"/>
        <v>3.5714285714318197</v>
      </c>
      <c r="F13398">
        <v>0</v>
      </c>
    </row>
    <row r="13399" spans="2:6" x14ac:dyDescent="0.3">
      <c r="B13399">
        <v>913.63</v>
      </c>
      <c r="C13399">
        <v>100.25</v>
      </c>
      <c r="D13399">
        <v>33</v>
      </c>
      <c r="E13399">
        <f t="shared" si="209"/>
        <v>0</v>
      </c>
      <c r="F13399">
        <v>0</v>
      </c>
    </row>
    <row r="13400" spans="2:6" x14ac:dyDescent="0.3">
      <c r="B13400">
        <v>913.69</v>
      </c>
      <c r="C13400">
        <v>100.5</v>
      </c>
      <c r="D13400">
        <v>33</v>
      </c>
      <c r="E13400">
        <f t="shared" si="209"/>
        <v>4.1666666666625609</v>
      </c>
      <c r="F13400">
        <v>0</v>
      </c>
    </row>
    <row r="13401" spans="2:6" x14ac:dyDescent="0.3">
      <c r="B13401">
        <v>913.76</v>
      </c>
      <c r="C13401">
        <v>100.5</v>
      </c>
      <c r="D13401">
        <v>33</v>
      </c>
      <c r="E13401">
        <f t="shared" si="209"/>
        <v>0</v>
      </c>
      <c r="F13401">
        <v>0</v>
      </c>
    </row>
    <row r="13402" spans="2:6" x14ac:dyDescent="0.3">
      <c r="B13402">
        <v>913.83</v>
      </c>
      <c r="C13402">
        <v>100.5</v>
      </c>
      <c r="D13402">
        <v>33</v>
      </c>
      <c r="E13402">
        <f t="shared" si="209"/>
        <v>0</v>
      </c>
      <c r="F13402">
        <v>0</v>
      </c>
    </row>
    <row r="13403" spans="2:6" x14ac:dyDescent="0.3">
      <c r="B13403">
        <v>913.9</v>
      </c>
      <c r="C13403">
        <v>100.5</v>
      </c>
      <c r="D13403">
        <v>33</v>
      </c>
      <c r="E13403">
        <f t="shared" si="209"/>
        <v>0</v>
      </c>
      <c r="F13403">
        <v>0</v>
      </c>
    </row>
    <row r="13404" spans="2:6" x14ac:dyDescent="0.3">
      <c r="B13404">
        <v>913.97</v>
      </c>
      <c r="C13404">
        <v>100.5</v>
      </c>
      <c r="D13404">
        <v>33</v>
      </c>
      <c r="E13404">
        <f t="shared" si="209"/>
        <v>0</v>
      </c>
      <c r="F13404">
        <v>0</v>
      </c>
    </row>
    <row r="13405" spans="2:6" x14ac:dyDescent="0.3">
      <c r="B13405">
        <v>914.03</v>
      </c>
      <c r="C13405">
        <v>100.75</v>
      </c>
      <c r="D13405">
        <v>33</v>
      </c>
      <c r="E13405">
        <f t="shared" si="209"/>
        <v>4.1666666666704559</v>
      </c>
      <c r="F13405">
        <v>0</v>
      </c>
    </row>
    <row r="13406" spans="2:6" x14ac:dyDescent="0.3">
      <c r="B13406">
        <v>914.1</v>
      </c>
      <c r="C13406">
        <v>100.75</v>
      </c>
      <c r="D13406">
        <v>33</v>
      </c>
      <c r="E13406">
        <f t="shared" si="209"/>
        <v>0</v>
      </c>
      <c r="F13406">
        <v>0</v>
      </c>
    </row>
    <row r="13407" spans="2:6" x14ac:dyDescent="0.3">
      <c r="B13407">
        <v>914.17</v>
      </c>
      <c r="C13407">
        <v>100.75</v>
      </c>
      <c r="D13407">
        <v>33</v>
      </c>
      <c r="E13407">
        <f t="shared" si="209"/>
        <v>0</v>
      </c>
      <c r="F13407">
        <v>0</v>
      </c>
    </row>
    <row r="13408" spans="2:6" x14ac:dyDescent="0.3">
      <c r="B13408">
        <v>914.24</v>
      </c>
      <c r="C13408">
        <v>101</v>
      </c>
      <c r="D13408">
        <v>33</v>
      </c>
      <c r="E13408">
        <f t="shared" si="209"/>
        <v>3.5714285714260194</v>
      </c>
      <c r="F13408">
        <v>0</v>
      </c>
    </row>
    <row r="13409" spans="2:6" x14ac:dyDescent="0.3">
      <c r="B13409">
        <v>914.31</v>
      </c>
      <c r="C13409">
        <v>101</v>
      </c>
      <c r="D13409">
        <v>33</v>
      </c>
      <c r="E13409">
        <f t="shared" si="209"/>
        <v>0</v>
      </c>
      <c r="F13409">
        <v>0</v>
      </c>
    </row>
    <row r="13410" spans="2:6" x14ac:dyDescent="0.3">
      <c r="B13410">
        <v>914.38</v>
      </c>
      <c r="C13410">
        <v>101</v>
      </c>
      <c r="D13410">
        <v>33</v>
      </c>
      <c r="E13410">
        <f t="shared" si="209"/>
        <v>0</v>
      </c>
      <c r="F13410">
        <v>0</v>
      </c>
    </row>
    <row r="13411" spans="2:6" x14ac:dyDescent="0.3">
      <c r="B13411">
        <v>914.45</v>
      </c>
      <c r="C13411">
        <v>101</v>
      </c>
      <c r="D13411">
        <v>33</v>
      </c>
      <c r="E13411">
        <f t="shared" si="209"/>
        <v>0</v>
      </c>
      <c r="F13411">
        <v>0</v>
      </c>
    </row>
    <row r="13412" spans="2:6" x14ac:dyDescent="0.3">
      <c r="B13412">
        <v>914.51</v>
      </c>
      <c r="C13412">
        <v>101</v>
      </c>
      <c r="D13412">
        <v>33</v>
      </c>
      <c r="E13412">
        <f t="shared" si="209"/>
        <v>0</v>
      </c>
      <c r="F13412">
        <v>0</v>
      </c>
    </row>
    <row r="13413" spans="2:6" x14ac:dyDescent="0.3">
      <c r="B13413">
        <v>914.58</v>
      </c>
      <c r="C13413">
        <v>101</v>
      </c>
      <c r="D13413">
        <v>33</v>
      </c>
      <c r="E13413">
        <f t="shared" si="209"/>
        <v>0</v>
      </c>
      <c r="F13413">
        <v>0</v>
      </c>
    </row>
    <row r="13414" spans="2:6" x14ac:dyDescent="0.3">
      <c r="B13414">
        <v>914.65</v>
      </c>
      <c r="C13414">
        <v>101</v>
      </c>
      <c r="D13414">
        <v>33</v>
      </c>
      <c r="E13414">
        <f t="shared" si="209"/>
        <v>0</v>
      </c>
      <c r="F13414">
        <v>0</v>
      </c>
    </row>
    <row r="13415" spans="2:6" x14ac:dyDescent="0.3">
      <c r="B13415">
        <v>914.72</v>
      </c>
      <c r="C13415">
        <v>101</v>
      </c>
      <c r="D13415">
        <v>33</v>
      </c>
      <c r="E13415">
        <f t="shared" si="209"/>
        <v>0</v>
      </c>
      <c r="F13415">
        <v>0</v>
      </c>
    </row>
    <row r="13416" spans="2:6" x14ac:dyDescent="0.3">
      <c r="B13416">
        <v>914.79</v>
      </c>
      <c r="C13416">
        <v>101</v>
      </c>
      <c r="D13416">
        <v>33</v>
      </c>
      <c r="E13416">
        <f t="shared" si="209"/>
        <v>0</v>
      </c>
      <c r="F13416">
        <v>0</v>
      </c>
    </row>
    <row r="13417" spans="2:6" x14ac:dyDescent="0.3">
      <c r="B13417">
        <v>914.85</v>
      </c>
      <c r="C13417">
        <v>101</v>
      </c>
      <c r="D13417">
        <v>33</v>
      </c>
      <c r="E13417">
        <f t="shared" si="209"/>
        <v>0</v>
      </c>
      <c r="F13417">
        <v>0</v>
      </c>
    </row>
    <row r="13418" spans="2:6" x14ac:dyDescent="0.3">
      <c r="B13418">
        <v>914.92</v>
      </c>
      <c r="C13418">
        <v>101</v>
      </c>
      <c r="D13418">
        <v>33</v>
      </c>
      <c r="E13418">
        <f t="shared" si="209"/>
        <v>0</v>
      </c>
      <c r="F13418">
        <v>0</v>
      </c>
    </row>
    <row r="13419" spans="2:6" x14ac:dyDescent="0.3">
      <c r="B13419">
        <v>914.99</v>
      </c>
      <c r="C13419">
        <v>100.75</v>
      </c>
      <c r="D13419">
        <v>33</v>
      </c>
      <c r="E13419">
        <f t="shared" si="209"/>
        <v>-3.5714285714260194</v>
      </c>
      <c r="F13419">
        <v>0</v>
      </c>
    </row>
    <row r="13420" spans="2:6" x14ac:dyDescent="0.3">
      <c r="B13420">
        <v>915.06</v>
      </c>
      <c r="C13420">
        <v>100.25</v>
      </c>
      <c r="D13420">
        <v>33</v>
      </c>
      <c r="E13420">
        <f t="shared" si="209"/>
        <v>-7.1428571428636394</v>
      </c>
      <c r="F13420">
        <v>0</v>
      </c>
    </row>
    <row r="13421" spans="2:6" x14ac:dyDescent="0.3">
      <c r="B13421">
        <v>915.13</v>
      </c>
      <c r="C13421">
        <v>100</v>
      </c>
      <c r="D13421">
        <v>33</v>
      </c>
      <c r="E13421">
        <f t="shared" si="209"/>
        <v>-3.5714285714260194</v>
      </c>
      <c r="F13421">
        <v>0</v>
      </c>
    </row>
    <row r="13422" spans="2:6" x14ac:dyDescent="0.3">
      <c r="B13422">
        <v>915.2</v>
      </c>
      <c r="C13422">
        <v>99.5</v>
      </c>
      <c r="D13422">
        <v>33</v>
      </c>
      <c r="E13422">
        <f t="shared" si="209"/>
        <v>-7.1428571428520389</v>
      </c>
      <c r="F13422">
        <v>0</v>
      </c>
    </row>
    <row r="13423" spans="2:6" x14ac:dyDescent="0.3">
      <c r="B13423">
        <v>915.26</v>
      </c>
      <c r="C13423">
        <v>99.5</v>
      </c>
      <c r="D13423">
        <v>33</v>
      </c>
      <c r="E13423">
        <f t="shared" si="209"/>
        <v>0</v>
      </c>
      <c r="F13423">
        <v>0</v>
      </c>
    </row>
    <row r="13424" spans="2:6" x14ac:dyDescent="0.3">
      <c r="B13424">
        <v>915.33</v>
      </c>
      <c r="C13424">
        <v>99</v>
      </c>
      <c r="D13424">
        <v>33</v>
      </c>
      <c r="E13424">
        <f t="shared" si="209"/>
        <v>-7.1428571428520389</v>
      </c>
      <c r="F13424">
        <v>0</v>
      </c>
    </row>
    <row r="13425" spans="2:6" x14ac:dyDescent="0.3">
      <c r="B13425">
        <v>915.4</v>
      </c>
      <c r="C13425">
        <v>98.5</v>
      </c>
      <c r="D13425">
        <v>33</v>
      </c>
      <c r="E13425">
        <f t="shared" si="209"/>
        <v>-7.1428571428636394</v>
      </c>
      <c r="F13425">
        <v>0</v>
      </c>
    </row>
    <row r="13426" spans="2:6" x14ac:dyDescent="0.3">
      <c r="B13426">
        <v>915.47</v>
      </c>
      <c r="C13426">
        <v>98.25</v>
      </c>
      <c r="D13426">
        <v>33</v>
      </c>
      <c r="E13426">
        <f t="shared" si="209"/>
        <v>-3.5714285714260194</v>
      </c>
      <c r="F13426">
        <v>0</v>
      </c>
    </row>
    <row r="13427" spans="2:6" x14ac:dyDescent="0.3">
      <c r="B13427">
        <v>915.53</v>
      </c>
      <c r="C13427">
        <v>97.75</v>
      </c>
      <c r="D13427">
        <v>33</v>
      </c>
      <c r="E13427">
        <f t="shared" si="209"/>
        <v>-8.3333333333409119</v>
      </c>
      <c r="F13427">
        <v>0</v>
      </c>
    </row>
    <row r="13428" spans="2:6" x14ac:dyDescent="0.3">
      <c r="B13428">
        <v>915.6</v>
      </c>
      <c r="C13428">
        <v>97.75</v>
      </c>
      <c r="D13428">
        <v>33</v>
      </c>
      <c r="E13428">
        <f t="shared" si="209"/>
        <v>0</v>
      </c>
      <c r="F13428">
        <v>0</v>
      </c>
    </row>
    <row r="13429" spans="2:6" x14ac:dyDescent="0.3">
      <c r="B13429">
        <v>915.67</v>
      </c>
      <c r="C13429">
        <v>97.25</v>
      </c>
      <c r="D13429">
        <v>33</v>
      </c>
      <c r="E13429">
        <f t="shared" si="209"/>
        <v>-7.1428571428636394</v>
      </c>
      <c r="F13429">
        <v>0</v>
      </c>
    </row>
    <row r="13430" spans="2:6" x14ac:dyDescent="0.3">
      <c r="B13430">
        <v>915.74</v>
      </c>
      <c r="C13430">
        <v>96.75</v>
      </c>
      <c r="D13430">
        <v>33</v>
      </c>
      <c r="E13430">
        <f t="shared" si="209"/>
        <v>-7.1428571428520389</v>
      </c>
      <c r="F13430">
        <v>0</v>
      </c>
    </row>
    <row r="13431" spans="2:6" x14ac:dyDescent="0.3">
      <c r="B13431">
        <v>915.81</v>
      </c>
      <c r="C13431">
        <v>96.25</v>
      </c>
      <c r="D13431">
        <v>33</v>
      </c>
      <c r="E13431">
        <f t="shared" si="209"/>
        <v>-7.1428571428636394</v>
      </c>
      <c r="F13431">
        <v>0</v>
      </c>
    </row>
    <row r="13432" spans="2:6" x14ac:dyDescent="0.3">
      <c r="B13432">
        <v>915.88</v>
      </c>
      <c r="C13432">
        <v>95.75</v>
      </c>
      <c r="D13432">
        <v>33</v>
      </c>
      <c r="E13432">
        <f t="shared" si="209"/>
        <v>-7.1428571428520389</v>
      </c>
      <c r="F13432">
        <v>0</v>
      </c>
    </row>
    <row r="13433" spans="2:6" x14ac:dyDescent="0.3">
      <c r="B13433">
        <v>915.95</v>
      </c>
      <c r="C13433">
        <v>95</v>
      </c>
      <c r="D13433">
        <v>33</v>
      </c>
      <c r="E13433">
        <f t="shared" si="209"/>
        <v>-10.714285714278057</v>
      </c>
      <c r="F13433">
        <v>0</v>
      </c>
    </row>
    <row r="13434" spans="2:6" x14ac:dyDescent="0.3">
      <c r="B13434">
        <v>916.01</v>
      </c>
      <c r="C13434">
        <v>94.5</v>
      </c>
      <c r="D13434">
        <v>33</v>
      </c>
      <c r="E13434">
        <f t="shared" si="209"/>
        <v>-8.3333333333409119</v>
      </c>
      <c r="F13434">
        <v>0</v>
      </c>
    </row>
    <row r="13435" spans="2:6" x14ac:dyDescent="0.3">
      <c r="B13435">
        <v>916.08</v>
      </c>
      <c r="C13435">
        <v>94</v>
      </c>
      <c r="D13435">
        <v>33</v>
      </c>
      <c r="E13435">
        <f t="shared" si="209"/>
        <v>-7.1428571428520389</v>
      </c>
      <c r="F13435">
        <v>0</v>
      </c>
    </row>
    <row r="13436" spans="2:6" x14ac:dyDescent="0.3">
      <c r="B13436">
        <v>916.15</v>
      </c>
      <c r="C13436">
        <v>93.5</v>
      </c>
      <c r="D13436">
        <v>33</v>
      </c>
      <c r="E13436">
        <f t="shared" si="209"/>
        <v>-7.1428571428636394</v>
      </c>
      <c r="F13436">
        <v>0</v>
      </c>
    </row>
    <row r="13437" spans="2:6" x14ac:dyDescent="0.3">
      <c r="B13437">
        <v>916.22</v>
      </c>
      <c r="C13437">
        <v>92.75</v>
      </c>
      <c r="D13437">
        <v>33</v>
      </c>
      <c r="E13437">
        <f t="shared" si="209"/>
        <v>-10.714285714278057</v>
      </c>
      <c r="F13437">
        <v>0</v>
      </c>
    </row>
    <row r="13438" spans="2:6" x14ac:dyDescent="0.3">
      <c r="B13438">
        <v>916.28</v>
      </c>
      <c r="C13438">
        <v>92.25</v>
      </c>
      <c r="D13438">
        <v>33</v>
      </c>
      <c r="E13438">
        <f t="shared" si="209"/>
        <v>-8.3333333333409119</v>
      </c>
      <c r="F13438">
        <v>0</v>
      </c>
    </row>
    <row r="13439" spans="2:6" x14ac:dyDescent="0.3">
      <c r="B13439">
        <v>916.35</v>
      </c>
      <c r="C13439">
        <v>91.75</v>
      </c>
      <c r="D13439">
        <v>33</v>
      </c>
      <c r="E13439">
        <f t="shared" si="209"/>
        <v>-7.1428571428520389</v>
      </c>
      <c r="F13439">
        <v>0</v>
      </c>
    </row>
    <row r="13440" spans="2:6" x14ac:dyDescent="0.3">
      <c r="B13440">
        <v>916.42</v>
      </c>
      <c r="C13440">
        <v>91.75</v>
      </c>
      <c r="D13440">
        <v>33</v>
      </c>
      <c r="E13440">
        <f t="shared" si="209"/>
        <v>0</v>
      </c>
      <c r="F13440">
        <v>0</v>
      </c>
    </row>
    <row r="13441" spans="2:6" x14ac:dyDescent="0.3">
      <c r="B13441">
        <v>916.49</v>
      </c>
      <c r="C13441">
        <v>91.25</v>
      </c>
      <c r="D13441">
        <v>33</v>
      </c>
      <c r="E13441">
        <f t="shared" si="209"/>
        <v>-7.1428571428520389</v>
      </c>
      <c r="F13441">
        <v>0</v>
      </c>
    </row>
    <row r="13442" spans="2:6" x14ac:dyDescent="0.3">
      <c r="B13442">
        <v>916.56</v>
      </c>
      <c r="C13442">
        <v>90.75</v>
      </c>
      <c r="D13442">
        <v>33</v>
      </c>
      <c r="E13442">
        <f t="shared" si="209"/>
        <v>-7.1428571428636394</v>
      </c>
      <c r="F13442">
        <v>0</v>
      </c>
    </row>
    <row r="13443" spans="2:6" x14ac:dyDescent="0.3">
      <c r="B13443">
        <v>916.63</v>
      </c>
      <c r="C13443">
        <v>90.25</v>
      </c>
      <c r="D13443">
        <v>33</v>
      </c>
      <c r="E13443">
        <f t="shared" si="209"/>
        <v>-7.1428571428520389</v>
      </c>
      <c r="F13443">
        <v>0</v>
      </c>
    </row>
    <row r="13444" spans="2:6" x14ac:dyDescent="0.3">
      <c r="B13444">
        <v>916.69</v>
      </c>
      <c r="C13444">
        <v>89.5</v>
      </c>
      <c r="D13444">
        <v>33</v>
      </c>
      <c r="E13444">
        <f t="shared" si="209"/>
        <v>-12.499999999987685</v>
      </c>
      <c r="F13444">
        <v>0</v>
      </c>
    </row>
    <row r="13445" spans="2:6" x14ac:dyDescent="0.3">
      <c r="B13445">
        <v>916.76</v>
      </c>
      <c r="C13445">
        <v>89</v>
      </c>
      <c r="D13445">
        <v>33</v>
      </c>
      <c r="E13445">
        <f t="shared" si="209"/>
        <v>-7.1428571428636394</v>
      </c>
      <c r="F13445">
        <v>0</v>
      </c>
    </row>
    <row r="13446" spans="2:6" x14ac:dyDescent="0.3">
      <c r="B13446">
        <v>916.83</v>
      </c>
      <c r="C13446">
        <v>88.5</v>
      </c>
      <c r="D13446">
        <v>33</v>
      </c>
      <c r="E13446">
        <f t="shared" ref="E13446:E13509" si="210">(C13446-C13445)/(B13446-B13445)</f>
        <v>-7.1428571428520389</v>
      </c>
      <c r="F13446">
        <v>0</v>
      </c>
    </row>
    <row r="13447" spans="2:6" x14ac:dyDescent="0.3">
      <c r="B13447">
        <v>916.9</v>
      </c>
      <c r="C13447">
        <v>88</v>
      </c>
      <c r="D13447">
        <v>33</v>
      </c>
      <c r="E13447">
        <f t="shared" si="210"/>
        <v>-7.1428571428636394</v>
      </c>
      <c r="F13447">
        <v>0</v>
      </c>
    </row>
    <row r="13448" spans="2:6" x14ac:dyDescent="0.3">
      <c r="B13448">
        <v>916.97</v>
      </c>
      <c r="C13448">
        <v>87.75</v>
      </c>
      <c r="D13448">
        <v>33</v>
      </c>
      <c r="E13448">
        <f t="shared" si="210"/>
        <v>-3.5714285714260194</v>
      </c>
      <c r="F13448">
        <v>0</v>
      </c>
    </row>
    <row r="13449" spans="2:6" x14ac:dyDescent="0.3">
      <c r="B13449">
        <v>917.03</v>
      </c>
      <c r="C13449">
        <v>87.25</v>
      </c>
      <c r="D13449">
        <v>33</v>
      </c>
      <c r="E13449">
        <f t="shared" si="210"/>
        <v>-8.3333333333409119</v>
      </c>
      <c r="F13449">
        <v>0</v>
      </c>
    </row>
    <row r="13450" spans="2:6" x14ac:dyDescent="0.3">
      <c r="B13450">
        <v>917.1</v>
      </c>
      <c r="C13450">
        <v>86.75</v>
      </c>
      <c r="D13450">
        <v>33</v>
      </c>
      <c r="E13450">
        <f t="shared" si="210"/>
        <v>-7.1428571428520389</v>
      </c>
      <c r="F13450">
        <v>0</v>
      </c>
    </row>
    <row r="13451" spans="2:6" x14ac:dyDescent="0.3">
      <c r="B13451">
        <v>917.17</v>
      </c>
      <c r="C13451">
        <v>86.25</v>
      </c>
      <c r="D13451">
        <v>33</v>
      </c>
      <c r="E13451">
        <f t="shared" si="210"/>
        <v>-7.1428571428636394</v>
      </c>
      <c r="F13451">
        <v>0</v>
      </c>
    </row>
    <row r="13452" spans="2:6" x14ac:dyDescent="0.3">
      <c r="B13452">
        <v>917.24</v>
      </c>
      <c r="C13452">
        <v>86.25</v>
      </c>
      <c r="D13452">
        <v>33</v>
      </c>
      <c r="E13452">
        <f t="shared" si="210"/>
        <v>0</v>
      </c>
      <c r="F13452">
        <v>0</v>
      </c>
    </row>
    <row r="13453" spans="2:6" x14ac:dyDescent="0.3">
      <c r="B13453">
        <v>917.31</v>
      </c>
      <c r="C13453">
        <v>85.75</v>
      </c>
      <c r="D13453">
        <v>33</v>
      </c>
      <c r="E13453">
        <f t="shared" si="210"/>
        <v>-7.1428571428636394</v>
      </c>
      <c r="F13453">
        <v>0</v>
      </c>
    </row>
    <row r="13454" spans="2:6" x14ac:dyDescent="0.3">
      <c r="B13454">
        <v>917.38</v>
      </c>
      <c r="C13454">
        <v>85.25</v>
      </c>
      <c r="D13454">
        <v>33</v>
      </c>
      <c r="E13454">
        <f t="shared" si="210"/>
        <v>-7.1428571428520389</v>
      </c>
      <c r="F13454">
        <v>0</v>
      </c>
    </row>
    <row r="13455" spans="2:6" x14ac:dyDescent="0.3">
      <c r="B13455">
        <v>917.44</v>
      </c>
      <c r="C13455">
        <v>84.75</v>
      </c>
      <c r="D13455">
        <v>33</v>
      </c>
      <c r="E13455">
        <f t="shared" si="210"/>
        <v>-8.3333333333251218</v>
      </c>
      <c r="F13455">
        <v>0</v>
      </c>
    </row>
    <row r="13456" spans="2:6" x14ac:dyDescent="0.3">
      <c r="B13456">
        <v>917.51</v>
      </c>
      <c r="C13456">
        <v>84.5</v>
      </c>
      <c r="D13456">
        <v>33</v>
      </c>
      <c r="E13456">
        <f t="shared" si="210"/>
        <v>-3.5714285714318197</v>
      </c>
      <c r="F13456">
        <v>0</v>
      </c>
    </row>
    <row r="13457" spans="2:6" x14ac:dyDescent="0.3">
      <c r="B13457">
        <v>917.58</v>
      </c>
      <c r="C13457">
        <v>84</v>
      </c>
      <c r="D13457">
        <v>33</v>
      </c>
      <c r="E13457">
        <f t="shared" si="210"/>
        <v>-7.1428571428520389</v>
      </c>
      <c r="F13457">
        <v>0</v>
      </c>
    </row>
    <row r="13458" spans="2:6" x14ac:dyDescent="0.3">
      <c r="B13458">
        <v>917.65</v>
      </c>
      <c r="C13458">
        <v>83.5</v>
      </c>
      <c r="D13458">
        <v>33</v>
      </c>
      <c r="E13458">
        <f t="shared" si="210"/>
        <v>-7.1428571428636394</v>
      </c>
      <c r="F13458">
        <v>0</v>
      </c>
    </row>
    <row r="13459" spans="2:6" x14ac:dyDescent="0.3">
      <c r="B13459">
        <v>917.72</v>
      </c>
      <c r="C13459">
        <v>83.25</v>
      </c>
      <c r="D13459">
        <v>33</v>
      </c>
      <c r="E13459">
        <f t="shared" si="210"/>
        <v>-3.5714285714260194</v>
      </c>
      <c r="F13459">
        <v>0</v>
      </c>
    </row>
    <row r="13460" spans="2:6" x14ac:dyDescent="0.3">
      <c r="B13460">
        <v>917.78</v>
      </c>
      <c r="C13460">
        <v>82.75</v>
      </c>
      <c r="D13460">
        <v>33</v>
      </c>
      <c r="E13460">
        <f t="shared" si="210"/>
        <v>-8.3333333333409119</v>
      </c>
      <c r="F13460">
        <v>0</v>
      </c>
    </row>
    <row r="13461" spans="2:6" x14ac:dyDescent="0.3">
      <c r="B13461">
        <v>917.85</v>
      </c>
      <c r="C13461">
        <v>82.5</v>
      </c>
      <c r="D13461">
        <v>33</v>
      </c>
      <c r="E13461">
        <f t="shared" si="210"/>
        <v>-3.5714285714260194</v>
      </c>
      <c r="F13461">
        <v>0</v>
      </c>
    </row>
    <row r="13462" spans="2:6" x14ac:dyDescent="0.3">
      <c r="B13462">
        <v>917.92</v>
      </c>
      <c r="C13462">
        <v>82</v>
      </c>
      <c r="D13462">
        <v>33</v>
      </c>
      <c r="E13462">
        <f t="shared" si="210"/>
        <v>-7.1428571428636394</v>
      </c>
      <c r="F13462">
        <v>0</v>
      </c>
    </row>
    <row r="13463" spans="2:6" x14ac:dyDescent="0.3">
      <c r="B13463">
        <v>917.99</v>
      </c>
      <c r="C13463">
        <v>81.75</v>
      </c>
      <c r="D13463">
        <v>33</v>
      </c>
      <c r="E13463">
        <f t="shared" si="210"/>
        <v>-3.5714285714260194</v>
      </c>
      <c r="F13463">
        <v>0</v>
      </c>
    </row>
    <row r="13464" spans="2:6" x14ac:dyDescent="0.3">
      <c r="B13464">
        <v>918.06</v>
      </c>
      <c r="C13464">
        <v>81.75</v>
      </c>
      <c r="D13464">
        <v>33</v>
      </c>
      <c r="E13464">
        <f t="shared" si="210"/>
        <v>0</v>
      </c>
      <c r="F13464">
        <v>0</v>
      </c>
    </row>
    <row r="13465" spans="2:6" x14ac:dyDescent="0.3">
      <c r="B13465">
        <v>918.13</v>
      </c>
      <c r="C13465">
        <v>81.25</v>
      </c>
      <c r="D13465">
        <v>33</v>
      </c>
      <c r="E13465">
        <f t="shared" si="210"/>
        <v>-7.1428571428520389</v>
      </c>
      <c r="F13465">
        <v>0</v>
      </c>
    </row>
    <row r="13466" spans="2:6" x14ac:dyDescent="0.3">
      <c r="B13466">
        <v>918.19</v>
      </c>
      <c r="C13466">
        <v>81</v>
      </c>
      <c r="D13466">
        <v>33</v>
      </c>
      <c r="E13466">
        <f t="shared" si="210"/>
        <v>-4.1666666666625609</v>
      </c>
      <c r="F13466">
        <v>0</v>
      </c>
    </row>
    <row r="13467" spans="2:6" x14ac:dyDescent="0.3">
      <c r="B13467">
        <v>918.26</v>
      </c>
      <c r="C13467">
        <v>80.5</v>
      </c>
      <c r="D13467">
        <v>33</v>
      </c>
      <c r="E13467">
        <f t="shared" si="210"/>
        <v>-7.1428571428636394</v>
      </c>
      <c r="F13467">
        <v>0</v>
      </c>
    </row>
    <row r="13468" spans="2:6" x14ac:dyDescent="0.3">
      <c r="B13468">
        <v>918.33</v>
      </c>
      <c r="C13468">
        <v>80.25</v>
      </c>
      <c r="D13468">
        <v>33</v>
      </c>
      <c r="E13468">
        <f t="shared" si="210"/>
        <v>-3.5714285714260194</v>
      </c>
      <c r="F13468">
        <v>0</v>
      </c>
    </row>
    <row r="13469" spans="2:6" x14ac:dyDescent="0.3">
      <c r="B13469">
        <v>918.4</v>
      </c>
      <c r="C13469">
        <v>80</v>
      </c>
      <c r="D13469">
        <v>33</v>
      </c>
      <c r="E13469">
        <f t="shared" si="210"/>
        <v>-3.5714285714318197</v>
      </c>
      <c r="F13469">
        <v>0</v>
      </c>
    </row>
    <row r="13470" spans="2:6" x14ac:dyDescent="0.3">
      <c r="B13470">
        <v>918.47</v>
      </c>
      <c r="C13470">
        <v>79.5</v>
      </c>
      <c r="D13470">
        <v>33</v>
      </c>
      <c r="E13470">
        <f t="shared" si="210"/>
        <v>-7.1428571428520389</v>
      </c>
      <c r="F13470">
        <v>0</v>
      </c>
    </row>
    <row r="13471" spans="2:6" x14ac:dyDescent="0.3">
      <c r="B13471">
        <v>918.53</v>
      </c>
      <c r="C13471">
        <v>79.25</v>
      </c>
      <c r="D13471">
        <v>33</v>
      </c>
      <c r="E13471">
        <f t="shared" si="210"/>
        <v>-4.1666666666704559</v>
      </c>
      <c r="F13471">
        <v>0</v>
      </c>
    </row>
    <row r="13472" spans="2:6" x14ac:dyDescent="0.3">
      <c r="B13472">
        <v>918.6</v>
      </c>
      <c r="C13472">
        <v>79</v>
      </c>
      <c r="D13472">
        <v>33</v>
      </c>
      <c r="E13472">
        <f t="shared" si="210"/>
        <v>-3.5714285714260194</v>
      </c>
      <c r="F13472">
        <v>0</v>
      </c>
    </row>
    <row r="13473" spans="2:6" x14ac:dyDescent="0.3">
      <c r="B13473">
        <v>918.67</v>
      </c>
      <c r="C13473">
        <v>78.5</v>
      </c>
      <c r="D13473">
        <v>33</v>
      </c>
      <c r="E13473">
        <f t="shared" si="210"/>
        <v>-7.1428571428636394</v>
      </c>
      <c r="F13473">
        <v>0</v>
      </c>
    </row>
    <row r="13474" spans="2:6" x14ac:dyDescent="0.3">
      <c r="B13474">
        <v>918.74</v>
      </c>
      <c r="C13474">
        <v>78.25</v>
      </c>
      <c r="D13474">
        <v>33</v>
      </c>
      <c r="E13474">
        <f t="shared" si="210"/>
        <v>-3.5714285714260194</v>
      </c>
      <c r="F13474">
        <v>0</v>
      </c>
    </row>
    <row r="13475" spans="2:6" x14ac:dyDescent="0.3">
      <c r="B13475">
        <v>918.81</v>
      </c>
      <c r="C13475">
        <v>78</v>
      </c>
      <c r="D13475">
        <v>33</v>
      </c>
      <c r="E13475">
        <f t="shared" si="210"/>
        <v>-3.5714285714318197</v>
      </c>
      <c r="F13475">
        <v>0</v>
      </c>
    </row>
    <row r="13476" spans="2:6" x14ac:dyDescent="0.3">
      <c r="B13476">
        <v>918.87</v>
      </c>
      <c r="C13476">
        <v>78</v>
      </c>
      <c r="D13476">
        <v>33</v>
      </c>
      <c r="E13476">
        <f t="shared" si="210"/>
        <v>0</v>
      </c>
      <c r="F13476">
        <v>0</v>
      </c>
    </row>
    <row r="13477" spans="2:6" x14ac:dyDescent="0.3">
      <c r="B13477">
        <v>918.94</v>
      </c>
      <c r="C13477">
        <v>77.75</v>
      </c>
      <c r="D13477">
        <v>33</v>
      </c>
      <c r="E13477">
        <f t="shared" si="210"/>
        <v>-3.5714285714260194</v>
      </c>
      <c r="F13477">
        <v>0</v>
      </c>
    </row>
    <row r="13478" spans="2:6" x14ac:dyDescent="0.3">
      <c r="B13478">
        <v>919.01</v>
      </c>
      <c r="C13478">
        <v>77.25</v>
      </c>
      <c r="D13478">
        <v>33</v>
      </c>
      <c r="E13478">
        <f t="shared" si="210"/>
        <v>-7.1428571428636394</v>
      </c>
      <c r="F13478">
        <v>0</v>
      </c>
    </row>
    <row r="13479" spans="2:6" x14ac:dyDescent="0.3">
      <c r="B13479">
        <v>919.08</v>
      </c>
      <c r="C13479">
        <v>77</v>
      </c>
      <c r="D13479">
        <v>33</v>
      </c>
      <c r="E13479">
        <f t="shared" si="210"/>
        <v>-3.5714285714260194</v>
      </c>
      <c r="F13479">
        <v>0</v>
      </c>
    </row>
    <row r="13480" spans="2:6" x14ac:dyDescent="0.3">
      <c r="B13480">
        <v>919.15</v>
      </c>
      <c r="C13480">
        <v>76.75</v>
      </c>
      <c r="D13480">
        <v>33</v>
      </c>
      <c r="E13480">
        <f t="shared" si="210"/>
        <v>-3.5714285714318197</v>
      </c>
      <c r="F13480">
        <v>0</v>
      </c>
    </row>
    <row r="13481" spans="2:6" x14ac:dyDescent="0.3">
      <c r="B13481">
        <v>919.22</v>
      </c>
      <c r="C13481">
        <v>76.5</v>
      </c>
      <c r="D13481">
        <v>33</v>
      </c>
      <c r="E13481">
        <f t="shared" si="210"/>
        <v>-3.5714285714260194</v>
      </c>
      <c r="F13481">
        <v>0</v>
      </c>
    </row>
    <row r="13482" spans="2:6" x14ac:dyDescent="0.3">
      <c r="B13482">
        <v>919.28</v>
      </c>
      <c r="C13482">
        <v>76.25</v>
      </c>
      <c r="D13482">
        <v>33</v>
      </c>
      <c r="E13482">
        <f t="shared" si="210"/>
        <v>-4.1666666666704559</v>
      </c>
      <c r="F13482">
        <v>0</v>
      </c>
    </row>
    <row r="13483" spans="2:6" x14ac:dyDescent="0.3">
      <c r="B13483">
        <v>919.35</v>
      </c>
      <c r="C13483">
        <v>76</v>
      </c>
      <c r="D13483">
        <v>33</v>
      </c>
      <c r="E13483">
        <f t="shared" si="210"/>
        <v>-3.5714285714260194</v>
      </c>
      <c r="F13483">
        <v>0</v>
      </c>
    </row>
    <row r="13484" spans="2:6" x14ac:dyDescent="0.3">
      <c r="B13484">
        <v>919.42</v>
      </c>
      <c r="C13484">
        <v>75.5</v>
      </c>
      <c r="D13484">
        <v>33</v>
      </c>
      <c r="E13484">
        <f t="shared" si="210"/>
        <v>-7.1428571428636394</v>
      </c>
      <c r="F13484">
        <v>0</v>
      </c>
    </row>
    <row r="13485" spans="2:6" x14ac:dyDescent="0.3">
      <c r="B13485">
        <v>919.49</v>
      </c>
      <c r="C13485">
        <v>75.25</v>
      </c>
      <c r="D13485">
        <v>33</v>
      </c>
      <c r="E13485">
        <f t="shared" si="210"/>
        <v>-3.5714285714260194</v>
      </c>
      <c r="F13485">
        <v>0</v>
      </c>
    </row>
    <row r="13486" spans="2:6" x14ac:dyDescent="0.3">
      <c r="B13486">
        <v>919.56</v>
      </c>
      <c r="C13486">
        <v>75</v>
      </c>
      <c r="D13486">
        <v>33</v>
      </c>
      <c r="E13486">
        <f t="shared" si="210"/>
        <v>-3.5714285714318197</v>
      </c>
      <c r="F13486">
        <v>0</v>
      </c>
    </row>
    <row r="13487" spans="2:6" x14ac:dyDescent="0.3">
      <c r="B13487">
        <v>919.62</v>
      </c>
      <c r="C13487">
        <v>74.75</v>
      </c>
      <c r="D13487">
        <v>33</v>
      </c>
      <c r="E13487">
        <f t="shared" si="210"/>
        <v>-4.1666666666625609</v>
      </c>
      <c r="F13487">
        <v>0</v>
      </c>
    </row>
    <row r="13488" spans="2:6" x14ac:dyDescent="0.3">
      <c r="B13488">
        <v>919.69</v>
      </c>
      <c r="C13488">
        <v>74.75</v>
      </c>
      <c r="D13488">
        <v>33</v>
      </c>
      <c r="E13488">
        <f t="shared" si="210"/>
        <v>0</v>
      </c>
      <c r="F13488">
        <v>0</v>
      </c>
    </row>
    <row r="13489" spans="2:6" x14ac:dyDescent="0.3">
      <c r="B13489">
        <v>919.76</v>
      </c>
      <c r="C13489">
        <v>74.5</v>
      </c>
      <c r="D13489">
        <v>33</v>
      </c>
      <c r="E13489">
        <f t="shared" si="210"/>
        <v>-3.5714285714318197</v>
      </c>
      <c r="F13489">
        <v>0</v>
      </c>
    </row>
    <row r="13490" spans="2:6" x14ac:dyDescent="0.3">
      <c r="B13490">
        <v>919.83</v>
      </c>
      <c r="C13490">
        <v>74.25</v>
      </c>
      <c r="D13490">
        <v>33</v>
      </c>
      <c r="E13490">
        <f t="shared" si="210"/>
        <v>-3.5714285714260194</v>
      </c>
      <c r="F13490">
        <v>0</v>
      </c>
    </row>
    <row r="13491" spans="2:6" x14ac:dyDescent="0.3">
      <c r="B13491">
        <v>919.9</v>
      </c>
      <c r="C13491">
        <v>74</v>
      </c>
      <c r="D13491">
        <v>33</v>
      </c>
      <c r="E13491">
        <f t="shared" si="210"/>
        <v>-3.5714285714318197</v>
      </c>
      <c r="F13491">
        <v>0</v>
      </c>
    </row>
    <row r="13492" spans="2:6" x14ac:dyDescent="0.3">
      <c r="B13492">
        <v>919.96</v>
      </c>
      <c r="C13492">
        <v>73.75</v>
      </c>
      <c r="D13492">
        <v>33</v>
      </c>
      <c r="E13492">
        <f t="shared" si="210"/>
        <v>-4.1666666666625609</v>
      </c>
      <c r="F13492">
        <v>0</v>
      </c>
    </row>
    <row r="13493" spans="2:6" x14ac:dyDescent="0.3">
      <c r="B13493">
        <v>920.03</v>
      </c>
      <c r="C13493">
        <v>73.5</v>
      </c>
      <c r="D13493">
        <v>33</v>
      </c>
      <c r="E13493">
        <f t="shared" si="210"/>
        <v>-3.5714285714318197</v>
      </c>
      <c r="F13493">
        <v>0</v>
      </c>
    </row>
    <row r="13494" spans="2:6" x14ac:dyDescent="0.3">
      <c r="B13494">
        <v>920.1</v>
      </c>
      <c r="C13494">
        <v>73.25</v>
      </c>
      <c r="D13494">
        <v>33</v>
      </c>
      <c r="E13494">
        <f t="shared" si="210"/>
        <v>-3.5714285714260194</v>
      </c>
      <c r="F13494">
        <v>0</v>
      </c>
    </row>
    <row r="13495" spans="2:6" x14ac:dyDescent="0.3">
      <c r="B13495">
        <v>920.17</v>
      </c>
      <c r="C13495">
        <v>73</v>
      </c>
      <c r="D13495">
        <v>33</v>
      </c>
      <c r="E13495">
        <f t="shared" si="210"/>
        <v>-3.5714285714318197</v>
      </c>
      <c r="F13495">
        <v>0</v>
      </c>
    </row>
    <row r="13496" spans="2:6" x14ac:dyDescent="0.3">
      <c r="B13496">
        <v>920.24</v>
      </c>
      <c r="C13496">
        <v>72.75</v>
      </c>
      <c r="D13496">
        <v>33</v>
      </c>
      <c r="E13496">
        <f t="shared" si="210"/>
        <v>-3.5714285714260194</v>
      </c>
      <c r="F13496">
        <v>0</v>
      </c>
    </row>
    <row r="13497" spans="2:6" x14ac:dyDescent="0.3">
      <c r="B13497">
        <v>920.3</v>
      </c>
      <c r="C13497">
        <v>72.5</v>
      </c>
      <c r="D13497">
        <v>33</v>
      </c>
      <c r="E13497">
        <f t="shared" si="210"/>
        <v>-4.1666666666704559</v>
      </c>
      <c r="F13497">
        <v>0</v>
      </c>
    </row>
    <row r="13498" spans="2:6" x14ac:dyDescent="0.3">
      <c r="B13498">
        <v>920.37</v>
      </c>
      <c r="C13498">
        <v>72.25</v>
      </c>
      <c r="D13498">
        <v>33</v>
      </c>
      <c r="E13498">
        <f t="shared" si="210"/>
        <v>-3.5714285714260194</v>
      </c>
      <c r="F13498">
        <v>0</v>
      </c>
    </row>
    <row r="13499" spans="2:6" x14ac:dyDescent="0.3">
      <c r="B13499">
        <v>920.44</v>
      </c>
      <c r="C13499">
        <v>72</v>
      </c>
      <c r="D13499">
        <v>33</v>
      </c>
      <c r="E13499">
        <f t="shared" si="210"/>
        <v>-3.5714285714260194</v>
      </c>
      <c r="F13499">
        <v>0</v>
      </c>
    </row>
    <row r="13500" spans="2:6" x14ac:dyDescent="0.3">
      <c r="B13500">
        <v>920.51</v>
      </c>
      <c r="C13500">
        <v>72</v>
      </c>
      <c r="D13500">
        <v>33</v>
      </c>
      <c r="E13500">
        <f t="shared" si="210"/>
        <v>0</v>
      </c>
      <c r="F13500">
        <v>0</v>
      </c>
    </row>
    <row r="13501" spans="2:6" x14ac:dyDescent="0.3">
      <c r="B13501">
        <v>920.58</v>
      </c>
      <c r="C13501">
        <v>71.75</v>
      </c>
      <c r="D13501">
        <v>33</v>
      </c>
      <c r="E13501">
        <f t="shared" si="210"/>
        <v>-3.5714285714260194</v>
      </c>
      <c r="F13501">
        <v>0</v>
      </c>
    </row>
    <row r="13502" spans="2:6" x14ac:dyDescent="0.3">
      <c r="B13502">
        <v>920.65</v>
      </c>
      <c r="C13502">
        <v>71.5</v>
      </c>
      <c r="D13502">
        <v>33</v>
      </c>
      <c r="E13502">
        <f t="shared" si="210"/>
        <v>-3.5714285714318197</v>
      </c>
      <c r="F13502">
        <v>0</v>
      </c>
    </row>
    <row r="13503" spans="2:6" x14ac:dyDescent="0.3">
      <c r="B13503">
        <v>920.71</v>
      </c>
      <c r="C13503">
        <v>71.25</v>
      </c>
      <c r="D13503">
        <v>33</v>
      </c>
      <c r="E13503">
        <f t="shared" si="210"/>
        <v>-4.1666666666625609</v>
      </c>
      <c r="F13503">
        <v>0</v>
      </c>
    </row>
    <row r="13504" spans="2:6" x14ac:dyDescent="0.3">
      <c r="B13504">
        <v>920.78</v>
      </c>
      <c r="C13504">
        <v>71</v>
      </c>
      <c r="D13504">
        <v>33</v>
      </c>
      <c r="E13504">
        <f t="shared" si="210"/>
        <v>-3.5714285714318197</v>
      </c>
      <c r="F13504">
        <v>0</v>
      </c>
    </row>
    <row r="13505" spans="2:6" x14ac:dyDescent="0.3">
      <c r="B13505">
        <v>920.85</v>
      </c>
      <c r="C13505">
        <v>70.75</v>
      </c>
      <c r="D13505">
        <v>33</v>
      </c>
      <c r="E13505">
        <f t="shared" si="210"/>
        <v>-3.5714285714260194</v>
      </c>
      <c r="F13505">
        <v>0</v>
      </c>
    </row>
    <row r="13506" spans="2:6" x14ac:dyDescent="0.3">
      <c r="B13506">
        <v>920.92</v>
      </c>
      <c r="C13506">
        <v>70.75</v>
      </c>
      <c r="D13506">
        <v>33</v>
      </c>
      <c r="E13506">
        <f t="shared" si="210"/>
        <v>0</v>
      </c>
      <c r="F13506">
        <v>0</v>
      </c>
    </row>
    <row r="13507" spans="2:6" x14ac:dyDescent="0.3">
      <c r="B13507">
        <v>920.99</v>
      </c>
      <c r="C13507">
        <v>70.5</v>
      </c>
      <c r="D13507">
        <v>33</v>
      </c>
      <c r="E13507">
        <f t="shared" si="210"/>
        <v>-3.5714285714260194</v>
      </c>
      <c r="F13507">
        <v>0</v>
      </c>
    </row>
    <row r="13508" spans="2:6" x14ac:dyDescent="0.3">
      <c r="B13508">
        <v>921.05</v>
      </c>
      <c r="C13508">
        <v>70</v>
      </c>
      <c r="D13508">
        <v>33</v>
      </c>
      <c r="E13508">
        <f t="shared" si="210"/>
        <v>-8.3333333333409119</v>
      </c>
      <c r="F13508">
        <v>0</v>
      </c>
    </row>
    <row r="13509" spans="2:6" x14ac:dyDescent="0.3">
      <c r="B13509">
        <v>921.12</v>
      </c>
      <c r="C13509">
        <v>69.75</v>
      </c>
      <c r="D13509">
        <v>33</v>
      </c>
      <c r="E13509">
        <f t="shared" si="210"/>
        <v>-3.5714285714260194</v>
      </c>
      <c r="F13509">
        <v>0</v>
      </c>
    </row>
    <row r="13510" spans="2:6" x14ac:dyDescent="0.3">
      <c r="B13510">
        <v>921.19</v>
      </c>
      <c r="C13510">
        <v>69.75</v>
      </c>
      <c r="D13510">
        <v>33</v>
      </c>
      <c r="E13510">
        <f t="shared" ref="E13510:E13573" si="211">(C13510-C13509)/(B13510-B13509)</f>
        <v>0</v>
      </c>
      <c r="F13510">
        <v>0</v>
      </c>
    </row>
    <row r="13511" spans="2:6" x14ac:dyDescent="0.3">
      <c r="B13511">
        <v>921.26</v>
      </c>
      <c r="C13511">
        <v>69.5</v>
      </c>
      <c r="D13511">
        <v>33</v>
      </c>
      <c r="E13511">
        <f t="shared" si="211"/>
        <v>-3.5714285714318197</v>
      </c>
      <c r="F13511">
        <v>0</v>
      </c>
    </row>
    <row r="13512" spans="2:6" x14ac:dyDescent="0.3">
      <c r="B13512">
        <v>921.33</v>
      </c>
      <c r="C13512">
        <v>69.5</v>
      </c>
      <c r="D13512">
        <v>33</v>
      </c>
      <c r="E13512">
        <f t="shared" si="211"/>
        <v>0</v>
      </c>
      <c r="F13512">
        <v>0</v>
      </c>
    </row>
    <row r="13513" spans="2:6" x14ac:dyDescent="0.3">
      <c r="B13513">
        <v>921.4</v>
      </c>
      <c r="C13513">
        <v>69.25</v>
      </c>
      <c r="D13513">
        <v>33</v>
      </c>
      <c r="E13513">
        <f t="shared" si="211"/>
        <v>-3.5714285714318197</v>
      </c>
      <c r="F13513">
        <v>0</v>
      </c>
    </row>
    <row r="13514" spans="2:6" x14ac:dyDescent="0.3">
      <c r="B13514">
        <v>921.46</v>
      </c>
      <c r="C13514">
        <v>69</v>
      </c>
      <c r="D13514">
        <v>33</v>
      </c>
      <c r="E13514">
        <f t="shared" si="211"/>
        <v>-4.1666666666625609</v>
      </c>
      <c r="F13514">
        <v>0</v>
      </c>
    </row>
    <row r="13515" spans="2:6" x14ac:dyDescent="0.3">
      <c r="B13515">
        <v>921.53</v>
      </c>
      <c r="C13515">
        <v>68.75</v>
      </c>
      <c r="D13515">
        <v>33</v>
      </c>
      <c r="E13515">
        <f t="shared" si="211"/>
        <v>-3.5714285714318197</v>
      </c>
      <c r="F13515">
        <v>0</v>
      </c>
    </row>
    <row r="13516" spans="2:6" x14ac:dyDescent="0.3">
      <c r="B13516">
        <v>921.6</v>
      </c>
      <c r="C13516">
        <v>68.5</v>
      </c>
      <c r="D13516">
        <v>33</v>
      </c>
      <c r="E13516">
        <f t="shared" si="211"/>
        <v>-3.5714285714260194</v>
      </c>
      <c r="F13516">
        <v>0</v>
      </c>
    </row>
    <row r="13517" spans="2:6" x14ac:dyDescent="0.3">
      <c r="B13517">
        <v>921.67</v>
      </c>
      <c r="C13517">
        <v>68.25</v>
      </c>
      <c r="D13517">
        <v>33</v>
      </c>
      <c r="E13517">
        <f t="shared" si="211"/>
        <v>-3.5714285714318197</v>
      </c>
      <c r="F13517">
        <v>0</v>
      </c>
    </row>
    <row r="13518" spans="2:6" x14ac:dyDescent="0.3">
      <c r="B13518">
        <v>921.74</v>
      </c>
      <c r="C13518">
        <v>68.25</v>
      </c>
      <c r="D13518">
        <v>33</v>
      </c>
      <c r="E13518">
        <f t="shared" si="211"/>
        <v>0</v>
      </c>
      <c r="F13518">
        <v>0</v>
      </c>
    </row>
    <row r="13519" spans="2:6" x14ac:dyDescent="0.3">
      <c r="B13519">
        <v>921.8</v>
      </c>
      <c r="C13519">
        <v>68</v>
      </c>
      <c r="D13519">
        <v>33</v>
      </c>
      <c r="E13519">
        <f t="shared" si="211"/>
        <v>-4.1666666666704559</v>
      </c>
      <c r="F13519">
        <v>0</v>
      </c>
    </row>
    <row r="13520" spans="2:6" x14ac:dyDescent="0.3">
      <c r="B13520">
        <v>921.87</v>
      </c>
      <c r="C13520">
        <v>68.25</v>
      </c>
      <c r="D13520">
        <v>33</v>
      </c>
      <c r="E13520">
        <f t="shared" si="211"/>
        <v>3.5714285714260194</v>
      </c>
      <c r="F13520">
        <v>0</v>
      </c>
    </row>
    <row r="13521" spans="2:6" x14ac:dyDescent="0.3">
      <c r="B13521">
        <v>921.94</v>
      </c>
      <c r="C13521">
        <v>68.5</v>
      </c>
      <c r="D13521">
        <v>33</v>
      </c>
      <c r="E13521">
        <f t="shared" si="211"/>
        <v>3.5714285714260194</v>
      </c>
      <c r="F13521">
        <v>0</v>
      </c>
    </row>
    <row r="13522" spans="2:6" x14ac:dyDescent="0.3">
      <c r="B13522">
        <v>922.01</v>
      </c>
      <c r="C13522">
        <v>68.75</v>
      </c>
      <c r="D13522">
        <v>33</v>
      </c>
      <c r="E13522">
        <f t="shared" si="211"/>
        <v>3.5714285714318197</v>
      </c>
      <c r="F13522">
        <v>0</v>
      </c>
    </row>
    <row r="13523" spans="2:6" x14ac:dyDescent="0.3">
      <c r="B13523">
        <v>922.08</v>
      </c>
      <c r="C13523">
        <v>68.75</v>
      </c>
      <c r="D13523">
        <v>33</v>
      </c>
      <c r="E13523">
        <f t="shared" si="211"/>
        <v>0</v>
      </c>
      <c r="F13523">
        <v>0</v>
      </c>
    </row>
    <row r="13524" spans="2:6" x14ac:dyDescent="0.3">
      <c r="B13524">
        <v>922.15</v>
      </c>
      <c r="C13524">
        <v>68.75</v>
      </c>
      <c r="D13524">
        <v>33</v>
      </c>
      <c r="E13524">
        <f t="shared" si="211"/>
        <v>0</v>
      </c>
      <c r="F13524">
        <v>0</v>
      </c>
    </row>
    <row r="13525" spans="2:6" x14ac:dyDescent="0.3">
      <c r="B13525">
        <v>922.21</v>
      </c>
      <c r="C13525">
        <v>68.75</v>
      </c>
      <c r="D13525">
        <v>33</v>
      </c>
      <c r="E13525">
        <f t="shared" si="211"/>
        <v>0</v>
      </c>
      <c r="F13525">
        <v>0</v>
      </c>
    </row>
    <row r="13526" spans="2:6" x14ac:dyDescent="0.3">
      <c r="B13526">
        <v>922.28</v>
      </c>
      <c r="C13526">
        <v>69</v>
      </c>
      <c r="D13526">
        <v>33</v>
      </c>
      <c r="E13526">
        <f t="shared" si="211"/>
        <v>3.5714285714318197</v>
      </c>
      <c r="F13526">
        <v>0</v>
      </c>
    </row>
    <row r="13527" spans="2:6" x14ac:dyDescent="0.3">
      <c r="B13527">
        <v>922.35</v>
      </c>
      <c r="C13527">
        <v>69</v>
      </c>
      <c r="D13527">
        <v>33</v>
      </c>
      <c r="E13527">
        <f t="shared" si="211"/>
        <v>0</v>
      </c>
      <c r="F13527">
        <v>0</v>
      </c>
    </row>
    <row r="13528" spans="2:6" x14ac:dyDescent="0.3">
      <c r="B13528">
        <v>922.42</v>
      </c>
      <c r="C13528">
        <v>69.25</v>
      </c>
      <c r="D13528">
        <v>33</v>
      </c>
      <c r="E13528">
        <f t="shared" si="211"/>
        <v>3.5714285714318197</v>
      </c>
      <c r="F13528">
        <v>0</v>
      </c>
    </row>
    <row r="13529" spans="2:6" x14ac:dyDescent="0.3">
      <c r="B13529">
        <v>922.49</v>
      </c>
      <c r="C13529">
        <v>69.25</v>
      </c>
      <c r="D13529">
        <v>33</v>
      </c>
      <c r="E13529">
        <f t="shared" si="211"/>
        <v>0</v>
      </c>
      <c r="F13529">
        <v>0</v>
      </c>
    </row>
    <row r="13530" spans="2:6" x14ac:dyDescent="0.3">
      <c r="B13530">
        <v>922.55</v>
      </c>
      <c r="C13530">
        <v>69.25</v>
      </c>
      <c r="D13530">
        <v>33</v>
      </c>
      <c r="E13530">
        <f t="shared" si="211"/>
        <v>0</v>
      </c>
      <c r="F13530">
        <v>0</v>
      </c>
    </row>
    <row r="13531" spans="2:6" x14ac:dyDescent="0.3">
      <c r="B13531">
        <v>922.62</v>
      </c>
      <c r="C13531">
        <v>69.5</v>
      </c>
      <c r="D13531">
        <v>33</v>
      </c>
      <c r="E13531">
        <f t="shared" si="211"/>
        <v>3.5714285714260194</v>
      </c>
      <c r="F13531">
        <v>0</v>
      </c>
    </row>
    <row r="13532" spans="2:6" x14ac:dyDescent="0.3">
      <c r="B13532">
        <v>922.69</v>
      </c>
      <c r="C13532">
        <v>69.5</v>
      </c>
      <c r="D13532">
        <v>33</v>
      </c>
      <c r="E13532">
        <f t="shared" si="211"/>
        <v>0</v>
      </c>
      <c r="F13532">
        <v>0</v>
      </c>
    </row>
    <row r="13533" spans="2:6" x14ac:dyDescent="0.3">
      <c r="B13533">
        <v>922.76</v>
      </c>
      <c r="C13533">
        <v>69.75</v>
      </c>
      <c r="D13533">
        <v>33</v>
      </c>
      <c r="E13533">
        <f t="shared" si="211"/>
        <v>3.5714285714318197</v>
      </c>
      <c r="F13533">
        <v>0</v>
      </c>
    </row>
    <row r="13534" spans="2:6" x14ac:dyDescent="0.3">
      <c r="B13534">
        <v>922.83</v>
      </c>
      <c r="C13534">
        <v>69.75</v>
      </c>
      <c r="D13534">
        <v>33</v>
      </c>
      <c r="E13534">
        <f t="shared" si="211"/>
        <v>0</v>
      </c>
      <c r="F13534">
        <v>0</v>
      </c>
    </row>
    <row r="13535" spans="2:6" x14ac:dyDescent="0.3">
      <c r="B13535">
        <v>922.9</v>
      </c>
      <c r="C13535">
        <v>69.75</v>
      </c>
      <c r="D13535">
        <v>33</v>
      </c>
      <c r="E13535">
        <f t="shared" si="211"/>
        <v>0</v>
      </c>
      <c r="F13535">
        <v>0</v>
      </c>
    </row>
    <row r="13536" spans="2:6" x14ac:dyDescent="0.3">
      <c r="B13536">
        <v>922.96</v>
      </c>
      <c r="C13536">
        <v>69.75</v>
      </c>
      <c r="D13536">
        <v>33</v>
      </c>
      <c r="E13536">
        <f t="shared" si="211"/>
        <v>0</v>
      </c>
      <c r="F13536">
        <v>0</v>
      </c>
    </row>
    <row r="13537" spans="2:6" x14ac:dyDescent="0.3">
      <c r="B13537">
        <v>923.03</v>
      </c>
      <c r="C13537">
        <v>69.75</v>
      </c>
      <c r="D13537">
        <v>33</v>
      </c>
      <c r="E13537">
        <f t="shared" si="211"/>
        <v>0</v>
      </c>
      <c r="F13537">
        <v>0</v>
      </c>
    </row>
    <row r="13538" spans="2:6" x14ac:dyDescent="0.3">
      <c r="B13538">
        <v>923.1</v>
      </c>
      <c r="C13538">
        <v>70</v>
      </c>
      <c r="D13538">
        <v>33</v>
      </c>
      <c r="E13538">
        <f t="shared" si="211"/>
        <v>3.5714285714260194</v>
      </c>
      <c r="F13538">
        <v>0</v>
      </c>
    </row>
    <row r="13539" spans="2:6" x14ac:dyDescent="0.3">
      <c r="B13539">
        <v>923.17</v>
      </c>
      <c r="C13539">
        <v>70</v>
      </c>
      <c r="D13539">
        <v>33</v>
      </c>
      <c r="E13539">
        <f t="shared" si="211"/>
        <v>0</v>
      </c>
      <c r="F13539">
        <v>0</v>
      </c>
    </row>
    <row r="13540" spans="2:6" x14ac:dyDescent="0.3">
      <c r="B13540">
        <v>923.24</v>
      </c>
      <c r="C13540">
        <v>70</v>
      </c>
      <c r="D13540">
        <v>33</v>
      </c>
      <c r="E13540">
        <f t="shared" si="211"/>
        <v>0</v>
      </c>
      <c r="F13540">
        <v>0</v>
      </c>
    </row>
    <row r="13541" spans="2:6" x14ac:dyDescent="0.3">
      <c r="B13541">
        <v>923.3</v>
      </c>
      <c r="C13541">
        <v>70.25</v>
      </c>
      <c r="D13541">
        <v>33</v>
      </c>
      <c r="E13541">
        <f t="shared" si="211"/>
        <v>4.1666666666704559</v>
      </c>
      <c r="F13541">
        <v>0</v>
      </c>
    </row>
    <row r="13542" spans="2:6" x14ac:dyDescent="0.3">
      <c r="B13542">
        <v>923.37</v>
      </c>
      <c r="C13542">
        <v>70.25</v>
      </c>
      <c r="D13542">
        <v>33</v>
      </c>
      <c r="E13542">
        <f t="shared" si="211"/>
        <v>0</v>
      </c>
      <c r="F13542">
        <v>0</v>
      </c>
    </row>
    <row r="13543" spans="2:6" x14ac:dyDescent="0.3">
      <c r="B13543">
        <v>923.44</v>
      </c>
      <c r="C13543">
        <v>70.25</v>
      </c>
      <c r="D13543">
        <v>33</v>
      </c>
      <c r="E13543">
        <f t="shared" si="211"/>
        <v>0</v>
      </c>
      <c r="F13543">
        <v>0</v>
      </c>
    </row>
    <row r="13544" spans="2:6" x14ac:dyDescent="0.3">
      <c r="B13544">
        <v>923.51</v>
      </c>
      <c r="C13544">
        <v>70.5</v>
      </c>
      <c r="D13544">
        <v>33</v>
      </c>
      <c r="E13544">
        <f t="shared" si="211"/>
        <v>3.5714285714318197</v>
      </c>
      <c r="F13544">
        <v>0</v>
      </c>
    </row>
    <row r="13545" spans="2:6" x14ac:dyDescent="0.3">
      <c r="B13545">
        <v>923.58</v>
      </c>
      <c r="C13545">
        <v>70.25</v>
      </c>
      <c r="D13545">
        <v>33</v>
      </c>
      <c r="E13545">
        <f t="shared" si="211"/>
        <v>-3.5714285714260194</v>
      </c>
      <c r="F13545">
        <v>0</v>
      </c>
    </row>
    <row r="13546" spans="2:6" x14ac:dyDescent="0.3">
      <c r="B13546">
        <v>923.65</v>
      </c>
      <c r="C13546">
        <v>70.5</v>
      </c>
      <c r="D13546">
        <v>33</v>
      </c>
      <c r="E13546">
        <f t="shared" si="211"/>
        <v>3.5714285714318197</v>
      </c>
      <c r="F13546">
        <v>0</v>
      </c>
    </row>
    <row r="13547" spans="2:6" x14ac:dyDescent="0.3">
      <c r="B13547">
        <v>923.72</v>
      </c>
      <c r="C13547">
        <v>70.25</v>
      </c>
      <c r="D13547">
        <v>33</v>
      </c>
      <c r="E13547">
        <f t="shared" si="211"/>
        <v>-3.5714285714260194</v>
      </c>
      <c r="F13547">
        <v>0</v>
      </c>
    </row>
    <row r="13548" spans="2:6" x14ac:dyDescent="0.3">
      <c r="B13548">
        <v>923.78</v>
      </c>
      <c r="C13548">
        <v>70.25</v>
      </c>
      <c r="D13548">
        <v>33</v>
      </c>
      <c r="E13548">
        <f t="shared" si="211"/>
        <v>0</v>
      </c>
      <c r="F13548">
        <v>0</v>
      </c>
    </row>
    <row r="13549" spans="2:6" x14ac:dyDescent="0.3">
      <c r="B13549">
        <v>923.85</v>
      </c>
      <c r="C13549">
        <v>70.25</v>
      </c>
      <c r="D13549">
        <v>33</v>
      </c>
      <c r="E13549">
        <f t="shared" si="211"/>
        <v>0</v>
      </c>
      <c r="F13549">
        <v>0</v>
      </c>
    </row>
    <row r="13550" spans="2:6" x14ac:dyDescent="0.3">
      <c r="B13550">
        <v>923.92</v>
      </c>
      <c r="C13550">
        <v>70.25</v>
      </c>
      <c r="D13550">
        <v>33</v>
      </c>
      <c r="E13550">
        <f t="shared" si="211"/>
        <v>0</v>
      </c>
      <c r="F13550">
        <v>0</v>
      </c>
    </row>
    <row r="13551" spans="2:6" x14ac:dyDescent="0.3">
      <c r="B13551">
        <v>923.99</v>
      </c>
      <c r="C13551">
        <v>70.25</v>
      </c>
      <c r="D13551">
        <v>33</v>
      </c>
      <c r="E13551">
        <f t="shared" si="211"/>
        <v>0</v>
      </c>
      <c r="F13551">
        <v>0</v>
      </c>
    </row>
    <row r="13552" spans="2:6" x14ac:dyDescent="0.3">
      <c r="B13552">
        <v>924.06</v>
      </c>
      <c r="C13552">
        <v>70.25</v>
      </c>
      <c r="D13552">
        <v>33</v>
      </c>
      <c r="E13552">
        <f t="shared" si="211"/>
        <v>0</v>
      </c>
      <c r="F13552">
        <v>0</v>
      </c>
    </row>
    <row r="13553" spans="2:6" x14ac:dyDescent="0.3">
      <c r="B13553">
        <v>924.13</v>
      </c>
      <c r="C13553">
        <v>70.25</v>
      </c>
      <c r="D13553">
        <v>33</v>
      </c>
      <c r="E13553">
        <f t="shared" si="211"/>
        <v>0</v>
      </c>
      <c r="F13553">
        <v>0</v>
      </c>
    </row>
    <row r="13554" spans="2:6" x14ac:dyDescent="0.3">
      <c r="B13554">
        <v>924.19</v>
      </c>
      <c r="C13554">
        <v>70.25</v>
      </c>
      <c r="D13554">
        <v>33</v>
      </c>
      <c r="E13554">
        <f t="shared" si="211"/>
        <v>0</v>
      </c>
      <c r="F13554">
        <v>0</v>
      </c>
    </row>
    <row r="13555" spans="2:6" x14ac:dyDescent="0.3">
      <c r="B13555">
        <v>924.26</v>
      </c>
      <c r="C13555">
        <v>70</v>
      </c>
      <c r="D13555">
        <v>33</v>
      </c>
      <c r="E13555">
        <f t="shared" si="211"/>
        <v>-3.5714285714318197</v>
      </c>
      <c r="F13555">
        <v>0</v>
      </c>
    </row>
    <row r="13556" spans="2:6" x14ac:dyDescent="0.3">
      <c r="B13556">
        <v>924.33</v>
      </c>
      <c r="C13556">
        <v>70</v>
      </c>
      <c r="D13556">
        <v>33</v>
      </c>
      <c r="E13556">
        <f t="shared" si="211"/>
        <v>0</v>
      </c>
      <c r="F13556">
        <v>0</v>
      </c>
    </row>
    <row r="13557" spans="2:6" x14ac:dyDescent="0.3">
      <c r="B13557">
        <v>924.4</v>
      </c>
      <c r="C13557">
        <v>69.75</v>
      </c>
      <c r="D13557">
        <v>33</v>
      </c>
      <c r="E13557">
        <f t="shared" si="211"/>
        <v>-3.5714285714318197</v>
      </c>
      <c r="F13557">
        <v>0</v>
      </c>
    </row>
    <row r="13558" spans="2:6" x14ac:dyDescent="0.3">
      <c r="B13558">
        <v>924.47</v>
      </c>
      <c r="C13558">
        <v>69.75</v>
      </c>
      <c r="D13558">
        <v>33</v>
      </c>
      <c r="E13558">
        <f t="shared" si="211"/>
        <v>0</v>
      </c>
      <c r="F13558">
        <v>0</v>
      </c>
    </row>
    <row r="13559" spans="2:6" x14ac:dyDescent="0.3">
      <c r="B13559">
        <v>924.53</v>
      </c>
      <c r="C13559">
        <v>69.75</v>
      </c>
      <c r="D13559">
        <v>33</v>
      </c>
      <c r="E13559">
        <f t="shared" si="211"/>
        <v>0</v>
      </c>
      <c r="F13559">
        <v>0</v>
      </c>
    </row>
    <row r="13560" spans="2:6" x14ac:dyDescent="0.3">
      <c r="B13560">
        <v>924.6</v>
      </c>
      <c r="C13560">
        <v>69.75</v>
      </c>
      <c r="D13560">
        <v>33</v>
      </c>
      <c r="E13560">
        <f t="shared" si="211"/>
        <v>0</v>
      </c>
      <c r="F13560">
        <v>0</v>
      </c>
    </row>
    <row r="13561" spans="2:6" x14ac:dyDescent="0.3">
      <c r="B13561">
        <v>924.67</v>
      </c>
      <c r="C13561">
        <v>69.75</v>
      </c>
      <c r="D13561">
        <v>33</v>
      </c>
      <c r="E13561">
        <f t="shared" si="211"/>
        <v>0</v>
      </c>
      <c r="F13561">
        <v>0</v>
      </c>
    </row>
    <row r="13562" spans="2:6" x14ac:dyDescent="0.3">
      <c r="B13562">
        <v>924.74</v>
      </c>
      <c r="C13562">
        <v>69.5</v>
      </c>
      <c r="D13562">
        <v>33</v>
      </c>
      <c r="E13562">
        <f t="shared" si="211"/>
        <v>-3.5714285714260194</v>
      </c>
      <c r="F13562">
        <v>0</v>
      </c>
    </row>
    <row r="13563" spans="2:6" x14ac:dyDescent="0.3">
      <c r="B13563">
        <v>924.81</v>
      </c>
      <c r="C13563">
        <v>69.5</v>
      </c>
      <c r="D13563">
        <v>33</v>
      </c>
      <c r="E13563">
        <f t="shared" si="211"/>
        <v>0</v>
      </c>
      <c r="F13563">
        <v>0</v>
      </c>
    </row>
    <row r="13564" spans="2:6" x14ac:dyDescent="0.3">
      <c r="B13564">
        <v>924.88</v>
      </c>
      <c r="C13564">
        <v>69.5</v>
      </c>
      <c r="D13564">
        <v>33</v>
      </c>
      <c r="E13564">
        <f t="shared" si="211"/>
        <v>0</v>
      </c>
      <c r="F13564">
        <v>0</v>
      </c>
    </row>
    <row r="13565" spans="2:6" x14ac:dyDescent="0.3">
      <c r="B13565">
        <v>924.94</v>
      </c>
      <c r="C13565">
        <v>69.25</v>
      </c>
      <c r="D13565">
        <v>33</v>
      </c>
      <c r="E13565">
        <f t="shared" si="211"/>
        <v>-4.1666666666625609</v>
      </c>
      <c r="F13565">
        <v>0</v>
      </c>
    </row>
    <row r="13566" spans="2:6" x14ac:dyDescent="0.3">
      <c r="B13566">
        <v>925.01</v>
      </c>
      <c r="C13566">
        <v>69.25</v>
      </c>
      <c r="D13566">
        <v>33</v>
      </c>
      <c r="E13566">
        <f t="shared" si="211"/>
        <v>0</v>
      </c>
      <c r="F13566">
        <v>0</v>
      </c>
    </row>
    <row r="13567" spans="2:6" x14ac:dyDescent="0.3">
      <c r="B13567">
        <v>925.08</v>
      </c>
      <c r="C13567">
        <v>69.25</v>
      </c>
      <c r="D13567">
        <v>33</v>
      </c>
      <c r="E13567">
        <f t="shared" si="211"/>
        <v>0</v>
      </c>
      <c r="F13567">
        <v>0</v>
      </c>
    </row>
    <row r="13568" spans="2:6" x14ac:dyDescent="0.3">
      <c r="B13568">
        <v>925.15</v>
      </c>
      <c r="C13568">
        <v>69.25</v>
      </c>
      <c r="D13568">
        <v>33</v>
      </c>
      <c r="E13568">
        <f t="shared" si="211"/>
        <v>0</v>
      </c>
      <c r="F13568">
        <v>0</v>
      </c>
    </row>
    <row r="13569" spans="2:6" x14ac:dyDescent="0.3">
      <c r="B13569">
        <v>925.22</v>
      </c>
      <c r="C13569">
        <v>69</v>
      </c>
      <c r="D13569">
        <v>33</v>
      </c>
      <c r="E13569">
        <f t="shared" si="211"/>
        <v>-3.5714285714260194</v>
      </c>
      <c r="F13569">
        <v>0</v>
      </c>
    </row>
    <row r="13570" spans="2:6" x14ac:dyDescent="0.3">
      <c r="B13570">
        <v>925.28</v>
      </c>
      <c r="C13570">
        <v>69</v>
      </c>
      <c r="D13570">
        <v>33</v>
      </c>
      <c r="E13570">
        <f t="shared" si="211"/>
        <v>0</v>
      </c>
      <c r="F13570">
        <v>0</v>
      </c>
    </row>
    <row r="13571" spans="2:6" x14ac:dyDescent="0.3">
      <c r="B13571">
        <v>925.35</v>
      </c>
      <c r="C13571">
        <v>69</v>
      </c>
      <c r="D13571">
        <v>33</v>
      </c>
      <c r="E13571">
        <f t="shared" si="211"/>
        <v>0</v>
      </c>
      <c r="F13571">
        <v>0</v>
      </c>
    </row>
    <row r="13572" spans="2:6" x14ac:dyDescent="0.3">
      <c r="B13572">
        <v>925.42</v>
      </c>
      <c r="C13572">
        <v>69</v>
      </c>
      <c r="D13572">
        <v>33</v>
      </c>
      <c r="E13572">
        <f t="shared" si="211"/>
        <v>0</v>
      </c>
      <c r="F13572">
        <v>0</v>
      </c>
    </row>
    <row r="13573" spans="2:6" x14ac:dyDescent="0.3">
      <c r="B13573">
        <v>925.49</v>
      </c>
      <c r="C13573">
        <v>69</v>
      </c>
      <c r="D13573">
        <v>33</v>
      </c>
      <c r="E13573">
        <f t="shared" si="211"/>
        <v>0</v>
      </c>
      <c r="F13573">
        <v>0</v>
      </c>
    </row>
    <row r="13574" spans="2:6" x14ac:dyDescent="0.3">
      <c r="B13574">
        <v>925.56</v>
      </c>
      <c r="C13574">
        <v>68.75</v>
      </c>
      <c r="D13574">
        <v>33</v>
      </c>
      <c r="E13574">
        <f t="shared" ref="E13574:E13637" si="212">(C13574-C13573)/(B13574-B13573)</f>
        <v>-3.5714285714318197</v>
      </c>
      <c r="F13574">
        <v>0</v>
      </c>
    </row>
    <row r="13575" spans="2:6" x14ac:dyDescent="0.3">
      <c r="B13575">
        <v>925.63</v>
      </c>
      <c r="C13575">
        <v>68.75</v>
      </c>
      <c r="D13575">
        <v>33</v>
      </c>
      <c r="E13575">
        <f t="shared" si="212"/>
        <v>0</v>
      </c>
      <c r="F13575">
        <v>0</v>
      </c>
    </row>
    <row r="13576" spans="2:6" x14ac:dyDescent="0.3">
      <c r="B13576">
        <v>925.69</v>
      </c>
      <c r="C13576">
        <v>68.75</v>
      </c>
      <c r="D13576">
        <v>33</v>
      </c>
      <c r="E13576">
        <f t="shared" si="212"/>
        <v>0</v>
      </c>
      <c r="F13576">
        <v>0</v>
      </c>
    </row>
    <row r="13577" spans="2:6" x14ac:dyDescent="0.3">
      <c r="B13577">
        <v>925.76</v>
      </c>
      <c r="C13577">
        <v>68.5</v>
      </c>
      <c r="D13577">
        <v>33</v>
      </c>
      <c r="E13577">
        <f t="shared" si="212"/>
        <v>-3.5714285714318197</v>
      </c>
      <c r="F13577">
        <v>0</v>
      </c>
    </row>
    <row r="13578" spans="2:6" x14ac:dyDescent="0.3">
      <c r="B13578">
        <v>925.83</v>
      </c>
      <c r="C13578">
        <v>68.5</v>
      </c>
      <c r="D13578">
        <v>33</v>
      </c>
      <c r="E13578">
        <f t="shared" si="212"/>
        <v>0</v>
      </c>
      <c r="F13578">
        <v>0</v>
      </c>
    </row>
    <row r="13579" spans="2:6" x14ac:dyDescent="0.3">
      <c r="B13579">
        <v>925.9</v>
      </c>
      <c r="C13579">
        <v>68.5</v>
      </c>
      <c r="D13579">
        <v>33</v>
      </c>
      <c r="E13579">
        <f t="shared" si="212"/>
        <v>0</v>
      </c>
      <c r="F13579">
        <v>0</v>
      </c>
    </row>
    <row r="13580" spans="2:6" x14ac:dyDescent="0.3">
      <c r="B13580">
        <v>925.97</v>
      </c>
      <c r="C13580">
        <v>68.25</v>
      </c>
      <c r="D13580">
        <v>33</v>
      </c>
      <c r="E13580">
        <f t="shared" si="212"/>
        <v>-3.5714285714260194</v>
      </c>
      <c r="F13580">
        <v>0</v>
      </c>
    </row>
    <row r="13581" spans="2:6" x14ac:dyDescent="0.3">
      <c r="B13581">
        <v>926.04</v>
      </c>
      <c r="C13581">
        <v>68.25</v>
      </c>
      <c r="D13581">
        <v>33</v>
      </c>
      <c r="E13581">
        <f t="shared" si="212"/>
        <v>0</v>
      </c>
      <c r="F13581">
        <v>0</v>
      </c>
    </row>
    <row r="13582" spans="2:6" x14ac:dyDescent="0.3">
      <c r="B13582">
        <v>926.1</v>
      </c>
      <c r="C13582">
        <v>68.25</v>
      </c>
      <c r="D13582">
        <v>33</v>
      </c>
      <c r="E13582">
        <f t="shared" si="212"/>
        <v>0</v>
      </c>
      <c r="F13582">
        <v>0</v>
      </c>
    </row>
    <row r="13583" spans="2:6" x14ac:dyDescent="0.3">
      <c r="B13583">
        <v>926.17</v>
      </c>
      <c r="C13583">
        <v>68.25</v>
      </c>
      <c r="D13583">
        <v>33</v>
      </c>
      <c r="E13583">
        <f t="shared" si="212"/>
        <v>0</v>
      </c>
      <c r="F13583">
        <v>0</v>
      </c>
    </row>
    <row r="13584" spans="2:6" x14ac:dyDescent="0.3">
      <c r="B13584">
        <v>926.24</v>
      </c>
      <c r="C13584">
        <v>68</v>
      </c>
      <c r="D13584">
        <v>33</v>
      </c>
      <c r="E13584">
        <f t="shared" si="212"/>
        <v>-3.5714285714260194</v>
      </c>
      <c r="F13584">
        <v>0</v>
      </c>
    </row>
    <row r="13585" spans="2:6" x14ac:dyDescent="0.3">
      <c r="B13585">
        <v>926.31</v>
      </c>
      <c r="C13585">
        <v>68</v>
      </c>
      <c r="D13585">
        <v>33</v>
      </c>
      <c r="E13585">
        <f t="shared" si="212"/>
        <v>0</v>
      </c>
      <c r="F13585">
        <v>0</v>
      </c>
    </row>
    <row r="13586" spans="2:6" x14ac:dyDescent="0.3">
      <c r="B13586">
        <v>926.38</v>
      </c>
      <c r="C13586">
        <v>68</v>
      </c>
      <c r="D13586">
        <v>33</v>
      </c>
      <c r="E13586">
        <f t="shared" si="212"/>
        <v>0</v>
      </c>
      <c r="F13586">
        <v>0</v>
      </c>
    </row>
    <row r="13587" spans="2:6" x14ac:dyDescent="0.3">
      <c r="B13587">
        <v>926.45</v>
      </c>
      <c r="C13587">
        <v>68</v>
      </c>
      <c r="D13587">
        <v>33</v>
      </c>
      <c r="E13587">
        <f t="shared" si="212"/>
        <v>0</v>
      </c>
      <c r="F13587">
        <v>0</v>
      </c>
    </row>
    <row r="13588" spans="2:6" x14ac:dyDescent="0.3">
      <c r="B13588">
        <v>926.51</v>
      </c>
      <c r="C13588">
        <v>68</v>
      </c>
      <c r="D13588">
        <v>33</v>
      </c>
      <c r="E13588">
        <f t="shared" si="212"/>
        <v>0</v>
      </c>
      <c r="F13588">
        <v>0</v>
      </c>
    </row>
    <row r="13589" spans="2:6" x14ac:dyDescent="0.3">
      <c r="B13589">
        <v>926.58</v>
      </c>
      <c r="C13589">
        <v>68</v>
      </c>
      <c r="D13589">
        <v>33</v>
      </c>
      <c r="E13589">
        <f t="shared" si="212"/>
        <v>0</v>
      </c>
      <c r="F13589">
        <v>0</v>
      </c>
    </row>
    <row r="13590" spans="2:6" x14ac:dyDescent="0.3">
      <c r="B13590">
        <v>926.65</v>
      </c>
      <c r="C13590">
        <v>67.75</v>
      </c>
      <c r="D13590">
        <v>33</v>
      </c>
      <c r="E13590">
        <f t="shared" si="212"/>
        <v>-3.5714285714318197</v>
      </c>
      <c r="F13590">
        <v>0</v>
      </c>
    </row>
    <row r="13591" spans="2:6" x14ac:dyDescent="0.3">
      <c r="B13591">
        <v>926.72</v>
      </c>
      <c r="C13591">
        <v>67.75</v>
      </c>
      <c r="D13591">
        <v>33</v>
      </c>
      <c r="E13591">
        <f t="shared" si="212"/>
        <v>0</v>
      </c>
      <c r="F13591">
        <v>0</v>
      </c>
    </row>
    <row r="13592" spans="2:6" x14ac:dyDescent="0.3">
      <c r="B13592">
        <v>926.79</v>
      </c>
      <c r="C13592">
        <v>67.75</v>
      </c>
      <c r="D13592">
        <v>34</v>
      </c>
      <c r="E13592">
        <f t="shared" si="212"/>
        <v>0</v>
      </c>
      <c r="F13592">
        <v>0</v>
      </c>
    </row>
    <row r="13593" spans="2:6" x14ac:dyDescent="0.3">
      <c r="B13593">
        <v>926.85</v>
      </c>
      <c r="C13593">
        <v>67.5</v>
      </c>
      <c r="D13593">
        <v>34</v>
      </c>
      <c r="E13593">
        <f t="shared" si="212"/>
        <v>-4.1666666666625609</v>
      </c>
      <c r="F13593">
        <v>0</v>
      </c>
    </row>
    <row r="13594" spans="2:6" x14ac:dyDescent="0.3">
      <c r="B13594">
        <v>926.92</v>
      </c>
      <c r="C13594">
        <v>67.5</v>
      </c>
      <c r="D13594">
        <v>34</v>
      </c>
      <c r="E13594">
        <f t="shared" si="212"/>
        <v>0</v>
      </c>
      <c r="F13594">
        <v>0</v>
      </c>
    </row>
    <row r="13595" spans="2:6" x14ac:dyDescent="0.3">
      <c r="B13595">
        <v>926.99</v>
      </c>
      <c r="C13595">
        <v>67.75</v>
      </c>
      <c r="D13595">
        <v>34</v>
      </c>
      <c r="E13595">
        <f t="shared" si="212"/>
        <v>3.5714285714260194</v>
      </c>
      <c r="F13595">
        <v>0</v>
      </c>
    </row>
    <row r="13596" spans="2:6" x14ac:dyDescent="0.3">
      <c r="B13596">
        <v>927.06</v>
      </c>
      <c r="C13596">
        <v>67.75</v>
      </c>
      <c r="D13596">
        <v>34</v>
      </c>
      <c r="E13596">
        <f t="shared" si="212"/>
        <v>0</v>
      </c>
      <c r="F13596">
        <v>0</v>
      </c>
    </row>
    <row r="13597" spans="2:6" x14ac:dyDescent="0.3">
      <c r="B13597">
        <v>927.13</v>
      </c>
      <c r="C13597">
        <v>67.75</v>
      </c>
      <c r="D13597">
        <v>34</v>
      </c>
      <c r="E13597">
        <f t="shared" si="212"/>
        <v>0</v>
      </c>
      <c r="F13597">
        <v>0</v>
      </c>
    </row>
    <row r="13598" spans="2:6" x14ac:dyDescent="0.3">
      <c r="B13598">
        <v>927.2</v>
      </c>
      <c r="C13598">
        <v>68</v>
      </c>
      <c r="D13598">
        <v>34</v>
      </c>
      <c r="E13598">
        <f t="shared" si="212"/>
        <v>3.5714285714260194</v>
      </c>
      <c r="F13598">
        <v>0</v>
      </c>
    </row>
    <row r="13599" spans="2:6" x14ac:dyDescent="0.3">
      <c r="B13599">
        <v>927.26</v>
      </c>
      <c r="C13599">
        <v>68.25</v>
      </c>
      <c r="D13599">
        <v>34</v>
      </c>
      <c r="E13599">
        <f t="shared" si="212"/>
        <v>4.1666666666704559</v>
      </c>
      <c r="F13599">
        <v>0</v>
      </c>
    </row>
    <row r="13600" spans="2:6" x14ac:dyDescent="0.3">
      <c r="B13600">
        <v>927.33</v>
      </c>
      <c r="C13600">
        <v>68.5</v>
      </c>
      <c r="D13600">
        <v>34</v>
      </c>
      <c r="E13600">
        <f t="shared" si="212"/>
        <v>3.5714285714260194</v>
      </c>
      <c r="F13600">
        <v>0</v>
      </c>
    </row>
    <row r="13601" spans="2:6" x14ac:dyDescent="0.3">
      <c r="B13601">
        <v>927.4</v>
      </c>
      <c r="C13601">
        <v>69</v>
      </c>
      <c r="D13601">
        <v>34</v>
      </c>
      <c r="E13601">
        <f t="shared" si="212"/>
        <v>7.1428571428636394</v>
      </c>
      <c r="F13601">
        <v>0</v>
      </c>
    </row>
    <row r="13602" spans="2:6" x14ac:dyDescent="0.3">
      <c r="B13602">
        <v>927.47</v>
      </c>
      <c r="C13602">
        <v>69.5</v>
      </c>
      <c r="D13602">
        <v>34</v>
      </c>
      <c r="E13602">
        <f t="shared" si="212"/>
        <v>7.1428571428520389</v>
      </c>
      <c r="F13602">
        <v>0</v>
      </c>
    </row>
    <row r="13603" spans="2:6" x14ac:dyDescent="0.3">
      <c r="B13603">
        <v>927.54</v>
      </c>
      <c r="C13603">
        <v>69.75</v>
      </c>
      <c r="D13603">
        <v>34</v>
      </c>
      <c r="E13603">
        <f t="shared" si="212"/>
        <v>3.5714285714318197</v>
      </c>
      <c r="F13603">
        <v>0</v>
      </c>
    </row>
    <row r="13604" spans="2:6" x14ac:dyDescent="0.3">
      <c r="B13604">
        <v>927.6</v>
      </c>
      <c r="C13604">
        <v>70.5</v>
      </c>
      <c r="D13604">
        <v>34</v>
      </c>
      <c r="E13604">
        <f t="shared" si="212"/>
        <v>12.499999999987685</v>
      </c>
      <c r="F13604">
        <v>0</v>
      </c>
    </row>
    <row r="13605" spans="2:6" x14ac:dyDescent="0.3">
      <c r="B13605">
        <v>927.67</v>
      </c>
      <c r="C13605">
        <v>70.75</v>
      </c>
      <c r="D13605">
        <v>34</v>
      </c>
      <c r="E13605">
        <f t="shared" si="212"/>
        <v>3.5714285714318197</v>
      </c>
      <c r="F13605">
        <v>0</v>
      </c>
    </row>
    <row r="13606" spans="2:6" x14ac:dyDescent="0.3">
      <c r="B13606">
        <v>927.74</v>
      </c>
      <c r="C13606">
        <v>71</v>
      </c>
      <c r="D13606">
        <v>34</v>
      </c>
      <c r="E13606">
        <f t="shared" si="212"/>
        <v>3.5714285714260194</v>
      </c>
      <c r="F13606">
        <v>0</v>
      </c>
    </row>
    <row r="13607" spans="2:6" x14ac:dyDescent="0.3">
      <c r="B13607">
        <v>927.81</v>
      </c>
      <c r="C13607">
        <v>71.5</v>
      </c>
      <c r="D13607">
        <v>34</v>
      </c>
      <c r="E13607">
        <f t="shared" si="212"/>
        <v>7.1428571428636394</v>
      </c>
      <c r="F13607">
        <v>0</v>
      </c>
    </row>
    <row r="13608" spans="2:6" x14ac:dyDescent="0.3">
      <c r="B13608">
        <v>927.88</v>
      </c>
      <c r="C13608">
        <v>71.75</v>
      </c>
      <c r="D13608">
        <v>34</v>
      </c>
      <c r="E13608">
        <f t="shared" si="212"/>
        <v>3.5714285714260194</v>
      </c>
      <c r="F13608">
        <v>0</v>
      </c>
    </row>
    <row r="13609" spans="2:6" x14ac:dyDescent="0.3">
      <c r="B13609">
        <v>927.95</v>
      </c>
      <c r="C13609">
        <v>71.75</v>
      </c>
      <c r="D13609">
        <v>34</v>
      </c>
      <c r="E13609">
        <f t="shared" si="212"/>
        <v>0</v>
      </c>
      <c r="F13609">
        <v>0</v>
      </c>
    </row>
    <row r="13610" spans="2:6" x14ac:dyDescent="0.3">
      <c r="B13610">
        <v>928.01</v>
      </c>
      <c r="C13610">
        <v>72</v>
      </c>
      <c r="D13610">
        <v>34</v>
      </c>
      <c r="E13610">
        <f t="shared" si="212"/>
        <v>4.1666666666704559</v>
      </c>
      <c r="F13610">
        <v>0</v>
      </c>
    </row>
    <row r="13611" spans="2:6" x14ac:dyDescent="0.3">
      <c r="B13611">
        <v>928.08</v>
      </c>
      <c r="C13611">
        <v>72.5</v>
      </c>
      <c r="D13611">
        <v>34</v>
      </c>
      <c r="E13611">
        <f t="shared" si="212"/>
        <v>7.1428571428520389</v>
      </c>
      <c r="F13611">
        <v>0</v>
      </c>
    </row>
    <row r="13612" spans="2:6" x14ac:dyDescent="0.3">
      <c r="B13612">
        <v>928.15</v>
      </c>
      <c r="C13612">
        <v>72.75</v>
      </c>
      <c r="D13612">
        <v>34</v>
      </c>
      <c r="E13612">
        <f t="shared" si="212"/>
        <v>3.5714285714318197</v>
      </c>
      <c r="F13612">
        <v>0</v>
      </c>
    </row>
    <row r="13613" spans="2:6" x14ac:dyDescent="0.3">
      <c r="B13613">
        <v>928.22</v>
      </c>
      <c r="C13613">
        <v>73</v>
      </c>
      <c r="D13613">
        <v>34</v>
      </c>
      <c r="E13613">
        <f t="shared" si="212"/>
        <v>3.5714285714260194</v>
      </c>
      <c r="F13613">
        <v>0</v>
      </c>
    </row>
    <row r="13614" spans="2:6" x14ac:dyDescent="0.3">
      <c r="B13614">
        <v>928.29</v>
      </c>
      <c r="C13614">
        <v>73.5</v>
      </c>
      <c r="D13614">
        <v>34</v>
      </c>
      <c r="E13614">
        <f t="shared" si="212"/>
        <v>7.1428571428636394</v>
      </c>
      <c r="F13614">
        <v>0</v>
      </c>
    </row>
    <row r="13615" spans="2:6" x14ac:dyDescent="0.3">
      <c r="B13615">
        <v>928.35</v>
      </c>
      <c r="C13615">
        <v>73.75</v>
      </c>
      <c r="D13615">
        <v>34</v>
      </c>
      <c r="E13615">
        <f t="shared" si="212"/>
        <v>4.1666666666625609</v>
      </c>
      <c r="F13615">
        <v>0</v>
      </c>
    </row>
    <row r="13616" spans="2:6" x14ac:dyDescent="0.3">
      <c r="B13616">
        <v>928.42</v>
      </c>
      <c r="C13616">
        <v>74</v>
      </c>
      <c r="D13616">
        <v>34</v>
      </c>
      <c r="E13616">
        <f t="shared" si="212"/>
        <v>3.5714285714318197</v>
      </c>
      <c r="F13616">
        <v>0</v>
      </c>
    </row>
    <row r="13617" spans="2:6" x14ac:dyDescent="0.3">
      <c r="B13617">
        <v>928.49</v>
      </c>
      <c r="C13617">
        <v>74.5</v>
      </c>
      <c r="D13617">
        <v>34</v>
      </c>
      <c r="E13617">
        <f t="shared" si="212"/>
        <v>7.1428571428520389</v>
      </c>
      <c r="F13617">
        <v>0</v>
      </c>
    </row>
    <row r="13618" spans="2:6" x14ac:dyDescent="0.3">
      <c r="B13618">
        <v>928.56</v>
      </c>
      <c r="C13618">
        <v>74.75</v>
      </c>
      <c r="D13618">
        <v>34</v>
      </c>
      <c r="E13618">
        <f t="shared" si="212"/>
        <v>3.5714285714318197</v>
      </c>
      <c r="F13618">
        <v>0</v>
      </c>
    </row>
    <row r="13619" spans="2:6" x14ac:dyDescent="0.3">
      <c r="B13619">
        <v>928.63</v>
      </c>
      <c r="C13619">
        <v>75</v>
      </c>
      <c r="D13619">
        <v>34</v>
      </c>
      <c r="E13619">
        <f t="shared" si="212"/>
        <v>3.5714285714260194</v>
      </c>
      <c r="F13619">
        <v>0</v>
      </c>
    </row>
    <row r="13620" spans="2:6" x14ac:dyDescent="0.3">
      <c r="B13620">
        <v>928.7</v>
      </c>
      <c r="C13620">
        <v>75.25</v>
      </c>
      <c r="D13620">
        <v>34</v>
      </c>
      <c r="E13620">
        <f t="shared" si="212"/>
        <v>3.5714285714260194</v>
      </c>
      <c r="F13620">
        <v>0</v>
      </c>
    </row>
    <row r="13621" spans="2:6" x14ac:dyDescent="0.3">
      <c r="B13621">
        <v>928.76</v>
      </c>
      <c r="C13621">
        <v>75.25</v>
      </c>
      <c r="D13621">
        <v>34</v>
      </c>
      <c r="E13621">
        <f t="shared" si="212"/>
        <v>0</v>
      </c>
      <c r="F13621">
        <v>0</v>
      </c>
    </row>
    <row r="13622" spans="2:6" x14ac:dyDescent="0.3">
      <c r="B13622">
        <v>928.83</v>
      </c>
      <c r="C13622">
        <v>75.5</v>
      </c>
      <c r="D13622">
        <v>34</v>
      </c>
      <c r="E13622">
        <f t="shared" si="212"/>
        <v>3.5714285714260194</v>
      </c>
      <c r="F13622">
        <v>0</v>
      </c>
    </row>
    <row r="13623" spans="2:6" x14ac:dyDescent="0.3">
      <c r="B13623">
        <v>928.9</v>
      </c>
      <c r="C13623">
        <v>76</v>
      </c>
      <c r="D13623">
        <v>34</v>
      </c>
      <c r="E13623">
        <f t="shared" si="212"/>
        <v>7.1428571428636394</v>
      </c>
      <c r="F13623">
        <v>0</v>
      </c>
    </row>
    <row r="13624" spans="2:6" x14ac:dyDescent="0.3">
      <c r="B13624">
        <v>928.97</v>
      </c>
      <c r="C13624">
        <v>76.25</v>
      </c>
      <c r="D13624">
        <v>34</v>
      </c>
      <c r="E13624">
        <f t="shared" si="212"/>
        <v>3.5714285714260194</v>
      </c>
      <c r="F13624">
        <v>0</v>
      </c>
    </row>
    <row r="13625" spans="2:6" x14ac:dyDescent="0.3">
      <c r="B13625">
        <v>929.04</v>
      </c>
      <c r="C13625">
        <v>76.5</v>
      </c>
      <c r="D13625">
        <v>34</v>
      </c>
      <c r="E13625">
        <f t="shared" si="212"/>
        <v>3.5714285714318197</v>
      </c>
      <c r="F13625">
        <v>0</v>
      </c>
    </row>
    <row r="13626" spans="2:6" x14ac:dyDescent="0.3">
      <c r="B13626">
        <v>929.1</v>
      </c>
      <c r="C13626">
        <v>76.75</v>
      </c>
      <c r="D13626">
        <v>34</v>
      </c>
      <c r="E13626">
        <f t="shared" si="212"/>
        <v>4.1666666666625609</v>
      </c>
      <c r="F13626">
        <v>0</v>
      </c>
    </row>
    <row r="13627" spans="2:6" x14ac:dyDescent="0.3">
      <c r="B13627">
        <v>929.17</v>
      </c>
      <c r="C13627">
        <v>77.25</v>
      </c>
      <c r="D13627">
        <v>34</v>
      </c>
      <c r="E13627">
        <f t="shared" si="212"/>
        <v>7.1428571428636394</v>
      </c>
      <c r="F13627">
        <v>0</v>
      </c>
    </row>
    <row r="13628" spans="2:6" x14ac:dyDescent="0.3">
      <c r="B13628">
        <v>929.24</v>
      </c>
      <c r="C13628">
        <v>77.5</v>
      </c>
      <c r="D13628">
        <v>34</v>
      </c>
      <c r="E13628">
        <f t="shared" si="212"/>
        <v>3.5714285714260194</v>
      </c>
      <c r="F13628">
        <v>0</v>
      </c>
    </row>
    <row r="13629" spans="2:6" x14ac:dyDescent="0.3">
      <c r="B13629">
        <v>929.31</v>
      </c>
      <c r="C13629">
        <v>77.75</v>
      </c>
      <c r="D13629">
        <v>34</v>
      </c>
      <c r="E13629">
        <f t="shared" si="212"/>
        <v>3.5714285714318197</v>
      </c>
      <c r="F13629">
        <v>0</v>
      </c>
    </row>
    <row r="13630" spans="2:6" x14ac:dyDescent="0.3">
      <c r="B13630">
        <v>929.38</v>
      </c>
      <c r="C13630">
        <v>78</v>
      </c>
      <c r="D13630">
        <v>34</v>
      </c>
      <c r="E13630">
        <f t="shared" si="212"/>
        <v>3.5714285714260194</v>
      </c>
      <c r="F13630">
        <v>0</v>
      </c>
    </row>
    <row r="13631" spans="2:6" x14ac:dyDescent="0.3">
      <c r="B13631">
        <v>929.45</v>
      </c>
      <c r="C13631">
        <v>78.25</v>
      </c>
      <c r="D13631">
        <v>34</v>
      </c>
      <c r="E13631">
        <f t="shared" si="212"/>
        <v>3.5714285714260194</v>
      </c>
      <c r="F13631">
        <v>0</v>
      </c>
    </row>
    <row r="13632" spans="2:6" x14ac:dyDescent="0.3">
      <c r="B13632">
        <v>929.51</v>
      </c>
      <c r="C13632">
        <v>78.75</v>
      </c>
      <c r="D13632">
        <v>34</v>
      </c>
      <c r="E13632">
        <f t="shared" si="212"/>
        <v>8.3333333333409119</v>
      </c>
      <c r="F13632">
        <v>0</v>
      </c>
    </row>
    <row r="13633" spans="2:6" x14ac:dyDescent="0.3">
      <c r="B13633">
        <v>929.58</v>
      </c>
      <c r="C13633">
        <v>78.75</v>
      </c>
      <c r="D13633">
        <v>34</v>
      </c>
      <c r="E13633">
        <f t="shared" si="212"/>
        <v>0</v>
      </c>
      <c r="F13633">
        <v>0</v>
      </c>
    </row>
    <row r="13634" spans="2:6" x14ac:dyDescent="0.3">
      <c r="B13634">
        <v>929.65</v>
      </c>
      <c r="C13634">
        <v>79</v>
      </c>
      <c r="D13634">
        <v>34</v>
      </c>
      <c r="E13634">
        <f t="shared" si="212"/>
        <v>3.5714285714318197</v>
      </c>
      <c r="F13634">
        <v>0</v>
      </c>
    </row>
    <row r="13635" spans="2:6" x14ac:dyDescent="0.3">
      <c r="B13635">
        <v>929.72</v>
      </c>
      <c r="C13635">
        <v>79.25</v>
      </c>
      <c r="D13635">
        <v>34</v>
      </c>
      <c r="E13635">
        <f t="shared" si="212"/>
        <v>3.5714285714260194</v>
      </c>
      <c r="F13635">
        <v>0</v>
      </c>
    </row>
    <row r="13636" spans="2:6" x14ac:dyDescent="0.3">
      <c r="B13636">
        <v>929.79</v>
      </c>
      <c r="C13636">
        <v>79.5</v>
      </c>
      <c r="D13636">
        <v>34</v>
      </c>
      <c r="E13636">
        <f t="shared" si="212"/>
        <v>3.5714285714318197</v>
      </c>
      <c r="F13636">
        <v>0</v>
      </c>
    </row>
    <row r="13637" spans="2:6" x14ac:dyDescent="0.3">
      <c r="B13637">
        <v>929.85</v>
      </c>
      <c r="C13637">
        <v>79.75</v>
      </c>
      <c r="D13637">
        <v>34</v>
      </c>
      <c r="E13637">
        <f t="shared" si="212"/>
        <v>4.1666666666625609</v>
      </c>
      <c r="F13637">
        <v>0</v>
      </c>
    </row>
    <row r="13638" spans="2:6" x14ac:dyDescent="0.3">
      <c r="B13638">
        <v>929.92</v>
      </c>
      <c r="C13638">
        <v>80</v>
      </c>
      <c r="D13638">
        <v>34</v>
      </c>
      <c r="E13638">
        <f t="shared" ref="E13638:E13701" si="213">(C13638-C13637)/(B13638-B13637)</f>
        <v>3.5714285714318197</v>
      </c>
      <c r="F13638">
        <v>0</v>
      </c>
    </row>
    <row r="13639" spans="2:6" x14ac:dyDescent="0.3">
      <c r="B13639">
        <v>929.99</v>
      </c>
      <c r="C13639">
        <v>80.25</v>
      </c>
      <c r="D13639">
        <v>34</v>
      </c>
      <c r="E13639">
        <f t="shared" si="213"/>
        <v>3.5714285714260194</v>
      </c>
      <c r="F13639">
        <v>0</v>
      </c>
    </row>
    <row r="13640" spans="2:6" x14ac:dyDescent="0.3">
      <c r="B13640">
        <v>930.06</v>
      </c>
      <c r="C13640">
        <v>80.5</v>
      </c>
      <c r="D13640">
        <v>34</v>
      </c>
      <c r="E13640">
        <f t="shared" si="213"/>
        <v>3.5714285714318197</v>
      </c>
      <c r="F13640">
        <v>0</v>
      </c>
    </row>
    <row r="13641" spans="2:6" x14ac:dyDescent="0.3">
      <c r="B13641">
        <v>930.13</v>
      </c>
      <c r="C13641">
        <v>80.75</v>
      </c>
      <c r="D13641">
        <v>34</v>
      </c>
      <c r="E13641">
        <f t="shared" si="213"/>
        <v>3.5714285714260194</v>
      </c>
      <c r="F13641">
        <v>0</v>
      </c>
    </row>
    <row r="13642" spans="2:6" x14ac:dyDescent="0.3">
      <c r="B13642">
        <v>930.2</v>
      </c>
      <c r="C13642">
        <v>81</v>
      </c>
      <c r="D13642">
        <v>34</v>
      </c>
      <c r="E13642">
        <f t="shared" si="213"/>
        <v>3.5714285714260194</v>
      </c>
      <c r="F13642">
        <v>0</v>
      </c>
    </row>
    <row r="13643" spans="2:6" x14ac:dyDescent="0.3">
      <c r="B13643">
        <v>930.26</v>
      </c>
      <c r="C13643">
        <v>81.25</v>
      </c>
      <c r="D13643">
        <v>34</v>
      </c>
      <c r="E13643">
        <f t="shared" si="213"/>
        <v>4.1666666666704559</v>
      </c>
      <c r="F13643">
        <v>0</v>
      </c>
    </row>
    <row r="13644" spans="2:6" x14ac:dyDescent="0.3">
      <c r="B13644">
        <v>930.33</v>
      </c>
      <c r="C13644">
        <v>81.5</v>
      </c>
      <c r="D13644">
        <v>34</v>
      </c>
      <c r="E13644">
        <f t="shared" si="213"/>
        <v>3.5714285714260194</v>
      </c>
      <c r="F13644">
        <v>0</v>
      </c>
    </row>
    <row r="13645" spans="2:6" x14ac:dyDescent="0.3">
      <c r="B13645">
        <v>930.4</v>
      </c>
      <c r="C13645">
        <v>81.5</v>
      </c>
      <c r="D13645">
        <v>34</v>
      </c>
      <c r="E13645">
        <f t="shared" si="213"/>
        <v>0</v>
      </c>
      <c r="F13645">
        <v>0</v>
      </c>
    </row>
    <row r="13646" spans="2:6" x14ac:dyDescent="0.3">
      <c r="B13646">
        <v>930.47</v>
      </c>
      <c r="C13646">
        <v>81.75</v>
      </c>
      <c r="D13646">
        <v>34</v>
      </c>
      <c r="E13646">
        <f t="shared" si="213"/>
        <v>3.5714285714260194</v>
      </c>
      <c r="F13646">
        <v>0</v>
      </c>
    </row>
    <row r="13647" spans="2:6" x14ac:dyDescent="0.3">
      <c r="B13647">
        <v>930.54</v>
      </c>
      <c r="C13647">
        <v>82</v>
      </c>
      <c r="D13647">
        <v>34</v>
      </c>
      <c r="E13647">
        <f t="shared" si="213"/>
        <v>3.5714285714318197</v>
      </c>
      <c r="F13647">
        <v>0</v>
      </c>
    </row>
    <row r="13648" spans="2:6" x14ac:dyDescent="0.3">
      <c r="B13648">
        <v>930.6</v>
      </c>
      <c r="C13648">
        <v>82.25</v>
      </c>
      <c r="D13648">
        <v>34</v>
      </c>
      <c r="E13648">
        <f t="shared" si="213"/>
        <v>4.1666666666625609</v>
      </c>
      <c r="F13648">
        <v>0</v>
      </c>
    </row>
    <row r="13649" spans="2:6" x14ac:dyDescent="0.3">
      <c r="B13649">
        <v>930.67</v>
      </c>
      <c r="C13649">
        <v>82.5</v>
      </c>
      <c r="D13649">
        <v>34</v>
      </c>
      <c r="E13649">
        <f t="shared" si="213"/>
        <v>3.5714285714318197</v>
      </c>
      <c r="F13649">
        <v>0</v>
      </c>
    </row>
    <row r="13650" spans="2:6" x14ac:dyDescent="0.3">
      <c r="B13650">
        <v>930.74</v>
      </c>
      <c r="C13650">
        <v>82.75</v>
      </c>
      <c r="D13650">
        <v>34</v>
      </c>
      <c r="E13650">
        <f t="shared" si="213"/>
        <v>3.5714285714260194</v>
      </c>
      <c r="F13650">
        <v>0</v>
      </c>
    </row>
    <row r="13651" spans="2:6" x14ac:dyDescent="0.3">
      <c r="B13651">
        <v>930.81</v>
      </c>
      <c r="C13651">
        <v>83</v>
      </c>
      <c r="D13651">
        <v>34</v>
      </c>
      <c r="E13651">
        <f t="shared" si="213"/>
        <v>3.5714285714318197</v>
      </c>
      <c r="F13651">
        <v>0</v>
      </c>
    </row>
    <row r="13652" spans="2:6" x14ac:dyDescent="0.3">
      <c r="B13652">
        <v>930.88</v>
      </c>
      <c r="C13652">
        <v>83.25</v>
      </c>
      <c r="D13652">
        <v>34</v>
      </c>
      <c r="E13652">
        <f t="shared" si="213"/>
        <v>3.5714285714260194</v>
      </c>
      <c r="F13652">
        <v>0</v>
      </c>
    </row>
    <row r="13653" spans="2:6" x14ac:dyDescent="0.3">
      <c r="B13653">
        <v>930.95</v>
      </c>
      <c r="C13653">
        <v>83.5</v>
      </c>
      <c r="D13653">
        <v>34</v>
      </c>
      <c r="E13653">
        <f t="shared" si="213"/>
        <v>3.5714285714260194</v>
      </c>
      <c r="F13653">
        <v>0</v>
      </c>
    </row>
    <row r="13654" spans="2:6" x14ac:dyDescent="0.3">
      <c r="B13654">
        <v>931.01</v>
      </c>
      <c r="C13654">
        <v>83.75</v>
      </c>
      <c r="D13654">
        <v>34</v>
      </c>
      <c r="E13654">
        <f t="shared" si="213"/>
        <v>4.1666666666704559</v>
      </c>
      <c r="F13654">
        <v>0</v>
      </c>
    </row>
    <row r="13655" spans="2:6" x14ac:dyDescent="0.3">
      <c r="B13655">
        <v>931.08</v>
      </c>
      <c r="C13655">
        <v>84</v>
      </c>
      <c r="D13655">
        <v>34</v>
      </c>
      <c r="E13655">
        <f t="shared" si="213"/>
        <v>3.5714285714260194</v>
      </c>
      <c r="F13655">
        <v>0</v>
      </c>
    </row>
    <row r="13656" spans="2:6" x14ac:dyDescent="0.3">
      <c r="B13656">
        <v>931.15</v>
      </c>
      <c r="C13656">
        <v>84</v>
      </c>
      <c r="D13656">
        <v>34</v>
      </c>
      <c r="E13656">
        <f t="shared" si="213"/>
        <v>0</v>
      </c>
      <c r="F13656">
        <v>0</v>
      </c>
    </row>
    <row r="13657" spans="2:6" x14ac:dyDescent="0.3">
      <c r="B13657">
        <v>931.22</v>
      </c>
      <c r="C13657">
        <v>84.25</v>
      </c>
      <c r="D13657">
        <v>34</v>
      </c>
      <c r="E13657">
        <f t="shared" si="213"/>
        <v>3.5714285714260194</v>
      </c>
      <c r="F13657">
        <v>0</v>
      </c>
    </row>
    <row r="13658" spans="2:6" x14ac:dyDescent="0.3">
      <c r="B13658">
        <v>931.29</v>
      </c>
      <c r="C13658">
        <v>84.25</v>
      </c>
      <c r="D13658">
        <v>34</v>
      </c>
      <c r="E13658">
        <f t="shared" si="213"/>
        <v>0</v>
      </c>
      <c r="F13658">
        <v>0</v>
      </c>
    </row>
    <row r="13659" spans="2:6" x14ac:dyDescent="0.3">
      <c r="B13659">
        <v>931.35</v>
      </c>
      <c r="C13659">
        <v>84.5</v>
      </c>
      <c r="D13659">
        <v>34</v>
      </c>
      <c r="E13659">
        <f t="shared" si="213"/>
        <v>4.1666666666625609</v>
      </c>
      <c r="F13659">
        <v>0</v>
      </c>
    </row>
    <row r="13660" spans="2:6" x14ac:dyDescent="0.3">
      <c r="B13660">
        <v>931.42</v>
      </c>
      <c r="C13660">
        <v>84.75</v>
      </c>
      <c r="D13660">
        <v>34</v>
      </c>
      <c r="E13660">
        <f t="shared" si="213"/>
        <v>3.5714285714318197</v>
      </c>
      <c r="F13660">
        <v>0</v>
      </c>
    </row>
    <row r="13661" spans="2:6" x14ac:dyDescent="0.3">
      <c r="B13661">
        <v>931.49</v>
      </c>
      <c r="C13661">
        <v>85</v>
      </c>
      <c r="D13661">
        <v>34</v>
      </c>
      <c r="E13661">
        <f t="shared" si="213"/>
        <v>3.5714285714260194</v>
      </c>
      <c r="F13661">
        <v>0</v>
      </c>
    </row>
    <row r="13662" spans="2:6" x14ac:dyDescent="0.3">
      <c r="B13662">
        <v>931.56</v>
      </c>
      <c r="C13662">
        <v>85.25</v>
      </c>
      <c r="D13662">
        <v>34</v>
      </c>
      <c r="E13662">
        <f t="shared" si="213"/>
        <v>3.5714285714318197</v>
      </c>
      <c r="F13662">
        <v>0</v>
      </c>
    </row>
    <row r="13663" spans="2:6" x14ac:dyDescent="0.3">
      <c r="B13663">
        <v>931.63</v>
      </c>
      <c r="C13663">
        <v>85.25</v>
      </c>
      <c r="D13663">
        <v>34</v>
      </c>
      <c r="E13663">
        <f t="shared" si="213"/>
        <v>0</v>
      </c>
      <c r="F13663">
        <v>0</v>
      </c>
    </row>
    <row r="13664" spans="2:6" x14ac:dyDescent="0.3">
      <c r="B13664">
        <v>931.7</v>
      </c>
      <c r="C13664">
        <v>85.5</v>
      </c>
      <c r="D13664">
        <v>34</v>
      </c>
      <c r="E13664">
        <f t="shared" si="213"/>
        <v>3.5714285714260194</v>
      </c>
      <c r="F13664">
        <v>0</v>
      </c>
    </row>
    <row r="13665" spans="2:6" x14ac:dyDescent="0.3">
      <c r="B13665">
        <v>931.76</v>
      </c>
      <c r="C13665">
        <v>85.75</v>
      </c>
      <c r="D13665">
        <v>34</v>
      </c>
      <c r="E13665">
        <f t="shared" si="213"/>
        <v>4.1666666666704559</v>
      </c>
      <c r="F13665">
        <v>0</v>
      </c>
    </row>
    <row r="13666" spans="2:6" x14ac:dyDescent="0.3">
      <c r="B13666">
        <v>931.83</v>
      </c>
      <c r="C13666">
        <v>86</v>
      </c>
      <c r="D13666">
        <v>34</v>
      </c>
      <c r="E13666">
        <f t="shared" si="213"/>
        <v>3.5714285714260194</v>
      </c>
      <c r="F13666">
        <v>0</v>
      </c>
    </row>
    <row r="13667" spans="2:6" x14ac:dyDescent="0.3">
      <c r="B13667">
        <v>931.9</v>
      </c>
      <c r="C13667">
        <v>86.25</v>
      </c>
      <c r="D13667">
        <v>34</v>
      </c>
      <c r="E13667">
        <f t="shared" si="213"/>
        <v>3.5714285714318197</v>
      </c>
      <c r="F13667">
        <v>0</v>
      </c>
    </row>
    <row r="13668" spans="2:6" x14ac:dyDescent="0.3">
      <c r="B13668">
        <v>931.97</v>
      </c>
      <c r="C13668">
        <v>86.25</v>
      </c>
      <c r="D13668">
        <v>34</v>
      </c>
      <c r="E13668">
        <f t="shared" si="213"/>
        <v>0</v>
      </c>
      <c r="F13668">
        <v>0</v>
      </c>
    </row>
    <row r="13669" spans="2:6" x14ac:dyDescent="0.3">
      <c r="B13669">
        <v>932.04</v>
      </c>
      <c r="C13669">
        <v>86.5</v>
      </c>
      <c r="D13669">
        <v>34</v>
      </c>
      <c r="E13669">
        <f t="shared" si="213"/>
        <v>3.5714285714318197</v>
      </c>
      <c r="F13669">
        <v>0</v>
      </c>
    </row>
    <row r="13670" spans="2:6" x14ac:dyDescent="0.3">
      <c r="B13670">
        <v>932.1</v>
      </c>
      <c r="C13670">
        <v>86.75</v>
      </c>
      <c r="D13670">
        <v>34</v>
      </c>
      <c r="E13670">
        <f t="shared" si="213"/>
        <v>4.1666666666625609</v>
      </c>
      <c r="F13670">
        <v>0</v>
      </c>
    </row>
    <row r="13671" spans="2:6" x14ac:dyDescent="0.3">
      <c r="B13671">
        <v>932.17</v>
      </c>
      <c r="C13671">
        <v>86.75</v>
      </c>
      <c r="D13671">
        <v>34</v>
      </c>
      <c r="E13671">
        <f t="shared" si="213"/>
        <v>0</v>
      </c>
      <c r="F13671">
        <v>0</v>
      </c>
    </row>
    <row r="13672" spans="2:6" x14ac:dyDescent="0.3">
      <c r="B13672">
        <v>932.24</v>
      </c>
      <c r="C13672">
        <v>87</v>
      </c>
      <c r="D13672">
        <v>34</v>
      </c>
      <c r="E13672">
        <f t="shared" si="213"/>
        <v>3.5714285714260194</v>
      </c>
      <c r="F13672">
        <v>0</v>
      </c>
    </row>
    <row r="13673" spans="2:6" x14ac:dyDescent="0.3">
      <c r="B13673">
        <v>932.31</v>
      </c>
      <c r="C13673">
        <v>87.25</v>
      </c>
      <c r="D13673">
        <v>34</v>
      </c>
      <c r="E13673">
        <f t="shared" si="213"/>
        <v>3.5714285714318197</v>
      </c>
      <c r="F13673">
        <v>0</v>
      </c>
    </row>
    <row r="13674" spans="2:6" x14ac:dyDescent="0.3">
      <c r="B13674">
        <v>932.38</v>
      </c>
      <c r="C13674">
        <v>87.5</v>
      </c>
      <c r="D13674">
        <v>34</v>
      </c>
      <c r="E13674">
        <f t="shared" si="213"/>
        <v>3.5714285714260194</v>
      </c>
      <c r="F13674">
        <v>0</v>
      </c>
    </row>
    <row r="13675" spans="2:6" x14ac:dyDescent="0.3">
      <c r="B13675">
        <v>932.45</v>
      </c>
      <c r="C13675">
        <v>87.75</v>
      </c>
      <c r="D13675">
        <v>34</v>
      </c>
      <c r="E13675">
        <f t="shared" si="213"/>
        <v>3.5714285714260194</v>
      </c>
      <c r="F13675">
        <v>0</v>
      </c>
    </row>
    <row r="13676" spans="2:6" x14ac:dyDescent="0.3">
      <c r="B13676">
        <v>932.51</v>
      </c>
      <c r="C13676">
        <v>87.75</v>
      </c>
      <c r="D13676">
        <v>34</v>
      </c>
      <c r="E13676">
        <f t="shared" si="213"/>
        <v>0</v>
      </c>
      <c r="F13676">
        <v>0</v>
      </c>
    </row>
    <row r="13677" spans="2:6" x14ac:dyDescent="0.3">
      <c r="B13677">
        <v>932.58</v>
      </c>
      <c r="C13677">
        <v>88</v>
      </c>
      <c r="D13677">
        <v>34</v>
      </c>
      <c r="E13677">
        <f t="shared" si="213"/>
        <v>3.5714285714260194</v>
      </c>
      <c r="F13677">
        <v>0</v>
      </c>
    </row>
    <row r="13678" spans="2:6" x14ac:dyDescent="0.3">
      <c r="B13678">
        <v>932.65</v>
      </c>
      <c r="C13678">
        <v>88.25</v>
      </c>
      <c r="D13678">
        <v>34</v>
      </c>
      <c r="E13678">
        <f t="shared" si="213"/>
        <v>3.5714285714318197</v>
      </c>
      <c r="F13678">
        <v>0</v>
      </c>
    </row>
    <row r="13679" spans="2:6" x14ac:dyDescent="0.3">
      <c r="B13679">
        <v>932.72</v>
      </c>
      <c r="C13679">
        <v>88.5</v>
      </c>
      <c r="D13679">
        <v>34</v>
      </c>
      <c r="E13679">
        <f t="shared" si="213"/>
        <v>3.5714285714260194</v>
      </c>
      <c r="F13679">
        <v>0</v>
      </c>
    </row>
    <row r="13680" spans="2:6" x14ac:dyDescent="0.3">
      <c r="B13680">
        <v>932.79</v>
      </c>
      <c r="C13680">
        <v>88.5</v>
      </c>
      <c r="D13680">
        <v>34</v>
      </c>
      <c r="E13680">
        <f t="shared" si="213"/>
        <v>0</v>
      </c>
      <c r="F13680">
        <v>0</v>
      </c>
    </row>
    <row r="13681" spans="2:6" x14ac:dyDescent="0.3">
      <c r="B13681">
        <v>932.85</v>
      </c>
      <c r="C13681">
        <v>88.5</v>
      </c>
      <c r="D13681">
        <v>34</v>
      </c>
      <c r="E13681">
        <f t="shared" si="213"/>
        <v>0</v>
      </c>
      <c r="F13681">
        <v>0</v>
      </c>
    </row>
    <row r="13682" spans="2:6" x14ac:dyDescent="0.3">
      <c r="B13682">
        <v>932.92</v>
      </c>
      <c r="C13682">
        <v>88.75</v>
      </c>
      <c r="D13682">
        <v>34</v>
      </c>
      <c r="E13682">
        <f t="shared" si="213"/>
        <v>3.5714285714318197</v>
      </c>
      <c r="F13682">
        <v>0</v>
      </c>
    </row>
    <row r="13683" spans="2:6" x14ac:dyDescent="0.3">
      <c r="B13683">
        <v>932.99</v>
      </c>
      <c r="C13683">
        <v>89</v>
      </c>
      <c r="D13683">
        <v>34</v>
      </c>
      <c r="E13683">
        <f t="shared" si="213"/>
        <v>3.5714285714260194</v>
      </c>
      <c r="F13683">
        <v>0</v>
      </c>
    </row>
    <row r="13684" spans="2:6" x14ac:dyDescent="0.3">
      <c r="B13684">
        <v>933.06</v>
      </c>
      <c r="C13684">
        <v>89.25</v>
      </c>
      <c r="D13684">
        <v>34</v>
      </c>
      <c r="E13684">
        <f t="shared" si="213"/>
        <v>3.5714285714318197</v>
      </c>
      <c r="F13684">
        <v>0</v>
      </c>
    </row>
    <row r="13685" spans="2:6" x14ac:dyDescent="0.3">
      <c r="B13685">
        <v>933.13</v>
      </c>
      <c r="C13685">
        <v>89.5</v>
      </c>
      <c r="D13685">
        <v>34</v>
      </c>
      <c r="E13685">
        <f t="shared" si="213"/>
        <v>3.5714285714260194</v>
      </c>
      <c r="F13685">
        <v>0</v>
      </c>
    </row>
    <row r="13686" spans="2:6" x14ac:dyDescent="0.3">
      <c r="B13686">
        <v>933.2</v>
      </c>
      <c r="C13686">
        <v>89.5</v>
      </c>
      <c r="D13686">
        <v>34</v>
      </c>
      <c r="E13686">
        <f t="shared" si="213"/>
        <v>0</v>
      </c>
      <c r="F13686">
        <v>0</v>
      </c>
    </row>
    <row r="13687" spans="2:6" x14ac:dyDescent="0.3">
      <c r="B13687">
        <v>933.26</v>
      </c>
      <c r="C13687">
        <v>89.75</v>
      </c>
      <c r="D13687">
        <v>34</v>
      </c>
      <c r="E13687">
        <f t="shared" si="213"/>
        <v>4.1666666666704559</v>
      </c>
      <c r="F13687">
        <v>0</v>
      </c>
    </row>
    <row r="13688" spans="2:6" x14ac:dyDescent="0.3">
      <c r="B13688">
        <v>933.33</v>
      </c>
      <c r="C13688">
        <v>90</v>
      </c>
      <c r="D13688">
        <v>34</v>
      </c>
      <c r="E13688">
        <f t="shared" si="213"/>
        <v>3.5714285714260194</v>
      </c>
      <c r="F13688">
        <v>0</v>
      </c>
    </row>
    <row r="13689" spans="2:6" x14ac:dyDescent="0.3">
      <c r="B13689">
        <v>933.4</v>
      </c>
      <c r="C13689">
        <v>90.25</v>
      </c>
      <c r="D13689">
        <v>34</v>
      </c>
      <c r="E13689">
        <f t="shared" si="213"/>
        <v>3.5714285714318197</v>
      </c>
      <c r="F13689">
        <v>0</v>
      </c>
    </row>
    <row r="13690" spans="2:6" x14ac:dyDescent="0.3">
      <c r="B13690">
        <v>933.47</v>
      </c>
      <c r="C13690">
        <v>90.5</v>
      </c>
      <c r="D13690">
        <v>34</v>
      </c>
      <c r="E13690">
        <f t="shared" si="213"/>
        <v>3.5714285714260194</v>
      </c>
      <c r="F13690">
        <v>0</v>
      </c>
    </row>
    <row r="13691" spans="2:6" x14ac:dyDescent="0.3">
      <c r="B13691">
        <v>933.54</v>
      </c>
      <c r="C13691">
        <v>90.5</v>
      </c>
      <c r="D13691">
        <v>34</v>
      </c>
      <c r="E13691">
        <f t="shared" si="213"/>
        <v>0</v>
      </c>
      <c r="F13691">
        <v>0</v>
      </c>
    </row>
    <row r="13692" spans="2:6" x14ac:dyDescent="0.3">
      <c r="B13692">
        <v>933.6</v>
      </c>
      <c r="C13692">
        <v>90.75</v>
      </c>
      <c r="D13692">
        <v>34</v>
      </c>
      <c r="E13692">
        <f t="shared" si="213"/>
        <v>4.1666666666625609</v>
      </c>
      <c r="F13692">
        <v>0</v>
      </c>
    </row>
    <row r="13693" spans="2:6" x14ac:dyDescent="0.3">
      <c r="B13693">
        <v>933.67</v>
      </c>
      <c r="C13693">
        <v>90.75</v>
      </c>
      <c r="D13693">
        <v>34</v>
      </c>
      <c r="E13693">
        <f t="shared" si="213"/>
        <v>0</v>
      </c>
      <c r="F13693">
        <v>0</v>
      </c>
    </row>
    <row r="13694" spans="2:6" x14ac:dyDescent="0.3">
      <c r="B13694">
        <v>933.74</v>
      </c>
      <c r="C13694">
        <v>91</v>
      </c>
      <c r="D13694">
        <v>34</v>
      </c>
      <c r="E13694">
        <f t="shared" si="213"/>
        <v>3.5714285714260194</v>
      </c>
      <c r="F13694">
        <v>0</v>
      </c>
    </row>
    <row r="13695" spans="2:6" x14ac:dyDescent="0.3">
      <c r="B13695">
        <v>933.81</v>
      </c>
      <c r="C13695">
        <v>91</v>
      </c>
      <c r="D13695">
        <v>34</v>
      </c>
      <c r="E13695">
        <f t="shared" si="213"/>
        <v>0</v>
      </c>
      <c r="F13695">
        <v>0</v>
      </c>
    </row>
    <row r="13696" spans="2:6" x14ac:dyDescent="0.3">
      <c r="B13696">
        <v>933.88</v>
      </c>
      <c r="C13696">
        <v>91.25</v>
      </c>
      <c r="D13696">
        <v>34</v>
      </c>
      <c r="E13696">
        <f t="shared" si="213"/>
        <v>3.5714285714260194</v>
      </c>
      <c r="F13696">
        <v>0</v>
      </c>
    </row>
    <row r="13697" spans="2:6" x14ac:dyDescent="0.3">
      <c r="B13697">
        <v>933.95</v>
      </c>
      <c r="C13697">
        <v>91.25</v>
      </c>
      <c r="D13697">
        <v>34</v>
      </c>
      <c r="E13697">
        <f t="shared" si="213"/>
        <v>0</v>
      </c>
      <c r="F13697">
        <v>0</v>
      </c>
    </row>
    <row r="13698" spans="2:6" x14ac:dyDescent="0.3">
      <c r="B13698">
        <v>934.01</v>
      </c>
      <c r="C13698">
        <v>91.5</v>
      </c>
      <c r="D13698">
        <v>34</v>
      </c>
      <c r="E13698">
        <f t="shared" si="213"/>
        <v>4.1666666666704559</v>
      </c>
      <c r="F13698">
        <v>0</v>
      </c>
    </row>
    <row r="13699" spans="2:6" x14ac:dyDescent="0.3">
      <c r="B13699">
        <v>934.08</v>
      </c>
      <c r="C13699">
        <v>91.75</v>
      </c>
      <c r="D13699">
        <v>34</v>
      </c>
      <c r="E13699">
        <f t="shared" si="213"/>
        <v>3.5714285714260194</v>
      </c>
      <c r="F13699">
        <v>0</v>
      </c>
    </row>
    <row r="13700" spans="2:6" x14ac:dyDescent="0.3">
      <c r="B13700">
        <v>934.15</v>
      </c>
      <c r="C13700">
        <v>91.75</v>
      </c>
      <c r="D13700">
        <v>34</v>
      </c>
      <c r="E13700">
        <f t="shared" si="213"/>
        <v>0</v>
      </c>
      <c r="F13700">
        <v>0</v>
      </c>
    </row>
    <row r="13701" spans="2:6" x14ac:dyDescent="0.3">
      <c r="B13701">
        <v>934.22</v>
      </c>
      <c r="C13701">
        <v>92</v>
      </c>
      <c r="D13701">
        <v>34</v>
      </c>
      <c r="E13701">
        <f t="shared" si="213"/>
        <v>3.5714285714260194</v>
      </c>
      <c r="F13701">
        <v>0</v>
      </c>
    </row>
    <row r="13702" spans="2:6" x14ac:dyDescent="0.3">
      <c r="B13702">
        <v>934.29</v>
      </c>
      <c r="C13702">
        <v>92.25</v>
      </c>
      <c r="D13702">
        <v>34</v>
      </c>
      <c r="E13702">
        <f t="shared" ref="E13702:E13765" si="214">(C13702-C13701)/(B13702-B13701)</f>
        <v>3.5714285714318197</v>
      </c>
      <c r="F13702">
        <v>0</v>
      </c>
    </row>
    <row r="13703" spans="2:6" x14ac:dyDescent="0.3">
      <c r="B13703">
        <v>934.35</v>
      </c>
      <c r="C13703">
        <v>92.5</v>
      </c>
      <c r="D13703">
        <v>34</v>
      </c>
      <c r="E13703">
        <f t="shared" si="214"/>
        <v>4.1666666666625609</v>
      </c>
      <c r="F13703">
        <v>0</v>
      </c>
    </row>
    <row r="13704" spans="2:6" x14ac:dyDescent="0.3">
      <c r="B13704">
        <v>934.42</v>
      </c>
      <c r="C13704">
        <v>92.75</v>
      </c>
      <c r="D13704">
        <v>34</v>
      </c>
      <c r="E13704">
        <f t="shared" si="214"/>
        <v>3.5714285714318197</v>
      </c>
      <c r="F13704">
        <v>0</v>
      </c>
    </row>
    <row r="13705" spans="2:6" x14ac:dyDescent="0.3">
      <c r="B13705">
        <v>934.49</v>
      </c>
      <c r="C13705">
        <v>92.75</v>
      </c>
      <c r="D13705">
        <v>34</v>
      </c>
      <c r="E13705">
        <f t="shared" si="214"/>
        <v>0</v>
      </c>
      <c r="F13705">
        <v>0</v>
      </c>
    </row>
    <row r="13706" spans="2:6" x14ac:dyDescent="0.3">
      <c r="B13706">
        <v>934.56</v>
      </c>
      <c r="C13706">
        <v>92.75</v>
      </c>
      <c r="D13706">
        <v>34</v>
      </c>
      <c r="E13706">
        <f t="shared" si="214"/>
        <v>0</v>
      </c>
      <c r="F13706">
        <v>0</v>
      </c>
    </row>
    <row r="13707" spans="2:6" x14ac:dyDescent="0.3">
      <c r="B13707">
        <v>934.63</v>
      </c>
      <c r="C13707">
        <v>93</v>
      </c>
      <c r="D13707">
        <v>34</v>
      </c>
      <c r="E13707">
        <f t="shared" si="214"/>
        <v>3.5714285714260194</v>
      </c>
      <c r="F13707">
        <v>0</v>
      </c>
    </row>
    <row r="13708" spans="2:6" x14ac:dyDescent="0.3">
      <c r="B13708">
        <v>934.69</v>
      </c>
      <c r="C13708">
        <v>93.25</v>
      </c>
      <c r="D13708">
        <v>34</v>
      </c>
      <c r="E13708">
        <f t="shared" si="214"/>
        <v>4.1666666666625609</v>
      </c>
      <c r="F13708">
        <v>0</v>
      </c>
    </row>
    <row r="13709" spans="2:6" x14ac:dyDescent="0.3">
      <c r="B13709">
        <v>934.76</v>
      </c>
      <c r="C13709">
        <v>93.25</v>
      </c>
      <c r="D13709">
        <v>34</v>
      </c>
      <c r="E13709">
        <f t="shared" si="214"/>
        <v>0</v>
      </c>
      <c r="F13709">
        <v>0</v>
      </c>
    </row>
    <row r="13710" spans="2:6" x14ac:dyDescent="0.3">
      <c r="B13710">
        <v>934.83</v>
      </c>
      <c r="C13710">
        <v>93.5</v>
      </c>
      <c r="D13710">
        <v>34</v>
      </c>
      <c r="E13710">
        <f t="shared" si="214"/>
        <v>3.5714285714260194</v>
      </c>
      <c r="F13710">
        <v>0</v>
      </c>
    </row>
    <row r="13711" spans="2:6" x14ac:dyDescent="0.3">
      <c r="B13711">
        <v>934.9</v>
      </c>
      <c r="C13711">
        <v>93.75</v>
      </c>
      <c r="D13711">
        <v>34</v>
      </c>
      <c r="E13711">
        <f t="shared" si="214"/>
        <v>3.5714285714318197</v>
      </c>
      <c r="F13711">
        <v>0</v>
      </c>
    </row>
    <row r="13712" spans="2:6" x14ac:dyDescent="0.3">
      <c r="B13712">
        <v>934.97</v>
      </c>
      <c r="C13712">
        <v>93.75</v>
      </c>
      <c r="D13712">
        <v>34</v>
      </c>
      <c r="E13712">
        <f t="shared" si="214"/>
        <v>0</v>
      </c>
      <c r="F13712">
        <v>0</v>
      </c>
    </row>
    <row r="13713" spans="2:6" x14ac:dyDescent="0.3">
      <c r="B13713">
        <v>935.04</v>
      </c>
      <c r="C13713">
        <v>94</v>
      </c>
      <c r="D13713">
        <v>34</v>
      </c>
      <c r="E13713">
        <f t="shared" si="214"/>
        <v>3.5714285714318197</v>
      </c>
      <c r="F13713">
        <v>0</v>
      </c>
    </row>
    <row r="13714" spans="2:6" x14ac:dyDescent="0.3">
      <c r="B13714">
        <v>935.1</v>
      </c>
      <c r="C13714">
        <v>94.25</v>
      </c>
      <c r="D13714">
        <v>34</v>
      </c>
      <c r="E13714">
        <f t="shared" si="214"/>
        <v>4.1666666666625609</v>
      </c>
      <c r="F13714">
        <v>0</v>
      </c>
    </row>
    <row r="13715" spans="2:6" x14ac:dyDescent="0.3">
      <c r="B13715">
        <v>935.17</v>
      </c>
      <c r="C13715">
        <v>94.25</v>
      </c>
      <c r="D13715">
        <v>34</v>
      </c>
      <c r="E13715">
        <f t="shared" si="214"/>
        <v>0</v>
      </c>
      <c r="F13715">
        <v>0</v>
      </c>
    </row>
    <row r="13716" spans="2:6" x14ac:dyDescent="0.3">
      <c r="B13716">
        <v>935.24</v>
      </c>
      <c r="C13716">
        <v>94.5</v>
      </c>
      <c r="D13716">
        <v>34</v>
      </c>
      <c r="E13716">
        <f t="shared" si="214"/>
        <v>3.5714285714260194</v>
      </c>
      <c r="F13716">
        <v>0</v>
      </c>
    </row>
    <row r="13717" spans="2:6" x14ac:dyDescent="0.3">
      <c r="B13717">
        <v>935.31</v>
      </c>
      <c r="C13717">
        <v>94.5</v>
      </c>
      <c r="D13717">
        <v>34</v>
      </c>
      <c r="E13717">
        <f t="shared" si="214"/>
        <v>0</v>
      </c>
      <c r="F13717">
        <v>0</v>
      </c>
    </row>
    <row r="13718" spans="2:6" x14ac:dyDescent="0.3">
      <c r="B13718">
        <v>935.38</v>
      </c>
      <c r="C13718">
        <v>94.5</v>
      </c>
      <c r="D13718">
        <v>34</v>
      </c>
      <c r="E13718">
        <f t="shared" si="214"/>
        <v>0</v>
      </c>
      <c r="F13718">
        <v>0</v>
      </c>
    </row>
    <row r="13719" spans="2:6" x14ac:dyDescent="0.3">
      <c r="B13719">
        <v>935.45</v>
      </c>
      <c r="C13719">
        <v>94.75</v>
      </c>
      <c r="D13719">
        <v>34</v>
      </c>
      <c r="E13719">
        <f t="shared" si="214"/>
        <v>3.5714285714260194</v>
      </c>
      <c r="F13719">
        <v>0</v>
      </c>
    </row>
    <row r="13720" spans="2:6" x14ac:dyDescent="0.3">
      <c r="B13720">
        <v>935.51</v>
      </c>
      <c r="C13720">
        <v>95</v>
      </c>
      <c r="D13720">
        <v>34</v>
      </c>
      <c r="E13720">
        <f t="shared" si="214"/>
        <v>4.1666666666704559</v>
      </c>
      <c r="F13720">
        <v>0</v>
      </c>
    </row>
    <row r="13721" spans="2:6" x14ac:dyDescent="0.3">
      <c r="B13721">
        <v>935.58</v>
      </c>
      <c r="C13721">
        <v>95.25</v>
      </c>
      <c r="D13721">
        <v>34</v>
      </c>
      <c r="E13721">
        <f t="shared" si="214"/>
        <v>3.5714285714260194</v>
      </c>
      <c r="F13721">
        <v>0</v>
      </c>
    </row>
    <row r="13722" spans="2:6" x14ac:dyDescent="0.3">
      <c r="B13722">
        <v>935.65</v>
      </c>
      <c r="C13722">
        <v>95.25</v>
      </c>
      <c r="D13722">
        <v>34</v>
      </c>
      <c r="E13722">
        <f t="shared" si="214"/>
        <v>0</v>
      </c>
      <c r="F13722">
        <v>0</v>
      </c>
    </row>
    <row r="13723" spans="2:6" x14ac:dyDescent="0.3">
      <c r="B13723">
        <v>935.72</v>
      </c>
      <c r="C13723">
        <v>95.5</v>
      </c>
      <c r="D13723">
        <v>34</v>
      </c>
      <c r="E13723">
        <f t="shared" si="214"/>
        <v>3.5714285714260194</v>
      </c>
      <c r="F13723">
        <v>0</v>
      </c>
    </row>
    <row r="13724" spans="2:6" x14ac:dyDescent="0.3">
      <c r="B13724">
        <v>935.79</v>
      </c>
      <c r="C13724">
        <v>95.5</v>
      </c>
      <c r="D13724">
        <v>34</v>
      </c>
      <c r="E13724">
        <f t="shared" si="214"/>
        <v>0</v>
      </c>
      <c r="F13724">
        <v>0</v>
      </c>
    </row>
    <row r="13725" spans="2:6" x14ac:dyDescent="0.3">
      <c r="B13725">
        <v>935.85</v>
      </c>
      <c r="C13725">
        <v>95.75</v>
      </c>
      <c r="D13725">
        <v>34</v>
      </c>
      <c r="E13725">
        <f t="shared" si="214"/>
        <v>4.1666666666625609</v>
      </c>
      <c r="F13725">
        <v>0</v>
      </c>
    </row>
    <row r="13726" spans="2:6" x14ac:dyDescent="0.3">
      <c r="B13726">
        <v>935.92</v>
      </c>
      <c r="C13726">
        <v>96</v>
      </c>
      <c r="D13726">
        <v>34</v>
      </c>
      <c r="E13726">
        <f t="shared" si="214"/>
        <v>3.5714285714318197</v>
      </c>
      <c r="F13726">
        <v>0</v>
      </c>
    </row>
    <row r="13727" spans="2:6" x14ac:dyDescent="0.3">
      <c r="B13727">
        <v>935.99</v>
      </c>
      <c r="C13727">
        <v>96</v>
      </c>
      <c r="D13727">
        <v>34</v>
      </c>
      <c r="E13727">
        <f t="shared" si="214"/>
        <v>0</v>
      </c>
      <c r="F13727">
        <v>0</v>
      </c>
    </row>
    <row r="13728" spans="2:6" x14ac:dyDescent="0.3">
      <c r="B13728">
        <v>936.06</v>
      </c>
      <c r="C13728">
        <v>96.25</v>
      </c>
      <c r="D13728">
        <v>34</v>
      </c>
      <c r="E13728">
        <f t="shared" si="214"/>
        <v>3.5714285714318197</v>
      </c>
      <c r="F13728">
        <v>0</v>
      </c>
    </row>
    <row r="13729" spans="2:6" x14ac:dyDescent="0.3">
      <c r="B13729">
        <v>936.13</v>
      </c>
      <c r="C13729">
        <v>96.25</v>
      </c>
      <c r="D13729">
        <v>34</v>
      </c>
      <c r="E13729">
        <f t="shared" si="214"/>
        <v>0</v>
      </c>
      <c r="F13729">
        <v>0</v>
      </c>
    </row>
    <row r="13730" spans="2:6" x14ac:dyDescent="0.3">
      <c r="B13730">
        <v>936.2</v>
      </c>
      <c r="C13730">
        <v>96.25</v>
      </c>
      <c r="D13730">
        <v>34</v>
      </c>
      <c r="E13730">
        <f t="shared" si="214"/>
        <v>0</v>
      </c>
      <c r="F13730">
        <v>0</v>
      </c>
    </row>
    <row r="13731" spans="2:6" x14ac:dyDescent="0.3">
      <c r="B13731">
        <v>936.26</v>
      </c>
      <c r="C13731">
        <v>96.5</v>
      </c>
      <c r="D13731">
        <v>34</v>
      </c>
      <c r="E13731">
        <f t="shared" si="214"/>
        <v>4.1666666666704559</v>
      </c>
      <c r="F13731">
        <v>0</v>
      </c>
    </row>
    <row r="13732" spans="2:6" x14ac:dyDescent="0.3">
      <c r="B13732">
        <v>936.33</v>
      </c>
      <c r="C13732">
        <v>96.75</v>
      </c>
      <c r="D13732">
        <v>34</v>
      </c>
      <c r="E13732">
        <f t="shared" si="214"/>
        <v>3.5714285714260194</v>
      </c>
      <c r="F13732">
        <v>0</v>
      </c>
    </row>
    <row r="13733" spans="2:6" x14ac:dyDescent="0.3">
      <c r="B13733">
        <v>936.4</v>
      </c>
      <c r="C13733">
        <v>97</v>
      </c>
      <c r="D13733">
        <v>34</v>
      </c>
      <c r="E13733">
        <f t="shared" si="214"/>
        <v>3.5714285714318197</v>
      </c>
      <c r="F13733">
        <v>0</v>
      </c>
    </row>
    <row r="13734" spans="2:6" x14ac:dyDescent="0.3">
      <c r="B13734">
        <v>936.47</v>
      </c>
      <c r="C13734">
        <v>97</v>
      </c>
      <c r="D13734">
        <v>34</v>
      </c>
      <c r="E13734">
        <f t="shared" si="214"/>
        <v>0</v>
      </c>
      <c r="F13734">
        <v>0</v>
      </c>
    </row>
    <row r="13735" spans="2:6" x14ac:dyDescent="0.3">
      <c r="B13735">
        <v>936.54</v>
      </c>
      <c r="C13735">
        <v>97</v>
      </c>
      <c r="D13735">
        <v>34</v>
      </c>
      <c r="E13735">
        <f t="shared" si="214"/>
        <v>0</v>
      </c>
      <c r="F13735">
        <v>0</v>
      </c>
    </row>
    <row r="13736" spans="2:6" x14ac:dyDescent="0.3">
      <c r="B13736">
        <v>936.6</v>
      </c>
      <c r="C13736">
        <v>97.25</v>
      </c>
      <c r="D13736">
        <v>34</v>
      </c>
      <c r="E13736">
        <f t="shared" si="214"/>
        <v>4.1666666666625609</v>
      </c>
      <c r="F13736">
        <v>0</v>
      </c>
    </row>
    <row r="13737" spans="2:6" x14ac:dyDescent="0.3">
      <c r="B13737">
        <v>936.67</v>
      </c>
      <c r="C13737">
        <v>97.5</v>
      </c>
      <c r="D13737">
        <v>34</v>
      </c>
      <c r="E13737">
        <f t="shared" si="214"/>
        <v>3.5714285714318197</v>
      </c>
      <c r="F13737">
        <v>0</v>
      </c>
    </row>
    <row r="13738" spans="2:6" x14ac:dyDescent="0.3">
      <c r="B13738">
        <v>936.74</v>
      </c>
      <c r="C13738">
        <v>97.5</v>
      </c>
      <c r="D13738">
        <v>34</v>
      </c>
      <c r="E13738">
        <f t="shared" si="214"/>
        <v>0</v>
      </c>
      <c r="F13738">
        <v>0</v>
      </c>
    </row>
    <row r="13739" spans="2:6" x14ac:dyDescent="0.3">
      <c r="B13739">
        <v>936.81</v>
      </c>
      <c r="C13739">
        <v>97.75</v>
      </c>
      <c r="D13739">
        <v>34</v>
      </c>
      <c r="E13739">
        <f t="shared" si="214"/>
        <v>3.5714285714318197</v>
      </c>
      <c r="F13739">
        <v>0</v>
      </c>
    </row>
    <row r="13740" spans="2:6" x14ac:dyDescent="0.3">
      <c r="B13740">
        <v>936.88</v>
      </c>
      <c r="C13740">
        <v>98</v>
      </c>
      <c r="D13740">
        <v>34</v>
      </c>
      <c r="E13740">
        <f t="shared" si="214"/>
        <v>3.5714285714260194</v>
      </c>
      <c r="F13740">
        <v>0</v>
      </c>
    </row>
    <row r="13741" spans="2:6" x14ac:dyDescent="0.3">
      <c r="B13741">
        <v>936.95</v>
      </c>
      <c r="C13741">
        <v>98</v>
      </c>
      <c r="D13741">
        <v>34</v>
      </c>
      <c r="E13741">
        <f t="shared" si="214"/>
        <v>0</v>
      </c>
      <c r="F13741">
        <v>0</v>
      </c>
    </row>
    <row r="13742" spans="2:6" x14ac:dyDescent="0.3">
      <c r="B13742">
        <v>937.01</v>
      </c>
      <c r="C13742">
        <v>98</v>
      </c>
      <c r="D13742">
        <v>34</v>
      </c>
      <c r="E13742">
        <f t="shared" si="214"/>
        <v>0</v>
      </c>
      <c r="F13742">
        <v>0</v>
      </c>
    </row>
    <row r="13743" spans="2:6" x14ac:dyDescent="0.3">
      <c r="B13743">
        <v>937.08</v>
      </c>
      <c r="C13743">
        <v>98.25</v>
      </c>
      <c r="D13743">
        <v>34</v>
      </c>
      <c r="E13743">
        <f t="shared" si="214"/>
        <v>3.5714285714260194</v>
      </c>
      <c r="F13743">
        <v>0</v>
      </c>
    </row>
    <row r="13744" spans="2:6" x14ac:dyDescent="0.3">
      <c r="B13744">
        <v>937.15</v>
      </c>
      <c r="C13744">
        <v>98.25</v>
      </c>
      <c r="D13744">
        <v>34</v>
      </c>
      <c r="E13744">
        <f t="shared" si="214"/>
        <v>0</v>
      </c>
      <c r="F13744">
        <v>0</v>
      </c>
    </row>
    <row r="13745" spans="2:6" x14ac:dyDescent="0.3">
      <c r="B13745">
        <v>937.22</v>
      </c>
      <c r="C13745">
        <v>98.5</v>
      </c>
      <c r="D13745">
        <v>34</v>
      </c>
      <c r="E13745">
        <f t="shared" si="214"/>
        <v>3.5714285714260194</v>
      </c>
      <c r="F13745">
        <v>0</v>
      </c>
    </row>
    <row r="13746" spans="2:6" x14ac:dyDescent="0.3">
      <c r="B13746">
        <v>937.29</v>
      </c>
      <c r="C13746">
        <v>98.5</v>
      </c>
      <c r="D13746">
        <v>34</v>
      </c>
      <c r="E13746">
        <f t="shared" si="214"/>
        <v>0</v>
      </c>
      <c r="F13746">
        <v>0</v>
      </c>
    </row>
    <row r="13747" spans="2:6" x14ac:dyDescent="0.3">
      <c r="B13747">
        <v>937.35</v>
      </c>
      <c r="C13747">
        <v>98.75</v>
      </c>
      <c r="D13747">
        <v>34</v>
      </c>
      <c r="E13747">
        <f t="shared" si="214"/>
        <v>4.1666666666625609</v>
      </c>
      <c r="F13747">
        <v>0</v>
      </c>
    </row>
    <row r="13748" spans="2:6" x14ac:dyDescent="0.3">
      <c r="B13748">
        <v>937.42</v>
      </c>
      <c r="C13748">
        <v>99</v>
      </c>
      <c r="D13748">
        <v>34</v>
      </c>
      <c r="E13748">
        <f t="shared" si="214"/>
        <v>3.5714285714318197</v>
      </c>
      <c r="F13748">
        <v>0</v>
      </c>
    </row>
    <row r="13749" spans="2:6" x14ac:dyDescent="0.3">
      <c r="B13749">
        <v>937.49</v>
      </c>
      <c r="C13749">
        <v>99</v>
      </c>
      <c r="D13749">
        <v>34</v>
      </c>
      <c r="E13749">
        <f t="shared" si="214"/>
        <v>0</v>
      </c>
      <c r="F13749">
        <v>0</v>
      </c>
    </row>
    <row r="13750" spans="2:6" x14ac:dyDescent="0.3">
      <c r="B13750">
        <v>937.56</v>
      </c>
      <c r="C13750">
        <v>99.25</v>
      </c>
      <c r="D13750">
        <v>34</v>
      </c>
      <c r="E13750">
        <f t="shared" si="214"/>
        <v>3.5714285714318197</v>
      </c>
      <c r="F13750">
        <v>0</v>
      </c>
    </row>
    <row r="13751" spans="2:6" x14ac:dyDescent="0.3">
      <c r="B13751">
        <v>937.63</v>
      </c>
      <c r="C13751">
        <v>99.25</v>
      </c>
      <c r="D13751">
        <v>34</v>
      </c>
      <c r="E13751">
        <f t="shared" si="214"/>
        <v>0</v>
      </c>
      <c r="F13751">
        <v>0</v>
      </c>
    </row>
    <row r="13752" spans="2:6" x14ac:dyDescent="0.3">
      <c r="B13752">
        <v>937.7</v>
      </c>
      <c r="C13752">
        <v>99.5</v>
      </c>
      <c r="D13752">
        <v>34</v>
      </c>
      <c r="E13752">
        <f t="shared" si="214"/>
        <v>3.5714285714260194</v>
      </c>
      <c r="F13752">
        <v>0</v>
      </c>
    </row>
    <row r="13753" spans="2:6" x14ac:dyDescent="0.3">
      <c r="B13753">
        <v>937.76</v>
      </c>
      <c r="C13753">
        <v>99.5</v>
      </c>
      <c r="D13753">
        <v>34</v>
      </c>
      <c r="E13753">
        <f t="shared" si="214"/>
        <v>0</v>
      </c>
      <c r="F13753">
        <v>0</v>
      </c>
    </row>
    <row r="13754" spans="2:6" x14ac:dyDescent="0.3">
      <c r="B13754">
        <v>937.83</v>
      </c>
      <c r="C13754">
        <v>99.5</v>
      </c>
      <c r="D13754">
        <v>34</v>
      </c>
      <c r="E13754">
        <f t="shared" si="214"/>
        <v>0</v>
      </c>
      <c r="F13754">
        <v>0</v>
      </c>
    </row>
    <row r="13755" spans="2:6" x14ac:dyDescent="0.3">
      <c r="B13755">
        <v>937.9</v>
      </c>
      <c r="C13755">
        <v>99.75</v>
      </c>
      <c r="D13755">
        <v>34</v>
      </c>
      <c r="E13755">
        <f t="shared" si="214"/>
        <v>3.5714285714318197</v>
      </c>
      <c r="F13755">
        <v>0</v>
      </c>
    </row>
    <row r="13756" spans="2:6" x14ac:dyDescent="0.3">
      <c r="B13756">
        <v>937.97</v>
      </c>
      <c r="C13756">
        <v>100</v>
      </c>
      <c r="D13756">
        <v>34</v>
      </c>
      <c r="E13756">
        <f t="shared" si="214"/>
        <v>3.5714285714260194</v>
      </c>
      <c r="F13756">
        <v>0</v>
      </c>
    </row>
    <row r="13757" spans="2:6" x14ac:dyDescent="0.3">
      <c r="B13757">
        <v>938.04</v>
      </c>
      <c r="C13757">
        <v>100</v>
      </c>
      <c r="D13757">
        <v>34</v>
      </c>
      <c r="E13757">
        <f t="shared" si="214"/>
        <v>0</v>
      </c>
      <c r="F13757">
        <v>0</v>
      </c>
    </row>
    <row r="13758" spans="2:6" x14ac:dyDescent="0.3">
      <c r="B13758">
        <v>938.1</v>
      </c>
      <c r="C13758">
        <v>100</v>
      </c>
      <c r="D13758">
        <v>34</v>
      </c>
      <c r="E13758">
        <f t="shared" si="214"/>
        <v>0</v>
      </c>
      <c r="F13758">
        <v>0</v>
      </c>
    </row>
    <row r="13759" spans="2:6" x14ac:dyDescent="0.3">
      <c r="B13759">
        <v>938.17</v>
      </c>
      <c r="C13759">
        <v>100.25</v>
      </c>
      <c r="D13759">
        <v>34</v>
      </c>
      <c r="E13759">
        <f t="shared" si="214"/>
        <v>3.5714285714318197</v>
      </c>
      <c r="F13759">
        <v>0</v>
      </c>
    </row>
    <row r="13760" spans="2:6" x14ac:dyDescent="0.3">
      <c r="B13760">
        <v>938.24</v>
      </c>
      <c r="C13760">
        <v>100.25</v>
      </c>
      <c r="D13760">
        <v>34</v>
      </c>
      <c r="E13760">
        <f t="shared" si="214"/>
        <v>0</v>
      </c>
      <c r="F13760">
        <v>0</v>
      </c>
    </row>
    <row r="13761" spans="2:6" x14ac:dyDescent="0.3">
      <c r="B13761">
        <v>938.31</v>
      </c>
      <c r="C13761">
        <v>100.25</v>
      </c>
      <c r="D13761">
        <v>34</v>
      </c>
      <c r="E13761">
        <f t="shared" si="214"/>
        <v>0</v>
      </c>
      <c r="F13761">
        <v>0</v>
      </c>
    </row>
    <row r="13762" spans="2:6" x14ac:dyDescent="0.3">
      <c r="B13762">
        <v>938.38</v>
      </c>
      <c r="C13762">
        <v>100.5</v>
      </c>
      <c r="D13762">
        <v>34</v>
      </c>
      <c r="E13762">
        <f t="shared" si="214"/>
        <v>3.5714285714260194</v>
      </c>
      <c r="F13762">
        <v>0</v>
      </c>
    </row>
    <row r="13763" spans="2:6" x14ac:dyDescent="0.3">
      <c r="B13763">
        <v>938.45</v>
      </c>
      <c r="C13763">
        <v>100.5</v>
      </c>
      <c r="D13763">
        <v>34</v>
      </c>
      <c r="E13763">
        <f t="shared" si="214"/>
        <v>0</v>
      </c>
      <c r="F13763">
        <v>0</v>
      </c>
    </row>
    <row r="13764" spans="2:6" x14ac:dyDescent="0.3">
      <c r="B13764">
        <v>938.52</v>
      </c>
      <c r="C13764">
        <v>100.75</v>
      </c>
      <c r="D13764">
        <v>34</v>
      </c>
      <c r="E13764">
        <f t="shared" si="214"/>
        <v>3.5714285714318197</v>
      </c>
      <c r="F13764">
        <v>0</v>
      </c>
    </row>
    <row r="13765" spans="2:6" x14ac:dyDescent="0.3">
      <c r="B13765">
        <v>938.58</v>
      </c>
      <c r="C13765">
        <v>100.75</v>
      </c>
      <c r="D13765">
        <v>34</v>
      </c>
      <c r="E13765">
        <f t="shared" si="214"/>
        <v>0</v>
      </c>
      <c r="F13765">
        <v>0</v>
      </c>
    </row>
    <row r="13766" spans="2:6" x14ac:dyDescent="0.3">
      <c r="B13766">
        <v>938.65</v>
      </c>
      <c r="C13766">
        <v>100.75</v>
      </c>
      <c r="D13766">
        <v>34</v>
      </c>
      <c r="E13766">
        <f t="shared" ref="E13766:E13829" si="215">(C13766-C13765)/(B13766-B13765)</f>
        <v>0</v>
      </c>
      <c r="F13766">
        <v>0</v>
      </c>
    </row>
    <row r="13767" spans="2:6" x14ac:dyDescent="0.3">
      <c r="B13767">
        <v>938.72</v>
      </c>
      <c r="C13767">
        <v>100.75</v>
      </c>
      <c r="D13767">
        <v>34</v>
      </c>
      <c r="E13767">
        <f t="shared" si="215"/>
        <v>0</v>
      </c>
      <c r="F13767">
        <v>0</v>
      </c>
    </row>
    <row r="13768" spans="2:6" x14ac:dyDescent="0.3">
      <c r="B13768">
        <v>938.79</v>
      </c>
      <c r="C13768">
        <v>100.75</v>
      </c>
      <c r="D13768">
        <v>34</v>
      </c>
      <c r="E13768">
        <f t="shared" si="215"/>
        <v>0</v>
      </c>
      <c r="F13768">
        <v>0</v>
      </c>
    </row>
    <row r="13769" spans="2:6" x14ac:dyDescent="0.3">
      <c r="B13769">
        <v>938.86</v>
      </c>
      <c r="C13769">
        <v>101</v>
      </c>
      <c r="D13769">
        <v>34</v>
      </c>
      <c r="E13769">
        <f t="shared" si="215"/>
        <v>3.5714285714260194</v>
      </c>
      <c r="F13769">
        <v>0</v>
      </c>
    </row>
    <row r="13770" spans="2:6" x14ac:dyDescent="0.3">
      <c r="B13770">
        <v>938.92</v>
      </c>
      <c r="C13770">
        <v>101</v>
      </c>
      <c r="D13770">
        <v>34</v>
      </c>
      <c r="E13770">
        <f t="shared" si="215"/>
        <v>0</v>
      </c>
      <c r="F13770">
        <v>0</v>
      </c>
    </row>
    <row r="13771" spans="2:6" x14ac:dyDescent="0.3">
      <c r="B13771">
        <v>938.99</v>
      </c>
      <c r="C13771">
        <v>101</v>
      </c>
      <c r="D13771">
        <v>34</v>
      </c>
      <c r="E13771">
        <f t="shared" si="215"/>
        <v>0</v>
      </c>
      <c r="F13771">
        <v>0</v>
      </c>
    </row>
    <row r="13772" spans="2:6" x14ac:dyDescent="0.3">
      <c r="B13772">
        <v>939.06</v>
      </c>
      <c r="C13772">
        <v>101</v>
      </c>
      <c r="D13772">
        <v>34</v>
      </c>
      <c r="E13772">
        <f t="shared" si="215"/>
        <v>0</v>
      </c>
      <c r="F13772">
        <v>0</v>
      </c>
    </row>
    <row r="13773" spans="2:6" x14ac:dyDescent="0.3">
      <c r="B13773">
        <v>939.13</v>
      </c>
      <c r="C13773">
        <v>101</v>
      </c>
      <c r="D13773">
        <v>34</v>
      </c>
      <c r="E13773">
        <f t="shared" si="215"/>
        <v>0</v>
      </c>
      <c r="F13773">
        <v>0</v>
      </c>
    </row>
    <row r="13774" spans="2:6" x14ac:dyDescent="0.3">
      <c r="B13774">
        <v>939.2</v>
      </c>
      <c r="C13774">
        <v>101</v>
      </c>
      <c r="D13774">
        <v>34</v>
      </c>
      <c r="E13774">
        <f t="shared" si="215"/>
        <v>0</v>
      </c>
      <c r="F13774">
        <v>0</v>
      </c>
    </row>
    <row r="13775" spans="2:6" x14ac:dyDescent="0.3">
      <c r="B13775">
        <v>939.27</v>
      </c>
      <c r="C13775">
        <v>101.25</v>
      </c>
      <c r="D13775">
        <v>34</v>
      </c>
      <c r="E13775">
        <f t="shared" si="215"/>
        <v>3.5714285714318197</v>
      </c>
      <c r="F13775">
        <v>0</v>
      </c>
    </row>
    <row r="13776" spans="2:6" x14ac:dyDescent="0.3">
      <c r="B13776">
        <v>939.33</v>
      </c>
      <c r="C13776">
        <v>101</v>
      </c>
      <c r="D13776">
        <v>34</v>
      </c>
      <c r="E13776">
        <f t="shared" si="215"/>
        <v>-4.1666666666625609</v>
      </c>
      <c r="F13776">
        <v>0</v>
      </c>
    </row>
    <row r="13777" spans="2:6" x14ac:dyDescent="0.3">
      <c r="B13777">
        <v>939.4</v>
      </c>
      <c r="C13777">
        <v>101</v>
      </c>
      <c r="D13777">
        <v>34</v>
      </c>
      <c r="E13777">
        <f t="shared" si="215"/>
        <v>0</v>
      </c>
      <c r="F13777">
        <v>0</v>
      </c>
    </row>
    <row r="13778" spans="2:6" x14ac:dyDescent="0.3">
      <c r="B13778">
        <v>939.47</v>
      </c>
      <c r="C13778">
        <v>101</v>
      </c>
      <c r="D13778">
        <v>34</v>
      </c>
      <c r="E13778">
        <f t="shared" si="215"/>
        <v>0</v>
      </c>
      <c r="F13778">
        <v>0</v>
      </c>
    </row>
    <row r="13779" spans="2:6" x14ac:dyDescent="0.3">
      <c r="B13779">
        <v>939.54</v>
      </c>
      <c r="C13779">
        <v>101.25</v>
      </c>
      <c r="D13779">
        <v>34</v>
      </c>
      <c r="E13779">
        <f t="shared" si="215"/>
        <v>3.5714285714318197</v>
      </c>
      <c r="F13779">
        <v>0</v>
      </c>
    </row>
    <row r="13780" spans="2:6" x14ac:dyDescent="0.3">
      <c r="B13780">
        <v>939.61</v>
      </c>
      <c r="C13780">
        <v>101</v>
      </c>
      <c r="D13780">
        <v>34</v>
      </c>
      <c r="E13780">
        <f t="shared" si="215"/>
        <v>-3.5714285714260194</v>
      </c>
      <c r="F13780">
        <v>0</v>
      </c>
    </row>
    <row r="13781" spans="2:6" x14ac:dyDescent="0.3">
      <c r="B13781">
        <v>939.67</v>
      </c>
      <c r="C13781">
        <v>101</v>
      </c>
      <c r="D13781">
        <v>34</v>
      </c>
      <c r="E13781">
        <f t="shared" si="215"/>
        <v>0</v>
      </c>
      <c r="F13781">
        <v>0</v>
      </c>
    </row>
    <row r="13782" spans="2:6" x14ac:dyDescent="0.3">
      <c r="B13782">
        <v>939.74</v>
      </c>
      <c r="C13782">
        <v>100.5</v>
      </c>
      <c r="D13782">
        <v>34</v>
      </c>
      <c r="E13782">
        <f t="shared" si="215"/>
        <v>-7.1428571428520389</v>
      </c>
      <c r="F13782">
        <v>0</v>
      </c>
    </row>
    <row r="13783" spans="2:6" x14ac:dyDescent="0.3">
      <c r="B13783">
        <v>939.81</v>
      </c>
      <c r="C13783">
        <v>100</v>
      </c>
      <c r="D13783">
        <v>34</v>
      </c>
      <c r="E13783">
        <f t="shared" si="215"/>
        <v>-7.1428571428636394</v>
      </c>
      <c r="F13783">
        <v>0</v>
      </c>
    </row>
    <row r="13784" spans="2:6" x14ac:dyDescent="0.3">
      <c r="B13784">
        <v>939.88</v>
      </c>
      <c r="C13784">
        <v>99.75</v>
      </c>
      <c r="D13784">
        <v>34</v>
      </c>
      <c r="E13784">
        <f t="shared" si="215"/>
        <v>-3.5714285714260194</v>
      </c>
      <c r="F13784">
        <v>0</v>
      </c>
    </row>
    <row r="13785" spans="2:6" x14ac:dyDescent="0.3">
      <c r="B13785">
        <v>939.95</v>
      </c>
      <c r="C13785">
        <v>99.5</v>
      </c>
      <c r="D13785">
        <v>34</v>
      </c>
      <c r="E13785">
        <f t="shared" si="215"/>
        <v>-3.5714285714260194</v>
      </c>
      <c r="F13785">
        <v>0</v>
      </c>
    </row>
    <row r="13786" spans="2:6" x14ac:dyDescent="0.3">
      <c r="B13786">
        <v>940.02</v>
      </c>
      <c r="C13786">
        <v>99.25</v>
      </c>
      <c r="D13786">
        <v>34</v>
      </c>
      <c r="E13786">
        <f t="shared" si="215"/>
        <v>-3.5714285714318197</v>
      </c>
      <c r="F13786">
        <v>0</v>
      </c>
    </row>
    <row r="13787" spans="2:6" x14ac:dyDescent="0.3">
      <c r="B13787">
        <v>940.08</v>
      </c>
      <c r="C13787">
        <v>98.75</v>
      </c>
      <c r="D13787">
        <v>34</v>
      </c>
      <c r="E13787">
        <f t="shared" si="215"/>
        <v>-8.3333333333251218</v>
      </c>
      <c r="F13787">
        <v>0</v>
      </c>
    </row>
    <row r="13788" spans="2:6" x14ac:dyDescent="0.3">
      <c r="B13788">
        <v>940.15</v>
      </c>
      <c r="C13788">
        <v>98.25</v>
      </c>
      <c r="D13788">
        <v>34</v>
      </c>
      <c r="E13788">
        <f t="shared" si="215"/>
        <v>-7.1428571428636394</v>
      </c>
      <c r="F13788">
        <v>0</v>
      </c>
    </row>
    <row r="13789" spans="2:6" x14ac:dyDescent="0.3">
      <c r="B13789">
        <v>940.22</v>
      </c>
      <c r="C13789">
        <v>98.25</v>
      </c>
      <c r="D13789">
        <v>34</v>
      </c>
      <c r="E13789">
        <f t="shared" si="215"/>
        <v>0</v>
      </c>
      <c r="F13789">
        <v>0</v>
      </c>
    </row>
    <row r="13790" spans="2:6" x14ac:dyDescent="0.3">
      <c r="B13790">
        <v>940.29</v>
      </c>
      <c r="C13790">
        <v>98</v>
      </c>
      <c r="D13790">
        <v>34</v>
      </c>
      <c r="E13790">
        <f t="shared" si="215"/>
        <v>-3.5714285714318197</v>
      </c>
      <c r="F13790">
        <v>0</v>
      </c>
    </row>
    <row r="13791" spans="2:6" x14ac:dyDescent="0.3">
      <c r="B13791">
        <v>940.36</v>
      </c>
      <c r="C13791">
        <v>97.25</v>
      </c>
      <c r="D13791">
        <v>34</v>
      </c>
      <c r="E13791">
        <f t="shared" si="215"/>
        <v>-10.714285714278057</v>
      </c>
      <c r="F13791">
        <v>0</v>
      </c>
    </row>
    <row r="13792" spans="2:6" x14ac:dyDescent="0.3">
      <c r="B13792">
        <v>940.42</v>
      </c>
      <c r="C13792">
        <v>97</v>
      </c>
      <c r="D13792">
        <v>34</v>
      </c>
      <c r="E13792">
        <f t="shared" si="215"/>
        <v>-4.1666666666704559</v>
      </c>
      <c r="F13792">
        <v>0</v>
      </c>
    </row>
    <row r="13793" spans="2:6" x14ac:dyDescent="0.3">
      <c r="B13793">
        <v>940.49</v>
      </c>
      <c r="C13793">
        <v>96.25</v>
      </c>
      <c r="D13793">
        <v>34</v>
      </c>
      <c r="E13793">
        <f t="shared" si="215"/>
        <v>-10.714285714278057</v>
      </c>
      <c r="F13793">
        <v>0</v>
      </c>
    </row>
    <row r="13794" spans="2:6" x14ac:dyDescent="0.3">
      <c r="B13794">
        <v>940.56</v>
      </c>
      <c r="C13794">
        <v>95.75</v>
      </c>
      <c r="D13794">
        <v>34</v>
      </c>
      <c r="E13794">
        <f t="shared" si="215"/>
        <v>-7.1428571428636394</v>
      </c>
      <c r="F13794">
        <v>0</v>
      </c>
    </row>
    <row r="13795" spans="2:6" x14ac:dyDescent="0.3">
      <c r="B13795">
        <v>940.63</v>
      </c>
      <c r="C13795">
        <v>95</v>
      </c>
      <c r="D13795">
        <v>34</v>
      </c>
      <c r="E13795">
        <f t="shared" si="215"/>
        <v>-10.714285714278057</v>
      </c>
      <c r="F13795">
        <v>0</v>
      </c>
    </row>
    <row r="13796" spans="2:6" x14ac:dyDescent="0.3">
      <c r="B13796">
        <v>940.7</v>
      </c>
      <c r="C13796">
        <v>94.5</v>
      </c>
      <c r="D13796">
        <v>34</v>
      </c>
      <c r="E13796">
        <f t="shared" si="215"/>
        <v>-7.1428571428520389</v>
      </c>
      <c r="F13796">
        <v>0</v>
      </c>
    </row>
    <row r="13797" spans="2:6" x14ac:dyDescent="0.3">
      <c r="B13797">
        <v>940.77</v>
      </c>
      <c r="C13797">
        <v>94</v>
      </c>
      <c r="D13797">
        <v>34</v>
      </c>
      <c r="E13797">
        <f t="shared" si="215"/>
        <v>-7.1428571428636394</v>
      </c>
      <c r="F13797">
        <v>0</v>
      </c>
    </row>
    <row r="13798" spans="2:6" x14ac:dyDescent="0.3">
      <c r="B13798">
        <v>940.83</v>
      </c>
      <c r="C13798">
        <v>93.5</v>
      </c>
      <c r="D13798">
        <v>34</v>
      </c>
      <c r="E13798">
        <f t="shared" si="215"/>
        <v>-8.3333333333251218</v>
      </c>
      <c r="F13798">
        <v>0</v>
      </c>
    </row>
    <row r="13799" spans="2:6" x14ac:dyDescent="0.3">
      <c r="B13799">
        <v>940.9</v>
      </c>
      <c r="C13799">
        <v>93</v>
      </c>
      <c r="D13799">
        <v>34</v>
      </c>
      <c r="E13799">
        <f t="shared" si="215"/>
        <v>-7.1428571428636394</v>
      </c>
      <c r="F13799">
        <v>0</v>
      </c>
    </row>
    <row r="13800" spans="2:6" x14ac:dyDescent="0.3">
      <c r="B13800">
        <v>940.97</v>
      </c>
      <c r="C13800">
        <v>92.25</v>
      </c>
      <c r="D13800">
        <v>34</v>
      </c>
      <c r="E13800">
        <f t="shared" si="215"/>
        <v>-10.714285714278057</v>
      </c>
      <c r="F13800">
        <v>0</v>
      </c>
    </row>
    <row r="13801" spans="2:6" x14ac:dyDescent="0.3">
      <c r="B13801">
        <v>941.04</v>
      </c>
      <c r="C13801">
        <v>92.25</v>
      </c>
      <c r="D13801">
        <v>34</v>
      </c>
      <c r="E13801">
        <f t="shared" si="215"/>
        <v>0</v>
      </c>
      <c r="F13801">
        <v>0</v>
      </c>
    </row>
    <row r="13802" spans="2:6" x14ac:dyDescent="0.3">
      <c r="B13802">
        <v>941.11</v>
      </c>
      <c r="C13802">
        <v>91.75</v>
      </c>
      <c r="D13802">
        <v>34</v>
      </c>
      <c r="E13802">
        <f t="shared" si="215"/>
        <v>-7.1428571428520389</v>
      </c>
      <c r="F13802">
        <v>0</v>
      </c>
    </row>
    <row r="13803" spans="2:6" x14ac:dyDescent="0.3">
      <c r="B13803">
        <v>941.17</v>
      </c>
      <c r="C13803">
        <v>91.25</v>
      </c>
      <c r="D13803">
        <v>34</v>
      </c>
      <c r="E13803">
        <f t="shared" si="215"/>
        <v>-8.3333333333409119</v>
      </c>
      <c r="F13803">
        <v>0</v>
      </c>
    </row>
    <row r="13804" spans="2:6" x14ac:dyDescent="0.3">
      <c r="B13804">
        <v>941.24</v>
      </c>
      <c r="C13804">
        <v>90.75</v>
      </c>
      <c r="D13804">
        <v>34</v>
      </c>
      <c r="E13804">
        <f t="shared" si="215"/>
        <v>-7.1428571428520389</v>
      </c>
      <c r="F13804">
        <v>0</v>
      </c>
    </row>
    <row r="13805" spans="2:6" x14ac:dyDescent="0.3">
      <c r="B13805">
        <v>941.31</v>
      </c>
      <c r="C13805">
        <v>90.25</v>
      </c>
      <c r="D13805">
        <v>34</v>
      </c>
      <c r="E13805">
        <f t="shared" si="215"/>
        <v>-7.1428571428636394</v>
      </c>
      <c r="F13805">
        <v>0</v>
      </c>
    </row>
    <row r="13806" spans="2:6" x14ac:dyDescent="0.3">
      <c r="B13806">
        <v>941.38</v>
      </c>
      <c r="C13806">
        <v>89.75</v>
      </c>
      <c r="D13806">
        <v>34</v>
      </c>
      <c r="E13806">
        <f t="shared" si="215"/>
        <v>-7.1428571428520389</v>
      </c>
      <c r="F13806">
        <v>0</v>
      </c>
    </row>
    <row r="13807" spans="2:6" x14ac:dyDescent="0.3">
      <c r="B13807">
        <v>941.45</v>
      </c>
      <c r="C13807">
        <v>89</v>
      </c>
      <c r="D13807">
        <v>34</v>
      </c>
      <c r="E13807">
        <f t="shared" si="215"/>
        <v>-10.714285714278057</v>
      </c>
      <c r="F13807">
        <v>0</v>
      </c>
    </row>
    <row r="13808" spans="2:6" x14ac:dyDescent="0.3">
      <c r="B13808">
        <v>941.52</v>
      </c>
      <c r="C13808">
        <v>88.5</v>
      </c>
      <c r="D13808">
        <v>34</v>
      </c>
      <c r="E13808">
        <f t="shared" si="215"/>
        <v>-7.1428571428636394</v>
      </c>
      <c r="F13808">
        <v>0</v>
      </c>
    </row>
    <row r="13809" spans="2:6" x14ac:dyDescent="0.3">
      <c r="B13809">
        <v>941.58</v>
      </c>
      <c r="C13809">
        <v>88</v>
      </c>
      <c r="D13809">
        <v>34</v>
      </c>
      <c r="E13809">
        <f t="shared" si="215"/>
        <v>-8.3333333333251218</v>
      </c>
      <c r="F13809">
        <v>0</v>
      </c>
    </row>
    <row r="13810" spans="2:6" x14ac:dyDescent="0.3">
      <c r="B13810">
        <v>941.65</v>
      </c>
      <c r="C13810">
        <v>87.5</v>
      </c>
      <c r="D13810">
        <v>34</v>
      </c>
      <c r="E13810">
        <f t="shared" si="215"/>
        <v>-7.1428571428636394</v>
      </c>
      <c r="F13810">
        <v>0</v>
      </c>
    </row>
    <row r="13811" spans="2:6" x14ac:dyDescent="0.3">
      <c r="B13811">
        <v>941.72</v>
      </c>
      <c r="C13811">
        <v>87</v>
      </c>
      <c r="D13811">
        <v>34</v>
      </c>
      <c r="E13811">
        <f t="shared" si="215"/>
        <v>-7.1428571428520389</v>
      </c>
      <c r="F13811">
        <v>0</v>
      </c>
    </row>
    <row r="13812" spans="2:6" x14ac:dyDescent="0.3">
      <c r="B13812">
        <v>941.79</v>
      </c>
      <c r="C13812">
        <v>86.5</v>
      </c>
      <c r="D13812">
        <v>34</v>
      </c>
      <c r="E13812">
        <f t="shared" si="215"/>
        <v>-7.1428571428636394</v>
      </c>
      <c r="F13812">
        <v>0</v>
      </c>
    </row>
    <row r="13813" spans="2:6" x14ac:dyDescent="0.3">
      <c r="B13813">
        <v>941.85</v>
      </c>
      <c r="C13813">
        <v>86.5</v>
      </c>
      <c r="D13813">
        <v>34</v>
      </c>
      <c r="E13813">
        <f t="shared" si="215"/>
        <v>0</v>
      </c>
      <c r="F13813">
        <v>0</v>
      </c>
    </row>
    <row r="13814" spans="2:6" x14ac:dyDescent="0.3">
      <c r="B13814">
        <v>941.92</v>
      </c>
      <c r="C13814">
        <v>86.25</v>
      </c>
      <c r="D13814">
        <v>34</v>
      </c>
      <c r="E13814">
        <f t="shared" si="215"/>
        <v>-3.5714285714318197</v>
      </c>
      <c r="F13814">
        <v>0</v>
      </c>
    </row>
    <row r="13815" spans="2:6" x14ac:dyDescent="0.3">
      <c r="B13815">
        <v>941.99</v>
      </c>
      <c r="C13815">
        <v>85.75</v>
      </c>
      <c r="D13815">
        <v>34</v>
      </c>
      <c r="E13815">
        <f t="shared" si="215"/>
        <v>-7.1428571428520389</v>
      </c>
      <c r="F13815">
        <v>0</v>
      </c>
    </row>
    <row r="13816" spans="2:6" x14ac:dyDescent="0.3">
      <c r="B13816">
        <v>942.06</v>
      </c>
      <c r="C13816">
        <v>85.25</v>
      </c>
      <c r="D13816">
        <v>34</v>
      </c>
      <c r="E13816">
        <f t="shared" si="215"/>
        <v>-7.1428571428636394</v>
      </c>
      <c r="F13816">
        <v>0</v>
      </c>
    </row>
    <row r="13817" spans="2:6" x14ac:dyDescent="0.3">
      <c r="B13817">
        <v>942.13</v>
      </c>
      <c r="C13817">
        <v>85</v>
      </c>
      <c r="D13817">
        <v>34</v>
      </c>
      <c r="E13817">
        <f t="shared" si="215"/>
        <v>-3.5714285714260194</v>
      </c>
      <c r="F13817">
        <v>0</v>
      </c>
    </row>
    <row r="13818" spans="2:6" x14ac:dyDescent="0.3">
      <c r="B13818">
        <v>942.2</v>
      </c>
      <c r="C13818">
        <v>84.25</v>
      </c>
      <c r="D13818">
        <v>34</v>
      </c>
      <c r="E13818">
        <f t="shared" si="215"/>
        <v>-10.714285714278057</v>
      </c>
      <c r="F13818">
        <v>0</v>
      </c>
    </row>
    <row r="13819" spans="2:6" x14ac:dyDescent="0.3">
      <c r="B13819">
        <v>942.27</v>
      </c>
      <c r="C13819">
        <v>84</v>
      </c>
      <c r="D13819">
        <v>34</v>
      </c>
      <c r="E13819">
        <f t="shared" si="215"/>
        <v>-3.5714285714318197</v>
      </c>
      <c r="F13819">
        <v>0</v>
      </c>
    </row>
    <row r="13820" spans="2:6" x14ac:dyDescent="0.3">
      <c r="B13820">
        <v>942.33</v>
      </c>
      <c r="C13820">
        <v>83.5</v>
      </c>
      <c r="D13820">
        <v>34</v>
      </c>
      <c r="E13820">
        <f t="shared" si="215"/>
        <v>-8.3333333333251218</v>
      </c>
      <c r="F13820">
        <v>0</v>
      </c>
    </row>
    <row r="13821" spans="2:6" x14ac:dyDescent="0.3">
      <c r="B13821">
        <v>942.4</v>
      </c>
      <c r="C13821">
        <v>83</v>
      </c>
      <c r="D13821">
        <v>34</v>
      </c>
      <c r="E13821">
        <f t="shared" si="215"/>
        <v>-7.1428571428636394</v>
      </c>
      <c r="F13821">
        <v>0</v>
      </c>
    </row>
    <row r="13822" spans="2:6" x14ac:dyDescent="0.3">
      <c r="B13822">
        <v>942.47</v>
      </c>
      <c r="C13822">
        <v>82.75</v>
      </c>
      <c r="D13822">
        <v>34</v>
      </c>
      <c r="E13822">
        <f t="shared" si="215"/>
        <v>-3.5714285714260194</v>
      </c>
      <c r="F13822">
        <v>0</v>
      </c>
    </row>
    <row r="13823" spans="2:6" x14ac:dyDescent="0.3">
      <c r="B13823">
        <v>942.54</v>
      </c>
      <c r="C13823">
        <v>82.25</v>
      </c>
      <c r="D13823">
        <v>34</v>
      </c>
      <c r="E13823">
        <f t="shared" si="215"/>
        <v>-7.1428571428636394</v>
      </c>
      <c r="F13823">
        <v>0</v>
      </c>
    </row>
    <row r="13824" spans="2:6" x14ac:dyDescent="0.3">
      <c r="B13824">
        <v>942.6</v>
      </c>
      <c r="C13824">
        <v>82</v>
      </c>
      <c r="D13824">
        <v>34</v>
      </c>
      <c r="E13824">
        <f t="shared" si="215"/>
        <v>-4.1666666666625609</v>
      </c>
      <c r="F13824">
        <v>0</v>
      </c>
    </row>
    <row r="13825" spans="2:6" x14ac:dyDescent="0.3">
      <c r="B13825">
        <v>942.67</v>
      </c>
      <c r="C13825">
        <v>82</v>
      </c>
      <c r="D13825">
        <v>34</v>
      </c>
      <c r="E13825">
        <f t="shared" si="215"/>
        <v>0</v>
      </c>
      <c r="F13825">
        <v>0</v>
      </c>
    </row>
    <row r="13826" spans="2:6" x14ac:dyDescent="0.3">
      <c r="B13826">
        <v>942.74</v>
      </c>
      <c r="C13826">
        <v>81.5</v>
      </c>
      <c r="D13826">
        <v>34</v>
      </c>
      <c r="E13826">
        <f t="shared" si="215"/>
        <v>-7.1428571428520389</v>
      </c>
      <c r="F13826">
        <v>0</v>
      </c>
    </row>
    <row r="13827" spans="2:6" x14ac:dyDescent="0.3">
      <c r="B13827">
        <v>942.81</v>
      </c>
      <c r="C13827">
        <v>81.25</v>
      </c>
      <c r="D13827">
        <v>34</v>
      </c>
      <c r="E13827">
        <f t="shared" si="215"/>
        <v>-3.5714285714318197</v>
      </c>
      <c r="F13827">
        <v>0</v>
      </c>
    </row>
    <row r="13828" spans="2:6" x14ac:dyDescent="0.3">
      <c r="B13828">
        <v>942.88</v>
      </c>
      <c r="C13828">
        <v>80.75</v>
      </c>
      <c r="D13828">
        <v>34</v>
      </c>
      <c r="E13828">
        <f t="shared" si="215"/>
        <v>-7.1428571428520389</v>
      </c>
      <c r="F13828">
        <v>0</v>
      </c>
    </row>
    <row r="13829" spans="2:6" x14ac:dyDescent="0.3">
      <c r="B13829">
        <v>942.95</v>
      </c>
      <c r="C13829">
        <v>80.5</v>
      </c>
      <c r="D13829">
        <v>34</v>
      </c>
      <c r="E13829">
        <f t="shared" si="215"/>
        <v>-3.5714285714260194</v>
      </c>
      <c r="F13829">
        <v>0</v>
      </c>
    </row>
    <row r="13830" spans="2:6" x14ac:dyDescent="0.3">
      <c r="B13830">
        <v>943.01</v>
      </c>
      <c r="C13830">
        <v>80.25</v>
      </c>
      <c r="D13830">
        <v>34</v>
      </c>
      <c r="E13830">
        <f t="shared" ref="E13830:E13893" si="216">(C13830-C13829)/(B13830-B13829)</f>
        <v>-4.1666666666704559</v>
      </c>
      <c r="F13830">
        <v>0</v>
      </c>
    </row>
    <row r="13831" spans="2:6" x14ac:dyDescent="0.3">
      <c r="B13831">
        <v>943.08</v>
      </c>
      <c r="C13831">
        <v>79.75</v>
      </c>
      <c r="D13831">
        <v>34</v>
      </c>
      <c r="E13831">
        <f t="shared" si="216"/>
        <v>-7.1428571428520389</v>
      </c>
      <c r="F13831">
        <v>0</v>
      </c>
    </row>
    <row r="13832" spans="2:6" x14ac:dyDescent="0.3">
      <c r="B13832">
        <v>943.15</v>
      </c>
      <c r="C13832">
        <v>79.5</v>
      </c>
      <c r="D13832">
        <v>34</v>
      </c>
      <c r="E13832">
        <f t="shared" si="216"/>
        <v>-3.5714285714318197</v>
      </c>
      <c r="F13832">
        <v>0</v>
      </c>
    </row>
    <row r="13833" spans="2:6" x14ac:dyDescent="0.3">
      <c r="B13833">
        <v>943.22</v>
      </c>
      <c r="C13833">
        <v>79</v>
      </c>
      <c r="D13833">
        <v>34</v>
      </c>
      <c r="E13833">
        <f t="shared" si="216"/>
        <v>-7.1428571428520389</v>
      </c>
      <c r="F13833">
        <v>0</v>
      </c>
    </row>
    <row r="13834" spans="2:6" x14ac:dyDescent="0.3">
      <c r="B13834">
        <v>943.29</v>
      </c>
      <c r="C13834">
        <v>78.75</v>
      </c>
      <c r="D13834">
        <v>34</v>
      </c>
      <c r="E13834">
        <f t="shared" si="216"/>
        <v>-3.5714285714318197</v>
      </c>
      <c r="F13834">
        <v>0</v>
      </c>
    </row>
    <row r="13835" spans="2:6" x14ac:dyDescent="0.3">
      <c r="B13835">
        <v>943.35</v>
      </c>
      <c r="C13835">
        <v>78.5</v>
      </c>
      <c r="D13835">
        <v>34</v>
      </c>
      <c r="E13835">
        <f t="shared" si="216"/>
        <v>-4.1666666666625609</v>
      </c>
      <c r="F13835">
        <v>0</v>
      </c>
    </row>
    <row r="13836" spans="2:6" x14ac:dyDescent="0.3">
      <c r="B13836">
        <v>943.42</v>
      </c>
      <c r="C13836">
        <v>78</v>
      </c>
      <c r="D13836">
        <v>34</v>
      </c>
      <c r="E13836">
        <f t="shared" si="216"/>
        <v>-7.1428571428636394</v>
      </c>
      <c r="F13836">
        <v>0</v>
      </c>
    </row>
    <row r="13837" spans="2:6" x14ac:dyDescent="0.3">
      <c r="B13837">
        <v>943.49</v>
      </c>
      <c r="C13837">
        <v>78</v>
      </c>
      <c r="D13837">
        <v>34</v>
      </c>
      <c r="E13837">
        <f t="shared" si="216"/>
        <v>0</v>
      </c>
      <c r="F13837">
        <v>0</v>
      </c>
    </row>
    <row r="13838" spans="2:6" x14ac:dyDescent="0.3">
      <c r="B13838">
        <v>943.56</v>
      </c>
      <c r="C13838">
        <v>77.75</v>
      </c>
      <c r="D13838">
        <v>34</v>
      </c>
      <c r="E13838">
        <f t="shared" si="216"/>
        <v>-3.5714285714318197</v>
      </c>
      <c r="F13838">
        <v>0</v>
      </c>
    </row>
    <row r="13839" spans="2:6" x14ac:dyDescent="0.3">
      <c r="B13839">
        <v>943.63</v>
      </c>
      <c r="C13839">
        <v>77.5</v>
      </c>
      <c r="D13839">
        <v>34</v>
      </c>
      <c r="E13839">
        <f t="shared" si="216"/>
        <v>-3.5714285714260194</v>
      </c>
      <c r="F13839">
        <v>0</v>
      </c>
    </row>
    <row r="13840" spans="2:6" x14ac:dyDescent="0.3">
      <c r="B13840">
        <v>943.7</v>
      </c>
      <c r="C13840">
        <v>77.25</v>
      </c>
      <c r="D13840">
        <v>34</v>
      </c>
      <c r="E13840">
        <f t="shared" si="216"/>
        <v>-3.5714285714260194</v>
      </c>
      <c r="F13840">
        <v>0</v>
      </c>
    </row>
    <row r="13841" spans="2:6" x14ac:dyDescent="0.3">
      <c r="B13841">
        <v>943.76</v>
      </c>
      <c r="C13841">
        <v>77</v>
      </c>
      <c r="D13841">
        <v>34</v>
      </c>
      <c r="E13841">
        <f t="shared" si="216"/>
        <v>-4.1666666666704559</v>
      </c>
      <c r="F13841">
        <v>0</v>
      </c>
    </row>
    <row r="13842" spans="2:6" x14ac:dyDescent="0.3">
      <c r="B13842">
        <v>943.83</v>
      </c>
      <c r="C13842">
        <v>76.5</v>
      </c>
      <c r="D13842">
        <v>34</v>
      </c>
      <c r="E13842">
        <f t="shared" si="216"/>
        <v>-7.1428571428520389</v>
      </c>
      <c r="F13842">
        <v>0</v>
      </c>
    </row>
    <row r="13843" spans="2:6" x14ac:dyDescent="0.3">
      <c r="B13843">
        <v>943.9</v>
      </c>
      <c r="C13843">
        <v>76.5</v>
      </c>
      <c r="D13843">
        <v>34</v>
      </c>
      <c r="E13843">
        <f t="shared" si="216"/>
        <v>0</v>
      </c>
      <c r="F13843">
        <v>0</v>
      </c>
    </row>
    <row r="13844" spans="2:6" x14ac:dyDescent="0.3">
      <c r="B13844">
        <v>943.97</v>
      </c>
      <c r="C13844">
        <v>76</v>
      </c>
      <c r="D13844">
        <v>34</v>
      </c>
      <c r="E13844">
        <f t="shared" si="216"/>
        <v>-7.1428571428520389</v>
      </c>
      <c r="F13844">
        <v>0</v>
      </c>
    </row>
    <row r="13845" spans="2:6" x14ac:dyDescent="0.3">
      <c r="B13845">
        <v>944.03</v>
      </c>
      <c r="C13845">
        <v>75.75</v>
      </c>
      <c r="D13845">
        <v>34</v>
      </c>
      <c r="E13845">
        <f t="shared" si="216"/>
        <v>-4.1666666666704559</v>
      </c>
      <c r="F13845">
        <v>0</v>
      </c>
    </row>
    <row r="13846" spans="2:6" x14ac:dyDescent="0.3">
      <c r="B13846">
        <v>944.1</v>
      </c>
      <c r="C13846">
        <v>75.5</v>
      </c>
      <c r="D13846">
        <v>34</v>
      </c>
      <c r="E13846">
        <f t="shared" si="216"/>
        <v>-3.5714285714260194</v>
      </c>
      <c r="F13846">
        <v>0</v>
      </c>
    </row>
    <row r="13847" spans="2:6" x14ac:dyDescent="0.3">
      <c r="B13847">
        <v>944.17</v>
      </c>
      <c r="C13847">
        <v>75.25</v>
      </c>
      <c r="D13847">
        <v>34</v>
      </c>
      <c r="E13847">
        <f t="shared" si="216"/>
        <v>-3.5714285714318197</v>
      </c>
      <c r="F13847">
        <v>0</v>
      </c>
    </row>
    <row r="13848" spans="2:6" x14ac:dyDescent="0.3">
      <c r="B13848">
        <v>944.24</v>
      </c>
      <c r="C13848">
        <v>74.75</v>
      </c>
      <c r="D13848">
        <v>34</v>
      </c>
      <c r="E13848">
        <f t="shared" si="216"/>
        <v>-7.1428571428520389</v>
      </c>
      <c r="F13848">
        <v>0</v>
      </c>
    </row>
    <row r="13849" spans="2:6" x14ac:dyDescent="0.3">
      <c r="B13849">
        <v>944.31</v>
      </c>
      <c r="C13849">
        <v>74.75</v>
      </c>
      <c r="D13849">
        <v>34</v>
      </c>
      <c r="E13849">
        <f t="shared" si="216"/>
        <v>0</v>
      </c>
      <c r="F13849">
        <v>0</v>
      </c>
    </row>
    <row r="13850" spans="2:6" x14ac:dyDescent="0.3">
      <c r="B13850">
        <v>944.38</v>
      </c>
      <c r="C13850">
        <v>74.5</v>
      </c>
      <c r="D13850">
        <v>34</v>
      </c>
      <c r="E13850">
        <f t="shared" si="216"/>
        <v>-3.5714285714260194</v>
      </c>
      <c r="F13850">
        <v>0</v>
      </c>
    </row>
    <row r="13851" spans="2:6" x14ac:dyDescent="0.3">
      <c r="B13851">
        <v>944.45</v>
      </c>
      <c r="C13851">
        <v>74.25</v>
      </c>
      <c r="D13851">
        <v>34</v>
      </c>
      <c r="E13851">
        <f t="shared" si="216"/>
        <v>-3.5714285714260194</v>
      </c>
      <c r="F13851">
        <v>0</v>
      </c>
    </row>
    <row r="13852" spans="2:6" x14ac:dyDescent="0.3">
      <c r="B13852">
        <v>944.51</v>
      </c>
      <c r="C13852">
        <v>74</v>
      </c>
      <c r="D13852">
        <v>34</v>
      </c>
      <c r="E13852">
        <f t="shared" si="216"/>
        <v>-4.1666666666704559</v>
      </c>
      <c r="F13852">
        <v>0</v>
      </c>
    </row>
    <row r="13853" spans="2:6" x14ac:dyDescent="0.3">
      <c r="B13853">
        <v>944.58</v>
      </c>
      <c r="C13853">
        <v>73.75</v>
      </c>
      <c r="D13853">
        <v>34</v>
      </c>
      <c r="E13853">
        <f t="shared" si="216"/>
        <v>-3.5714285714260194</v>
      </c>
      <c r="F13853">
        <v>0</v>
      </c>
    </row>
    <row r="13854" spans="2:6" x14ac:dyDescent="0.3">
      <c r="B13854">
        <v>944.65</v>
      </c>
      <c r="C13854">
        <v>73.5</v>
      </c>
      <c r="D13854">
        <v>34</v>
      </c>
      <c r="E13854">
        <f t="shared" si="216"/>
        <v>-3.5714285714318197</v>
      </c>
      <c r="F13854">
        <v>0</v>
      </c>
    </row>
    <row r="13855" spans="2:6" x14ac:dyDescent="0.3">
      <c r="B13855">
        <v>944.72</v>
      </c>
      <c r="C13855">
        <v>73.25</v>
      </c>
      <c r="D13855">
        <v>34</v>
      </c>
      <c r="E13855">
        <f t="shared" si="216"/>
        <v>-3.5714285714260194</v>
      </c>
      <c r="F13855">
        <v>0</v>
      </c>
    </row>
    <row r="13856" spans="2:6" x14ac:dyDescent="0.3">
      <c r="B13856">
        <v>944.78</v>
      </c>
      <c r="C13856">
        <v>73</v>
      </c>
      <c r="D13856">
        <v>34</v>
      </c>
      <c r="E13856">
        <f t="shared" si="216"/>
        <v>-4.1666666666704559</v>
      </c>
      <c r="F13856">
        <v>0</v>
      </c>
    </row>
    <row r="13857" spans="2:6" x14ac:dyDescent="0.3">
      <c r="B13857">
        <v>944.85</v>
      </c>
      <c r="C13857">
        <v>72.75</v>
      </c>
      <c r="D13857">
        <v>34</v>
      </c>
      <c r="E13857">
        <f t="shared" si="216"/>
        <v>-3.5714285714260194</v>
      </c>
      <c r="F13857">
        <v>0</v>
      </c>
    </row>
    <row r="13858" spans="2:6" x14ac:dyDescent="0.3">
      <c r="B13858">
        <v>944.92</v>
      </c>
      <c r="C13858">
        <v>72.5</v>
      </c>
      <c r="D13858">
        <v>34</v>
      </c>
      <c r="E13858">
        <f t="shared" si="216"/>
        <v>-3.5714285714318197</v>
      </c>
      <c r="F13858">
        <v>0</v>
      </c>
    </row>
    <row r="13859" spans="2:6" x14ac:dyDescent="0.3">
      <c r="B13859">
        <v>944.99</v>
      </c>
      <c r="C13859">
        <v>72.25</v>
      </c>
      <c r="D13859">
        <v>34</v>
      </c>
      <c r="E13859">
        <f t="shared" si="216"/>
        <v>-3.5714285714260194</v>
      </c>
      <c r="F13859">
        <v>0</v>
      </c>
    </row>
    <row r="13860" spans="2:6" x14ac:dyDescent="0.3">
      <c r="B13860">
        <v>945.06</v>
      </c>
      <c r="C13860">
        <v>72.25</v>
      </c>
      <c r="D13860">
        <v>34</v>
      </c>
      <c r="E13860">
        <f t="shared" si="216"/>
        <v>0</v>
      </c>
      <c r="F13860">
        <v>0</v>
      </c>
    </row>
    <row r="13861" spans="2:6" x14ac:dyDescent="0.3">
      <c r="B13861">
        <v>945.13</v>
      </c>
      <c r="C13861">
        <v>72</v>
      </c>
      <c r="D13861">
        <v>34</v>
      </c>
      <c r="E13861">
        <f t="shared" si="216"/>
        <v>-3.5714285714260194</v>
      </c>
      <c r="F13861">
        <v>0</v>
      </c>
    </row>
    <row r="13862" spans="2:6" x14ac:dyDescent="0.3">
      <c r="B13862">
        <v>945.2</v>
      </c>
      <c r="C13862">
        <v>71.75</v>
      </c>
      <c r="D13862">
        <v>34</v>
      </c>
      <c r="E13862">
        <f t="shared" si="216"/>
        <v>-3.5714285714260194</v>
      </c>
      <c r="F13862">
        <v>0</v>
      </c>
    </row>
    <row r="13863" spans="2:6" x14ac:dyDescent="0.3">
      <c r="B13863">
        <v>945.26</v>
      </c>
      <c r="C13863">
        <v>71.5</v>
      </c>
      <c r="D13863">
        <v>34</v>
      </c>
      <c r="E13863">
        <f t="shared" si="216"/>
        <v>-4.1666666666704559</v>
      </c>
      <c r="F13863">
        <v>0</v>
      </c>
    </row>
    <row r="13864" spans="2:6" x14ac:dyDescent="0.3">
      <c r="B13864">
        <v>945.33</v>
      </c>
      <c r="C13864">
        <v>71.25</v>
      </c>
      <c r="D13864">
        <v>34</v>
      </c>
      <c r="E13864">
        <f t="shared" si="216"/>
        <v>-3.5714285714260194</v>
      </c>
      <c r="F13864">
        <v>0</v>
      </c>
    </row>
    <row r="13865" spans="2:6" x14ac:dyDescent="0.3">
      <c r="B13865">
        <v>945.4</v>
      </c>
      <c r="C13865">
        <v>71</v>
      </c>
      <c r="D13865">
        <v>34</v>
      </c>
      <c r="E13865">
        <f t="shared" si="216"/>
        <v>-3.5714285714318197</v>
      </c>
      <c r="F13865">
        <v>0</v>
      </c>
    </row>
    <row r="13866" spans="2:6" x14ac:dyDescent="0.3">
      <c r="B13866">
        <v>945.47</v>
      </c>
      <c r="C13866">
        <v>70.75</v>
      </c>
      <c r="D13866">
        <v>34</v>
      </c>
      <c r="E13866">
        <f t="shared" si="216"/>
        <v>-3.5714285714260194</v>
      </c>
      <c r="F13866">
        <v>0</v>
      </c>
    </row>
    <row r="13867" spans="2:6" x14ac:dyDescent="0.3">
      <c r="B13867">
        <v>945.53</v>
      </c>
      <c r="C13867">
        <v>70.75</v>
      </c>
      <c r="D13867">
        <v>34</v>
      </c>
      <c r="E13867">
        <f t="shared" si="216"/>
        <v>0</v>
      </c>
      <c r="F13867">
        <v>0</v>
      </c>
    </row>
    <row r="13868" spans="2:6" x14ac:dyDescent="0.3">
      <c r="B13868">
        <v>945.6</v>
      </c>
      <c r="C13868">
        <v>70.5</v>
      </c>
      <c r="D13868">
        <v>34</v>
      </c>
      <c r="E13868">
        <f t="shared" si="216"/>
        <v>-3.5714285714260194</v>
      </c>
      <c r="F13868">
        <v>0</v>
      </c>
    </row>
    <row r="13869" spans="2:6" x14ac:dyDescent="0.3">
      <c r="B13869">
        <v>945.67</v>
      </c>
      <c r="C13869">
        <v>70</v>
      </c>
      <c r="D13869">
        <v>34</v>
      </c>
      <c r="E13869">
        <f t="shared" si="216"/>
        <v>-7.1428571428636394</v>
      </c>
      <c r="F13869">
        <v>0</v>
      </c>
    </row>
    <row r="13870" spans="2:6" x14ac:dyDescent="0.3">
      <c r="B13870">
        <v>945.74</v>
      </c>
      <c r="C13870">
        <v>69.75</v>
      </c>
      <c r="D13870">
        <v>34</v>
      </c>
      <c r="E13870">
        <f t="shared" si="216"/>
        <v>-3.5714285714260194</v>
      </c>
      <c r="F13870">
        <v>0</v>
      </c>
    </row>
    <row r="13871" spans="2:6" x14ac:dyDescent="0.3">
      <c r="B13871">
        <v>945.81</v>
      </c>
      <c r="C13871">
        <v>69.5</v>
      </c>
      <c r="D13871">
        <v>34</v>
      </c>
      <c r="E13871">
        <f t="shared" si="216"/>
        <v>-3.5714285714318197</v>
      </c>
      <c r="F13871">
        <v>0</v>
      </c>
    </row>
    <row r="13872" spans="2:6" x14ac:dyDescent="0.3">
      <c r="B13872">
        <v>945.88</v>
      </c>
      <c r="C13872">
        <v>69.5</v>
      </c>
      <c r="D13872">
        <v>34</v>
      </c>
      <c r="E13872">
        <f t="shared" si="216"/>
        <v>0</v>
      </c>
      <c r="F13872">
        <v>0</v>
      </c>
    </row>
    <row r="13873" spans="2:6" x14ac:dyDescent="0.3">
      <c r="B13873">
        <v>945.94</v>
      </c>
      <c r="C13873">
        <v>69.5</v>
      </c>
      <c r="D13873">
        <v>34</v>
      </c>
      <c r="E13873">
        <f t="shared" si="216"/>
        <v>0</v>
      </c>
      <c r="F13873">
        <v>0</v>
      </c>
    </row>
    <row r="13874" spans="2:6" x14ac:dyDescent="0.3">
      <c r="B13874">
        <v>946.01</v>
      </c>
      <c r="C13874">
        <v>69.25</v>
      </c>
      <c r="D13874">
        <v>34</v>
      </c>
      <c r="E13874">
        <f t="shared" si="216"/>
        <v>-3.5714285714318197</v>
      </c>
      <c r="F13874">
        <v>0</v>
      </c>
    </row>
    <row r="13875" spans="2:6" x14ac:dyDescent="0.3">
      <c r="B13875">
        <v>946.08</v>
      </c>
      <c r="C13875">
        <v>69</v>
      </c>
      <c r="D13875">
        <v>34</v>
      </c>
      <c r="E13875">
        <f t="shared" si="216"/>
        <v>-3.5714285714260194</v>
      </c>
      <c r="F13875">
        <v>0</v>
      </c>
    </row>
    <row r="13876" spans="2:6" x14ac:dyDescent="0.3">
      <c r="B13876">
        <v>946.15</v>
      </c>
      <c r="C13876">
        <v>68.75</v>
      </c>
      <c r="D13876">
        <v>34</v>
      </c>
      <c r="E13876">
        <f t="shared" si="216"/>
        <v>-3.5714285714318197</v>
      </c>
      <c r="F13876">
        <v>0</v>
      </c>
    </row>
    <row r="13877" spans="2:6" x14ac:dyDescent="0.3">
      <c r="B13877">
        <v>946.22</v>
      </c>
      <c r="C13877">
        <v>68.5</v>
      </c>
      <c r="D13877">
        <v>34</v>
      </c>
      <c r="E13877">
        <f t="shared" si="216"/>
        <v>-3.5714285714260194</v>
      </c>
      <c r="F13877">
        <v>0</v>
      </c>
    </row>
    <row r="13878" spans="2:6" x14ac:dyDescent="0.3">
      <c r="B13878">
        <v>946.28</v>
      </c>
      <c r="C13878">
        <v>68.5</v>
      </c>
      <c r="D13878">
        <v>34</v>
      </c>
      <c r="E13878">
        <f t="shared" si="216"/>
        <v>0</v>
      </c>
      <c r="F13878">
        <v>0</v>
      </c>
    </row>
    <row r="13879" spans="2:6" x14ac:dyDescent="0.3">
      <c r="B13879">
        <v>946.35</v>
      </c>
      <c r="C13879">
        <v>68.25</v>
      </c>
      <c r="D13879">
        <v>34</v>
      </c>
      <c r="E13879">
        <f t="shared" si="216"/>
        <v>-3.5714285714260194</v>
      </c>
      <c r="F13879">
        <v>0</v>
      </c>
    </row>
    <row r="13880" spans="2:6" x14ac:dyDescent="0.3">
      <c r="B13880">
        <v>946.42</v>
      </c>
      <c r="C13880">
        <v>68.25</v>
      </c>
      <c r="D13880">
        <v>34</v>
      </c>
      <c r="E13880">
        <f t="shared" si="216"/>
        <v>0</v>
      </c>
      <c r="F13880">
        <v>0</v>
      </c>
    </row>
    <row r="13881" spans="2:6" x14ac:dyDescent="0.3">
      <c r="B13881">
        <v>946.49</v>
      </c>
      <c r="C13881">
        <v>68.5</v>
      </c>
      <c r="D13881">
        <v>34</v>
      </c>
      <c r="E13881">
        <f t="shared" si="216"/>
        <v>3.5714285714260194</v>
      </c>
      <c r="F13881">
        <v>0</v>
      </c>
    </row>
    <row r="13882" spans="2:6" x14ac:dyDescent="0.3">
      <c r="B13882">
        <v>946.56</v>
      </c>
      <c r="C13882">
        <v>68.5</v>
      </c>
      <c r="D13882">
        <v>34</v>
      </c>
      <c r="E13882">
        <f t="shared" si="216"/>
        <v>0</v>
      </c>
      <c r="F13882">
        <v>0</v>
      </c>
    </row>
    <row r="13883" spans="2:6" x14ac:dyDescent="0.3">
      <c r="B13883">
        <v>946.63</v>
      </c>
      <c r="C13883">
        <v>68.5</v>
      </c>
      <c r="D13883">
        <v>34</v>
      </c>
      <c r="E13883">
        <f t="shared" si="216"/>
        <v>0</v>
      </c>
      <c r="F13883">
        <v>0</v>
      </c>
    </row>
    <row r="13884" spans="2:6" x14ac:dyDescent="0.3">
      <c r="B13884">
        <v>946.69</v>
      </c>
      <c r="C13884">
        <v>68.5</v>
      </c>
      <c r="D13884">
        <v>34</v>
      </c>
      <c r="E13884">
        <f t="shared" si="216"/>
        <v>0</v>
      </c>
      <c r="F13884">
        <v>0</v>
      </c>
    </row>
    <row r="13885" spans="2:6" x14ac:dyDescent="0.3">
      <c r="B13885">
        <v>946.76</v>
      </c>
      <c r="C13885">
        <v>68.75</v>
      </c>
      <c r="D13885">
        <v>34</v>
      </c>
      <c r="E13885">
        <f t="shared" si="216"/>
        <v>3.5714285714318197</v>
      </c>
      <c r="F13885">
        <v>0</v>
      </c>
    </row>
    <row r="13886" spans="2:6" x14ac:dyDescent="0.3">
      <c r="B13886">
        <v>946.83</v>
      </c>
      <c r="C13886">
        <v>68.75</v>
      </c>
      <c r="D13886">
        <v>34</v>
      </c>
      <c r="E13886">
        <f t="shared" si="216"/>
        <v>0</v>
      </c>
      <c r="F13886">
        <v>0</v>
      </c>
    </row>
    <row r="13887" spans="2:6" x14ac:dyDescent="0.3">
      <c r="B13887">
        <v>946.9</v>
      </c>
      <c r="C13887">
        <v>68.75</v>
      </c>
      <c r="D13887">
        <v>34</v>
      </c>
      <c r="E13887">
        <f t="shared" si="216"/>
        <v>0</v>
      </c>
      <c r="F13887">
        <v>0</v>
      </c>
    </row>
    <row r="13888" spans="2:6" x14ac:dyDescent="0.3">
      <c r="B13888">
        <v>946.97</v>
      </c>
      <c r="C13888">
        <v>69</v>
      </c>
      <c r="D13888">
        <v>34</v>
      </c>
      <c r="E13888">
        <f t="shared" si="216"/>
        <v>3.5714285714260194</v>
      </c>
      <c r="F13888">
        <v>0</v>
      </c>
    </row>
    <row r="13889" spans="2:6" x14ac:dyDescent="0.3">
      <c r="B13889">
        <v>947.03</v>
      </c>
      <c r="C13889">
        <v>69</v>
      </c>
      <c r="D13889">
        <v>34</v>
      </c>
      <c r="E13889">
        <f t="shared" si="216"/>
        <v>0</v>
      </c>
      <c r="F13889">
        <v>0</v>
      </c>
    </row>
    <row r="13890" spans="2:6" x14ac:dyDescent="0.3">
      <c r="B13890">
        <v>947.1</v>
      </c>
      <c r="C13890">
        <v>69.25</v>
      </c>
      <c r="D13890">
        <v>34</v>
      </c>
      <c r="E13890">
        <f t="shared" si="216"/>
        <v>3.5714285714260194</v>
      </c>
      <c r="F13890">
        <v>0</v>
      </c>
    </row>
    <row r="13891" spans="2:6" x14ac:dyDescent="0.3">
      <c r="B13891">
        <v>947.17</v>
      </c>
      <c r="C13891">
        <v>69.25</v>
      </c>
      <c r="D13891">
        <v>34</v>
      </c>
      <c r="E13891">
        <f t="shared" si="216"/>
        <v>0</v>
      </c>
      <c r="F13891">
        <v>0</v>
      </c>
    </row>
    <row r="13892" spans="2:6" x14ac:dyDescent="0.3">
      <c r="B13892">
        <v>947.24</v>
      </c>
      <c r="C13892">
        <v>69.5</v>
      </c>
      <c r="D13892">
        <v>34</v>
      </c>
      <c r="E13892">
        <f t="shared" si="216"/>
        <v>3.5714285714260194</v>
      </c>
      <c r="F13892">
        <v>0</v>
      </c>
    </row>
    <row r="13893" spans="2:6" x14ac:dyDescent="0.3">
      <c r="B13893">
        <v>947.31</v>
      </c>
      <c r="C13893">
        <v>69.5</v>
      </c>
      <c r="D13893">
        <v>34</v>
      </c>
      <c r="E13893">
        <f t="shared" si="216"/>
        <v>0</v>
      </c>
      <c r="F13893">
        <v>0</v>
      </c>
    </row>
    <row r="13894" spans="2:6" x14ac:dyDescent="0.3">
      <c r="B13894">
        <v>947.38</v>
      </c>
      <c r="C13894">
        <v>69.5</v>
      </c>
      <c r="D13894">
        <v>34</v>
      </c>
      <c r="E13894">
        <f t="shared" ref="E13894:E13957" si="217">(C13894-C13893)/(B13894-B13893)</f>
        <v>0</v>
      </c>
      <c r="F13894">
        <v>0</v>
      </c>
    </row>
    <row r="13895" spans="2:6" x14ac:dyDescent="0.3">
      <c r="B13895">
        <v>947.44</v>
      </c>
      <c r="C13895">
        <v>69.75</v>
      </c>
      <c r="D13895">
        <v>34</v>
      </c>
      <c r="E13895">
        <f t="shared" si="217"/>
        <v>4.1666666666625609</v>
      </c>
      <c r="F13895">
        <v>0</v>
      </c>
    </row>
    <row r="13896" spans="2:6" x14ac:dyDescent="0.3">
      <c r="B13896">
        <v>947.51</v>
      </c>
      <c r="C13896">
        <v>69.75</v>
      </c>
      <c r="D13896">
        <v>34</v>
      </c>
      <c r="E13896">
        <f t="shared" si="217"/>
        <v>0</v>
      </c>
      <c r="F13896">
        <v>0</v>
      </c>
    </row>
    <row r="13897" spans="2:6" x14ac:dyDescent="0.3">
      <c r="B13897">
        <v>947.58</v>
      </c>
      <c r="C13897">
        <v>69.75</v>
      </c>
      <c r="D13897">
        <v>34</v>
      </c>
      <c r="E13897">
        <f t="shared" si="217"/>
        <v>0</v>
      </c>
      <c r="F13897">
        <v>0</v>
      </c>
    </row>
    <row r="13898" spans="2:6" x14ac:dyDescent="0.3">
      <c r="B13898">
        <v>947.65</v>
      </c>
      <c r="C13898">
        <v>69.75</v>
      </c>
      <c r="D13898">
        <v>34</v>
      </c>
      <c r="E13898">
        <f t="shared" si="217"/>
        <v>0</v>
      </c>
      <c r="F13898">
        <v>0</v>
      </c>
    </row>
    <row r="13899" spans="2:6" x14ac:dyDescent="0.3">
      <c r="B13899">
        <v>947.72</v>
      </c>
      <c r="C13899">
        <v>69.75</v>
      </c>
      <c r="D13899">
        <v>34</v>
      </c>
      <c r="E13899">
        <f t="shared" si="217"/>
        <v>0</v>
      </c>
      <c r="F13899">
        <v>0</v>
      </c>
    </row>
    <row r="13900" spans="2:6" x14ac:dyDescent="0.3">
      <c r="B13900">
        <v>947.79</v>
      </c>
      <c r="C13900">
        <v>70</v>
      </c>
      <c r="D13900">
        <v>34</v>
      </c>
      <c r="E13900">
        <f t="shared" si="217"/>
        <v>3.5714285714318197</v>
      </c>
      <c r="F13900">
        <v>0</v>
      </c>
    </row>
    <row r="13901" spans="2:6" x14ac:dyDescent="0.3">
      <c r="B13901">
        <v>947.85</v>
      </c>
      <c r="C13901">
        <v>70</v>
      </c>
      <c r="D13901">
        <v>34</v>
      </c>
      <c r="E13901">
        <f t="shared" si="217"/>
        <v>0</v>
      </c>
      <c r="F13901">
        <v>0</v>
      </c>
    </row>
    <row r="13902" spans="2:6" x14ac:dyDescent="0.3">
      <c r="B13902">
        <v>947.92</v>
      </c>
      <c r="C13902">
        <v>70.25</v>
      </c>
      <c r="D13902">
        <v>34</v>
      </c>
      <c r="E13902">
        <f t="shared" si="217"/>
        <v>3.5714285714318197</v>
      </c>
      <c r="F13902">
        <v>0</v>
      </c>
    </row>
    <row r="13903" spans="2:6" x14ac:dyDescent="0.3">
      <c r="B13903">
        <v>947.99</v>
      </c>
      <c r="C13903">
        <v>70</v>
      </c>
      <c r="D13903">
        <v>34</v>
      </c>
      <c r="E13903">
        <f t="shared" si="217"/>
        <v>-3.5714285714260194</v>
      </c>
      <c r="F13903">
        <v>0</v>
      </c>
    </row>
    <row r="13904" spans="2:6" x14ac:dyDescent="0.3">
      <c r="B13904">
        <v>948.06</v>
      </c>
      <c r="C13904">
        <v>70.25</v>
      </c>
      <c r="D13904">
        <v>34</v>
      </c>
      <c r="E13904">
        <f t="shared" si="217"/>
        <v>3.5714285714318197</v>
      </c>
      <c r="F13904">
        <v>0</v>
      </c>
    </row>
    <row r="13905" spans="2:6" x14ac:dyDescent="0.3">
      <c r="B13905">
        <v>948.13</v>
      </c>
      <c r="C13905">
        <v>70.25</v>
      </c>
      <c r="D13905">
        <v>34</v>
      </c>
      <c r="E13905">
        <f t="shared" si="217"/>
        <v>0</v>
      </c>
      <c r="F13905">
        <v>0</v>
      </c>
    </row>
    <row r="13906" spans="2:6" x14ac:dyDescent="0.3">
      <c r="B13906">
        <v>948.2</v>
      </c>
      <c r="C13906">
        <v>70.25</v>
      </c>
      <c r="D13906">
        <v>34</v>
      </c>
      <c r="E13906">
        <f t="shared" si="217"/>
        <v>0</v>
      </c>
      <c r="F13906">
        <v>0</v>
      </c>
    </row>
    <row r="13907" spans="2:6" x14ac:dyDescent="0.3">
      <c r="B13907">
        <v>948.26</v>
      </c>
      <c r="C13907">
        <v>70.25</v>
      </c>
      <c r="D13907">
        <v>34</v>
      </c>
      <c r="E13907">
        <f t="shared" si="217"/>
        <v>0</v>
      </c>
      <c r="F13907">
        <v>0</v>
      </c>
    </row>
    <row r="13908" spans="2:6" x14ac:dyDescent="0.3">
      <c r="B13908">
        <v>948.33</v>
      </c>
      <c r="C13908">
        <v>70.25</v>
      </c>
      <c r="D13908">
        <v>34</v>
      </c>
      <c r="E13908">
        <f t="shared" si="217"/>
        <v>0</v>
      </c>
      <c r="F13908">
        <v>0</v>
      </c>
    </row>
    <row r="13909" spans="2:6" x14ac:dyDescent="0.3">
      <c r="B13909">
        <v>948.4</v>
      </c>
      <c r="C13909">
        <v>70.25</v>
      </c>
      <c r="D13909">
        <v>34</v>
      </c>
      <c r="E13909">
        <f t="shared" si="217"/>
        <v>0</v>
      </c>
      <c r="F13909">
        <v>0</v>
      </c>
    </row>
    <row r="13910" spans="2:6" x14ac:dyDescent="0.3">
      <c r="B13910">
        <v>948.47</v>
      </c>
      <c r="C13910">
        <v>70.25</v>
      </c>
      <c r="D13910">
        <v>34</v>
      </c>
      <c r="E13910">
        <f t="shared" si="217"/>
        <v>0</v>
      </c>
      <c r="F13910">
        <v>0</v>
      </c>
    </row>
    <row r="13911" spans="2:6" x14ac:dyDescent="0.3">
      <c r="B13911">
        <v>948.54</v>
      </c>
      <c r="C13911">
        <v>70.25</v>
      </c>
      <c r="D13911">
        <v>34</v>
      </c>
      <c r="E13911">
        <f t="shared" si="217"/>
        <v>0</v>
      </c>
      <c r="F13911">
        <v>0</v>
      </c>
    </row>
    <row r="13912" spans="2:6" x14ac:dyDescent="0.3">
      <c r="B13912">
        <v>948.6</v>
      </c>
      <c r="C13912">
        <v>70.25</v>
      </c>
      <c r="D13912">
        <v>34</v>
      </c>
      <c r="E13912">
        <f t="shared" si="217"/>
        <v>0</v>
      </c>
      <c r="F13912">
        <v>0</v>
      </c>
    </row>
    <row r="13913" spans="2:6" x14ac:dyDescent="0.3">
      <c r="B13913">
        <v>948.67</v>
      </c>
      <c r="C13913">
        <v>70.25</v>
      </c>
      <c r="D13913">
        <v>34</v>
      </c>
      <c r="E13913">
        <f t="shared" si="217"/>
        <v>0</v>
      </c>
      <c r="F13913">
        <v>0</v>
      </c>
    </row>
    <row r="13914" spans="2:6" x14ac:dyDescent="0.3">
      <c r="B13914">
        <v>948.74</v>
      </c>
      <c r="C13914">
        <v>70.25</v>
      </c>
      <c r="D13914">
        <v>34</v>
      </c>
      <c r="E13914">
        <f t="shared" si="217"/>
        <v>0</v>
      </c>
      <c r="F13914">
        <v>0</v>
      </c>
    </row>
    <row r="13915" spans="2:6" x14ac:dyDescent="0.3">
      <c r="B13915">
        <v>948.81</v>
      </c>
      <c r="C13915">
        <v>70</v>
      </c>
      <c r="D13915">
        <v>34</v>
      </c>
      <c r="E13915">
        <f t="shared" si="217"/>
        <v>-3.5714285714318197</v>
      </c>
      <c r="F13915">
        <v>0</v>
      </c>
    </row>
    <row r="13916" spans="2:6" x14ac:dyDescent="0.3">
      <c r="B13916">
        <v>948.88</v>
      </c>
      <c r="C13916">
        <v>70</v>
      </c>
      <c r="D13916">
        <v>34</v>
      </c>
      <c r="E13916">
        <f t="shared" si="217"/>
        <v>0</v>
      </c>
      <c r="F13916">
        <v>0</v>
      </c>
    </row>
    <row r="13917" spans="2:6" x14ac:dyDescent="0.3">
      <c r="B13917">
        <v>948.95</v>
      </c>
      <c r="C13917">
        <v>70</v>
      </c>
      <c r="D13917">
        <v>34</v>
      </c>
      <c r="E13917">
        <f t="shared" si="217"/>
        <v>0</v>
      </c>
      <c r="F13917">
        <v>0</v>
      </c>
    </row>
    <row r="13918" spans="2:6" x14ac:dyDescent="0.3">
      <c r="B13918">
        <v>949.02</v>
      </c>
      <c r="C13918">
        <v>69.75</v>
      </c>
      <c r="D13918">
        <v>34</v>
      </c>
      <c r="E13918">
        <f t="shared" si="217"/>
        <v>-3.5714285714318197</v>
      </c>
      <c r="F13918">
        <v>0</v>
      </c>
    </row>
    <row r="13919" spans="2:6" x14ac:dyDescent="0.3">
      <c r="B13919">
        <v>949.08</v>
      </c>
      <c r="C13919">
        <v>69.75</v>
      </c>
      <c r="D13919">
        <v>34</v>
      </c>
      <c r="E13919">
        <f t="shared" si="217"/>
        <v>0</v>
      </c>
      <c r="F13919">
        <v>0</v>
      </c>
    </row>
    <row r="13920" spans="2:6" x14ac:dyDescent="0.3">
      <c r="B13920">
        <v>949.15</v>
      </c>
      <c r="C13920">
        <v>69.75</v>
      </c>
      <c r="D13920">
        <v>34</v>
      </c>
      <c r="E13920">
        <f t="shared" si="217"/>
        <v>0</v>
      </c>
      <c r="F13920">
        <v>0</v>
      </c>
    </row>
    <row r="13921" spans="2:6" x14ac:dyDescent="0.3">
      <c r="B13921">
        <v>949.22</v>
      </c>
      <c r="C13921">
        <v>69.75</v>
      </c>
      <c r="D13921">
        <v>34</v>
      </c>
      <c r="E13921">
        <f t="shared" si="217"/>
        <v>0</v>
      </c>
      <c r="F13921">
        <v>0</v>
      </c>
    </row>
    <row r="13922" spans="2:6" x14ac:dyDescent="0.3">
      <c r="B13922">
        <v>949.29</v>
      </c>
      <c r="C13922">
        <v>69.75</v>
      </c>
      <c r="D13922">
        <v>34</v>
      </c>
      <c r="E13922">
        <f t="shared" si="217"/>
        <v>0</v>
      </c>
      <c r="F13922">
        <v>0</v>
      </c>
    </row>
    <row r="13923" spans="2:6" x14ac:dyDescent="0.3">
      <c r="B13923">
        <v>949.36</v>
      </c>
      <c r="C13923">
        <v>69.75</v>
      </c>
      <c r="D13923">
        <v>34</v>
      </c>
      <c r="E13923">
        <f t="shared" si="217"/>
        <v>0</v>
      </c>
      <c r="F13923">
        <v>0</v>
      </c>
    </row>
    <row r="13924" spans="2:6" x14ac:dyDescent="0.3">
      <c r="B13924">
        <v>949.42</v>
      </c>
      <c r="C13924">
        <v>69.5</v>
      </c>
      <c r="D13924">
        <v>34</v>
      </c>
      <c r="E13924">
        <f t="shared" si="217"/>
        <v>-4.1666666666704559</v>
      </c>
      <c r="F13924">
        <v>0</v>
      </c>
    </row>
    <row r="13925" spans="2:6" x14ac:dyDescent="0.3">
      <c r="B13925">
        <v>949.49</v>
      </c>
      <c r="C13925">
        <v>69.5</v>
      </c>
      <c r="D13925">
        <v>34</v>
      </c>
      <c r="E13925">
        <f t="shared" si="217"/>
        <v>0</v>
      </c>
      <c r="F13925">
        <v>0</v>
      </c>
    </row>
    <row r="13926" spans="2:6" x14ac:dyDescent="0.3">
      <c r="B13926">
        <v>949.56</v>
      </c>
      <c r="C13926">
        <v>69.5</v>
      </c>
      <c r="D13926">
        <v>34</v>
      </c>
      <c r="E13926">
        <f t="shared" si="217"/>
        <v>0</v>
      </c>
      <c r="F13926">
        <v>0</v>
      </c>
    </row>
    <row r="13927" spans="2:6" x14ac:dyDescent="0.3">
      <c r="B13927">
        <v>949.63</v>
      </c>
      <c r="C13927">
        <v>69.25</v>
      </c>
      <c r="D13927">
        <v>34</v>
      </c>
      <c r="E13927">
        <f t="shared" si="217"/>
        <v>-3.5714285714260194</v>
      </c>
      <c r="F13927">
        <v>0</v>
      </c>
    </row>
    <row r="13928" spans="2:6" x14ac:dyDescent="0.3">
      <c r="B13928">
        <v>949.7</v>
      </c>
      <c r="C13928">
        <v>69.25</v>
      </c>
      <c r="D13928">
        <v>34</v>
      </c>
      <c r="E13928">
        <f t="shared" si="217"/>
        <v>0</v>
      </c>
      <c r="F13928">
        <v>0</v>
      </c>
    </row>
    <row r="13929" spans="2:6" x14ac:dyDescent="0.3">
      <c r="B13929">
        <v>949.77</v>
      </c>
      <c r="C13929">
        <v>69</v>
      </c>
      <c r="D13929">
        <v>34</v>
      </c>
      <c r="E13929">
        <f t="shared" si="217"/>
        <v>-3.5714285714318197</v>
      </c>
      <c r="F13929">
        <v>0</v>
      </c>
    </row>
    <row r="13930" spans="2:6" x14ac:dyDescent="0.3">
      <c r="B13930">
        <v>949.83</v>
      </c>
      <c r="C13930">
        <v>69</v>
      </c>
      <c r="D13930">
        <v>34</v>
      </c>
      <c r="E13930">
        <f t="shared" si="217"/>
        <v>0</v>
      </c>
      <c r="F13930">
        <v>0</v>
      </c>
    </row>
    <row r="13931" spans="2:6" x14ac:dyDescent="0.3">
      <c r="B13931">
        <v>949.9</v>
      </c>
      <c r="C13931">
        <v>69</v>
      </c>
      <c r="D13931">
        <v>34</v>
      </c>
      <c r="E13931">
        <f t="shared" si="217"/>
        <v>0</v>
      </c>
      <c r="F13931">
        <v>0</v>
      </c>
    </row>
    <row r="13932" spans="2:6" x14ac:dyDescent="0.3">
      <c r="B13932">
        <v>949.97</v>
      </c>
      <c r="C13932">
        <v>68.75</v>
      </c>
      <c r="D13932">
        <v>34</v>
      </c>
      <c r="E13932">
        <f t="shared" si="217"/>
        <v>-3.5714285714260194</v>
      </c>
      <c r="F13932">
        <v>0</v>
      </c>
    </row>
    <row r="13933" spans="2:6" x14ac:dyDescent="0.3">
      <c r="B13933">
        <v>950.04</v>
      </c>
      <c r="C13933">
        <v>68.75</v>
      </c>
      <c r="D13933">
        <v>34</v>
      </c>
      <c r="E13933">
        <f t="shared" si="217"/>
        <v>0</v>
      </c>
      <c r="F13933">
        <v>0</v>
      </c>
    </row>
    <row r="13934" spans="2:6" x14ac:dyDescent="0.3">
      <c r="B13934">
        <v>950.11</v>
      </c>
      <c r="C13934">
        <v>68.75</v>
      </c>
      <c r="D13934">
        <v>34</v>
      </c>
      <c r="E13934">
        <f t="shared" si="217"/>
        <v>0</v>
      </c>
      <c r="F13934">
        <v>0</v>
      </c>
    </row>
    <row r="13935" spans="2:6" x14ac:dyDescent="0.3">
      <c r="B13935">
        <v>950.17</v>
      </c>
      <c r="C13935">
        <v>68.75</v>
      </c>
      <c r="D13935">
        <v>34</v>
      </c>
      <c r="E13935">
        <f t="shared" si="217"/>
        <v>0</v>
      </c>
      <c r="F13935">
        <v>0</v>
      </c>
    </row>
    <row r="13936" spans="2:6" x14ac:dyDescent="0.3">
      <c r="B13936">
        <v>950.24</v>
      </c>
      <c r="C13936">
        <v>68.75</v>
      </c>
      <c r="D13936">
        <v>34</v>
      </c>
      <c r="E13936">
        <f t="shared" si="217"/>
        <v>0</v>
      </c>
      <c r="F13936">
        <v>0</v>
      </c>
    </row>
    <row r="13937" spans="2:6" x14ac:dyDescent="0.3">
      <c r="B13937">
        <v>950.31</v>
      </c>
      <c r="C13937">
        <v>68.5</v>
      </c>
      <c r="D13937">
        <v>34</v>
      </c>
      <c r="E13937">
        <f t="shared" si="217"/>
        <v>-3.5714285714318197</v>
      </c>
      <c r="F13937">
        <v>0</v>
      </c>
    </row>
    <row r="13938" spans="2:6" x14ac:dyDescent="0.3">
      <c r="B13938">
        <v>950.38</v>
      </c>
      <c r="C13938">
        <v>68.5</v>
      </c>
      <c r="D13938">
        <v>34</v>
      </c>
      <c r="E13938">
        <f t="shared" si="217"/>
        <v>0</v>
      </c>
      <c r="F13938">
        <v>0</v>
      </c>
    </row>
    <row r="13939" spans="2:6" x14ac:dyDescent="0.3">
      <c r="B13939">
        <v>950.45</v>
      </c>
      <c r="C13939">
        <v>68.5</v>
      </c>
      <c r="D13939">
        <v>34</v>
      </c>
      <c r="E13939">
        <f t="shared" si="217"/>
        <v>0</v>
      </c>
      <c r="F13939">
        <v>0</v>
      </c>
    </row>
    <row r="13940" spans="2:6" x14ac:dyDescent="0.3">
      <c r="B13940">
        <v>950.52</v>
      </c>
      <c r="C13940">
        <v>68.25</v>
      </c>
      <c r="D13940">
        <v>34</v>
      </c>
      <c r="E13940">
        <f t="shared" si="217"/>
        <v>-3.5714285714318197</v>
      </c>
      <c r="F13940">
        <v>0</v>
      </c>
    </row>
    <row r="13941" spans="2:6" x14ac:dyDescent="0.3">
      <c r="B13941">
        <v>950.59</v>
      </c>
      <c r="C13941">
        <v>68.25</v>
      </c>
      <c r="D13941">
        <v>34</v>
      </c>
      <c r="E13941">
        <f t="shared" si="217"/>
        <v>0</v>
      </c>
      <c r="F13941">
        <v>0</v>
      </c>
    </row>
    <row r="13942" spans="2:6" x14ac:dyDescent="0.3">
      <c r="B13942">
        <v>950.65</v>
      </c>
      <c r="C13942">
        <v>68.25</v>
      </c>
      <c r="D13942">
        <v>34</v>
      </c>
      <c r="E13942">
        <f t="shared" si="217"/>
        <v>0</v>
      </c>
      <c r="F13942">
        <v>0</v>
      </c>
    </row>
    <row r="13943" spans="2:6" x14ac:dyDescent="0.3">
      <c r="B13943">
        <v>950.72</v>
      </c>
      <c r="C13943">
        <v>68.25</v>
      </c>
      <c r="D13943">
        <v>34</v>
      </c>
      <c r="E13943">
        <f t="shared" si="217"/>
        <v>0</v>
      </c>
      <c r="F13943">
        <v>0</v>
      </c>
    </row>
    <row r="13944" spans="2:6" x14ac:dyDescent="0.3">
      <c r="B13944">
        <v>950.79</v>
      </c>
      <c r="C13944">
        <v>68</v>
      </c>
      <c r="D13944">
        <v>34</v>
      </c>
      <c r="E13944">
        <f t="shared" si="217"/>
        <v>-3.5714285714318197</v>
      </c>
      <c r="F13944">
        <v>0</v>
      </c>
    </row>
    <row r="13945" spans="2:6" x14ac:dyDescent="0.3">
      <c r="B13945">
        <v>950.86</v>
      </c>
      <c r="C13945">
        <v>68</v>
      </c>
      <c r="D13945">
        <v>34</v>
      </c>
      <c r="E13945">
        <f t="shared" si="217"/>
        <v>0</v>
      </c>
      <c r="F13945">
        <v>0</v>
      </c>
    </row>
    <row r="13946" spans="2:6" x14ac:dyDescent="0.3">
      <c r="B13946">
        <v>950.93</v>
      </c>
      <c r="C13946">
        <v>68</v>
      </c>
      <c r="D13946">
        <v>34</v>
      </c>
      <c r="E13946">
        <f t="shared" si="217"/>
        <v>0</v>
      </c>
      <c r="F13946">
        <v>0</v>
      </c>
    </row>
    <row r="13947" spans="2:6" x14ac:dyDescent="0.3">
      <c r="B13947">
        <v>950.99</v>
      </c>
      <c r="C13947">
        <v>68</v>
      </c>
      <c r="D13947">
        <v>34</v>
      </c>
      <c r="E13947">
        <f t="shared" si="217"/>
        <v>0</v>
      </c>
      <c r="F13947">
        <v>0</v>
      </c>
    </row>
    <row r="13948" spans="2:6" x14ac:dyDescent="0.3">
      <c r="B13948">
        <v>951.06</v>
      </c>
      <c r="C13948">
        <v>68</v>
      </c>
      <c r="D13948">
        <v>34</v>
      </c>
      <c r="E13948">
        <f t="shared" si="217"/>
        <v>0</v>
      </c>
      <c r="F13948">
        <v>0</v>
      </c>
    </row>
    <row r="13949" spans="2:6" x14ac:dyDescent="0.3">
      <c r="B13949">
        <v>951.13</v>
      </c>
      <c r="C13949">
        <v>68</v>
      </c>
      <c r="D13949">
        <v>34</v>
      </c>
      <c r="E13949">
        <f t="shared" si="217"/>
        <v>0</v>
      </c>
      <c r="F13949">
        <v>0</v>
      </c>
    </row>
    <row r="13950" spans="2:6" x14ac:dyDescent="0.3">
      <c r="B13950">
        <v>951.2</v>
      </c>
      <c r="C13950">
        <v>67.75</v>
      </c>
      <c r="D13950">
        <v>34</v>
      </c>
      <c r="E13950">
        <f t="shared" si="217"/>
        <v>-3.5714285714260194</v>
      </c>
      <c r="F13950">
        <v>0</v>
      </c>
    </row>
    <row r="13951" spans="2:6" x14ac:dyDescent="0.3">
      <c r="B13951">
        <v>951.27</v>
      </c>
      <c r="C13951">
        <v>67.75</v>
      </c>
      <c r="D13951">
        <v>34</v>
      </c>
      <c r="E13951">
        <f t="shared" si="217"/>
        <v>0</v>
      </c>
      <c r="F13951">
        <v>0</v>
      </c>
    </row>
    <row r="13952" spans="2:6" x14ac:dyDescent="0.3">
      <c r="B13952">
        <v>951.34</v>
      </c>
      <c r="C13952">
        <v>67.75</v>
      </c>
      <c r="D13952">
        <v>34</v>
      </c>
      <c r="E13952">
        <f t="shared" si="217"/>
        <v>0</v>
      </c>
      <c r="F13952">
        <v>0</v>
      </c>
    </row>
    <row r="13953" spans="2:6" x14ac:dyDescent="0.3">
      <c r="B13953">
        <v>951.4</v>
      </c>
      <c r="C13953">
        <v>67.5</v>
      </c>
      <c r="D13953">
        <v>35</v>
      </c>
      <c r="E13953">
        <f t="shared" si="217"/>
        <v>-4.1666666666704559</v>
      </c>
      <c r="F13953">
        <v>0</v>
      </c>
    </row>
    <row r="13954" spans="2:6" x14ac:dyDescent="0.3">
      <c r="B13954">
        <v>951.47</v>
      </c>
      <c r="C13954">
        <v>67.5</v>
      </c>
      <c r="D13954">
        <v>35</v>
      </c>
      <c r="E13954">
        <f t="shared" si="217"/>
        <v>0</v>
      </c>
      <c r="F13954">
        <v>0</v>
      </c>
    </row>
    <row r="13955" spans="2:6" x14ac:dyDescent="0.3">
      <c r="B13955">
        <v>951.54</v>
      </c>
      <c r="C13955">
        <v>67.5</v>
      </c>
      <c r="D13955">
        <v>35</v>
      </c>
      <c r="E13955">
        <f t="shared" si="217"/>
        <v>0</v>
      </c>
      <c r="F13955">
        <v>0</v>
      </c>
    </row>
    <row r="13956" spans="2:6" x14ac:dyDescent="0.3">
      <c r="B13956">
        <v>951.61</v>
      </c>
      <c r="C13956">
        <v>67.75</v>
      </c>
      <c r="D13956">
        <v>35</v>
      </c>
      <c r="E13956">
        <f t="shared" si="217"/>
        <v>3.5714285714260194</v>
      </c>
      <c r="F13956">
        <v>0</v>
      </c>
    </row>
    <row r="13957" spans="2:6" x14ac:dyDescent="0.3">
      <c r="B13957">
        <v>951.67</v>
      </c>
      <c r="C13957">
        <v>67.75</v>
      </c>
      <c r="D13957">
        <v>35</v>
      </c>
      <c r="E13957">
        <f t="shared" si="217"/>
        <v>0</v>
      </c>
      <c r="F13957">
        <v>0</v>
      </c>
    </row>
    <row r="13958" spans="2:6" x14ac:dyDescent="0.3">
      <c r="B13958">
        <v>951.74</v>
      </c>
      <c r="C13958">
        <v>68</v>
      </c>
      <c r="D13958">
        <v>35</v>
      </c>
      <c r="E13958">
        <f t="shared" ref="E13958:E14021" si="218">(C13958-C13957)/(B13958-B13957)</f>
        <v>3.5714285714260194</v>
      </c>
      <c r="F13958">
        <v>0</v>
      </c>
    </row>
    <row r="13959" spans="2:6" x14ac:dyDescent="0.3">
      <c r="B13959">
        <v>951.81</v>
      </c>
      <c r="C13959">
        <v>68.25</v>
      </c>
      <c r="D13959">
        <v>35</v>
      </c>
      <c r="E13959">
        <f t="shared" si="218"/>
        <v>3.5714285714318197</v>
      </c>
      <c r="F13959">
        <v>0</v>
      </c>
    </row>
    <row r="13960" spans="2:6" x14ac:dyDescent="0.3">
      <c r="B13960">
        <v>951.88</v>
      </c>
      <c r="C13960">
        <v>68.5</v>
      </c>
      <c r="D13960">
        <v>35</v>
      </c>
      <c r="E13960">
        <f t="shared" si="218"/>
        <v>3.5714285714260194</v>
      </c>
      <c r="F13960">
        <v>0</v>
      </c>
    </row>
    <row r="13961" spans="2:6" x14ac:dyDescent="0.3">
      <c r="B13961">
        <v>951.95</v>
      </c>
      <c r="C13961">
        <v>69</v>
      </c>
      <c r="D13961">
        <v>35</v>
      </c>
      <c r="E13961">
        <f t="shared" si="218"/>
        <v>7.1428571428520389</v>
      </c>
      <c r="F13961">
        <v>0</v>
      </c>
    </row>
    <row r="13962" spans="2:6" x14ac:dyDescent="0.3">
      <c r="B13962">
        <v>952.02</v>
      </c>
      <c r="C13962">
        <v>69.5</v>
      </c>
      <c r="D13962">
        <v>35</v>
      </c>
      <c r="E13962">
        <f t="shared" si="218"/>
        <v>7.1428571428636394</v>
      </c>
      <c r="F13962">
        <v>0</v>
      </c>
    </row>
    <row r="13963" spans="2:6" x14ac:dyDescent="0.3">
      <c r="B13963">
        <v>952.09</v>
      </c>
      <c r="C13963">
        <v>69.75</v>
      </c>
      <c r="D13963">
        <v>35</v>
      </c>
      <c r="E13963">
        <f t="shared" si="218"/>
        <v>3.5714285714260194</v>
      </c>
      <c r="F13963">
        <v>0</v>
      </c>
    </row>
    <row r="13964" spans="2:6" x14ac:dyDescent="0.3">
      <c r="B13964">
        <v>952.15</v>
      </c>
      <c r="C13964">
        <v>70.25</v>
      </c>
      <c r="D13964">
        <v>35</v>
      </c>
      <c r="E13964">
        <f t="shared" si="218"/>
        <v>8.3333333333409119</v>
      </c>
      <c r="F13964">
        <v>0</v>
      </c>
    </row>
    <row r="13965" spans="2:6" x14ac:dyDescent="0.3">
      <c r="B13965">
        <v>952.22</v>
      </c>
      <c r="C13965">
        <v>70.75</v>
      </c>
      <c r="D13965">
        <v>35</v>
      </c>
      <c r="E13965">
        <f t="shared" si="218"/>
        <v>7.1428571428520389</v>
      </c>
      <c r="F13965">
        <v>0</v>
      </c>
    </row>
    <row r="13966" spans="2:6" x14ac:dyDescent="0.3">
      <c r="B13966">
        <v>952.29</v>
      </c>
      <c r="C13966">
        <v>71</v>
      </c>
      <c r="D13966">
        <v>35</v>
      </c>
      <c r="E13966">
        <f t="shared" si="218"/>
        <v>3.5714285714318197</v>
      </c>
      <c r="F13966">
        <v>0</v>
      </c>
    </row>
    <row r="13967" spans="2:6" x14ac:dyDescent="0.3">
      <c r="B13967">
        <v>952.36</v>
      </c>
      <c r="C13967">
        <v>71.25</v>
      </c>
      <c r="D13967">
        <v>35</v>
      </c>
      <c r="E13967">
        <f t="shared" si="218"/>
        <v>3.5714285714260194</v>
      </c>
      <c r="F13967">
        <v>0</v>
      </c>
    </row>
    <row r="13968" spans="2:6" x14ac:dyDescent="0.3">
      <c r="B13968">
        <v>952.43</v>
      </c>
      <c r="C13968">
        <v>71.75</v>
      </c>
      <c r="D13968">
        <v>35</v>
      </c>
      <c r="E13968">
        <f t="shared" si="218"/>
        <v>7.1428571428636394</v>
      </c>
      <c r="F13968">
        <v>0</v>
      </c>
    </row>
    <row r="13969" spans="2:6" x14ac:dyDescent="0.3">
      <c r="B13969">
        <v>952.49</v>
      </c>
      <c r="C13969">
        <v>71.75</v>
      </c>
      <c r="D13969">
        <v>35</v>
      </c>
      <c r="E13969">
        <f t="shared" si="218"/>
        <v>0</v>
      </c>
      <c r="F13969">
        <v>0</v>
      </c>
    </row>
    <row r="13970" spans="2:6" x14ac:dyDescent="0.3">
      <c r="B13970">
        <v>952.56</v>
      </c>
      <c r="C13970">
        <v>72</v>
      </c>
      <c r="D13970">
        <v>35</v>
      </c>
      <c r="E13970">
        <f t="shared" si="218"/>
        <v>3.5714285714318197</v>
      </c>
      <c r="F13970">
        <v>0</v>
      </c>
    </row>
    <row r="13971" spans="2:6" x14ac:dyDescent="0.3">
      <c r="B13971">
        <v>952.63</v>
      </c>
      <c r="C13971">
        <v>72.25</v>
      </c>
      <c r="D13971">
        <v>35</v>
      </c>
      <c r="E13971">
        <f t="shared" si="218"/>
        <v>3.5714285714260194</v>
      </c>
      <c r="F13971">
        <v>0</v>
      </c>
    </row>
    <row r="13972" spans="2:6" x14ac:dyDescent="0.3">
      <c r="B13972">
        <v>952.7</v>
      </c>
      <c r="C13972">
        <v>72.5</v>
      </c>
      <c r="D13972">
        <v>35</v>
      </c>
      <c r="E13972">
        <f t="shared" si="218"/>
        <v>3.5714285714260194</v>
      </c>
      <c r="F13972">
        <v>0</v>
      </c>
    </row>
    <row r="13973" spans="2:6" x14ac:dyDescent="0.3">
      <c r="B13973">
        <v>952.77</v>
      </c>
      <c r="C13973">
        <v>73</v>
      </c>
      <c r="D13973">
        <v>35</v>
      </c>
      <c r="E13973">
        <f t="shared" si="218"/>
        <v>7.1428571428636394</v>
      </c>
      <c r="F13973">
        <v>0</v>
      </c>
    </row>
    <row r="13974" spans="2:6" x14ac:dyDescent="0.3">
      <c r="B13974">
        <v>952.84</v>
      </c>
      <c r="C13974">
        <v>73.25</v>
      </c>
      <c r="D13974">
        <v>35</v>
      </c>
      <c r="E13974">
        <f t="shared" si="218"/>
        <v>3.5714285714260194</v>
      </c>
      <c r="F13974">
        <v>0</v>
      </c>
    </row>
    <row r="13975" spans="2:6" x14ac:dyDescent="0.3">
      <c r="B13975">
        <v>952.9</v>
      </c>
      <c r="C13975">
        <v>73.5</v>
      </c>
      <c r="D13975">
        <v>35</v>
      </c>
      <c r="E13975">
        <f t="shared" si="218"/>
        <v>4.1666666666704559</v>
      </c>
      <c r="F13975">
        <v>0</v>
      </c>
    </row>
    <row r="13976" spans="2:6" x14ac:dyDescent="0.3">
      <c r="B13976">
        <v>952.97</v>
      </c>
      <c r="C13976">
        <v>73.75</v>
      </c>
      <c r="D13976">
        <v>35</v>
      </c>
      <c r="E13976">
        <f t="shared" si="218"/>
        <v>3.5714285714260194</v>
      </c>
      <c r="F13976">
        <v>0</v>
      </c>
    </row>
    <row r="13977" spans="2:6" x14ac:dyDescent="0.3">
      <c r="B13977">
        <v>953.04</v>
      </c>
      <c r="C13977">
        <v>74</v>
      </c>
      <c r="D13977">
        <v>35</v>
      </c>
      <c r="E13977">
        <f t="shared" si="218"/>
        <v>3.5714285714318197</v>
      </c>
      <c r="F13977">
        <v>0</v>
      </c>
    </row>
    <row r="13978" spans="2:6" x14ac:dyDescent="0.3">
      <c r="B13978">
        <v>953.11</v>
      </c>
      <c r="C13978">
        <v>74.5</v>
      </c>
      <c r="D13978">
        <v>35</v>
      </c>
      <c r="E13978">
        <f t="shared" si="218"/>
        <v>7.1428571428520389</v>
      </c>
      <c r="F13978">
        <v>0</v>
      </c>
    </row>
    <row r="13979" spans="2:6" x14ac:dyDescent="0.3">
      <c r="B13979">
        <v>953.18</v>
      </c>
      <c r="C13979">
        <v>74.75</v>
      </c>
      <c r="D13979">
        <v>35</v>
      </c>
      <c r="E13979">
        <f t="shared" si="218"/>
        <v>3.5714285714318197</v>
      </c>
      <c r="F13979">
        <v>0</v>
      </c>
    </row>
    <row r="13980" spans="2:6" x14ac:dyDescent="0.3">
      <c r="B13980">
        <v>953.24</v>
      </c>
      <c r="C13980">
        <v>75</v>
      </c>
      <c r="D13980">
        <v>35</v>
      </c>
      <c r="E13980">
        <f t="shared" si="218"/>
        <v>4.1666666666625609</v>
      </c>
      <c r="F13980">
        <v>0</v>
      </c>
    </row>
    <row r="13981" spans="2:6" x14ac:dyDescent="0.3">
      <c r="B13981">
        <v>953.31</v>
      </c>
      <c r="C13981">
        <v>75</v>
      </c>
      <c r="D13981">
        <v>35</v>
      </c>
      <c r="E13981">
        <f t="shared" si="218"/>
        <v>0</v>
      </c>
      <c r="F13981">
        <v>0</v>
      </c>
    </row>
    <row r="13982" spans="2:6" x14ac:dyDescent="0.3">
      <c r="B13982">
        <v>953.38</v>
      </c>
      <c r="C13982">
        <v>75.25</v>
      </c>
      <c r="D13982">
        <v>35</v>
      </c>
      <c r="E13982">
        <f t="shared" si="218"/>
        <v>3.5714285714260194</v>
      </c>
      <c r="F13982">
        <v>0</v>
      </c>
    </row>
    <row r="13983" spans="2:6" x14ac:dyDescent="0.3">
      <c r="B13983">
        <v>953.45</v>
      </c>
      <c r="C13983">
        <v>75.75</v>
      </c>
      <c r="D13983">
        <v>35</v>
      </c>
      <c r="E13983">
        <f t="shared" si="218"/>
        <v>7.1428571428520389</v>
      </c>
      <c r="F13983">
        <v>0</v>
      </c>
    </row>
    <row r="13984" spans="2:6" x14ac:dyDescent="0.3">
      <c r="B13984">
        <v>953.52</v>
      </c>
      <c r="C13984">
        <v>76</v>
      </c>
      <c r="D13984">
        <v>35</v>
      </c>
      <c r="E13984">
        <f t="shared" si="218"/>
        <v>3.5714285714318197</v>
      </c>
      <c r="F13984">
        <v>0</v>
      </c>
    </row>
    <row r="13985" spans="2:6" x14ac:dyDescent="0.3">
      <c r="B13985">
        <v>953.59</v>
      </c>
      <c r="C13985">
        <v>76.25</v>
      </c>
      <c r="D13985">
        <v>35</v>
      </c>
      <c r="E13985">
        <f t="shared" si="218"/>
        <v>3.5714285714260194</v>
      </c>
      <c r="F13985">
        <v>0</v>
      </c>
    </row>
    <row r="13986" spans="2:6" x14ac:dyDescent="0.3">
      <c r="B13986">
        <v>953.65</v>
      </c>
      <c r="C13986">
        <v>76.5</v>
      </c>
      <c r="D13986">
        <v>35</v>
      </c>
      <c r="E13986">
        <f t="shared" si="218"/>
        <v>4.1666666666704559</v>
      </c>
      <c r="F13986">
        <v>0</v>
      </c>
    </row>
    <row r="13987" spans="2:6" x14ac:dyDescent="0.3">
      <c r="B13987">
        <v>953.72</v>
      </c>
      <c r="C13987">
        <v>76.75</v>
      </c>
      <c r="D13987">
        <v>35</v>
      </c>
      <c r="E13987">
        <f t="shared" si="218"/>
        <v>3.5714285714260194</v>
      </c>
      <c r="F13987">
        <v>0</v>
      </c>
    </row>
    <row r="13988" spans="2:6" x14ac:dyDescent="0.3">
      <c r="B13988">
        <v>953.79</v>
      </c>
      <c r="C13988">
        <v>77.25</v>
      </c>
      <c r="D13988">
        <v>35</v>
      </c>
      <c r="E13988">
        <f t="shared" si="218"/>
        <v>7.1428571428636394</v>
      </c>
      <c r="F13988">
        <v>0</v>
      </c>
    </row>
    <row r="13989" spans="2:6" x14ac:dyDescent="0.3">
      <c r="B13989">
        <v>953.86</v>
      </c>
      <c r="C13989">
        <v>77.25</v>
      </c>
      <c r="D13989">
        <v>35</v>
      </c>
      <c r="E13989">
        <f t="shared" si="218"/>
        <v>0</v>
      </c>
      <c r="F13989">
        <v>0</v>
      </c>
    </row>
    <row r="13990" spans="2:6" x14ac:dyDescent="0.3">
      <c r="B13990">
        <v>953.93</v>
      </c>
      <c r="C13990">
        <v>77.5</v>
      </c>
      <c r="D13990">
        <v>35</v>
      </c>
      <c r="E13990">
        <f t="shared" si="218"/>
        <v>3.5714285714318197</v>
      </c>
      <c r="F13990">
        <v>0</v>
      </c>
    </row>
    <row r="13991" spans="2:6" x14ac:dyDescent="0.3">
      <c r="B13991">
        <v>953.99</v>
      </c>
      <c r="C13991">
        <v>77.75</v>
      </c>
      <c r="D13991">
        <v>35</v>
      </c>
      <c r="E13991">
        <f t="shared" si="218"/>
        <v>4.1666666666625609</v>
      </c>
      <c r="F13991">
        <v>0</v>
      </c>
    </row>
    <row r="13992" spans="2:6" x14ac:dyDescent="0.3">
      <c r="B13992">
        <v>954.06</v>
      </c>
      <c r="C13992">
        <v>78.25</v>
      </c>
      <c r="D13992">
        <v>35</v>
      </c>
      <c r="E13992">
        <f t="shared" si="218"/>
        <v>7.1428571428636394</v>
      </c>
      <c r="F13992">
        <v>0</v>
      </c>
    </row>
    <row r="13993" spans="2:6" x14ac:dyDescent="0.3">
      <c r="B13993">
        <v>954.13</v>
      </c>
      <c r="C13993">
        <v>78.25</v>
      </c>
      <c r="D13993">
        <v>35</v>
      </c>
      <c r="E13993">
        <f t="shared" si="218"/>
        <v>0</v>
      </c>
      <c r="F13993">
        <v>0</v>
      </c>
    </row>
    <row r="13994" spans="2:6" x14ac:dyDescent="0.3">
      <c r="B13994">
        <v>954.2</v>
      </c>
      <c r="C13994">
        <v>78.25</v>
      </c>
      <c r="D13994">
        <v>35</v>
      </c>
      <c r="E13994">
        <f t="shared" si="218"/>
        <v>0</v>
      </c>
      <c r="F13994">
        <v>0</v>
      </c>
    </row>
    <row r="13995" spans="2:6" x14ac:dyDescent="0.3">
      <c r="B13995">
        <v>954.27</v>
      </c>
      <c r="C13995">
        <v>78.75</v>
      </c>
      <c r="D13995">
        <v>35</v>
      </c>
      <c r="E13995">
        <f t="shared" si="218"/>
        <v>7.1428571428636394</v>
      </c>
      <c r="F13995">
        <v>0</v>
      </c>
    </row>
    <row r="13996" spans="2:6" x14ac:dyDescent="0.3">
      <c r="B13996">
        <v>954.34</v>
      </c>
      <c r="C13996">
        <v>79</v>
      </c>
      <c r="D13996">
        <v>35</v>
      </c>
      <c r="E13996">
        <f t="shared" si="218"/>
        <v>3.5714285714260194</v>
      </c>
      <c r="F13996">
        <v>0</v>
      </c>
    </row>
    <row r="13997" spans="2:6" x14ac:dyDescent="0.3">
      <c r="B13997">
        <v>954.4</v>
      </c>
      <c r="C13997">
        <v>79.25</v>
      </c>
      <c r="D13997">
        <v>35</v>
      </c>
      <c r="E13997">
        <f t="shared" si="218"/>
        <v>4.1666666666704559</v>
      </c>
      <c r="F13997">
        <v>0</v>
      </c>
    </row>
    <row r="13998" spans="2:6" x14ac:dyDescent="0.3">
      <c r="B13998">
        <v>954.47</v>
      </c>
      <c r="C13998">
        <v>79.5</v>
      </c>
      <c r="D13998">
        <v>35</v>
      </c>
      <c r="E13998">
        <f t="shared" si="218"/>
        <v>3.5714285714260194</v>
      </c>
      <c r="F13998">
        <v>0</v>
      </c>
    </row>
    <row r="13999" spans="2:6" x14ac:dyDescent="0.3">
      <c r="B13999">
        <v>954.54</v>
      </c>
      <c r="C13999">
        <v>79.75</v>
      </c>
      <c r="D13999">
        <v>35</v>
      </c>
      <c r="E13999">
        <f t="shared" si="218"/>
        <v>3.5714285714318197</v>
      </c>
      <c r="F13999">
        <v>0</v>
      </c>
    </row>
    <row r="14000" spans="2:6" x14ac:dyDescent="0.3">
      <c r="B14000">
        <v>954.61</v>
      </c>
      <c r="C14000">
        <v>80</v>
      </c>
      <c r="D14000">
        <v>35</v>
      </c>
      <c r="E14000">
        <f t="shared" si="218"/>
        <v>3.5714285714260194</v>
      </c>
      <c r="F14000">
        <v>0</v>
      </c>
    </row>
    <row r="14001" spans="2:6" x14ac:dyDescent="0.3">
      <c r="B14001">
        <v>954.68</v>
      </c>
      <c r="C14001">
        <v>80.25</v>
      </c>
      <c r="D14001">
        <v>35</v>
      </c>
      <c r="E14001">
        <f t="shared" si="218"/>
        <v>3.5714285714318197</v>
      </c>
      <c r="F14001">
        <v>0</v>
      </c>
    </row>
    <row r="14002" spans="2:6" x14ac:dyDescent="0.3">
      <c r="B14002">
        <v>954.74</v>
      </c>
      <c r="C14002">
        <v>80.5</v>
      </c>
      <c r="D14002">
        <v>35</v>
      </c>
      <c r="E14002">
        <f t="shared" si="218"/>
        <v>4.1666666666625609</v>
      </c>
      <c r="F14002">
        <v>0</v>
      </c>
    </row>
    <row r="14003" spans="2:6" x14ac:dyDescent="0.3">
      <c r="B14003">
        <v>954.81</v>
      </c>
      <c r="C14003">
        <v>80.75</v>
      </c>
      <c r="D14003">
        <v>35</v>
      </c>
      <c r="E14003">
        <f t="shared" si="218"/>
        <v>3.5714285714318197</v>
      </c>
      <c r="F14003">
        <v>0</v>
      </c>
    </row>
    <row r="14004" spans="2:6" x14ac:dyDescent="0.3">
      <c r="B14004">
        <v>954.88</v>
      </c>
      <c r="C14004">
        <v>81</v>
      </c>
      <c r="D14004">
        <v>35</v>
      </c>
      <c r="E14004">
        <f t="shared" si="218"/>
        <v>3.5714285714260194</v>
      </c>
      <c r="F14004">
        <v>0</v>
      </c>
    </row>
    <row r="14005" spans="2:6" x14ac:dyDescent="0.3">
      <c r="B14005">
        <v>954.95</v>
      </c>
      <c r="C14005">
        <v>81</v>
      </c>
      <c r="D14005">
        <v>35</v>
      </c>
      <c r="E14005">
        <f t="shared" si="218"/>
        <v>0</v>
      </c>
      <c r="F14005">
        <v>0</v>
      </c>
    </row>
    <row r="14006" spans="2:6" x14ac:dyDescent="0.3">
      <c r="B14006">
        <v>955.02</v>
      </c>
      <c r="C14006">
        <v>81.25</v>
      </c>
      <c r="D14006">
        <v>35</v>
      </c>
      <c r="E14006">
        <f t="shared" si="218"/>
        <v>3.5714285714318197</v>
      </c>
      <c r="F14006">
        <v>0</v>
      </c>
    </row>
    <row r="14007" spans="2:6" x14ac:dyDescent="0.3">
      <c r="B14007">
        <v>955.08</v>
      </c>
      <c r="C14007">
        <v>81.5</v>
      </c>
      <c r="D14007">
        <v>35</v>
      </c>
      <c r="E14007">
        <f t="shared" si="218"/>
        <v>4.1666666666625609</v>
      </c>
      <c r="F14007">
        <v>0</v>
      </c>
    </row>
    <row r="14008" spans="2:6" x14ac:dyDescent="0.3">
      <c r="B14008">
        <v>955.15</v>
      </c>
      <c r="C14008">
        <v>81.75</v>
      </c>
      <c r="D14008">
        <v>35</v>
      </c>
      <c r="E14008">
        <f t="shared" si="218"/>
        <v>3.5714285714318197</v>
      </c>
      <c r="F14008">
        <v>0</v>
      </c>
    </row>
    <row r="14009" spans="2:6" x14ac:dyDescent="0.3">
      <c r="B14009">
        <v>955.22</v>
      </c>
      <c r="C14009">
        <v>82</v>
      </c>
      <c r="D14009">
        <v>35</v>
      </c>
      <c r="E14009">
        <f t="shared" si="218"/>
        <v>3.5714285714260194</v>
      </c>
      <c r="F14009">
        <v>0</v>
      </c>
    </row>
    <row r="14010" spans="2:6" x14ac:dyDescent="0.3">
      <c r="B14010">
        <v>955.29</v>
      </c>
      <c r="C14010">
        <v>82</v>
      </c>
      <c r="D14010">
        <v>35</v>
      </c>
      <c r="E14010">
        <f t="shared" si="218"/>
        <v>0</v>
      </c>
      <c r="F14010">
        <v>0</v>
      </c>
    </row>
    <row r="14011" spans="2:6" x14ac:dyDescent="0.3">
      <c r="B14011">
        <v>955.36</v>
      </c>
      <c r="C14011">
        <v>82.25</v>
      </c>
      <c r="D14011">
        <v>35</v>
      </c>
      <c r="E14011">
        <f t="shared" si="218"/>
        <v>3.5714285714260194</v>
      </c>
      <c r="F14011">
        <v>0</v>
      </c>
    </row>
    <row r="14012" spans="2:6" x14ac:dyDescent="0.3">
      <c r="B14012">
        <v>955.42</v>
      </c>
      <c r="C14012">
        <v>82.5</v>
      </c>
      <c r="D14012">
        <v>35</v>
      </c>
      <c r="E14012">
        <f t="shared" si="218"/>
        <v>4.1666666666704559</v>
      </c>
      <c r="F14012">
        <v>0</v>
      </c>
    </row>
    <row r="14013" spans="2:6" x14ac:dyDescent="0.3">
      <c r="B14013">
        <v>955.49</v>
      </c>
      <c r="C14013">
        <v>82.75</v>
      </c>
      <c r="D14013">
        <v>35</v>
      </c>
      <c r="E14013">
        <f t="shared" si="218"/>
        <v>3.5714285714260194</v>
      </c>
      <c r="F14013">
        <v>0</v>
      </c>
    </row>
    <row r="14014" spans="2:6" x14ac:dyDescent="0.3">
      <c r="B14014">
        <v>955.56</v>
      </c>
      <c r="C14014">
        <v>83</v>
      </c>
      <c r="D14014">
        <v>35</v>
      </c>
      <c r="E14014">
        <f t="shared" si="218"/>
        <v>3.5714285714318197</v>
      </c>
      <c r="F14014">
        <v>0</v>
      </c>
    </row>
    <row r="14015" spans="2:6" x14ac:dyDescent="0.3">
      <c r="B14015">
        <v>955.63</v>
      </c>
      <c r="C14015">
        <v>83.25</v>
      </c>
      <c r="D14015">
        <v>35</v>
      </c>
      <c r="E14015">
        <f t="shared" si="218"/>
        <v>3.5714285714260194</v>
      </c>
      <c r="F14015">
        <v>0</v>
      </c>
    </row>
    <row r="14016" spans="2:6" x14ac:dyDescent="0.3">
      <c r="B14016">
        <v>955.7</v>
      </c>
      <c r="C14016">
        <v>83.5</v>
      </c>
      <c r="D14016">
        <v>35</v>
      </c>
      <c r="E14016">
        <f t="shared" si="218"/>
        <v>3.5714285714260194</v>
      </c>
      <c r="F14016">
        <v>0</v>
      </c>
    </row>
    <row r="14017" spans="2:6" x14ac:dyDescent="0.3">
      <c r="B14017">
        <v>955.77</v>
      </c>
      <c r="C14017">
        <v>83.5</v>
      </c>
      <c r="D14017">
        <v>35</v>
      </c>
      <c r="E14017">
        <f t="shared" si="218"/>
        <v>0</v>
      </c>
      <c r="F14017">
        <v>0</v>
      </c>
    </row>
    <row r="14018" spans="2:6" x14ac:dyDescent="0.3">
      <c r="B14018">
        <v>955.84</v>
      </c>
      <c r="C14018">
        <v>83.75</v>
      </c>
      <c r="D14018">
        <v>35</v>
      </c>
      <c r="E14018">
        <f t="shared" si="218"/>
        <v>3.5714285714260194</v>
      </c>
      <c r="F14018">
        <v>0</v>
      </c>
    </row>
    <row r="14019" spans="2:6" x14ac:dyDescent="0.3">
      <c r="B14019">
        <v>955.9</v>
      </c>
      <c r="C14019">
        <v>83.75</v>
      </c>
      <c r="D14019">
        <v>35</v>
      </c>
      <c r="E14019">
        <f t="shared" si="218"/>
        <v>0</v>
      </c>
      <c r="F14019">
        <v>0</v>
      </c>
    </row>
    <row r="14020" spans="2:6" x14ac:dyDescent="0.3">
      <c r="B14020">
        <v>955.97</v>
      </c>
      <c r="C14020">
        <v>84</v>
      </c>
      <c r="D14020">
        <v>35</v>
      </c>
      <c r="E14020">
        <f t="shared" si="218"/>
        <v>3.5714285714260194</v>
      </c>
      <c r="F14020">
        <v>0</v>
      </c>
    </row>
    <row r="14021" spans="2:6" x14ac:dyDescent="0.3">
      <c r="B14021">
        <v>956.04</v>
      </c>
      <c r="C14021">
        <v>84.25</v>
      </c>
      <c r="D14021">
        <v>35</v>
      </c>
      <c r="E14021">
        <f t="shared" si="218"/>
        <v>3.5714285714318197</v>
      </c>
      <c r="F14021">
        <v>0</v>
      </c>
    </row>
    <row r="14022" spans="2:6" x14ac:dyDescent="0.3">
      <c r="B14022">
        <v>956.11</v>
      </c>
      <c r="C14022">
        <v>84.5</v>
      </c>
      <c r="D14022">
        <v>35</v>
      </c>
      <c r="E14022">
        <f t="shared" ref="E14022:E14085" si="219">(C14022-C14021)/(B14022-B14021)</f>
        <v>3.5714285714260194</v>
      </c>
      <c r="F14022">
        <v>0</v>
      </c>
    </row>
    <row r="14023" spans="2:6" x14ac:dyDescent="0.3">
      <c r="B14023">
        <v>956.18</v>
      </c>
      <c r="C14023">
        <v>84.75</v>
      </c>
      <c r="D14023">
        <v>35</v>
      </c>
      <c r="E14023">
        <f t="shared" si="219"/>
        <v>3.5714285714318197</v>
      </c>
      <c r="F14023">
        <v>0</v>
      </c>
    </row>
    <row r="14024" spans="2:6" x14ac:dyDescent="0.3">
      <c r="B14024">
        <v>956.24</v>
      </c>
      <c r="C14024">
        <v>85</v>
      </c>
      <c r="D14024">
        <v>35</v>
      </c>
      <c r="E14024">
        <f t="shared" si="219"/>
        <v>4.1666666666625609</v>
      </c>
      <c r="F14024">
        <v>0</v>
      </c>
    </row>
    <row r="14025" spans="2:6" x14ac:dyDescent="0.3">
      <c r="B14025">
        <v>956.31</v>
      </c>
      <c r="C14025">
        <v>85</v>
      </c>
      <c r="D14025">
        <v>35</v>
      </c>
      <c r="E14025">
        <f t="shared" si="219"/>
        <v>0</v>
      </c>
      <c r="F14025">
        <v>0</v>
      </c>
    </row>
    <row r="14026" spans="2:6" x14ac:dyDescent="0.3">
      <c r="B14026">
        <v>956.38</v>
      </c>
      <c r="C14026">
        <v>85.25</v>
      </c>
      <c r="D14026">
        <v>35</v>
      </c>
      <c r="E14026">
        <f t="shared" si="219"/>
        <v>3.5714285714260194</v>
      </c>
      <c r="F14026">
        <v>0</v>
      </c>
    </row>
    <row r="14027" spans="2:6" x14ac:dyDescent="0.3">
      <c r="B14027">
        <v>956.45</v>
      </c>
      <c r="C14027">
        <v>85.5</v>
      </c>
      <c r="D14027">
        <v>35</v>
      </c>
      <c r="E14027">
        <f t="shared" si="219"/>
        <v>3.5714285714260194</v>
      </c>
      <c r="F14027">
        <v>0</v>
      </c>
    </row>
    <row r="14028" spans="2:6" x14ac:dyDescent="0.3">
      <c r="B14028">
        <v>956.52</v>
      </c>
      <c r="C14028">
        <v>85.5</v>
      </c>
      <c r="D14028">
        <v>35</v>
      </c>
      <c r="E14028">
        <f t="shared" si="219"/>
        <v>0</v>
      </c>
      <c r="F14028">
        <v>0</v>
      </c>
    </row>
    <row r="14029" spans="2:6" x14ac:dyDescent="0.3">
      <c r="B14029">
        <v>956.58</v>
      </c>
      <c r="C14029">
        <v>85.5</v>
      </c>
      <c r="D14029">
        <v>35</v>
      </c>
      <c r="E14029">
        <f t="shared" si="219"/>
        <v>0</v>
      </c>
      <c r="F14029">
        <v>0</v>
      </c>
    </row>
    <row r="14030" spans="2:6" x14ac:dyDescent="0.3">
      <c r="B14030">
        <v>956.65</v>
      </c>
      <c r="C14030">
        <v>85.75</v>
      </c>
      <c r="D14030">
        <v>35</v>
      </c>
      <c r="E14030">
        <f t="shared" si="219"/>
        <v>3.5714285714318197</v>
      </c>
      <c r="F14030">
        <v>0</v>
      </c>
    </row>
    <row r="14031" spans="2:6" x14ac:dyDescent="0.3">
      <c r="B14031">
        <v>956.72</v>
      </c>
      <c r="C14031">
        <v>86</v>
      </c>
      <c r="D14031">
        <v>35</v>
      </c>
      <c r="E14031">
        <f t="shared" si="219"/>
        <v>3.5714285714260194</v>
      </c>
      <c r="F14031">
        <v>0</v>
      </c>
    </row>
    <row r="14032" spans="2:6" x14ac:dyDescent="0.3">
      <c r="B14032">
        <v>956.79</v>
      </c>
      <c r="C14032">
        <v>86.25</v>
      </c>
      <c r="D14032">
        <v>35</v>
      </c>
      <c r="E14032">
        <f t="shared" si="219"/>
        <v>3.5714285714318197</v>
      </c>
      <c r="F14032">
        <v>0</v>
      </c>
    </row>
    <row r="14033" spans="2:6" x14ac:dyDescent="0.3">
      <c r="B14033">
        <v>956.86</v>
      </c>
      <c r="C14033">
        <v>86.5</v>
      </c>
      <c r="D14033">
        <v>35</v>
      </c>
      <c r="E14033">
        <f t="shared" si="219"/>
        <v>3.5714285714260194</v>
      </c>
      <c r="F14033">
        <v>0</v>
      </c>
    </row>
    <row r="14034" spans="2:6" x14ac:dyDescent="0.3">
      <c r="B14034">
        <v>956.92</v>
      </c>
      <c r="C14034">
        <v>86.75</v>
      </c>
      <c r="D14034">
        <v>35</v>
      </c>
      <c r="E14034">
        <f t="shared" si="219"/>
        <v>4.1666666666704559</v>
      </c>
      <c r="F14034">
        <v>0</v>
      </c>
    </row>
    <row r="14035" spans="2:6" x14ac:dyDescent="0.3">
      <c r="B14035">
        <v>956.99</v>
      </c>
      <c r="C14035">
        <v>86.75</v>
      </c>
      <c r="D14035">
        <v>35</v>
      </c>
      <c r="E14035">
        <f t="shared" si="219"/>
        <v>0</v>
      </c>
      <c r="F14035">
        <v>0</v>
      </c>
    </row>
    <row r="14036" spans="2:6" x14ac:dyDescent="0.3">
      <c r="B14036">
        <v>957.06</v>
      </c>
      <c r="C14036">
        <v>87</v>
      </c>
      <c r="D14036">
        <v>35</v>
      </c>
      <c r="E14036">
        <f t="shared" si="219"/>
        <v>3.5714285714318197</v>
      </c>
      <c r="F14036">
        <v>0</v>
      </c>
    </row>
    <row r="14037" spans="2:6" x14ac:dyDescent="0.3">
      <c r="B14037">
        <v>957.13</v>
      </c>
      <c r="C14037">
        <v>87.25</v>
      </c>
      <c r="D14037">
        <v>35</v>
      </c>
      <c r="E14037">
        <f t="shared" si="219"/>
        <v>3.5714285714260194</v>
      </c>
      <c r="F14037">
        <v>0</v>
      </c>
    </row>
    <row r="14038" spans="2:6" x14ac:dyDescent="0.3">
      <c r="B14038">
        <v>957.2</v>
      </c>
      <c r="C14038">
        <v>87.5</v>
      </c>
      <c r="D14038">
        <v>35</v>
      </c>
      <c r="E14038">
        <f t="shared" si="219"/>
        <v>3.5714285714260194</v>
      </c>
      <c r="F14038">
        <v>0</v>
      </c>
    </row>
    <row r="14039" spans="2:6" x14ac:dyDescent="0.3">
      <c r="B14039">
        <v>957.27</v>
      </c>
      <c r="C14039">
        <v>87.5</v>
      </c>
      <c r="D14039">
        <v>35</v>
      </c>
      <c r="E14039">
        <f t="shared" si="219"/>
        <v>0</v>
      </c>
      <c r="F14039">
        <v>0</v>
      </c>
    </row>
    <row r="14040" spans="2:6" x14ac:dyDescent="0.3">
      <c r="B14040">
        <v>957.33</v>
      </c>
      <c r="C14040">
        <v>87.75</v>
      </c>
      <c r="D14040">
        <v>35</v>
      </c>
      <c r="E14040">
        <f t="shared" si="219"/>
        <v>4.1666666666625609</v>
      </c>
      <c r="F14040">
        <v>0</v>
      </c>
    </row>
    <row r="14041" spans="2:6" x14ac:dyDescent="0.3">
      <c r="B14041">
        <v>957.4</v>
      </c>
      <c r="C14041">
        <v>87.75</v>
      </c>
      <c r="D14041">
        <v>35</v>
      </c>
      <c r="E14041">
        <f t="shared" si="219"/>
        <v>0</v>
      </c>
      <c r="F14041">
        <v>0</v>
      </c>
    </row>
    <row r="14042" spans="2:6" x14ac:dyDescent="0.3">
      <c r="B14042">
        <v>957.47</v>
      </c>
      <c r="C14042">
        <v>88</v>
      </c>
      <c r="D14042">
        <v>35</v>
      </c>
      <c r="E14042">
        <f t="shared" si="219"/>
        <v>3.5714285714260194</v>
      </c>
      <c r="F14042">
        <v>0</v>
      </c>
    </row>
    <row r="14043" spans="2:6" x14ac:dyDescent="0.3">
      <c r="B14043">
        <v>957.54</v>
      </c>
      <c r="C14043">
        <v>88.25</v>
      </c>
      <c r="D14043">
        <v>35</v>
      </c>
      <c r="E14043">
        <f t="shared" si="219"/>
        <v>3.5714285714318197</v>
      </c>
      <c r="F14043">
        <v>0</v>
      </c>
    </row>
    <row r="14044" spans="2:6" x14ac:dyDescent="0.3">
      <c r="B14044">
        <v>957.61</v>
      </c>
      <c r="C14044">
        <v>88.25</v>
      </c>
      <c r="D14044">
        <v>35</v>
      </c>
      <c r="E14044">
        <f t="shared" si="219"/>
        <v>0</v>
      </c>
      <c r="F14044">
        <v>0</v>
      </c>
    </row>
    <row r="14045" spans="2:6" x14ac:dyDescent="0.3">
      <c r="B14045">
        <v>957.67</v>
      </c>
      <c r="C14045">
        <v>88.5</v>
      </c>
      <c r="D14045">
        <v>35</v>
      </c>
      <c r="E14045">
        <f t="shared" si="219"/>
        <v>4.1666666666704559</v>
      </c>
      <c r="F14045">
        <v>0</v>
      </c>
    </row>
    <row r="14046" spans="2:6" x14ac:dyDescent="0.3">
      <c r="B14046">
        <v>957.74</v>
      </c>
      <c r="C14046">
        <v>88.75</v>
      </c>
      <c r="D14046">
        <v>35</v>
      </c>
      <c r="E14046">
        <f t="shared" si="219"/>
        <v>3.5714285714260194</v>
      </c>
      <c r="F14046">
        <v>0</v>
      </c>
    </row>
    <row r="14047" spans="2:6" x14ac:dyDescent="0.3">
      <c r="B14047">
        <v>957.81</v>
      </c>
      <c r="C14047">
        <v>88.75</v>
      </c>
      <c r="D14047">
        <v>35</v>
      </c>
      <c r="E14047">
        <f t="shared" si="219"/>
        <v>0</v>
      </c>
      <c r="F14047">
        <v>0</v>
      </c>
    </row>
    <row r="14048" spans="2:6" x14ac:dyDescent="0.3">
      <c r="B14048">
        <v>957.88</v>
      </c>
      <c r="C14048">
        <v>89</v>
      </c>
      <c r="D14048">
        <v>35</v>
      </c>
      <c r="E14048">
        <f t="shared" si="219"/>
        <v>3.5714285714260194</v>
      </c>
      <c r="F14048">
        <v>0</v>
      </c>
    </row>
    <row r="14049" spans="2:6" x14ac:dyDescent="0.3">
      <c r="B14049">
        <v>957.95</v>
      </c>
      <c r="C14049">
        <v>89.25</v>
      </c>
      <c r="D14049">
        <v>35</v>
      </c>
      <c r="E14049">
        <f t="shared" si="219"/>
        <v>3.5714285714260194</v>
      </c>
      <c r="F14049">
        <v>0</v>
      </c>
    </row>
    <row r="14050" spans="2:6" x14ac:dyDescent="0.3">
      <c r="B14050">
        <v>958.02</v>
      </c>
      <c r="C14050">
        <v>89.5</v>
      </c>
      <c r="D14050">
        <v>35</v>
      </c>
      <c r="E14050">
        <f t="shared" si="219"/>
        <v>3.5714285714318197</v>
      </c>
      <c r="F14050">
        <v>0</v>
      </c>
    </row>
    <row r="14051" spans="2:6" x14ac:dyDescent="0.3">
      <c r="B14051">
        <v>958.09</v>
      </c>
      <c r="C14051">
        <v>89.5</v>
      </c>
      <c r="D14051">
        <v>35</v>
      </c>
      <c r="E14051">
        <f t="shared" si="219"/>
        <v>0</v>
      </c>
      <c r="F14051">
        <v>0</v>
      </c>
    </row>
    <row r="14052" spans="2:6" x14ac:dyDescent="0.3">
      <c r="B14052">
        <v>958.15</v>
      </c>
      <c r="C14052">
        <v>89.75</v>
      </c>
      <c r="D14052">
        <v>35</v>
      </c>
      <c r="E14052">
        <f t="shared" si="219"/>
        <v>4.1666666666704559</v>
      </c>
      <c r="F14052">
        <v>0</v>
      </c>
    </row>
    <row r="14053" spans="2:6" x14ac:dyDescent="0.3">
      <c r="B14053">
        <v>958.22</v>
      </c>
      <c r="C14053">
        <v>89.75</v>
      </c>
      <c r="D14053">
        <v>35</v>
      </c>
      <c r="E14053">
        <f t="shared" si="219"/>
        <v>0</v>
      </c>
      <c r="F14053">
        <v>0</v>
      </c>
    </row>
    <row r="14054" spans="2:6" x14ac:dyDescent="0.3">
      <c r="B14054">
        <v>958.29</v>
      </c>
      <c r="C14054">
        <v>90</v>
      </c>
      <c r="D14054">
        <v>35</v>
      </c>
      <c r="E14054">
        <f t="shared" si="219"/>
        <v>3.5714285714318197</v>
      </c>
      <c r="F14054">
        <v>0</v>
      </c>
    </row>
    <row r="14055" spans="2:6" x14ac:dyDescent="0.3">
      <c r="B14055">
        <v>958.36</v>
      </c>
      <c r="C14055">
        <v>90.25</v>
      </c>
      <c r="D14055">
        <v>35</v>
      </c>
      <c r="E14055">
        <f t="shared" si="219"/>
        <v>3.5714285714260194</v>
      </c>
      <c r="F14055">
        <v>0</v>
      </c>
    </row>
    <row r="14056" spans="2:6" x14ac:dyDescent="0.3">
      <c r="B14056">
        <v>958.43</v>
      </c>
      <c r="C14056">
        <v>90.25</v>
      </c>
      <c r="D14056">
        <v>35</v>
      </c>
      <c r="E14056">
        <f t="shared" si="219"/>
        <v>0</v>
      </c>
      <c r="F14056">
        <v>0</v>
      </c>
    </row>
    <row r="14057" spans="2:6" x14ac:dyDescent="0.3">
      <c r="B14057">
        <v>958.49</v>
      </c>
      <c r="C14057">
        <v>90.5</v>
      </c>
      <c r="D14057">
        <v>35</v>
      </c>
      <c r="E14057">
        <f t="shared" si="219"/>
        <v>4.1666666666625609</v>
      </c>
      <c r="F14057">
        <v>0</v>
      </c>
    </row>
    <row r="14058" spans="2:6" x14ac:dyDescent="0.3">
      <c r="B14058">
        <v>958.56</v>
      </c>
      <c r="C14058">
        <v>90.75</v>
      </c>
      <c r="D14058">
        <v>35</v>
      </c>
      <c r="E14058">
        <f t="shared" si="219"/>
        <v>3.5714285714318197</v>
      </c>
      <c r="F14058">
        <v>0</v>
      </c>
    </row>
    <row r="14059" spans="2:6" x14ac:dyDescent="0.3">
      <c r="B14059">
        <v>958.63</v>
      </c>
      <c r="C14059">
        <v>91</v>
      </c>
      <c r="D14059">
        <v>35</v>
      </c>
      <c r="E14059">
        <f t="shared" si="219"/>
        <v>3.5714285714260194</v>
      </c>
      <c r="F14059">
        <v>0</v>
      </c>
    </row>
    <row r="14060" spans="2:6" x14ac:dyDescent="0.3">
      <c r="B14060">
        <v>958.7</v>
      </c>
      <c r="C14060">
        <v>91</v>
      </c>
      <c r="D14060">
        <v>35</v>
      </c>
      <c r="E14060">
        <f t="shared" si="219"/>
        <v>0</v>
      </c>
      <c r="F14060">
        <v>0</v>
      </c>
    </row>
    <row r="14061" spans="2:6" x14ac:dyDescent="0.3">
      <c r="B14061">
        <v>958.77</v>
      </c>
      <c r="C14061">
        <v>91</v>
      </c>
      <c r="D14061">
        <v>35</v>
      </c>
      <c r="E14061">
        <f t="shared" si="219"/>
        <v>0</v>
      </c>
      <c r="F14061">
        <v>0</v>
      </c>
    </row>
    <row r="14062" spans="2:6" x14ac:dyDescent="0.3">
      <c r="B14062">
        <v>958.83</v>
      </c>
      <c r="C14062">
        <v>91.25</v>
      </c>
      <c r="D14062">
        <v>35</v>
      </c>
      <c r="E14062">
        <f t="shared" si="219"/>
        <v>4.1666666666625609</v>
      </c>
      <c r="F14062">
        <v>0</v>
      </c>
    </row>
    <row r="14063" spans="2:6" x14ac:dyDescent="0.3">
      <c r="B14063">
        <v>958.9</v>
      </c>
      <c r="C14063">
        <v>91.5</v>
      </c>
      <c r="D14063">
        <v>35</v>
      </c>
      <c r="E14063">
        <f t="shared" si="219"/>
        <v>3.5714285714318197</v>
      </c>
      <c r="F14063">
        <v>0</v>
      </c>
    </row>
    <row r="14064" spans="2:6" x14ac:dyDescent="0.3">
      <c r="B14064">
        <v>958.97</v>
      </c>
      <c r="C14064">
        <v>91.75</v>
      </c>
      <c r="D14064">
        <v>35</v>
      </c>
      <c r="E14064">
        <f t="shared" si="219"/>
        <v>3.5714285714260194</v>
      </c>
      <c r="F14064">
        <v>0</v>
      </c>
    </row>
    <row r="14065" spans="2:6" x14ac:dyDescent="0.3">
      <c r="B14065">
        <v>959.04</v>
      </c>
      <c r="C14065">
        <v>91.75</v>
      </c>
      <c r="D14065">
        <v>35</v>
      </c>
      <c r="E14065">
        <f t="shared" si="219"/>
        <v>0</v>
      </c>
      <c r="F14065">
        <v>0</v>
      </c>
    </row>
    <row r="14066" spans="2:6" x14ac:dyDescent="0.3">
      <c r="B14066">
        <v>959.11</v>
      </c>
      <c r="C14066">
        <v>91.75</v>
      </c>
      <c r="D14066">
        <v>35</v>
      </c>
      <c r="E14066">
        <f t="shared" si="219"/>
        <v>0</v>
      </c>
      <c r="F14066">
        <v>0</v>
      </c>
    </row>
    <row r="14067" spans="2:6" x14ac:dyDescent="0.3">
      <c r="B14067">
        <v>959.17</v>
      </c>
      <c r="C14067">
        <v>92</v>
      </c>
      <c r="D14067">
        <v>35</v>
      </c>
      <c r="E14067">
        <f t="shared" si="219"/>
        <v>4.1666666666704559</v>
      </c>
      <c r="F14067">
        <v>0</v>
      </c>
    </row>
    <row r="14068" spans="2:6" x14ac:dyDescent="0.3">
      <c r="B14068">
        <v>959.24</v>
      </c>
      <c r="C14068">
        <v>92.25</v>
      </c>
      <c r="D14068">
        <v>35</v>
      </c>
      <c r="E14068">
        <f t="shared" si="219"/>
        <v>3.5714285714260194</v>
      </c>
      <c r="F14068">
        <v>0</v>
      </c>
    </row>
    <row r="14069" spans="2:6" x14ac:dyDescent="0.3">
      <c r="B14069">
        <v>959.31</v>
      </c>
      <c r="C14069">
        <v>92.5</v>
      </c>
      <c r="D14069">
        <v>35</v>
      </c>
      <c r="E14069">
        <f t="shared" si="219"/>
        <v>3.5714285714318197</v>
      </c>
      <c r="F14069">
        <v>0</v>
      </c>
    </row>
    <row r="14070" spans="2:6" x14ac:dyDescent="0.3">
      <c r="B14070">
        <v>959.38</v>
      </c>
      <c r="C14070">
        <v>92.5</v>
      </c>
      <c r="D14070">
        <v>35</v>
      </c>
      <c r="E14070">
        <f t="shared" si="219"/>
        <v>0</v>
      </c>
      <c r="F14070">
        <v>0</v>
      </c>
    </row>
    <row r="14071" spans="2:6" x14ac:dyDescent="0.3">
      <c r="B14071">
        <v>959.45</v>
      </c>
      <c r="C14071">
        <v>92.75</v>
      </c>
      <c r="D14071">
        <v>35</v>
      </c>
      <c r="E14071">
        <f t="shared" si="219"/>
        <v>3.5714285714260194</v>
      </c>
      <c r="F14071">
        <v>0</v>
      </c>
    </row>
    <row r="14072" spans="2:6" x14ac:dyDescent="0.3">
      <c r="B14072">
        <v>959.52</v>
      </c>
      <c r="C14072">
        <v>93</v>
      </c>
      <c r="D14072">
        <v>35</v>
      </c>
      <c r="E14072">
        <f t="shared" si="219"/>
        <v>3.5714285714318197</v>
      </c>
      <c r="F14072">
        <v>0</v>
      </c>
    </row>
    <row r="14073" spans="2:6" x14ac:dyDescent="0.3">
      <c r="B14073">
        <v>959.59</v>
      </c>
      <c r="C14073">
        <v>93</v>
      </c>
      <c r="D14073">
        <v>35</v>
      </c>
      <c r="E14073">
        <f t="shared" si="219"/>
        <v>0</v>
      </c>
      <c r="F14073">
        <v>0</v>
      </c>
    </row>
    <row r="14074" spans="2:6" x14ac:dyDescent="0.3">
      <c r="B14074">
        <v>959.65</v>
      </c>
      <c r="C14074">
        <v>93.25</v>
      </c>
      <c r="D14074">
        <v>35</v>
      </c>
      <c r="E14074">
        <f t="shared" si="219"/>
        <v>4.1666666666704559</v>
      </c>
      <c r="F14074">
        <v>0</v>
      </c>
    </row>
    <row r="14075" spans="2:6" x14ac:dyDescent="0.3">
      <c r="B14075">
        <v>959.72</v>
      </c>
      <c r="C14075">
        <v>93.5</v>
      </c>
      <c r="D14075">
        <v>35</v>
      </c>
      <c r="E14075">
        <f t="shared" si="219"/>
        <v>3.5714285714260194</v>
      </c>
      <c r="F14075">
        <v>0</v>
      </c>
    </row>
    <row r="14076" spans="2:6" x14ac:dyDescent="0.3">
      <c r="B14076">
        <v>959.79</v>
      </c>
      <c r="C14076">
        <v>93.5</v>
      </c>
      <c r="D14076">
        <v>35</v>
      </c>
      <c r="E14076">
        <f t="shared" si="219"/>
        <v>0</v>
      </c>
      <c r="F14076">
        <v>0</v>
      </c>
    </row>
    <row r="14077" spans="2:6" x14ac:dyDescent="0.3">
      <c r="B14077">
        <v>959.86</v>
      </c>
      <c r="C14077">
        <v>93.5</v>
      </c>
      <c r="D14077">
        <v>35</v>
      </c>
      <c r="E14077">
        <f t="shared" si="219"/>
        <v>0</v>
      </c>
      <c r="F14077">
        <v>0</v>
      </c>
    </row>
    <row r="14078" spans="2:6" x14ac:dyDescent="0.3">
      <c r="B14078">
        <v>959.93</v>
      </c>
      <c r="C14078">
        <v>93.75</v>
      </c>
      <c r="D14078">
        <v>35</v>
      </c>
      <c r="E14078">
        <f t="shared" si="219"/>
        <v>3.5714285714318197</v>
      </c>
      <c r="F14078">
        <v>0</v>
      </c>
    </row>
    <row r="14079" spans="2:6" x14ac:dyDescent="0.3">
      <c r="B14079">
        <v>959.99</v>
      </c>
      <c r="C14079">
        <v>94</v>
      </c>
      <c r="D14079">
        <v>35</v>
      </c>
      <c r="E14079">
        <f t="shared" si="219"/>
        <v>4.1666666666625609</v>
      </c>
      <c r="F14079">
        <v>0</v>
      </c>
    </row>
    <row r="14080" spans="2:6" x14ac:dyDescent="0.3">
      <c r="B14080">
        <v>960.06</v>
      </c>
      <c r="C14080">
        <v>94</v>
      </c>
      <c r="D14080">
        <v>35</v>
      </c>
      <c r="E14080">
        <f t="shared" si="219"/>
        <v>0</v>
      </c>
      <c r="F14080">
        <v>0</v>
      </c>
    </row>
    <row r="14081" spans="2:6" x14ac:dyDescent="0.3">
      <c r="B14081">
        <v>960.13</v>
      </c>
      <c r="C14081">
        <v>94.25</v>
      </c>
      <c r="D14081">
        <v>35</v>
      </c>
      <c r="E14081">
        <f t="shared" si="219"/>
        <v>3.5714285714260194</v>
      </c>
      <c r="F14081">
        <v>0</v>
      </c>
    </row>
    <row r="14082" spans="2:6" x14ac:dyDescent="0.3">
      <c r="B14082">
        <v>960.2</v>
      </c>
      <c r="C14082">
        <v>94.25</v>
      </c>
      <c r="D14082">
        <v>35</v>
      </c>
      <c r="E14082">
        <f t="shared" si="219"/>
        <v>0</v>
      </c>
      <c r="F14082">
        <v>0</v>
      </c>
    </row>
    <row r="14083" spans="2:6" x14ac:dyDescent="0.3">
      <c r="B14083">
        <v>960.27</v>
      </c>
      <c r="C14083">
        <v>94.5</v>
      </c>
      <c r="D14083">
        <v>35</v>
      </c>
      <c r="E14083">
        <f t="shared" si="219"/>
        <v>3.5714285714318197</v>
      </c>
      <c r="F14083">
        <v>0</v>
      </c>
    </row>
    <row r="14084" spans="2:6" x14ac:dyDescent="0.3">
      <c r="B14084">
        <v>960.33</v>
      </c>
      <c r="C14084">
        <v>94.5</v>
      </c>
      <c r="D14084">
        <v>35</v>
      </c>
      <c r="E14084">
        <f t="shared" si="219"/>
        <v>0</v>
      </c>
      <c r="F14084">
        <v>0</v>
      </c>
    </row>
    <row r="14085" spans="2:6" x14ac:dyDescent="0.3">
      <c r="B14085">
        <v>960.4</v>
      </c>
      <c r="C14085">
        <v>94.75</v>
      </c>
      <c r="D14085">
        <v>35</v>
      </c>
      <c r="E14085">
        <f t="shared" si="219"/>
        <v>3.5714285714318197</v>
      </c>
      <c r="F14085">
        <v>0</v>
      </c>
    </row>
    <row r="14086" spans="2:6" x14ac:dyDescent="0.3">
      <c r="B14086">
        <v>960.47</v>
      </c>
      <c r="C14086">
        <v>95</v>
      </c>
      <c r="D14086">
        <v>35</v>
      </c>
      <c r="E14086">
        <f t="shared" ref="E14086:E14149" si="220">(C14086-C14085)/(B14086-B14085)</f>
        <v>3.5714285714260194</v>
      </c>
      <c r="F14086">
        <v>0</v>
      </c>
    </row>
    <row r="14087" spans="2:6" x14ac:dyDescent="0.3">
      <c r="B14087">
        <v>960.54</v>
      </c>
      <c r="C14087">
        <v>95</v>
      </c>
      <c r="D14087">
        <v>35</v>
      </c>
      <c r="E14087">
        <f t="shared" si="220"/>
        <v>0</v>
      </c>
      <c r="F14087">
        <v>0</v>
      </c>
    </row>
    <row r="14088" spans="2:6" x14ac:dyDescent="0.3">
      <c r="B14088">
        <v>960.61</v>
      </c>
      <c r="C14088">
        <v>95.25</v>
      </c>
      <c r="D14088">
        <v>35</v>
      </c>
      <c r="E14088">
        <f t="shared" si="220"/>
        <v>3.5714285714260194</v>
      </c>
      <c r="F14088">
        <v>0</v>
      </c>
    </row>
    <row r="14089" spans="2:6" x14ac:dyDescent="0.3">
      <c r="B14089">
        <v>960.67</v>
      </c>
      <c r="C14089">
        <v>95.25</v>
      </c>
      <c r="D14089">
        <v>35</v>
      </c>
      <c r="E14089">
        <f t="shared" si="220"/>
        <v>0</v>
      </c>
      <c r="F14089">
        <v>0</v>
      </c>
    </row>
    <row r="14090" spans="2:6" x14ac:dyDescent="0.3">
      <c r="B14090">
        <v>960.74</v>
      </c>
      <c r="C14090">
        <v>95.25</v>
      </c>
      <c r="D14090">
        <v>35</v>
      </c>
      <c r="E14090">
        <f t="shared" si="220"/>
        <v>0</v>
      </c>
      <c r="F14090">
        <v>0</v>
      </c>
    </row>
    <row r="14091" spans="2:6" x14ac:dyDescent="0.3">
      <c r="B14091">
        <v>960.81</v>
      </c>
      <c r="C14091">
        <v>95.5</v>
      </c>
      <c r="D14091">
        <v>35</v>
      </c>
      <c r="E14091">
        <f t="shared" si="220"/>
        <v>3.5714285714318197</v>
      </c>
      <c r="F14091">
        <v>0</v>
      </c>
    </row>
    <row r="14092" spans="2:6" x14ac:dyDescent="0.3">
      <c r="B14092">
        <v>960.88</v>
      </c>
      <c r="C14092">
        <v>95.75</v>
      </c>
      <c r="D14092">
        <v>35</v>
      </c>
      <c r="E14092">
        <f t="shared" si="220"/>
        <v>3.5714285714260194</v>
      </c>
      <c r="F14092">
        <v>0</v>
      </c>
    </row>
    <row r="14093" spans="2:6" x14ac:dyDescent="0.3">
      <c r="B14093">
        <v>960.95</v>
      </c>
      <c r="C14093">
        <v>95.75</v>
      </c>
      <c r="D14093">
        <v>35</v>
      </c>
      <c r="E14093">
        <f t="shared" si="220"/>
        <v>0</v>
      </c>
      <c r="F14093">
        <v>0</v>
      </c>
    </row>
    <row r="14094" spans="2:6" x14ac:dyDescent="0.3">
      <c r="B14094">
        <v>961.02</v>
      </c>
      <c r="C14094">
        <v>96</v>
      </c>
      <c r="D14094">
        <v>35</v>
      </c>
      <c r="E14094">
        <f t="shared" si="220"/>
        <v>3.5714285714318197</v>
      </c>
      <c r="F14094">
        <v>0</v>
      </c>
    </row>
    <row r="14095" spans="2:6" x14ac:dyDescent="0.3">
      <c r="B14095">
        <v>961.08</v>
      </c>
      <c r="C14095">
        <v>96.25</v>
      </c>
      <c r="D14095">
        <v>35</v>
      </c>
      <c r="E14095">
        <f t="shared" si="220"/>
        <v>4.1666666666625609</v>
      </c>
      <c r="F14095">
        <v>0</v>
      </c>
    </row>
    <row r="14096" spans="2:6" x14ac:dyDescent="0.3">
      <c r="B14096">
        <v>961.15</v>
      </c>
      <c r="C14096">
        <v>96.25</v>
      </c>
      <c r="D14096">
        <v>35</v>
      </c>
      <c r="E14096">
        <f t="shared" si="220"/>
        <v>0</v>
      </c>
      <c r="F14096">
        <v>0</v>
      </c>
    </row>
    <row r="14097" spans="2:6" x14ac:dyDescent="0.3">
      <c r="B14097">
        <v>961.22</v>
      </c>
      <c r="C14097">
        <v>96.5</v>
      </c>
      <c r="D14097">
        <v>35</v>
      </c>
      <c r="E14097">
        <f t="shared" si="220"/>
        <v>3.5714285714260194</v>
      </c>
      <c r="F14097">
        <v>0</v>
      </c>
    </row>
    <row r="14098" spans="2:6" x14ac:dyDescent="0.3">
      <c r="B14098">
        <v>961.29</v>
      </c>
      <c r="C14098">
        <v>96.5</v>
      </c>
      <c r="D14098">
        <v>35</v>
      </c>
      <c r="E14098">
        <f t="shared" si="220"/>
        <v>0</v>
      </c>
      <c r="F14098">
        <v>0</v>
      </c>
    </row>
    <row r="14099" spans="2:6" x14ac:dyDescent="0.3">
      <c r="B14099">
        <v>961.36</v>
      </c>
      <c r="C14099">
        <v>96.75</v>
      </c>
      <c r="D14099">
        <v>35</v>
      </c>
      <c r="E14099">
        <f t="shared" si="220"/>
        <v>3.5714285714260194</v>
      </c>
      <c r="F14099">
        <v>0</v>
      </c>
    </row>
    <row r="14100" spans="2:6" x14ac:dyDescent="0.3">
      <c r="B14100">
        <v>961.42</v>
      </c>
      <c r="C14100">
        <v>96.75</v>
      </c>
      <c r="D14100">
        <v>35</v>
      </c>
      <c r="E14100">
        <f t="shared" si="220"/>
        <v>0</v>
      </c>
      <c r="F14100">
        <v>0</v>
      </c>
    </row>
    <row r="14101" spans="2:6" x14ac:dyDescent="0.3">
      <c r="B14101">
        <v>961.49</v>
      </c>
      <c r="C14101">
        <v>96.75</v>
      </c>
      <c r="D14101">
        <v>35</v>
      </c>
      <c r="E14101">
        <f t="shared" si="220"/>
        <v>0</v>
      </c>
      <c r="F14101">
        <v>0</v>
      </c>
    </row>
    <row r="14102" spans="2:6" x14ac:dyDescent="0.3">
      <c r="B14102">
        <v>961.56</v>
      </c>
      <c r="C14102">
        <v>97</v>
      </c>
      <c r="D14102">
        <v>35</v>
      </c>
      <c r="E14102">
        <f t="shared" si="220"/>
        <v>3.5714285714318197</v>
      </c>
      <c r="F14102">
        <v>0</v>
      </c>
    </row>
    <row r="14103" spans="2:6" x14ac:dyDescent="0.3">
      <c r="B14103">
        <v>961.63</v>
      </c>
      <c r="C14103">
        <v>97</v>
      </c>
      <c r="D14103">
        <v>35</v>
      </c>
      <c r="E14103">
        <f t="shared" si="220"/>
        <v>0</v>
      </c>
      <c r="F14103">
        <v>0</v>
      </c>
    </row>
    <row r="14104" spans="2:6" x14ac:dyDescent="0.3">
      <c r="B14104">
        <v>961.7</v>
      </c>
      <c r="C14104">
        <v>97.25</v>
      </c>
      <c r="D14104">
        <v>35</v>
      </c>
      <c r="E14104">
        <f t="shared" si="220"/>
        <v>3.5714285714260194</v>
      </c>
      <c r="F14104">
        <v>0</v>
      </c>
    </row>
    <row r="14105" spans="2:6" x14ac:dyDescent="0.3">
      <c r="B14105">
        <v>961.77</v>
      </c>
      <c r="C14105">
        <v>97.25</v>
      </c>
      <c r="D14105">
        <v>35</v>
      </c>
      <c r="E14105">
        <f t="shared" si="220"/>
        <v>0</v>
      </c>
      <c r="F14105">
        <v>0</v>
      </c>
    </row>
    <row r="14106" spans="2:6" x14ac:dyDescent="0.3">
      <c r="B14106">
        <v>961.84</v>
      </c>
      <c r="C14106">
        <v>97.5</v>
      </c>
      <c r="D14106">
        <v>35</v>
      </c>
      <c r="E14106">
        <f t="shared" si="220"/>
        <v>3.5714285714260194</v>
      </c>
      <c r="F14106">
        <v>0</v>
      </c>
    </row>
    <row r="14107" spans="2:6" x14ac:dyDescent="0.3">
      <c r="B14107">
        <v>961.9</v>
      </c>
      <c r="C14107">
        <v>97.75</v>
      </c>
      <c r="D14107">
        <v>35</v>
      </c>
      <c r="E14107">
        <f t="shared" si="220"/>
        <v>4.1666666666704559</v>
      </c>
      <c r="F14107">
        <v>0</v>
      </c>
    </row>
    <row r="14108" spans="2:6" x14ac:dyDescent="0.3">
      <c r="B14108">
        <v>961.97</v>
      </c>
      <c r="C14108">
        <v>97.75</v>
      </c>
      <c r="D14108">
        <v>35</v>
      </c>
      <c r="E14108">
        <f t="shared" si="220"/>
        <v>0</v>
      </c>
      <c r="F14108">
        <v>0</v>
      </c>
    </row>
    <row r="14109" spans="2:6" x14ac:dyDescent="0.3">
      <c r="B14109">
        <v>962.04</v>
      </c>
      <c r="C14109">
        <v>98</v>
      </c>
      <c r="D14109">
        <v>35</v>
      </c>
      <c r="E14109">
        <f t="shared" si="220"/>
        <v>3.5714285714318197</v>
      </c>
      <c r="F14109">
        <v>0</v>
      </c>
    </row>
    <row r="14110" spans="2:6" x14ac:dyDescent="0.3">
      <c r="B14110">
        <v>962.11</v>
      </c>
      <c r="C14110">
        <v>98</v>
      </c>
      <c r="D14110">
        <v>35</v>
      </c>
      <c r="E14110">
        <f t="shared" si="220"/>
        <v>0</v>
      </c>
      <c r="F14110">
        <v>0</v>
      </c>
    </row>
    <row r="14111" spans="2:6" x14ac:dyDescent="0.3">
      <c r="B14111">
        <v>962.18</v>
      </c>
      <c r="C14111">
        <v>98.25</v>
      </c>
      <c r="D14111">
        <v>35</v>
      </c>
      <c r="E14111">
        <f t="shared" si="220"/>
        <v>3.5714285714318197</v>
      </c>
      <c r="F14111">
        <v>0</v>
      </c>
    </row>
    <row r="14112" spans="2:6" x14ac:dyDescent="0.3">
      <c r="B14112">
        <v>962.24</v>
      </c>
      <c r="C14112">
        <v>98.25</v>
      </c>
      <c r="D14112">
        <v>35</v>
      </c>
      <c r="E14112">
        <f t="shared" si="220"/>
        <v>0</v>
      </c>
      <c r="F14112">
        <v>0</v>
      </c>
    </row>
    <row r="14113" spans="2:6" x14ac:dyDescent="0.3">
      <c r="B14113">
        <v>962.31</v>
      </c>
      <c r="C14113">
        <v>98.25</v>
      </c>
      <c r="D14113">
        <v>35</v>
      </c>
      <c r="E14113">
        <f t="shared" si="220"/>
        <v>0</v>
      </c>
      <c r="F14113">
        <v>0</v>
      </c>
    </row>
    <row r="14114" spans="2:6" x14ac:dyDescent="0.3">
      <c r="B14114">
        <v>962.38</v>
      </c>
      <c r="C14114">
        <v>98.5</v>
      </c>
      <c r="D14114">
        <v>35</v>
      </c>
      <c r="E14114">
        <f t="shared" si="220"/>
        <v>3.5714285714260194</v>
      </c>
      <c r="F14114">
        <v>0</v>
      </c>
    </row>
    <row r="14115" spans="2:6" x14ac:dyDescent="0.3">
      <c r="B14115">
        <v>962.45</v>
      </c>
      <c r="C14115">
        <v>98.75</v>
      </c>
      <c r="D14115">
        <v>35</v>
      </c>
      <c r="E14115">
        <f t="shared" si="220"/>
        <v>3.5714285714260194</v>
      </c>
      <c r="F14115">
        <v>0</v>
      </c>
    </row>
    <row r="14116" spans="2:6" x14ac:dyDescent="0.3">
      <c r="B14116">
        <v>962.52</v>
      </c>
      <c r="C14116">
        <v>98.75</v>
      </c>
      <c r="D14116">
        <v>35</v>
      </c>
      <c r="E14116">
        <f t="shared" si="220"/>
        <v>0</v>
      </c>
      <c r="F14116">
        <v>0</v>
      </c>
    </row>
    <row r="14117" spans="2:6" x14ac:dyDescent="0.3">
      <c r="B14117">
        <v>962.58</v>
      </c>
      <c r="C14117">
        <v>99</v>
      </c>
      <c r="D14117">
        <v>35</v>
      </c>
      <c r="E14117">
        <f t="shared" si="220"/>
        <v>4.1666666666625609</v>
      </c>
      <c r="F14117">
        <v>0</v>
      </c>
    </row>
    <row r="14118" spans="2:6" x14ac:dyDescent="0.3">
      <c r="B14118">
        <v>962.65</v>
      </c>
      <c r="C14118">
        <v>99</v>
      </c>
      <c r="D14118">
        <v>35</v>
      </c>
      <c r="E14118">
        <f t="shared" si="220"/>
        <v>0</v>
      </c>
      <c r="F14118">
        <v>0</v>
      </c>
    </row>
    <row r="14119" spans="2:6" x14ac:dyDescent="0.3">
      <c r="B14119">
        <v>962.72</v>
      </c>
      <c r="C14119">
        <v>99.25</v>
      </c>
      <c r="D14119">
        <v>35</v>
      </c>
      <c r="E14119">
        <f t="shared" si="220"/>
        <v>3.5714285714260194</v>
      </c>
      <c r="F14119">
        <v>0</v>
      </c>
    </row>
    <row r="14120" spans="2:6" x14ac:dyDescent="0.3">
      <c r="B14120">
        <v>962.79</v>
      </c>
      <c r="C14120">
        <v>99.25</v>
      </c>
      <c r="D14120">
        <v>35</v>
      </c>
      <c r="E14120">
        <f t="shared" si="220"/>
        <v>0</v>
      </c>
      <c r="F14120">
        <v>0</v>
      </c>
    </row>
    <row r="14121" spans="2:6" x14ac:dyDescent="0.3">
      <c r="B14121">
        <v>962.86</v>
      </c>
      <c r="C14121">
        <v>99.5</v>
      </c>
      <c r="D14121">
        <v>35</v>
      </c>
      <c r="E14121">
        <f t="shared" si="220"/>
        <v>3.5714285714260194</v>
      </c>
      <c r="F14121">
        <v>0</v>
      </c>
    </row>
    <row r="14122" spans="2:6" x14ac:dyDescent="0.3">
      <c r="B14122">
        <v>962.92</v>
      </c>
      <c r="C14122">
        <v>99.75</v>
      </c>
      <c r="D14122">
        <v>35</v>
      </c>
      <c r="E14122">
        <f t="shared" si="220"/>
        <v>4.1666666666704559</v>
      </c>
      <c r="F14122">
        <v>0</v>
      </c>
    </row>
    <row r="14123" spans="2:6" x14ac:dyDescent="0.3">
      <c r="B14123">
        <v>962.99</v>
      </c>
      <c r="C14123">
        <v>99.75</v>
      </c>
      <c r="D14123">
        <v>35</v>
      </c>
      <c r="E14123">
        <f t="shared" si="220"/>
        <v>0</v>
      </c>
      <c r="F14123">
        <v>0</v>
      </c>
    </row>
    <row r="14124" spans="2:6" x14ac:dyDescent="0.3">
      <c r="B14124">
        <v>963.06</v>
      </c>
      <c r="C14124">
        <v>99.75</v>
      </c>
      <c r="D14124">
        <v>35</v>
      </c>
      <c r="E14124">
        <f t="shared" si="220"/>
        <v>0</v>
      </c>
      <c r="F14124">
        <v>0</v>
      </c>
    </row>
    <row r="14125" spans="2:6" x14ac:dyDescent="0.3">
      <c r="B14125">
        <v>963.13</v>
      </c>
      <c r="C14125">
        <v>99.75</v>
      </c>
      <c r="D14125">
        <v>35</v>
      </c>
      <c r="E14125">
        <f t="shared" si="220"/>
        <v>0</v>
      </c>
      <c r="F14125">
        <v>0</v>
      </c>
    </row>
    <row r="14126" spans="2:6" x14ac:dyDescent="0.3">
      <c r="B14126">
        <v>963.2</v>
      </c>
      <c r="C14126">
        <v>100</v>
      </c>
      <c r="D14126">
        <v>35</v>
      </c>
      <c r="E14126">
        <f t="shared" si="220"/>
        <v>3.5714285714260194</v>
      </c>
      <c r="F14126">
        <v>0</v>
      </c>
    </row>
    <row r="14127" spans="2:6" x14ac:dyDescent="0.3">
      <c r="B14127">
        <v>963.27</v>
      </c>
      <c r="C14127">
        <v>100</v>
      </c>
      <c r="D14127">
        <v>35</v>
      </c>
      <c r="E14127">
        <f t="shared" si="220"/>
        <v>0</v>
      </c>
      <c r="F14127">
        <v>0</v>
      </c>
    </row>
    <row r="14128" spans="2:6" x14ac:dyDescent="0.3">
      <c r="B14128">
        <v>963.34</v>
      </c>
      <c r="C14128">
        <v>100</v>
      </c>
      <c r="D14128">
        <v>35</v>
      </c>
      <c r="E14128">
        <f t="shared" si="220"/>
        <v>0</v>
      </c>
      <c r="F14128">
        <v>0</v>
      </c>
    </row>
    <row r="14129" spans="2:6" x14ac:dyDescent="0.3">
      <c r="B14129">
        <v>963.4</v>
      </c>
      <c r="C14129">
        <v>100.25</v>
      </c>
      <c r="D14129">
        <v>35</v>
      </c>
      <c r="E14129">
        <f t="shared" si="220"/>
        <v>4.1666666666704559</v>
      </c>
      <c r="F14129">
        <v>0</v>
      </c>
    </row>
    <row r="14130" spans="2:6" x14ac:dyDescent="0.3">
      <c r="B14130">
        <v>963.47</v>
      </c>
      <c r="C14130">
        <v>100.25</v>
      </c>
      <c r="D14130">
        <v>35</v>
      </c>
      <c r="E14130">
        <f t="shared" si="220"/>
        <v>0</v>
      </c>
      <c r="F14130">
        <v>0</v>
      </c>
    </row>
    <row r="14131" spans="2:6" x14ac:dyDescent="0.3">
      <c r="B14131">
        <v>963.54</v>
      </c>
      <c r="C14131">
        <v>100.5</v>
      </c>
      <c r="D14131">
        <v>35</v>
      </c>
      <c r="E14131">
        <f t="shared" si="220"/>
        <v>3.5714285714318197</v>
      </c>
      <c r="F14131">
        <v>0</v>
      </c>
    </row>
    <row r="14132" spans="2:6" x14ac:dyDescent="0.3">
      <c r="B14132">
        <v>963.61</v>
      </c>
      <c r="C14132">
        <v>100.5</v>
      </c>
      <c r="D14132">
        <v>35</v>
      </c>
      <c r="E14132">
        <f t="shared" si="220"/>
        <v>0</v>
      </c>
      <c r="F14132">
        <v>0</v>
      </c>
    </row>
    <row r="14133" spans="2:6" x14ac:dyDescent="0.3">
      <c r="B14133">
        <v>963.68</v>
      </c>
      <c r="C14133">
        <v>100.5</v>
      </c>
      <c r="D14133">
        <v>35</v>
      </c>
      <c r="E14133">
        <f t="shared" si="220"/>
        <v>0</v>
      </c>
      <c r="F14133">
        <v>0</v>
      </c>
    </row>
    <row r="14134" spans="2:6" x14ac:dyDescent="0.3">
      <c r="B14134">
        <v>963.74</v>
      </c>
      <c r="C14134">
        <v>100.75</v>
      </c>
      <c r="D14134">
        <v>35</v>
      </c>
      <c r="E14134">
        <f t="shared" si="220"/>
        <v>4.1666666666625609</v>
      </c>
      <c r="F14134">
        <v>0</v>
      </c>
    </row>
    <row r="14135" spans="2:6" x14ac:dyDescent="0.3">
      <c r="B14135">
        <v>963.81</v>
      </c>
      <c r="C14135">
        <v>100.75</v>
      </c>
      <c r="D14135">
        <v>35</v>
      </c>
      <c r="E14135">
        <f t="shared" si="220"/>
        <v>0</v>
      </c>
      <c r="F14135">
        <v>0</v>
      </c>
    </row>
    <row r="14136" spans="2:6" x14ac:dyDescent="0.3">
      <c r="B14136">
        <v>963.88</v>
      </c>
      <c r="C14136">
        <v>100.75</v>
      </c>
      <c r="D14136">
        <v>35</v>
      </c>
      <c r="E14136">
        <f t="shared" si="220"/>
        <v>0</v>
      </c>
      <c r="F14136">
        <v>0</v>
      </c>
    </row>
    <row r="14137" spans="2:6" x14ac:dyDescent="0.3">
      <c r="B14137">
        <v>963.95</v>
      </c>
      <c r="C14137">
        <v>100.75</v>
      </c>
      <c r="D14137">
        <v>35</v>
      </c>
      <c r="E14137">
        <f t="shared" si="220"/>
        <v>0</v>
      </c>
      <c r="F14137">
        <v>0</v>
      </c>
    </row>
    <row r="14138" spans="2:6" x14ac:dyDescent="0.3">
      <c r="B14138">
        <v>964.02</v>
      </c>
      <c r="C14138">
        <v>101</v>
      </c>
      <c r="D14138">
        <v>35</v>
      </c>
      <c r="E14138">
        <f t="shared" si="220"/>
        <v>3.5714285714318197</v>
      </c>
      <c r="F14138">
        <v>0</v>
      </c>
    </row>
    <row r="14139" spans="2:6" x14ac:dyDescent="0.3">
      <c r="B14139">
        <v>964.09</v>
      </c>
      <c r="C14139">
        <v>101</v>
      </c>
      <c r="D14139">
        <v>35</v>
      </c>
      <c r="E14139">
        <f t="shared" si="220"/>
        <v>0</v>
      </c>
      <c r="F14139">
        <v>0</v>
      </c>
    </row>
    <row r="14140" spans="2:6" x14ac:dyDescent="0.3">
      <c r="B14140">
        <v>964.16</v>
      </c>
      <c r="C14140">
        <v>101</v>
      </c>
      <c r="D14140">
        <v>35</v>
      </c>
      <c r="E14140">
        <f t="shared" si="220"/>
        <v>0</v>
      </c>
      <c r="F14140">
        <v>0</v>
      </c>
    </row>
    <row r="14141" spans="2:6" x14ac:dyDescent="0.3">
      <c r="B14141">
        <v>964.22</v>
      </c>
      <c r="C14141">
        <v>101</v>
      </c>
      <c r="D14141">
        <v>35</v>
      </c>
      <c r="E14141">
        <f t="shared" si="220"/>
        <v>0</v>
      </c>
      <c r="F14141">
        <v>0</v>
      </c>
    </row>
    <row r="14142" spans="2:6" x14ac:dyDescent="0.3">
      <c r="B14142">
        <v>964.29</v>
      </c>
      <c r="C14142">
        <v>101</v>
      </c>
      <c r="D14142">
        <v>35</v>
      </c>
      <c r="E14142">
        <f t="shared" si="220"/>
        <v>0</v>
      </c>
      <c r="F14142">
        <v>0</v>
      </c>
    </row>
    <row r="14143" spans="2:6" x14ac:dyDescent="0.3">
      <c r="B14143">
        <v>964.36</v>
      </c>
      <c r="C14143">
        <v>101</v>
      </c>
      <c r="D14143">
        <v>35</v>
      </c>
      <c r="E14143">
        <f t="shared" si="220"/>
        <v>0</v>
      </c>
      <c r="F14143">
        <v>0</v>
      </c>
    </row>
    <row r="14144" spans="2:6" x14ac:dyDescent="0.3">
      <c r="B14144">
        <v>964.43</v>
      </c>
      <c r="C14144">
        <v>101</v>
      </c>
      <c r="D14144">
        <v>35</v>
      </c>
      <c r="E14144">
        <f t="shared" si="220"/>
        <v>0</v>
      </c>
      <c r="F14144">
        <v>0</v>
      </c>
    </row>
    <row r="14145" spans="2:6" x14ac:dyDescent="0.3">
      <c r="B14145">
        <v>964.5</v>
      </c>
      <c r="C14145">
        <v>101</v>
      </c>
      <c r="D14145">
        <v>35</v>
      </c>
      <c r="E14145">
        <f t="shared" si="220"/>
        <v>0</v>
      </c>
      <c r="F14145">
        <v>0</v>
      </c>
    </row>
    <row r="14146" spans="2:6" x14ac:dyDescent="0.3">
      <c r="B14146">
        <v>964.56</v>
      </c>
      <c r="C14146">
        <v>101</v>
      </c>
      <c r="D14146">
        <v>35</v>
      </c>
      <c r="E14146">
        <f t="shared" si="220"/>
        <v>0</v>
      </c>
      <c r="F14146">
        <v>0</v>
      </c>
    </row>
    <row r="14147" spans="2:6" x14ac:dyDescent="0.3">
      <c r="B14147">
        <v>964.63</v>
      </c>
      <c r="C14147">
        <v>101</v>
      </c>
      <c r="D14147">
        <v>35</v>
      </c>
      <c r="E14147">
        <f t="shared" si="220"/>
        <v>0</v>
      </c>
      <c r="F14147">
        <v>0</v>
      </c>
    </row>
    <row r="14148" spans="2:6" x14ac:dyDescent="0.3">
      <c r="B14148">
        <v>964.7</v>
      </c>
      <c r="C14148">
        <v>100.75</v>
      </c>
      <c r="D14148">
        <v>35</v>
      </c>
      <c r="E14148">
        <f t="shared" si="220"/>
        <v>-3.5714285714260194</v>
      </c>
      <c r="F14148">
        <v>0</v>
      </c>
    </row>
    <row r="14149" spans="2:6" x14ac:dyDescent="0.3">
      <c r="B14149">
        <v>964.77</v>
      </c>
      <c r="C14149">
        <v>100.75</v>
      </c>
      <c r="D14149">
        <v>35</v>
      </c>
      <c r="E14149">
        <f t="shared" si="220"/>
        <v>0</v>
      </c>
      <c r="F14149">
        <v>0</v>
      </c>
    </row>
    <row r="14150" spans="2:6" x14ac:dyDescent="0.3">
      <c r="B14150">
        <v>964.84</v>
      </c>
      <c r="C14150">
        <v>100.75</v>
      </c>
      <c r="D14150">
        <v>35</v>
      </c>
      <c r="E14150">
        <f t="shared" ref="E14150:E14213" si="221">(C14150-C14149)/(B14150-B14149)</f>
        <v>0</v>
      </c>
      <c r="F14150">
        <v>0</v>
      </c>
    </row>
    <row r="14151" spans="2:6" x14ac:dyDescent="0.3">
      <c r="B14151">
        <v>964.91</v>
      </c>
      <c r="C14151">
        <v>100.5</v>
      </c>
      <c r="D14151">
        <v>35</v>
      </c>
      <c r="E14151">
        <f t="shared" si="221"/>
        <v>-3.5714285714318197</v>
      </c>
      <c r="F14151">
        <v>0</v>
      </c>
    </row>
    <row r="14152" spans="2:6" x14ac:dyDescent="0.3">
      <c r="B14152">
        <v>964.97</v>
      </c>
      <c r="C14152">
        <v>100</v>
      </c>
      <c r="D14152">
        <v>35</v>
      </c>
      <c r="E14152">
        <f t="shared" si="221"/>
        <v>-8.3333333333251218</v>
      </c>
      <c r="F14152">
        <v>0</v>
      </c>
    </row>
    <row r="14153" spans="2:6" x14ac:dyDescent="0.3">
      <c r="B14153">
        <v>965.04</v>
      </c>
      <c r="C14153">
        <v>99.75</v>
      </c>
      <c r="D14153">
        <v>35</v>
      </c>
      <c r="E14153">
        <f t="shared" si="221"/>
        <v>-3.5714285714318197</v>
      </c>
      <c r="F14153">
        <v>0</v>
      </c>
    </row>
    <row r="14154" spans="2:6" x14ac:dyDescent="0.3">
      <c r="B14154">
        <v>965.11</v>
      </c>
      <c r="C14154">
        <v>99.5</v>
      </c>
      <c r="D14154">
        <v>35</v>
      </c>
      <c r="E14154">
        <f t="shared" si="221"/>
        <v>-3.5714285714260194</v>
      </c>
      <c r="F14154">
        <v>0</v>
      </c>
    </row>
    <row r="14155" spans="2:6" x14ac:dyDescent="0.3">
      <c r="B14155">
        <v>965.18</v>
      </c>
      <c r="C14155">
        <v>99</v>
      </c>
      <c r="D14155">
        <v>35</v>
      </c>
      <c r="E14155">
        <f t="shared" si="221"/>
        <v>-7.1428571428636394</v>
      </c>
      <c r="F14155">
        <v>0</v>
      </c>
    </row>
    <row r="14156" spans="2:6" x14ac:dyDescent="0.3">
      <c r="B14156">
        <v>965.25</v>
      </c>
      <c r="C14156">
        <v>98.75</v>
      </c>
      <c r="D14156">
        <v>35</v>
      </c>
      <c r="E14156">
        <f t="shared" si="221"/>
        <v>-3.5714285714260194</v>
      </c>
      <c r="F14156">
        <v>0</v>
      </c>
    </row>
    <row r="14157" spans="2:6" x14ac:dyDescent="0.3">
      <c r="B14157">
        <v>965.31</v>
      </c>
      <c r="C14157">
        <v>98.25</v>
      </c>
      <c r="D14157">
        <v>35</v>
      </c>
      <c r="E14157">
        <f t="shared" si="221"/>
        <v>-8.3333333333409119</v>
      </c>
      <c r="F14157">
        <v>0</v>
      </c>
    </row>
    <row r="14158" spans="2:6" x14ac:dyDescent="0.3">
      <c r="B14158">
        <v>965.38</v>
      </c>
      <c r="C14158">
        <v>97.75</v>
      </c>
      <c r="D14158">
        <v>35</v>
      </c>
      <c r="E14158">
        <f t="shared" si="221"/>
        <v>-7.1428571428520389</v>
      </c>
      <c r="F14158">
        <v>0</v>
      </c>
    </row>
    <row r="14159" spans="2:6" x14ac:dyDescent="0.3">
      <c r="B14159">
        <v>965.45</v>
      </c>
      <c r="C14159">
        <v>97.25</v>
      </c>
      <c r="D14159">
        <v>35</v>
      </c>
      <c r="E14159">
        <f t="shared" si="221"/>
        <v>-7.1428571428520389</v>
      </c>
      <c r="F14159">
        <v>0</v>
      </c>
    </row>
    <row r="14160" spans="2:6" x14ac:dyDescent="0.3">
      <c r="B14160">
        <v>965.52</v>
      </c>
      <c r="C14160">
        <v>96.75</v>
      </c>
      <c r="D14160">
        <v>35</v>
      </c>
      <c r="E14160">
        <f t="shared" si="221"/>
        <v>-7.1428571428636394</v>
      </c>
      <c r="F14160">
        <v>0</v>
      </c>
    </row>
    <row r="14161" spans="2:6" x14ac:dyDescent="0.3">
      <c r="B14161">
        <v>965.59</v>
      </c>
      <c r="C14161">
        <v>96.25</v>
      </c>
      <c r="D14161">
        <v>35</v>
      </c>
      <c r="E14161">
        <f t="shared" si="221"/>
        <v>-7.1428571428520389</v>
      </c>
      <c r="F14161">
        <v>0</v>
      </c>
    </row>
    <row r="14162" spans="2:6" x14ac:dyDescent="0.3">
      <c r="B14162">
        <v>965.66</v>
      </c>
      <c r="C14162">
        <v>96.25</v>
      </c>
      <c r="D14162">
        <v>35</v>
      </c>
      <c r="E14162">
        <f t="shared" si="221"/>
        <v>0</v>
      </c>
      <c r="F14162">
        <v>0</v>
      </c>
    </row>
    <row r="14163" spans="2:6" x14ac:dyDescent="0.3">
      <c r="B14163">
        <v>965.72</v>
      </c>
      <c r="C14163">
        <v>95.75</v>
      </c>
      <c r="D14163">
        <v>35</v>
      </c>
      <c r="E14163">
        <f t="shared" si="221"/>
        <v>-8.3333333333251218</v>
      </c>
      <c r="F14163">
        <v>0</v>
      </c>
    </row>
    <row r="14164" spans="2:6" x14ac:dyDescent="0.3">
      <c r="B14164">
        <v>965.79</v>
      </c>
      <c r="C14164">
        <v>95.25</v>
      </c>
      <c r="D14164">
        <v>35</v>
      </c>
      <c r="E14164">
        <f t="shared" si="221"/>
        <v>-7.1428571428636394</v>
      </c>
      <c r="F14164">
        <v>0</v>
      </c>
    </row>
    <row r="14165" spans="2:6" x14ac:dyDescent="0.3">
      <c r="B14165">
        <v>965.86</v>
      </c>
      <c r="C14165">
        <v>94.5</v>
      </c>
      <c r="D14165">
        <v>35</v>
      </c>
      <c r="E14165">
        <f t="shared" si="221"/>
        <v>-10.714285714278057</v>
      </c>
      <c r="F14165">
        <v>0</v>
      </c>
    </row>
    <row r="14166" spans="2:6" x14ac:dyDescent="0.3">
      <c r="B14166">
        <v>965.93</v>
      </c>
      <c r="C14166">
        <v>94</v>
      </c>
      <c r="D14166">
        <v>35</v>
      </c>
      <c r="E14166">
        <f t="shared" si="221"/>
        <v>-7.1428571428636394</v>
      </c>
      <c r="F14166">
        <v>0</v>
      </c>
    </row>
    <row r="14167" spans="2:6" x14ac:dyDescent="0.3">
      <c r="B14167">
        <v>966</v>
      </c>
      <c r="C14167">
        <v>93.5</v>
      </c>
      <c r="D14167">
        <v>35</v>
      </c>
      <c r="E14167">
        <f t="shared" si="221"/>
        <v>-7.1428571428520389</v>
      </c>
      <c r="F14167">
        <v>0</v>
      </c>
    </row>
    <row r="14168" spans="2:6" x14ac:dyDescent="0.3">
      <c r="B14168">
        <v>966.06</v>
      </c>
      <c r="C14168">
        <v>93</v>
      </c>
      <c r="D14168">
        <v>35</v>
      </c>
      <c r="E14168">
        <f t="shared" si="221"/>
        <v>-8.3333333333409119</v>
      </c>
      <c r="F14168">
        <v>0</v>
      </c>
    </row>
    <row r="14169" spans="2:6" x14ac:dyDescent="0.3">
      <c r="B14169">
        <v>966.13</v>
      </c>
      <c r="C14169">
        <v>92.25</v>
      </c>
      <c r="D14169">
        <v>35</v>
      </c>
      <c r="E14169">
        <f t="shared" si="221"/>
        <v>-10.714285714278057</v>
      </c>
      <c r="F14169">
        <v>0</v>
      </c>
    </row>
    <row r="14170" spans="2:6" x14ac:dyDescent="0.3">
      <c r="B14170">
        <v>966.2</v>
      </c>
      <c r="C14170">
        <v>91.75</v>
      </c>
      <c r="D14170">
        <v>35</v>
      </c>
      <c r="E14170">
        <f t="shared" si="221"/>
        <v>-7.1428571428520389</v>
      </c>
      <c r="F14170">
        <v>0</v>
      </c>
    </row>
    <row r="14171" spans="2:6" x14ac:dyDescent="0.3">
      <c r="B14171">
        <v>966.27</v>
      </c>
      <c r="C14171">
        <v>91.25</v>
      </c>
      <c r="D14171">
        <v>35</v>
      </c>
      <c r="E14171">
        <f t="shared" si="221"/>
        <v>-7.1428571428636394</v>
      </c>
      <c r="F14171">
        <v>0</v>
      </c>
    </row>
    <row r="14172" spans="2:6" x14ac:dyDescent="0.3">
      <c r="B14172">
        <v>966.34</v>
      </c>
      <c r="C14172">
        <v>90.75</v>
      </c>
      <c r="D14172">
        <v>35</v>
      </c>
      <c r="E14172">
        <f t="shared" si="221"/>
        <v>-7.1428571428520389</v>
      </c>
      <c r="F14172">
        <v>0</v>
      </c>
    </row>
    <row r="14173" spans="2:6" x14ac:dyDescent="0.3">
      <c r="B14173">
        <v>966.41</v>
      </c>
      <c r="C14173">
        <v>90.75</v>
      </c>
      <c r="D14173">
        <v>35</v>
      </c>
      <c r="E14173">
        <f t="shared" si="221"/>
        <v>0</v>
      </c>
      <c r="F14173">
        <v>0</v>
      </c>
    </row>
    <row r="14174" spans="2:6" x14ac:dyDescent="0.3">
      <c r="B14174">
        <v>966.47</v>
      </c>
      <c r="C14174">
        <v>90.25</v>
      </c>
      <c r="D14174">
        <v>35</v>
      </c>
      <c r="E14174">
        <f t="shared" si="221"/>
        <v>-8.3333333333251218</v>
      </c>
      <c r="F14174">
        <v>0</v>
      </c>
    </row>
    <row r="14175" spans="2:6" x14ac:dyDescent="0.3">
      <c r="B14175">
        <v>966.54</v>
      </c>
      <c r="C14175">
        <v>89.5</v>
      </c>
      <c r="D14175">
        <v>35</v>
      </c>
      <c r="E14175">
        <f t="shared" si="221"/>
        <v>-10.714285714295459</v>
      </c>
      <c r="F14175">
        <v>0</v>
      </c>
    </row>
    <row r="14176" spans="2:6" x14ac:dyDescent="0.3">
      <c r="B14176">
        <v>966.61</v>
      </c>
      <c r="C14176">
        <v>89</v>
      </c>
      <c r="D14176">
        <v>35</v>
      </c>
      <c r="E14176">
        <f t="shared" si="221"/>
        <v>-7.1428571428520389</v>
      </c>
      <c r="F14176">
        <v>0</v>
      </c>
    </row>
    <row r="14177" spans="2:6" x14ac:dyDescent="0.3">
      <c r="B14177">
        <v>966.68</v>
      </c>
      <c r="C14177">
        <v>88.5</v>
      </c>
      <c r="D14177">
        <v>35</v>
      </c>
      <c r="E14177">
        <f t="shared" si="221"/>
        <v>-7.1428571428636394</v>
      </c>
      <c r="F14177">
        <v>0</v>
      </c>
    </row>
    <row r="14178" spans="2:6" x14ac:dyDescent="0.3">
      <c r="B14178">
        <v>966.75</v>
      </c>
      <c r="C14178">
        <v>88</v>
      </c>
      <c r="D14178">
        <v>35</v>
      </c>
      <c r="E14178">
        <f t="shared" si="221"/>
        <v>-7.1428571428520389</v>
      </c>
      <c r="F14178">
        <v>0</v>
      </c>
    </row>
    <row r="14179" spans="2:6" x14ac:dyDescent="0.3">
      <c r="B14179">
        <v>966.81</v>
      </c>
      <c r="C14179">
        <v>87.5</v>
      </c>
      <c r="D14179">
        <v>35</v>
      </c>
      <c r="E14179">
        <f t="shared" si="221"/>
        <v>-8.3333333333409119</v>
      </c>
      <c r="F14179">
        <v>0</v>
      </c>
    </row>
    <row r="14180" spans="2:6" x14ac:dyDescent="0.3">
      <c r="B14180">
        <v>966.88</v>
      </c>
      <c r="C14180">
        <v>87</v>
      </c>
      <c r="D14180">
        <v>35</v>
      </c>
      <c r="E14180">
        <f t="shared" si="221"/>
        <v>-7.1428571428520389</v>
      </c>
      <c r="F14180">
        <v>0</v>
      </c>
    </row>
    <row r="14181" spans="2:6" x14ac:dyDescent="0.3">
      <c r="B14181">
        <v>966.95</v>
      </c>
      <c r="C14181">
        <v>86.5</v>
      </c>
      <c r="D14181">
        <v>35</v>
      </c>
      <c r="E14181">
        <f t="shared" si="221"/>
        <v>-7.1428571428520389</v>
      </c>
      <c r="F14181">
        <v>0</v>
      </c>
    </row>
    <row r="14182" spans="2:6" x14ac:dyDescent="0.3">
      <c r="B14182">
        <v>967.02</v>
      </c>
      <c r="C14182">
        <v>86.25</v>
      </c>
      <c r="D14182">
        <v>35</v>
      </c>
      <c r="E14182">
        <f t="shared" si="221"/>
        <v>-3.5714285714318197</v>
      </c>
      <c r="F14182">
        <v>0</v>
      </c>
    </row>
    <row r="14183" spans="2:6" x14ac:dyDescent="0.3">
      <c r="B14183">
        <v>967.09</v>
      </c>
      <c r="C14183">
        <v>85.5</v>
      </c>
      <c r="D14183">
        <v>35</v>
      </c>
      <c r="E14183">
        <f t="shared" si="221"/>
        <v>-10.714285714278057</v>
      </c>
      <c r="F14183">
        <v>0</v>
      </c>
    </row>
    <row r="14184" spans="2:6" x14ac:dyDescent="0.3">
      <c r="B14184">
        <v>967.15</v>
      </c>
      <c r="C14184">
        <v>85.25</v>
      </c>
      <c r="D14184">
        <v>35</v>
      </c>
      <c r="E14184">
        <f t="shared" si="221"/>
        <v>-4.1666666666704559</v>
      </c>
      <c r="F14184">
        <v>0</v>
      </c>
    </row>
    <row r="14185" spans="2:6" x14ac:dyDescent="0.3">
      <c r="B14185">
        <v>967.22</v>
      </c>
      <c r="C14185">
        <v>85.25</v>
      </c>
      <c r="D14185">
        <v>35</v>
      </c>
      <c r="E14185">
        <f t="shared" si="221"/>
        <v>0</v>
      </c>
      <c r="F14185">
        <v>0</v>
      </c>
    </row>
    <row r="14186" spans="2:6" x14ac:dyDescent="0.3">
      <c r="B14186">
        <v>967.29</v>
      </c>
      <c r="C14186">
        <v>84.75</v>
      </c>
      <c r="D14186">
        <v>35</v>
      </c>
      <c r="E14186">
        <f t="shared" si="221"/>
        <v>-7.1428571428636394</v>
      </c>
      <c r="F14186">
        <v>0</v>
      </c>
    </row>
    <row r="14187" spans="2:6" x14ac:dyDescent="0.3">
      <c r="B14187">
        <v>967.36</v>
      </c>
      <c r="C14187">
        <v>84.25</v>
      </c>
      <c r="D14187">
        <v>35</v>
      </c>
      <c r="E14187">
        <f t="shared" si="221"/>
        <v>-7.1428571428520389</v>
      </c>
      <c r="F14187">
        <v>0</v>
      </c>
    </row>
    <row r="14188" spans="2:6" x14ac:dyDescent="0.3">
      <c r="B14188">
        <v>967.43</v>
      </c>
      <c r="C14188">
        <v>84</v>
      </c>
      <c r="D14188">
        <v>35</v>
      </c>
      <c r="E14188">
        <f t="shared" si="221"/>
        <v>-3.5714285714318197</v>
      </c>
      <c r="F14188">
        <v>0</v>
      </c>
    </row>
    <row r="14189" spans="2:6" x14ac:dyDescent="0.3">
      <c r="B14189">
        <v>967.49</v>
      </c>
      <c r="C14189">
        <v>83.5</v>
      </c>
      <c r="D14189">
        <v>35</v>
      </c>
      <c r="E14189">
        <f t="shared" si="221"/>
        <v>-8.3333333333251218</v>
      </c>
      <c r="F14189">
        <v>0</v>
      </c>
    </row>
    <row r="14190" spans="2:6" x14ac:dyDescent="0.3">
      <c r="B14190">
        <v>967.56</v>
      </c>
      <c r="C14190">
        <v>83</v>
      </c>
      <c r="D14190">
        <v>35</v>
      </c>
      <c r="E14190">
        <f t="shared" si="221"/>
        <v>-7.1428571428636394</v>
      </c>
      <c r="F14190">
        <v>0</v>
      </c>
    </row>
    <row r="14191" spans="2:6" x14ac:dyDescent="0.3">
      <c r="B14191">
        <v>967.63</v>
      </c>
      <c r="C14191">
        <v>82.75</v>
      </c>
      <c r="D14191">
        <v>35</v>
      </c>
      <c r="E14191">
        <f t="shared" si="221"/>
        <v>-3.5714285714260194</v>
      </c>
      <c r="F14191">
        <v>0</v>
      </c>
    </row>
    <row r="14192" spans="2:6" x14ac:dyDescent="0.3">
      <c r="B14192">
        <v>967.7</v>
      </c>
      <c r="C14192">
        <v>82.25</v>
      </c>
      <c r="D14192">
        <v>35</v>
      </c>
      <c r="E14192">
        <f t="shared" si="221"/>
        <v>-7.1428571428520389</v>
      </c>
      <c r="F14192">
        <v>0</v>
      </c>
    </row>
    <row r="14193" spans="2:6" x14ac:dyDescent="0.3">
      <c r="B14193">
        <v>967.77</v>
      </c>
      <c r="C14193">
        <v>82</v>
      </c>
      <c r="D14193">
        <v>35</v>
      </c>
      <c r="E14193">
        <f t="shared" si="221"/>
        <v>-3.5714285714318197</v>
      </c>
      <c r="F14193">
        <v>0</v>
      </c>
    </row>
    <row r="14194" spans="2:6" x14ac:dyDescent="0.3">
      <c r="B14194">
        <v>967.84</v>
      </c>
      <c r="C14194">
        <v>81.5</v>
      </c>
      <c r="D14194">
        <v>35</v>
      </c>
      <c r="E14194">
        <f t="shared" si="221"/>
        <v>-7.1428571428520389</v>
      </c>
      <c r="F14194">
        <v>0</v>
      </c>
    </row>
    <row r="14195" spans="2:6" x14ac:dyDescent="0.3">
      <c r="B14195">
        <v>967.9</v>
      </c>
      <c r="C14195">
        <v>81.25</v>
      </c>
      <c r="D14195">
        <v>35</v>
      </c>
      <c r="E14195">
        <f t="shared" si="221"/>
        <v>-4.1666666666704559</v>
      </c>
      <c r="F14195">
        <v>0</v>
      </c>
    </row>
    <row r="14196" spans="2:6" x14ac:dyDescent="0.3">
      <c r="B14196">
        <v>967.97</v>
      </c>
      <c r="C14196">
        <v>80.75</v>
      </c>
      <c r="D14196">
        <v>35</v>
      </c>
      <c r="E14196">
        <f t="shared" si="221"/>
        <v>-7.1428571428520389</v>
      </c>
      <c r="F14196">
        <v>0</v>
      </c>
    </row>
    <row r="14197" spans="2:6" x14ac:dyDescent="0.3">
      <c r="B14197">
        <v>968.04</v>
      </c>
      <c r="C14197">
        <v>80.75</v>
      </c>
      <c r="D14197">
        <v>35</v>
      </c>
      <c r="E14197">
        <f t="shared" si="221"/>
        <v>0</v>
      </c>
      <c r="F14197">
        <v>0</v>
      </c>
    </row>
    <row r="14198" spans="2:6" x14ac:dyDescent="0.3">
      <c r="B14198">
        <v>968.11</v>
      </c>
      <c r="C14198">
        <v>80.5</v>
      </c>
      <c r="D14198">
        <v>35</v>
      </c>
      <c r="E14198">
        <f t="shared" si="221"/>
        <v>-3.5714285714260194</v>
      </c>
      <c r="F14198">
        <v>0</v>
      </c>
    </row>
    <row r="14199" spans="2:6" x14ac:dyDescent="0.3">
      <c r="B14199">
        <v>968.17</v>
      </c>
      <c r="C14199">
        <v>80.25</v>
      </c>
      <c r="D14199">
        <v>35</v>
      </c>
      <c r="E14199">
        <f t="shared" si="221"/>
        <v>-4.1666666666704559</v>
      </c>
      <c r="F14199">
        <v>0</v>
      </c>
    </row>
    <row r="14200" spans="2:6" x14ac:dyDescent="0.3">
      <c r="B14200">
        <v>968.24</v>
      </c>
      <c r="C14200">
        <v>79.75</v>
      </c>
      <c r="D14200">
        <v>35</v>
      </c>
      <c r="E14200">
        <f t="shared" si="221"/>
        <v>-7.1428571428520389</v>
      </c>
      <c r="F14200">
        <v>0</v>
      </c>
    </row>
    <row r="14201" spans="2:6" x14ac:dyDescent="0.3">
      <c r="B14201">
        <v>968.31</v>
      </c>
      <c r="C14201">
        <v>79.5</v>
      </c>
      <c r="D14201">
        <v>35</v>
      </c>
      <c r="E14201">
        <f t="shared" si="221"/>
        <v>-3.5714285714318197</v>
      </c>
      <c r="F14201">
        <v>0</v>
      </c>
    </row>
    <row r="14202" spans="2:6" x14ac:dyDescent="0.3">
      <c r="B14202">
        <v>968.38</v>
      </c>
      <c r="C14202">
        <v>79.25</v>
      </c>
      <c r="D14202">
        <v>35</v>
      </c>
      <c r="E14202">
        <f t="shared" si="221"/>
        <v>-3.5714285714260194</v>
      </c>
      <c r="F14202">
        <v>0</v>
      </c>
    </row>
    <row r="14203" spans="2:6" x14ac:dyDescent="0.3">
      <c r="B14203">
        <v>968.45</v>
      </c>
      <c r="C14203">
        <v>78.75</v>
      </c>
      <c r="D14203">
        <v>35</v>
      </c>
      <c r="E14203">
        <f t="shared" si="221"/>
        <v>-7.1428571428520389</v>
      </c>
      <c r="F14203">
        <v>0</v>
      </c>
    </row>
    <row r="14204" spans="2:6" x14ac:dyDescent="0.3">
      <c r="B14204">
        <v>968.52</v>
      </c>
      <c r="C14204">
        <v>78.5</v>
      </c>
      <c r="D14204">
        <v>35</v>
      </c>
      <c r="E14204">
        <f t="shared" si="221"/>
        <v>-3.5714285714318197</v>
      </c>
      <c r="F14204">
        <v>0</v>
      </c>
    </row>
    <row r="14205" spans="2:6" x14ac:dyDescent="0.3">
      <c r="B14205">
        <v>968.59</v>
      </c>
      <c r="C14205">
        <v>78</v>
      </c>
      <c r="D14205">
        <v>35</v>
      </c>
      <c r="E14205">
        <f t="shared" si="221"/>
        <v>-7.1428571428520389</v>
      </c>
      <c r="F14205">
        <v>0</v>
      </c>
    </row>
    <row r="14206" spans="2:6" x14ac:dyDescent="0.3">
      <c r="B14206">
        <v>968.65</v>
      </c>
      <c r="C14206">
        <v>77.75</v>
      </c>
      <c r="D14206">
        <v>35</v>
      </c>
      <c r="E14206">
        <f t="shared" si="221"/>
        <v>-4.1666666666704559</v>
      </c>
      <c r="F14206">
        <v>0</v>
      </c>
    </row>
    <row r="14207" spans="2:6" x14ac:dyDescent="0.3">
      <c r="B14207">
        <v>968.72</v>
      </c>
      <c r="C14207">
        <v>77.5</v>
      </c>
      <c r="D14207">
        <v>35</v>
      </c>
      <c r="E14207">
        <f t="shared" si="221"/>
        <v>-3.5714285714260194</v>
      </c>
      <c r="F14207">
        <v>0</v>
      </c>
    </row>
    <row r="14208" spans="2:6" x14ac:dyDescent="0.3">
      <c r="B14208">
        <v>968.79</v>
      </c>
      <c r="C14208">
        <v>77.25</v>
      </c>
      <c r="D14208">
        <v>35</v>
      </c>
      <c r="E14208">
        <f t="shared" si="221"/>
        <v>-3.5714285714318197</v>
      </c>
      <c r="F14208">
        <v>0</v>
      </c>
    </row>
    <row r="14209" spans="2:6" x14ac:dyDescent="0.3">
      <c r="B14209">
        <v>968.86</v>
      </c>
      <c r="C14209">
        <v>77.25</v>
      </c>
      <c r="D14209">
        <v>35</v>
      </c>
      <c r="E14209">
        <f t="shared" si="221"/>
        <v>0</v>
      </c>
      <c r="F14209">
        <v>0</v>
      </c>
    </row>
    <row r="14210" spans="2:6" x14ac:dyDescent="0.3">
      <c r="B14210">
        <v>968.92</v>
      </c>
      <c r="C14210">
        <v>77</v>
      </c>
      <c r="D14210">
        <v>35</v>
      </c>
      <c r="E14210">
        <f t="shared" si="221"/>
        <v>-4.1666666666704559</v>
      </c>
      <c r="F14210">
        <v>0</v>
      </c>
    </row>
    <row r="14211" spans="2:6" x14ac:dyDescent="0.3">
      <c r="B14211">
        <v>968.99</v>
      </c>
      <c r="C14211">
        <v>76.75</v>
      </c>
      <c r="D14211">
        <v>35</v>
      </c>
      <c r="E14211">
        <f t="shared" si="221"/>
        <v>-3.5714285714260194</v>
      </c>
      <c r="F14211">
        <v>0</v>
      </c>
    </row>
    <row r="14212" spans="2:6" x14ac:dyDescent="0.3">
      <c r="B14212">
        <v>969.06</v>
      </c>
      <c r="C14212">
        <v>76.25</v>
      </c>
      <c r="D14212">
        <v>35</v>
      </c>
      <c r="E14212">
        <f t="shared" si="221"/>
        <v>-7.1428571428636394</v>
      </c>
      <c r="F14212">
        <v>0</v>
      </c>
    </row>
    <row r="14213" spans="2:6" x14ac:dyDescent="0.3">
      <c r="B14213">
        <v>969.13</v>
      </c>
      <c r="C14213">
        <v>76</v>
      </c>
      <c r="D14213">
        <v>35</v>
      </c>
      <c r="E14213">
        <f t="shared" si="221"/>
        <v>-3.5714285714260194</v>
      </c>
      <c r="F14213">
        <v>0</v>
      </c>
    </row>
    <row r="14214" spans="2:6" x14ac:dyDescent="0.3">
      <c r="B14214">
        <v>969.2</v>
      </c>
      <c r="C14214">
        <v>75.75</v>
      </c>
      <c r="D14214">
        <v>35</v>
      </c>
      <c r="E14214">
        <f t="shared" ref="E14214:E14277" si="222">(C14214-C14213)/(B14214-B14213)</f>
        <v>-3.5714285714260194</v>
      </c>
      <c r="F14214">
        <v>0</v>
      </c>
    </row>
    <row r="14215" spans="2:6" x14ac:dyDescent="0.3">
      <c r="B14215">
        <v>969.27</v>
      </c>
      <c r="C14215">
        <v>75.5</v>
      </c>
      <c r="D14215">
        <v>35</v>
      </c>
      <c r="E14215">
        <f t="shared" si="222"/>
        <v>-3.5714285714318197</v>
      </c>
      <c r="F14215">
        <v>0</v>
      </c>
    </row>
    <row r="14216" spans="2:6" x14ac:dyDescent="0.3">
      <c r="B14216">
        <v>969.33</v>
      </c>
      <c r="C14216">
        <v>75.25</v>
      </c>
      <c r="D14216">
        <v>35</v>
      </c>
      <c r="E14216">
        <f t="shared" si="222"/>
        <v>-4.1666666666625609</v>
      </c>
      <c r="F14216">
        <v>0</v>
      </c>
    </row>
    <row r="14217" spans="2:6" x14ac:dyDescent="0.3">
      <c r="B14217">
        <v>969.4</v>
      </c>
      <c r="C14217">
        <v>75</v>
      </c>
      <c r="D14217">
        <v>35</v>
      </c>
      <c r="E14217">
        <f t="shared" si="222"/>
        <v>-3.5714285714318197</v>
      </c>
      <c r="F14217">
        <v>0</v>
      </c>
    </row>
    <row r="14218" spans="2:6" x14ac:dyDescent="0.3">
      <c r="B14218">
        <v>969.47</v>
      </c>
      <c r="C14218">
        <v>74.5</v>
      </c>
      <c r="D14218">
        <v>35</v>
      </c>
      <c r="E14218">
        <f t="shared" si="222"/>
        <v>-7.1428571428520389</v>
      </c>
      <c r="F14218">
        <v>0</v>
      </c>
    </row>
    <row r="14219" spans="2:6" x14ac:dyDescent="0.3">
      <c r="B14219">
        <v>969.54</v>
      </c>
      <c r="C14219">
        <v>74.5</v>
      </c>
      <c r="D14219">
        <v>35</v>
      </c>
      <c r="E14219">
        <f t="shared" si="222"/>
        <v>0</v>
      </c>
      <c r="F14219">
        <v>0</v>
      </c>
    </row>
    <row r="14220" spans="2:6" x14ac:dyDescent="0.3">
      <c r="B14220">
        <v>969.61</v>
      </c>
      <c r="C14220">
        <v>74.25</v>
      </c>
      <c r="D14220">
        <v>35</v>
      </c>
      <c r="E14220">
        <f t="shared" si="222"/>
        <v>-3.5714285714260194</v>
      </c>
      <c r="F14220">
        <v>0</v>
      </c>
    </row>
    <row r="14221" spans="2:6" x14ac:dyDescent="0.3">
      <c r="B14221">
        <v>969.67</v>
      </c>
      <c r="C14221">
        <v>74.25</v>
      </c>
      <c r="D14221">
        <v>35</v>
      </c>
      <c r="E14221">
        <f t="shared" si="222"/>
        <v>0</v>
      </c>
      <c r="F14221">
        <v>0</v>
      </c>
    </row>
    <row r="14222" spans="2:6" x14ac:dyDescent="0.3">
      <c r="B14222">
        <v>969.74</v>
      </c>
      <c r="C14222">
        <v>73.75</v>
      </c>
      <c r="D14222">
        <v>35</v>
      </c>
      <c r="E14222">
        <f t="shared" si="222"/>
        <v>-7.1428571428520389</v>
      </c>
      <c r="F14222">
        <v>0</v>
      </c>
    </row>
    <row r="14223" spans="2:6" x14ac:dyDescent="0.3">
      <c r="B14223">
        <v>969.81</v>
      </c>
      <c r="C14223">
        <v>73.5</v>
      </c>
      <c r="D14223">
        <v>35</v>
      </c>
      <c r="E14223">
        <f t="shared" si="222"/>
        <v>-3.5714285714318197</v>
      </c>
      <c r="F14223">
        <v>0</v>
      </c>
    </row>
    <row r="14224" spans="2:6" x14ac:dyDescent="0.3">
      <c r="B14224">
        <v>969.88</v>
      </c>
      <c r="C14224">
        <v>73.25</v>
      </c>
      <c r="D14224">
        <v>35</v>
      </c>
      <c r="E14224">
        <f t="shared" si="222"/>
        <v>-3.5714285714260194</v>
      </c>
      <c r="F14224">
        <v>0</v>
      </c>
    </row>
    <row r="14225" spans="2:6" x14ac:dyDescent="0.3">
      <c r="B14225">
        <v>969.95</v>
      </c>
      <c r="C14225">
        <v>73</v>
      </c>
      <c r="D14225">
        <v>35</v>
      </c>
      <c r="E14225">
        <f t="shared" si="222"/>
        <v>-3.5714285714260194</v>
      </c>
      <c r="F14225">
        <v>0</v>
      </c>
    </row>
    <row r="14226" spans="2:6" x14ac:dyDescent="0.3">
      <c r="B14226">
        <v>970.02</v>
      </c>
      <c r="C14226">
        <v>72.75</v>
      </c>
      <c r="D14226">
        <v>35</v>
      </c>
      <c r="E14226">
        <f t="shared" si="222"/>
        <v>-3.5714285714318197</v>
      </c>
      <c r="F14226">
        <v>0</v>
      </c>
    </row>
    <row r="14227" spans="2:6" x14ac:dyDescent="0.3">
      <c r="B14227">
        <v>970.08</v>
      </c>
      <c r="C14227">
        <v>72.5</v>
      </c>
      <c r="D14227">
        <v>35</v>
      </c>
      <c r="E14227">
        <f t="shared" si="222"/>
        <v>-4.1666666666625609</v>
      </c>
      <c r="F14227">
        <v>0</v>
      </c>
    </row>
    <row r="14228" spans="2:6" x14ac:dyDescent="0.3">
      <c r="B14228">
        <v>970.15</v>
      </c>
      <c r="C14228">
        <v>72.25</v>
      </c>
      <c r="D14228">
        <v>35</v>
      </c>
      <c r="E14228">
        <f t="shared" si="222"/>
        <v>-3.5714285714318197</v>
      </c>
      <c r="F14228">
        <v>0</v>
      </c>
    </row>
    <row r="14229" spans="2:6" x14ac:dyDescent="0.3">
      <c r="B14229">
        <v>970.22</v>
      </c>
      <c r="C14229">
        <v>72</v>
      </c>
      <c r="D14229">
        <v>35</v>
      </c>
      <c r="E14229">
        <f t="shared" si="222"/>
        <v>-3.5714285714260194</v>
      </c>
      <c r="F14229">
        <v>0</v>
      </c>
    </row>
    <row r="14230" spans="2:6" x14ac:dyDescent="0.3">
      <c r="B14230">
        <v>970.29</v>
      </c>
      <c r="C14230">
        <v>71.75</v>
      </c>
      <c r="D14230">
        <v>35</v>
      </c>
      <c r="E14230">
        <f t="shared" si="222"/>
        <v>-3.5714285714318197</v>
      </c>
      <c r="F14230">
        <v>0</v>
      </c>
    </row>
    <row r="14231" spans="2:6" x14ac:dyDescent="0.3">
      <c r="B14231">
        <v>970.35</v>
      </c>
      <c r="C14231">
        <v>71.5</v>
      </c>
      <c r="D14231">
        <v>35</v>
      </c>
      <c r="E14231">
        <f t="shared" si="222"/>
        <v>-4.1666666666625609</v>
      </c>
      <c r="F14231">
        <v>0</v>
      </c>
    </row>
    <row r="14232" spans="2:6" x14ac:dyDescent="0.3">
      <c r="B14232">
        <v>970.42</v>
      </c>
      <c r="C14232">
        <v>71.5</v>
      </c>
      <c r="D14232">
        <v>35</v>
      </c>
      <c r="E14232">
        <f t="shared" si="222"/>
        <v>0</v>
      </c>
      <c r="F14232">
        <v>0</v>
      </c>
    </row>
    <row r="14233" spans="2:6" x14ac:dyDescent="0.3">
      <c r="B14233">
        <v>970.49</v>
      </c>
      <c r="C14233">
        <v>71.5</v>
      </c>
      <c r="D14233">
        <v>35</v>
      </c>
      <c r="E14233">
        <f t="shared" si="222"/>
        <v>0</v>
      </c>
      <c r="F14233">
        <v>0</v>
      </c>
    </row>
    <row r="14234" spans="2:6" x14ac:dyDescent="0.3">
      <c r="B14234">
        <v>970.56</v>
      </c>
      <c r="C14234">
        <v>71.25</v>
      </c>
      <c r="D14234">
        <v>35</v>
      </c>
      <c r="E14234">
        <f t="shared" si="222"/>
        <v>-3.5714285714318197</v>
      </c>
      <c r="F14234">
        <v>0</v>
      </c>
    </row>
    <row r="14235" spans="2:6" x14ac:dyDescent="0.3">
      <c r="B14235">
        <v>970.63</v>
      </c>
      <c r="C14235">
        <v>71</v>
      </c>
      <c r="D14235">
        <v>35</v>
      </c>
      <c r="E14235">
        <f t="shared" si="222"/>
        <v>-3.5714285714260194</v>
      </c>
      <c r="F14235">
        <v>0</v>
      </c>
    </row>
    <row r="14236" spans="2:6" x14ac:dyDescent="0.3">
      <c r="B14236">
        <v>970.7</v>
      </c>
      <c r="C14236">
        <v>70.75</v>
      </c>
      <c r="D14236">
        <v>35</v>
      </c>
      <c r="E14236">
        <f t="shared" si="222"/>
        <v>-3.5714285714260194</v>
      </c>
      <c r="F14236">
        <v>0</v>
      </c>
    </row>
    <row r="14237" spans="2:6" x14ac:dyDescent="0.3">
      <c r="B14237">
        <v>970.77</v>
      </c>
      <c r="C14237">
        <v>70.5</v>
      </c>
      <c r="D14237">
        <v>35</v>
      </c>
      <c r="E14237">
        <f t="shared" si="222"/>
        <v>-3.5714285714318197</v>
      </c>
      <c r="F14237">
        <v>0</v>
      </c>
    </row>
    <row r="14238" spans="2:6" x14ac:dyDescent="0.3">
      <c r="B14238">
        <v>970.83</v>
      </c>
      <c r="C14238">
        <v>70.25</v>
      </c>
      <c r="D14238">
        <v>35</v>
      </c>
      <c r="E14238">
        <f t="shared" si="222"/>
        <v>-4.1666666666625609</v>
      </c>
      <c r="F14238">
        <v>0</v>
      </c>
    </row>
    <row r="14239" spans="2:6" x14ac:dyDescent="0.3">
      <c r="B14239">
        <v>970.9</v>
      </c>
      <c r="C14239">
        <v>70</v>
      </c>
      <c r="D14239">
        <v>35</v>
      </c>
      <c r="E14239">
        <f t="shared" si="222"/>
        <v>-3.5714285714318197</v>
      </c>
      <c r="F14239">
        <v>0</v>
      </c>
    </row>
    <row r="14240" spans="2:6" x14ac:dyDescent="0.3">
      <c r="B14240">
        <v>970.97</v>
      </c>
      <c r="C14240">
        <v>69.75</v>
      </c>
      <c r="D14240">
        <v>35</v>
      </c>
      <c r="E14240">
        <f t="shared" si="222"/>
        <v>-3.5714285714260194</v>
      </c>
      <c r="F14240">
        <v>0</v>
      </c>
    </row>
    <row r="14241" spans="2:6" x14ac:dyDescent="0.3">
      <c r="B14241">
        <v>971.04</v>
      </c>
      <c r="C14241">
        <v>69.5</v>
      </c>
      <c r="D14241">
        <v>35</v>
      </c>
      <c r="E14241">
        <f t="shared" si="222"/>
        <v>-3.5714285714318197</v>
      </c>
      <c r="F14241">
        <v>0</v>
      </c>
    </row>
    <row r="14242" spans="2:6" x14ac:dyDescent="0.3">
      <c r="B14242">
        <v>971.1</v>
      </c>
      <c r="C14242">
        <v>69.25</v>
      </c>
      <c r="D14242">
        <v>35</v>
      </c>
      <c r="E14242">
        <f t="shared" si="222"/>
        <v>-4.1666666666625609</v>
      </c>
      <c r="F14242">
        <v>0</v>
      </c>
    </row>
    <row r="14243" spans="2:6" x14ac:dyDescent="0.3">
      <c r="B14243">
        <v>971.17</v>
      </c>
      <c r="C14243">
        <v>69</v>
      </c>
      <c r="D14243">
        <v>35</v>
      </c>
      <c r="E14243">
        <f t="shared" si="222"/>
        <v>-3.5714285714318197</v>
      </c>
      <c r="F14243">
        <v>0</v>
      </c>
    </row>
    <row r="14244" spans="2:6" x14ac:dyDescent="0.3">
      <c r="B14244">
        <v>971.24</v>
      </c>
      <c r="C14244">
        <v>68.75</v>
      </c>
      <c r="D14244">
        <v>35</v>
      </c>
      <c r="E14244">
        <f t="shared" si="222"/>
        <v>-3.5714285714260194</v>
      </c>
      <c r="F14244">
        <v>0</v>
      </c>
    </row>
    <row r="14245" spans="2:6" x14ac:dyDescent="0.3">
      <c r="B14245">
        <v>971.31</v>
      </c>
      <c r="C14245">
        <v>68.75</v>
      </c>
      <c r="D14245">
        <v>35</v>
      </c>
      <c r="E14245">
        <f t="shared" si="222"/>
        <v>0</v>
      </c>
      <c r="F14245">
        <v>0</v>
      </c>
    </row>
    <row r="14246" spans="2:6" x14ac:dyDescent="0.3">
      <c r="B14246">
        <v>971.38</v>
      </c>
      <c r="C14246">
        <v>68.75</v>
      </c>
      <c r="D14246">
        <v>35</v>
      </c>
      <c r="E14246">
        <f t="shared" si="222"/>
        <v>0</v>
      </c>
      <c r="F14246">
        <v>0</v>
      </c>
    </row>
    <row r="14247" spans="2:6" x14ac:dyDescent="0.3">
      <c r="B14247">
        <v>971.45</v>
      </c>
      <c r="C14247">
        <v>68.5</v>
      </c>
      <c r="D14247">
        <v>35</v>
      </c>
      <c r="E14247">
        <f t="shared" si="222"/>
        <v>-3.5714285714260194</v>
      </c>
      <c r="F14247">
        <v>0</v>
      </c>
    </row>
    <row r="14248" spans="2:6" x14ac:dyDescent="0.3">
      <c r="B14248">
        <v>971.51</v>
      </c>
      <c r="C14248">
        <v>68.25</v>
      </c>
      <c r="D14248">
        <v>35</v>
      </c>
      <c r="E14248">
        <f t="shared" si="222"/>
        <v>-4.1666666666704559</v>
      </c>
      <c r="F14248">
        <v>0</v>
      </c>
    </row>
    <row r="14249" spans="2:6" x14ac:dyDescent="0.3">
      <c r="B14249">
        <v>971.58</v>
      </c>
      <c r="C14249">
        <v>68</v>
      </c>
      <c r="D14249">
        <v>35</v>
      </c>
      <c r="E14249">
        <f t="shared" si="222"/>
        <v>-3.5714285714260194</v>
      </c>
      <c r="F14249">
        <v>0</v>
      </c>
    </row>
    <row r="14250" spans="2:6" x14ac:dyDescent="0.3">
      <c r="B14250">
        <v>971.65</v>
      </c>
      <c r="C14250">
        <v>68</v>
      </c>
      <c r="D14250">
        <v>35</v>
      </c>
      <c r="E14250">
        <f t="shared" si="222"/>
        <v>0</v>
      </c>
      <c r="F14250">
        <v>0</v>
      </c>
    </row>
    <row r="14251" spans="2:6" x14ac:dyDescent="0.3">
      <c r="B14251">
        <v>971.72</v>
      </c>
      <c r="C14251">
        <v>68.25</v>
      </c>
      <c r="D14251">
        <v>35</v>
      </c>
      <c r="E14251">
        <f t="shared" si="222"/>
        <v>3.5714285714260194</v>
      </c>
      <c r="F14251">
        <v>0</v>
      </c>
    </row>
    <row r="14252" spans="2:6" x14ac:dyDescent="0.3">
      <c r="B14252">
        <v>971.79</v>
      </c>
      <c r="C14252">
        <v>68.5</v>
      </c>
      <c r="D14252">
        <v>35</v>
      </c>
      <c r="E14252">
        <f t="shared" si="222"/>
        <v>3.5714285714318197</v>
      </c>
      <c r="F14252">
        <v>0</v>
      </c>
    </row>
    <row r="14253" spans="2:6" x14ac:dyDescent="0.3">
      <c r="B14253">
        <v>971.85</v>
      </c>
      <c r="C14253">
        <v>68.5</v>
      </c>
      <c r="D14253">
        <v>35</v>
      </c>
      <c r="E14253">
        <f t="shared" si="222"/>
        <v>0</v>
      </c>
      <c r="F14253">
        <v>0</v>
      </c>
    </row>
    <row r="14254" spans="2:6" x14ac:dyDescent="0.3">
      <c r="B14254">
        <v>971.92</v>
      </c>
      <c r="C14254">
        <v>68.5</v>
      </c>
      <c r="D14254">
        <v>35</v>
      </c>
      <c r="E14254">
        <f t="shared" si="222"/>
        <v>0</v>
      </c>
      <c r="F14254">
        <v>0</v>
      </c>
    </row>
    <row r="14255" spans="2:6" x14ac:dyDescent="0.3">
      <c r="B14255">
        <v>971.99</v>
      </c>
      <c r="C14255">
        <v>68.5</v>
      </c>
      <c r="D14255">
        <v>35</v>
      </c>
      <c r="E14255">
        <f t="shared" si="222"/>
        <v>0</v>
      </c>
      <c r="F14255">
        <v>0</v>
      </c>
    </row>
    <row r="14256" spans="2:6" x14ac:dyDescent="0.3">
      <c r="B14256">
        <v>972.06</v>
      </c>
      <c r="C14256">
        <v>68.75</v>
      </c>
      <c r="D14256">
        <v>35</v>
      </c>
      <c r="E14256">
        <f t="shared" si="222"/>
        <v>3.5714285714318197</v>
      </c>
      <c r="F14256">
        <v>0</v>
      </c>
    </row>
    <row r="14257" spans="2:6" x14ac:dyDescent="0.3">
      <c r="B14257">
        <v>972.13</v>
      </c>
      <c r="C14257">
        <v>68.75</v>
      </c>
      <c r="D14257">
        <v>35</v>
      </c>
      <c r="E14257">
        <f t="shared" si="222"/>
        <v>0</v>
      </c>
      <c r="F14257">
        <v>0</v>
      </c>
    </row>
    <row r="14258" spans="2:6" x14ac:dyDescent="0.3">
      <c r="B14258">
        <v>972.2</v>
      </c>
      <c r="C14258">
        <v>68.75</v>
      </c>
      <c r="D14258">
        <v>35</v>
      </c>
      <c r="E14258">
        <f t="shared" si="222"/>
        <v>0</v>
      </c>
      <c r="F14258">
        <v>0</v>
      </c>
    </row>
    <row r="14259" spans="2:6" x14ac:dyDescent="0.3">
      <c r="B14259">
        <v>972.27</v>
      </c>
      <c r="C14259">
        <v>69</v>
      </c>
      <c r="D14259">
        <v>35</v>
      </c>
      <c r="E14259">
        <f t="shared" si="222"/>
        <v>3.5714285714318197</v>
      </c>
      <c r="F14259">
        <v>0</v>
      </c>
    </row>
    <row r="14260" spans="2:6" x14ac:dyDescent="0.3">
      <c r="B14260">
        <v>972.33</v>
      </c>
      <c r="C14260">
        <v>69</v>
      </c>
      <c r="D14260">
        <v>35</v>
      </c>
      <c r="E14260">
        <f t="shared" si="222"/>
        <v>0</v>
      </c>
      <c r="F14260">
        <v>0</v>
      </c>
    </row>
    <row r="14261" spans="2:6" x14ac:dyDescent="0.3">
      <c r="B14261">
        <v>972.4</v>
      </c>
      <c r="C14261">
        <v>69.25</v>
      </c>
      <c r="D14261">
        <v>35</v>
      </c>
      <c r="E14261">
        <f t="shared" si="222"/>
        <v>3.5714285714318197</v>
      </c>
      <c r="F14261">
        <v>0</v>
      </c>
    </row>
    <row r="14262" spans="2:6" x14ac:dyDescent="0.3">
      <c r="B14262">
        <v>972.47</v>
      </c>
      <c r="C14262">
        <v>69.25</v>
      </c>
      <c r="D14262">
        <v>35</v>
      </c>
      <c r="E14262">
        <f t="shared" si="222"/>
        <v>0</v>
      </c>
      <c r="F14262">
        <v>0</v>
      </c>
    </row>
    <row r="14263" spans="2:6" x14ac:dyDescent="0.3">
      <c r="B14263">
        <v>972.54</v>
      </c>
      <c r="C14263">
        <v>69.25</v>
      </c>
      <c r="D14263">
        <v>35</v>
      </c>
      <c r="E14263">
        <f t="shared" si="222"/>
        <v>0</v>
      </c>
      <c r="F14263">
        <v>0</v>
      </c>
    </row>
    <row r="14264" spans="2:6" x14ac:dyDescent="0.3">
      <c r="B14264">
        <v>972.61</v>
      </c>
      <c r="C14264">
        <v>69.5</v>
      </c>
      <c r="D14264">
        <v>35</v>
      </c>
      <c r="E14264">
        <f t="shared" si="222"/>
        <v>3.5714285714260194</v>
      </c>
      <c r="F14264">
        <v>0</v>
      </c>
    </row>
    <row r="14265" spans="2:6" x14ac:dyDescent="0.3">
      <c r="B14265">
        <v>972.67</v>
      </c>
      <c r="C14265">
        <v>69.5</v>
      </c>
      <c r="D14265">
        <v>35</v>
      </c>
      <c r="E14265">
        <f t="shared" si="222"/>
        <v>0</v>
      </c>
      <c r="F14265">
        <v>0</v>
      </c>
    </row>
    <row r="14266" spans="2:6" x14ac:dyDescent="0.3">
      <c r="B14266">
        <v>972.74</v>
      </c>
      <c r="C14266">
        <v>69.75</v>
      </c>
      <c r="D14266">
        <v>35</v>
      </c>
      <c r="E14266">
        <f t="shared" si="222"/>
        <v>3.5714285714260194</v>
      </c>
      <c r="F14266">
        <v>0</v>
      </c>
    </row>
    <row r="14267" spans="2:6" x14ac:dyDescent="0.3">
      <c r="B14267">
        <v>972.81</v>
      </c>
      <c r="C14267">
        <v>69.75</v>
      </c>
      <c r="D14267">
        <v>35</v>
      </c>
      <c r="E14267">
        <f t="shared" si="222"/>
        <v>0</v>
      </c>
      <c r="F14267">
        <v>0</v>
      </c>
    </row>
    <row r="14268" spans="2:6" x14ac:dyDescent="0.3">
      <c r="B14268">
        <v>972.88</v>
      </c>
      <c r="C14268">
        <v>69.75</v>
      </c>
      <c r="D14268">
        <v>35</v>
      </c>
      <c r="E14268">
        <f t="shared" si="222"/>
        <v>0</v>
      </c>
      <c r="F14268">
        <v>0</v>
      </c>
    </row>
    <row r="14269" spans="2:6" x14ac:dyDescent="0.3">
      <c r="B14269">
        <v>972.95</v>
      </c>
      <c r="C14269">
        <v>69.75</v>
      </c>
      <c r="D14269">
        <v>35</v>
      </c>
      <c r="E14269">
        <f t="shared" si="222"/>
        <v>0</v>
      </c>
      <c r="F14269">
        <v>0</v>
      </c>
    </row>
    <row r="14270" spans="2:6" x14ac:dyDescent="0.3">
      <c r="B14270">
        <v>973.02</v>
      </c>
      <c r="C14270">
        <v>70</v>
      </c>
      <c r="D14270">
        <v>35</v>
      </c>
      <c r="E14270">
        <f t="shared" si="222"/>
        <v>3.5714285714318197</v>
      </c>
      <c r="F14270">
        <v>0</v>
      </c>
    </row>
    <row r="14271" spans="2:6" x14ac:dyDescent="0.3">
      <c r="B14271">
        <v>973.08</v>
      </c>
      <c r="C14271">
        <v>70</v>
      </c>
      <c r="D14271">
        <v>35</v>
      </c>
      <c r="E14271">
        <f t="shared" si="222"/>
        <v>0</v>
      </c>
      <c r="F14271">
        <v>0</v>
      </c>
    </row>
    <row r="14272" spans="2:6" x14ac:dyDescent="0.3">
      <c r="B14272">
        <v>973.15</v>
      </c>
      <c r="C14272">
        <v>70</v>
      </c>
      <c r="D14272">
        <v>35</v>
      </c>
      <c r="E14272">
        <f t="shared" si="222"/>
        <v>0</v>
      </c>
      <c r="F14272">
        <v>0</v>
      </c>
    </row>
    <row r="14273" spans="2:6" x14ac:dyDescent="0.3">
      <c r="B14273">
        <v>973.22</v>
      </c>
      <c r="C14273">
        <v>70.25</v>
      </c>
      <c r="D14273">
        <v>35</v>
      </c>
      <c r="E14273">
        <f t="shared" si="222"/>
        <v>3.5714285714260194</v>
      </c>
      <c r="F14273">
        <v>0</v>
      </c>
    </row>
    <row r="14274" spans="2:6" x14ac:dyDescent="0.3">
      <c r="B14274">
        <v>973.29</v>
      </c>
      <c r="C14274">
        <v>70.25</v>
      </c>
      <c r="D14274">
        <v>35</v>
      </c>
      <c r="E14274">
        <f t="shared" si="222"/>
        <v>0</v>
      </c>
      <c r="F14274">
        <v>0</v>
      </c>
    </row>
    <row r="14275" spans="2:6" x14ac:dyDescent="0.3">
      <c r="B14275">
        <v>973.36</v>
      </c>
      <c r="C14275">
        <v>70.25</v>
      </c>
      <c r="D14275">
        <v>35</v>
      </c>
      <c r="E14275">
        <f t="shared" si="222"/>
        <v>0</v>
      </c>
      <c r="F14275">
        <v>0</v>
      </c>
    </row>
    <row r="14276" spans="2:6" x14ac:dyDescent="0.3">
      <c r="B14276">
        <v>973.42</v>
      </c>
      <c r="C14276">
        <v>70.25</v>
      </c>
      <c r="D14276">
        <v>35</v>
      </c>
      <c r="E14276">
        <f t="shared" si="222"/>
        <v>0</v>
      </c>
      <c r="F14276">
        <v>0</v>
      </c>
    </row>
    <row r="14277" spans="2:6" x14ac:dyDescent="0.3">
      <c r="B14277">
        <v>973.49</v>
      </c>
      <c r="C14277">
        <v>70.25</v>
      </c>
      <c r="D14277">
        <v>35</v>
      </c>
      <c r="E14277">
        <f t="shared" si="222"/>
        <v>0</v>
      </c>
      <c r="F14277">
        <v>0</v>
      </c>
    </row>
    <row r="14278" spans="2:6" x14ac:dyDescent="0.3">
      <c r="B14278">
        <v>973.56</v>
      </c>
      <c r="C14278">
        <v>70.25</v>
      </c>
      <c r="D14278">
        <v>35</v>
      </c>
      <c r="E14278">
        <f t="shared" ref="E14278:E14341" si="223">(C14278-C14277)/(B14278-B14277)</f>
        <v>0</v>
      </c>
      <c r="F14278">
        <v>0</v>
      </c>
    </row>
    <row r="14279" spans="2:6" x14ac:dyDescent="0.3">
      <c r="B14279">
        <v>973.63</v>
      </c>
      <c r="C14279">
        <v>70.5</v>
      </c>
      <c r="D14279">
        <v>35</v>
      </c>
      <c r="E14279">
        <f t="shared" si="223"/>
        <v>3.5714285714260194</v>
      </c>
      <c r="F14279">
        <v>0</v>
      </c>
    </row>
    <row r="14280" spans="2:6" x14ac:dyDescent="0.3">
      <c r="B14280">
        <v>973.7</v>
      </c>
      <c r="C14280">
        <v>70.25</v>
      </c>
      <c r="D14280">
        <v>35</v>
      </c>
      <c r="E14280">
        <f t="shared" si="223"/>
        <v>-3.5714285714260194</v>
      </c>
      <c r="F14280">
        <v>0</v>
      </c>
    </row>
    <row r="14281" spans="2:6" x14ac:dyDescent="0.3">
      <c r="B14281">
        <v>973.77</v>
      </c>
      <c r="C14281">
        <v>70.25</v>
      </c>
      <c r="D14281">
        <v>35</v>
      </c>
      <c r="E14281">
        <f t="shared" si="223"/>
        <v>0</v>
      </c>
      <c r="F14281">
        <v>0</v>
      </c>
    </row>
    <row r="14282" spans="2:6" x14ac:dyDescent="0.3">
      <c r="B14282">
        <v>973.84</v>
      </c>
      <c r="C14282">
        <v>70.25</v>
      </c>
      <c r="D14282">
        <v>35</v>
      </c>
      <c r="E14282">
        <f t="shared" si="223"/>
        <v>0</v>
      </c>
      <c r="F14282">
        <v>0</v>
      </c>
    </row>
    <row r="14283" spans="2:6" x14ac:dyDescent="0.3">
      <c r="B14283">
        <v>973.9</v>
      </c>
      <c r="C14283">
        <v>70.25</v>
      </c>
      <c r="D14283">
        <v>35</v>
      </c>
      <c r="E14283">
        <f t="shared" si="223"/>
        <v>0</v>
      </c>
      <c r="F14283">
        <v>0</v>
      </c>
    </row>
    <row r="14284" spans="2:6" x14ac:dyDescent="0.3">
      <c r="B14284">
        <v>973.97</v>
      </c>
      <c r="C14284">
        <v>70.25</v>
      </c>
      <c r="D14284">
        <v>35</v>
      </c>
      <c r="E14284">
        <f t="shared" si="223"/>
        <v>0</v>
      </c>
      <c r="F14284">
        <v>0</v>
      </c>
    </row>
    <row r="14285" spans="2:6" x14ac:dyDescent="0.3">
      <c r="B14285">
        <v>974.04</v>
      </c>
      <c r="C14285">
        <v>70.25</v>
      </c>
      <c r="D14285">
        <v>35</v>
      </c>
      <c r="E14285">
        <f t="shared" si="223"/>
        <v>0</v>
      </c>
      <c r="F14285">
        <v>0</v>
      </c>
    </row>
    <row r="14286" spans="2:6" x14ac:dyDescent="0.3">
      <c r="B14286">
        <v>974.11</v>
      </c>
      <c r="C14286">
        <v>70.25</v>
      </c>
      <c r="D14286">
        <v>35</v>
      </c>
      <c r="E14286">
        <f t="shared" si="223"/>
        <v>0</v>
      </c>
      <c r="F14286">
        <v>0</v>
      </c>
    </row>
    <row r="14287" spans="2:6" x14ac:dyDescent="0.3">
      <c r="B14287">
        <v>974.18</v>
      </c>
      <c r="C14287">
        <v>70</v>
      </c>
      <c r="D14287">
        <v>35</v>
      </c>
      <c r="E14287">
        <f t="shared" si="223"/>
        <v>-3.5714285714318197</v>
      </c>
      <c r="F14287">
        <v>0</v>
      </c>
    </row>
    <row r="14288" spans="2:6" x14ac:dyDescent="0.3">
      <c r="B14288">
        <v>974.24</v>
      </c>
      <c r="C14288">
        <v>70</v>
      </c>
      <c r="D14288">
        <v>35</v>
      </c>
      <c r="E14288">
        <f t="shared" si="223"/>
        <v>0</v>
      </c>
      <c r="F14288">
        <v>0</v>
      </c>
    </row>
    <row r="14289" spans="2:6" x14ac:dyDescent="0.3">
      <c r="B14289">
        <v>974.31</v>
      </c>
      <c r="C14289">
        <v>70</v>
      </c>
      <c r="D14289">
        <v>35</v>
      </c>
      <c r="E14289">
        <f t="shared" si="223"/>
        <v>0</v>
      </c>
      <c r="F14289">
        <v>0</v>
      </c>
    </row>
    <row r="14290" spans="2:6" x14ac:dyDescent="0.3">
      <c r="B14290">
        <v>974.38</v>
      </c>
      <c r="C14290">
        <v>70</v>
      </c>
      <c r="D14290">
        <v>35</v>
      </c>
      <c r="E14290">
        <f t="shared" si="223"/>
        <v>0</v>
      </c>
      <c r="F14290">
        <v>0</v>
      </c>
    </row>
    <row r="14291" spans="2:6" x14ac:dyDescent="0.3">
      <c r="B14291">
        <v>974.45</v>
      </c>
      <c r="C14291">
        <v>69.75</v>
      </c>
      <c r="D14291">
        <v>35</v>
      </c>
      <c r="E14291">
        <f t="shared" si="223"/>
        <v>-3.5714285714260194</v>
      </c>
      <c r="F14291">
        <v>0</v>
      </c>
    </row>
    <row r="14292" spans="2:6" x14ac:dyDescent="0.3">
      <c r="B14292">
        <v>974.52</v>
      </c>
      <c r="C14292">
        <v>69.75</v>
      </c>
      <c r="D14292">
        <v>35</v>
      </c>
      <c r="E14292">
        <f t="shared" si="223"/>
        <v>0</v>
      </c>
      <c r="F14292">
        <v>0</v>
      </c>
    </row>
    <row r="14293" spans="2:6" x14ac:dyDescent="0.3">
      <c r="B14293">
        <v>974.59</v>
      </c>
      <c r="C14293">
        <v>69.75</v>
      </c>
      <c r="D14293">
        <v>35</v>
      </c>
      <c r="E14293">
        <f t="shared" si="223"/>
        <v>0</v>
      </c>
      <c r="F14293">
        <v>0</v>
      </c>
    </row>
    <row r="14294" spans="2:6" x14ac:dyDescent="0.3">
      <c r="B14294">
        <v>974.65</v>
      </c>
      <c r="C14294">
        <v>69.5</v>
      </c>
      <c r="D14294">
        <v>35</v>
      </c>
      <c r="E14294">
        <f t="shared" si="223"/>
        <v>-4.1666666666704559</v>
      </c>
      <c r="F14294">
        <v>0</v>
      </c>
    </row>
    <row r="14295" spans="2:6" x14ac:dyDescent="0.3">
      <c r="B14295">
        <v>974.72</v>
      </c>
      <c r="C14295">
        <v>69.5</v>
      </c>
      <c r="D14295">
        <v>35</v>
      </c>
      <c r="E14295">
        <f t="shared" si="223"/>
        <v>0</v>
      </c>
      <c r="F14295">
        <v>0</v>
      </c>
    </row>
    <row r="14296" spans="2:6" x14ac:dyDescent="0.3">
      <c r="B14296">
        <v>974.79</v>
      </c>
      <c r="C14296">
        <v>69.5</v>
      </c>
      <c r="D14296">
        <v>35</v>
      </c>
      <c r="E14296">
        <f t="shared" si="223"/>
        <v>0</v>
      </c>
      <c r="F14296">
        <v>0</v>
      </c>
    </row>
    <row r="14297" spans="2:6" x14ac:dyDescent="0.3">
      <c r="B14297">
        <v>974.86</v>
      </c>
      <c r="C14297">
        <v>69.5</v>
      </c>
      <c r="D14297">
        <v>35</v>
      </c>
      <c r="E14297">
        <f t="shared" si="223"/>
        <v>0</v>
      </c>
      <c r="F14297">
        <v>0</v>
      </c>
    </row>
    <row r="14298" spans="2:6" x14ac:dyDescent="0.3">
      <c r="B14298">
        <v>974.93</v>
      </c>
      <c r="C14298">
        <v>69.25</v>
      </c>
      <c r="D14298">
        <v>35</v>
      </c>
      <c r="E14298">
        <f t="shared" si="223"/>
        <v>-3.5714285714318197</v>
      </c>
      <c r="F14298">
        <v>0</v>
      </c>
    </row>
    <row r="14299" spans="2:6" x14ac:dyDescent="0.3">
      <c r="B14299">
        <v>975</v>
      </c>
      <c r="C14299">
        <v>69.25</v>
      </c>
      <c r="D14299">
        <v>35</v>
      </c>
      <c r="E14299">
        <f t="shared" si="223"/>
        <v>0</v>
      </c>
      <c r="F14299">
        <v>0</v>
      </c>
    </row>
    <row r="14300" spans="2:6" x14ac:dyDescent="0.3">
      <c r="B14300">
        <v>975.06</v>
      </c>
      <c r="C14300">
        <v>69.25</v>
      </c>
      <c r="D14300">
        <v>35</v>
      </c>
      <c r="E14300">
        <f t="shared" si="223"/>
        <v>0</v>
      </c>
      <c r="F14300">
        <v>0</v>
      </c>
    </row>
    <row r="14301" spans="2:6" x14ac:dyDescent="0.3">
      <c r="B14301">
        <v>975.13</v>
      </c>
      <c r="C14301">
        <v>69.25</v>
      </c>
      <c r="D14301">
        <v>35</v>
      </c>
      <c r="E14301">
        <f t="shared" si="223"/>
        <v>0</v>
      </c>
      <c r="F14301">
        <v>0</v>
      </c>
    </row>
    <row r="14302" spans="2:6" x14ac:dyDescent="0.3">
      <c r="B14302">
        <v>975.2</v>
      </c>
      <c r="C14302">
        <v>69</v>
      </c>
      <c r="D14302">
        <v>35</v>
      </c>
      <c r="E14302">
        <f t="shared" si="223"/>
        <v>-3.5714285714260194</v>
      </c>
      <c r="F14302">
        <v>0</v>
      </c>
    </row>
    <row r="14303" spans="2:6" x14ac:dyDescent="0.3">
      <c r="B14303">
        <v>975.27</v>
      </c>
      <c r="C14303">
        <v>69</v>
      </c>
      <c r="D14303">
        <v>35</v>
      </c>
      <c r="E14303">
        <f t="shared" si="223"/>
        <v>0</v>
      </c>
      <c r="F14303">
        <v>0</v>
      </c>
    </row>
    <row r="14304" spans="2:6" x14ac:dyDescent="0.3">
      <c r="B14304">
        <v>975.34</v>
      </c>
      <c r="C14304">
        <v>69</v>
      </c>
      <c r="D14304">
        <v>35</v>
      </c>
      <c r="E14304">
        <f t="shared" si="223"/>
        <v>0</v>
      </c>
      <c r="F14304">
        <v>0</v>
      </c>
    </row>
    <row r="14305" spans="2:6" x14ac:dyDescent="0.3">
      <c r="B14305">
        <v>975.41</v>
      </c>
      <c r="C14305">
        <v>68.75</v>
      </c>
      <c r="D14305">
        <v>35</v>
      </c>
      <c r="E14305">
        <f t="shared" si="223"/>
        <v>-3.5714285714318197</v>
      </c>
      <c r="F14305">
        <v>0</v>
      </c>
    </row>
    <row r="14306" spans="2:6" x14ac:dyDescent="0.3">
      <c r="B14306">
        <v>975.47</v>
      </c>
      <c r="C14306">
        <v>68.75</v>
      </c>
      <c r="D14306">
        <v>35</v>
      </c>
      <c r="E14306">
        <f t="shared" si="223"/>
        <v>0</v>
      </c>
      <c r="F14306">
        <v>0</v>
      </c>
    </row>
    <row r="14307" spans="2:6" x14ac:dyDescent="0.3">
      <c r="B14307">
        <v>975.54</v>
      </c>
      <c r="C14307">
        <v>68.75</v>
      </c>
      <c r="D14307">
        <v>35</v>
      </c>
      <c r="E14307">
        <f t="shared" si="223"/>
        <v>0</v>
      </c>
      <c r="F14307">
        <v>0</v>
      </c>
    </row>
    <row r="14308" spans="2:6" x14ac:dyDescent="0.3">
      <c r="B14308">
        <v>975.61</v>
      </c>
      <c r="C14308">
        <v>68.75</v>
      </c>
      <c r="D14308">
        <v>35</v>
      </c>
      <c r="E14308">
        <f t="shared" si="223"/>
        <v>0</v>
      </c>
      <c r="F14308">
        <v>0</v>
      </c>
    </row>
    <row r="14309" spans="2:6" x14ac:dyDescent="0.3">
      <c r="B14309">
        <v>975.68</v>
      </c>
      <c r="C14309">
        <v>68.75</v>
      </c>
      <c r="D14309">
        <v>35</v>
      </c>
      <c r="E14309">
        <f t="shared" si="223"/>
        <v>0</v>
      </c>
      <c r="F14309">
        <v>0</v>
      </c>
    </row>
    <row r="14310" spans="2:6" x14ac:dyDescent="0.3">
      <c r="B14310">
        <v>975.75</v>
      </c>
      <c r="C14310">
        <v>68.5</v>
      </c>
      <c r="D14310">
        <v>35</v>
      </c>
      <c r="E14310">
        <f t="shared" si="223"/>
        <v>-3.5714285714260194</v>
      </c>
      <c r="F14310">
        <v>0</v>
      </c>
    </row>
    <row r="14311" spans="2:6" x14ac:dyDescent="0.3">
      <c r="B14311">
        <v>975.81</v>
      </c>
      <c r="C14311">
        <v>68.5</v>
      </c>
      <c r="D14311">
        <v>35</v>
      </c>
      <c r="E14311">
        <f t="shared" si="223"/>
        <v>0</v>
      </c>
      <c r="F14311">
        <v>0</v>
      </c>
    </row>
    <row r="14312" spans="2:6" x14ac:dyDescent="0.3">
      <c r="B14312">
        <v>975.88</v>
      </c>
      <c r="C14312">
        <v>68.5</v>
      </c>
      <c r="D14312">
        <v>35</v>
      </c>
      <c r="E14312">
        <f t="shared" si="223"/>
        <v>0</v>
      </c>
      <c r="F14312">
        <v>0</v>
      </c>
    </row>
    <row r="14313" spans="2:6" x14ac:dyDescent="0.3">
      <c r="B14313">
        <v>975.95</v>
      </c>
      <c r="C14313">
        <v>68.25</v>
      </c>
      <c r="D14313">
        <v>35</v>
      </c>
      <c r="E14313">
        <f t="shared" si="223"/>
        <v>-3.5714285714260194</v>
      </c>
      <c r="F14313">
        <v>0</v>
      </c>
    </row>
    <row r="14314" spans="2:6" x14ac:dyDescent="0.3">
      <c r="B14314">
        <v>976.02</v>
      </c>
      <c r="C14314">
        <v>68.25</v>
      </c>
      <c r="D14314">
        <v>35</v>
      </c>
      <c r="E14314">
        <f t="shared" si="223"/>
        <v>0</v>
      </c>
      <c r="F14314">
        <v>0</v>
      </c>
    </row>
    <row r="14315" spans="2:6" x14ac:dyDescent="0.3">
      <c r="B14315">
        <v>976.09</v>
      </c>
      <c r="C14315">
        <v>68.25</v>
      </c>
      <c r="D14315">
        <v>35</v>
      </c>
      <c r="E14315">
        <f t="shared" si="223"/>
        <v>0</v>
      </c>
      <c r="F14315">
        <v>0</v>
      </c>
    </row>
    <row r="14316" spans="2:6" x14ac:dyDescent="0.3">
      <c r="B14316">
        <v>976.16</v>
      </c>
      <c r="C14316">
        <v>68.25</v>
      </c>
      <c r="D14316">
        <v>35</v>
      </c>
      <c r="E14316">
        <f t="shared" si="223"/>
        <v>0</v>
      </c>
      <c r="F14316">
        <v>0</v>
      </c>
    </row>
    <row r="14317" spans="2:6" x14ac:dyDescent="0.3">
      <c r="B14317">
        <v>976.22</v>
      </c>
      <c r="C14317">
        <v>68</v>
      </c>
      <c r="D14317">
        <v>35</v>
      </c>
      <c r="E14317">
        <f t="shared" si="223"/>
        <v>-4.1666666666625609</v>
      </c>
      <c r="F14317">
        <v>0</v>
      </c>
    </row>
    <row r="14318" spans="2:6" x14ac:dyDescent="0.3">
      <c r="B14318">
        <v>976.29</v>
      </c>
      <c r="C14318">
        <v>68</v>
      </c>
      <c r="D14318">
        <v>35</v>
      </c>
      <c r="E14318">
        <f t="shared" si="223"/>
        <v>0</v>
      </c>
      <c r="F14318">
        <v>0</v>
      </c>
    </row>
    <row r="14319" spans="2:6" x14ac:dyDescent="0.3">
      <c r="B14319">
        <v>976.36</v>
      </c>
      <c r="C14319">
        <v>68</v>
      </c>
      <c r="D14319">
        <v>35</v>
      </c>
      <c r="E14319">
        <f t="shared" si="223"/>
        <v>0</v>
      </c>
      <c r="F14319">
        <v>0</v>
      </c>
    </row>
    <row r="14320" spans="2:6" x14ac:dyDescent="0.3">
      <c r="B14320">
        <v>976.43</v>
      </c>
      <c r="C14320">
        <v>68</v>
      </c>
      <c r="D14320">
        <v>35</v>
      </c>
      <c r="E14320">
        <f t="shared" si="223"/>
        <v>0</v>
      </c>
      <c r="F14320">
        <v>0</v>
      </c>
    </row>
    <row r="14321" spans="2:6" x14ac:dyDescent="0.3">
      <c r="B14321">
        <v>976.5</v>
      </c>
      <c r="C14321">
        <v>67.75</v>
      </c>
      <c r="D14321">
        <v>35</v>
      </c>
      <c r="E14321">
        <f t="shared" si="223"/>
        <v>-3.5714285714260194</v>
      </c>
      <c r="F14321">
        <v>0</v>
      </c>
    </row>
    <row r="14322" spans="2:6" x14ac:dyDescent="0.3">
      <c r="B14322">
        <v>976.57</v>
      </c>
      <c r="C14322">
        <v>67.75</v>
      </c>
      <c r="D14322">
        <v>35</v>
      </c>
      <c r="E14322">
        <f t="shared" si="223"/>
        <v>0</v>
      </c>
      <c r="F14322">
        <v>0</v>
      </c>
    </row>
    <row r="14323" spans="2:6" x14ac:dyDescent="0.3">
      <c r="B14323">
        <v>976.63</v>
      </c>
      <c r="C14323">
        <v>67.75</v>
      </c>
      <c r="D14323">
        <v>36</v>
      </c>
      <c r="E14323">
        <f t="shared" si="223"/>
        <v>0</v>
      </c>
      <c r="F14323">
        <v>0</v>
      </c>
    </row>
    <row r="14324" spans="2:6" x14ac:dyDescent="0.3">
      <c r="B14324">
        <v>976.7</v>
      </c>
      <c r="C14324">
        <v>67.75</v>
      </c>
      <c r="D14324">
        <v>36</v>
      </c>
      <c r="E14324">
        <f t="shared" si="223"/>
        <v>0</v>
      </c>
      <c r="F14324">
        <v>0</v>
      </c>
    </row>
    <row r="14325" spans="2:6" x14ac:dyDescent="0.3">
      <c r="B14325">
        <v>976.77</v>
      </c>
      <c r="C14325">
        <v>67.75</v>
      </c>
      <c r="D14325">
        <v>36</v>
      </c>
      <c r="E14325">
        <f t="shared" si="223"/>
        <v>0</v>
      </c>
      <c r="F14325">
        <v>0</v>
      </c>
    </row>
    <row r="14326" spans="2:6" x14ac:dyDescent="0.3">
      <c r="B14326">
        <v>976.84</v>
      </c>
      <c r="C14326">
        <v>67.75</v>
      </c>
      <c r="D14326">
        <v>36</v>
      </c>
      <c r="E14326">
        <f t="shared" si="223"/>
        <v>0</v>
      </c>
      <c r="F14326">
        <v>0</v>
      </c>
    </row>
    <row r="14327" spans="2:6" x14ac:dyDescent="0.3">
      <c r="B14327">
        <v>976.91</v>
      </c>
      <c r="C14327">
        <v>68</v>
      </c>
      <c r="D14327">
        <v>36</v>
      </c>
      <c r="E14327">
        <f t="shared" si="223"/>
        <v>3.5714285714318197</v>
      </c>
      <c r="F14327">
        <v>0</v>
      </c>
    </row>
    <row r="14328" spans="2:6" x14ac:dyDescent="0.3">
      <c r="B14328">
        <v>976.97</v>
      </c>
      <c r="C14328">
        <v>68.25</v>
      </c>
      <c r="D14328">
        <v>36</v>
      </c>
      <c r="E14328">
        <f t="shared" si="223"/>
        <v>4.1666666666625609</v>
      </c>
      <c r="F14328">
        <v>0</v>
      </c>
    </row>
    <row r="14329" spans="2:6" x14ac:dyDescent="0.3">
      <c r="B14329">
        <v>977.04</v>
      </c>
      <c r="C14329">
        <v>68.75</v>
      </c>
      <c r="D14329">
        <v>36</v>
      </c>
      <c r="E14329">
        <f t="shared" si="223"/>
        <v>7.1428571428636394</v>
      </c>
      <c r="F14329">
        <v>0</v>
      </c>
    </row>
    <row r="14330" spans="2:6" x14ac:dyDescent="0.3">
      <c r="B14330">
        <v>977.11</v>
      </c>
      <c r="C14330">
        <v>68.75</v>
      </c>
      <c r="D14330">
        <v>36</v>
      </c>
      <c r="E14330">
        <f t="shared" si="223"/>
        <v>0</v>
      </c>
      <c r="F14330">
        <v>0</v>
      </c>
    </row>
    <row r="14331" spans="2:6" x14ac:dyDescent="0.3">
      <c r="B14331">
        <v>977.18</v>
      </c>
      <c r="C14331">
        <v>69</v>
      </c>
      <c r="D14331">
        <v>36</v>
      </c>
      <c r="E14331">
        <f t="shared" si="223"/>
        <v>3.5714285714318197</v>
      </c>
      <c r="F14331">
        <v>0</v>
      </c>
    </row>
    <row r="14332" spans="2:6" x14ac:dyDescent="0.3">
      <c r="B14332">
        <v>977.25</v>
      </c>
      <c r="C14332">
        <v>69.5</v>
      </c>
      <c r="D14332">
        <v>36</v>
      </c>
      <c r="E14332">
        <f t="shared" si="223"/>
        <v>7.1428571428520389</v>
      </c>
      <c r="F14332">
        <v>0</v>
      </c>
    </row>
    <row r="14333" spans="2:6" x14ac:dyDescent="0.3">
      <c r="B14333">
        <v>977.31</v>
      </c>
      <c r="C14333">
        <v>70</v>
      </c>
      <c r="D14333">
        <v>36</v>
      </c>
      <c r="E14333">
        <f t="shared" si="223"/>
        <v>8.3333333333409119</v>
      </c>
      <c r="F14333">
        <v>0</v>
      </c>
    </row>
    <row r="14334" spans="2:6" x14ac:dyDescent="0.3">
      <c r="B14334">
        <v>977.38</v>
      </c>
      <c r="C14334">
        <v>70.5</v>
      </c>
      <c r="D14334">
        <v>36</v>
      </c>
      <c r="E14334">
        <f t="shared" si="223"/>
        <v>7.1428571428520389</v>
      </c>
      <c r="F14334">
        <v>0</v>
      </c>
    </row>
    <row r="14335" spans="2:6" x14ac:dyDescent="0.3">
      <c r="B14335">
        <v>977.45</v>
      </c>
      <c r="C14335">
        <v>70.75</v>
      </c>
      <c r="D14335">
        <v>36</v>
      </c>
      <c r="E14335">
        <f t="shared" si="223"/>
        <v>3.5714285714260194</v>
      </c>
      <c r="F14335">
        <v>0</v>
      </c>
    </row>
    <row r="14336" spans="2:6" x14ac:dyDescent="0.3">
      <c r="B14336">
        <v>977.52</v>
      </c>
      <c r="C14336">
        <v>71</v>
      </c>
      <c r="D14336">
        <v>36</v>
      </c>
      <c r="E14336">
        <f t="shared" si="223"/>
        <v>3.5714285714318197</v>
      </c>
      <c r="F14336">
        <v>0</v>
      </c>
    </row>
    <row r="14337" spans="2:6" x14ac:dyDescent="0.3">
      <c r="B14337">
        <v>977.59</v>
      </c>
      <c r="C14337">
        <v>71.5</v>
      </c>
      <c r="D14337">
        <v>36</v>
      </c>
      <c r="E14337">
        <f t="shared" si="223"/>
        <v>7.1428571428520389</v>
      </c>
      <c r="F14337">
        <v>0</v>
      </c>
    </row>
    <row r="14338" spans="2:6" x14ac:dyDescent="0.3">
      <c r="B14338">
        <v>977.66</v>
      </c>
      <c r="C14338">
        <v>71.75</v>
      </c>
      <c r="D14338">
        <v>36</v>
      </c>
      <c r="E14338">
        <f t="shared" si="223"/>
        <v>3.5714285714318197</v>
      </c>
      <c r="F14338">
        <v>0</v>
      </c>
    </row>
    <row r="14339" spans="2:6" x14ac:dyDescent="0.3">
      <c r="B14339">
        <v>977.72</v>
      </c>
      <c r="C14339">
        <v>72</v>
      </c>
      <c r="D14339">
        <v>36</v>
      </c>
      <c r="E14339">
        <f t="shared" si="223"/>
        <v>4.1666666666625609</v>
      </c>
      <c r="F14339">
        <v>0</v>
      </c>
    </row>
    <row r="14340" spans="2:6" x14ac:dyDescent="0.3">
      <c r="B14340">
        <v>977.79</v>
      </c>
      <c r="C14340">
        <v>72.25</v>
      </c>
      <c r="D14340">
        <v>36</v>
      </c>
      <c r="E14340">
        <f t="shared" si="223"/>
        <v>3.5714285714318197</v>
      </c>
      <c r="F14340">
        <v>0</v>
      </c>
    </row>
    <row r="14341" spans="2:6" x14ac:dyDescent="0.3">
      <c r="B14341">
        <v>977.86</v>
      </c>
      <c r="C14341">
        <v>72.5</v>
      </c>
      <c r="D14341">
        <v>36</v>
      </c>
      <c r="E14341">
        <f t="shared" si="223"/>
        <v>3.5714285714260194</v>
      </c>
      <c r="F14341">
        <v>0</v>
      </c>
    </row>
    <row r="14342" spans="2:6" x14ac:dyDescent="0.3">
      <c r="B14342">
        <v>977.93</v>
      </c>
      <c r="C14342">
        <v>72.5</v>
      </c>
      <c r="D14342">
        <v>36</v>
      </c>
      <c r="E14342">
        <f t="shared" ref="E14342:E14405" si="224">(C14342-C14341)/(B14342-B14341)</f>
        <v>0</v>
      </c>
      <c r="F14342">
        <v>0</v>
      </c>
    </row>
    <row r="14343" spans="2:6" x14ac:dyDescent="0.3">
      <c r="B14343">
        <v>978</v>
      </c>
      <c r="C14343">
        <v>73</v>
      </c>
      <c r="D14343">
        <v>36</v>
      </c>
      <c r="E14343">
        <f t="shared" si="224"/>
        <v>7.1428571428520389</v>
      </c>
      <c r="F14343">
        <v>0</v>
      </c>
    </row>
    <row r="14344" spans="2:6" x14ac:dyDescent="0.3">
      <c r="B14344">
        <v>978.06</v>
      </c>
      <c r="C14344">
        <v>73.25</v>
      </c>
      <c r="D14344">
        <v>36</v>
      </c>
      <c r="E14344">
        <f t="shared" si="224"/>
        <v>4.1666666666704559</v>
      </c>
      <c r="F14344">
        <v>0</v>
      </c>
    </row>
    <row r="14345" spans="2:6" x14ac:dyDescent="0.3">
      <c r="B14345">
        <v>978.13</v>
      </c>
      <c r="C14345">
        <v>73.5</v>
      </c>
      <c r="D14345">
        <v>36</v>
      </c>
      <c r="E14345">
        <f t="shared" si="224"/>
        <v>3.5714285714260194</v>
      </c>
      <c r="F14345">
        <v>0</v>
      </c>
    </row>
    <row r="14346" spans="2:6" x14ac:dyDescent="0.3">
      <c r="B14346">
        <v>978.2</v>
      </c>
      <c r="C14346">
        <v>74</v>
      </c>
      <c r="D14346">
        <v>36</v>
      </c>
      <c r="E14346">
        <f t="shared" si="224"/>
        <v>7.1428571428520389</v>
      </c>
      <c r="F14346">
        <v>0</v>
      </c>
    </row>
    <row r="14347" spans="2:6" x14ac:dyDescent="0.3">
      <c r="B14347">
        <v>978.27</v>
      </c>
      <c r="C14347">
        <v>74.25</v>
      </c>
      <c r="D14347">
        <v>36</v>
      </c>
      <c r="E14347">
        <f t="shared" si="224"/>
        <v>3.5714285714318197</v>
      </c>
      <c r="F14347">
        <v>0</v>
      </c>
    </row>
    <row r="14348" spans="2:6" x14ac:dyDescent="0.3">
      <c r="B14348">
        <v>978.34</v>
      </c>
      <c r="C14348">
        <v>74.5</v>
      </c>
      <c r="D14348">
        <v>36</v>
      </c>
      <c r="E14348">
        <f t="shared" si="224"/>
        <v>3.5714285714260194</v>
      </c>
      <c r="F14348">
        <v>0</v>
      </c>
    </row>
    <row r="14349" spans="2:6" x14ac:dyDescent="0.3">
      <c r="B14349">
        <v>978.41</v>
      </c>
      <c r="C14349">
        <v>74.75</v>
      </c>
      <c r="D14349">
        <v>36</v>
      </c>
      <c r="E14349">
        <f t="shared" si="224"/>
        <v>3.5714285714318197</v>
      </c>
      <c r="F14349">
        <v>0</v>
      </c>
    </row>
    <row r="14350" spans="2:6" x14ac:dyDescent="0.3">
      <c r="B14350">
        <v>978.47</v>
      </c>
      <c r="C14350">
        <v>75.25</v>
      </c>
      <c r="D14350">
        <v>36</v>
      </c>
      <c r="E14350">
        <f t="shared" si="224"/>
        <v>8.3333333333251218</v>
      </c>
      <c r="F14350">
        <v>0</v>
      </c>
    </row>
    <row r="14351" spans="2:6" x14ac:dyDescent="0.3">
      <c r="B14351">
        <v>978.54</v>
      </c>
      <c r="C14351">
        <v>75.5</v>
      </c>
      <c r="D14351">
        <v>36</v>
      </c>
      <c r="E14351">
        <f t="shared" si="224"/>
        <v>3.5714285714318197</v>
      </c>
      <c r="F14351">
        <v>0</v>
      </c>
    </row>
    <row r="14352" spans="2:6" x14ac:dyDescent="0.3">
      <c r="B14352">
        <v>978.61</v>
      </c>
      <c r="C14352">
        <v>75.75</v>
      </c>
      <c r="D14352">
        <v>36</v>
      </c>
      <c r="E14352">
        <f t="shared" si="224"/>
        <v>3.5714285714260194</v>
      </c>
      <c r="F14352">
        <v>0</v>
      </c>
    </row>
    <row r="14353" spans="2:6" x14ac:dyDescent="0.3">
      <c r="B14353">
        <v>978.68</v>
      </c>
      <c r="C14353">
        <v>76</v>
      </c>
      <c r="D14353">
        <v>36</v>
      </c>
      <c r="E14353">
        <f t="shared" si="224"/>
        <v>3.5714285714318197</v>
      </c>
      <c r="F14353">
        <v>0</v>
      </c>
    </row>
    <row r="14354" spans="2:6" x14ac:dyDescent="0.3">
      <c r="B14354">
        <v>978.75</v>
      </c>
      <c r="C14354">
        <v>76</v>
      </c>
      <c r="D14354">
        <v>36</v>
      </c>
      <c r="E14354">
        <f t="shared" si="224"/>
        <v>0</v>
      </c>
      <c r="F14354">
        <v>0</v>
      </c>
    </row>
    <row r="14355" spans="2:6" x14ac:dyDescent="0.3">
      <c r="B14355">
        <v>978.81</v>
      </c>
      <c r="C14355">
        <v>76.25</v>
      </c>
      <c r="D14355">
        <v>36</v>
      </c>
      <c r="E14355">
        <f t="shared" si="224"/>
        <v>4.1666666666704559</v>
      </c>
      <c r="F14355">
        <v>0</v>
      </c>
    </row>
    <row r="14356" spans="2:6" x14ac:dyDescent="0.3">
      <c r="B14356">
        <v>978.88</v>
      </c>
      <c r="C14356">
        <v>76.75</v>
      </c>
      <c r="D14356">
        <v>36</v>
      </c>
      <c r="E14356">
        <f t="shared" si="224"/>
        <v>7.1428571428520389</v>
      </c>
      <c r="F14356">
        <v>0</v>
      </c>
    </row>
    <row r="14357" spans="2:6" x14ac:dyDescent="0.3">
      <c r="B14357">
        <v>978.95</v>
      </c>
      <c r="C14357">
        <v>76.75</v>
      </c>
      <c r="D14357">
        <v>36</v>
      </c>
      <c r="E14357">
        <f t="shared" si="224"/>
        <v>0</v>
      </c>
      <c r="F14357">
        <v>0</v>
      </c>
    </row>
    <row r="14358" spans="2:6" x14ac:dyDescent="0.3">
      <c r="B14358">
        <v>979.02</v>
      </c>
      <c r="C14358">
        <v>77.25</v>
      </c>
      <c r="D14358">
        <v>36</v>
      </c>
      <c r="E14358">
        <f t="shared" si="224"/>
        <v>7.1428571428636394</v>
      </c>
      <c r="F14358">
        <v>0</v>
      </c>
    </row>
    <row r="14359" spans="2:6" x14ac:dyDescent="0.3">
      <c r="B14359">
        <v>979.09</v>
      </c>
      <c r="C14359">
        <v>77.5</v>
      </c>
      <c r="D14359">
        <v>36</v>
      </c>
      <c r="E14359">
        <f t="shared" si="224"/>
        <v>3.5714285714260194</v>
      </c>
      <c r="F14359">
        <v>0</v>
      </c>
    </row>
    <row r="14360" spans="2:6" x14ac:dyDescent="0.3">
      <c r="B14360">
        <v>979.16</v>
      </c>
      <c r="C14360">
        <v>77.75</v>
      </c>
      <c r="D14360">
        <v>36</v>
      </c>
      <c r="E14360">
        <f t="shared" si="224"/>
        <v>3.5714285714318197</v>
      </c>
      <c r="F14360">
        <v>0</v>
      </c>
    </row>
    <row r="14361" spans="2:6" x14ac:dyDescent="0.3">
      <c r="B14361">
        <v>979.22</v>
      </c>
      <c r="C14361">
        <v>78</v>
      </c>
      <c r="D14361">
        <v>36</v>
      </c>
      <c r="E14361">
        <f t="shared" si="224"/>
        <v>4.1666666666625609</v>
      </c>
      <c r="F14361">
        <v>0</v>
      </c>
    </row>
    <row r="14362" spans="2:6" x14ac:dyDescent="0.3">
      <c r="B14362">
        <v>979.29</v>
      </c>
      <c r="C14362">
        <v>78.25</v>
      </c>
      <c r="D14362">
        <v>36</v>
      </c>
      <c r="E14362">
        <f t="shared" si="224"/>
        <v>3.5714285714318197</v>
      </c>
      <c r="F14362">
        <v>0</v>
      </c>
    </row>
    <row r="14363" spans="2:6" x14ac:dyDescent="0.3">
      <c r="B14363">
        <v>979.36</v>
      </c>
      <c r="C14363">
        <v>78.5</v>
      </c>
      <c r="D14363">
        <v>36</v>
      </c>
      <c r="E14363">
        <f t="shared" si="224"/>
        <v>3.5714285714260194</v>
      </c>
      <c r="F14363">
        <v>0</v>
      </c>
    </row>
    <row r="14364" spans="2:6" x14ac:dyDescent="0.3">
      <c r="B14364">
        <v>979.43</v>
      </c>
      <c r="C14364">
        <v>79</v>
      </c>
      <c r="D14364">
        <v>36</v>
      </c>
      <c r="E14364">
        <f t="shared" si="224"/>
        <v>7.1428571428636394</v>
      </c>
      <c r="F14364">
        <v>0</v>
      </c>
    </row>
    <row r="14365" spans="2:6" x14ac:dyDescent="0.3">
      <c r="B14365">
        <v>979.5</v>
      </c>
      <c r="C14365">
        <v>79.25</v>
      </c>
      <c r="D14365">
        <v>36</v>
      </c>
      <c r="E14365">
        <f t="shared" si="224"/>
        <v>3.5714285714260194</v>
      </c>
      <c r="F14365">
        <v>0</v>
      </c>
    </row>
    <row r="14366" spans="2:6" x14ac:dyDescent="0.3">
      <c r="B14366">
        <v>979.56</v>
      </c>
      <c r="C14366">
        <v>79.25</v>
      </c>
      <c r="D14366">
        <v>36</v>
      </c>
      <c r="E14366">
        <f t="shared" si="224"/>
        <v>0</v>
      </c>
      <c r="F14366">
        <v>0</v>
      </c>
    </row>
    <row r="14367" spans="2:6" x14ac:dyDescent="0.3">
      <c r="B14367">
        <v>979.63</v>
      </c>
      <c r="C14367">
        <v>79.5</v>
      </c>
      <c r="D14367">
        <v>36</v>
      </c>
      <c r="E14367">
        <f t="shared" si="224"/>
        <v>3.5714285714260194</v>
      </c>
      <c r="F14367">
        <v>0</v>
      </c>
    </row>
    <row r="14368" spans="2:6" x14ac:dyDescent="0.3">
      <c r="B14368">
        <v>979.7</v>
      </c>
      <c r="C14368">
        <v>79.75</v>
      </c>
      <c r="D14368">
        <v>36</v>
      </c>
      <c r="E14368">
        <f t="shared" si="224"/>
        <v>3.5714285714260194</v>
      </c>
      <c r="F14368">
        <v>0</v>
      </c>
    </row>
    <row r="14369" spans="2:6" x14ac:dyDescent="0.3">
      <c r="B14369">
        <v>979.77</v>
      </c>
      <c r="C14369">
        <v>80</v>
      </c>
      <c r="D14369">
        <v>36</v>
      </c>
      <c r="E14369">
        <f t="shared" si="224"/>
        <v>3.5714285714318197</v>
      </c>
      <c r="F14369">
        <v>0</v>
      </c>
    </row>
    <row r="14370" spans="2:6" x14ac:dyDescent="0.3">
      <c r="B14370">
        <v>979.84</v>
      </c>
      <c r="C14370">
        <v>80.25</v>
      </c>
      <c r="D14370">
        <v>36</v>
      </c>
      <c r="E14370">
        <f t="shared" si="224"/>
        <v>3.5714285714260194</v>
      </c>
      <c r="F14370">
        <v>0</v>
      </c>
    </row>
    <row r="14371" spans="2:6" x14ac:dyDescent="0.3">
      <c r="B14371">
        <v>979.91</v>
      </c>
      <c r="C14371">
        <v>80.5</v>
      </c>
      <c r="D14371">
        <v>36</v>
      </c>
      <c r="E14371">
        <f t="shared" si="224"/>
        <v>3.5714285714318197</v>
      </c>
      <c r="F14371">
        <v>0</v>
      </c>
    </row>
    <row r="14372" spans="2:6" x14ac:dyDescent="0.3">
      <c r="B14372">
        <v>979.97</v>
      </c>
      <c r="C14372">
        <v>80.75</v>
      </c>
      <c r="D14372">
        <v>36</v>
      </c>
      <c r="E14372">
        <f t="shared" si="224"/>
        <v>4.1666666666625609</v>
      </c>
      <c r="F14372">
        <v>0</v>
      </c>
    </row>
    <row r="14373" spans="2:6" x14ac:dyDescent="0.3">
      <c r="B14373">
        <v>980.04</v>
      </c>
      <c r="C14373">
        <v>81</v>
      </c>
      <c r="D14373">
        <v>36</v>
      </c>
      <c r="E14373">
        <f t="shared" si="224"/>
        <v>3.5714285714318197</v>
      </c>
      <c r="F14373">
        <v>0</v>
      </c>
    </row>
    <row r="14374" spans="2:6" x14ac:dyDescent="0.3">
      <c r="B14374">
        <v>980.11</v>
      </c>
      <c r="C14374">
        <v>81.25</v>
      </c>
      <c r="D14374">
        <v>36</v>
      </c>
      <c r="E14374">
        <f t="shared" si="224"/>
        <v>3.5714285714260194</v>
      </c>
      <c r="F14374">
        <v>0</v>
      </c>
    </row>
    <row r="14375" spans="2:6" x14ac:dyDescent="0.3">
      <c r="B14375">
        <v>980.18</v>
      </c>
      <c r="C14375">
        <v>81.5</v>
      </c>
      <c r="D14375">
        <v>36</v>
      </c>
      <c r="E14375">
        <f t="shared" si="224"/>
        <v>3.5714285714318197</v>
      </c>
      <c r="F14375">
        <v>0</v>
      </c>
    </row>
    <row r="14376" spans="2:6" x14ac:dyDescent="0.3">
      <c r="B14376">
        <v>980.25</v>
      </c>
      <c r="C14376">
        <v>81.75</v>
      </c>
      <c r="D14376">
        <v>36</v>
      </c>
      <c r="E14376">
        <f t="shared" si="224"/>
        <v>3.5714285714260194</v>
      </c>
      <c r="F14376">
        <v>0</v>
      </c>
    </row>
    <row r="14377" spans="2:6" x14ac:dyDescent="0.3">
      <c r="B14377">
        <v>980.32</v>
      </c>
      <c r="C14377">
        <v>82</v>
      </c>
      <c r="D14377">
        <v>36</v>
      </c>
      <c r="E14377">
        <f t="shared" si="224"/>
        <v>3.5714285714260194</v>
      </c>
      <c r="F14377">
        <v>0</v>
      </c>
    </row>
    <row r="14378" spans="2:6" x14ac:dyDescent="0.3">
      <c r="B14378">
        <v>980.38</v>
      </c>
      <c r="C14378">
        <v>82</v>
      </c>
      <c r="D14378">
        <v>36</v>
      </c>
      <c r="E14378">
        <f t="shared" si="224"/>
        <v>0</v>
      </c>
      <c r="F14378">
        <v>0</v>
      </c>
    </row>
    <row r="14379" spans="2:6" x14ac:dyDescent="0.3">
      <c r="B14379">
        <v>980.45</v>
      </c>
      <c r="C14379">
        <v>82.25</v>
      </c>
      <c r="D14379">
        <v>36</v>
      </c>
      <c r="E14379">
        <f t="shared" si="224"/>
        <v>3.5714285714260194</v>
      </c>
      <c r="F14379">
        <v>0</v>
      </c>
    </row>
    <row r="14380" spans="2:6" x14ac:dyDescent="0.3">
      <c r="B14380">
        <v>980.52</v>
      </c>
      <c r="C14380">
        <v>82.5</v>
      </c>
      <c r="D14380">
        <v>36</v>
      </c>
      <c r="E14380">
        <f t="shared" si="224"/>
        <v>3.5714285714318197</v>
      </c>
      <c r="F14380">
        <v>0</v>
      </c>
    </row>
    <row r="14381" spans="2:6" x14ac:dyDescent="0.3">
      <c r="B14381">
        <v>980.59</v>
      </c>
      <c r="C14381">
        <v>82.75</v>
      </c>
      <c r="D14381">
        <v>36</v>
      </c>
      <c r="E14381">
        <f t="shared" si="224"/>
        <v>3.5714285714260194</v>
      </c>
      <c r="F14381">
        <v>0</v>
      </c>
    </row>
    <row r="14382" spans="2:6" x14ac:dyDescent="0.3">
      <c r="B14382">
        <v>980.66</v>
      </c>
      <c r="C14382">
        <v>83</v>
      </c>
      <c r="D14382">
        <v>36</v>
      </c>
      <c r="E14382">
        <f t="shared" si="224"/>
        <v>3.5714285714318197</v>
      </c>
      <c r="F14382">
        <v>0</v>
      </c>
    </row>
    <row r="14383" spans="2:6" x14ac:dyDescent="0.3">
      <c r="B14383">
        <v>980.72</v>
      </c>
      <c r="C14383">
        <v>83.25</v>
      </c>
      <c r="D14383">
        <v>36</v>
      </c>
      <c r="E14383">
        <f t="shared" si="224"/>
        <v>4.1666666666625609</v>
      </c>
      <c r="F14383">
        <v>0</v>
      </c>
    </row>
    <row r="14384" spans="2:6" x14ac:dyDescent="0.3">
      <c r="B14384">
        <v>980.79</v>
      </c>
      <c r="C14384">
        <v>83.5</v>
      </c>
      <c r="D14384">
        <v>36</v>
      </c>
      <c r="E14384">
        <f t="shared" si="224"/>
        <v>3.5714285714318197</v>
      </c>
      <c r="F14384">
        <v>0</v>
      </c>
    </row>
    <row r="14385" spans="2:6" x14ac:dyDescent="0.3">
      <c r="B14385">
        <v>980.86</v>
      </c>
      <c r="C14385">
        <v>83.75</v>
      </c>
      <c r="D14385">
        <v>36</v>
      </c>
      <c r="E14385">
        <f t="shared" si="224"/>
        <v>3.5714285714260194</v>
      </c>
      <c r="F14385">
        <v>0</v>
      </c>
    </row>
    <row r="14386" spans="2:6" x14ac:dyDescent="0.3">
      <c r="B14386">
        <v>980.93</v>
      </c>
      <c r="C14386">
        <v>84</v>
      </c>
      <c r="D14386">
        <v>36</v>
      </c>
      <c r="E14386">
        <f t="shared" si="224"/>
        <v>3.5714285714318197</v>
      </c>
      <c r="F14386">
        <v>0</v>
      </c>
    </row>
    <row r="14387" spans="2:6" x14ac:dyDescent="0.3">
      <c r="B14387">
        <v>981</v>
      </c>
      <c r="C14387">
        <v>84.25</v>
      </c>
      <c r="D14387">
        <v>36</v>
      </c>
      <c r="E14387">
        <f t="shared" si="224"/>
        <v>3.5714285714260194</v>
      </c>
      <c r="F14387">
        <v>0</v>
      </c>
    </row>
    <row r="14388" spans="2:6" x14ac:dyDescent="0.3">
      <c r="B14388">
        <v>981.06</v>
      </c>
      <c r="C14388">
        <v>84.5</v>
      </c>
      <c r="D14388">
        <v>36</v>
      </c>
      <c r="E14388">
        <f t="shared" si="224"/>
        <v>4.1666666666704559</v>
      </c>
      <c r="F14388">
        <v>0</v>
      </c>
    </row>
    <row r="14389" spans="2:6" x14ac:dyDescent="0.3">
      <c r="B14389">
        <v>981.13</v>
      </c>
      <c r="C14389">
        <v>84.5</v>
      </c>
      <c r="D14389">
        <v>36</v>
      </c>
      <c r="E14389">
        <f t="shared" si="224"/>
        <v>0</v>
      </c>
      <c r="F14389">
        <v>0</v>
      </c>
    </row>
    <row r="14390" spans="2:6" x14ac:dyDescent="0.3">
      <c r="B14390">
        <v>981.2</v>
      </c>
      <c r="C14390">
        <v>84.5</v>
      </c>
      <c r="D14390">
        <v>36</v>
      </c>
      <c r="E14390">
        <f t="shared" si="224"/>
        <v>0</v>
      </c>
      <c r="F14390">
        <v>0</v>
      </c>
    </row>
    <row r="14391" spans="2:6" x14ac:dyDescent="0.3">
      <c r="B14391">
        <v>981.27</v>
      </c>
      <c r="C14391">
        <v>85</v>
      </c>
      <c r="D14391">
        <v>36</v>
      </c>
      <c r="E14391">
        <f t="shared" si="224"/>
        <v>7.1428571428636394</v>
      </c>
      <c r="F14391">
        <v>0</v>
      </c>
    </row>
    <row r="14392" spans="2:6" x14ac:dyDescent="0.3">
      <c r="B14392">
        <v>981.34</v>
      </c>
      <c r="C14392">
        <v>85</v>
      </c>
      <c r="D14392">
        <v>36</v>
      </c>
      <c r="E14392">
        <f t="shared" si="224"/>
        <v>0</v>
      </c>
      <c r="F14392">
        <v>0</v>
      </c>
    </row>
    <row r="14393" spans="2:6" x14ac:dyDescent="0.3">
      <c r="B14393">
        <v>981.41</v>
      </c>
      <c r="C14393">
        <v>85.25</v>
      </c>
      <c r="D14393">
        <v>36</v>
      </c>
      <c r="E14393">
        <f t="shared" si="224"/>
        <v>3.5714285714318197</v>
      </c>
      <c r="F14393">
        <v>0</v>
      </c>
    </row>
    <row r="14394" spans="2:6" x14ac:dyDescent="0.3">
      <c r="B14394">
        <v>981.47</v>
      </c>
      <c r="C14394">
        <v>85.5</v>
      </c>
      <c r="D14394">
        <v>36</v>
      </c>
      <c r="E14394">
        <f t="shared" si="224"/>
        <v>4.1666666666625609</v>
      </c>
      <c r="F14394">
        <v>0</v>
      </c>
    </row>
    <row r="14395" spans="2:6" x14ac:dyDescent="0.3">
      <c r="B14395">
        <v>981.54</v>
      </c>
      <c r="C14395">
        <v>85.75</v>
      </c>
      <c r="D14395">
        <v>36</v>
      </c>
      <c r="E14395">
        <f t="shared" si="224"/>
        <v>3.5714285714318197</v>
      </c>
      <c r="F14395">
        <v>0</v>
      </c>
    </row>
    <row r="14396" spans="2:6" x14ac:dyDescent="0.3">
      <c r="B14396">
        <v>981.61</v>
      </c>
      <c r="C14396">
        <v>86</v>
      </c>
      <c r="D14396">
        <v>36</v>
      </c>
      <c r="E14396">
        <f t="shared" si="224"/>
        <v>3.5714285714260194</v>
      </c>
      <c r="F14396">
        <v>0</v>
      </c>
    </row>
    <row r="14397" spans="2:6" x14ac:dyDescent="0.3">
      <c r="B14397">
        <v>981.68</v>
      </c>
      <c r="C14397">
        <v>86</v>
      </c>
      <c r="D14397">
        <v>36</v>
      </c>
      <c r="E14397">
        <f t="shared" si="224"/>
        <v>0</v>
      </c>
      <c r="F14397">
        <v>0</v>
      </c>
    </row>
    <row r="14398" spans="2:6" x14ac:dyDescent="0.3">
      <c r="B14398">
        <v>981.75</v>
      </c>
      <c r="C14398">
        <v>86.25</v>
      </c>
      <c r="D14398">
        <v>36</v>
      </c>
      <c r="E14398">
        <f t="shared" si="224"/>
        <v>3.5714285714260194</v>
      </c>
      <c r="F14398">
        <v>0</v>
      </c>
    </row>
    <row r="14399" spans="2:6" x14ac:dyDescent="0.3">
      <c r="B14399">
        <v>981.81</v>
      </c>
      <c r="C14399">
        <v>86.5</v>
      </c>
      <c r="D14399">
        <v>36</v>
      </c>
      <c r="E14399">
        <f t="shared" si="224"/>
        <v>4.1666666666704559</v>
      </c>
      <c r="F14399">
        <v>0</v>
      </c>
    </row>
    <row r="14400" spans="2:6" x14ac:dyDescent="0.3">
      <c r="B14400">
        <v>981.88</v>
      </c>
      <c r="C14400">
        <v>86.75</v>
      </c>
      <c r="D14400">
        <v>36</v>
      </c>
      <c r="E14400">
        <f t="shared" si="224"/>
        <v>3.5714285714260194</v>
      </c>
      <c r="F14400">
        <v>0</v>
      </c>
    </row>
    <row r="14401" spans="2:6" x14ac:dyDescent="0.3">
      <c r="B14401">
        <v>981.95</v>
      </c>
      <c r="C14401">
        <v>87</v>
      </c>
      <c r="D14401">
        <v>36</v>
      </c>
      <c r="E14401">
        <f t="shared" si="224"/>
        <v>3.5714285714260194</v>
      </c>
      <c r="F14401">
        <v>0</v>
      </c>
    </row>
    <row r="14402" spans="2:6" x14ac:dyDescent="0.3">
      <c r="B14402">
        <v>982.02</v>
      </c>
      <c r="C14402">
        <v>87</v>
      </c>
      <c r="D14402">
        <v>36</v>
      </c>
      <c r="E14402">
        <f t="shared" si="224"/>
        <v>0</v>
      </c>
      <c r="F14402">
        <v>0</v>
      </c>
    </row>
    <row r="14403" spans="2:6" x14ac:dyDescent="0.3">
      <c r="B14403">
        <v>982.09</v>
      </c>
      <c r="C14403">
        <v>87</v>
      </c>
      <c r="D14403">
        <v>36</v>
      </c>
      <c r="E14403">
        <f t="shared" si="224"/>
        <v>0</v>
      </c>
      <c r="F14403">
        <v>0</v>
      </c>
    </row>
    <row r="14404" spans="2:6" x14ac:dyDescent="0.3">
      <c r="B14404">
        <v>982.16</v>
      </c>
      <c r="C14404">
        <v>87.25</v>
      </c>
      <c r="D14404">
        <v>36</v>
      </c>
      <c r="E14404">
        <f t="shared" si="224"/>
        <v>3.5714285714318197</v>
      </c>
      <c r="F14404">
        <v>0</v>
      </c>
    </row>
    <row r="14405" spans="2:6" x14ac:dyDescent="0.3">
      <c r="B14405">
        <v>982.22</v>
      </c>
      <c r="C14405">
        <v>87.5</v>
      </c>
      <c r="D14405">
        <v>36</v>
      </c>
      <c r="E14405">
        <f t="shared" si="224"/>
        <v>4.1666666666625609</v>
      </c>
      <c r="F14405">
        <v>0</v>
      </c>
    </row>
    <row r="14406" spans="2:6" x14ac:dyDescent="0.3">
      <c r="B14406">
        <v>982.29</v>
      </c>
      <c r="C14406">
        <v>87.75</v>
      </c>
      <c r="D14406">
        <v>36</v>
      </c>
      <c r="E14406">
        <f t="shared" ref="E14406:E14469" si="225">(C14406-C14405)/(B14406-B14405)</f>
        <v>3.5714285714318197</v>
      </c>
      <c r="F14406">
        <v>0</v>
      </c>
    </row>
    <row r="14407" spans="2:6" x14ac:dyDescent="0.3">
      <c r="B14407">
        <v>982.36</v>
      </c>
      <c r="C14407">
        <v>88</v>
      </c>
      <c r="D14407">
        <v>36</v>
      </c>
      <c r="E14407">
        <f t="shared" si="225"/>
        <v>3.5714285714260194</v>
      </c>
      <c r="F14407">
        <v>0</v>
      </c>
    </row>
    <row r="14408" spans="2:6" x14ac:dyDescent="0.3">
      <c r="B14408">
        <v>982.43</v>
      </c>
      <c r="C14408">
        <v>88</v>
      </c>
      <c r="D14408">
        <v>36</v>
      </c>
      <c r="E14408">
        <f t="shared" si="225"/>
        <v>0</v>
      </c>
      <c r="F14408">
        <v>0</v>
      </c>
    </row>
    <row r="14409" spans="2:6" x14ac:dyDescent="0.3">
      <c r="B14409">
        <v>982.5</v>
      </c>
      <c r="C14409">
        <v>88.25</v>
      </c>
      <c r="D14409">
        <v>36</v>
      </c>
      <c r="E14409">
        <f t="shared" si="225"/>
        <v>3.5714285714260194</v>
      </c>
      <c r="F14409">
        <v>0</v>
      </c>
    </row>
    <row r="14410" spans="2:6" x14ac:dyDescent="0.3">
      <c r="B14410">
        <v>982.56</v>
      </c>
      <c r="C14410">
        <v>88.5</v>
      </c>
      <c r="D14410">
        <v>36</v>
      </c>
      <c r="E14410">
        <f t="shared" si="225"/>
        <v>4.1666666666704559</v>
      </c>
      <c r="F14410">
        <v>0</v>
      </c>
    </row>
    <row r="14411" spans="2:6" x14ac:dyDescent="0.3">
      <c r="B14411">
        <v>982.63</v>
      </c>
      <c r="C14411">
        <v>88.75</v>
      </c>
      <c r="D14411">
        <v>36</v>
      </c>
      <c r="E14411">
        <f t="shared" si="225"/>
        <v>3.5714285714260194</v>
      </c>
      <c r="F14411">
        <v>0</v>
      </c>
    </row>
    <row r="14412" spans="2:6" x14ac:dyDescent="0.3">
      <c r="B14412">
        <v>982.7</v>
      </c>
      <c r="C14412">
        <v>88.75</v>
      </c>
      <c r="D14412">
        <v>36</v>
      </c>
      <c r="E14412">
        <f t="shared" si="225"/>
        <v>0</v>
      </c>
      <c r="F14412">
        <v>0</v>
      </c>
    </row>
    <row r="14413" spans="2:6" x14ac:dyDescent="0.3">
      <c r="B14413">
        <v>982.77</v>
      </c>
      <c r="C14413">
        <v>89</v>
      </c>
      <c r="D14413">
        <v>36</v>
      </c>
      <c r="E14413">
        <f t="shared" si="225"/>
        <v>3.5714285714318197</v>
      </c>
      <c r="F14413">
        <v>0</v>
      </c>
    </row>
    <row r="14414" spans="2:6" x14ac:dyDescent="0.3">
      <c r="B14414">
        <v>982.84</v>
      </c>
      <c r="C14414">
        <v>89</v>
      </c>
      <c r="D14414">
        <v>36</v>
      </c>
      <c r="E14414">
        <f t="shared" si="225"/>
        <v>0</v>
      </c>
      <c r="F14414">
        <v>0</v>
      </c>
    </row>
    <row r="14415" spans="2:6" x14ac:dyDescent="0.3">
      <c r="B14415">
        <v>982.91</v>
      </c>
      <c r="C14415">
        <v>89.25</v>
      </c>
      <c r="D14415">
        <v>36</v>
      </c>
      <c r="E14415">
        <f t="shared" si="225"/>
        <v>3.5714285714318197</v>
      </c>
      <c r="F14415">
        <v>0</v>
      </c>
    </row>
    <row r="14416" spans="2:6" x14ac:dyDescent="0.3">
      <c r="B14416">
        <v>982.97</v>
      </c>
      <c r="C14416">
        <v>89.5</v>
      </c>
      <c r="D14416">
        <v>36</v>
      </c>
      <c r="E14416">
        <f t="shared" si="225"/>
        <v>4.1666666666625609</v>
      </c>
      <c r="F14416">
        <v>0</v>
      </c>
    </row>
    <row r="14417" spans="2:6" x14ac:dyDescent="0.3">
      <c r="B14417">
        <v>983.04</v>
      </c>
      <c r="C14417">
        <v>89.5</v>
      </c>
      <c r="D14417">
        <v>36</v>
      </c>
      <c r="E14417">
        <f t="shared" si="225"/>
        <v>0</v>
      </c>
      <c r="F14417">
        <v>0</v>
      </c>
    </row>
    <row r="14418" spans="2:6" x14ac:dyDescent="0.3">
      <c r="B14418">
        <v>983.11</v>
      </c>
      <c r="C14418">
        <v>89.75</v>
      </c>
      <c r="D14418">
        <v>36</v>
      </c>
      <c r="E14418">
        <f t="shared" si="225"/>
        <v>3.5714285714260194</v>
      </c>
      <c r="F14418">
        <v>0</v>
      </c>
    </row>
    <row r="14419" spans="2:6" x14ac:dyDescent="0.3">
      <c r="B14419">
        <v>983.18</v>
      </c>
      <c r="C14419">
        <v>90</v>
      </c>
      <c r="D14419">
        <v>36</v>
      </c>
      <c r="E14419">
        <f t="shared" si="225"/>
        <v>3.5714285714318197</v>
      </c>
      <c r="F14419">
        <v>0</v>
      </c>
    </row>
    <row r="14420" spans="2:6" x14ac:dyDescent="0.3">
      <c r="B14420">
        <v>983.25</v>
      </c>
      <c r="C14420">
        <v>90.25</v>
      </c>
      <c r="D14420">
        <v>36</v>
      </c>
      <c r="E14420">
        <f t="shared" si="225"/>
        <v>3.5714285714260194</v>
      </c>
      <c r="F14420">
        <v>0</v>
      </c>
    </row>
    <row r="14421" spans="2:6" x14ac:dyDescent="0.3">
      <c r="B14421">
        <v>983.31</v>
      </c>
      <c r="C14421">
        <v>90.25</v>
      </c>
      <c r="D14421">
        <v>36</v>
      </c>
      <c r="E14421">
        <f t="shared" si="225"/>
        <v>0</v>
      </c>
      <c r="F14421">
        <v>0</v>
      </c>
    </row>
    <row r="14422" spans="2:6" x14ac:dyDescent="0.3">
      <c r="B14422">
        <v>983.38</v>
      </c>
      <c r="C14422">
        <v>90.5</v>
      </c>
      <c r="D14422">
        <v>36</v>
      </c>
      <c r="E14422">
        <f t="shared" si="225"/>
        <v>3.5714285714260194</v>
      </c>
      <c r="F14422">
        <v>0</v>
      </c>
    </row>
    <row r="14423" spans="2:6" x14ac:dyDescent="0.3">
      <c r="B14423">
        <v>983.45</v>
      </c>
      <c r="C14423">
        <v>90.75</v>
      </c>
      <c r="D14423">
        <v>36</v>
      </c>
      <c r="E14423">
        <f t="shared" si="225"/>
        <v>3.5714285714260194</v>
      </c>
      <c r="F14423">
        <v>0</v>
      </c>
    </row>
    <row r="14424" spans="2:6" x14ac:dyDescent="0.3">
      <c r="B14424">
        <v>983.52</v>
      </c>
      <c r="C14424">
        <v>91</v>
      </c>
      <c r="D14424">
        <v>36</v>
      </c>
      <c r="E14424">
        <f t="shared" si="225"/>
        <v>3.5714285714318197</v>
      </c>
      <c r="F14424">
        <v>0</v>
      </c>
    </row>
    <row r="14425" spans="2:6" x14ac:dyDescent="0.3">
      <c r="B14425">
        <v>983.59</v>
      </c>
      <c r="C14425">
        <v>91</v>
      </c>
      <c r="D14425">
        <v>36</v>
      </c>
      <c r="E14425">
        <f t="shared" si="225"/>
        <v>0</v>
      </c>
      <c r="F14425">
        <v>0</v>
      </c>
    </row>
    <row r="14426" spans="2:6" x14ac:dyDescent="0.3">
      <c r="B14426">
        <v>983.66</v>
      </c>
      <c r="C14426">
        <v>91</v>
      </c>
      <c r="D14426">
        <v>36</v>
      </c>
      <c r="E14426">
        <f t="shared" si="225"/>
        <v>0</v>
      </c>
      <c r="F14426">
        <v>0</v>
      </c>
    </row>
    <row r="14427" spans="2:6" x14ac:dyDescent="0.3">
      <c r="B14427">
        <v>983.72</v>
      </c>
      <c r="C14427">
        <v>91.25</v>
      </c>
      <c r="D14427">
        <v>36</v>
      </c>
      <c r="E14427">
        <f t="shared" si="225"/>
        <v>4.1666666666625609</v>
      </c>
      <c r="F14427">
        <v>0</v>
      </c>
    </row>
    <row r="14428" spans="2:6" x14ac:dyDescent="0.3">
      <c r="B14428">
        <v>983.79</v>
      </c>
      <c r="C14428">
        <v>91.25</v>
      </c>
      <c r="D14428">
        <v>36</v>
      </c>
      <c r="E14428">
        <f t="shared" si="225"/>
        <v>0</v>
      </c>
      <c r="F14428">
        <v>0</v>
      </c>
    </row>
    <row r="14429" spans="2:6" x14ac:dyDescent="0.3">
      <c r="B14429">
        <v>983.86</v>
      </c>
      <c r="C14429">
        <v>91.5</v>
      </c>
      <c r="D14429">
        <v>36</v>
      </c>
      <c r="E14429">
        <f t="shared" si="225"/>
        <v>3.5714285714260194</v>
      </c>
      <c r="F14429">
        <v>0</v>
      </c>
    </row>
    <row r="14430" spans="2:6" x14ac:dyDescent="0.3">
      <c r="B14430">
        <v>983.93</v>
      </c>
      <c r="C14430">
        <v>91.75</v>
      </c>
      <c r="D14430">
        <v>36</v>
      </c>
      <c r="E14430">
        <f t="shared" si="225"/>
        <v>3.5714285714318197</v>
      </c>
      <c r="F14430">
        <v>0</v>
      </c>
    </row>
    <row r="14431" spans="2:6" x14ac:dyDescent="0.3">
      <c r="B14431">
        <v>984</v>
      </c>
      <c r="C14431">
        <v>92</v>
      </c>
      <c r="D14431">
        <v>36</v>
      </c>
      <c r="E14431">
        <f t="shared" si="225"/>
        <v>3.5714285714260194</v>
      </c>
      <c r="F14431">
        <v>0</v>
      </c>
    </row>
    <row r="14432" spans="2:6" x14ac:dyDescent="0.3">
      <c r="B14432">
        <v>984.07</v>
      </c>
      <c r="C14432">
        <v>92.25</v>
      </c>
      <c r="D14432">
        <v>36</v>
      </c>
      <c r="E14432">
        <f t="shared" si="225"/>
        <v>3.5714285714260194</v>
      </c>
      <c r="F14432">
        <v>0</v>
      </c>
    </row>
    <row r="14433" spans="2:6" x14ac:dyDescent="0.3">
      <c r="B14433">
        <v>984.13</v>
      </c>
      <c r="C14433">
        <v>92.25</v>
      </c>
      <c r="D14433">
        <v>36</v>
      </c>
      <c r="E14433">
        <f t="shared" si="225"/>
        <v>0</v>
      </c>
      <c r="F14433">
        <v>0</v>
      </c>
    </row>
    <row r="14434" spans="2:6" x14ac:dyDescent="0.3">
      <c r="B14434">
        <v>984.2</v>
      </c>
      <c r="C14434">
        <v>92.5</v>
      </c>
      <c r="D14434">
        <v>36</v>
      </c>
      <c r="E14434">
        <f t="shared" si="225"/>
        <v>3.5714285714260194</v>
      </c>
      <c r="F14434">
        <v>0</v>
      </c>
    </row>
    <row r="14435" spans="2:6" x14ac:dyDescent="0.3">
      <c r="B14435">
        <v>984.27</v>
      </c>
      <c r="C14435">
        <v>92.75</v>
      </c>
      <c r="D14435">
        <v>36</v>
      </c>
      <c r="E14435">
        <f t="shared" si="225"/>
        <v>3.5714285714318197</v>
      </c>
      <c r="F14435">
        <v>0</v>
      </c>
    </row>
    <row r="14436" spans="2:6" x14ac:dyDescent="0.3">
      <c r="B14436">
        <v>984.34</v>
      </c>
      <c r="C14436">
        <v>92.75</v>
      </c>
      <c r="D14436">
        <v>36</v>
      </c>
      <c r="E14436">
        <f t="shared" si="225"/>
        <v>0</v>
      </c>
      <c r="F14436">
        <v>0</v>
      </c>
    </row>
    <row r="14437" spans="2:6" x14ac:dyDescent="0.3">
      <c r="B14437">
        <v>984.4</v>
      </c>
      <c r="C14437">
        <v>93</v>
      </c>
      <c r="D14437">
        <v>36</v>
      </c>
      <c r="E14437">
        <f t="shared" si="225"/>
        <v>4.1666666666704559</v>
      </c>
      <c r="F14437">
        <v>0</v>
      </c>
    </row>
    <row r="14438" spans="2:6" x14ac:dyDescent="0.3">
      <c r="B14438">
        <v>984.47</v>
      </c>
      <c r="C14438">
        <v>93</v>
      </c>
      <c r="D14438">
        <v>36</v>
      </c>
      <c r="E14438">
        <f t="shared" si="225"/>
        <v>0</v>
      </c>
      <c r="F14438">
        <v>0</v>
      </c>
    </row>
    <row r="14439" spans="2:6" x14ac:dyDescent="0.3">
      <c r="B14439">
        <v>984.54</v>
      </c>
      <c r="C14439">
        <v>93.25</v>
      </c>
      <c r="D14439">
        <v>36</v>
      </c>
      <c r="E14439">
        <f t="shared" si="225"/>
        <v>3.5714285714318197</v>
      </c>
      <c r="F14439">
        <v>0</v>
      </c>
    </row>
    <row r="14440" spans="2:6" x14ac:dyDescent="0.3">
      <c r="B14440">
        <v>984.61</v>
      </c>
      <c r="C14440">
        <v>93.25</v>
      </c>
      <c r="D14440">
        <v>36</v>
      </c>
      <c r="E14440">
        <f t="shared" si="225"/>
        <v>0</v>
      </c>
      <c r="F14440">
        <v>0</v>
      </c>
    </row>
    <row r="14441" spans="2:6" x14ac:dyDescent="0.3">
      <c r="B14441">
        <v>984.68</v>
      </c>
      <c r="C14441">
        <v>93.5</v>
      </c>
      <c r="D14441">
        <v>36</v>
      </c>
      <c r="E14441">
        <f t="shared" si="225"/>
        <v>3.5714285714318197</v>
      </c>
      <c r="F14441">
        <v>0</v>
      </c>
    </row>
    <row r="14442" spans="2:6" x14ac:dyDescent="0.3">
      <c r="B14442">
        <v>984.75</v>
      </c>
      <c r="C14442">
        <v>93.75</v>
      </c>
      <c r="D14442">
        <v>36</v>
      </c>
      <c r="E14442">
        <f t="shared" si="225"/>
        <v>3.5714285714260194</v>
      </c>
      <c r="F14442">
        <v>0</v>
      </c>
    </row>
    <row r="14443" spans="2:6" x14ac:dyDescent="0.3">
      <c r="B14443">
        <v>984.81</v>
      </c>
      <c r="C14443">
        <v>93.75</v>
      </c>
      <c r="D14443">
        <v>36</v>
      </c>
      <c r="E14443">
        <f t="shared" si="225"/>
        <v>0</v>
      </c>
      <c r="F14443">
        <v>0</v>
      </c>
    </row>
    <row r="14444" spans="2:6" x14ac:dyDescent="0.3">
      <c r="B14444">
        <v>984.88</v>
      </c>
      <c r="C14444">
        <v>94</v>
      </c>
      <c r="D14444">
        <v>36</v>
      </c>
      <c r="E14444">
        <f t="shared" si="225"/>
        <v>3.5714285714260194</v>
      </c>
      <c r="F14444">
        <v>0</v>
      </c>
    </row>
    <row r="14445" spans="2:6" x14ac:dyDescent="0.3">
      <c r="B14445">
        <v>984.95</v>
      </c>
      <c r="C14445">
        <v>94</v>
      </c>
      <c r="D14445">
        <v>36</v>
      </c>
      <c r="E14445">
        <f t="shared" si="225"/>
        <v>0</v>
      </c>
      <c r="F14445">
        <v>0</v>
      </c>
    </row>
    <row r="14446" spans="2:6" x14ac:dyDescent="0.3">
      <c r="B14446">
        <v>985.02</v>
      </c>
      <c r="C14446">
        <v>94.25</v>
      </c>
      <c r="D14446">
        <v>36</v>
      </c>
      <c r="E14446">
        <f t="shared" si="225"/>
        <v>3.5714285714318197</v>
      </c>
      <c r="F14446">
        <v>0</v>
      </c>
    </row>
    <row r="14447" spans="2:6" x14ac:dyDescent="0.3">
      <c r="B14447">
        <v>985.09</v>
      </c>
      <c r="C14447">
        <v>94.5</v>
      </c>
      <c r="D14447">
        <v>36</v>
      </c>
      <c r="E14447">
        <f t="shared" si="225"/>
        <v>3.5714285714260194</v>
      </c>
      <c r="F14447">
        <v>0</v>
      </c>
    </row>
    <row r="14448" spans="2:6" x14ac:dyDescent="0.3">
      <c r="B14448">
        <v>985.16</v>
      </c>
      <c r="C14448">
        <v>94.5</v>
      </c>
      <c r="D14448">
        <v>36</v>
      </c>
      <c r="E14448">
        <f t="shared" si="225"/>
        <v>0</v>
      </c>
      <c r="F14448">
        <v>0</v>
      </c>
    </row>
    <row r="14449" spans="2:6" x14ac:dyDescent="0.3">
      <c r="B14449">
        <v>985.22</v>
      </c>
      <c r="C14449">
        <v>94.75</v>
      </c>
      <c r="D14449">
        <v>36</v>
      </c>
      <c r="E14449">
        <f t="shared" si="225"/>
        <v>4.1666666666625609</v>
      </c>
      <c r="F14449">
        <v>0</v>
      </c>
    </row>
    <row r="14450" spans="2:6" x14ac:dyDescent="0.3">
      <c r="B14450">
        <v>985.29</v>
      </c>
      <c r="C14450">
        <v>94.75</v>
      </c>
      <c r="D14450">
        <v>36</v>
      </c>
      <c r="E14450">
        <f t="shared" si="225"/>
        <v>0</v>
      </c>
      <c r="F14450">
        <v>0</v>
      </c>
    </row>
    <row r="14451" spans="2:6" x14ac:dyDescent="0.3">
      <c r="B14451">
        <v>985.36</v>
      </c>
      <c r="C14451">
        <v>95</v>
      </c>
      <c r="D14451">
        <v>36</v>
      </c>
      <c r="E14451">
        <f t="shared" si="225"/>
        <v>3.5714285714260194</v>
      </c>
      <c r="F14451">
        <v>0</v>
      </c>
    </row>
    <row r="14452" spans="2:6" x14ac:dyDescent="0.3">
      <c r="B14452">
        <v>985.43</v>
      </c>
      <c r="C14452">
        <v>95</v>
      </c>
      <c r="D14452">
        <v>36</v>
      </c>
      <c r="E14452">
        <f t="shared" si="225"/>
        <v>0</v>
      </c>
      <c r="F14452">
        <v>0</v>
      </c>
    </row>
    <row r="14453" spans="2:6" x14ac:dyDescent="0.3">
      <c r="B14453">
        <v>985.5</v>
      </c>
      <c r="C14453">
        <v>95.25</v>
      </c>
      <c r="D14453">
        <v>36</v>
      </c>
      <c r="E14453">
        <f t="shared" si="225"/>
        <v>3.5714285714260194</v>
      </c>
      <c r="F14453">
        <v>0</v>
      </c>
    </row>
    <row r="14454" spans="2:6" x14ac:dyDescent="0.3">
      <c r="B14454">
        <v>985.56</v>
      </c>
      <c r="C14454">
        <v>95.5</v>
      </c>
      <c r="D14454">
        <v>36</v>
      </c>
      <c r="E14454">
        <f t="shared" si="225"/>
        <v>4.1666666666704559</v>
      </c>
      <c r="F14454">
        <v>0</v>
      </c>
    </row>
    <row r="14455" spans="2:6" x14ac:dyDescent="0.3">
      <c r="B14455">
        <v>985.63</v>
      </c>
      <c r="C14455">
        <v>95.5</v>
      </c>
      <c r="D14455">
        <v>36</v>
      </c>
      <c r="E14455">
        <f t="shared" si="225"/>
        <v>0</v>
      </c>
      <c r="F14455">
        <v>0</v>
      </c>
    </row>
    <row r="14456" spans="2:6" x14ac:dyDescent="0.3">
      <c r="B14456">
        <v>985.7</v>
      </c>
      <c r="C14456">
        <v>95.75</v>
      </c>
      <c r="D14456">
        <v>36</v>
      </c>
      <c r="E14456">
        <f t="shared" si="225"/>
        <v>3.5714285714260194</v>
      </c>
      <c r="F14456">
        <v>0</v>
      </c>
    </row>
    <row r="14457" spans="2:6" x14ac:dyDescent="0.3">
      <c r="B14457">
        <v>985.77</v>
      </c>
      <c r="C14457">
        <v>95.75</v>
      </c>
      <c r="D14457">
        <v>36</v>
      </c>
      <c r="E14457">
        <f t="shared" si="225"/>
        <v>0</v>
      </c>
      <c r="F14457">
        <v>0</v>
      </c>
    </row>
    <row r="14458" spans="2:6" x14ac:dyDescent="0.3">
      <c r="B14458">
        <v>985.84</v>
      </c>
      <c r="C14458">
        <v>96</v>
      </c>
      <c r="D14458">
        <v>36</v>
      </c>
      <c r="E14458">
        <f t="shared" si="225"/>
        <v>3.5714285714260194</v>
      </c>
      <c r="F14458">
        <v>0</v>
      </c>
    </row>
    <row r="14459" spans="2:6" x14ac:dyDescent="0.3">
      <c r="B14459">
        <v>985.91</v>
      </c>
      <c r="C14459">
        <v>96.25</v>
      </c>
      <c r="D14459">
        <v>36</v>
      </c>
      <c r="E14459">
        <f t="shared" si="225"/>
        <v>3.5714285714318197</v>
      </c>
      <c r="F14459">
        <v>0</v>
      </c>
    </row>
    <row r="14460" spans="2:6" x14ac:dyDescent="0.3">
      <c r="B14460">
        <v>985.97</v>
      </c>
      <c r="C14460">
        <v>96.25</v>
      </c>
      <c r="D14460">
        <v>36</v>
      </c>
      <c r="E14460">
        <f t="shared" si="225"/>
        <v>0</v>
      </c>
      <c r="F14460">
        <v>0</v>
      </c>
    </row>
    <row r="14461" spans="2:6" x14ac:dyDescent="0.3">
      <c r="B14461">
        <v>986.04</v>
      </c>
      <c r="C14461">
        <v>96.5</v>
      </c>
      <c r="D14461">
        <v>36</v>
      </c>
      <c r="E14461">
        <f t="shared" si="225"/>
        <v>3.5714285714318197</v>
      </c>
      <c r="F14461">
        <v>0</v>
      </c>
    </row>
    <row r="14462" spans="2:6" x14ac:dyDescent="0.3">
      <c r="B14462">
        <v>986.11</v>
      </c>
      <c r="C14462">
        <v>96.5</v>
      </c>
      <c r="D14462">
        <v>36</v>
      </c>
      <c r="E14462">
        <f t="shared" si="225"/>
        <v>0</v>
      </c>
      <c r="F14462">
        <v>0</v>
      </c>
    </row>
    <row r="14463" spans="2:6" x14ac:dyDescent="0.3">
      <c r="B14463">
        <v>986.18</v>
      </c>
      <c r="C14463">
        <v>96.5</v>
      </c>
      <c r="D14463">
        <v>36</v>
      </c>
      <c r="E14463">
        <f t="shared" si="225"/>
        <v>0</v>
      </c>
      <c r="F14463">
        <v>0</v>
      </c>
    </row>
    <row r="14464" spans="2:6" x14ac:dyDescent="0.3">
      <c r="B14464">
        <v>986.25</v>
      </c>
      <c r="C14464">
        <v>96.75</v>
      </c>
      <c r="D14464">
        <v>36</v>
      </c>
      <c r="E14464">
        <f t="shared" si="225"/>
        <v>3.5714285714260194</v>
      </c>
      <c r="F14464">
        <v>0</v>
      </c>
    </row>
    <row r="14465" spans="2:6" x14ac:dyDescent="0.3">
      <c r="B14465">
        <v>986.31</v>
      </c>
      <c r="C14465">
        <v>97</v>
      </c>
      <c r="D14465">
        <v>36</v>
      </c>
      <c r="E14465">
        <f t="shared" si="225"/>
        <v>4.1666666666704559</v>
      </c>
      <c r="F14465">
        <v>0</v>
      </c>
    </row>
    <row r="14466" spans="2:6" x14ac:dyDescent="0.3">
      <c r="B14466">
        <v>986.38</v>
      </c>
      <c r="C14466">
        <v>97</v>
      </c>
      <c r="D14466">
        <v>36</v>
      </c>
      <c r="E14466">
        <f t="shared" si="225"/>
        <v>0</v>
      </c>
      <c r="F14466">
        <v>0</v>
      </c>
    </row>
    <row r="14467" spans="2:6" x14ac:dyDescent="0.3">
      <c r="B14467">
        <v>986.45</v>
      </c>
      <c r="C14467">
        <v>97.25</v>
      </c>
      <c r="D14467">
        <v>36</v>
      </c>
      <c r="E14467">
        <f t="shared" si="225"/>
        <v>3.5714285714260194</v>
      </c>
      <c r="F14467">
        <v>0</v>
      </c>
    </row>
    <row r="14468" spans="2:6" x14ac:dyDescent="0.3">
      <c r="B14468">
        <v>986.52</v>
      </c>
      <c r="C14468">
        <v>97.25</v>
      </c>
      <c r="D14468">
        <v>36</v>
      </c>
      <c r="E14468">
        <f t="shared" si="225"/>
        <v>0</v>
      </c>
      <c r="F14468">
        <v>0</v>
      </c>
    </row>
    <row r="14469" spans="2:6" x14ac:dyDescent="0.3">
      <c r="B14469">
        <v>986.59</v>
      </c>
      <c r="C14469">
        <v>97.25</v>
      </c>
      <c r="D14469">
        <v>36</v>
      </c>
      <c r="E14469">
        <f t="shared" si="225"/>
        <v>0</v>
      </c>
      <c r="F14469">
        <v>0</v>
      </c>
    </row>
    <row r="14470" spans="2:6" x14ac:dyDescent="0.3">
      <c r="B14470">
        <v>986.66</v>
      </c>
      <c r="C14470">
        <v>97.5</v>
      </c>
      <c r="D14470">
        <v>36</v>
      </c>
      <c r="E14470">
        <f t="shared" ref="E14470:E14533" si="226">(C14470-C14469)/(B14470-B14469)</f>
        <v>3.5714285714318197</v>
      </c>
      <c r="F14470">
        <v>0</v>
      </c>
    </row>
    <row r="14471" spans="2:6" x14ac:dyDescent="0.3">
      <c r="B14471">
        <v>986.72</v>
      </c>
      <c r="C14471">
        <v>97.5</v>
      </c>
      <c r="D14471">
        <v>36</v>
      </c>
      <c r="E14471">
        <f t="shared" si="226"/>
        <v>0</v>
      </c>
      <c r="F14471">
        <v>0</v>
      </c>
    </row>
    <row r="14472" spans="2:6" x14ac:dyDescent="0.3">
      <c r="B14472">
        <v>986.79</v>
      </c>
      <c r="C14472">
        <v>97.75</v>
      </c>
      <c r="D14472">
        <v>36</v>
      </c>
      <c r="E14472">
        <f t="shared" si="226"/>
        <v>3.5714285714318197</v>
      </c>
      <c r="F14472">
        <v>0</v>
      </c>
    </row>
    <row r="14473" spans="2:6" x14ac:dyDescent="0.3">
      <c r="B14473">
        <v>986.86</v>
      </c>
      <c r="C14473">
        <v>98</v>
      </c>
      <c r="D14473">
        <v>36</v>
      </c>
      <c r="E14473">
        <f t="shared" si="226"/>
        <v>3.5714285714260194</v>
      </c>
      <c r="F14473">
        <v>0</v>
      </c>
    </row>
    <row r="14474" spans="2:6" x14ac:dyDescent="0.3">
      <c r="B14474">
        <v>986.93</v>
      </c>
      <c r="C14474">
        <v>98</v>
      </c>
      <c r="D14474">
        <v>36</v>
      </c>
      <c r="E14474">
        <f t="shared" si="226"/>
        <v>0</v>
      </c>
      <c r="F14474">
        <v>0</v>
      </c>
    </row>
    <row r="14475" spans="2:6" x14ac:dyDescent="0.3">
      <c r="B14475">
        <v>987</v>
      </c>
      <c r="C14475">
        <v>98</v>
      </c>
      <c r="D14475">
        <v>36</v>
      </c>
      <c r="E14475">
        <f t="shared" si="226"/>
        <v>0</v>
      </c>
      <c r="F14475">
        <v>0</v>
      </c>
    </row>
    <row r="14476" spans="2:6" x14ac:dyDescent="0.3">
      <c r="B14476">
        <v>987.06</v>
      </c>
      <c r="C14476">
        <v>98.25</v>
      </c>
      <c r="D14476">
        <v>36</v>
      </c>
      <c r="E14476">
        <f t="shared" si="226"/>
        <v>4.1666666666704559</v>
      </c>
      <c r="F14476">
        <v>0</v>
      </c>
    </row>
    <row r="14477" spans="2:6" x14ac:dyDescent="0.3">
      <c r="B14477">
        <v>987.13</v>
      </c>
      <c r="C14477">
        <v>98.25</v>
      </c>
      <c r="D14477">
        <v>36</v>
      </c>
      <c r="E14477">
        <f t="shared" si="226"/>
        <v>0</v>
      </c>
      <c r="F14477">
        <v>0</v>
      </c>
    </row>
    <row r="14478" spans="2:6" x14ac:dyDescent="0.3">
      <c r="B14478">
        <v>987.2</v>
      </c>
      <c r="C14478">
        <v>98.5</v>
      </c>
      <c r="D14478">
        <v>36</v>
      </c>
      <c r="E14478">
        <f t="shared" si="226"/>
        <v>3.5714285714260194</v>
      </c>
      <c r="F14478">
        <v>0</v>
      </c>
    </row>
    <row r="14479" spans="2:6" x14ac:dyDescent="0.3">
      <c r="B14479">
        <v>987.27</v>
      </c>
      <c r="C14479">
        <v>98.75</v>
      </c>
      <c r="D14479">
        <v>36</v>
      </c>
      <c r="E14479">
        <f t="shared" si="226"/>
        <v>3.5714285714318197</v>
      </c>
      <c r="F14479">
        <v>0</v>
      </c>
    </row>
    <row r="14480" spans="2:6" x14ac:dyDescent="0.3">
      <c r="B14480">
        <v>987.34</v>
      </c>
      <c r="C14480">
        <v>98.75</v>
      </c>
      <c r="D14480">
        <v>36</v>
      </c>
      <c r="E14480">
        <f t="shared" si="226"/>
        <v>0</v>
      </c>
      <c r="F14480">
        <v>0</v>
      </c>
    </row>
    <row r="14481" spans="2:6" x14ac:dyDescent="0.3">
      <c r="B14481">
        <v>987.41</v>
      </c>
      <c r="C14481">
        <v>99</v>
      </c>
      <c r="D14481">
        <v>36</v>
      </c>
      <c r="E14481">
        <f t="shared" si="226"/>
        <v>3.5714285714318197</v>
      </c>
      <c r="F14481">
        <v>0</v>
      </c>
    </row>
    <row r="14482" spans="2:6" x14ac:dyDescent="0.3">
      <c r="B14482">
        <v>987.47</v>
      </c>
      <c r="C14482">
        <v>99</v>
      </c>
      <c r="D14482">
        <v>36</v>
      </c>
      <c r="E14482">
        <f t="shared" si="226"/>
        <v>0</v>
      </c>
      <c r="F14482">
        <v>0</v>
      </c>
    </row>
    <row r="14483" spans="2:6" x14ac:dyDescent="0.3">
      <c r="B14483">
        <v>987.54</v>
      </c>
      <c r="C14483">
        <v>99.25</v>
      </c>
      <c r="D14483">
        <v>36</v>
      </c>
      <c r="E14483">
        <f t="shared" si="226"/>
        <v>3.5714285714318197</v>
      </c>
      <c r="F14483">
        <v>0</v>
      </c>
    </row>
    <row r="14484" spans="2:6" x14ac:dyDescent="0.3">
      <c r="B14484">
        <v>987.61</v>
      </c>
      <c r="C14484">
        <v>99.5</v>
      </c>
      <c r="D14484">
        <v>36</v>
      </c>
      <c r="E14484">
        <f t="shared" si="226"/>
        <v>3.5714285714260194</v>
      </c>
      <c r="F14484">
        <v>0</v>
      </c>
    </row>
    <row r="14485" spans="2:6" x14ac:dyDescent="0.3">
      <c r="B14485">
        <v>987.68</v>
      </c>
      <c r="C14485">
        <v>99.5</v>
      </c>
      <c r="D14485">
        <v>36</v>
      </c>
      <c r="E14485">
        <f t="shared" si="226"/>
        <v>0</v>
      </c>
      <c r="F14485">
        <v>0</v>
      </c>
    </row>
    <row r="14486" spans="2:6" x14ac:dyDescent="0.3">
      <c r="B14486">
        <v>987.75</v>
      </c>
      <c r="C14486">
        <v>99.5</v>
      </c>
      <c r="D14486">
        <v>36</v>
      </c>
      <c r="E14486">
        <f t="shared" si="226"/>
        <v>0</v>
      </c>
      <c r="F14486">
        <v>0</v>
      </c>
    </row>
    <row r="14487" spans="2:6" x14ac:dyDescent="0.3">
      <c r="B14487">
        <v>987.81</v>
      </c>
      <c r="C14487">
        <v>99.5</v>
      </c>
      <c r="D14487">
        <v>36</v>
      </c>
      <c r="E14487">
        <f t="shared" si="226"/>
        <v>0</v>
      </c>
      <c r="F14487">
        <v>0</v>
      </c>
    </row>
    <row r="14488" spans="2:6" x14ac:dyDescent="0.3">
      <c r="B14488">
        <v>987.88</v>
      </c>
      <c r="C14488">
        <v>99.75</v>
      </c>
      <c r="D14488">
        <v>36</v>
      </c>
      <c r="E14488">
        <f t="shared" si="226"/>
        <v>3.5714285714260194</v>
      </c>
      <c r="F14488">
        <v>0</v>
      </c>
    </row>
    <row r="14489" spans="2:6" x14ac:dyDescent="0.3">
      <c r="B14489">
        <v>987.95</v>
      </c>
      <c r="C14489">
        <v>99.75</v>
      </c>
      <c r="D14489">
        <v>36</v>
      </c>
      <c r="E14489">
        <f t="shared" si="226"/>
        <v>0</v>
      </c>
      <c r="F14489">
        <v>0</v>
      </c>
    </row>
    <row r="14490" spans="2:6" x14ac:dyDescent="0.3">
      <c r="B14490">
        <v>988.02</v>
      </c>
      <c r="C14490">
        <v>100</v>
      </c>
      <c r="D14490">
        <v>36</v>
      </c>
      <c r="E14490">
        <f t="shared" si="226"/>
        <v>3.5714285714318197</v>
      </c>
      <c r="F14490">
        <v>0</v>
      </c>
    </row>
    <row r="14491" spans="2:6" x14ac:dyDescent="0.3">
      <c r="B14491">
        <v>988.09</v>
      </c>
      <c r="C14491">
        <v>100</v>
      </c>
      <c r="D14491">
        <v>36</v>
      </c>
      <c r="E14491">
        <f t="shared" si="226"/>
        <v>0</v>
      </c>
      <c r="F14491">
        <v>0</v>
      </c>
    </row>
    <row r="14492" spans="2:6" x14ac:dyDescent="0.3">
      <c r="B14492">
        <v>988.16</v>
      </c>
      <c r="C14492">
        <v>100.25</v>
      </c>
      <c r="D14492">
        <v>36</v>
      </c>
      <c r="E14492">
        <f t="shared" si="226"/>
        <v>3.5714285714318197</v>
      </c>
      <c r="F14492">
        <v>0</v>
      </c>
    </row>
    <row r="14493" spans="2:6" x14ac:dyDescent="0.3">
      <c r="B14493">
        <v>988.22</v>
      </c>
      <c r="C14493">
        <v>100.25</v>
      </c>
      <c r="D14493">
        <v>36</v>
      </c>
      <c r="E14493">
        <f t="shared" si="226"/>
        <v>0</v>
      </c>
      <c r="F14493">
        <v>0</v>
      </c>
    </row>
    <row r="14494" spans="2:6" x14ac:dyDescent="0.3">
      <c r="B14494">
        <v>988.29</v>
      </c>
      <c r="C14494">
        <v>100.25</v>
      </c>
      <c r="D14494">
        <v>36</v>
      </c>
      <c r="E14494">
        <f t="shared" si="226"/>
        <v>0</v>
      </c>
      <c r="F14494">
        <v>0</v>
      </c>
    </row>
    <row r="14495" spans="2:6" x14ac:dyDescent="0.3">
      <c r="B14495">
        <v>988.36</v>
      </c>
      <c r="C14495">
        <v>100.5</v>
      </c>
      <c r="D14495">
        <v>36</v>
      </c>
      <c r="E14495">
        <f t="shared" si="226"/>
        <v>3.5714285714260194</v>
      </c>
      <c r="F14495">
        <v>0</v>
      </c>
    </row>
    <row r="14496" spans="2:6" x14ac:dyDescent="0.3">
      <c r="B14496">
        <v>988.43</v>
      </c>
      <c r="C14496">
        <v>100.5</v>
      </c>
      <c r="D14496">
        <v>36</v>
      </c>
      <c r="E14496">
        <f t="shared" si="226"/>
        <v>0</v>
      </c>
      <c r="F14496">
        <v>0</v>
      </c>
    </row>
    <row r="14497" spans="2:6" x14ac:dyDescent="0.3">
      <c r="B14497">
        <v>988.5</v>
      </c>
      <c r="C14497">
        <v>100.5</v>
      </c>
      <c r="D14497">
        <v>36</v>
      </c>
      <c r="E14497">
        <f t="shared" si="226"/>
        <v>0</v>
      </c>
      <c r="F14497">
        <v>0</v>
      </c>
    </row>
    <row r="14498" spans="2:6" x14ac:dyDescent="0.3">
      <c r="B14498">
        <v>988.57</v>
      </c>
      <c r="C14498">
        <v>100.5</v>
      </c>
      <c r="D14498">
        <v>36</v>
      </c>
      <c r="E14498">
        <f t="shared" si="226"/>
        <v>0</v>
      </c>
      <c r="F14498">
        <v>0</v>
      </c>
    </row>
    <row r="14499" spans="2:6" x14ac:dyDescent="0.3">
      <c r="B14499">
        <v>988.63</v>
      </c>
      <c r="C14499">
        <v>100.75</v>
      </c>
      <c r="D14499">
        <v>36</v>
      </c>
      <c r="E14499">
        <f t="shared" si="226"/>
        <v>4.1666666666704559</v>
      </c>
      <c r="F14499">
        <v>0</v>
      </c>
    </row>
    <row r="14500" spans="2:6" x14ac:dyDescent="0.3">
      <c r="B14500">
        <v>988.7</v>
      </c>
      <c r="C14500">
        <v>100.75</v>
      </c>
      <c r="D14500">
        <v>36</v>
      </c>
      <c r="E14500">
        <f t="shared" si="226"/>
        <v>0</v>
      </c>
      <c r="F14500">
        <v>0</v>
      </c>
    </row>
    <row r="14501" spans="2:6" x14ac:dyDescent="0.3">
      <c r="B14501">
        <v>988.77</v>
      </c>
      <c r="C14501">
        <v>100.75</v>
      </c>
      <c r="D14501">
        <v>36</v>
      </c>
      <c r="E14501">
        <f t="shared" si="226"/>
        <v>0</v>
      </c>
      <c r="F14501">
        <v>0</v>
      </c>
    </row>
    <row r="14502" spans="2:6" x14ac:dyDescent="0.3">
      <c r="B14502">
        <v>988.84</v>
      </c>
      <c r="C14502">
        <v>100.75</v>
      </c>
      <c r="D14502">
        <v>36</v>
      </c>
      <c r="E14502">
        <f t="shared" si="226"/>
        <v>0</v>
      </c>
      <c r="F14502">
        <v>0</v>
      </c>
    </row>
    <row r="14503" spans="2:6" x14ac:dyDescent="0.3">
      <c r="B14503">
        <v>988.91</v>
      </c>
      <c r="C14503">
        <v>100.75</v>
      </c>
      <c r="D14503">
        <v>36</v>
      </c>
      <c r="E14503">
        <f t="shared" si="226"/>
        <v>0</v>
      </c>
      <c r="F14503">
        <v>0</v>
      </c>
    </row>
    <row r="14504" spans="2:6" x14ac:dyDescent="0.3">
      <c r="B14504">
        <v>988.97</v>
      </c>
      <c r="C14504">
        <v>100.75</v>
      </c>
      <c r="D14504">
        <v>36</v>
      </c>
      <c r="E14504">
        <f t="shared" si="226"/>
        <v>0</v>
      </c>
      <c r="F14504">
        <v>0</v>
      </c>
    </row>
    <row r="14505" spans="2:6" x14ac:dyDescent="0.3">
      <c r="B14505">
        <v>989.04</v>
      </c>
      <c r="C14505">
        <v>101</v>
      </c>
      <c r="D14505">
        <v>36</v>
      </c>
      <c r="E14505">
        <f t="shared" si="226"/>
        <v>3.5714285714318197</v>
      </c>
      <c r="F14505">
        <v>0</v>
      </c>
    </row>
    <row r="14506" spans="2:6" x14ac:dyDescent="0.3">
      <c r="B14506">
        <v>989.11</v>
      </c>
      <c r="C14506">
        <v>101</v>
      </c>
      <c r="D14506">
        <v>36</v>
      </c>
      <c r="E14506">
        <f t="shared" si="226"/>
        <v>0</v>
      </c>
      <c r="F14506">
        <v>0</v>
      </c>
    </row>
    <row r="14507" spans="2:6" x14ac:dyDescent="0.3">
      <c r="B14507">
        <v>989.18</v>
      </c>
      <c r="C14507">
        <v>101</v>
      </c>
      <c r="D14507">
        <v>36</v>
      </c>
      <c r="E14507">
        <f t="shared" si="226"/>
        <v>0</v>
      </c>
      <c r="F14507">
        <v>0</v>
      </c>
    </row>
    <row r="14508" spans="2:6" x14ac:dyDescent="0.3">
      <c r="B14508">
        <v>989.25</v>
      </c>
      <c r="C14508">
        <v>101</v>
      </c>
      <c r="D14508">
        <v>36</v>
      </c>
      <c r="E14508">
        <f t="shared" si="226"/>
        <v>0</v>
      </c>
      <c r="F14508">
        <v>0</v>
      </c>
    </row>
    <row r="14509" spans="2:6" x14ac:dyDescent="0.3">
      <c r="B14509">
        <v>989.32</v>
      </c>
      <c r="C14509">
        <v>101</v>
      </c>
      <c r="D14509">
        <v>36</v>
      </c>
      <c r="E14509">
        <f t="shared" si="226"/>
        <v>0</v>
      </c>
      <c r="F14509">
        <v>0</v>
      </c>
    </row>
    <row r="14510" spans="2:6" x14ac:dyDescent="0.3">
      <c r="B14510">
        <v>989.38</v>
      </c>
      <c r="C14510">
        <v>101</v>
      </c>
      <c r="D14510">
        <v>36</v>
      </c>
      <c r="E14510">
        <f t="shared" si="226"/>
        <v>0</v>
      </c>
      <c r="F14510">
        <v>0</v>
      </c>
    </row>
    <row r="14511" spans="2:6" x14ac:dyDescent="0.3">
      <c r="B14511">
        <v>989.45</v>
      </c>
      <c r="C14511">
        <v>101</v>
      </c>
      <c r="D14511">
        <v>36</v>
      </c>
      <c r="E14511">
        <f t="shared" si="226"/>
        <v>0</v>
      </c>
      <c r="F14511">
        <v>0</v>
      </c>
    </row>
    <row r="14512" spans="2:6" x14ac:dyDescent="0.3">
      <c r="B14512">
        <v>989.52</v>
      </c>
      <c r="C14512">
        <v>101</v>
      </c>
      <c r="D14512">
        <v>36</v>
      </c>
      <c r="E14512">
        <f t="shared" si="226"/>
        <v>0</v>
      </c>
      <c r="F14512">
        <v>0</v>
      </c>
    </row>
    <row r="14513" spans="2:6" x14ac:dyDescent="0.3">
      <c r="B14513">
        <v>989.59</v>
      </c>
      <c r="C14513">
        <v>101</v>
      </c>
      <c r="D14513">
        <v>36</v>
      </c>
      <c r="E14513">
        <f t="shared" si="226"/>
        <v>0</v>
      </c>
      <c r="F14513">
        <v>0</v>
      </c>
    </row>
    <row r="14514" spans="2:6" x14ac:dyDescent="0.3">
      <c r="B14514">
        <v>989.66</v>
      </c>
      <c r="C14514">
        <v>101</v>
      </c>
      <c r="D14514">
        <v>36</v>
      </c>
      <c r="E14514">
        <f t="shared" si="226"/>
        <v>0</v>
      </c>
      <c r="F14514">
        <v>0</v>
      </c>
    </row>
    <row r="14515" spans="2:6" x14ac:dyDescent="0.3">
      <c r="B14515">
        <v>989.72</v>
      </c>
      <c r="C14515">
        <v>100.25</v>
      </c>
      <c r="D14515">
        <v>36</v>
      </c>
      <c r="E14515">
        <f t="shared" si="226"/>
        <v>-12.499999999987685</v>
      </c>
      <c r="F14515">
        <v>0</v>
      </c>
    </row>
    <row r="14516" spans="2:6" x14ac:dyDescent="0.3">
      <c r="B14516">
        <v>989.79</v>
      </c>
      <c r="C14516">
        <v>100</v>
      </c>
      <c r="D14516">
        <v>36</v>
      </c>
      <c r="E14516">
        <f t="shared" si="226"/>
        <v>-3.5714285714318197</v>
      </c>
      <c r="F14516">
        <v>0</v>
      </c>
    </row>
    <row r="14517" spans="2:6" x14ac:dyDescent="0.3">
      <c r="B14517">
        <v>989.86</v>
      </c>
      <c r="C14517">
        <v>99.75</v>
      </c>
      <c r="D14517">
        <v>36</v>
      </c>
      <c r="E14517">
        <f t="shared" si="226"/>
        <v>-3.5714285714260194</v>
      </c>
      <c r="F14517">
        <v>0</v>
      </c>
    </row>
    <row r="14518" spans="2:6" x14ac:dyDescent="0.3">
      <c r="B14518">
        <v>989.93</v>
      </c>
      <c r="C14518">
        <v>99.5</v>
      </c>
      <c r="D14518">
        <v>36</v>
      </c>
      <c r="E14518">
        <f t="shared" si="226"/>
        <v>-3.5714285714318197</v>
      </c>
      <c r="F14518">
        <v>0</v>
      </c>
    </row>
    <row r="14519" spans="2:6" x14ac:dyDescent="0.3">
      <c r="B14519">
        <v>990</v>
      </c>
      <c r="C14519">
        <v>99</v>
      </c>
      <c r="D14519">
        <v>36</v>
      </c>
      <c r="E14519">
        <f t="shared" si="226"/>
        <v>-7.1428571428520389</v>
      </c>
      <c r="F14519">
        <v>0</v>
      </c>
    </row>
    <row r="14520" spans="2:6" x14ac:dyDescent="0.3">
      <c r="B14520">
        <v>990.07</v>
      </c>
      <c r="C14520">
        <v>98.75</v>
      </c>
      <c r="D14520">
        <v>36</v>
      </c>
      <c r="E14520">
        <f t="shared" si="226"/>
        <v>-3.5714285714260194</v>
      </c>
      <c r="F14520">
        <v>0</v>
      </c>
    </row>
    <row r="14521" spans="2:6" x14ac:dyDescent="0.3">
      <c r="B14521">
        <v>990.14</v>
      </c>
      <c r="C14521">
        <v>98.25</v>
      </c>
      <c r="D14521">
        <v>36</v>
      </c>
      <c r="E14521">
        <f t="shared" si="226"/>
        <v>-7.1428571428636394</v>
      </c>
      <c r="F14521">
        <v>0</v>
      </c>
    </row>
    <row r="14522" spans="2:6" x14ac:dyDescent="0.3">
      <c r="B14522">
        <v>990.2</v>
      </c>
      <c r="C14522">
        <v>98.25</v>
      </c>
      <c r="D14522">
        <v>36</v>
      </c>
      <c r="E14522">
        <f t="shared" si="226"/>
        <v>0</v>
      </c>
      <c r="F14522">
        <v>0</v>
      </c>
    </row>
    <row r="14523" spans="2:6" x14ac:dyDescent="0.3">
      <c r="B14523">
        <v>990.27</v>
      </c>
      <c r="C14523">
        <v>98</v>
      </c>
      <c r="D14523">
        <v>36</v>
      </c>
      <c r="E14523">
        <f t="shared" si="226"/>
        <v>-3.5714285714318197</v>
      </c>
      <c r="F14523">
        <v>0</v>
      </c>
    </row>
    <row r="14524" spans="2:6" x14ac:dyDescent="0.3">
      <c r="B14524">
        <v>990.34</v>
      </c>
      <c r="C14524">
        <v>97.25</v>
      </c>
      <c r="D14524">
        <v>36</v>
      </c>
      <c r="E14524">
        <f t="shared" si="226"/>
        <v>-10.714285714278057</v>
      </c>
      <c r="F14524">
        <v>0</v>
      </c>
    </row>
    <row r="14525" spans="2:6" x14ac:dyDescent="0.3">
      <c r="B14525">
        <v>990.41</v>
      </c>
      <c r="C14525">
        <v>97</v>
      </c>
      <c r="D14525">
        <v>36</v>
      </c>
      <c r="E14525">
        <f t="shared" si="226"/>
        <v>-3.5714285714318197</v>
      </c>
      <c r="F14525">
        <v>0</v>
      </c>
    </row>
    <row r="14526" spans="2:6" x14ac:dyDescent="0.3">
      <c r="B14526">
        <v>990.47</v>
      </c>
      <c r="C14526">
        <v>96.25</v>
      </c>
      <c r="D14526">
        <v>36</v>
      </c>
      <c r="E14526">
        <f t="shared" si="226"/>
        <v>-12.499999999987685</v>
      </c>
      <c r="F14526">
        <v>0</v>
      </c>
    </row>
    <row r="14527" spans="2:6" x14ac:dyDescent="0.3">
      <c r="B14527">
        <v>990.54</v>
      </c>
      <c r="C14527">
        <v>95.75</v>
      </c>
      <c r="D14527">
        <v>36</v>
      </c>
      <c r="E14527">
        <f t="shared" si="226"/>
        <v>-7.1428571428636394</v>
      </c>
      <c r="F14527">
        <v>0</v>
      </c>
    </row>
    <row r="14528" spans="2:6" x14ac:dyDescent="0.3">
      <c r="B14528">
        <v>990.61</v>
      </c>
      <c r="C14528">
        <v>95.25</v>
      </c>
      <c r="D14528">
        <v>36</v>
      </c>
      <c r="E14528">
        <f t="shared" si="226"/>
        <v>-7.1428571428520389</v>
      </c>
      <c r="F14528">
        <v>0</v>
      </c>
    </row>
    <row r="14529" spans="2:6" x14ac:dyDescent="0.3">
      <c r="B14529">
        <v>990.68</v>
      </c>
      <c r="C14529">
        <v>94.5</v>
      </c>
      <c r="D14529">
        <v>36</v>
      </c>
      <c r="E14529">
        <f t="shared" si="226"/>
        <v>-10.714285714295459</v>
      </c>
      <c r="F14529">
        <v>0</v>
      </c>
    </row>
    <row r="14530" spans="2:6" x14ac:dyDescent="0.3">
      <c r="B14530">
        <v>990.75</v>
      </c>
      <c r="C14530">
        <v>94</v>
      </c>
      <c r="D14530">
        <v>36</v>
      </c>
      <c r="E14530">
        <f t="shared" si="226"/>
        <v>-7.1428571428520389</v>
      </c>
      <c r="F14530">
        <v>0</v>
      </c>
    </row>
    <row r="14531" spans="2:6" x14ac:dyDescent="0.3">
      <c r="B14531">
        <v>990.82</v>
      </c>
      <c r="C14531">
        <v>93.5</v>
      </c>
      <c r="D14531">
        <v>36</v>
      </c>
      <c r="E14531">
        <f t="shared" si="226"/>
        <v>-7.1428571428520389</v>
      </c>
      <c r="F14531">
        <v>0</v>
      </c>
    </row>
    <row r="14532" spans="2:6" x14ac:dyDescent="0.3">
      <c r="B14532">
        <v>990.88</v>
      </c>
      <c r="C14532">
        <v>93</v>
      </c>
      <c r="D14532">
        <v>36</v>
      </c>
      <c r="E14532">
        <f t="shared" si="226"/>
        <v>-8.3333333333409119</v>
      </c>
      <c r="F14532">
        <v>0</v>
      </c>
    </row>
    <row r="14533" spans="2:6" x14ac:dyDescent="0.3">
      <c r="B14533">
        <v>990.95</v>
      </c>
      <c r="C14533">
        <v>92.5</v>
      </c>
      <c r="D14533">
        <v>36</v>
      </c>
      <c r="E14533">
        <f t="shared" si="226"/>
        <v>-7.1428571428520389</v>
      </c>
      <c r="F14533">
        <v>0</v>
      </c>
    </row>
    <row r="14534" spans="2:6" x14ac:dyDescent="0.3">
      <c r="B14534">
        <v>991.02</v>
      </c>
      <c r="C14534">
        <v>92.5</v>
      </c>
      <c r="D14534">
        <v>36</v>
      </c>
      <c r="E14534">
        <f t="shared" ref="E14534:E14597" si="227">(C14534-C14533)/(B14534-B14533)</f>
        <v>0</v>
      </c>
      <c r="F14534">
        <v>0</v>
      </c>
    </row>
    <row r="14535" spans="2:6" x14ac:dyDescent="0.3">
      <c r="B14535">
        <v>991.09</v>
      </c>
      <c r="C14535">
        <v>91.75</v>
      </c>
      <c r="D14535">
        <v>36</v>
      </c>
      <c r="E14535">
        <f t="shared" si="227"/>
        <v>-10.714285714278057</v>
      </c>
      <c r="F14535">
        <v>0</v>
      </c>
    </row>
    <row r="14536" spans="2:6" x14ac:dyDescent="0.3">
      <c r="B14536">
        <v>991.16</v>
      </c>
      <c r="C14536">
        <v>91.25</v>
      </c>
      <c r="D14536">
        <v>36</v>
      </c>
      <c r="E14536">
        <f t="shared" si="227"/>
        <v>-7.1428571428636394</v>
      </c>
      <c r="F14536">
        <v>0</v>
      </c>
    </row>
    <row r="14537" spans="2:6" x14ac:dyDescent="0.3">
      <c r="B14537">
        <v>991.22</v>
      </c>
      <c r="C14537">
        <v>90.75</v>
      </c>
      <c r="D14537">
        <v>36</v>
      </c>
      <c r="E14537">
        <f t="shared" si="227"/>
        <v>-8.3333333333251218</v>
      </c>
      <c r="F14537">
        <v>0</v>
      </c>
    </row>
    <row r="14538" spans="2:6" x14ac:dyDescent="0.3">
      <c r="B14538">
        <v>991.29</v>
      </c>
      <c r="C14538">
        <v>90.25</v>
      </c>
      <c r="D14538">
        <v>36</v>
      </c>
      <c r="E14538">
        <f t="shared" si="227"/>
        <v>-7.1428571428636394</v>
      </c>
      <c r="F14538">
        <v>0</v>
      </c>
    </row>
    <row r="14539" spans="2:6" x14ac:dyDescent="0.3">
      <c r="B14539">
        <v>991.36</v>
      </c>
      <c r="C14539">
        <v>89.75</v>
      </c>
      <c r="D14539">
        <v>36</v>
      </c>
      <c r="E14539">
        <f t="shared" si="227"/>
        <v>-7.1428571428520389</v>
      </c>
      <c r="F14539">
        <v>0</v>
      </c>
    </row>
    <row r="14540" spans="2:6" x14ac:dyDescent="0.3">
      <c r="B14540">
        <v>991.43</v>
      </c>
      <c r="C14540">
        <v>89.25</v>
      </c>
      <c r="D14540">
        <v>36</v>
      </c>
      <c r="E14540">
        <f t="shared" si="227"/>
        <v>-7.1428571428636394</v>
      </c>
      <c r="F14540">
        <v>0</v>
      </c>
    </row>
    <row r="14541" spans="2:6" x14ac:dyDescent="0.3">
      <c r="B14541">
        <v>991.5</v>
      </c>
      <c r="C14541">
        <v>88.75</v>
      </c>
      <c r="D14541">
        <v>36</v>
      </c>
      <c r="E14541">
        <f t="shared" si="227"/>
        <v>-7.1428571428520389</v>
      </c>
      <c r="F14541">
        <v>0</v>
      </c>
    </row>
    <row r="14542" spans="2:6" x14ac:dyDescent="0.3">
      <c r="B14542">
        <v>991.57</v>
      </c>
      <c r="C14542">
        <v>88.25</v>
      </c>
      <c r="D14542">
        <v>36</v>
      </c>
      <c r="E14542">
        <f t="shared" si="227"/>
        <v>-7.1428571428520389</v>
      </c>
      <c r="F14542">
        <v>0</v>
      </c>
    </row>
    <row r="14543" spans="2:6" x14ac:dyDescent="0.3">
      <c r="B14543">
        <v>991.63</v>
      </c>
      <c r="C14543">
        <v>87.75</v>
      </c>
      <c r="D14543">
        <v>36</v>
      </c>
      <c r="E14543">
        <f t="shared" si="227"/>
        <v>-8.3333333333409119</v>
      </c>
      <c r="F14543">
        <v>0</v>
      </c>
    </row>
    <row r="14544" spans="2:6" x14ac:dyDescent="0.3">
      <c r="B14544">
        <v>991.7</v>
      </c>
      <c r="C14544">
        <v>87.25</v>
      </c>
      <c r="D14544">
        <v>36</v>
      </c>
      <c r="E14544">
        <f t="shared" si="227"/>
        <v>-7.1428571428520389</v>
      </c>
      <c r="F14544">
        <v>0</v>
      </c>
    </row>
    <row r="14545" spans="2:6" x14ac:dyDescent="0.3">
      <c r="B14545">
        <v>991.77</v>
      </c>
      <c r="C14545">
        <v>86.75</v>
      </c>
      <c r="D14545">
        <v>36</v>
      </c>
      <c r="E14545">
        <f t="shared" si="227"/>
        <v>-7.1428571428636394</v>
      </c>
      <c r="F14545">
        <v>0</v>
      </c>
    </row>
    <row r="14546" spans="2:6" x14ac:dyDescent="0.3">
      <c r="B14546">
        <v>991.84</v>
      </c>
      <c r="C14546">
        <v>86.75</v>
      </c>
      <c r="D14546">
        <v>36</v>
      </c>
      <c r="E14546">
        <f t="shared" si="227"/>
        <v>0</v>
      </c>
      <c r="F14546">
        <v>0</v>
      </c>
    </row>
    <row r="14547" spans="2:6" x14ac:dyDescent="0.3">
      <c r="B14547">
        <v>991.91</v>
      </c>
      <c r="C14547">
        <v>86.25</v>
      </c>
      <c r="D14547">
        <v>36</v>
      </c>
      <c r="E14547">
        <f t="shared" si="227"/>
        <v>-7.1428571428636394</v>
      </c>
      <c r="F14547">
        <v>0</v>
      </c>
    </row>
    <row r="14548" spans="2:6" x14ac:dyDescent="0.3">
      <c r="B14548">
        <v>991.97</v>
      </c>
      <c r="C14548">
        <v>85.75</v>
      </c>
      <c r="D14548">
        <v>36</v>
      </c>
      <c r="E14548">
        <f t="shared" si="227"/>
        <v>-8.3333333333251218</v>
      </c>
      <c r="F14548">
        <v>0</v>
      </c>
    </row>
    <row r="14549" spans="2:6" x14ac:dyDescent="0.3">
      <c r="B14549">
        <v>992.04</v>
      </c>
      <c r="C14549">
        <v>85.25</v>
      </c>
      <c r="D14549">
        <v>36</v>
      </c>
      <c r="E14549">
        <f t="shared" si="227"/>
        <v>-7.1428571428636394</v>
      </c>
      <c r="F14549">
        <v>0</v>
      </c>
    </row>
    <row r="14550" spans="2:6" x14ac:dyDescent="0.3">
      <c r="B14550">
        <v>992.11</v>
      </c>
      <c r="C14550">
        <v>85</v>
      </c>
      <c r="D14550">
        <v>36</v>
      </c>
      <c r="E14550">
        <f t="shared" si="227"/>
        <v>-3.5714285714260194</v>
      </c>
      <c r="F14550">
        <v>0</v>
      </c>
    </row>
    <row r="14551" spans="2:6" x14ac:dyDescent="0.3">
      <c r="B14551">
        <v>992.18</v>
      </c>
      <c r="C14551">
        <v>84.5</v>
      </c>
      <c r="D14551">
        <v>36</v>
      </c>
      <c r="E14551">
        <f t="shared" si="227"/>
        <v>-7.1428571428636394</v>
      </c>
      <c r="F14551">
        <v>0</v>
      </c>
    </row>
    <row r="14552" spans="2:6" x14ac:dyDescent="0.3">
      <c r="B14552">
        <v>992.25</v>
      </c>
      <c r="C14552">
        <v>84.25</v>
      </c>
      <c r="D14552">
        <v>36</v>
      </c>
      <c r="E14552">
        <f t="shared" si="227"/>
        <v>-3.5714285714260194</v>
      </c>
      <c r="F14552">
        <v>0</v>
      </c>
    </row>
    <row r="14553" spans="2:6" x14ac:dyDescent="0.3">
      <c r="B14553">
        <v>992.32</v>
      </c>
      <c r="C14553">
        <v>83.75</v>
      </c>
      <c r="D14553">
        <v>36</v>
      </c>
      <c r="E14553">
        <f t="shared" si="227"/>
        <v>-7.1428571428520389</v>
      </c>
      <c r="F14553">
        <v>0</v>
      </c>
    </row>
    <row r="14554" spans="2:6" x14ac:dyDescent="0.3">
      <c r="B14554">
        <v>992.38</v>
      </c>
      <c r="C14554">
        <v>83.25</v>
      </c>
      <c r="D14554">
        <v>36</v>
      </c>
      <c r="E14554">
        <f t="shared" si="227"/>
        <v>-8.3333333333409119</v>
      </c>
      <c r="F14554">
        <v>0</v>
      </c>
    </row>
    <row r="14555" spans="2:6" x14ac:dyDescent="0.3">
      <c r="B14555">
        <v>992.45</v>
      </c>
      <c r="C14555">
        <v>82.75</v>
      </c>
      <c r="D14555">
        <v>36</v>
      </c>
      <c r="E14555">
        <f t="shared" si="227"/>
        <v>-7.1428571428520389</v>
      </c>
      <c r="F14555">
        <v>0</v>
      </c>
    </row>
    <row r="14556" spans="2:6" x14ac:dyDescent="0.3">
      <c r="B14556">
        <v>992.52</v>
      </c>
      <c r="C14556">
        <v>82.5</v>
      </c>
      <c r="D14556">
        <v>36</v>
      </c>
      <c r="E14556">
        <f t="shared" si="227"/>
        <v>-3.5714285714318197</v>
      </c>
      <c r="F14556">
        <v>0</v>
      </c>
    </row>
    <row r="14557" spans="2:6" x14ac:dyDescent="0.3">
      <c r="B14557">
        <v>992.59</v>
      </c>
      <c r="C14557">
        <v>82.25</v>
      </c>
      <c r="D14557">
        <v>36</v>
      </c>
      <c r="E14557">
        <f t="shared" si="227"/>
        <v>-3.5714285714260194</v>
      </c>
      <c r="F14557">
        <v>0</v>
      </c>
    </row>
    <row r="14558" spans="2:6" x14ac:dyDescent="0.3">
      <c r="B14558">
        <v>992.66</v>
      </c>
      <c r="C14558">
        <v>82.25</v>
      </c>
      <c r="D14558">
        <v>36</v>
      </c>
      <c r="E14558">
        <f t="shared" si="227"/>
        <v>0</v>
      </c>
      <c r="F14558">
        <v>0</v>
      </c>
    </row>
    <row r="14559" spans="2:6" x14ac:dyDescent="0.3">
      <c r="B14559">
        <v>992.72</v>
      </c>
      <c r="C14559">
        <v>81.75</v>
      </c>
      <c r="D14559">
        <v>36</v>
      </c>
      <c r="E14559">
        <f t="shared" si="227"/>
        <v>-8.3333333333251218</v>
      </c>
      <c r="F14559">
        <v>0</v>
      </c>
    </row>
    <row r="14560" spans="2:6" x14ac:dyDescent="0.3">
      <c r="B14560">
        <v>992.79</v>
      </c>
      <c r="C14560">
        <v>81.25</v>
      </c>
      <c r="D14560">
        <v>36</v>
      </c>
      <c r="E14560">
        <f t="shared" si="227"/>
        <v>-7.1428571428636394</v>
      </c>
      <c r="F14560">
        <v>0</v>
      </c>
    </row>
    <row r="14561" spans="2:6" x14ac:dyDescent="0.3">
      <c r="B14561">
        <v>992.86</v>
      </c>
      <c r="C14561">
        <v>81</v>
      </c>
      <c r="D14561">
        <v>36</v>
      </c>
      <c r="E14561">
        <f t="shared" si="227"/>
        <v>-3.5714285714260194</v>
      </c>
      <c r="F14561">
        <v>0</v>
      </c>
    </row>
    <row r="14562" spans="2:6" x14ac:dyDescent="0.3">
      <c r="B14562">
        <v>992.93</v>
      </c>
      <c r="C14562">
        <v>80.75</v>
      </c>
      <c r="D14562">
        <v>36</v>
      </c>
      <c r="E14562">
        <f t="shared" si="227"/>
        <v>-3.5714285714318197</v>
      </c>
      <c r="F14562">
        <v>0</v>
      </c>
    </row>
    <row r="14563" spans="2:6" x14ac:dyDescent="0.3">
      <c r="B14563">
        <v>993</v>
      </c>
      <c r="C14563">
        <v>80.25</v>
      </c>
      <c r="D14563">
        <v>36</v>
      </c>
      <c r="E14563">
        <f t="shared" si="227"/>
        <v>-7.1428571428520389</v>
      </c>
      <c r="F14563">
        <v>0</v>
      </c>
    </row>
    <row r="14564" spans="2:6" x14ac:dyDescent="0.3">
      <c r="B14564">
        <v>993.06</v>
      </c>
      <c r="C14564">
        <v>80</v>
      </c>
      <c r="D14564">
        <v>36</v>
      </c>
      <c r="E14564">
        <f t="shared" si="227"/>
        <v>-4.1666666666704559</v>
      </c>
      <c r="F14564">
        <v>0</v>
      </c>
    </row>
    <row r="14565" spans="2:6" x14ac:dyDescent="0.3">
      <c r="B14565">
        <v>993.13</v>
      </c>
      <c r="C14565">
        <v>79.75</v>
      </c>
      <c r="D14565">
        <v>36</v>
      </c>
      <c r="E14565">
        <f t="shared" si="227"/>
        <v>-3.5714285714260194</v>
      </c>
      <c r="F14565">
        <v>0</v>
      </c>
    </row>
    <row r="14566" spans="2:6" x14ac:dyDescent="0.3">
      <c r="B14566">
        <v>993.2</v>
      </c>
      <c r="C14566">
        <v>79.25</v>
      </c>
      <c r="D14566">
        <v>36</v>
      </c>
      <c r="E14566">
        <f t="shared" si="227"/>
        <v>-7.1428571428520389</v>
      </c>
      <c r="F14566">
        <v>0</v>
      </c>
    </row>
    <row r="14567" spans="2:6" x14ac:dyDescent="0.3">
      <c r="B14567">
        <v>993.27</v>
      </c>
      <c r="C14567">
        <v>79</v>
      </c>
      <c r="D14567">
        <v>36</v>
      </c>
      <c r="E14567">
        <f t="shared" si="227"/>
        <v>-3.5714285714318197</v>
      </c>
      <c r="F14567">
        <v>0</v>
      </c>
    </row>
    <row r="14568" spans="2:6" x14ac:dyDescent="0.3">
      <c r="B14568">
        <v>993.34</v>
      </c>
      <c r="C14568">
        <v>78.75</v>
      </c>
      <c r="D14568">
        <v>36</v>
      </c>
      <c r="E14568">
        <f t="shared" si="227"/>
        <v>-3.5714285714260194</v>
      </c>
      <c r="F14568">
        <v>0</v>
      </c>
    </row>
    <row r="14569" spans="2:6" x14ac:dyDescent="0.3">
      <c r="B14569">
        <v>993.4</v>
      </c>
      <c r="C14569">
        <v>78.25</v>
      </c>
      <c r="D14569">
        <v>36</v>
      </c>
      <c r="E14569">
        <f t="shared" si="227"/>
        <v>-8.3333333333409119</v>
      </c>
      <c r="F14569">
        <v>0</v>
      </c>
    </row>
    <row r="14570" spans="2:6" x14ac:dyDescent="0.3">
      <c r="B14570">
        <v>993.47</v>
      </c>
      <c r="C14570">
        <v>78.25</v>
      </c>
      <c r="D14570">
        <v>36</v>
      </c>
      <c r="E14570">
        <f t="shared" si="227"/>
        <v>0</v>
      </c>
      <c r="F14570">
        <v>0</v>
      </c>
    </row>
    <row r="14571" spans="2:6" x14ac:dyDescent="0.3">
      <c r="B14571">
        <v>993.54</v>
      </c>
      <c r="C14571">
        <v>78</v>
      </c>
      <c r="D14571">
        <v>36</v>
      </c>
      <c r="E14571">
        <f t="shared" si="227"/>
        <v>-3.5714285714318197</v>
      </c>
      <c r="F14571">
        <v>0</v>
      </c>
    </row>
    <row r="14572" spans="2:6" x14ac:dyDescent="0.3">
      <c r="B14572">
        <v>993.61</v>
      </c>
      <c r="C14572">
        <v>77.75</v>
      </c>
      <c r="D14572">
        <v>36</v>
      </c>
      <c r="E14572">
        <f t="shared" si="227"/>
        <v>-3.5714285714260194</v>
      </c>
      <c r="F14572">
        <v>0</v>
      </c>
    </row>
    <row r="14573" spans="2:6" x14ac:dyDescent="0.3">
      <c r="B14573">
        <v>993.68</v>
      </c>
      <c r="C14573">
        <v>77.5</v>
      </c>
      <c r="D14573">
        <v>36</v>
      </c>
      <c r="E14573">
        <f t="shared" si="227"/>
        <v>-3.5714285714318197</v>
      </c>
      <c r="F14573">
        <v>0</v>
      </c>
    </row>
    <row r="14574" spans="2:6" x14ac:dyDescent="0.3">
      <c r="B14574">
        <v>993.75</v>
      </c>
      <c r="C14574">
        <v>77.25</v>
      </c>
      <c r="D14574">
        <v>36</v>
      </c>
      <c r="E14574">
        <f t="shared" si="227"/>
        <v>-3.5714285714260194</v>
      </c>
      <c r="F14574">
        <v>0</v>
      </c>
    </row>
    <row r="14575" spans="2:6" x14ac:dyDescent="0.3">
      <c r="B14575">
        <v>993.81</v>
      </c>
      <c r="C14575">
        <v>76.75</v>
      </c>
      <c r="D14575">
        <v>36</v>
      </c>
      <c r="E14575">
        <f t="shared" si="227"/>
        <v>-8.3333333333409119</v>
      </c>
      <c r="F14575">
        <v>0</v>
      </c>
    </row>
    <row r="14576" spans="2:6" x14ac:dyDescent="0.3">
      <c r="B14576">
        <v>993.88</v>
      </c>
      <c r="C14576">
        <v>76.5</v>
      </c>
      <c r="D14576">
        <v>36</v>
      </c>
      <c r="E14576">
        <f t="shared" si="227"/>
        <v>-3.5714285714260194</v>
      </c>
      <c r="F14576">
        <v>0</v>
      </c>
    </row>
    <row r="14577" spans="2:6" x14ac:dyDescent="0.3">
      <c r="B14577">
        <v>993.95</v>
      </c>
      <c r="C14577">
        <v>76.25</v>
      </c>
      <c r="D14577">
        <v>36</v>
      </c>
      <c r="E14577">
        <f t="shared" si="227"/>
        <v>-3.5714285714260194</v>
      </c>
      <c r="F14577">
        <v>0</v>
      </c>
    </row>
    <row r="14578" spans="2:6" x14ac:dyDescent="0.3">
      <c r="B14578">
        <v>994.02</v>
      </c>
      <c r="C14578">
        <v>76</v>
      </c>
      <c r="D14578">
        <v>36</v>
      </c>
      <c r="E14578">
        <f t="shared" si="227"/>
        <v>-3.5714285714318197</v>
      </c>
      <c r="F14578">
        <v>0</v>
      </c>
    </row>
    <row r="14579" spans="2:6" x14ac:dyDescent="0.3">
      <c r="B14579">
        <v>994.09</v>
      </c>
      <c r="C14579">
        <v>75.75</v>
      </c>
      <c r="D14579">
        <v>36</v>
      </c>
      <c r="E14579">
        <f t="shared" si="227"/>
        <v>-3.5714285714260194</v>
      </c>
      <c r="F14579">
        <v>0</v>
      </c>
    </row>
    <row r="14580" spans="2:6" x14ac:dyDescent="0.3">
      <c r="B14580">
        <v>994.15</v>
      </c>
      <c r="C14580">
        <v>75.5</v>
      </c>
      <c r="D14580">
        <v>36</v>
      </c>
      <c r="E14580">
        <f t="shared" si="227"/>
        <v>-4.1666666666704559</v>
      </c>
      <c r="F14580">
        <v>0</v>
      </c>
    </row>
    <row r="14581" spans="2:6" x14ac:dyDescent="0.3">
      <c r="B14581">
        <v>994.22</v>
      </c>
      <c r="C14581">
        <v>75</v>
      </c>
      <c r="D14581">
        <v>36</v>
      </c>
      <c r="E14581">
        <f t="shared" si="227"/>
        <v>-7.1428571428520389</v>
      </c>
      <c r="F14581">
        <v>0</v>
      </c>
    </row>
    <row r="14582" spans="2:6" x14ac:dyDescent="0.3">
      <c r="B14582">
        <v>994.29</v>
      </c>
      <c r="C14582">
        <v>75</v>
      </c>
      <c r="D14582">
        <v>36</v>
      </c>
      <c r="E14582">
        <f t="shared" si="227"/>
        <v>0</v>
      </c>
      <c r="F14582">
        <v>0</v>
      </c>
    </row>
    <row r="14583" spans="2:6" x14ac:dyDescent="0.3">
      <c r="B14583">
        <v>994.36</v>
      </c>
      <c r="C14583">
        <v>75</v>
      </c>
      <c r="D14583">
        <v>36</v>
      </c>
      <c r="E14583">
        <f t="shared" si="227"/>
        <v>0</v>
      </c>
      <c r="F14583">
        <v>0</v>
      </c>
    </row>
    <row r="14584" spans="2:6" x14ac:dyDescent="0.3">
      <c r="B14584">
        <v>994.43</v>
      </c>
      <c r="C14584">
        <v>74.5</v>
      </c>
      <c r="D14584">
        <v>36</v>
      </c>
      <c r="E14584">
        <f t="shared" si="227"/>
        <v>-7.1428571428636394</v>
      </c>
      <c r="F14584">
        <v>0</v>
      </c>
    </row>
    <row r="14585" spans="2:6" x14ac:dyDescent="0.3">
      <c r="B14585">
        <v>994.5</v>
      </c>
      <c r="C14585">
        <v>74.25</v>
      </c>
      <c r="D14585">
        <v>36</v>
      </c>
      <c r="E14585">
        <f t="shared" si="227"/>
        <v>-3.5714285714260194</v>
      </c>
      <c r="F14585">
        <v>0</v>
      </c>
    </row>
    <row r="14586" spans="2:6" x14ac:dyDescent="0.3">
      <c r="B14586">
        <v>994.56</v>
      </c>
      <c r="C14586">
        <v>74</v>
      </c>
      <c r="D14586">
        <v>36</v>
      </c>
      <c r="E14586">
        <f t="shared" si="227"/>
        <v>-4.1666666666704559</v>
      </c>
      <c r="F14586">
        <v>0</v>
      </c>
    </row>
    <row r="14587" spans="2:6" x14ac:dyDescent="0.3">
      <c r="B14587">
        <v>994.63</v>
      </c>
      <c r="C14587">
        <v>73.75</v>
      </c>
      <c r="D14587">
        <v>36</v>
      </c>
      <c r="E14587">
        <f t="shared" si="227"/>
        <v>-3.5714285714260194</v>
      </c>
      <c r="F14587">
        <v>0</v>
      </c>
    </row>
    <row r="14588" spans="2:6" x14ac:dyDescent="0.3">
      <c r="B14588">
        <v>994.7</v>
      </c>
      <c r="C14588">
        <v>73.5</v>
      </c>
      <c r="D14588">
        <v>36</v>
      </c>
      <c r="E14588">
        <f t="shared" si="227"/>
        <v>-3.5714285714260194</v>
      </c>
      <c r="F14588">
        <v>0</v>
      </c>
    </row>
    <row r="14589" spans="2:6" x14ac:dyDescent="0.3">
      <c r="B14589">
        <v>994.77</v>
      </c>
      <c r="C14589">
        <v>73.25</v>
      </c>
      <c r="D14589">
        <v>36</v>
      </c>
      <c r="E14589">
        <f t="shared" si="227"/>
        <v>-3.5714285714318197</v>
      </c>
      <c r="F14589">
        <v>0</v>
      </c>
    </row>
    <row r="14590" spans="2:6" x14ac:dyDescent="0.3">
      <c r="B14590">
        <v>994.84</v>
      </c>
      <c r="C14590">
        <v>73</v>
      </c>
      <c r="D14590">
        <v>36</v>
      </c>
      <c r="E14590">
        <f t="shared" si="227"/>
        <v>-3.5714285714260194</v>
      </c>
      <c r="F14590">
        <v>0</v>
      </c>
    </row>
    <row r="14591" spans="2:6" x14ac:dyDescent="0.3">
      <c r="B14591">
        <v>994.9</v>
      </c>
      <c r="C14591">
        <v>72.75</v>
      </c>
      <c r="D14591">
        <v>36</v>
      </c>
      <c r="E14591">
        <f t="shared" si="227"/>
        <v>-4.1666666666704559</v>
      </c>
      <c r="F14591">
        <v>0</v>
      </c>
    </row>
    <row r="14592" spans="2:6" x14ac:dyDescent="0.3">
      <c r="B14592">
        <v>994.97</v>
      </c>
      <c r="C14592">
        <v>72.5</v>
      </c>
      <c r="D14592">
        <v>36</v>
      </c>
      <c r="E14592">
        <f t="shared" si="227"/>
        <v>-3.5714285714260194</v>
      </c>
      <c r="F14592">
        <v>0</v>
      </c>
    </row>
    <row r="14593" spans="2:6" x14ac:dyDescent="0.3">
      <c r="B14593">
        <v>995.04</v>
      </c>
      <c r="C14593">
        <v>72.5</v>
      </c>
      <c r="D14593">
        <v>36</v>
      </c>
      <c r="E14593">
        <f t="shared" si="227"/>
        <v>0</v>
      </c>
      <c r="F14593">
        <v>0</v>
      </c>
    </row>
    <row r="14594" spans="2:6" x14ac:dyDescent="0.3">
      <c r="B14594">
        <v>995.11</v>
      </c>
      <c r="C14594">
        <v>72.25</v>
      </c>
      <c r="D14594">
        <v>36</v>
      </c>
      <c r="E14594">
        <f t="shared" si="227"/>
        <v>-3.5714285714260194</v>
      </c>
      <c r="F14594">
        <v>0</v>
      </c>
    </row>
    <row r="14595" spans="2:6" x14ac:dyDescent="0.3">
      <c r="B14595">
        <v>995.18</v>
      </c>
      <c r="C14595">
        <v>72</v>
      </c>
      <c r="D14595">
        <v>36</v>
      </c>
      <c r="E14595">
        <f t="shared" si="227"/>
        <v>-3.5714285714318197</v>
      </c>
      <c r="F14595">
        <v>0</v>
      </c>
    </row>
    <row r="14596" spans="2:6" x14ac:dyDescent="0.3">
      <c r="B14596">
        <v>995.25</v>
      </c>
      <c r="C14596">
        <v>71.75</v>
      </c>
      <c r="D14596">
        <v>36</v>
      </c>
      <c r="E14596">
        <f t="shared" si="227"/>
        <v>-3.5714285714260194</v>
      </c>
      <c r="F14596">
        <v>0</v>
      </c>
    </row>
    <row r="14597" spans="2:6" x14ac:dyDescent="0.3">
      <c r="B14597">
        <v>995.31</v>
      </c>
      <c r="C14597">
        <v>71.5</v>
      </c>
      <c r="D14597">
        <v>36</v>
      </c>
      <c r="E14597">
        <f t="shared" si="227"/>
        <v>-4.1666666666704559</v>
      </c>
      <c r="F14597">
        <v>0</v>
      </c>
    </row>
    <row r="14598" spans="2:6" x14ac:dyDescent="0.3">
      <c r="B14598">
        <v>995.38</v>
      </c>
      <c r="C14598">
        <v>71.25</v>
      </c>
      <c r="D14598">
        <v>36</v>
      </c>
      <c r="E14598">
        <f t="shared" ref="E14598:E14661" si="228">(C14598-C14597)/(B14598-B14597)</f>
        <v>-3.5714285714260194</v>
      </c>
      <c r="F14598">
        <v>0</v>
      </c>
    </row>
    <row r="14599" spans="2:6" x14ac:dyDescent="0.3">
      <c r="B14599">
        <v>995.45</v>
      </c>
      <c r="C14599">
        <v>71</v>
      </c>
      <c r="D14599">
        <v>36</v>
      </c>
      <c r="E14599">
        <f t="shared" si="228"/>
        <v>-3.5714285714260194</v>
      </c>
      <c r="F14599">
        <v>0</v>
      </c>
    </row>
    <row r="14600" spans="2:6" x14ac:dyDescent="0.3">
      <c r="B14600">
        <v>995.52</v>
      </c>
      <c r="C14600">
        <v>71</v>
      </c>
      <c r="D14600">
        <v>36</v>
      </c>
      <c r="E14600">
        <f t="shared" si="228"/>
        <v>0</v>
      </c>
      <c r="F14600">
        <v>0</v>
      </c>
    </row>
    <row r="14601" spans="2:6" x14ac:dyDescent="0.3">
      <c r="B14601">
        <v>995.59</v>
      </c>
      <c r="C14601">
        <v>70.75</v>
      </c>
      <c r="D14601">
        <v>36</v>
      </c>
      <c r="E14601">
        <f t="shared" si="228"/>
        <v>-3.5714285714260194</v>
      </c>
      <c r="F14601">
        <v>0</v>
      </c>
    </row>
    <row r="14602" spans="2:6" x14ac:dyDescent="0.3">
      <c r="B14602">
        <v>995.65</v>
      </c>
      <c r="C14602">
        <v>70.5</v>
      </c>
      <c r="D14602">
        <v>36</v>
      </c>
      <c r="E14602">
        <f t="shared" si="228"/>
        <v>-4.1666666666704559</v>
      </c>
      <c r="F14602">
        <v>0</v>
      </c>
    </row>
    <row r="14603" spans="2:6" x14ac:dyDescent="0.3">
      <c r="B14603">
        <v>995.72</v>
      </c>
      <c r="C14603">
        <v>70.25</v>
      </c>
      <c r="D14603">
        <v>36</v>
      </c>
      <c r="E14603">
        <f t="shared" si="228"/>
        <v>-3.5714285714260194</v>
      </c>
      <c r="F14603">
        <v>0</v>
      </c>
    </row>
    <row r="14604" spans="2:6" x14ac:dyDescent="0.3">
      <c r="B14604">
        <v>995.79</v>
      </c>
      <c r="C14604">
        <v>70</v>
      </c>
      <c r="D14604">
        <v>36</v>
      </c>
      <c r="E14604">
        <f t="shared" si="228"/>
        <v>-3.5714285714318197</v>
      </c>
      <c r="F14604">
        <v>0</v>
      </c>
    </row>
    <row r="14605" spans="2:6" x14ac:dyDescent="0.3">
      <c r="B14605">
        <v>995.86</v>
      </c>
      <c r="C14605">
        <v>70</v>
      </c>
      <c r="D14605">
        <v>36</v>
      </c>
      <c r="E14605">
        <f t="shared" si="228"/>
        <v>0</v>
      </c>
      <c r="F14605">
        <v>0</v>
      </c>
    </row>
    <row r="14606" spans="2:6" x14ac:dyDescent="0.3">
      <c r="B14606">
        <v>995.93</v>
      </c>
      <c r="C14606">
        <v>69.75</v>
      </c>
      <c r="D14606">
        <v>36</v>
      </c>
      <c r="E14606">
        <f t="shared" si="228"/>
        <v>-3.5714285714318197</v>
      </c>
      <c r="F14606">
        <v>0</v>
      </c>
    </row>
    <row r="14607" spans="2:6" x14ac:dyDescent="0.3">
      <c r="B14607">
        <v>995.99</v>
      </c>
      <c r="C14607">
        <v>69.5</v>
      </c>
      <c r="D14607">
        <v>36</v>
      </c>
      <c r="E14607">
        <f t="shared" si="228"/>
        <v>-4.1666666666625609</v>
      </c>
      <c r="F14607">
        <v>0</v>
      </c>
    </row>
    <row r="14608" spans="2:6" x14ac:dyDescent="0.3">
      <c r="B14608">
        <v>996.06</v>
      </c>
      <c r="C14608">
        <v>69.25</v>
      </c>
      <c r="D14608">
        <v>36</v>
      </c>
      <c r="E14608">
        <f t="shared" si="228"/>
        <v>-3.5714285714318197</v>
      </c>
      <c r="F14608">
        <v>0</v>
      </c>
    </row>
    <row r="14609" spans="2:6" x14ac:dyDescent="0.3">
      <c r="B14609">
        <v>996.13</v>
      </c>
      <c r="C14609">
        <v>69</v>
      </c>
      <c r="D14609">
        <v>36</v>
      </c>
      <c r="E14609">
        <f t="shared" si="228"/>
        <v>-3.5714285714260194</v>
      </c>
      <c r="F14609">
        <v>0</v>
      </c>
    </row>
    <row r="14610" spans="2:6" x14ac:dyDescent="0.3">
      <c r="B14610">
        <v>996.2</v>
      </c>
      <c r="C14610">
        <v>68.75</v>
      </c>
      <c r="D14610">
        <v>36</v>
      </c>
      <c r="E14610">
        <f t="shared" si="228"/>
        <v>-3.5714285714260194</v>
      </c>
      <c r="F14610">
        <v>0</v>
      </c>
    </row>
    <row r="14611" spans="2:6" x14ac:dyDescent="0.3">
      <c r="B14611">
        <v>996.27</v>
      </c>
      <c r="C14611">
        <v>68.5</v>
      </c>
      <c r="D14611">
        <v>36</v>
      </c>
      <c r="E14611">
        <f t="shared" si="228"/>
        <v>-3.5714285714318197</v>
      </c>
      <c r="F14611">
        <v>0</v>
      </c>
    </row>
    <row r="14612" spans="2:6" x14ac:dyDescent="0.3">
      <c r="B14612">
        <v>996.33</v>
      </c>
      <c r="C14612">
        <v>68.5</v>
      </c>
      <c r="D14612">
        <v>36</v>
      </c>
      <c r="E14612">
        <f t="shared" si="228"/>
        <v>0</v>
      </c>
      <c r="F14612">
        <v>0</v>
      </c>
    </row>
    <row r="14613" spans="2:6" x14ac:dyDescent="0.3">
      <c r="B14613">
        <v>996.4</v>
      </c>
      <c r="C14613">
        <v>68.25</v>
      </c>
      <c r="D14613">
        <v>36</v>
      </c>
      <c r="E14613">
        <f t="shared" si="228"/>
        <v>-3.5714285714318197</v>
      </c>
      <c r="F14613">
        <v>0</v>
      </c>
    </row>
    <row r="14614" spans="2:6" x14ac:dyDescent="0.3">
      <c r="B14614">
        <v>996.47</v>
      </c>
      <c r="C14614">
        <v>68.25</v>
      </c>
      <c r="D14614">
        <v>36</v>
      </c>
      <c r="E14614">
        <f t="shared" si="228"/>
        <v>0</v>
      </c>
      <c r="F14614">
        <v>0</v>
      </c>
    </row>
    <row r="14615" spans="2:6" x14ac:dyDescent="0.3">
      <c r="B14615">
        <v>996.54</v>
      </c>
      <c r="C14615">
        <v>68.5</v>
      </c>
      <c r="D14615">
        <v>36</v>
      </c>
      <c r="E14615">
        <f t="shared" si="228"/>
        <v>3.5714285714318197</v>
      </c>
      <c r="F14615">
        <v>0</v>
      </c>
    </row>
    <row r="14616" spans="2:6" x14ac:dyDescent="0.3">
      <c r="B14616">
        <v>996.61</v>
      </c>
      <c r="C14616">
        <v>68.5</v>
      </c>
      <c r="D14616">
        <v>36</v>
      </c>
      <c r="E14616">
        <f t="shared" si="228"/>
        <v>0</v>
      </c>
      <c r="F14616">
        <v>0</v>
      </c>
    </row>
    <row r="14617" spans="2:6" x14ac:dyDescent="0.3">
      <c r="B14617">
        <v>996.67</v>
      </c>
      <c r="C14617">
        <v>68.5</v>
      </c>
      <c r="D14617">
        <v>36</v>
      </c>
      <c r="E14617">
        <f t="shared" si="228"/>
        <v>0</v>
      </c>
      <c r="F14617">
        <v>0</v>
      </c>
    </row>
    <row r="14618" spans="2:6" x14ac:dyDescent="0.3">
      <c r="B14618">
        <v>996.74</v>
      </c>
      <c r="C14618">
        <v>68.75</v>
      </c>
      <c r="D14618">
        <v>36</v>
      </c>
      <c r="E14618">
        <f t="shared" si="228"/>
        <v>3.5714285714260194</v>
      </c>
      <c r="F14618">
        <v>0</v>
      </c>
    </row>
    <row r="14619" spans="2:6" x14ac:dyDescent="0.3">
      <c r="B14619">
        <v>996.81</v>
      </c>
      <c r="C14619">
        <v>68.75</v>
      </c>
      <c r="D14619">
        <v>36</v>
      </c>
      <c r="E14619">
        <f t="shared" si="228"/>
        <v>0</v>
      </c>
      <c r="F14619">
        <v>0</v>
      </c>
    </row>
    <row r="14620" spans="2:6" x14ac:dyDescent="0.3">
      <c r="B14620">
        <v>996.88</v>
      </c>
      <c r="C14620">
        <v>69</v>
      </c>
      <c r="D14620">
        <v>36</v>
      </c>
      <c r="E14620">
        <f t="shared" si="228"/>
        <v>3.5714285714260194</v>
      </c>
      <c r="F14620">
        <v>0</v>
      </c>
    </row>
    <row r="14621" spans="2:6" x14ac:dyDescent="0.3">
      <c r="B14621">
        <v>996.95</v>
      </c>
      <c r="C14621">
        <v>69</v>
      </c>
      <c r="D14621">
        <v>36</v>
      </c>
      <c r="E14621">
        <f t="shared" si="228"/>
        <v>0</v>
      </c>
      <c r="F14621">
        <v>0</v>
      </c>
    </row>
    <row r="14622" spans="2:6" x14ac:dyDescent="0.3">
      <c r="B14622">
        <v>997.02</v>
      </c>
      <c r="C14622">
        <v>69</v>
      </c>
      <c r="D14622">
        <v>36</v>
      </c>
      <c r="E14622">
        <f t="shared" si="228"/>
        <v>0</v>
      </c>
      <c r="F14622">
        <v>0</v>
      </c>
    </row>
    <row r="14623" spans="2:6" x14ac:dyDescent="0.3">
      <c r="B14623">
        <v>997.09</v>
      </c>
      <c r="C14623">
        <v>69.25</v>
      </c>
      <c r="D14623">
        <v>36</v>
      </c>
      <c r="E14623">
        <f t="shared" si="228"/>
        <v>3.5714285714260194</v>
      </c>
      <c r="F14623">
        <v>0</v>
      </c>
    </row>
    <row r="14624" spans="2:6" x14ac:dyDescent="0.3">
      <c r="B14624">
        <v>997.15</v>
      </c>
      <c r="C14624">
        <v>69.25</v>
      </c>
      <c r="D14624">
        <v>36</v>
      </c>
      <c r="E14624">
        <f t="shared" si="228"/>
        <v>0</v>
      </c>
      <c r="F14624">
        <v>0</v>
      </c>
    </row>
    <row r="14625" spans="2:6" x14ac:dyDescent="0.3">
      <c r="B14625">
        <v>997.22</v>
      </c>
      <c r="C14625">
        <v>69.5</v>
      </c>
      <c r="D14625">
        <v>36</v>
      </c>
      <c r="E14625">
        <f t="shared" si="228"/>
        <v>3.5714285714260194</v>
      </c>
      <c r="F14625">
        <v>0</v>
      </c>
    </row>
    <row r="14626" spans="2:6" x14ac:dyDescent="0.3">
      <c r="B14626">
        <v>997.29</v>
      </c>
      <c r="C14626">
        <v>69.5</v>
      </c>
      <c r="D14626">
        <v>36</v>
      </c>
      <c r="E14626">
        <f t="shared" si="228"/>
        <v>0</v>
      </c>
      <c r="F14626">
        <v>0</v>
      </c>
    </row>
    <row r="14627" spans="2:6" x14ac:dyDescent="0.3">
      <c r="B14627">
        <v>997.36</v>
      </c>
      <c r="C14627">
        <v>69.5</v>
      </c>
      <c r="D14627">
        <v>36</v>
      </c>
      <c r="E14627">
        <f t="shared" si="228"/>
        <v>0</v>
      </c>
      <c r="F14627">
        <v>0</v>
      </c>
    </row>
    <row r="14628" spans="2:6" x14ac:dyDescent="0.3">
      <c r="B14628">
        <v>997.43</v>
      </c>
      <c r="C14628">
        <v>69.75</v>
      </c>
      <c r="D14628">
        <v>36</v>
      </c>
      <c r="E14628">
        <f t="shared" si="228"/>
        <v>3.5714285714318197</v>
      </c>
      <c r="F14628">
        <v>0</v>
      </c>
    </row>
    <row r="14629" spans="2:6" x14ac:dyDescent="0.3">
      <c r="B14629">
        <v>997.49</v>
      </c>
      <c r="C14629">
        <v>69.75</v>
      </c>
      <c r="D14629">
        <v>36</v>
      </c>
      <c r="E14629">
        <f t="shared" si="228"/>
        <v>0</v>
      </c>
      <c r="F14629">
        <v>0</v>
      </c>
    </row>
    <row r="14630" spans="2:6" x14ac:dyDescent="0.3">
      <c r="B14630">
        <v>997.56</v>
      </c>
      <c r="C14630">
        <v>69.75</v>
      </c>
      <c r="D14630">
        <v>36</v>
      </c>
      <c r="E14630">
        <f t="shared" si="228"/>
        <v>0</v>
      </c>
      <c r="F14630">
        <v>0</v>
      </c>
    </row>
    <row r="14631" spans="2:6" x14ac:dyDescent="0.3">
      <c r="B14631">
        <v>997.63</v>
      </c>
      <c r="C14631">
        <v>69.75</v>
      </c>
      <c r="D14631">
        <v>36</v>
      </c>
      <c r="E14631">
        <f t="shared" si="228"/>
        <v>0</v>
      </c>
      <c r="F14631">
        <v>0</v>
      </c>
    </row>
    <row r="14632" spans="2:6" x14ac:dyDescent="0.3">
      <c r="B14632">
        <v>997.7</v>
      </c>
      <c r="C14632">
        <v>70</v>
      </c>
      <c r="D14632">
        <v>36</v>
      </c>
      <c r="E14632">
        <f t="shared" si="228"/>
        <v>3.5714285714260194</v>
      </c>
      <c r="F14632">
        <v>0</v>
      </c>
    </row>
    <row r="14633" spans="2:6" x14ac:dyDescent="0.3">
      <c r="B14633">
        <v>997.77</v>
      </c>
      <c r="C14633">
        <v>70</v>
      </c>
      <c r="D14633">
        <v>36</v>
      </c>
      <c r="E14633">
        <f t="shared" si="228"/>
        <v>0</v>
      </c>
      <c r="F14633">
        <v>0</v>
      </c>
    </row>
    <row r="14634" spans="2:6" x14ac:dyDescent="0.3">
      <c r="B14634">
        <v>997.84</v>
      </c>
      <c r="C14634">
        <v>70</v>
      </c>
      <c r="D14634">
        <v>36</v>
      </c>
      <c r="E14634">
        <f t="shared" si="228"/>
        <v>0</v>
      </c>
      <c r="F14634">
        <v>0</v>
      </c>
    </row>
    <row r="14635" spans="2:6" x14ac:dyDescent="0.3">
      <c r="B14635">
        <v>997.9</v>
      </c>
      <c r="C14635">
        <v>70.25</v>
      </c>
      <c r="D14635">
        <v>36</v>
      </c>
      <c r="E14635">
        <f t="shared" si="228"/>
        <v>4.1666666666704559</v>
      </c>
      <c r="F14635">
        <v>0</v>
      </c>
    </row>
    <row r="14636" spans="2:6" x14ac:dyDescent="0.3">
      <c r="B14636">
        <v>997.97</v>
      </c>
      <c r="C14636">
        <v>70.25</v>
      </c>
      <c r="D14636">
        <v>36</v>
      </c>
      <c r="E14636">
        <f t="shared" si="228"/>
        <v>0</v>
      </c>
      <c r="F14636">
        <v>0</v>
      </c>
    </row>
    <row r="14637" spans="2:6" x14ac:dyDescent="0.3">
      <c r="B14637">
        <v>998.04</v>
      </c>
      <c r="C14637">
        <v>70.25</v>
      </c>
      <c r="D14637">
        <v>36</v>
      </c>
      <c r="E14637">
        <f t="shared" si="228"/>
        <v>0</v>
      </c>
      <c r="F14637">
        <v>0</v>
      </c>
    </row>
    <row r="14638" spans="2:6" x14ac:dyDescent="0.3">
      <c r="B14638">
        <v>998.11</v>
      </c>
      <c r="C14638">
        <v>70.25</v>
      </c>
      <c r="D14638">
        <v>36</v>
      </c>
      <c r="E14638">
        <f t="shared" si="228"/>
        <v>0</v>
      </c>
      <c r="F14638">
        <v>0</v>
      </c>
    </row>
    <row r="14639" spans="2:6" x14ac:dyDescent="0.3">
      <c r="B14639">
        <v>998.18</v>
      </c>
      <c r="C14639">
        <v>70.25</v>
      </c>
      <c r="D14639">
        <v>36</v>
      </c>
      <c r="E14639">
        <f t="shared" si="228"/>
        <v>0</v>
      </c>
      <c r="F14639">
        <v>0</v>
      </c>
    </row>
    <row r="14640" spans="2:6" x14ac:dyDescent="0.3">
      <c r="B14640">
        <v>998.25</v>
      </c>
      <c r="C14640">
        <v>70.25</v>
      </c>
      <c r="D14640">
        <v>36</v>
      </c>
      <c r="E14640">
        <f t="shared" si="228"/>
        <v>0</v>
      </c>
      <c r="F14640">
        <v>0</v>
      </c>
    </row>
    <row r="14641" spans="2:6" x14ac:dyDescent="0.3">
      <c r="B14641">
        <v>998.31</v>
      </c>
      <c r="C14641">
        <v>70.25</v>
      </c>
      <c r="D14641">
        <v>36</v>
      </c>
      <c r="E14641">
        <f t="shared" si="228"/>
        <v>0</v>
      </c>
      <c r="F14641">
        <v>0</v>
      </c>
    </row>
    <row r="14642" spans="2:6" x14ac:dyDescent="0.3">
      <c r="B14642">
        <v>998.38</v>
      </c>
      <c r="C14642">
        <v>70.25</v>
      </c>
      <c r="D14642">
        <v>36</v>
      </c>
      <c r="E14642">
        <f t="shared" si="228"/>
        <v>0</v>
      </c>
      <c r="F14642">
        <v>0</v>
      </c>
    </row>
    <row r="14643" spans="2:6" x14ac:dyDescent="0.3">
      <c r="B14643">
        <v>998.45</v>
      </c>
      <c r="C14643">
        <v>70.25</v>
      </c>
      <c r="D14643">
        <v>36</v>
      </c>
      <c r="E14643">
        <f t="shared" si="228"/>
        <v>0</v>
      </c>
      <c r="F14643">
        <v>0</v>
      </c>
    </row>
    <row r="14644" spans="2:6" x14ac:dyDescent="0.3">
      <c r="B14644">
        <v>998.52</v>
      </c>
      <c r="C14644">
        <v>70.25</v>
      </c>
      <c r="D14644">
        <v>36</v>
      </c>
      <c r="E14644">
        <f t="shared" si="228"/>
        <v>0</v>
      </c>
      <c r="F14644">
        <v>0</v>
      </c>
    </row>
    <row r="14645" spans="2:6" x14ac:dyDescent="0.3">
      <c r="B14645">
        <v>998.59</v>
      </c>
      <c r="C14645">
        <v>70.25</v>
      </c>
      <c r="D14645">
        <v>36</v>
      </c>
      <c r="E14645">
        <f t="shared" si="228"/>
        <v>0</v>
      </c>
      <c r="F14645">
        <v>0</v>
      </c>
    </row>
    <row r="14646" spans="2:6" x14ac:dyDescent="0.3">
      <c r="B14646">
        <v>998.65</v>
      </c>
      <c r="C14646">
        <v>70.25</v>
      </c>
      <c r="D14646">
        <v>36</v>
      </c>
      <c r="E14646">
        <f t="shared" si="228"/>
        <v>0</v>
      </c>
      <c r="F14646">
        <v>0</v>
      </c>
    </row>
    <row r="14647" spans="2:6" x14ac:dyDescent="0.3">
      <c r="B14647">
        <v>998.72</v>
      </c>
      <c r="C14647">
        <v>70.25</v>
      </c>
      <c r="D14647">
        <v>36</v>
      </c>
      <c r="E14647">
        <f t="shared" si="228"/>
        <v>0</v>
      </c>
      <c r="F14647">
        <v>0</v>
      </c>
    </row>
    <row r="14648" spans="2:6" x14ac:dyDescent="0.3">
      <c r="B14648">
        <v>998.79</v>
      </c>
      <c r="C14648">
        <v>70.25</v>
      </c>
      <c r="D14648">
        <v>36</v>
      </c>
      <c r="E14648">
        <f t="shared" si="228"/>
        <v>0</v>
      </c>
      <c r="F14648">
        <v>0</v>
      </c>
    </row>
    <row r="14649" spans="2:6" x14ac:dyDescent="0.3">
      <c r="B14649">
        <v>998.86</v>
      </c>
      <c r="C14649">
        <v>70</v>
      </c>
      <c r="D14649">
        <v>36</v>
      </c>
      <c r="E14649">
        <f t="shared" si="228"/>
        <v>-3.5714285714260194</v>
      </c>
      <c r="F14649">
        <v>0</v>
      </c>
    </row>
    <row r="14650" spans="2:6" x14ac:dyDescent="0.3">
      <c r="B14650">
        <v>998.93</v>
      </c>
      <c r="C14650">
        <v>70</v>
      </c>
      <c r="D14650">
        <v>36</v>
      </c>
      <c r="E14650">
        <f t="shared" si="228"/>
        <v>0</v>
      </c>
      <c r="F14650">
        <v>0</v>
      </c>
    </row>
    <row r="14651" spans="2:6" x14ac:dyDescent="0.3">
      <c r="B14651">
        <v>999</v>
      </c>
      <c r="C14651">
        <v>70</v>
      </c>
      <c r="D14651">
        <v>36</v>
      </c>
      <c r="E14651">
        <f t="shared" si="228"/>
        <v>0</v>
      </c>
      <c r="F14651">
        <v>0</v>
      </c>
    </row>
    <row r="14652" spans="2:6" x14ac:dyDescent="0.3">
      <c r="B14652">
        <v>999.06</v>
      </c>
      <c r="C14652">
        <v>69.75</v>
      </c>
      <c r="D14652">
        <v>36</v>
      </c>
      <c r="E14652">
        <f t="shared" si="228"/>
        <v>-4.1666666666704559</v>
      </c>
      <c r="F14652">
        <v>0</v>
      </c>
    </row>
    <row r="14653" spans="2:6" x14ac:dyDescent="0.3">
      <c r="B14653">
        <v>999.13</v>
      </c>
      <c r="C14653">
        <v>69.75</v>
      </c>
      <c r="D14653">
        <v>36</v>
      </c>
      <c r="E14653">
        <f t="shared" si="228"/>
        <v>0</v>
      </c>
      <c r="F14653">
        <v>0</v>
      </c>
    </row>
    <row r="14654" spans="2:6" x14ac:dyDescent="0.3">
      <c r="B14654">
        <v>999.2</v>
      </c>
      <c r="C14654">
        <v>69.75</v>
      </c>
      <c r="D14654">
        <v>36</v>
      </c>
      <c r="E14654">
        <f t="shared" si="228"/>
        <v>0</v>
      </c>
      <c r="F14654">
        <v>0</v>
      </c>
    </row>
    <row r="14655" spans="2:6" x14ac:dyDescent="0.3">
      <c r="B14655">
        <v>999.27</v>
      </c>
      <c r="C14655">
        <v>69.75</v>
      </c>
      <c r="D14655">
        <v>36</v>
      </c>
      <c r="E14655">
        <f t="shared" si="228"/>
        <v>0</v>
      </c>
      <c r="F14655">
        <v>0</v>
      </c>
    </row>
    <row r="14656" spans="2:6" x14ac:dyDescent="0.3">
      <c r="B14656">
        <v>999.34</v>
      </c>
      <c r="C14656">
        <v>69.75</v>
      </c>
      <c r="D14656">
        <v>36</v>
      </c>
      <c r="E14656">
        <f t="shared" si="228"/>
        <v>0</v>
      </c>
      <c r="F14656">
        <v>0</v>
      </c>
    </row>
    <row r="14657" spans="2:6" x14ac:dyDescent="0.3">
      <c r="B14657">
        <v>999.41</v>
      </c>
      <c r="C14657">
        <v>69.5</v>
      </c>
      <c r="D14657">
        <v>36</v>
      </c>
      <c r="E14657">
        <f t="shared" si="228"/>
        <v>-3.5714285714318197</v>
      </c>
      <c r="F14657">
        <v>0</v>
      </c>
    </row>
    <row r="14658" spans="2:6" x14ac:dyDescent="0.3">
      <c r="B14658">
        <v>999.47</v>
      </c>
      <c r="C14658">
        <v>69.5</v>
      </c>
      <c r="D14658">
        <v>36</v>
      </c>
      <c r="E14658">
        <f t="shared" si="228"/>
        <v>0</v>
      </c>
      <c r="F14658">
        <v>0</v>
      </c>
    </row>
    <row r="14659" spans="2:6" x14ac:dyDescent="0.3">
      <c r="B14659">
        <v>999.54</v>
      </c>
      <c r="C14659">
        <v>69.5</v>
      </c>
      <c r="D14659">
        <v>36</v>
      </c>
      <c r="E14659">
        <f t="shared" si="228"/>
        <v>0</v>
      </c>
      <c r="F14659">
        <v>0</v>
      </c>
    </row>
    <row r="14660" spans="2:6" x14ac:dyDescent="0.3">
      <c r="B14660">
        <v>999.61</v>
      </c>
      <c r="C14660">
        <v>69.25</v>
      </c>
      <c r="D14660">
        <v>36</v>
      </c>
      <c r="E14660">
        <f t="shared" si="228"/>
        <v>-3.5714285714260194</v>
      </c>
      <c r="F14660">
        <v>0</v>
      </c>
    </row>
    <row r="14661" spans="2:6" x14ac:dyDescent="0.3">
      <c r="B14661">
        <v>999.68</v>
      </c>
      <c r="C14661">
        <v>69.25</v>
      </c>
      <c r="D14661">
        <v>36</v>
      </c>
      <c r="E14661">
        <f t="shared" si="228"/>
        <v>0</v>
      </c>
      <c r="F14661">
        <v>0</v>
      </c>
    </row>
    <row r="14662" spans="2:6" x14ac:dyDescent="0.3">
      <c r="B14662">
        <v>999.75</v>
      </c>
      <c r="C14662">
        <v>69.25</v>
      </c>
      <c r="D14662">
        <v>36</v>
      </c>
      <c r="E14662">
        <f t="shared" ref="E14662:E14725" si="229">(C14662-C14661)/(B14662-B14661)</f>
        <v>0</v>
      </c>
      <c r="F14662">
        <v>0</v>
      </c>
    </row>
    <row r="14663" spans="2:6" x14ac:dyDescent="0.3">
      <c r="B14663">
        <v>999.82</v>
      </c>
      <c r="C14663">
        <v>69</v>
      </c>
      <c r="D14663">
        <v>36</v>
      </c>
      <c r="E14663">
        <f t="shared" si="229"/>
        <v>-3.5714285714260194</v>
      </c>
      <c r="F14663">
        <v>0</v>
      </c>
    </row>
    <row r="14664" spans="2:6" x14ac:dyDescent="0.3">
      <c r="B14664">
        <v>999.88</v>
      </c>
      <c r="C14664">
        <v>69</v>
      </c>
      <c r="D14664">
        <v>36</v>
      </c>
      <c r="E14664">
        <f t="shared" si="229"/>
        <v>0</v>
      </c>
      <c r="F14664">
        <v>0</v>
      </c>
    </row>
    <row r="14665" spans="2:6" x14ac:dyDescent="0.3">
      <c r="B14665">
        <v>999.95</v>
      </c>
      <c r="C14665">
        <v>69</v>
      </c>
      <c r="D14665">
        <v>36</v>
      </c>
      <c r="E14665">
        <f t="shared" si="229"/>
        <v>0</v>
      </c>
      <c r="F14665">
        <v>0</v>
      </c>
    </row>
    <row r="14666" spans="2:6" x14ac:dyDescent="0.3">
      <c r="B14666">
        <v>1000.02</v>
      </c>
      <c r="C14666">
        <v>69</v>
      </c>
      <c r="D14666">
        <v>36</v>
      </c>
      <c r="E14666">
        <f t="shared" si="229"/>
        <v>0</v>
      </c>
      <c r="F14666">
        <v>0</v>
      </c>
    </row>
    <row r="14667" spans="2:6" x14ac:dyDescent="0.3">
      <c r="B14667">
        <v>1000.09</v>
      </c>
      <c r="C14667">
        <v>68.75</v>
      </c>
      <c r="D14667">
        <v>36</v>
      </c>
      <c r="E14667">
        <f t="shared" si="229"/>
        <v>-3.5714285714260194</v>
      </c>
      <c r="F14667">
        <v>0</v>
      </c>
    </row>
    <row r="14668" spans="2:6" x14ac:dyDescent="0.3">
      <c r="B14668">
        <v>1000.16</v>
      </c>
      <c r="C14668">
        <v>68.75</v>
      </c>
      <c r="D14668">
        <v>36</v>
      </c>
      <c r="E14668">
        <f t="shared" si="229"/>
        <v>0</v>
      </c>
      <c r="F14668">
        <v>0</v>
      </c>
    </row>
    <row r="14669" spans="2:6" x14ac:dyDescent="0.3">
      <c r="B14669">
        <v>1000.22</v>
      </c>
      <c r="C14669">
        <v>68.75</v>
      </c>
      <c r="D14669">
        <v>36</v>
      </c>
      <c r="E14669">
        <f t="shared" si="229"/>
        <v>0</v>
      </c>
      <c r="F14669">
        <v>0</v>
      </c>
    </row>
    <row r="14670" spans="2:6" x14ac:dyDescent="0.3">
      <c r="B14670">
        <v>1000.29</v>
      </c>
      <c r="C14670">
        <v>68.75</v>
      </c>
      <c r="D14670">
        <v>36</v>
      </c>
      <c r="E14670">
        <f t="shared" si="229"/>
        <v>0</v>
      </c>
      <c r="F14670">
        <v>0</v>
      </c>
    </row>
    <row r="14671" spans="2:6" x14ac:dyDescent="0.3">
      <c r="B14671">
        <v>1000.36</v>
      </c>
      <c r="C14671">
        <v>68.5</v>
      </c>
      <c r="D14671">
        <v>36</v>
      </c>
      <c r="E14671">
        <f t="shared" si="229"/>
        <v>-3.5714285714260194</v>
      </c>
      <c r="F14671">
        <v>0</v>
      </c>
    </row>
    <row r="14672" spans="2:6" x14ac:dyDescent="0.3">
      <c r="B14672">
        <v>1000.43</v>
      </c>
      <c r="C14672">
        <v>68.5</v>
      </c>
      <c r="D14672">
        <v>36</v>
      </c>
      <c r="E14672">
        <f t="shared" si="229"/>
        <v>0</v>
      </c>
      <c r="F14672">
        <v>0</v>
      </c>
    </row>
    <row r="14673" spans="2:6" x14ac:dyDescent="0.3">
      <c r="B14673">
        <v>1000.5</v>
      </c>
      <c r="C14673">
        <v>68.5</v>
      </c>
      <c r="D14673">
        <v>36</v>
      </c>
      <c r="E14673">
        <f t="shared" si="229"/>
        <v>0</v>
      </c>
      <c r="F14673">
        <v>0</v>
      </c>
    </row>
    <row r="14674" spans="2:6" x14ac:dyDescent="0.3">
      <c r="B14674">
        <v>1000.57</v>
      </c>
      <c r="C14674">
        <v>68.5</v>
      </c>
      <c r="D14674">
        <v>36</v>
      </c>
      <c r="E14674">
        <f t="shared" si="229"/>
        <v>0</v>
      </c>
      <c r="F14674">
        <v>0</v>
      </c>
    </row>
    <row r="14675" spans="2:6" x14ac:dyDescent="0.3">
      <c r="B14675">
        <v>1000.64</v>
      </c>
      <c r="C14675">
        <v>68.25</v>
      </c>
      <c r="D14675">
        <v>36</v>
      </c>
      <c r="E14675">
        <f t="shared" si="229"/>
        <v>-3.5714285714318197</v>
      </c>
      <c r="F14675">
        <v>0</v>
      </c>
    </row>
    <row r="14676" spans="2:6" x14ac:dyDescent="0.3">
      <c r="B14676">
        <v>1000.7</v>
      </c>
      <c r="C14676">
        <v>68.25</v>
      </c>
      <c r="D14676">
        <v>36</v>
      </c>
      <c r="E14676">
        <f t="shared" si="229"/>
        <v>0</v>
      </c>
      <c r="F14676">
        <v>0</v>
      </c>
    </row>
    <row r="14677" spans="2:6" x14ac:dyDescent="0.3">
      <c r="B14677">
        <v>1000.77</v>
      </c>
      <c r="C14677">
        <v>68.25</v>
      </c>
      <c r="D14677">
        <v>36</v>
      </c>
      <c r="E14677">
        <f t="shared" si="229"/>
        <v>0</v>
      </c>
      <c r="F14677">
        <v>0</v>
      </c>
    </row>
    <row r="14678" spans="2:6" x14ac:dyDescent="0.3">
      <c r="B14678">
        <v>1000.84</v>
      </c>
      <c r="C14678">
        <v>68.25</v>
      </c>
      <c r="D14678">
        <v>36</v>
      </c>
      <c r="E14678">
        <f t="shared" si="229"/>
        <v>0</v>
      </c>
      <c r="F14678">
        <v>0</v>
      </c>
    </row>
    <row r="14679" spans="2:6" x14ac:dyDescent="0.3">
      <c r="B14679">
        <v>1000.91</v>
      </c>
      <c r="C14679">
        <v>68.25</v>
      </c>
      <c r="D14679">
        <v>36</v>
      </c>
      <c r="E14679">
        <f t="shared" si="229"/>
        <v>0</v>
      </c>
      <c r="F14679">
        <v>0</v>
      </c>
    </row>
    <row r="14680" spans="2:6" x14ac:dyDescent="0.3">
      <c r="B14680">
        <v>1000.98</v>
      </c>
      <c r="C14680">
        <v>68</v>
      </c>
      <c r="D14680">
        <v>36</v>
      </c>
      <c r="E14680">
        <f t="shared" si="229"/>
        <v>-3.5714285714260194</v>
      </c>
      <c r="F14680">
        <v>0</v>
      </c>
    </row>
    <row r="14681" spans="2:6" x14ac:dyDescent="0.3">
      <c r="B14681">
        <v>1001.04</v>
      </c>
      <c r="C14681">
        <v>68</v>
      </c>
      <c r="D14681">
        <v>36</v>
      </c>
      <c r="E14681">
        <f t="shared" si="229"/>
        <v>0</v>
      </c>
      <c r="F14681">
        <v>0</v>
      </c>
    </row>
    <row r="14682" spans="2:6" x14ac:dyDescent="0.3">
      <c r="B14682">
        <v>1001.11</v>
      </c>
      <c r="C14682">
        <v>68</v>
      </c>
      <c r="D14682">
        <v>36</v>
      </c>
      <c r="E14682">
        <f t="shared" si="229"/>
        <v>0</v>
      </c>
      <c r="F14682">
        <v>0</v>
      </c>
    </row>
    <row r="14683" spans="2:6" x14ac:dyDescent="0.3">
      <c r="B14683">
        <v>1001.18</v>
      </c>
      <c r="C14683">
        <v>67.75</v>
      </c>
      <c r="D14683">
        <v>36</v>
      </c>
      <c r="E14683">
        <f t="shared" si="229"/>
        <v>-3.5714285714318197</v>
      </c>
      <c r="F14683">
        <v>0</v>
      </c>
    </row>
    <row r="14684" spans="2:6" x14ac:dyDescent="0.3">
      <c r="B14684">
        <v>1001.25</v>
      </c>
      <c r="C14684">
        <v>67.75</v>
      </c>
      <c r="D14684">
        <v>36</v>
      </c>
      <c r="E14684">
        <f t="shared" si="229"/>
        <v>0</v>
      </c>
      <c r="F14684">
        <v>0</v>
      </c>
    </row>
    <row r="14685" spans="2:6" x14ac:dyDescent="0.3">
      <c r="B14685">
        <v>1001.32</v>
      </c>
      <c r="C14685">
        <v>67.75</v>
      </c>
      <c r="D14685">
        <v>36</v>
      </c>
      <c r="E14685">
        <f t="shared" si="229"/>
        <v>0</v>
      </c>
      <c r="F14685">
        <v>0</v>
      </c>
    </row>
    <row r="14686" spans="2:6" x14ac:dyDescent="0.3">
      <c r="B14686">
        <v>1001.39</v>
      </c>
      <c r="C14686">
        <v>67.75</v>
      </c>
      <c r="D14686">
        <v>36</v>
      </c>
      <c r="E14686">
        <f t="shared" si="229"/>
        <v>0</v>
      </c>
      <c r="F14686">
        <v>0</v>
      </c>
    </row>
    <row r="14687" spans="2:6" x14ac:dyDescent="0.3">
      <c r="B14687">
        <v>1001.45</v>
      </c>
      <c r="C14687">
        <v>67.5</v>
      </c>
      <c r="D14687">
        <v>37</v>
      </c>
      <c r="E14687">
        <f t="shared" si="229"/>
        <v>-4.1666666666625609</v>
      </c>
      <c r="F14687">
        <v>0</v>
      </c>
    </row>
    <row r="14688" spans="2:6" x14ac:dyDescent="0.3">
      <c r="B14688">
        <v>1001.52</v>
      </c>
      <c r="C14688">
        <v>67.5</v>
      </c>
      <c r="D14688">
        <v>37</v>
      </c>
      <c r="E14688">
        <f t="shared" si="229"/>
        <v>0</v>
      </c>
      <c r="F14688">
        <v>0</v>
      </c>
    </row>
    <row r="14689" spans="2:6" x14ac:dyDescent="0.3">
      <c r="B14689">
        <v>1001.59</v>
      </c>
      <c r="C14689">
        <v>67.5</v>
      </c>
      <c r="D14689">
        <v>37</v>
      </c>
      <c r="E14689">
        <f t="shared" si="229"/>
        <v>0</v>
      </c>
      <c r="F14689">
        <v>0</v>
      </c>
    </row>
    <row r="14690" spans="2:6" x14ac:dyDescent="0.3">
      <c r="B14690">
        <v>1001.66</v>
      </c>
      <c r="C14690">
        <v>67.5</v>
      </c>
      <c r="D14690">
        <v>37</v>
      </c>
      <c r="E14690">
        <f t="shared" si="229"/>
        <v>0</v>
      </c>
      <c r="F14690">
        <v>0</v>
      </c>
    </row>
    <row r="14691" spans="2:6" x14ac:dyDescent="0.3">
      <c r="B14691">
        <v>1001.73</v>
      </c>
      <c r="C14691">
        <v>67.75</v>
      </c>
      <c r="D14691">
        <v>37</v>
      </c>
      <c r="E14691">
        <f t="shared" si="229"/>
        <v>3.5714285714260194</v>
      </c>
      <c r="F14691">
        <v>0</v>
      </c>
    </row>
    <row r="14692" spans="2:6" x14ac:dyDescent="0.3">
      <c r="B14692">
        <v>1001.79</v>
      </c>
      <c r="C14692">
        <v>68</v>
      </c>
      <c r="D14692">
        <v>37</v>
      </c>
      <c r="E14692">
        <f t="shared" si="229"/>
        <v>4.1666666666704559</v>
      </c>
      <c r="F14692">
        <v>0</v>
      </c>
    </row>
    <row r="14693" spans="2:6" x14ac:dyDescent="0.3">
      <c r="B14693">
        <v>1001.86</v>
      </c>
      <c r="C14693">
        <v>68.25</v>
      </c>
      <c r="D14693">
        <v>37</v>
      </c>
      <c r="E14693">
        <f t="shared" si="229"/>
        <v>3.5714285714260194</v>
      </c>
      <c r="F14693">
        <v>0</v>
      </c>
    </row>
    <row r="14694" spans="2:6" x14ac:dyDescent="0.3">
      <c r="B14694">
        <v>1001.93</v>
      </c>
      <c r="C14694">
        <v>68.75</v>
      </c>
      <c r="D14694">
        <v>37</v>
      </c>
      <c r="E14694">
        <f t="shared" si="229"/>
        <v>7.1428571428636394</v>
      </c>
      <c r="F14694">
        <v>0</v>
      </c>
    </row>
    <row r="14695" spans="2:6" x14ac:dyDescent="0.3">
      <c r="B14695">
        <v>1002</v>
      </c>
      <c r="C14695">
        <v>69</v>
      </c>
      <c r="D14695">
        <v>37</v>
      </c>
      <c r="E14695">
        <f t="shared" si="229"/>
        <v>3.5714285714260194</v>
      </c>
      <c r="F14695">
        <v>0</v>
      </c>
    </row>
    <row r="14696" spans="2:6" x14ac:dyDescent="0.3">
      <c r="B14696">
        <v>1002.07</v>
      </c>
      <c r="C14696">
        <v>69.5</v>
      </c>
      <c r="D14696">
        <v>37</v>
      </c>
      <c r="E14696">
        <f t="shared" si="229"/>
        <v>7.1428571428520389</v>
      </c>
      <c r="F14696">
        <v>0</v>
      </c>
    </row>
    <row r="14697" spans="2:6" x14ac:dyDescent="0.3">
      <c r="B14697">
        <v>1002.14</v>
      </c>
      <c r="C14697">
        <v>70</v>
      </c>
      <c r="D14697">
        <v>37</v>
      </c>
      <c r="E14697">
        <f t="shared" si="229"/>
        <v>7.1428571428636394</v>
      </c>
      <c r="F14697">
        <v>0</v>
      </c>
    </row>
    <row r="14698" spans="2:6" x14ac:dyDescent="0.3">
      <c r="B14698">
        <v>1002.21</v>
      </c>
      <c r="C14698">
        <v>70.5</v>
      </c>
      <c r="D14698">
        <v>37</v>
      </c>
      <c r="E14698">
        <f t="shared" si="229"/>
        <v>7.1428571428520389</v>
      </c>
      <c r="F14698">
        <v>0</v>
      </c>
    </row>
    <row r="14699" spans="2:6" x14ac:dyDescent="0.3">
      <c r="B14699">
        <v>1002.27</v>
      </c>
      <c r="C14699">
        <v>70.75</v>
      </c>
      <c r="D14699">
        <v>37</v>
      </c>
      <c r="E14699">
        <f t="shared" si="229"/>
        <v>4.1666666666704559</v>
      </c>
      <c r="F14699">
        <v>0</v>
      </c>
    </row>
    <row r="14700" spans="2:6" x14ac:dyDescent="0.3">
      <c r="B14700">
        <v>1002.34</v>
      </c>
      <c r="C14700">
        <v>71</v>
      </c>
      <c r="D14700">
        <v>37</v>
      </c>
      <c r="E14700">
        <f t="shared" si="229"/>
        <v>3.5714285714260194</v>
      </c>
      <c r="F14700">
        <v>0</v>
      </c>
    </row>
    <row r="14701" spans="2:6" x14ac:dyDescent="0.3">
      <c r="B14701">
        <v>1002.41</v>
      </c>
      <c r="C14701">
        <v>71.5</v>
      </c>
      <c r="D14701">
        <v>37</v>
      </c>
      <c r="E14701">
        <f t="shared" si="229"/>
        <v>7.1428571428636394</v>
      </c>
      <c r="F14701">
        <v>0</v>
      </c>
    </row>
    <row r="14702" spans="2:6" x14ac:dyDescent="0.3">
      <c r="B14702">
        <v>1002.48</v>
      </c>
      <c r="C14702">
        <v>71.5</v>
      </c>
      <c r="D14702">
        <v>37</v>
      </c>
      <c r="E14702">
        <f t="shared" si="229"/>
        <v>0</v>
      </c>
      <c r="F14702">
        <v>0</v>
      </c>
    </row>
    <row r="14703" spans="2:6" x14ac:dyDescent="0.3">
      <c r="B14703">
        <v>1002.55</v>
      </c>
      <c r="C14703">
        <v>71.75</v>
      </c>
      <c r="D14703">
        <v>37</v>
      </c>
      <c r="E14703">
        <f t="shared" si="229"/>
        <v>3.5714285714318197</v>
      </c>
      <c r="F14703">
        <v>0</v>
      </c>
    </row>
    <row r="14704" spans="2:6" x14ac:dyDescent="0.3">
      <c r="B14704">
        <v>1002.61</v>
      </c>
      <c r="C14704">
        <v>72</v>
      </c>
      <c r="D14704">
        <v>37</v>
      </c>
      <c r="E14704">
        <f t="shared" si="229"/>
        <v>4.1666666666625609</v>
      </c>
      <c r="F14704">
        <v>0</v>
      </c>
    </row>
    <row r="14705" spans="2:6" x14ac:dyDescent="0.3">
      <c r="B14705">
        <v>1002.68</v>
      </c>
      <c r="C14705">
        <v>72.25</v>
      </c>
      <c r="D14705">
        <v>37</v>
      </c>
      <c r="E14705">
        <f t="shared" si="229"/>
        <v>3.5714285714318197</v>
      </c>
      <c r="F14705">
        <v>0</v>
      </c>
    </row>
    <row r="14706" spans="2:6" x14ac:dyDescent="0.3">
      <c r="B14706">
        <v>1002.75</v>
      </c>
      <c r="C14706">
        <v>72.75</v>
      </c>
      <c r="D14706">
        <v>37</v>
      </c>
      <c r="E14706">
        <f t="shared" si="229"/>
        <v>7.1428571428520389</v>
      </c>
      <c r="F14706">
        <v>0</v>
      </c>
    </row>
    <row r="14707" spans="2:6" x14ac:dyDescent="0.3">
      <c r="B14707">
        <v>1002.82</v>
      </c>
      <c r="C14707">
        <v>73</v>
      </c>
      <c r="D14707">
        <v>37</v>
      </c>
      <c r="E14707">
        <f t="shared" si="229"/>
        <v>3.5714285714260194</v>
      </c>
      <c r="F14707">
        <v>0</v>
      </c>
    </row>
    <row r="14708" spans="2:6" x14ac:dyDescent="0.3">
      <c r="B14708">
        <v>1002.89</v>
      </c>
      <c r="C14708">
        <v>73.25</v>
      </c>
      <c r="D14708">
        <v>37</v>
      </c>
      <c r="E14708">
        <f t="shared" si="229"/>
        <v>3.5714285714318197</v>
      </c>
      <c r="F14708">
        <v>0</v>
      </c>
    </row>
    <row r="14709" spans="2:6" x14ac:dyDescent="0.3">
      <c r="B14709">
        <v>1002.96</v>
      </c>
      <c r="C14709">
        <v>73.75</v>
      </c>
      <c r="D14709">
        <v>37</v>
      </c>
      <c r="E14709">
        <f t="shared" si="229"/>
        <v>7.1428571428520389</v>
      </c>
      <c r="F14709">
        <v>0</v>
      </c>
    </row>
    <row r="14710" spans="2:6" x14ac:dyDescent="0.3">
      <c r="B14710">
        <v>1003.02</v>
      </c>
      <c r="C14710">
        <v>74</v>
      </c>
      <c r="D14710">
        <v>37</v>
      </c>
      <c r="E14710">
        <f t="shared" si="229"/>
        <v>4.1666666666704559</v>
      </c>
      <c r="F14710">
        <v>0</v>
      </c>
    </row>
    <row r="14711" spans="2:6" x14ac:dyDescent="0.3">
      <c r="B14711">
        <v>1003.09</v>
      </c>
      <c r="C14711">
        <v>74.25</v>
      </c>
      <c r="D14711">
        <v>37</v>
      </c>
      <c r="E14711">
        <f t="shared" si="229"/>
        <v>3.5714285714260194</v>
      </c>
      <c r="F14711">
        <v>0</v>
      </c>
    </row>
    <row r="14712" spans="2:6" x14ac:dyDescent="0.3">
      <c r="B14712">
        <v>1003.16</v>
      </c>
      <c r="C14712">
        <v>74.5</v>
      </c>
      <c r="D14712">
        <v>37</v>
      </c>
      <c r="E14712">
        <f t="shared" si="229"/>
        <v>3.5714285714318197</v>
      </c>
      <c r="F14712">
        <v>0</v>
      </c>
    </row>
    <row r="14713" spans="2:6" x14ac:dyDescent="0.3">
      <c r="B14713">
        <v>1003.23</v>
      </c>
      <c r="C14713">
        <v>75</v>
      </c>
      <c r="D14713">
        <v>37</v>
      </c>
      <c r="E14713">
        <f t="shared" si="229"/>
        <v>7.1428571428520389</v>
      </c>
      <c r="F14713">
        <v>0</v>
      </c>
    </row>
    <row r="14714" spans="2:6" x14ac:dyDescent="0.3">
      <c r="B14714">
        <v>1003.3</v>
      </c>
      <c r="C14714">
        <v>75</v>
      </c>
      <c r="D14714">
        <v>37</v>
      </c>
      <c r="E14714">
        <f t="shared" si="229"/>
        <v>0</v>
      </c>
      <c r="F14714">
        <v>0</v>
      </c>
    </row>
    <row r="14715" spans="2:6" x14ac:dyDescent="0.3">
      <c r="B14715">
        <v>1003.36</v>
      </c>
      <c r="C14715">
        <v>75.25</v>
      </c>
      <c r="D14715">
        <v>37</v>
      </c>
      <c r="E14715">
        <f t="shared" si="229"/>
        <v>4.1666666666625609</v>
      </c>
      <c r="F14715">
        <v>0</v>
      </c>
    </row>
    <row r="14716" spans="2:6" x14ac:dyDescent="0.3">
      <c r="B14716">
        <v>1003.43</v>
      </c>
      <c r="C14716">
        <v>75.5</v>
      </c>
      <c r="D14716">
        <v>37</v>
      </c>
      <c r="E14716">
        <f t="shared" si="229"/>
        <v>3.5714285714318197</v>
      </c>
      <c r="F14716">
        <v>0</v>
      </c>
    </row>
    <row r="14717" spans="2:6" x14ac:dyDescent="0.3">
      <c r="B14717">
        <v>1003.5</v>
      </c>
      <c r="C14717">
        <v>75.75</v>
      </c>
      <c r="D14717">
        <v>37</v>
      </c>
      <c r="E14717">
        <f t="shared" si="229"/>
        <v>3.5714285714260194</v>
      </c>
      <c r="F14717">
        <v>0</v>
      </c>
    </row>
    <row r="14718" spans="2:6" x14ac:dyDescent="0.3">
      <c r="B14718">
        <v>1003.57</v>
      </c>
      <c r="C14718">
        <v>76</v>
      </c>
      <c r="D14718">
        <v>37</v>
      </c>
      <c r="E14718">
        <f t="shared" si="229"/>
        <v>3.5714285714260194</v>
      </c>
      <c r="F14718">
        <v>0</v>
      </c>
    </row>
    <row r="14719" spans="2:6" x14ac:dyDescent="0.3">
      <c r="B14719">
        <v>1003.64</v>
      </c>
      <c r="C14719">
        <v>76.5</v>
      </c>
      <c r="D14719">
        <v>37</v>
      </c>
      <c r="E14719">
        <f t="shared" si="229"/>
        <v>7.1428571428636394</v>
      </c>
      <c r="F14719">
        <v>0</v>
      </c>
    </row>
    <row r="14720" spans="2:6" x14ac:dyDescent="0.3">
      <c r="B14720">
        <v>1003.71</v>
      </c>
      <c r="C14720">
        <v>76.75</v>
      </c>
      <c r="D14720">
        <v>37</v>
      </c>
      <c r="E14720">
        <f t="shared" si="229"/>
        <v>3.5714285714260194</v>
      </c>
      <c r="F14720">
        <v>0</v>
      </c>
    </row>
    <row r="14721" spans="2:6" x14ac:dyDescent="0.3">
      <c r="B14721">
        <v>1003.77</v>
      </c>
      <c r="C14721">
        <v>77</v>
      </c>
      <c r="D14721">
        <v>37</v>
      </c>
      <c r="E14721">
        <f t="shared" si="229"/>
        <v>4.1666666666704559</v>
      </c>
      <c r="F14721">
        <v>0</v>
      </c>
    </row>
    <row r="14722" spans="2:6" x14ac:dyDescent="0.3">
      <c r="B14722">
        <v>1003.84</v>
      </c>
      <c r="C14722">
        <v>77.25</v>
      </c>
      <c r="D14722">
        <v>37</v>
      </c>
      <c r="E14722">
        <f t="shared" si="229"/>
        <v>3.5714285714260194</v>
      </c>
      <c r="F14722">
        <v>0</v>
      </c>
    </row>
    <row r="14723" spans="2:6" x14ac:dyDescent="0.3">
      <c r="B14723">
        <v>1003.91</v>
      </c>
      <c r="C14723">
        <v>77.5</v>
      </c>
      <c r="D14723">
        <v>37</v>
      </c>
      <c r="E14723">
        <f t="shared" si="229"/>
        <v>3.5714285714318197</v>
      </c>
      <c r="F14723">
        <v>0</v>
      </c>
    </row>
    <row r="14724" spans="2:6" x14ac:dyDescent="0.3">
      <c r="B14724">
        <v>1003.98</v>
      </c>
      <c r="C14724">
        <v>77.75</v>
      </c>
      <c r="D14724">
        <v>37</v>
      </c>
      <c r="E14724">
        <f t="shared" si="229"/>
        <v>3.5714285714260194</v>
      </c>
      <c r="F14724">
        <v>0</v>
      </c>
    </row>
    <row r="14725" spans="2:6" x14ac:dyDescent="0.3">
      <c r="B14725">
        <v>1004.05</v>
      </c>
      <c r="C14725">
        <v>78.25</v>
      </c>
      <c r="D14725">
        <v>37</v>
      </c>
      <c r="E14725">
        <f t="shared" si="229"/>
        <v>7.1428571428636394</v>
      </c>
      <c r="F14725">
        <v>0</v>
      </c>
    </row>
    <row r="14726" spans="2:6" x14ac:dyDescent="0.3">
      <c r="B14726">
        <v>1004.11</v>
      </c>
      <c r="C14726">
        <v>78.5</v>
      </c>
      <c r="D14726">
        <v>37</v>
      </c>
      <c r="E14726">
        <f t="shared" ref="E14726:E14789" si="230">(C14726-C14725)/(B14726-B14725)</f>
        <v>4.1666666666625609</v>
      </c>
      <c r="F14726">
        <v>0</v>
      </c>
    </row>
    <row r="14727" spans="2:6" x14ac:dyDescent="0.3">
      <c r="B14727">
        <v>1004.18</v>
      </c>
      <c r="C14727">
        <v>78.5</v>
      </c>
      <c r="D14727">
        <v>37</v>
      </c>
      <c r="E14727">
        <f t="shared" si="230"/>
        <v>0</v>
      </c>
      <c r="F14727">
        <v>0</v>
      </c>
    </row>
    <row r="14728" spans="2:6" x14ac:dyDescent="0.3">
      <c r="B14728">
        <v>1004.25</v>
      </c>
      <c r="C14728">
        <v>78.75</v>
      </c>
      <c r="D14728">
        <v>37</v>
      </c>
      <c r="E14728">
        <f t="shared" si="230"/>
        <v>3.5714285714260194</v>
      </c>
      <c r="F14728">
        <v>0</v>
      </c>
    </row>
    <row r="14729" spans="2:6" x14ac:dyDescent="0.3">
      <c r="B14729">
        <v>1004.32</v>
      </c>
      <c r="C14729">
        <v>79</v>
      </c>
      <c r="D14729">
        <v>37</v>
      </c>
      <c r="E14729">
        <f t="shared" si="230"/>
        <v>3.5714285714260194</v>
      </c>
      <c r="F14729">
        <v>0</v>
      </c>
    </row>
    <row r="14730" spans="2:6" x14ac:dyDescent="0.3">
      <c r="B14730">
        <v>1004.39</v>
      </c>
      <c r="C14730">
        <v>79.25</v>
      </c>
      <c r="D14730">
        <v>37</v>
      </c>
      <c r="E14730">
        <f t="shared" si="230"/>
        <v>3.5714285714318197</v>
      </c>
      <c r="F14730">
        <v>0</v>
      </c>
    </row>
    <row r="14731" spans="2:6" x14ac:dyDescent="0.3">
      <c r="B14731">
        <v>1004.46</v>
      </c>
      <c r="C14731">
        <v>79.5</v>
      </c>
      <c r="D14731">
        <v>37</v>
      </c>
      <c r="E14731">
        <f t="shared" si="230"/>
        <v>3.5714285714260194</v>
      </c>
      <c r="F14731">
        <v>0</v>
      </c>
    </row>
    <row r="14732" spans="2:6" x14ac:dyDescent="0.3">
      <c r="B14732">
        <v>1004.52</v>
      </c>
      <c r="C14732">
        <v>79.75</v>
      </c>
      <c r="D14732">
        <v>37</v>
      </c>
      <c r="E14732">
        <f t="shared" si="230"/>
        <v>4.1666666666704559</v>
      </c>
      <c r="F14732">
        <v>0</v>
      </c>
    </row>
    <row r="14733" spans="2:6" x14ac:dyDescent="0.3">
      <c r="B14733">
        <v>1004.59</v>
      </c>
      <c r="C14733">
        <v>80</v>
      </c>
      <c r="D14733">
        <v>37</v>
      </c>
      <c r="E14733">
        <f t="shared" si="230"/>
        <v>3.5714285714260194</v>
      </c>
      <c r="F14733">
        <v>0</v>
      </c>
    </row>
    <row r="14734" spans="2:6" x14ac:dyDescent="0.3">
      <c r="B14734">
        <v>1004.66</v>
      </c>
      <c r="C14734">
        <v>80.25</v>
      </c>
      <c r="D14734">
        <v>37</v>
      </c>
      <c r="E14734">
        <f t="shared" si="230"/>
        <v>3.5714285714318197</v>
      </c>
      <c r="F14734">
        <v>0</v>
      </c>
    </row>
    <row r="14735" spans="2:6" x14ac:dyDescent="0.3">
      <c r="B14735">
        <v>1004.73</v>
      </c>
      <c r="C14735">
        <v>80.5</v>
      </c>
      <c r="D14735">
        <v>37</v>
      </c>
      <c r="E14735">
        <f t="shared" si="230"/>
        <v>3.5714285714260194</v>
      </c>
      <c r="F14735">
        <v>0</v>
      </c>
    </row>
    <row r="14736" spans="2:6" x14ac:dyDescent="0.3">
      <c r="B14736">
        <v>1004.8</v>
      </c>
      <c r="C14736">
        <v>80.75</v>
      </c>
      <c r="D14736">
        <v>37</v>
      </c>
      <c r="E14736">
        <f t="shared" si="230"/>
        <v>3.5714285714318197</v>
      </c>
      <c r="F14736">
        <v>0</v>
      </c>
    </row>
    <row r="14737" spans="2:6" x14ac:dyDescent="0.3">
      <c r="B14737">
        <v>1004.86</v>
      </c>
      <c r="C14737">
        <v>81</v>
      </c>
      <c r="D14737">
        <v>37</v>
      </c>
      <c r="E14737">
        <f t="shared" si="230"/>
        <v>4.1666666666625609</v>
      </c>
      <c r="F14737">
        <v>0</v>
      </c>
    </row>
    <row r="14738" spans="2:6" x14ac:dyDescent="0.3">
      <c r="B14738">
        <v>1004.93</v>
      </c>
      <c r="C14738">
        <v>81.25</v>
      </c>
      <c r="D14738">
        <v>37</v>
      </c>
      <c r="E14738">
        <f t="shared" si="230"/>
        <v>3.5714285714318197</v>
      </c>
      <c r="F14738">
        <v>0</v>
      </c>
    </row>
    <row r="14739" spans="2:6" x14ac:dyDescent="0.3">
      <c r="B14739">
        <v>1005</v>
      </c>
      <c r="C14739">
        <v>81.25</v>
      </c>
      <c r="D14739">
        <v>37</v>
      </c>
      <c r="E14739">
        <f t="shared" si="230"/>
        <v>0</v>
      </c>
      <c r="F14739">
        <v>0</v>
      </c>
    </row>
    <row r="14740" spans="2:6" x14ac:dyDescent="0.3">
      <c r="B14740">
        <v>1005.07</v>
      </c>
      <c r="C14740">
        <v>81.5</v>
      </c>
      <c r="D14740">
        <v>37</v>
      </c>
      <c r="E14740">
        <f t="shared" si="230"/>
        <v>3.5714285714260194</v>
      </c>
      <c r="F14740">
        <v>0</v>
      </c>
    </row>
    <row r="14741" spans="2:6" x14ac:dyDescent="0.3">
      <c r="B14741">
        <v>1005.14</v>
      </c>
      <c r="C14741">
        <v>81.75</v>
      </c>
      <c r="D14741">
        <v>37</v>
      </c>
      <c r="E14741">
        <f t="shared" si="230"/>
        <v>3.5714285714318197</v>
      </c>
      <c r="F14741">
        <v>0</v>
      </c>
    </row>
    <row r="14742" spans="2:6" x14ac:dyDescent="0.3">
      <c r="B14742">
        <v>1005.21</v>
      </c>
      <c r="C14742">
        <v>82</v>
      </c>
      <c r="D14742">
        <v>37</v>
      </c>
      <c r="E14742">
        <f t="shared" si="230"/>
        <v>3.5714285714260194</v>
      </c>
      <c r="F14742">
        <v>0</v>
      </c>
    </row>
    <row r="14743" spans="2:6" x14ac:dyDescent="0.3">
      <c r="B14743">
        <v>1005.28</v>
      </c>
      <c r="C14743">
        <v>82.25</v>
      </c>
      <c r="D14743">
        <v>37</v>
      </c>
      <c r="E14743">
        <f t="shared" si="230"/>
        <v>3.5714285714318197</v>
      </c>
      <c r="F14743">
        <v>0</v>
      </c>
    </row>
    <row r="14744" spans="2:6" x14ac:dyDescent="0.3">
      <c r="B14744">
        <v>1005.34</v>
      </c>
      <c r="C14744">
        <v>82.5</v>
      </c>
      <c r="D14744">
        <v>37</v>
      </c>
      <c r="E14744">
        <f t="shared" si="230"/>
        <v>4.1666666666625609</v>
      </c>
      <c r="F14744">
        <v>0</v>
      </c>
    </row>
    <row r="14745" spans="2:6" x14ac:dyDescent="0.3">
      <c r="B14745">
        <v>1005.41</v>
      </c>
      <c r="C14745">
        <v>82.75</v>
      </c>
      <c r="D14745">
        <v>37</v>
      </c>
      <c r="E14745">
        <f t="shared" si="230"/>
        <v>3.5714285714318197</v>
      </c>
      <c r="F14745">
        <v>0</v>
      </c>
    </row>
    <row r="14746" spans="2:6" x14ac:dyDescent="0.3">
      <c r="B14746">
        <v>1005.48</v>
      </c>
      <c r="C14746">
        <v>82.75</v>
      </c>
      <c r="D14746">
        <v>37</v>
      </c>
      <c r="E14746">
        <f t="shared" si="230"/>
        <v>0</v>
      </c>
      <c r="F14746">
        <v>0</v>
      </c>
    </row>
    <row r="14747" spans="2:6" x14ac:dyDescent="0.3">
      <c r="B14747">
        <v>1005.55</v>
      </c>
      <c r="C14747">
        <v>83</v>
      </c>
      <c r="D14747">
        <v>37</v>
      </c>
      <c r="E14747">
        <f t="shared" si="230"/>
        <v>3.5714285714318197</v>
      </c>
      <c r="F14747">
        <v>0</v>
      </c>
    </row>
    <row r="14748" spans="2:6" x14ac:dyDescent="0.3">
      <c r="B14748">
        <v>1005.62</v>
      </c>
      <c r="C14748">
        <v>83.25</v>
      </c>
      <c r="D14748">
        <v>37</v>
      </c>
      <c r="E14748">
        <f t="shared" si="230"/>
        <v>3.5714285714260194</v>
      </c>
      <c r="F14748">
        <v>0</v>
      </c>
    </row>
    <row r="14749" spans="2:6" x14ac:dyDescent="0.3">
      <c r="B14749">
        <v>1005.68</v>
      </c>
      <c r="C14749">
        <v>83.5</v>
      </c>
      <c r="D14749">
        <v>37</v>
      </c>
      <c r="E14749">
        <f t="shared" si="230"/>
        <v>4.1666666666704559</v>
      </c>
      <c r="F14749">
        <v>0</v>
      </c>
    </row>
    <row r="14750" spans="2:6" x14ac:dyDescent="0.3">
      <c r="B14750">
        <v>1005.75</v>
      </c>
      <c r="C14750">
        <v>83.75</v>
      </c>
      <c r="D14750">
        <v>37</v>
      </c>
      <c r="E14750">
        <f t="shared" si="230"/>
        <v>3.5714285714260194</v>
      </c>
      <c r="F14750">
        <v>0</v>
      </c>
    </row>
    <row r="14751" spans="2:6" x14ac:dyDescent="0.3">
      <c r="B14751">
        <v>1005.82</v>
      </c>
      <c r="C14751">
        <v>83.75</v>
      </c>
      <c r="D14751">
        <v>37</v>
      </c>
      <c r="E14751">
        <f t="shared" si="230"/>
        <v>0</v>
      </c>
      <c r="F14751">
        <v>0</v>
      </c>
    </row>
    <row r="14752" spans="2:6" x14ac:dyDescent="0.3">
      <c r="B14752">
        <v>1005.89</v>
      </c>
      <c r="C14752">
        <v>84</v>
      </c>
      <c r="D14752">
        <v>37</v>
      </c>
      <c r="E14752">
        <f t="shared" si="230"/>
        <v>3.5714285714318197</v>
      </c>
      <c r="F14752">
        <v>0</v>
      </c>
    </row>
    <row r="14753" spans="2:6" x14ac:dyDescent="0.3">
      <c r="B14753">
        <v>1005.96</v>
      </c>
      <c r="C14753">
        <v>84.25</v>
      </c>
      <c r="D14753">
        <v>37</v>
      </c>
      <c r="E14753">
        <f t="shared" si="230"/>
        <v>3.5714285714260194</v>
      </c>
      <c r="F14753">
        <v>0</v>
      </c>
    </row>
    <row r="14754" spans="2:6" x14ac:dyDescent="0.3">
      <c r="B14754">
        <v>1006.03</v>
      </c>
      <c r="C14754">
        <v>84.5</v>
      </c>
      <c r="D14754">
        <v>37</v>
      </c>
      <c r="E14754">
        <f t="shared" si="230"/>
        <v>3.5714285714318197</v>
      </c>
      <c r="F14754">
        <v>0</v>
      </c>
    </row>
    <row r="14755" spans="2:6" x14ac:dyDescent="0.3">
      <c r="B14755">
        <v>1006.09</v>
      </c>
      <c r="C14755">
        <v>84.5</v>
      </c>
      <c r="D14755">
        <v>37</v>
      </c>
      <c r="E14755">
        <f t="shared" si="230"/>
        <v>0</v>
      </c>
      <c r="F14755">
        <v>0</v>
      </c>
    </row>
    <row r="14756" spans="2:6" x14ac:dyDescent="0.3">
      <c r="B14756">
        <v>1006.16</v>
      </c>
      <c r="C14756">
        <v>84.75</v>
      </c>
      <c r="D14756">
        <v>37</v>
      </c>
      <c r="E14756">
        <f t="shared" si="230"/>
        <v>3.5714285714318197</v>
      </c>
      <c r="F14756">
        <v>0</v>
      </c>
    </row>
    <row r="14757" spans="2:6" x14ac:dyDescent="0.3">
      <c r="B14757">
        <v>1006.23</v>
      </c>
      <c r="C14757">
        <v>85</v>
      </c>
      <c r="D14757">
        <v>37</v>
      </c>
      <c r="E14757">
        <f t="shared" si="230"/>
        <v>3.5714285714260194</v>
      </c>
      <c r="F14757">
        <v>0</v>
      </c>
    </row>
    <row r="14758" spans="2:6" x14ac:dyDescent="0.3">
      <c r="B14758">
        <v>1006.3</v>
      </c>
      <c r="C14758">
        <v>85.25</v>
      </c>
      <c r="D14758">
        <v>37</v>
      </c>
      <c r="E14758">
        <f t="shared" si="230"/>
        <v>3.5714285714318197</v>
      </c>
      <c r="F14758">
        <v>0</v>
      </c>
    </row>
    <row r="14759" spans="2:6" x14ac:dyDescent="0.3">
      <c r="B14759">
        <v>1006.37</v>
      </c>
      <c r="C14759">
        <v>85.5</v>
      </c>
      <c r="D14759">
        <v>37</v>
      </c>
      <c r="E14759">
        <f t="shared" si="230"/>
        <v>3.5714285714260194</v>
      </c>
      <c r="F14759">
        <v>0</v>
      </c>
    </row>
    <row r="14760" spans="2:6" x14ac:dyDescent="0.3">
      <c r="B14760">
        <v>1006.44</v>
      </c>
      <c r="C14760">
        <v>85.5</v>
      </c>
      <c r="D14760">
        <v>37</v>
      </c>
      <c r="E14760">
        <f t="shared" si="230"/>
        <v>0</v>
      </c>
      <c r="F14760">
        <v>0</v>
      </c>
    </row>
    <row r="14761" spans="2:6" x14ac:dyDescent="0.3">
      <c r="B14761">
        <v>1006.5</v>
      </c>
      <c r="C14761">
        <v>85.75</v>
      </c>
      <c r="D14761">
        <v>37</v>
      </c>
      <c r="E14761">
        <f t="shared" si="230"/>
        <v>4.1666666666704559</v>
      </c>
      <c r="F14761">
        <v>0</v>
      </c>
    </row>
    <row r="14762" spans="2:6" x14ac:dyDescent="0.3">
      <c r="B14762">
        <v>1006.57</v>
      </c>
      <c r="C14762">
        <v>86</v>
      </c>
      <c r="D14762">
        <v>37</v>
      </c>
      <c r="E14762">
        <f t="shared" si="230"/>
        <v>3.5714285714260194</v>
      </c>
      <c r="F14762">
        <v>0</v>
      </c>
    </row>
    <row r="14763" spans="2:6" x14ac:dyDescent="0.3">
      <c r="B14763">
        <v>1006.64</v>
      </c>
      <c r="C14763">
        <v>86</v>
      </c>
      <c r="D14763">
        <v>37</v>
      </c>
      <c r="E14763">
        <f t="shared" si="230"/>
        <v>0</v>
      </c>
      <c r="F14763">
        <v>0</v>
      </c>
    </row>
    <row r="14764" spans="2:6" x14ac:dyDescent="0.3">
      <c r="B14764">
        <v>1006.71</v>
      </c>
      <c r="C14764">
        <v>86.25</v>
      </c>
      <c r="D14764">
        <v>37</v>
      </c>
      <c r="E14764">
        <f t="shared" si="230"/>
        <v>3.5714285714260194</v>
      </c>
      <c r="F14764">
        <v>0</v>
      </c>
    </row>
    <row r="14765" spans="2:6" x14ac:dyDescent="0.3">
      <c r="B14765">
        <v>1006.78</v>
      </c>
      <c r="C14765">
        <v>86.25</v>
      </c>
      <c r="D14765">
        <v>37</v>
      </c>
      <c r="E14765">
        <f t="shared" si="230"/>
        <v>0</v>
      </c>
      <c r="F14765">
        <v>0</v>
      </c>
    </row>
    <row r="14766" spans="2:6" x14ac:dyDescent="0.3">
      <c r="B14766">
        <v>1006.84</v>
      </c>
      <c r="C14766">
        <v>86.5</v>
      </c>
      <c r="D14766">
        <v>37</v>
      </c>
      <c r="E14766">
        <f t="shared" si="230"/>
        <v>4.1666666666625609</v>
      </c>
      <c r="F14766">
        <v>0</v>
      </c>
    </row>
    <row r="14767" spans="2:6" x14ac:dyDescent="0.3">
      <c r="B14767">
        <v>1006.91</v>
      </c>
      <c r="C14767">
        <v>86.75</v>
      </c>
      <c r="D14767">
        <v>37</v>
      </c>
      <c r="E14767">
        <f t="shared" si="230"/>
        <v>3.5714285714318197</v>
      </c>
      <c r="F14767">
        <v>0</v>
      </c>
    </row>
    <row r="14768" spans="2:6" x14ac:dyDescent="0.3">
      <c r="B14768">
        <v>1006.98</v>
      </c>
      <c r="C14768">
        <v>87</v>
      </c>
      <c r="D14768">
        <v>37</v>
      </c>
      <c r="E14768">
        <f t="shared" si="230"/>
        <v>3.5714285714260194</v>
      </c>
      <c r="F14768">
        <v>0</v>
      </c>
    </row>
    <row r="14769" spans="2:6" x14ac:dyDescent="0.3">
      <c r="B14769">
        <v>1007.05</v>
      </c>
      <c r="C14769">
        <v>87.25</v>
      </c>
      <c r="D14769">
        <v>37</v>
      </c>
      <c r="E14769">
        <f t="shared" si="230"/>
        <v>3.5714285714318197</v>
      </c>
      <c r="F14769">
        <v>0</v>
      </c>
    </row>
    <row r="14770" spans="2:6" x14ac:dyDescent="0.3">
      <c r="B14770">
        <v>1007.12</v>
      </c>
      <c r="C14770">
        <v>87.25</v>
      </c>
      <c r="D14770">
        <v>37</v>
      </c>
      <c r="E14770">
        <f t="shared" si="230"/>
        <v>0</v>
      </c>
      <c r="F14770">
        <v>0</v>
      </c>
    </row>
    <row r="14771" spans="2:6" x14ac:dyDescent="0.3">
      <c r="B14771">
        <v>1007.18</v>
      </c>
      <c r="C14771">
        <v>87.5</v>
      </c>
      <c r="D14771">
        <v>37</v>
      </c>
      <c r="E14771">
        <f t="shared" si="230"/>
        <v>4.1666666666704559</v>
      </c>
      <c r="F14771">
        <v>0</v>
      </c>
    </row>
    <row r="14772" spans="2:6" x14ac:dyDescent="0.3">
      <c r="B14772">
        <v>1007.25</v>
      </c>
      <c r="C14772">
        <v>87.75</v>
      </c>
      <c r="D14772">
        <v>37</v>
      </c>
      <c r="E14772">
        <f t="shared" si="230"/>
        <v>3.5714285714260194</v>
      </c>
      <c r="F14772">
        <v>0</v>
      </c>
    </row>
    <row r="14773" spans="2:6" x14ac:dyDescent="0.3">
      <c r="B14773">
        <v>1007.32</v>
      </c>
      <c r="C14773">
        <v>88</v>
      </c>
      <c r="D14773">
        <v>37</v>
      </c>
      <c r="E14773">
        <f t="shared" si="230"/>
        <v>3.5714285714260194</v>
      </c>
      <c r="F14773">
        <v>0</v>
      </c>
    </row>
    <row r="14774" spans="2:6" x14ac:dyDescent="0.3">
      <c r="B14774">
        <v>1007.39</v>
      </c>
      <c r="C14774">
        <v>88</v>
      </c>
      <c r="D14774">
        <v>37</v>
      </c>
      <c r="E14774">
        <f t="shared" si="230"/>
        <v>0</v>
      </c>
      <c r="F14774">
        <v>0</v>
      </c>
    </row>
    <row r="14775" spans="2:6" x14ac:dyDescent="0.3">
      <c r="B14775">
        <v>1007.46</v>
      </c>
      <c r="C14775">
        <v>88</v>
      </c>
      <c r="D14775">
        <v>37</v>
      </c>
      <c r="E14775">
        <f t="shared" si="230"/>
        <v>0</v>
      </c>
      <c r="F14775">
        <v>0</v>
      </c>
    </row>
    <row r="14776" spans="2:6" x14ac:dyDescent="0.3">
      <c r="B14776">
        <v>1007.53</v>
      </c>
      <c r="C14776">
        <v>88.25</v>
      </c>
      <c r="D14776">
        <v>37</v>
      </c>
      <c r="E14776">
        <f t="shared" si="230"/>
        <v>3.5714285714318197</v>
      </c>
      <c r="F14776">
        <v>0</v>
      </c>
    </row>
    <row r="14777" spans="2:6" x14ac:dyDescent="0.3">
      <c r="B14777">
        <v>1007.59</v>
      </c>
      <c r="C14777">
        <v>88.5</v>
      </c>
      <c r="D14777">
        <v>37</v>
      </c>
      <c r="E14777">
        <f t="shared" si="230"/>
        <v>4.1666666666625609</v>
      </c>
      <c r="F14777">
        <v>0</v>
      </c>
    </row>
    <row r="14778" spans="2:6" x14ac:dyDescent="0.3">
      <c r="B14778">
        <v>1007.66</v>
      </c>
      <c r="C14778">
        <v>88.75</v>
      </c>
      <c r="D14778">
        <v>37</v>
      </c>
      <c r="E14778">
        <f t="shared" si="230"/>
        <v>3.5714285714318197</v>
      </c>
      <c r="F14778">
        <v>0</v>
      </c>
    </row>
    <row r="14779" spans="2:6" x14ac:dyDescent="0.3">
      <c r="B14779">
        <v>1007.73</v>
      </c>
      <c r="C14779">
        <v>88.75</v>
      </c>
      <c r="D14779">
        <v>37</v>
      </c>
      <c r="E14779">
        <f t="shared" si="230"/>
        <v>0</v>
      </c>
      <c r="F14779">
        <v>0</v>
      </c>
    </row>
    <row r="14780" spans="2:6" x14ac:dyDescent="0.3">
      <c r="B14780">
        <v>1007.8</v>
      </c>
      <c r="C14780">
        <v>89</v>
      </c>
      <c r="D14780">
        <v>37</v>
      </c>
      <c r="E14780">
        <f t="shared" si="230"/>
        <v>3.5714285714318197</v>
      </c>
      <c r="F14780">
        <v>0</v>
      </c>
    </row>
    <row r="14781" spans="2:6" x14ac:dyDescent="0.3">
      <c r="B14781">
        <v>1007.87</v>
      </c>
      <c r="C14781">
        <v>89.25</v>
      </c>
      <c r="D14781">
        <v>37</v>
      </c>
      <c r="E14781">
        <f t="shared" si="230"/>
        <v>3.5714285714260194</v>
      </c>
      <c r="F14781">
        <v>0</v>
      </c>
    </row>
    <row r="14782" spans="2:6" x14ac:dyDescent="0.3">
      <c r="B14782">
        <v>1007.94</v>
      </c>
      <c r="C14782">
        <v>89.25</v>
      </c>
      <c r="D14782">
        <v>37</v>
      </c>
      <c r="E14782">
        <f t="shared" si="230"/>
        <v>0</v>
      </c>
      <c r="F14782">
        <v>0</v>
      </c>
    </row>
    <row r="14783" spans="2:6" x14ac:dyDescent="0.3">
      <c r="B14783">
        <v>1008</v>
      </c>
      <c r="C14783">
        <v>89.5</v>
      </c>
      <c r="D14783">
        <v>37</v>
      </c>
      <c r="E14783">
        <f t="shared" si="230"/>
        <v>4.1666666666704559</v>
      </c>
      <c r="F14783">
        <v>0</v>
      </c>
    </row>
    <row r="14784" spans="2:6" x14ac:dyDescent="0.3">
      <c r="B14784">
        <v>1008.07</v>
      </c>
      <c r="C14784">
        <v>89.75</v>
      </c>
      <c r="D14784">
        <v>37</v>
      </c>
      <c r="E14784">
        <f t="shared" si="230"/>
        <v>3.5714285714260194</v>
      </c>
      <c r="F14784">
        <v>0</v>
      </c>
    </row>
    <row r="14785" spans="2:6" x14ac:dyDescent="0.3">
      <c r="B14785">
        <v>1008.14</v>
      </c>
      <c r="C14785">
        <v>90</v>
      </c>
      <c r="D14785">
        <v>37</v>
      </c>
      <c r="E14785">
        <f t="shared" si="230"/>
        <v>3.5714285714318197</v>
      </c>
      <c r="F14785">
        <v>0</v>
      </c>
    </row>
    <row r="14786" spans="2:6" x14ac:dyDescent="0.3">
      <c r="B14786">
        <v>1008.21</v>
      </c>
      <c r="C14786">
        <v>90</v>
      </c>
      <c r="D14786">
        <v>37</v>
      </c>
      <c r="E14786">
        <f t="shared" si="230"/>
        <v>0</v>
      </c>
      <c r="F14786">
        <v>0</v>
      </c>
    </row>
    <row r="14787" spans="2:6" x14ac:dyDescent="0.3">
      <c r="B14787">
        <v>1008.28</v>
      </c>
      <c r="C14787">
        <v>90</v>
      </c>
      <c r="D14787">
        <v>37</v>
      </c>
      <c r="E14787">
        <f t="shared" si="230"/>
        <v>0</v>
      </c>
      <c r="F14787">
        <v>0</v>
      </c>
    </row>
    <row r="14788" spans="2:6" x14ac:dyDescent="0.3">
      <c r="B14788">
        <v>1008.34</v>
      </c>
      <c r="C14788">
        <v>90.25</v>
      </c>
      <c r="D14788">
        <v>37</v>
      </c>
      <c r="E14788">
        <f t="shared" si="230"/>
        <v>4.1666666666625609</v>
      </c>
      <c r="F14788">
        <v>0</v>
      </c>
    </row>
    <row r="14789" spans="2:6" x14ac:dyDescent="0.3">
      <c r="B14789">
        <v>1008.41</v>
      </c>
      <c r="C14789">
        <v>90.5</v>
      </c>
      <c r="D14789">
        <v>37</v>
      </c>
      <c r="E14789">
        <f t="shared" si="230"/>
        <v>3.5714285714318197</v>
      </c>
      <c r="F14789">
        <v>0</v>
      </c>
    </row>
    <row r="14790" spans="2:6" x14ac:dyDescent="0.3">
      <c r="B14790">
        <v>1008.48</v>
      </c>
      <c r="C14790">
        <v>90.5</v>
      </c>
      <c r="D14790">
        <v>37</v>
      </c>
      <c r="E14790">
        <f t="shared" ref="E14790:E14853" si="231">(C14790-C14789)/(B14790-B14789)</f>
        <v>0</v>
      </c>
      <c r="F14790">
        <v>0</v>
      </c>
    </row>
    <row r="14791" spans="2:6" x14ac:dyDescent="0.3">
      <c r="B14791">
        <v>1008.55</v>
      </c>
      <c r="C14791">
        <v>90.75</v>
      </c>
      <c r="D14791">
        <v>37</v>
      </c>
      <c r="E14791">
        <f t="shared" si="231"/>
        <v>3.5714285714318197</v>
      </c>
      <c r="F14791">
        <v>0</v>
      </c>
    </row>
    <row r="14792" spans="2:6" x14ac:dyDescent="0.3">
      <c r="B14792">
        <v>1008.62</v>
      </c>
      <c r="C14792">
        <v>91</v>
      </c>
      <c r="D14792">
        <v>37</v>
      </c>
      <c r="E14792">
        <f t="shared" si="231"/>
        <v>3.5714285714260194</v>
      </c>
      <c r="F14792">
        <v>0</v>
      </c>
    </row>
    <row r="14793" spans="2:6" x14ac:dyDescent="0.3">
      <c r="B14793">
        <v>1008.69</v>
      </c>
      <c r="C14793">
        <v>91.25</v>
      </c>
      <c r="D14793">
        <v>37</v>
      </c>
      <c r="E14793">
        <f t="shared" si="231"/>
        <v>3.5714285714260194</v>
      </c>
      <c r="F14793">
        <v>0</v>
      </c>
    </row>
    <row r="14794" spans="2:6" x14ac:dyDescent="0.3">
      <c r="B14794">
        <v>1008.75</v>
      </c>
      <c r="C14794">
        <v>91.25</v>
      </c>
      <c r="D14794">
        <v>37</v>
      </c>
      <c r="E14794">
        <f t="shared" si="231"/>
        <v>0</v>
      </c>
      <c r="F14794">
        <v>0</v>
      </c>
    </row>
    <row r="14795" spans="2:6" x14ac:dyDescent="0.3">
      <c r="B14795">
        <v>1008.82</v>
      </c>
      <c r="C14795">
        <v>91.5</v>
      </c>
      <c r="D14795">
        <v>37</v>
      </c>
      <c r="E14795">
        <f t="shared" si="231"/>
        <v>3.5714285714260194</v>
      </c>
      <c r="F14795">
        <v>0</v>
      </c>
    </row>
    <row r="14796" spans="2:6" x14ac:dyDescent="0.3">
      <c r="B14796">
        <v>1008.89</v>
      </c>
      <c r="C14796">
        <v>91.5</v>
      </c>
      <c r="D14796">
        <v>37</v>
      </c>
      <c r="E14796">
        <f t="shared" si="231"/>
        <v>0</v>
      </c>
      <c r="F14796">
        <v>0</v>
      </c>
    </row>
    <row r="14797" spans="2:6" x14ac:dyDescent="0.3">
      <c r="B14797">
        <v>1008.96</v>
      </c>
      <c r="C14797">
        <v>91.75</v>
      </c>
      <c r="D14797">
        <v>37</v>
      </c>
      <c r="E14797">
        <f t="shared" si="231"/>
        <v>3.5714285714260194</v>
      </c>
      <c r="F14797">
        <v>0</v>
      </c>
    </row>
    <row r="14798" spans="2:6" x14ac:dyDescent="0.3">
      <c r="B14798">
        <v>1009.03</v>
      </c>
      <c r="C14798">
        <v>92</v>
      </c>
      <c r="D14798">
        <v>37</v>
      </c>
      <c r="E14798">
        <f t="shared" si="231"/>
        <v>3.5714285714318197</v>
      </c>
      <c r="F14798">
        <v>0</v>
      </c>
    </row>
    <row r="14799" spans="2:6" x14ac:dyDescent="0.3">
      <c r="B14799">
        <v>1009.09</v>
      </c>
      <c r="C14799">
        <v>92</v>
      </c>
      <c r="D14799">
        <v>37</v>
      </c>
      <c r="E14799">
        <f t="shared" si="231"/>
        <v>0</v>
      </c>
      <c r="F14799">
        <v>0</v>
      </c>
    </row>
    <row r="14800" spans="2:6" x14ac:dyDescent="0.3">
      <c r="B14800">
        <v>1009.16</v>
      </c>
      <c r="C14800">
        <v>92</v>
      </c>
      <c r="D14800">
        <v>37</v>
      </c>
      <c r="E14800">
        <f t="shared" si="231"/>
        <v>0</v>
      </c>
      <c r="F14800">
        <v>0</v>
      </c>
    </row>
    <row r="14801" spans="2:6" x14ac:dyDescent="0.3">
      <c r="B14801">
        <v>1009.23</v>
      </c>
      <c r="C14801">
        <v>92.25</v>
      </c>
      <c r="D14801">
        <v>37</v>
      </c>
      <c r="E14801">
        <f t="shared" si="231"/>
        <v>3.5714285714260194</v>
      </c>
      <c r="F14801">
        <v>0</v>
      </c>
    </row>
    <row r="14802" spans="2:6" x14ac:dyDescent="0.3">
      <c r="B14802">
        <v>1009.3</v>
      </c>
      <c r="C14802">
        <v>92.5</v>
      </c>
      <c r="D14802">
        <v>37</v>
      </c>
      <c r="E14802">
        <f t="shared" si="231"/>
        <v>3.5714285714318197</v>
      </c>
      <c r="F14802">
        <v>0</v>
      </c>
    </row>
    <row r="14803" spans="2:6" x14ac:dyDescent="0.3">
      <c r="B14803">
        <v>1009.37</v>
      </c>
      <c r="C14803">
        <v>92.5</v>
      </c>
      <c r="D14803">
        <v>37</v>
      </c>
      <c r="E14803">
        <f t="shared" si="231"/>
        <v>0</v>
      </c>
      <c r="F14803">
        <v>0</v>
      </c>
    </row>
    <row r="14804" spans="2:6" x14ac:dyDescent="0.3">
      <c r="B14804">
        <v>1009.44</v>
      </c>
      <c r="C14804">
        <v>92.75</v>
      </c>
      <c r="D14804">
        <v>37</v>
      </c>
      <c r="E14804">
        <f t="shared" si="231"/>
        <v>3.5714285714260194</v>
      </c>
      <c r="F14804">
        <v>0</v>
      </c>
    </row>
    <row r="14805" spans="2:6" x14ac:dyDescent="0.3">
      <c r="B14805">
        <v>1009.5</v>
      </c>
      <c r="C14805">
        <v>93</v>
      </c>
      <c r="D14805">
        <v>37</v>
      </c>
      <c r="E14805">
        <f t="shared" si="231"/>
        <v>4.1666666666704559</v>
      </c>
      <c r="F14805">
        <v>0</v>
      </c>
    </row>
    <row r="14806" spans="2:6" x14ac:dyDescent="0.3">
      <c r="B14806">
        <v>1009.57</v>
      </c>
      <c r="C14806">
        <v>93</v>
      </c>
      <c r="D14806">
        <v>37</v>
      </c>
      <c r="E14806">
        <f t="shared" si="231"/>
        <v>0</v>
      </c>
      <c r="F14806">
        <v>0</v>
      </c>
    </row>
    <row r="14807" spans="2:6" x14ac:dyDescent="0.3">
      <c r="B14807">
        <v>1009.64</v>
      </c>
      <c r="C14807">
        <v>93.25</v>
      </c>
      <c r="D14807">
        <v>37</v>
      </c>
      <c r="E14807">
        <f t="shared" si="231"/>
        <v>3.5714285714318197</v>
      </c>
      <c r="F14807">
        <v>0</v>
      </c>
    </row>
    <row r="14808" spans="2:6" x14ac:dyDescent="0.3">
      <c r="B14808">
        <v>1009.71</v>
      </c>
      <c r="C14808">
        <v>93.5</v>
      </c>
      <c r="D14808">
        <v>37</v>
      </c>
      <c r="E14808">
        <f t="shared" si="231"/>
        <v>3.5714285714260194</v>
      </c>
      <c r="F14808">
        <v>0</v>
      </c>
    </row>
    <row r="14809" spans="2:6" x14ac:dyDescent="0.3">
      <c r="B14809">
        <v>1009.78</v>
      </c>
      <c r="C14809">
        <v>93.5</v>
      </c>
      <c r="D14809">
        <v>37</v>
      </c>
      <c r="E14809">
        <f t="shared" si="231"/>
        <v>0</v>
      </c>
      <c r="F14809">
        <v>0</v>
      </c>
    </row>
    <row r="14810" spans="2:6" x14ac:dyDescent="0.3">
      <c r="B14810">
        <v>1009.85</v>
      </c>
      <c r="C14810">
        <v>93.75</v>
      </c>
      <c r="D14810">
        <v>37</v>
      </c>
      <c r="E14810">
        <f t="shared" si="231"/>
        <v>3.5714285714260194</v>
      </c>
      <c r="F14810">
        <v>0</v>
      </c>
    </row>
    <row r="14811" spans="2:6" x14ac:dyDescent="0.3">
      <c r="B14811">
        <v>1009.91</v>
      </c>
      <c r="C14811">
        <v>93.75</v>
      </c>
      <c r="D14811">
        <v>37</v>
      </c>
      <c r="E14811">
        <f t="shared" si="231"/>
        <v>0</v>
      </c>
      <c r="F14811">
        <v>0</v>
      </c>
    </row>
    <row r="14812" spans="2:6" x14ac:dyDescent="0.3">
      <c r="B14812">
        <v>1009.98</v>
      </c>
      <c r="C14812">
        <v>93.75</v>
      </c>
      <c r="D14812">
        <v>37</v>
      </c>
      <c r="E14812">
        <f t="shared" si="231"/>
        <v>0</v>
      </c>
      <c r="F14812">
        <v>0</v>
      </c>
    </row>
    <row r="14813" spans="2:6" x14ac:dyDescent="0.3">
      <c r="B14813">
        <v>1010.05</v>
      </c>
      <c r="C14813">
        <v>94</v>
      </c>
      <c r="D14813">
        <v>37</v>
      </c>
      <c r="E14813">
        <f t="shared" si="231"/>
        <v>3.5714285714318197</v>
      </c>
      <c r="F14813">
        <v>0</v>
      </c>
    </row>
    <row r="14814" spans="2:6" x14ac:dyDescent="0.3">
      <c r="B14814">
        <v>1010.12</v>
      </c>
      <c r="C14814">
        <v>94</v>
      </c>
      <c r="D14814">
        <v>37</v>
      </c>
      <c r="E14814">
        <f t="shared" si="231"/>
        <v>0</v>
      </c>
      <c r="F14814">
        <v>0</v>
      </c>
    </row>
    <row r="14815" spans="2:6" x14ac:dyDescent="0.3">
      <c r="B14815">
        <v>1010.19</v>
      </c>
      <c r="C14815">
        <v>94.25</v>
      </c>
      <c r="D14815">
        <v>37</v>
      </c>
      <c r="E14815">
        <f t="shared" si="231"/>
        <v>3.5714285714260194</v>
      </c>
      <c r="F14815">
        <v>0</v>
      </c>
    </row>
    <row r="14816" spans="2:6" x14ac:dyDescent="0.3">
      <c r="B14816">
        <v>1010.26</v>
      </c>
      <c r="C14816">
        <v>94.5</v>
      </c>
      <c r="D14816">
        <v>37</v>
      </c>
      <c r="E14816">
        <f t="shared" si="231"/>
        <v>3.5714285714318197</v>
      </c>
      <c r="F14816">
        <v>0</v>
      </c>
    </row>
    <row r="14817" spans="2:6" x14ac:dyDescent="0.3">
      <c r="B14817">
        <v>1010.32</v>
      </c>
      <c r="C14817">
        <v>94.5</v>
      </c>
      <c r="D14817">
        <v>37</v>
      </c>
      <c r="E14817">
        <f t="shared" si="231"/>
        <v>0</v>
      </c>
      <c r="F14817">
        <v>0</v>
      </c>
    </row>
    <row r="14818" spans="2:6" x14ac:dyDescent="0.3">
      <c r="B14818">
        <v>1010.39</v>
      </c>
      <c r="C14818">
        <v>94.75</v>
      </c>
      <c r="D14818">
        <v>37</v>
      </c>
      <c r="E14818">
        <f t="shared" si="231"/>
        <v>3.5714285714318197</v>
      </c>
      <c r="F14818">
        <v>0</v>
      </c>
    </row>
    <row r="14819" spans="2:6" x14ac:dyDescent="0.3">
      <c r="B14819">
        <v>1010.46</v>
      </c>
      <c r="C14819">
        <v>95</v>
      </c>
      <c r="D14819">
        <v>37</v>
      </c>
      <c r="E14819">
        <f t="shared" si="231"/>
        <v>3.5714285714260194</v>
      </c>
      <c r="F14819">
        <v>0</v>
      </c>
    </row>
    <row r="14820" spans="2:6" x14ac:dyDescent="0.3">
      <c r="B14820">
        <v>1010.53</v>
      </c>
      <c r="C14820">
        <v>95</v>
      </c>
      <c r="D14820">
        <v>37</v>
      </c>
      <c r="E14820">
        <f t="shared" si="231"/>
        <v>0</v>
      </c>
      <c r="F14820">
        <v>0</v>
      </c>
    </row>
    <row r="14821" spans="2:6" x14ac:dyDescent="0.3">
      <c r="B14821">
        <v>1010.6</v>
      </c>
      <c r="C14821">
        <v>95.25</v>
      </c>
      <c r="D14821">
        <v>37</v>
      </c>
      <c r="E14821">
        <f t="shared" si="231"/>
        <v>3.5714285714260194</v>
      </c>
      <c r="F14821">
        <v>0</v>
      </c>
    </row>
    <row r="14822" spans="2:6" x14ac:dyDescent="0.3">
      <c r="B14822">
        <v>1010.66</v>
      </c>
      <c r="C14822">
        <v>95.5</v>
      </c>
      <c r="D14822">
        <v>37</v>
      </c>
      <c r="E14822">
        <f t="shared" si="231"/>
        <v>4.1666666666704559</v>
      </c>
      <c r="F14822">
        <v>0</v>
      </c>
    </row>
    <row r="14823" spans="2:6" x14ac:dyDescent="0.3">
      <c r="B14823">
        <v>1010.73</v>
      </c>
      <c r="C14823">
        <v>95.5</v>
      </c>
      <c r="D14823">
        <v>37</v>
      </c>
      <c r="E14823">
        <f t="shared" si="231"/>
        <v>0</v>
      </c>
      <c r="F14823">
        <v>0</v>
      </c>
    </row>
    <row r="14824" spans="2:6" x14ac:dyDescent="0.3">
      <c r="B14824">
        <v>1010.8</v>
      </c>
      <c r="C14824">
        <v>95.5</v>
      </c>
      <c r="D14824">
        <v>37</v>
      </c>
      <c r="E14824">
        <f t="shared" si="231"/>
        <v>0</v>
      </c>
      <c r="F14824">
        <v>0</v>
      </c>
    </row>
    <row r="14825" spans="2:6" x14ac:dyDescent="0.3">
      <c r="B14825">
        <v>1010.87</v>
      </c>
      <c r="C14825">
        <v>95.75</v>
      </c>
      <c r="D14825">
        <v>37</v>
      </c>
      <c r="E14825">
        <f t="shared" si="231"/>
        <v>3.5714285714260194</v>
      </c>
      <c r="F14825">
        <v>0</v>
      </c>
    </row>
    <row r="14826" spans="2:6" x14ac:dyDescent="0.3">
      <c r="B14826">
        <v>1010.94</v>
      </c>
      <c r="C14826">
        <v>95.75</v>
      </c>
      <c r="D14826">
        <v>37</v>
      </c>
      <c r="E14826">
        <f t="shared" si="231"/>
        <v>0</v>
      </c>
      <c r="F14826">
        <v>0</v>
      </c>
    </row>
    <row r="14827" spans="2:6" x14ac:dyDescent="0.3">
      <c r="B14827">
        <v>1011.01</v>
      </c>
      <c r="C14827">
        <v>96</v>
      </c>
      <c r="D14827">
        <v>37</v>
      </c>
      <c r="E14827">
        <f t="shared" si="231"/>
        <v>3.5714285714318197</v>
      </c>
      <c r="F14827">
        <v>0</v>
      </c>
    </row>
    <row r="14828" spans="2:6" x14ac:dyDescent="0.3">
      <c r="B14828">
        <v>1011.07</v>
      </c>
      <c r="C14828">
        <v>96.25</v>
      </c>
      <c r="D14828">
        <v>37</v>
      </c>
      <c r="E14828">
        <f t="shared" si="231"/>
        <v>4.1666666666625609</v>
      </c>
      <c r="F14828">
        <v>0</v>
      </c>
    </row>
    <row r="14829" spans="2:6" x14ac:dyDescent="0.3">
      <c r="B14829">
        <v>1011.14</v>
      </c>
      <c r="C14829">
        <v>96.25</v>
      </c>
      <c r="D14829">
        <v>37</v>
      </c>
      <c r="E14829">
        <f t="shared" si="231"/>
        <v>0</v>
      </c>
      <c r="F14829">
        <v>0</v>
      </c>
    </row>
    <row r="14830" spans="2:6" x14ac:dyDescent="0.3">
      <c r="B14830">
        <v>1011.21</v>
      </c>
      <c r="C14830">
        <v>96.25</v>
      </c>
      <c r="D14830">
        <v>37</v>
      </c>
      <c r="E14830">
        <f t="shared" si="231"/>
        <v>0</v>
      </c>
      <c r="F14830">
        <v>0</v>
      </c>
    </row>
    <row r="14831" spans="2:6" x14ac:dyDescent="0.3">
      <c r="B14831">
        <v>1011.28</v>
      </c>
      <c r="C14831">
        <v>96.5</v>
      </c>
      <c r="D14831">
        <v>37</v>
      </c>
      <c r="E14831">
        <f t="shared" si="231"/>
        <v>3.5714285714318197</v>
      </c>
      <c r="F14831">
        <v>0</v>
      </c>
    </row>
    <row r="14832" spans="2:6" x14ac:dyDescent="0.3">
      <c r="B14832">
        <v>1011.35</v>
      </c>
      <c r="C14832">
        <v>96.75</v>
      </c>
      <c r="D14832">
        <v>37</v>
      </c>
      <c r="E14832">
        <f t="shared" si="231"/>
        <v>3.5714285714260194</v>
      </c>
      <c r="F14832">
        <v>0</v>
      </c>
    </row>
    <row r="14833" spans="2:6" x14ac:dyDescent="0.3">
      <c r="B14833">
        <v>1011.41</v>
      </c>
      <c r="C14833">
        <v>96.75</v>
      </c>
      <c r="D14833">
        <v>37</v>
      </c>
      <c r="E14833">
        <f t="shared" si="231"/>
        <v>0</v>
      </c>
      <c r="F14833">
        <v>0</v>
      </c>
    </row>
    <row r="14834" spans="2:6" x14ac:dyDescent="0.3">
      <c r="B14834">
        <v>1011.48</v>
      </c>
      <c r="C14834">
        <v>97</v>
      </c>
      <c r="D14834">
        <v>37</v>
      </c>
      <c r="E14834">
        <f t="shared" si="231"/>
        <v>3.5714285714260194</v>
      </c>
      <c r="F14834">
        <v>0</v>
      </c>
    </row>
    <row r="14835" spans="2:6" x14ac:dyDescent="0.3">
      <c r="B14835">
        <v>1011.55</v>
      </c>
      <c r="C14835">
        <v>97</v>
      </c>
      <c r="D14835">
        <v>37</v>
      </c>
      <c r="E14835">
        <f t="shared" si="231"/>
        <v>0</v>
      </c>
      <c r="F14835">
        <v>0</v>
      </c>
    </row>
    <row r="14836" spans="2:6" x14ac:dyDescent="0.3">
      <c r="B14836">
        <v>1011.62</v>
      </c>
      <c r="C14836">
        <v>97</v>
      </c>
      <c r="D14836">
        <v>37</v>
      </c>
      <c r="E14836">
        <f t="shared" si="231"/>
        <v>0</v>
      </c>
      <c r="F14836">
        <v>0</v>
      </c>
    </row>
    <row r="14837" spans="2:6" x14ac:dyDescent="0.3">
      <c r="B14837">
        <v>1011.69</v>
      </c>
      <c r="C14837">
        <v>97</v>
      </c>
      <c r="D14837">
        <v>37</v>
      </c>
      <c r="E14837">
        <f t="shared" si="231"/>
        <v>0</v>
      </c>
      <c r="F14837">
        <v>0</v>
      </c>
    </row>
    <row r="14838" spans="2:6" x14ac:dyDescent="0.3">
      <c r="B14838">
        <v>1011.76</v>
      </c>
      <c r="C14838">
        <v>97.25</v>
      </c>
      <c r="D14838">
        <v>37</v>
      </c>
      <c r="E14838">
        <f t="shared" si="231"/>
        <v>3.5714285714318197</v>
      </c>
      <c r="F14838">
        <v>0</v>
      </c>
    </row>
    <row r="14839" spans="2:6" x14ac:dyDescent="0.3">
      <c r="B14839">
        <v>1011.82</v>
      </c>
      <c r="C14839">
        <v>97.5</v>
      </c>
      <c r="D14839">
        <v>37</v>
      </c>
      <c r="E14839">
        <f t="shared" si="231"/>
        <v>4.1666666666625609</v>
      </c>
      <c r="F14839">
        <v>0</v>
      </c>
    </row>
    <row r="14840" spans="2:6" x14ac:dyDescent="0.3">
      <c r="B14840">
        <v>1011.89</v>
      </c>
      <c r="C14840">
        <v>97.5</v>
      </c>
      <c r="D14840">
        <v>37</v>
      </c>
      <c r="E14840">
        <f t="shared" si="231"/>
        <v>0</v>
      </c>
      <c r="F14840">
        <v>0</v>
      </c>
    </row>
    <row r="14841" spans="2:6" x14ac:dyDescent="0.3">
      <c r="B14841">
        <v>1011.96</v>
      </c>
      <c r="C14841">
        <v>97.75</v>
      </c>
      <c r="D14841">
        <v>37</v>
      </c>
      <c r="E14841">
        <f t="shared" si="231"/>
        <v>3.5714285714260194</v>
      </c>
      <c r="F14841">
        <v>0</v>
      </c>
    </row>
    <row r="14842" spans="2:6" x14ac:dyDescent="0.3">
      <c r="B14842">
        <v>1012.03</v>
      </c>
      <c r="C14842">
        <v>97.75</v>
      </c>
      <c r="D14842">
        <v>37</v>
      </c>
      <c r="E14842">
        <f t="shared" si="231"/>
        <v>0</v>
      </c>
      <c r="F14842">
        <v>0</v>
      </c>
    </row>
    <row r="14843" spans="2:6" x14ac:dyDescent="0.3">
      <c r="B14843">
        <v>1012.1</v>
      </c>
      <c r="C14843">
        <v>98</v>
      </c>
      <c r="D14843">
        <v>37</v>
      </c>
      <c r="E14843">
        <f t="shared" si="231"/>
        <v>3.5714285714260194</v>
      </c>
      <c r="F14843">
        <v>0</v>
      </c>
    </row>
    <row r="14844" spans="2:6" x14ac:dyDescent="0.3">
      <c r="B14844">
        <v>1012.16</v>
      </c>
      <c r="C14844">
        <v>98</v>
      </c>
      <c r="D14844">
        <v>37</v>
      </c>
      <c r="E14844">
        <f t="shared" si="231"/>
        <v>0</v>
      </c>
      <c r="F14844">
        <v>0</v>
      </c>
    </row>
    <row r="14845" spans="2:6" x14ac:dyDescent="0.3">
      <c r="B14845">
        <v>1012.23</v>
      </c>
      <c r="C14845">
        <v>98.25</v>
      </c>
      <c r="D14845">
        <v>37</v>
      </c>
      <c r="E14845">
        <f t="shared" si="231"/>
        <v>3.5714285714260194</v>
      </c>
      <c r="F14845">
        <v>0</v>
      </c>
    </row>
    <row r="14846" spans="2:6" x14ac:dyDescent="0.3">
      <c r="B14846">
        <v>1012.3</v>
      </c>
      <c r="C14846">
        <v>98.5</v>
      </c>
      <c r="D14846">
        <v>37</v>
      </c>
      <c r="E14846">
        <f t="shared" si="231"/>
        <v>3.5714285714318197</v>
      </c>
      <c r="F14846">
        <v>0</v>
      </c>
    </row>
    <row r="14847" spans="2:6" x14ac:dyDescent="0.3">
      <c r="B14847">
        <v>1012.37</v>
      </c>
      <c r="C14847">
        <v>98.5</v>
      </c>
      <c r="D14847">
        <v>37</v>
      </c>
      <c r="E14847">
        <f t="shared" si="231"/>
        <v>0</v>
      </c>
      <c r="F14847">
        <v>0</v>
      </c>
    </row>
    <row r="14848" spans="2:6" x14ac:dyDescent="0.3">
      <c r="B14848">
        <v>1012.44</v>
      </c>
      <c r="C14848">
        <v>98.5</v>
      </c>
      <c r="D14848">
        <v>37</v>
      </c>
      <c r="E14848">
        <f t="shared" si="231"/>
        <v>0</v>
      </c>
      <c r="F14848">
        <v>0</v>
      </c>
    </row>
    <row r="14849" spans="2:6" x14ac:dyDescent="0.3">
      <c r="B14849">
        <v>1012.51</v>
      </c>
      <c r="C14849">
        <v>98.75</v>
      </c>
      <c r="D14849">
        <v>37</v>
      </c>
      <c r="E14849">
        <f t="shared" si="231"/>
        <v>3.5714285714318197</v>
      </c>
      <c r="F14849">
        <v>0</v>
      </c>
    </row>
    <row r="14850" spans="2:6" x14ac:dyDescent="0.3">
      <c r="B14850">
        <v>1012.58</v>
      </c>
      <c r="C14850">
        <v>98.75</v>
      </c>
      <c r="D14850">
        <v>37</v>
      </c>
      <c r="E14850">
        <f t="shared" si="231"/>
        <v>0</v>
      </c>
      <c r="F14850">
        <v>0</v>
      </c>
    </row>
    <row r="14851" spans="2:6" x14ac:dyDescent="0.3">
      <c r="B14851">
        <v>1012.64</v>
      </c>
      <c r="C14851">
        <v>99</v>
      </c>
      <c r="D14851">
        <v>37</v>
      </c>
      <c r="E14851">
        <f t="shared" si="231"/>
        <v>4.1666666666704559</v>
      </c>
      <c r="F14851">
        <v>0</v>
      </c>
    </row>
    <row r="14852" spans="2:6" x14ac:dyDescent="0.3">
      <c r="B14852">
        <v>1012.71</v>
      </c>
      <c r="C14852">
        <v>99</v>
      </c>
      <c r="D14852">
        <v>37</v>
      </c>
      <c r="E14852">
        <f t="shared" si="231"/>
        <v>0</v>
      </c>
      <c r="F14852">
        <v>0</v>
      </c>
    </row>
    <row r="14853" spans="2:6" x14ac:dyDescent="0.3">
      <c r="B14853">
        <v>1012.78</v>
      </c>
      <c r="C14853">
        <v>99.25</v>
      </c>
      <c r="D14853">
        <v>37</v>
      </c>
      <c r="E14853">
        <f t="shared" si="231"/>
        <v>3.5714285714318197</v>
      </c>
      <c r="F14853">
        <v>0</v>
      </c>
    </row>
    <row r="14854" spans="2:6" x14ac:dyDescent="0.3">
      <c r="B14854">
        <v>1012.85</v>
      </c>
      <c r="C14854">
        <v>99.5</v>
      </c>
      <c r="D14854">
        <v>37</v>
      </c>
      <c r="E14854">
        <f t="shared" ref="E14854:E14917" si="232">(C14854-C14853)/(B14854-B14853)</f>
        <v>3.5714285714260194</v>
      </c>
      <c r="F14854">
        <v>0</v>
      </c>
    </row>
    <row r="14855" spans="2:6" x14ac:dyDescent="0.3">
      <c r="B14855">
        <v>1012.92</v>
      </c>
      <c r="C14855">
        <v>99.5</v>
      </c>
      <c r="D14855">
        <v>37</v>
      </c>
      <c r="E14855">
        <f t="shared" si="232"/>
        <v>0</v>
      </c>
      <c r="F14855">
        <v>0</v>
      </c>
    </row>
    <row r="14856" spans="2:6" x14ac:dyDescent="0.3">
      <c r="B14856">
        <v>1012.98</v>
      </c>
      <c r="C14856">
        <v>99.5</v>
      </c>
      <c r="D14856">
        <v>37</v>
      </c>
      <c r="E14856">
        <f t="shared" si="232"/>
        <v>0</v>
      </c>
      <c r="F14856">
        <v>0</v>
      </c>
    </row>
    <row r="14857" spans="2:6" x14ac:dyDescent="0.3">
      <c r="B14857">
        <v>1013.05</v>
      </c>
      <c r="C14857">
        <v>99.75</v>
      </c>
      <c r="D14857">
        <v>37</v>
      </c>
      <c r="E14857">
        <f t="shared" si="232"/>
        <v>3.5714285714318197</v>
      </c>
      <c r="F14857">
        <v>0</v>
      </c>
    </row>
    <row r="14858" spans="2:6" x14ac:dyDescent="0.3">
      <c r="B14858">
        <v>1013.12</v>
      </c>
      <c r="C14858">
        <v>99.75</v>
      </c>
      <c r="D14858">
        <v>37</v>
      </c>
      <c r="E14858">
        <f t="shared" si="232"/>
        <v>0</v>
      </c>
      <c r="F14858">
        <v>0</v>
      </c>
    </row>
    <row r="14859" spans="2:6" x14ac:dyDescent="0.3">
      <c r="B14859">
        <v>1013.19</v>
      </c>
      <c r="C14859">
        <v>100</v>
      </c>
      <c r="D14859">
        <v>37</v>
      </c>
      <c r="E14859">
        <f t="shared" si="232"/>
        <v>3.5714285714260194</v>
      </c>
      <c r="F14859">
        <v>0</v>
      </c>
    </row>
    <row r="14860" spans="2:6" x14ac:dyDescent="0.3">
      <c r="B14860">
        <v>1013.26</v>
      </c>
      <c r="C14860">
        <v>100</v>
      </c>
      <c r="D14860">
        <v>37</v>
      </c>
      <c r="E14860">
        <f t="shared" si="232"/>
        <v>0</v>
      </c>
      <c r="F14860">
        <v>0</v>
      </c>
    </row>
    <row r="14861" spans="2:6" x14ac:dyDescent="0.3">
      <c r="B14861">
        <v>1013.33</v>
      </c>
      <c r="C14861">
        <v>100</v>
      </c>
      <c r="D14861">
        <v>37</v>
      </c>
      <c r="E14861">
        <f t="shared" si="232"/>
        <v>0</v>
      </c>
      <c r="F14861">
        <v>0</v>
      </c>
    </row>
    <row r="14862" spans="2:6" x14ac:dyDescent="0.3">
      <c r="B14862">
        <v>1013.39</v>
      </c>
      <c r="C14862">
        <v>100.25</v>
      </c>
      <c r="D14862">
        <v>37</v>
      </c>
      <c r="E14862">
        <f t="shared" si="232"/>
        <v>4.1666666666704559</v>
      </c>
      <c r="F14862">
        <v>0</v>
      </c>
    </row>
    <row r="14863" spans="2:6" x14ac:dyDescent="0.3">
      <c r="B14863">
        <v>1013.46</v>
      </c>
      <c r="C14863">
        <v>100.25</v>
      </c>
      <c r="D14863">
        <v>37</v>
      </c>
      <c r="E14863">
        <f t="shared" si="232"/>
        <v>0</v>
      </c>
      <c r="F14863">
        <v>0</v>
      </c>
    </row>
    <row r="14864" spans="2:6" x14ac:dyDescent="0.3">
      <c r="B14864">
        <v>1013.53</v>
      </c>
      <c r="C14864">
        <v>100.25</v>
      </c>
      <c r="D14864">
        <v>37</v>
      </c>
      <c r="E14864">
        <f t="shared" si="232"/>
        <v>0</v>
      </c>
      <c r="F14864">
        <v>0</v>
      </c>
    </row>
    <row r="14865" spans="2:6" x14ac:dyDescent="0.3">
      <c r="B14865">
        <v>1013.6</v>
      </c>
      <c r="C14865">
        <v>100.5</v>
      </c>
      <c r="D14865">
        <v>37</v>
      </c>
      <c r="E14865">
        <f t="shared" si="232"/>
        <v>3.5714285714260194</v>
      </c>
      <c r="F14865">
        <v>0</v>
      </c>
    </row>
    <row r="14866" spans="2:6" x14ac:dyDescent="0.3">
      <c r="B14866">
        <v>1013.67</v>
      </c>
      <c r="C14866">
        <v>100.5</v>
      </c>
      <c r="D14866">
        <v>37</v>
      </c>
      <c r="E14866">
        <f t="shared" si="232"/>
        <v>0</v>
      </c>
      <c r="F14866">
        <v>0</v>
      </c>
    </row>
    <row r="14867" spans="2:6" x14ac:dyDescent="0.3">
      <c r="B14867">
        <v>1013.74</v>
      </c>
      <c r="C14867">
        <v>100.75</v>
      </c>
      <c r="D14867">
        <v>37</v>
      </c>
      <c r="E14867">
        <f t="shared" si="232"/>
        <v>3.5714285714260194</v>
      </c>
      <c r="F14867">
        <v>0</v>
      </c>
    </row>
    <row r="14868" spans="2:6" x14ac:dyDescent="0.3">
      <c r="B14868">
        <v>1013.8</v>
      </c>
      <c r="C14868">
        <v>100.75</v>
      </c>
      <c r="D14868">
        <v>37</v>
      </c>
      <c r="E14868">
        <f t="shared" si="232"/>
        <v>0</v>
      </c>
      <c r="F14868">
        <v>0</v>
      </c>
    </row>
    <row r="14869" spans="2:6" x14ac:dyDescent="0.3">
      <c r="B14869">
        <v>1013.87</v>
      </c>
      <c r="C14869">
        <v>100.75</v>
      </c>
      <c r="D14869">
        <v>37</v>
      </c>
      <c r="E14869">
        <f t="shared" si="232"/>
        <v>0</v>
      </c>
      <c r="F14869">
        <v>0</v>
      </c>
    </row>
    <row r="14870" spans="2:6" x14ac:dyDescent="0.3">
      <c r="B14870">
        <v>1013.94</v>
      </c>
      <c r="C14870">
        <v>101</v>
      </c>
      <c r="D14870">
        <v>37</v>
      </c>
      <c r="E14870">
        <f t="shared" si="232"/>
        <v>3.5714285714260194</v>
      </c>
      <c r="F14870">
        <v>0</v>
      </c>
    </row>
    <row r="14871" spans="2:6" x14ac:dyDescent="0.3">
      <c r="B14871">
        <v>1014.01</v>
      </c>
      <c r="C14871">
        <v>101</v>
      </c>
      <c r="D14871">
        <v>37</v>
      </c>
      <c r="E14871">
        <f t="shared" si="232"/>
        <v>0</v>
      </c>
      <c r="F14871">
        <v>0</v>
      </c>
    </row>
    <row r="14872" spans="2:6" x14ac:dyDescent="0.3">
      <c r="B14872">
        <v>1014.08</v>
      </c>
      <c r="C14872">
        <v>101</v>
      </c>
      <c r="D14872">
        <v>37</v>
      </c>
      <c r="E14872">
        <f t="shared" si="232"/>
        <v>0</v>
      </c>
      <c r="F14872">
        <v>0</v>
      </c>
    </row>
    <row r="14873" spans="2:6" x14ac:dyDescent="0.3">
      <c r="B14873">
        <v>1014.15</v>
      </c>
      <c r="C14873">
        <v>101</v>
      </c>
      <c r="D14873">
        <v>37</v>
      </c>
      <c r="E14873">
        <f t="shared" si="232"/>
        <v>0</v>
      </c>
      <c r="F14873">
        <v>0</v>
      </c>
    </row>
    <row r="14874" spans="2:6" x14ac:dyDescent="0.3">
      <c r="B14874">
        <v>1014.21</v>
      </c>
      <c r="C14874">
        <v>101</v>
      </c>
      <c r="D14874">
        <v>37</v>
      </c>
      <c r="E14874">
        <f t="shared" si="232"/>
        <v>0</v>
      </c>
      <c r="F14874">
        <v>0</v>
      </c>
    </row>
    <row r="14875" spans="2:6" x14ac:dyDescent="0.3">
      <c r="B14875">
        <v>1014.28</v>
      </c>
      <c r="C14875">
        <v>101</v>
      </c>
      <c r="D14875">
        <v>37</v>
      </c>
      <c r="E14875">
        <f t="shared" si="232"/>
        <v>0</v>
      </c>
      <c r="F14875">
        <v>0</v>
      </c>
    </row>
    <row r="14876" spans="2:6" x14ac:dyDescent="0.3">
      <c r="B14876">
        <v>1014.35</v>
      </c>
      <c r="C14876">
        <v>101.25</v>
      </c>
      <c r="D14876">
        <v>37</v>
      </c>
      <c r="E14876">
        <f t="shared" si="232"/>
        <v>3.5714285714260194</v>
      </c>
      <c r="F14876">
        <v>0</v>
      </c>
    </row>
    <row r="14877" spans="2:6" x14ac:dyDescent="0.3">
      <c r="B14877">
        <v>1014.42</v>
      </c>
      <c r="C14877">
        <v>101.25</v>
      </c>
      <c r="D14877">
        <v>37</v>
      </c>
      <c r="E14877">
        <f t="shared" si="232"/>
        <v>0</v>
      </c>
      <c r="F14877">
        <v>0</v>
      </c>
    </row>
    <row r="14878" spans="2:6" x14ac:dyDescent="0.3">
      <c r="B14878">
        <v>1014.49</v>
      </c>
      <c r="C14878">
        <v>101.25</v>
      </c>
      <c r="D14878">
        <v>37</v>
      </c>
      <c r="E14878">
        <f t="shared" si="232"/>
        <v>0</v>
      </c>
      <c r="F14878">
        <v>0</v>
      </c>
    </row>
    <row r="14879" spans="2:6" x14ac:dyDescent="0.3">
      <c r="B14879">
        <v>1014.56</v>
      </c>
      <c r="C14879">
        <v>101.25</v>
      </c>
      <c r="D14879">
        <v>37</v>
      </c>
      <c r="E14879">
        <f t="shared" si="232"/>
        <v>0</v>
      </c>
      <c r="F14879">
        <v>0</v>
      </c>
    </row>
    <row r="14880" spans="2:6" x14ac:dyDescent="0.3">
      <c r="B14880">
        <v>1014.63</v>
      </c>
      <c r="C14880">
        <v>101</v>
      </c>
      <c r="D14880">
        <v>37</v>
      </c>
      <c r="E14880">
        <f t="shared" si="232"/>
        <v>-3.5714285714260194</v>
      </c>
      <c r="F14880">
        <v>0</v>
      </c>
    </row>
    <row r="14881" spans="2:6" x14ac:dyDescent="0.3">
      <c r="B14881">
        <v>1014.69</v>
      </c>
      <c r="C14881">
        <v>101.25</v>
      </c>
      <c r="D14881">
        <v>37</v>
      </c>
      <c r="E14881">
        <f t="shared" si="232"/>
        <v>4.1666666666625609</v>
      </c>
      <c r="F14881">
        <v>0</v>
      </c>
    </row>
    <row r="14882" spans="2:6" x14ac:dyDescent="0.3">
      <c r="B14882">
        <v>1014.76</v>
      </c>
      <c r="C14882">
        <v>101</v>
      </c>
      <c r="D14882">
        <v>37</v>
      </c>
      <c r="E14882">
        <f t="shared" si="232"/>
        <v>-3.5714285714318197</v>
      </c>
      <c r="F14882">
        <v>0</v>
      </c>
    </row>
    <row r="14883" spans="2:6" x14ac:dyDescent="0.3">
      <c r="B14883">
        <v>1014.83</v>
      </c>
      <c r="C14883">
        <v>101</v>
      </c>
      <c r="D14883">
        <v>37</v>
      </c>
      <c r="E14883">
        <f t="shared" si="232"/>
        <v>0</v>
      </c>
      <c r="F14883">
        <v>0</v>
      </c>
    </row>
    <row r="14884" spans="2:6" x14ac:dyDescent="0.3">
      <c r="B14884">
        <v>1014.9</v>
      </c>
      <c r="C14884">
        <v>101</v>
      </c>
      <c r="D14884">
        <v>37</v>
      </c>
      <c r="E14884">
        <f t="shared" si="232"/>
        <v>0</v>
      </c>
      <c r="F14884">
        <v>0</v>
      </c>
    </row>
    <row r="14885" spans="2:6" x14ac:dyDescent="0.3">
      <c r="B14885">
        <v>1014.97</v>
      </c>
      <c r="C14885">
        <v>100.5</v>
      </c>
      <c r="D14885">
        <v>37</v>
      </c>
      <c r="E14885">
        <f t="shared" si="232"/>
        <v>-7.1428571428520389</v>
      </c>
      <c r="F14885">
        <v>0</v>
      </c>
    </row>
    <row r="14886" spans="2:6" x14ac:dyDescent="0.3">
      <c r="B14886">
        <v>1015.03</v>
      </c>
      <c r="C14886">
        <v>100.25</v>
      </c>
      <c r="D14886">
        <v>37</v>
      </c>
      <c r="E14886">
        <f t="shared" si="232"/>
        <v>-4.1666666666704559</v>
      </c>
      <c r="F14886">
        <v>0</v>
      </c>
    </row>
    <row r="14887" spans="2:6" x14ac:dyDescent="0.3">
      <c r="B14887">
        <v>1015.1</v>
      </c>
      <c r="C14887">
        <v>100</v>
      </c>
      <c r="D14887">
        <v>37</v>
      </c>
      <c r="E14887">
        <f t="shared" si="232"/>
        <v>-3.5714285714260194</v>
      </c>
      <c r="F14887">
        <v>0</v>
      </c>
    </row>
    <row r="14888" spans="2:6" x14ac:dyDescent="0.3">
      <c r="B14888">
        <v>1015.17</v>
      </c>
      <c r="C14888">
        <v>99.5</v>
      </c>
      <c r="D14888">
        <v>37</v>
      </c>
      <c r="E14888">
        <f t="shared" si="232"/>
        <v>-7.1428571428636394</v>
      </c>
      <c r="F14888">
        <v>0</v>
      </c>
    </row>
    <row r="14889" spans="2:6" x14ac:dyDescent="0.3">
      <c r="B14889">
        <v>1015.24</v>
      </c>
      <c r="C14889">
        <v>99.25</v>
      </c>
      <c r="D14889">
        <v>37</v>
      </c>
      <c r="E14889">
        <f t="shared" si="232"/>
        <v>-3.5714285714260194</v>
      </c>
      <c r="F14889">
        <v>0</v>
      </c>
    </row>
    <row r="14890" spans="2:6" x14ac:dyDescent="0.3">
      <c r="B14890">
        <v>1015.31</v>
      </c>
      <c r="C14890">
        <v>99</v>
      </c>
      <c r="D14890">
        <v>37</v>
      </c>
      <c r="E14890">
        <f t="shared" si="232"/>
        <v>-3.5714285714318197</v>
      </c>
      <c r="F14890">
        <v>0</v>
      </c>
    </row>
    <row r="14891" spans="2:6" x14ac:dyDescent="0.3">
      <c r="B14891">
        <v>1015.37</v>
      </c>
      <c r="C14891">
        <v>98.5</v>
      </c>
      <c r="D14891">
        <v>37</v>
      </c>
      <c r="E14891">
        <f t="shared" si="232"/>
        <v>-8.3333333333251218</v>
      </c>
      <c r="F14891">
        <v>0</v>
      </c>
    </row>
    <row r="14892" spans="2:6" x14ac:dyDescent="0.3">
      <c r="B14892">
        <v>1015.44</v>
      </c>
      <c r="C14892">
        <v>98</v>
      </c>
      <c r="D14892">
        <v>37</v>
      </c>
      <c r="E14892">
        <f t="shared" si="232"/>
        <v>-7.1428571428520389</v>
      </c>
      <c r="F14892">
        <v>0</v>
      </c>
    </row>
    <row r="14893" spans="2:6" x14ac:dyDescent="0.3">
      <c r="B14893">
        <v>1015.51</v>
      </c>
      <c r="C14893">
        <v>97.5</v>
      </c>
      <c r="D14893">
        <v>37</v>
      </c>
      <c r="E14893">
        <f t="shared" si="232"/>
        <v>-7.1428571428636394</v>
      </c>
      <c r="F14893">
        <v>0</v>
      </c>
    </row>
    <row r="14894" spans="2:6" x14ac:dyDescent="0.3">
      <c r="B14894">
        <v>1015.58</v>
      </c>
      <c r="C14894">
        <v>97</v>
      </c>
      <c r="D14894">
        <v>37</v>
      </c>
      <c r="E14894">
        <f t="shared" si="232"/>
        <v>-7.1428571428520389</v>
      </c>
      <c r="F14894">
        <v>0</v>
      </c>
    </row>
    <row r="14895" spans="2:6" x14ac:dyDescent="0.3">
      <c r="B14895">
        <v>1015.65</v>
      </c>
      <c r="C14895">
        <v>96.5</v>
      </c>
      <c r="D14895">
        <v>37</v>
      </c>
      <c r="E14895">
        <f t="shared" si="232"/>
        <v>-7.1428571428636394</v>
      </c>
      <c r="F14895">
        <v>0</v>
      </c>
    </row>
    <row r="14896" spans="2:6" x14ac:dyDescent="0.3">
      <c r="B14896">
        <v>1015.72</v>
      </c>
      <c r="C14896">
        <v>96.5</v>
      </c>
      <c r="D14896">
        <v>37</v>
      </c>
      <c r="E14896">
        <f t="shared" si="232"/>
        <v>0</v>
      </c>
      <c r="F14896">
        <v>0</v>
      </c>
    </row>
    <row r="14897" spans="2:6" x14ac:dyDescent="0.3">
      <c r="B14897">
        <v>1015.78</v>
      </c>
      <c r="C14897">
        <v>96</v>
      </c>
      <c r="D14897">
        <v>37</v>
      </c>
      <c r="E14897">
        <f t="shared" si="232"/>
        <v>-8.3333333333409119</v>
      </c>
      <c r="F14897">
        <v>0</v>
      </c>
    </row>
    <row r="14898" spans="2:6" x14ac:dyDescent="0.3">
      <c r="B14898">
        <v>1015.85</v>
      </c>
      <c r="C14898">
        <v>95.5</v>
      </c>
      <c r="D14898">
        <v>37</v>
      </c>
      <c r="E14898">
        <f t="shared" si="232"/>
        <v>-7.1428571428520389</v>
      </c>
      <c r="F14898">
        <v>0</v>
      </c>
    </row>
    <row r="14899" spans="2:6" x14ac:dyDescent="0.3">
      <c r="B14899">
        <v>1015.92</v>
      </c>
      <c r="C14899">
        <v>95</v>
      </c>
      <c r="D14899">
        <v>37</v>
      </c>
      <c r="E14899">
        <f t="shared" si="232"/>
        <v>-7.1428571428636394</v>
      </c>
      <c r="F14899">
        <v>0</v>
      </c>
    </row>
    <row r="14900" spans="2:6" x14ac:dyDescent="0.3">
      <c r="B14900">
        <v>1015.99</v>
      </c>
      <c r="C14900">
        <v>94.25</v>
      </c>
      <c r="D14900">
        <v>37</v>
      </c>
      <c r="E14900">
        <f t="shared" si="232"/>
        <v>-10.714285714278057</v>
      </c>
      <c r="F14900">
        <v>0</v>
      </c>
    </row>
    <row r="14901" spans="2:6" x14ac:dyDescent="0.3">
      <c r="B14901">
        <v>1016.06</v>
      </c>
      <c r="C14901">
        <v>93.75</v>
      </c>
      <c r="D14901">
        <v>37</v>
      </c>
      <c r="E14901">
        <f t="shared" si="232"/>
        <v>-7.1428571428636394</v>
      </c>
      <c r="F14901">
        <v>0</v>
      </c>
    </row>
    <row r="14902" spans="2:6" x14ac:dyDescent="0.3">
      <c r="B14902">
        <v>1016.13</v>
      </c>
      <c r="C14902">
        <v>93.25</v>
      </c>
      <c r="D14902">
        <v>37</v>
      </c>
      <c r="E14902">
        <f t="shared" si="232"/>
        <v>-7.1428571428520389</v>
      </c>
      <c r="F14902">
        <v>0</v>
      </c>
    </row>
    <row r="14903" spans="2:6" x14ac:dyDescent="0.3">
      <c r="B14903">
        <v>1016.19</v>
      </c>
      <c r="C14903">
        <v>92.75</v>
      </c>
      <c r="D14903">
        <v>37</v>
      </c>
      <c r="E14903">
        <f t="shared" si="232"/>
        <v>-8.3333333333251218</v>
      </c>
      <c r="F14903">
        <v>0</v>
      </c>
    </row>
    <row r="14904" spans="2:6" x14ac:dyDescent="0.3">
      <c r="B14904">
        <v>1016.26</v>
      </c>
      <c r="C14904">
        <v>92.25</v>
      </c>
      <c r="D14904">
        <v>37</v>
      </c>
      <c r="E14904">
        <f t="shared" si="232"/>
        <v>-7.1428571428636394</v>
      </c>
      <c r="F14904">
        <v>0</v>
      </c>
    </row>
    <row r="14905" spans="2:6" x14ac:dyDescent="0.3">
      <c r="B14905">
        <v>1016.33</v>
      </c>
      <c r="C14905">
        <v>91.5</v>
      </c>
      <c r="D14905">
        <v>37</v>
      </c>
      <c r="E14905">
        <f t="shared" si="232"/>
        <v>-10.714285714278057</v>
      </c>
      <c r="F14905">
        <v>0</v>
      </c>
    </row>
    <row r="14906" spans="2:6" x14ac:dyDescent="0.3">
      <c r="B14906">
        <v>1016.4</v>
      </c>
      <c r="C14906">
        <v>91</v>
      </c>
      <c r="D14906">
        <v>37</v>
      </c>
      <c r="E14906">
        <f t="shared" si="232"/>
        <v>-7.1428571428636394</v>
      </c>
      <c r="F14906">
        <v>0</v>
      </c>
    </row>
    <row r="14907" spans="2:6" x14ac:dyDescent="0.3">
      <c r="B14907">
        <v>1016.47</v>
      </c>
      <c r="C14907">
        <v>90.5</v>
      </c>
      <c r="D14907">
        <v>37</v>
      </c>
      <c r="E14907">
        <f t="shared" si="232"/>
        <v>-7.1428571428520389</v>
      </c>
      <c r="F14907">
        <v>0</v>
      </c>
    </row>
    <row r="14908" spans="2:6" x14ac:dyDescent="0.3">
      <c r="B14908">
        <v>1016.53</v>
      </c>
      <c r="C14908">
        <v>90.5</v>
      </c>
      <c r="D14908">
        <v>37</v>
      </c>
      <c r="E14908">
        <f t="shared" si="232"/>
        <v>0</v>
      </c>
      <c r="F14908">
        <v>0</v>
      </c>
    </row>
    <row r="14909" spans="2:6" x14ac:dyDescent="0.3">
      <c r="B14909">
        <v>1016.6</v>
      </c>
      <c r="C14909">
        <v>90</v>
      </c>
      <c r="D14909">
        <v>37</v>
      </c>
      <c r="E14909">
        <f t="shared" si="232"/>
        <v>-7.1428571428520389</v>
      </c>
      <c r="F14909">
        <v>0</v>
      </c>
    </row>
    <row r="14910" spans="2:6" x14ac:dyDescent="0.3">
      <c r="B14910">
        <v>1016.67</v>
      </c>
      <c r="C14910">
        <v>89.5</v>
      </c>
      <c r="D14910">
        <v>37</v>
      </c>
      <c r="E14910">
        <f t="shared" si="232"/>
        <v>-7.1428571428636394</v>
      </c>
      <c r="F14910">
        <v>0</v>
      </c>
    </row>
    <row r="14911" spans="2:6" x14ac:dyDescent="0.3">
      <c r="B14911">
        <v>1016.74</v>
      </c>
      <c r="C14911">
        <v>89</v>
      </c>
      <c r="D14911">
        <v>37</v>
      </c>
      <c r="E14911">
        <f t="shared" si="232"/>
        <v>-7.1428571428520389</v>
      </c>
      <c r="F14911">
        <v>0</v>
      </c>
    </row>
    <row r="14912" spans="2:6" x14ac:dyDescent="0.3">
      <c r="B14912">
        <v>1016.81</v>
      </c>
      <c r="C14912">
        <v>88.25</v>
      </c>
      <c r="D14912">
        <v>37</v>
      </c>
      <c r="E14912">
        <f t="shared" si="232"/>
        <v>-10.714285714295459</v>
      </c>
      <c r="F14912">
        <v>0</v>
      </c>
    </row>
    <row r="14913" spans="2:6" x14ac:dyDescent="0.3">
      <c r="B14913">
        <v>1016.88</v>
      </c>
      <c r="C14913">
        <v>88</v>
      </c>
      <c r="D14913">
        <v>37</v>
      </c>
      <c r="E14913">
        <f t="shared" si="232"/>
        <v>-3.5714285714260194</v>
      </c>
      <c r="F14913">
        <v>0</v>
      </c>
    </row>
    <row r="14914" spans="2:6" x14ac:dyDescent="0.3">
      <c r="B14914">
        <v>1016.94</v>
      </c>
      <c r="C14914">
        <v>87.25</v>
      </c>
      <c r="D14914">
        <v>37</v>
      </c>
      <c r="E14914">
        <f t="shared" si="232"/>
        <v>-12.499999999987685</v>
      </c>
      <c r="F14914">
        <v>0</v>
      </c>
    </row>
    <row r="14915" spans="2:6" x14ac:dyDescent="0.3">
      <c r="B14915">
        <v>1017.01</v>
      </c>
      <c r="C14915">
        <v>87</v>
      </c>
      <c r="D14915">
        <v>37</v>
      </c>
      <c r="E14915">
        <f t="shared" si="232"/>
        <v>-3.5714285714318197</v>
      </c>
      <c r="F14915">
        <v>0</v>
      </c>
    </row>
    <row r="14916" spans="2:6" x14ac:dyDescent="0.3">
      <c r="B14916">
        <v>1017.08</v>
      </c>
      <c r="C14916">
        <v>86.5</v>
      </c>
      <c r="D14916">
        <v>37</v>
      </c>
      <c r="E14916">
        <f t="shared" si="232"/>
        <v>-7.1428571428520389</v>
      </c>
      <c r="F14916">
        <v>0</v>
      </c>
    </row>
    <row r="14917" spans="2:6" x14ac:dyDescent="0.3">
      <c r="B14917">
        <v>1017.15</v>
      </c>
      <c r="C14917">
        <v>86</v>
      </c>
      <c r="D14917">
        <v>37</v>
      </c>
      <c r="E14917">
        <f t="shared" si="232"/>
        <v>-7.1428571428636394</v>
      </c>
      <c r="F14917">
        <v>0</v>
      </c>
    </row>
    <row r="14918" spans="2:6" x14ac:dyDescent="0.3">
      <c r="B14918">
        <v>1017.22</v>
      </c>
      <c r="C14918">
        <v>85.5</v>
      </c>
      <c r="D14918">
        <v>37</v>
      </c>
      <c r="E14918">
        <f t="shared" ref="E14918:E14981" si="233">(C14918-C14917)/(B14918-B14917)</f>
        <v>-7.1428571428520389</v>
      </c>
      <c r="F14918">
        <v>0</v>
      </c>
    </row>
    <row r="14919" spans="2:6" x14ac:dyDescent="0.3">
      <c r="B14919">
        <v>1017.28</v>
      </c>
      <c r="C14919">
        <v>85.25</v>
      </c>
      <c r="D14919">
        <v>37</v>
      </c>
      <c r="E14919">
        <f t="shared" si="233"/>
        <v>-4.1666666666704559</v>
      </c>
      <c r="F14919">
        <v>0</v>
      </c>
    </row>
    <row r="14920" spans="2:6" x14ac:dyDescent="0.3">
      <c r="B14920">
        <v>1017.35</v>
      </c>
      <c r="C14920">
        <v>85.25</v>
      </c>
      <c r="D14920">
        <v>37</v>
      </c>
      <c r="E14920">
        <f t="shared" si="233"/>
        <v>0</v>
      </c>
      <c r="F14920">
        <v>0</v>
      </c>
    </row>
    <row r="14921" spans="2:6" x14ac:dyDescent="0.3">
      <c r="B14921">
        <v>1017.42</v>
      </c>
      <c r="C14921">
        <v>84.75</v>
      </c>
      <c r="D14921">
        <v>37</v>
      </c>
      <c r="E14921">
        <f t="shared" si="233"/>
        <v>-7.1428571428636394</v>
      </c>
      <c r="F14921">
        <v>0</v>
      </c>
    </row>
    <row r="14922" spans="2:6" x14ac:dyDescent="0.3">
      <c r="B14922">
        <v>1017.49</v>
      </c>
      <c r="C14922">
        <v>84.25</v>
      </c>
      <c r="D14922">
        <v>37</v>
      </c>
      <c r="E14922">
        <f t="shared" si="233"/>
        <v>-7.1428571428520389</v>
      </c>
      <c r="F14922">
        <v>0</v>
      </c>
    </row>
    <row r="14923" spans="2:6" x14ac:dyDescent="0.3">
      <c r="B14923">
        <v>1017.56</v>
      </c>
      <c r="C14923">
        <v>83.75</v>
      </c>
      <c r="D14923">
        <v>37</v>
      </c>
      <c r="E14923">
        <f t="shared" si="233"/>
        <v>-7.1428571428636394</v>
      </c>
      <c r="F14923">
        <v>0</v>
      </c>
    </row>
    <row r="14924" spans="2:6" x14ac:dyDescent="0.3">
      <c r="B14924">
        <v>1017.62</v>
      </c>
      <c r="C14924">
        <v>83.5</v>
      </c>
      <c r="D14924">
        <v>37</v>
      </c>
      <c r="E14924">
        <f t="shared" si="233"/>
        <v>-4.1666666666625609</v>
      </c>
      <c r="F14924">
        <v>0</v>
      </c>
    </row>
    <row r="14925" spans="2:6" x14ac:dyDescent="0.3">
      <c r="B14925">
        <v>1017.69</v>
      </c>
      <c r="C14925">
        <v>83</v>
      </c>
      <c r="D14925">
        <v>37</v>
      </c>
      <c r="E14925">
        <f t="shared" si="233"/>
        <v>-7.1428571428520389</v>
      </c>
      <c r="F14925">
        <v>0</v>
      </c>
    </row>
    <row r="14926" spans="2:6" x14ac:dyDescent="0.3">
      <c r="B14926">
        <v>1017.76</v>
      </c>
      <c r="C14926">
        <v>82.5</v>
      </c>
      <c r="D14926">
        <v>37</v>
      </c>
      <c r="E14926">
        <f t="shared" si="233"/>
        <v>-7.1428571428636394</v>
      </c>
      <c r="F14926">
        <v>0</v>
      </c>
    </row>
    <row r="14927" spans="2:6" x14ac:dyDescent="0.3">
      <c r="B14927">
        <v>1017.83</v>
      </c>
      <c r="C14927">
        <v>82.25</v>
      </c>
      <c r="D14927">
        <v>37</v>
      </c>
      <c r="E14927">
        <f t="shared" si="233"/>
        <v>-3.5714285714260194</v>
      </c>
      <c r="F14927">
        <v>0</v>
      </c>
    </row>
    <row r="14928" spans="2:6" x14ac:dyDescent="0.3">
      <c r="B14928">
        <v>1017.9</v>
      </c>
      <c r="C14928">
        <v>81.75</v>
      </c>
      <c r="D14928">
        <v>37</v>
      </c>
      <c r="E14928">
        <f t="shared" si="233"/>
        <v>-7.1428571428636394</v>
      </c>
      <c r="F14928">
        <v>0</v>
      </c>
    </row>
    <row r="14929" spans="2:6" x14ac:dyDescent="0.3">
      <c r="B14929">
        <v>1017.97</v>
      </c>
      <c r="C14929">
        <v>81.5</v>
      </c>
      <c r="D14929">
        <v>37</v>
      </c>
      <c r="E14929">
        <f t="shared" si="233"/>
        <v>-3.5714285714260194</v>
      </c>
      <c r="F14929">
        <v>0</v>
      </c>
    </row>
    <row r="14930" spans="2:6" x14ac:dyDescent="0.3">
      <c r="B14930">
        <v>1018.03</v>
      </c>
      <c r="C14930">
        <v>81</v>
      </c>
      <c r="D14930">
        <v>37</v>
      </c>
      <c r="E14930">
        <f t="shared" si="233"/>
        <v>-8.3333333333409119</v>
      </c>
      <c r="F14930">
        <v>0</v>
      </c>
    </row>
    <row r="14931" spans="2:6" x14ac:dyDescent="0.3">
      <c r="B14931">
        <v>1018.1</v>
      </c>
      <c r="C14931">
        <v>80.75</v>
      </c>
      <c r="D14931">
        <v>37</v>
      </c>
      <c r="E14931">
        <f t="shared" si="233"/>
        <v>-3.5714285714260194</v>
      </c>
      <c r="F14931">
        <v>0</v>
      </c>
    </row>
    <row r="14932" spans="2:6" x14ac:dyDescent="0.3">
      <c r="B14932">
        <v>1018.17</v>
      </c>
      <c r="C14932">
        <v>80.75</v>
      </c>
      <c r="D14932">
        <v>37</v>
      </c>
      <c r="E14932">
        <f t="shared" si="233"/>
        <v>0</v>
      </c>
      <c r="F14932">
        <v>0</v>
      </c>
    </row>
    <row r="14933" spans="2:6" x14ac:dyDescent="0.3">
      <c r="B14933">
        <v>1018.24</v>
      </c>
      <c r="C14933">
        <v>80.25</v>
      </c>
      <c r="D14933">
        <v>37</v>
      </c>
      <c r="E14933">
        <f t="shared" si="233"/>
        <v>-7.1428571428520389</v>
      </c>
      <c r="F14933">
        <v>0</v>
      </c>
    </row>
    <row r="14934" spans="2:6" x14ac:dyDescent="0.3">
      <c r="B14934">
        <v>1018.31</v>
      </c>
      <c r="C14934">
        <v>80</v>
      </c>
      <c r="D14934">
        <v>37</v>
      </c>
      <c r="E14934">
        <f t="shared" si="233"/>
        <v>-3.5714285714318197</v>
      </c>
      <c r="F14934">
        <v>0</v>
      </c>
    </row>
    <row r="14935" spans="2:6" x14ac:dyDescent="0.3">
      <c r="B14935">
        <v>1018.38</v>
      </c>
      <c r="C14935">
        <v>79.75</v>
      </c>
      <c r="D14935">
        <v>37</v>
      </c>
      <c r="E14935">
        <f t="shared" si="233"/>
        <v>-3.5714285714260194</v>
      </c>
      <c r="F14935">
        <v>0</v>
      </c>
    </row>
    <row r="14936" spans="2:6" x14ac:dyDescent="0.3">
      <c r="B14936">
        <v>1018.44</v>
      </c>
      <c r="C14936">
        <v>79.25</v>
      </c>
      <c r="D14936">
        <v>37</v>
      </c>
      <c r="E14936">
        <f t="shared" si="233"/>
        <v>-8.3333333333251218</v>
      </c>
      <c r="F14936">
        <v>0</v>
      </c>
    </row>
    <row r="14937" spans="2:6" x14ac:dyDescent="0.3">
      <c r="B14937">
        <v>1018.51</v>
      </c>
      <c r="C14937">
        <v>79</v>
      </c>
      <c r="D14937">
        <v>37</v>
      </c>
      <c r="E14937">
        <f t="shared" si="233"/>
        <v>-3.5714285714318197</v>
      </c>
      <c r="F14937">
        <v>0</v>
      </c>
    </row>
    <row r="14938" spans="2:6" x14ac:dyDescent="0.3">
      <c r="B14938">
        <v>1018.58</v>
      </c>
      <c r="C14938">
        <v>78.75</v>
      </c>
      <c r="D14938">
        <v>37</v>
      </c>
      <c r="E14938">
        <f t="shared" si="233"/>
        <v>-3.5714285714260194</v>
      </c>
      <c r="F14938">
        <v>0</v>
      </c>
    </row>
    <row r="14939" spans="2:6" x14ac:dyDescent="0.3">
      <c r="B14939">
        <v>1018.65</v>
      </c>
      <c r="C14939">
        <v>78.5</v>
      </c>
      <c r="D14939">
        <v>37</v>
      </c>
      <c r="E14939">
        <f t="shared" si="233"/>
        <v>-3.5714285714318197</v>
      </c>
      <c r="F14939">
        <v>0</v>
      </c>
    </row>
    <row r="14940" spans="2:6" x14ac:dyDescent="0.3">
      <c r="B14940">
        <v>1018.72</v>
      </c>
      <c r="C14940">
        <v>78</v>
      </c>
      <c r="D14940">
        <v>37</v>
      </c>
      <c r="E14940">
        <f t="shared" si="233"/>
        <v>-7.1428571428520389</v>
      </c>
      <c r="F14940">
        <v>0</v>
      </c>
    </row>
    <row r="14941" spans="2:6" x14ac:dyDescent="0.3">
      <c r="B14941">
        <v>1018.78</v>
      </c>
      <c r="C14941">
        <v>77.75</v>
      </c>
      <c r="D14941">
        <v>37</v>
      </c>
      <c r="E14941">
        <f t="shared" si="233"/>
        <v>-4.1666666666704559</v>
      </c>
      <c r="F14941">
        <v>0</v>
      </c>
    </row>
    <row r="14942" spans="2:6" x14ac:dyDescent="0.3">
      <c r="B14942">
        <v>1018.85</v>
      </c>
      <c r="C14942">
        <v>77.5</v>
      </c>
      <c r="D14942">
        <v>37</v>
      </c>
      <c r="E14942">
        <f t="shared" si="233"/>
        <v>-3.5714285714260194</v>
      </c>
      <c r="F14942">
        <v>0</v>
      </c>
    </row>
    <row r="14943" spans="2:6" x14ac:dyDescent="0.3">
      <c r="B14943">
        <v>1018.92</v>
      </c>
      <c r="C14943">
        <v>77.25</v>
      </c>
      <c r="D14943">
        <v>37</v>
      </c>
      <c r="E14943">
        <f t="shared" si="233"/>
        <v>-3.5714285714318197</v>
      </c>
      <c r="F14943">
        <v>0</v>
      </c>
    </row>
    <row r="14944" spans="2:6" x14ac:dyDescent="0.3">
      <c r="B14944">
        <v>1018.99</v>
      </c>
      <c r="C14944">
        <v>77.25</v>
      </c>
      <c r="D14944">
        <v>37</v>
      </c>
      <c r="E14944">
        <f t="shared" si="233"/>
        <v>0</v>
      </c>
      <c r="F14944">
        <v>0</v>
      </c>
    </row>
    <row r="14945" spans="2:6" x14ac:dyDescent="0.3">
      <c r="B14945">
        <v>1019.06</v>
      </c>
      <c r="C14945">
        <v>76.75</v>
      </c>
      <c r="D14945">
        <v>37</v>
      </c>
      <c r="E14945">
        <f t="shared" si="233"/>
        <v>-7.1428571428636394</v>
      </c>
      <c r="F14945">
        <v>0</v>
      </c>
    </row>
    <row r="14946" spans="2:6" x14ac:dyDescent="0.3">
      <c r="B14946">
        <v>1019.12</v>
      </c>
      <c r="C14946">
        <v>76.75</v>
      </c>
      <c r="D14946">
        <v>37</v>
      </c>
      <c r="E14946">
        <f t="shared" si="233"/>
        <v>0</v>
      </c>
      <c r="F14946">
        <v>0</v>
      </c>
    </row>
    <row r="14947" spans="2:6" x14ac:dyDescent="0.3">
      <c r="B14947">
        <v>1019.19</v>
      </c>
      <c r="C14947">
        <v>76.25</v>
      </c>
      <c r="D14947">
        <v>37</v>
      </c>
      <c r="E14947">
        <f t="shared" si="233"/>
        <v>-7.1428571428520389</v>
      </c>
      <c r="F14947">
        <v>0</v>
      </c>
    </row>
    <row r="14948" spans="2:6" x14ac:dyDescent="0.3">
      <c r="B14948">
        <v>1019.26</v>
      </c>
      <c r="C14948">
        <v>76</v>
      </c>
      <c r="D14948">
        <v>37</v>
      </c>
      <c r="E14948">
        <f t="shared" si="233"/>
        <v>-3.5714285714318197</v>
      </c>
      <c r="F14948">
        <v>0</v>
      </c>
    </row>
    <row r="14949" spans="2:6" x14ac:dyDescent="0.3">
      <c r="B14949">
        <v>1019.33</v>
      </c>
      <c r="C14949">
        <v>75.75</v>
      </c>
      <c r="D14949">
        <v>37</v>
      </c>
      <c r="E14949">
        <f t="shared" si="233"/>
        <v>-3.5714285714260194</v>
      </c>
      <c r="F14949">
        <v>0</v>
      </c>
    </row>
    <row r="14950" spans="2:6" x14ac:dyDescent="0.3">
      <c r="B14950">
        <v>1019.4</v>
      </c>
      <c r="C14950">
        <v>75.5</v>
      </c>
      <c r="D14950">
        <v>37</v>
      </c>
      <c r="E14950">
        <f t="shared" si="233"/>
        <v>-3.5714285714318197</v>
      </c>
      <c r="F14950">
        <v>0</v>
      </c>
    </row>
    <row r="14951" spans="2:6" x14ac:dyDescent="0.3">
      <c r="B14951">
        <v>1019.47</v>
      </c>
      <c r="C14951">
        <v>75.25</v>
      </c>
      <c r="D14951">
        <v>37</v>
      </c>
      <c r="E14951">
        <f t="shared" si="233"/>
        <v>-3.5714285714260194</v>
      </c>
      <c r="F14951">
        <v>0</v>
      </c>
    </row>
    <row r="14952" spans="2:6" x14ac:dyDescent="0.3">
      <c r="B14952">
        <v>1019.53</v>
      </c>
      <c r="C14952">
        <v>75</v>
      </c>
      <c r="D14952">
        <v>37</v>
      </c>
      <c r="E14952">
        <f t="shared" si="233"/>
        <v>-4.1666666666704559</v>
      </c>
      <c r="F14952">
        <v>0</v>
      </c>
    </row>
    <row r="14953" spans="2:6" x14ac:dyDescent="0.3">
      <c r="B14953">
        <v>1019.6</v>
      </c>
      <c r="C14953">
        <v>74.5</v>
      </c>
      <c r="D14953">
        <v>37</v>
      </c>
      <c r="E14953">
        <f t="shared" si="233"/>
        <v>-7.1428571428520389</v>
      </c>
      <c r="F14953">
        <v>0</v>
      </c>
    </row>
    <row r="14954" spans="2:6" x14ac:dyDescent="0.3">
      <c r="B14954">
        <v>1019.67</v>
      </c>
      <c r="C14954">
        <v>74.5</v>
      </c>
      <c r="D14954">
        <v>37</v>
      </c>
      <c r="E14954">
        <f t="shared" si="233"/>
        <v>0</v>
      </c>
      <c r="F14954">
        <v>0</v>
      </c>
    </row>
    <row r="14955" spans="2:6" x14ac:dyDescent="0.3">
      <c r="B14955">
        <v>1019.74</v>
      </c>
      <c r="C14955">
        <v>74.25</v>
      </c>
      <c r="D14955">
        <v>37</v>
      </c>
      <c r="E14955">
        <f t="shared" si="233"/>
        <v>-3.5714285714260194</v>
      </c>
      <c r="F14955">
        <v>0</v>
      </c>
    </row>
    <row r="14956" spans="2:6" x14ac:dyDescent="0.3">
      <c r="B14956">
        <v>1019.81</v>
      </c>
      <c r="C14956">
        <v>74.25</v>
      </c>
      <c r="D14956">
        <v>37</v>
      </c>
      <c r="E14956">
        <f t="shared" si="233"/>
        <v>0</v>
      </c>
      <c r="F14956">
        <v>0</v>
      </c>
    </row>
    <row r="14957" spans="2:6" x14ac:dyDescent="0.3">
      <c r="B14957">
        <v>1019.87</v>
      </c>
      <c r="C14957">
        <v>74</v>
      </c>
      <c r="D14957">
        <v>37</v>
      </c>
      <c r="E14957">
        <f t="shared" si="233"/>
        <v>-4.1666666666625609</v>
      </c>
      <c r="F14957">
        <v>0</v>
      </c>
    </row>
    <row r="14958" spans="2:6" x14ac:dyDescent="0.3">
      <c r="B14958">
        <v>1019.94</v>
      </c>
      <c r="C14958">
        <v>73.5</v>
      </c>
      <c r="D14958">
        <v>37</v>
      </c>
      <c r="E14958">
        <f t="shared" si="233"/>
        <v>-7.1428571428520389</v>
      </c>
      <c r="F14958">
        <v>0</v>
      </c>
    </row>
    <row r="14959" spans="2:6" x14ac:dyDescent="0.3">
      <c r="B14959">
        <v>1020.01</v>
      </c>
      <c r="C14959">
        <v>73.25</v>
      </c>
      <c r="D14959">
        <v>37</v>
      </c>
      <c r="E14959">
        <f t="shared" si="233"/>
        <v>-3.5714285714318197</v>
      </c>
      <c r="F14959">
        <v>0</v>
      </c>
    </row>
    <row r="14960" spans="2:6" x14ac:dyDescent="0.3">
      <c r="B14960">
        <v>1020.08</v>
      </c>
      <c r="C14960">
        <v>73</v>
      </c>
      <c r="D14960">
        <v>37</v>
      </c>
      <c r="E14960">
        <f t="shared" si="233"/>
        <v>-3.5714285714260194</v>
      </c>
      <c r="F14960">
        <v>0</v>
      </c>
    </row>
    <row r="14961" spans="2:6" x14ac:dyDescent="0.3">
      <c r="B14961">
        <v>1020.15</v>
      </c>
      <c r="C14961">
        <v>73</v>
      </c>
      <c r="D14961">
        <v>37</v>
      </c>
      <c r="E14961">
        <f t="shared" si="233"/>
        <v>0</v>
      </c>
      <c r="F14961">
        <v>0</v>
      </c>
    </row>
    <row r="14962" spans="2:6" x14ac:dyDescent="0.3">
      <c r="B14962">
        <v>1020.22</v>
      </c>
      <c r="C14962">
        <v>72.5</v>
      </c>
      <c r="D14962">
        <v>37</v>
      </c>
      <c r="E14962">
        <f t="shared" si="233"/>
        <v>-7.1428571428520389</v>
      </c>
      <c r="F14962">
        <v>0</v>
      </c>
    </row>
    <row r="14963" spans="2:6" x14ac:dyDescent="0.3">
      <c r="B14963">
        <v>1020.28</v>
      </c>
      <c r="C14963">
        <v>72.5</v>
      </c>
      <c r="D14963">
        <v>37</v>
      </c>
      <c r="E14963">
        <f t="shared" si="233"/>
        <v>0</v>
      </c>
      <c r="F14963">
        <v>0</v>
      </c>
    </row>
    <row r="14964" spans="2:6" x14ac:dyDescent="0.3">
      <c r="B14964">
        <v>1020.35</v>
      </c>
      <c r="C14964">
        <v>72</v>
      </c>
      <c r="D14964">
        <v>37</v>
      </c>
      <c r="E14964">
        <f t="shared" si="233"/>
        <v>-7.1428571428520389</v>
      </c>
      <c r="F14964">
        <v>0</v>
      </c>
    </row>
    <row r="14965" spans="2:6" x14ac:dyDescent="0.3">
      <c r="B14965">
        <v>1020.42</v>
      </c>
      <c r="C14965">
        <v>72</v>
      </c>
      <c r="D14965">
        <v>37</v>
      </c>
      <c r="E14965">
        <f t="shared" si="233"/>
        <v>0</v>
      </c>
      <c r="F14965">
        <v>0</v>
      </c>
    </row>
    <row r="14966" spans="2:6" x14ac:dyDescent="0.3">
      <c r="B14966">
        <v>1020.49</v>
      </c>
      <c r="C14966">
        <v>71.75</v>
      </c>
      <c r="D14966">
        <v>37</v>
      </c>
      <c r="E14966">
        <f t="shared" si="233"/>
        <v>-3.5714285714260194</v>
      </c>
      <c r="F14966">
        <v>0</v>
      </c>
    </row>
    <row r="14967" spans="2:6" x14ac:dyDescent="0.3">
      <c r="B14967">
        <v>1020.56</v>
      </c>
      <c r="C14967">
        <v>71.5</v>
      </c>
      <c r="D14967">
        <v>37</v>
      </c>
      <c r="E14967">
        <f t="shared" si="233"/>
        <v>-3.5714285714318197</v>
      </c>
      <c r="F14967">
        <v>0</v>
      </c>
    </row>
    <row r="14968" spans="2:6" x14ac:dyDescent="0.3">
      <c r="B14968">
        <v>1020.62</v>
      </c>
      <c r="C14968">
        <v>71.5</v>
      </c>
      <c r="D14968">
        <v>37</v>
      </c>
      <c r="E14968">
        <f t="shared" si="233"/>
        <v>0</v>
      </c>
      <c r="F14968">
        <v>0</v>
      </c>
    </row>
    <row r="14969" spans="2:6" x14ac:dyDescent="0.3">
      <c r="B14969">
        <v>1020.69</v>
      </c>
      <c r="C14969">
        <v>71.25</v>
      </c>
      <c r="D14969">
        <v>37</v>
      </c>
      <c r="E14969">
        <f t="shared" si="233"/>
        <v>-3.5714285714260194</v>
      </c>
      <c r="F14969">
        <v>0</v>
      </c>
    </row>
    <row r="14970" spans="2:6" x14ac:dyDescent="0.3">
      <c r="B14970">
        <v>1020.76</v>
      </c>
      <c r="C14970">
        <v>71</v>
      </c>
      <c r="D14970">
        <v>37</v>
      </c>
      <c r="E14970">
        <f t="shared" si="233"/>
        <v>-3.5714285714318197</v>
      </c>
      <c r="F14970">
        <v>0</v>
      </c>
    </row>
    <row r="14971" spans="2:6" x14ac:dyDescent="0.3">
      <c r="B14971">
        <v>1020.83</v>
      </c>
      <c r="C14971">
        <v>70.75</v>
      </c>
      <c r="D14971">
        <v>37</v>
      </c>
      <c r="E14971">
        <f t="shared" si="233"/>
        <v>-3.5714285714260194</v>
      </c>
      <c r="F14971">
        <v>0</v>
      </c>
    </row>
    <row r="14972" spans="2:6" x14ac:dyDescent="0.3">
      <c r="B14972">
        <v>1020.9</v>
      </c>
      <c r="C14972">
        <v>70.5</v>
      </c>
      <c r="D14972">
        <v>37</v>
      </c>
      <c r="E14972">
        <f t="shared" si="233"/>
        <v>-3.5714285714318197</v>
      </c>
      <c r="F14972">
        <v>0</v>
      </c>
    </row>
    <row r="14973" spans="2:6" x14ac:dyDescent="0.3">
      <c r="B14973">
        <v>1020.97</v>
      </c>
      <c r="C14973">
        <v>70.25</v>
      </c>
      <c r="D14973">
        <v>37</v>
      </c>
      <c r="E14973">
        <f t="shared" si="233"/>
        <v>-3.5714285714260194</v>
      </c>
      <c r="F14973">
        <v>0</v>
      </c>
    </row>
    <row r="14974" spans="2:6" x14ac:dyDescent="0.3">
      <c r="B14974">
        <v>1021.03</v>
      </c>
      <c r="C14974">
        <v>70</v>
      </c>
      <c r="D14974">
        <v>37</v>
      </c>
      <c r="E14974">
        <f t="shared" si="233"/>
        <v>-4.1666666666704559</v>
      </c>
      <c r="F14974">
        <v>0</v>
      </c>
    </row>
    <row r="14975" spans="2:6" x14ac:dyDescent="0.3">
      <c r="B14975">
        <v>1021.1</v>
      </c>
      <c r="C14975">
        <v>69.75</v>
      </c>
      <c r="D14975">
        <v>37</v>
      </c>
      <c r="E14975">
        <f t="shared" si="233"/>
        <v>-3.5714285714260194</v>
      </c>
      <c r="F14975">
        <v>0</v>
      </c>
    </row>
    <row r="14976" spans="2:6" x14ac:dyDescent="0.3">
      <c r="B14976">
        <v>1021.17</v>
      </c>
      <c r="C14976">
        <v>69.5</v>
      </c>
      <c r="D14976">
        <v>37</v>
      </c>
      <c r="E14976">
        <f t="shared" si="233"/>
        <v>-3.5714285714318197</v>
      </c>
      <c r="F14976">
        <v>0</v>
      </c>
    </row>
    <row r="14977" spans="2:6" x14ac:dyDescent="0.3">
      <c r="B14977">
        <v>1021.24</v>
      </c>
      <c r="C14977">
        <v>69.25</v>
      </c>
      <c r="D14977">
        <v>37</v>
      </c>
      <c r="E14977">
        <f t="shared" si="233"/>
        <v>-3.5714285714260194</v>
      </c>
      <c r="F14977">
        <v>0</v>
      </c>
    </row>
    <row r="14978" spans="2:6" x14ac:dyDescent="0.3">
      <c r="B14978">
        <v>1021.3</v>
      </c>
      <c r="C14978">
        <v>69</v>
      </c>
      <c r="D14978">
        <v>37</v>
      </c>
      <c r="E14978">
        <f t="shared" si="233"/>
        <v>-4.1666666666704559</v>
      </c>
      <c r="F14978">
        <v>0</v>
      </c>
    </row>
    <row r="14979" spans="2:6" x14ac:dyDescent="0.3">
      <c r="B14979">
        <v>1021.37</v>
      </c>
      <c r="C14979">
        <v>68.75</v>
      </c>
      <c r="D14979">
        <v>37</v>
      </c>
      <c r="E14979">
        <f t="shared" si="233"/>
        <v>-3.5714285714260194</v>
      </c>
      <c r="F14979">
        <v>0</v>
      </c>
    </row>
    <row r="14980" spans="2:6" x14ac:dyDescent="0.3">
      <c r="B14980">
        <v>1021.44</v>
      </c>
      <c r="C14980">
        <v>68.75</v>
      </c>
      <c r="D14980">
        <v>37</v>
      </c>
      <c r="E14980">
        <f t="shared" si="233"/>
        <v>0</v>
      </c>
      <c r="F14980">
        <v>0</v>
      </c>
    </row>
    <row r="14981" spans="2:6" x14ac:dyDescent="0.3">
      <c r="B14981">
        <v>1021.51</v>
      </c>
      <c r="C14981">
        <v>68.75</v>
      </c>
      <c r="D14981">
        <v>37</v>
      </c>
      <c r="E14981">
        <f t="shared" si="233"/>
        <v>0</v>
      </c>
      <c r="F14981">
        <v>0</v>
      </c>
    </row>
    <row r="14982" spans="2:6" x14ac:dyDescent="0.3">
      <c r="B14982">
        <v>1021.58</v>
      </c>
      <c r="C14982">
        <v>68.5</v>
      </c>
      <c r="D14982">
        <v>37</v>
      </c>
      <c r="E14982">
        <f t="shared" ref="E14982:E15045" si="234">(C14982-C14981)/(B14982-B14981)</f>
        <v>-3.5714285714260194</v>
      </c>
      <c r="F14982">
        <v>0</v>
      </c>
    </row>
    <row r="14983" spans="2:6" x14ac:dyDescent="0.3">
      <c r="B14983">
        <v>1021.65</v>
      </c>
      <c r="C14983">
        <v>68.25</v>
      </c>
      <c r="D14983">
        <v>37</v>
      </c>
      <c r="E14983">
        <f t="shared" si="234"/>
        <v>-3.5714285714318197</v>
      </c>
      <c r="F14983">
        <v>0</v>
      </c>
    </row>
    <row r="14984" spans="2:6" x14ac:dyDescent="0.3">
      <c r="B14984">
        <v>1021.72</v>
      </c>
      <c r="C14984">
        <v>68</v>
      </c>
      <c r="D14984">
        <v>37</v>
      </c>
      <c r="E14984">
        <f t="shared" si="234"/>
        <v>-3.5714285714260194</v>
      </c>
      <c r="F14984">
        <v>0</v>
      </c>
    </row>
    <row r="14985" spans="2:6" x14ac:dyDescent="0.3">
      <c r="B14985">
        <v>1021.78</v>
      </c>
      <c r="C14985">
        <v>68</v>
      </c>
      <c r="D14985">
        <v>37</v>
      </c>
      <c r="E14985">
        <f t="shared" si="234"/>
        <v>0</v>
      </c>
      <c r="F14985">
        <v>0</v>
      </c>
    </row>
    <row r="14986" spans="2:6" x14ac:dyDescent="0.3">
      <c r="B14986">
        <v>1021.85</v>
      </c>
      <c r="C14986">
        <v>68.25</v>
      </c>
      <c r="D14986">
        <v>37</v>
      </c>
      <c r="E14986">
        <f t="shared" si="234"/>
        <v>3.5714285714260194</v>
      </c>
      <c r="F14986">
        <v>0</v>
      </c>
    </row>
    <row r="14987" spans="2:6" x14ac:dyDescent="0.3">
      <c r="B14987">
        <v>1021.92</v>
      </c>
      <c r="C14987">
        <v>68.5</v>
      </c>
      <c r="D14987">
        <v>37</v>
      </c>
      <c r="E14987">
        <f t="shared" si="234"/>
        <v>3.5714285714318197</v>
      </c>
      <c r="F14987">
        <v>0</v>
      </c>
    </row>
    <row r="14988" spans="2:6" x14ac:dyDescent="0.3">
      <c r="B14988">
        <v>1021.99</v>
      </c>
      <c r="C14988">
        <v>68.25</v>
      </c>
      <c r="D14988">
        <v>37</v>
      </c>
      <c r="E14988">
        <f t="shared" si="234"/>
        <v>-3.5714285714260194</v>
      </c>
      <c r="F14988">
        <v>0</v>
      </c>
    </row>
    <row r="14989" spans="2:6" x14ac:dyDescent="0.3">
      <c r="B14989">
        <v>1022.06</v>
      </c>
      <c r="C14989">
        <v>68.5</v>
      </c>
      <c r="D14989">
        <v>37</v>
      </c>
      <c r="E14989">
        <f t="shared" si="234"/>
        <v>3.5714285714318197</v>
      </c>
      <c r="F14989">
        <v>0</v>
      </c>
    </row>
    <row r="14990" spans="2:6" x14ac:dyDescent="0.3">
      <c r="B14990">
        <v>1022.13</v>
      </c>
      <c r="C14990">
        <v>68.5</v>
      </c>
      <c r="D14990">
        <v>37</v>
      </c>
      <c r="E14990">
        <f t="shared" si="234"/>
        <v>0</v>
      </c>
      <c r="F14990">
        <v>0</v>
      </c>
    </row>
    <row r="14991" spans="2:6" x14ac:dyDescent="0.3">
      <c r="B14991">
        <v>1022.19</v>
      </c>
      <c r="C14991">
        <v>68.75</v>
      </c>
      <c r="D14991">
        <v>37</v>
      </c>
      <c r="E14991">
        <f t="shared" si="234"/>
        <v>4.1666666666625609</v>
      </c>
      <c r="F14991">
        <v>0</v>
      </c>
    </row>
    <row r="14992" spans="2:6" x14ac:dyDescent="0.3">
      <c r="B14992">
        <v>1022.26</v>
      </c>
      <c r="C14992">
        <v>68.75</v>
      </c>
      <c r="D14992">
        <v>37</v>
      </c>
      <c r="E14992">
        <f t="shared" si="234"/>
        <v>0</v>
      </c>
      <c r="F14992">
        <v>0</v>
      </c>
    </row>
    <row r="14993" spans="2:6" x14ac:dyDescent="0.3">
      <c r="B14993">
        <v>1022.33</v>
      </c>
      <c r="C14993">
        <v>68.75</v>
      </c>
      <c r="D14993">
        <v>37</v>
      </c>
      <c r="E14993">
        <f t="shared" si="234"/>
        <v>0</v>
      </c>
      <c r="F14993">
        <v>0</v>
      </c>
    </row>
    <row r="14994" spans="2:6" x14ac:dyDescent="0.3">
      <c r="B14994">
        <v>1022.4</v>
      </c>
      <c r="C14994">
        <v>68.75</v>
      </c>
      <c r="D14994">
        <v>37</v>
      </c>
      <c r="E14994">
        <f t="shared" si="234"/>
        <v>0</v>
      </c>
      <c r="F14994">
        <v>0</v>
      </c>
    </row>
    <row r="14995" spans="2:6" x14ac:dyDescent="0.3">
      <c r="B14995">
        <v>1022.47</v>
      </c>
      <c r="C14995">
        <v>69</v>
      </c>
      <c r="D14995">
        <v>37</v>
      </c>
      <c r="E14995">
        <f t="shared" si="234"/>
        <v>3.5714285714260194</v>
      </c>
      <c r="F14995">
        <v>0</v>
      </c>
    </row>
    <row r="14996" spans="2:6" x14ac:dyDescent="0.3">
      <c r="B14996">
        <v>1022.53</v>
      </c>
      <c r="C14996">
        <v>69</v>
      </c>
      <c r="D14996">
        <v>37</v>
      </c>
      <c r="E14996">
        <f t="shared" si="234"/>
        <v>0</v>
      </c>
      <c r="F14996">
        <v>0</v>
      </c>
    </row>
    <row r="14997" spans="2:6" x14ac:dyDescent="0.3">
      <c r="B14997">
        <v>1022.6</v>
      </c>
      <c r="C14997">
        <v>69.25</v>
      </c>
      <c r="D14997">
        <v>37</v>
      </c>
      <c r="E14997">
        <f t="shared" si="234"/>
        <v>3.5714285714260194</v>
      </c>
      <c r="F14997">
        <v>0</v>
      </c>
    </row>
    <row r="14998" spans="2:6" x14ac:dyDescent="0.3">
      <c r="B14998">
        <v>1022.67</v>
      </c>
      <c r="C14998">
        <v>69.25</v>
      </c>
      <c r="D14998">
        <v>37</v>
      </c>
      <c r="E14998">
        <f t="shared" si="234"/>
        <v>0</v>
      </c>
      <c r="F14998">
        <v>0</v>
      </c>
    </row>
    <row r="14999" spans="2:6" x14ac:dyDescent="0.3">
      <c r="B14999">
        <v>1022.74</v>
      </c>
      <c r="C14999">
        <v>69.5</v>
      </c>
      <c r="D14999">
        <v>37</v>
      </c>
      <c r="E14999">
        <f t="shared" si="234"/>
        <v>3.5714285714260194</v>
      </c>
      <c r="F14999">
        <v>0</v>
      </c>
    </row>
    <row r="15000" spans="2:6" x14ac:dyDescent="0.3">
      <c r="B15000">
        <v>1022.81</v>
      </c>
      <c r="C15000">
        <v>69.5</v>
      </c>
      <c r="D15000">
        <v>37</v>
      </c>
      <c r="E15000">
        <f t="shared" si="234"/>
        <v>0</v>
      </c>
      <c r="F15000">
        <v>0</v>
      </c>
    </row>
    <row r="15001" spans="2:6" x14ac:dyDescent="0.3">
      <c r="B15001">
        <v>1022.88</v>
      </c>
      <c r="C15001">
        <v>69.5</v>
      </c>
      <c r="D15001">
        <v>37</v>
      </c>
      <c r="E15001">
        <f t="shared" si="234"/>
        <v>0</v>
      </c>
      <c r="F15001">
        <v>0</v>
      </c>
    </row>
    <row r="15002" spans="2:6" x14ac:dyDescent="0.3">
      <c r="B15002">
        <v>1022.95</v>
      </c>
      <c r="C15002">
        <v>69.5</v>
      </c>
      <c r="D15002">
        <v>37</v>
      </c>
      <c r="E15002">
        <f t="shared" si="234"/>
        <v>0</v>
      </c>
      <c r="F15002">
        <v>0</v>
      </c>
    </row>
    <row r="15003" spans="2:6" x14ac:dyDescent="0.3">
      <c r="B15003">
        <v>1023.01</v>
      </c>
      <c r="C15003">
        <v>69.75</v>
      </c>
      <c r="D15003">
        <v>37</v>
      </c>
      <c r="E15003">
        <f t="shared" si="234"/>
        <v>4.1666666666704559</v>
      </c>
      <c r="F15003">
        <v>0</v>
      </c>
    </row>
    <row r="15004" spans="2:6" x14ac:dyDescent="0.3">
      <c r="B15004">
        <v>1023.08</v>
      </c>
      <c r="C15004">
        <v>69.75</v>
      </c>
      <c r="D15004">
        <v>37</v>
      </c>
      <c r="E15004">
        <f t="shared" si="234"/>
        <v>0</v>
      </c>
      <c r="F15004">
        <v>0</v>
      </c>
    </row>
    <row r="15005" spans="2:6" x14ac:dyDescent="0.3">
      <c r="B15005">
        <v>1023.15</v>
      </c>
      <c r="C15005">
        <v>69.75</v>
      </c>
      <c r="D15005">
        <v>37</v>
      </c>
      <c r="E15005">
        <f t="shared" si="234"/>
        <v>0</v>
      </c>
      <c r="F15005">
        <v>0</v>
      </c>
    </row>
    <row r="15006" spans="2:6" x14ac:dyDescent="0.3">
      <c r="B15006">
        <v>1023.22</v>
      </c>
      <c r="C15006">
        <v>69.75</v>
      </c>
      <c r="D15006">
        <v>37</v>
      </c>
      <c r="E15006">
        <f t="shared" si="234"/>
        <v>0</v>
      </c>
      <c r="F15006">
        <v>0</v>
      </c>
    </row>
    <row r="15007" spans="2:6" x14ac:dyDescent="0.3">
      <c r="B15007">
        <v>1023.29</v>
      </c>
      <c r="C15007">
        <v>70</v>
      </c>
      <c r="D15007">
        <v>37</v>
      </c>
      <c r="E15007">
        <f t="shared" si="234"/>
        <v>3.5714285714318197</v>
      </c>
      <c r="F15007">
        <v>0</v>
      </c>
    </row>
    <row r="15008" spans="2:6" x14ac:dyDescent="0.3">
      <c r="B15008">
        <v>1023.35</v>
      </c>
      <c r="C15008">
        <v>70</v>
      </c>
      <c r="D15008">
        <v>37</v>
      </c>
      <c r="E15008">
        <f t="shared" si="234"/>
        <v>0</v>
      </c>
      <c r="F15008">
        <v>0</v>
      </c>
    </row>
    <row r="15009" spans="2:6" x14ac:dyDescent="0.3">
      <c r="B15009">
        <v>1023.42</v>
      </c>
      <c r="C15009">
        <v>70</v>
      </c>
      <c r="D15009">
        <v>37</v>
      </c>
      <c r="E15009">
        <f t="shared" si="234"/>
        <v>0</v>
      </c>
      <c r="F15009">
        <v>0</v>
      </c>
    </row>
    <row r="15010" spans="2:6" x14ac:dyDescent="0.3">
      <c r="B15010">
        <v>1023.49</v>
      </c>
      <c r="C15010">
        <v>70</v>
      </c>
      <c r="D15010">
        <v>37</v>
      </c>
      <c r="E15010">
        <f t="shared" si="234"/>
        <v>0</v>
      </c>
      <c r="F15010">
        <v>0</v>
      </c>
    </row>
    <row r="15011" spans="2:6" x14ac:dyDescent="0.3">
      <c r="B15011">
        <v>1023.56</v>
      </c>
      <c r="C15011">
        <v>70.25</v>
      </c>
      <c r="D15011">
        <v>37</v>
      </c>
      <c r="E15011">
        <f t="shared" si="234"/>
        <v>3.5714285714318197</v>
      </c>
      <c r="F15011">
        <v>0</v>
      </c>
    </row>
    <row r="15012" spans="2:6" x14ac:dyDescent="0.3">
      <c r="B15012">
        <v>1023.63</v>
      </c>
      <c r="C15012">
        <v>70.25</v>
      </c>
      <c r="D15012">
        <v>37</v>
      </c>
      <c r="E15012">
        <f t="shared" si="234"/>
        <v>0</v>
      </c>
      <c r="F15012">
        <v>0</v>
      </c>
    </row>
    <row r="15013" spans="2:6" x14ac:dyDescent="0.3">
      <c r="B15013">
        <v>1023.7</v>
      </c>
      <c r="C15013">
        <v>70.25</v>
      </c>
      <c r="D15013">
        <v>37</v>
      </c>
      <c r="E15013">
        <f t="shared" si="234"/>
        <v>0</v>
      </c>
      <c r="F15013">
        <v>0</v>
      </c>
    </row>
    <row r="15014" spans="2:6" x14ac:dyDescent="0.3">
      <c r="B15014">
        <v>1023.76</v>
      </c>
      <c r="C15014">
        <v>70.25</v>
      </c>
      <c r="D15014">
        <v>37</v>
      </c>
      <c r="E15014">
        <f t="shared" si="234"/>
        <v>0</v>
      </c>
      <c r="F15014">
        <v>0</v>
      </c>
    </row>
    <row r="15015" spans="2:6" x14ac:dyDescent="0.3">
      <c r="B15015">
        <v>1023.83</v>
      </c>
      <c r="C15015">
        <v>70.5</v>
      </c>
      <c r="D15015">
        <v>37</v>
      </c>
      <c r="E15015">
        <f t="shared" si="234"/>
        <v>3.5714285714260194</v>
      </c>
      <c r="F15015">
        <v>0</v>
      </c>
    </row>
    <row r="15016" spans="2:6" x14ac:dyDescent="0.3">
      <c r="B15016">
        <v>1023.9</v>
      </c>
      <c r="C15016">
        <v>70.25</v>
      </c>
      <c r="D15016">
        <v>37</v>
      </c>
      <c r="E15016">
        <f t="shared" si="234"/>
        <v>-3.5714285714318197</v>
      </c>
      <c r="F15016">
        <v>0</v>
      </c>
    </row>
    <row r="15017" spans="2:6" x14ac:dyDescent="0.3">
      <c r="B15017">
        <v>1023.97</v>
      </c>
      <c r="C15017">
        <v>70.25</v>
      </c>
      <c r="D15017">
        <v>37</v>
      </c>
      <c r="E15017">
        <f t="shared" si="234"/>
        <v>0</v>
      </c>
      <c r="F15017">
        <v>0</v>
      </c>
    </row>
    <row r="15018" spans="2:6" x14ac:dyDescent="0.3">
      <c r="B15018">
        <v>1024.04</v>
      </c>
      <c r="C15018">
        <v>70.25</v>
      </c>
      <c r="D15018">
        <v>37</v>
      </c>
      <c r="E15018">
        <f t="shared" si="234"/>
        <v>0</v>
      </c>
      <c r="F15018">
        <v>0</v>
      </c>
    </row>
    <row r="15019" spans="2:6" x14ac:dyDescent="0.3">
      <c r="B15019">
        <v>1024.0999999999999</v>
      </c>
      <c r="C15019">
        <v>70.25</v>
      </c>
      <c r="D15019">
        <v>37</v>
      </c>
      <c r="E15019">
        <f t="shared" si="234"/>
        <v>0</v>
      </c>
      <c r="F15019">
        <v>0</v>
      </c>
    </row>
    <row r="15020" spans="2:6" x14ac:dyDescent="0.3">
      <c r="B15020">
        <v>1024.17</v>
      </c>
      <c r="C15020">
        <v>70.25</v>
      </c>
      <c r="D15020">
        <v>37</v>
      </c>
      <c r="E15020">
        <f t="shared" si="234"/>
        <v>0</v>
      </c>
      <c r="F15020">
        <v>0</v>
      </c>
    </row>
    <row r="15021" spans="2:6" x14ac:dyDescent="0.3">
      <c r="B15021">
        <v>1024.24</v>
      </c>
      <c r="C15021">
        <v>70.25</v>
      </c>
      <c r="D15021">
        <v>37</v>
      </c>
      <c r="E15021">
        <f t="shared" si="234"/>
        <v>0</v>
      </c>
      <c r="F15021">
        <v>0</v>
      </c>
    </row>
    <row r="15022" spans="2:6" x14ac:dyDescent="0.3">
      <c r="B15022">
        <v>1024.31</v>
      </c>
      <c r="C15022">
        <v>70.25</v>
      </c>
      <c r="D15022">
        <v>37</v>
      </c>
      <c r="E15022">
        <f t="shared" si="234"/>
        <v>0</v>
      </c>
      <c r="F15022">
        <v>0</v>
      </c>
    </row>
    <row r="15023" spans="2:6" x14ac:dyDescent="0.3">
      <c r="B15023">
        <v>1024.3800000000001</v>
      </c>
      <c r="C15023">
        <v>70</v>
      </c>
      <c r="D15023">
        <v>37</v>
      </c>
      <c r="E15023">
        <f t="shared" si="234"/>
        <v>-3.5714285714202187</v>
      </c>
      <c r="F15023">
        <v>0</v>
      </c>
    </row>
    <row r="15024" spans="2:6" x14ac:dyDescent="0.3">
      <c r="B15024">
        <v>1024.45</v>
      </c>
      <c r="C15024">
        <v>70</v>
      </c>
      <c r="D15024">
        <v>37</v>
      </c>
      <c r="E15024">
        <f t="shared" si="234"/>
        <v>0</v>
      </c>
      <c r="F15024">
        <v>0</v>
      </c>
    </row>
    <row r="15025" spans="2:6" x14ac:dyDescent="0.3">
      <c r="B15025">
        <v>1024.52</v>
      </c>
      <c r="C15025">
        <v>70</v>
      </c>
      <c r="D15025">
        <v>37</v>
      </c>
      <c r="E15025">
        <f t="shared" si="234"/>
        <v>0</v>
      </c>
      <c r="F15025">
        <v>0</v>
      </c>
    </row>
    <row r="15026" spans="2:6" x14ac:dyDescent="0.3">
      <c r="B15026">
        <v>1024.58</v>
      </c>
      <c r="C15026">
        <v>69.75</v>
      </c>
      <c r="D15026">
        <v>37</v>
      </c>
      <c r="E15026">
        <f t="shared" si="234"/>
        <v>-4.1666666666704559</v>
      </c>
      <c r="F15026">
        <v>0</v>
      </c>
    </row>
    <row r="15027" spans="2:6" x14ac:dyDescent="0.3">
      <c r="B15027">
        <v>1024.6500000000001</v>
      </c>
      <c r="C15027">
        <v>69.75</v>
      </c>
      <c r="D15027">
        <v>37</v>
      </c>
      <c r="E15027">
        <f t="shared" si="234"/>
        <v>0</v>
      </c>
      <c r="F15027">
        <v>0</v>
      </c>
    </row>
    <row r="15028" spans="2:6" x14ac:dyDescent="0.3">
      <c r="B15028">
        <v>1024.72</v>
      </c>
      <c r="C15028">
        <v>69.75</v>
      </c>
      <c r="D15028">
        <v>37</v>
      </c>
      <c r="E15028">
        <f t="shared" si="234"/>
        <v>0</v>
      </c>
      <c r="F15028">
        <v>0</v>
      </c>
    </row>
    <row r="15029" spans="2:6" x14ac:dyDescent="0.3">
      <c r="B15029">
        <v>1024.79</v>
      </c>
      <c r="C15029">
        <v>69.75</v>
      </c>
      <c r="D15029">
        <v>37</v>
      </c>
      <c r="E15029">
        <f t="shared" si="234"/>
        <v>0</v>
      </c>
      <c r="F15029">
        <v>0</v>
      </c>
    </row>
    <row r="15030" spans="2:6" x14ac:dyDescent="0.3">
      <c r="B15030">
        <v>1024.8599999999999</v>
      </c>
      <c r="C15030">
        <v>69.75</v>
      </c>
      <c r="D15030">
        <v>37</v>
      </c>
      <c r="E15030">
        <f t="shared" si="234"/>
        <v>0</v>
      </c>
      <c r="F15030">
        <v>0</v>
      </c>
    </row>
    <row r="15031" spans="2:6" x14ac:dyDescent="0.3">
      <c r="B15031">
        <v>1024.93</v>
      </c>
      <c r="C15031">
        <v>69.5</v>
      </c>
      <c r="D15031">
        <v>37</v>
      </c>
      <c r="E15031">
        <f t="shared" si="234"/>
        <v>-3.5714285714202187</v>
      </c>
      <c r="F15031">
        <v>0</v>
      </c>
    </row>
    <row r="15032" spans="2:6" x14ac:dyDescent="0.3">
      <c r="B15032">
        <v>1024.99</v>
      </c>
      <c r="C15032">
        <v>69.5</v>
      </c>
      <c r="D15032">
        <v>37</v>
      </c>
      <c r="E15032">
        <f t="shared" si="234"/>
        <v>0</v>
      </c>
      <c r="F15032">
        <v>0</v>
      </c>
    </row>
    <row r="15033" spans="2:6" x14ac:dyDescent="0.3">
      <c r="B15033">
        <v>1025.06</v>
      </c>
      <c r="C15033">
        <v>69.5</v>
      </c>
      <c r="D15033">
        <v>37</v>
      </c>
      <c r="E15033">
        <f t="shared" si="234"/>
        <v>0</v>
      </c>
      <c r="F15033">
        <v>0</v>
      </c>
    </row>
    <row r="15034" spans="2:6" x14ac:dyDescent="0.3">
      <c r="B15034">
        <v>1025.1300000000001</v>
      </c>
      <c r="C15034">
        <v>69.25</v>
      </c>
      <c r="D15034">
        <v>37</v>
      </c>
      <c r="E15034">
        <f t="shared" si="234"/>
        <v>-3.5714285714202187</v>
      </c>
      <c r="F15034">
        <v>0</v>
      </c>
    </row>
    <row r="15035" spans="2:6" x14ac:dyDescent="0.3">
      <c r="B15035">
        <v>1025.2</v>
      </c>
      <c r="C15035">
        <v>69.25</v>
      </c>
      <c r="D15035">
        <v>37</v>
      </c>
      <c r="E15035">
        <f t="shared" si="234"/>
        <v>0</v>
      </c>
      <c r="F15035">
        <v>0</v>
      </c>
    </row>
    <row r="15036" spans="2:6" x14ac:dyDescent="0.3">
      <c r="B15036">
        <v>1025.27</v>
      </c>
      <c r="C15036">
        <v>69.25</v>
      </c>
      <c r="D15036">
        <v>37</v>
      </c>
      <c r="E15036">
        <f t="shared" si="234"/>
        <v>0</v>
      </c>
      <c r="F15036">
        <v>0</v>
      </c>
    </row>
    <row r="15037" spans="2:6" x14ac:dyDescent="0.3">
      <c r="B15037">
        <v>1025.33</v>
      </c>
      <c r="C15037">
        <v>69</v>
      </c>
      <c r="D15037">
        <v>37</v>
      </c>
      <c r="E15037">
        <f t="shared" si="234"/>
        <v>-4.1666666666704559</v>
      </c>
      <c r="F15037">
        <v>0</v>
      </c>
    </row>
    <row r="15038" spans="2:6" x14ac:dyDescent="0.3">
      <c r="B15038">
        <v>1025.4000000000001</v>
      </c>
      <c r="C15038">
        <v>69</v>
      </c>
      <c r="D15038">
        <v>37</v>
      </c>
      <c r="E15038">
        <f t="shared" si="234"/>
        <v>0</v>
      </c>
      <c r="F15038">
        <v>0</v>
      </c>
    </row>
    <row r="15039" spans="2:6" x14ac:dyDescent="0.3">
      <c r="B15039">
        <v>1025.47</v>
      </c>
      <c r="C15039">
        <v>69</v>
      </c>
      <c r="D15039">
        <v>37</v>
      </c>
      <c r="E15039">
        <f t="shared" si="234"/>
        <v>0</v>
      </c>
      <c r="F15039">
        <v>0</v>
      </c>
    </row>
    <row r="15040" spans="2:6" x14ac:dyDescent="0.3">
      <c r="B15040">
        <v>1025.54</v>
      </c>
      <c r="C15040">
        <v>68.75</v>
      </c>
      <c r="D15040">
        <v>37</v>
      </c>
      <c r="E15040">
        <f t="shared" si="234"/>
        <v>-3.5714285714318197</v>
      </c>
      <c r="F15040">
        <v>0</v>
      </c>
    </row>
    <row r="15041" spans="2:6" x14ac:dyDescent="0.3">
      <c r="B15041">
        <v>1025.6099999999999</v>
      </c>
      <c r="C15041">
        <v>68.75</v>
      </c>
      <c r="D15041">
        <v>37</v>
      </c>
      <c r="E15041">
        <f t="shared" si="234"/>
        <v>0</v>
      </c>
      <c r="F15041">
        <v>0</v>
      </c>
    </row>
    <row r="15042" spans="2:6" x14ac:dyDescent="0.3">
      <c r="B15042">
        <v>1025.68</v>
      </c>
      <c r="C15042">
        <v>68.75</v>
      </c>
      <c r="D15042">
        <v>37</v>
      </c>
      <c r="E15042">
        <f t="shared" si="234"/>
        <v>0</v>
      </c>
      <c r="F15042">
        <v>0</v>
      </c>
    </row>
    <row r="15043" spans="2:6" x14ac:dyDescent="0.3">
      <c r="B15043">
        <v>1025.74</v>
      </c>
      <c r="C15043">
        <v>68.75</v>
      </c>
      <c r="D15043">
        <v>37</v>
      </c>
      <c r="E15043">
        <f t="shared" si="234"/>
        <v>0</v>
      </c>
      <c r="F15043">
        <v>0</v>
      </c>
    </row>
    <row r="15044" spans="2:6" x14ac:dyDescent="0.3">
      <c r="B15044">
        <v>1025.81</v>
      </c>
      <c r="C15044">
        <v>68.75</v>
      </c>
      <c r="D15044">
        <v>37</v>
      </c>
      <c r="E15044">
        <f t="shared" si="234"/>
        <v>0</v>
      </c>
      <c r="F15044">
        <v>0</v>
      </c>
    </row>
    <row r="15045" spans="2:6" x14ac:dyDescent="0.3">
      <c r="B15045">
        <v>1025.8800000000001</v>
      </c>
      <c r="C15045">
        <v>68.5</v>
      </c>
      <c r="D15045">
        <v>37</v>
      </c>
      <c r="E15045">
        <f t="shared" si="234"/>
        <v>-3.5714285714202187</v>
      </c>
      <c r="F15045">
        <v>0</v>
      </c>
    </row>
    <row r="15046" spans="2:6" x14ac:dyDescent="0.3">
      <c r="B15046">
        <v>1025.95</v>
      </c>
      <c r="C15046">
        <v>68.5</v>
      </c>
      <c r="D15046">
        <v>37</v>
      </c>
      <c r="E15046">
        <f t="shared" ref="E15046:E15109" si="235">(C15046-C15045)/(B15046-B15045)</f>
        <v>0</v>
      </c>
      <c r="F15046">
        <v>0</v>
      </c>
    </row>
    <row r="15047" spans="2:6" x14ac:dyDescent="0.3">
      <c r="B15047">
        <v>1026.02</v>
      </c>
      <c r="C15047">
        <v>68.5</v>
      </c>
      <c r="D15047">
        <v>37</v>
      </c>
      <c r="E15047">
        <f t="shared" si="235"/>
        <v>0</v>
      </c>
      <c r="F15047">
        <v>0</v>
      </c>
    </row>
    <row r="15048" spans="2:6" x14ac:dyDescent="0.3">
      <c r="B15048">
        <v>1026.0899999999999</v>
      </c>
      <c r="C15048">
        <v>68.5</v>
      </c>
      <c r="D15048">
        <v>37</v>
      </c>
      <c r="E15048">
        <f t="shared" si="235"/>
        <v>0</v>
      </c>
      <c r="F15048">
        <v>0</v>
      </c>
    </row>
    <row r="15049" spans="2:6" x14ac:dyDescent="0.3">
      <c r="B15049">
        <v>1026.1500000000001</v>
      </c>
      <c r="C15049">
        <v>68.5</v>
      </c>
      <c r="D15049">
        <v>37</v>
      </c>
      <c r="E15049">
        <f t="shared" si="235"/>
        <v>0</v>
      </c>
      <c r="F15049">
        <v>0</v>
      </c>
    </row>
    <row r="15050" spans="2:6" x14ac:dyDescent="0.3">
      <c r="B15050">
        <v>1026.22</v>
      </c>
      <c r="C15050">
        <v>68.25</v>
      </c>
      <c r="D15050">
        <v>37</v>
      </c>
      <c r="E15050">
        <f t="shared" si="235"/>
        <v>-3.5714285714318197</v>
      </c>
      <c r="F15050">
        <v>0</v>
      </c>
    </row>
    <row r="15051" spans="2:6" x14ac:dyDescent="0.3">
      <c r="B15051">
        <v>1026.29</v>
      </c>
      <c r="C15051">
        <v>68.25</v>
      </c>
      <c r="D15051">
        <v>37</v>
      </c>
      <c r="E15051">
        <f t="shared" si="235"/>
        <v>0</v>
      </c>
      <c r="F15051">
        <v>0</v>
      </c>
    </row>
    <row r="15052" spans="2:6" x14ac:dyDescent="0.3">
      <c r="B15052">
        <v>1026.3599999999999</v>
      </c>
      <c r="C15052">
        <v>68.25</v>
      </c>
      <c r="D15052">
        <v>37</v>
      </c>
      <c r="E15052">
        <f t="shared" si="235"/>
        <v>0</v>
      </c>
      <c r="F15052">
        <v>0</v>
      </c>
    </row>
    <row r="15053" spans="2:6" x14ac:dyDescent="0.3">
      <c r="B15053">
        <v>1026.43</v>
      </c>
      <c r="C15053">
        <v>68.25</v>
      </c>
      <c r="D15053">
        <v>37</v>
      </c>
      <c r="E15053">
        <f t="shared" si="235"/>
        <v>0</v>
      </c>
      <c r="F15053">
        <v>0</v>
      </c>
    </row>
    <row r="15054" spans="2:6" x14ac:dyDescent="0.3">
      <c r="B15054">
        <v>1026.5</v>
      </c>
      <c r="C15054">
        <v>68</v>
      </c>
      <c r="D15054">
        <v>37</v>
      </c>
      <c r="E15054">
        <f t="shared" si="235"/>
        <v>-3.5714285714318197</v>
      </c>
      <c r="F15054">
        <v>0</v>
      </c>
    </row>
    <row r="15055" spans="2:6" x14ac:dyDescent="0.3">
      <c r="B15055">
        <v>1026.56</v>
      </c>
      <c r="C15055">
        <v>68</v>
      </c>
      <c r="D15055">
        <v>37</v>
      </c>
      <c r="E15055">
        <f t="shared" si="235"/>
        <v>0</v>
      </c>
      <c r="F15055">
        <v>0</v>
      </c>
    </row>
    <row r="15056" spans="2:6" x14ac:dyDescent="0.3">
      <c r="B15056">
        <v>1026.6300000000001</v>
      </c>
      <c r="C15056">
        <v>68</v>
      </c>
      <c r="D15056">
        <v>37</v>
      </c>
      <c r="E15056">
        <f t="shared" si="235"/>
        <v>0</v>
      </c>
      <c r="F15056">
        <v>0</v>
      </c>
    </row>
    <row r="15057" spans="2:6" x14ac:dyDescent="0.3">
      <c r="B15057">
        <v>1026.7</v>
      </c>
      <c r="C15057">
        <v>68</v>
      </c>
      <c r="D15057">
        <v>37</v>
      </c>
      <c r="E15057">
        <f t="shared" si="235"/>
        <v>0</v>
      </c>
      <c r="F15057">
        <v>0</v>
      </c>
    </row>
    <row r="15058" spans="2:6" x14ac:dyDescent="0.3">
      <c r="B15058">
        <v>1026.77</v>
      </c>
      <c r="C15058">
        <v>67.75</v>
      </c>
      <c r="D15058">
        <v>38</v>
      </c>
      <c r="E15058">
        <f t="shared" si="235"/>
        <v>-3.5714285714318197</v>
      </c>
      <c r="F15058">
        <v>0</v>
      </c>
    </row>
    <row r="15059" spans="2:6" x14ac:dyDescent="0.3">
      <c r="B15059">
        <v>1026.8399999999999</v>
      </c>
      <c r="C15059">
        <v>67.75</v>
      </c>
      <c r="D15059">
        <v>38</v>
      </c>
      <c r="E15059">
        <f t="shared" si="235"/>
        <v>0</v>
      </c>
      <c r="F15059">
        <v>0</v>
      </c>
    </row>
    <row r="15060" spans="2:6" x14ac:dyDescent="0.3">
      <c r="B15060">
        <v>1026.9100000000001</v>
      </c>
      <c r="C15060">
        <v>67.75</v>
      </c>
      <c r="D15060">
        <v>38</v>
      </c>
      <c r="E15060">
        <f t="shared" si="235"/>
        <v>0</v>
      </c>
      <c r="F15060">
        <v>0</v>
      </c>
    </row>
    <row r="15061" spans="2:6" x14ac:dyDescent="0.3">
      <c r="B15061">
        <v>1026.97</v>
      </c>
      <c r="C15061">
        <v>67.75</v>
      </c>
      <c r="D15061">
        <v>38</v>
      </c>
      <c r="E15061">
        <f t="shared" si="235"/>
        <v>0</v>
      </c>
      <c r="F15061">
        <v>0</v>
      </c>
    </row>
    <row r="15062" spans="2:6" x14ac:dyDescent="0.3">
      <c r="B15062">
        <v>1027.04</v>
      </c>
      <c r="C15062">
        <v>68</v>
      </c>
      <c r="D15062">
        <v>38</v>
      </c>
      <c r="E15062">
        <f t="shared" si="235"/>
        <v>3.5714285714318197</v>
      </c>
      <c r="F15062">
        <v>0</v>
      </c>
    </row>
    <row r="15063" spans="2:6" x14ac:dyDescent="0.3">
      <c r="B15063">
        <v>1027.1099999999999</v>
      </c>
      <c r="C15063">
        <v>68.25</v>
      </c>
      <c r="D15063">
        <v>38</v>
      </c>
      <c r="E15063">
        <f t="shared" si="235"/>
        <v>3.5714285714318197</v>
      </c>
      <c r="F15063">
        <v>0</v>
      </c>
    </row>
    <row r="15064" spans="2:6" x14ac:dyDescent="0.3">
      <c r="B15064">
        <v>1027.18</v>
      </c>
      <c r="C15064">
        <v>68.75</v>
      </c>
      <c r="D15064">
        <v>38</v>
      </c>
      <c r="E15064">
        <f t="shared" si="235"/>
        <v>7.1428571428404375</v>
      </c>
      <c r="F15064">
        <v>0</v>
      </c>
    </row>
    <row r="15065" spans="2:6" x14ac:dyDescent="0.3">
      <c r="B15065">
        <v>1027.25</v>
      </c>
      <c r="C15065">
        <v>69</v>
      </c>
      <c r="D15065">
        <v>38</v>
      </c>
      <c r="E15065">
        <f t="shared" si="235"/>
        <v>3.5714285714318197</v>
      </c>
      <c r="F15065">
        <v>0</v>
      </c>
    </row>
    <row r="15066" spans="2:6" x14ac:dyDescent="0.3">
      <c r="B15066">
        <v>1027.31</v>
      </c>
      <c r="C15066">
        <v>69</v>
      </c>
      <c r="D15066">
        <v>38</v>
      </c>
      <c r="E15066">
        <f t="shared" si="235"/>
        <v>0</v>
      </c>
      <c r="F15066">
        <v>0</v>
      </c>
    </row>
    <row r="15067" spans="2:6" x14ac:dyDescent="0.3">
      <c r="B15067">
        <v>1027.3800000000001</v>
      </c>
      <c r="C15067">
        <v>69.5</v>
      </c>
      <c r="D15067">
        <v>38</v>
      </c>
      <c r="E15067">
        <f t="shared" si="235"/>
        <v>7.1428571428404375</v>
      </c>
      <c r="F15067">
        <v>0</v>
      </c>
    </row>
    <row r="15068" spans="2:6" x14ac:dyDescent="0.3">
      <c r="B15068">
        <v>1027.45</v>
      </c>
      <c r="C15068">
        <v>70</v>
      </c>
      <c r="D15068">
        <v>38</v>
      </c>
      <c r="E15068">
        <f t="shared" si="235"/>
        <v>7.1428571428636394</v>
      </c>
      <c r="F15068">
        <v>0</v>
      </c>
    </row>
    <row r="15069" spans="2:6" x14ac:dyDescent="0.3">
      <c r="B15069">
        <v>1027.52</v>
      </c>
      <c r="C15069">
        <v>70.5</v>
      </c>
      <c r="D15069">
        <v>38</v>
      </c>
      <c r="E15069">
        <f t="shared" si="235"/>
        <v>7.1428571428636394</v>
      </c>
      <c r="F15069">
        <v>0</v>
      </c>
    </row>
    <row r="15070" spans="2:6" x14ac:dyDescent="0.3">
      <c r="B15070">
        <v>1027.5899999999999</v>
      </c>
      <c r="C15070">
        <v>70.75</v>
      </c>
      <c r="D15070">
        <v>38</v>
      </c>
      <c r="E15070">
        <f t="shared" si="235"/>
        <v>3.5714285714318197</v>
      </c>
      <c r="F15070">
        <v>0</v>
      </c>
    </row>
    <row r="15071" spans="2:6" x14ac:dyDescent="0.3">
      <c r="B15071">
        <v>1027.6600000000001</v>
      </c>
      <c r="C15071">
        <v>71</v>
      </c>
      <c r="D15071">
        <v>38</v>
      </c>
      <c r="E15071">
        <f t="shared" si="235"/>
        <v>3.5714285714202187</v>
      </c>
      <c r="F15071">
        <v>0</v>
      </c>
    </row>
    <row r="15072" spans="2:6" x14ac:dyDescent="0.3">
      <c r="B15072">
        <v>1027.72</v>
      </c>
      <c r="C15072">
        <v>71.5</v>
      </c>
      <c r="D15072">
        <v>38</v>
      </c>
      <c r="E15072">
        <f t="shared" si="235"/>
        <v>8.3333333333409119</v>
      </c>
      <c r="F15072">
        <v>0</v>
      </c>
    </row>
    <row r="15073" spans="2:6" x14ac:dyDescent="0.3">
      <c r="B15073">
        <v>1027.79</v>
      </c>
      <c r="C15073">
        <v>71.75</v>
      </c>
      <c r="D15073">
        <v>38</v>
      </c>
      <c r="E15073">
        <f t="shared" si="235"/>
        <v>3.5714285714318197</v>
      </c>
      <c r="F15073">
        <v>0</v>
      </c>
    </row>
    <row r="15074" spans="2:6" x14ac:dyDescent="0.3">
      <c r="B15074">
        <v>1027.8599999999999</v>
      </c>
      <c r="C15074">
        <v>72</v>
      </c>
      <c r="D15074">
        <v>38</v>
      </c>
      <c r="E15074">
        <f t="shared" si="235"/>
        <v>3.5714285714318197</v>
      </c>
      <c r="F15074">
        <v>0</v>
      </c>
    </row>
    <row r="15075" spans="2:6" x14ac:dyDescent="0.3">
      <c r="B15075">
        <v>1027.93</v>
      </c>
      <c r="C15075">
        <v>72.5</v>
      </c>
      <c r="D15075">
        <v>38</v>
      </c>
      <c r="E15075">
        <f t="shared" si="235"/>
        <v>7.1428571428404375</v>
      </c>
      <c r="F15075">
        <v>0</v>
      </c>
    </row>
    <row r="15076" spans="2:6" x14ac:dyDescent="0.3">
      <c r="B15076">
        <v>1028</v>
      </c>
      <c r="C15076">
        <v>72.75</v>
      </c>
      <c r="D15076">
        <v>38</v>
      </c>
      <c r="E15076">
        <f t="shared" si="235"/>
        <v>3.5714285714318197</v>
      </c>
      <c r="F15076">
        <v>0</v>
      </c>
    </row>
    <row r="15077" spans="2:6" x14ac:dyDescent="0.3">
      <c r="B15077">
        <v>1028.06</v>
      </c>
      <c r="C15077">
        <v>73</v>
      </c>
      <c r="D15077">
        <v>38</v>
      </c>
      <c r="E15077">
        <f t="shared" si="235"/>
        <v>4.1666666666704559</v>
      </c>
      <c r="F15077">
        <v>0</v>
      </c>
    </row>
    <row r="15078" spans="2:6" x14ac:dyDescent="0.3">
      <c r="B15078">
        <v>1028.1300000000001</v>
      </c>
      <c r="C15078">
        <v>73</v>
      </c>
      <c r="D15078">
        <v>38</v>
      </c>
      <c r="E15078">
        <f t="shared" si="235"/>
        <v>0</v>
      </c>
      <c r="F15078">
        <v>0</v>
      </c>
    </row>
    <row r="15079" spans="2:6" x14ac:dyDescent="0.3">
      <c r="B15079">
        <v>1028.2</v>
      </c>
      <c r="C15079">
        <v>73.25</v>
      </c>
      <c r="D15079">
        <v>38</v>
      </c>
      <c r="E15079">
        <f t="shared" si="235"/>
        <v>3.5714285714318197</v>
      </c>
      <c r="F15079">
        <v>0</v>
      </c>
    </row>
    <row r="15080" spans="2:6" x14ac:dyDescent="0.3">
      <c r="B15080">
        <v>1028.27</v>
      </c>
      <c r="C15080">
        <v>73.75</v>
      </c>
      <c r="D15080">
        <v>38</v>
      </c>
      <c r="E15080">
        <f t="shared" si="235"/>
        <v>7.1428571428636394</v>
      </c>
      <c r="F15080">
        <v>0</v>
      </c>
    </row>
    <row r="15081" spans="2:6" x14ac:dyDescent="0.3">
      <c r="B15081">
        <v>1028.3399999999999</v>
      </c>
      <c r="C15081">
        <v>74</v>
      </c>
      <c r="D15081">
        <v>38</v>
      </c>
      <c r="E15081">
        <f t="shared" si="235"/>
        <v>3.5714285714318197</v>
      </c>
      <c r="F15081">
        <v>0</v>
      </c>
    </row>
    <row r="15082" spans="2:6" x14ac:dyDescent="0.3">
      <c r="B15082">
        <v>1028.4100000000001</v>
      </c>
      <c r="C15082">
        <v>74.25</v>
      </c>
      <c r="D15082">
        <v>38</v>
      </c>
      <c r="E15082">
        <f t="shared" si="235"/>
        <v>3.5714285714202187</v>
      </c>
      <c r="F15082">
        <v>0</v>
      </c>
    </row>
    <row r="15083" spans="2:6" x14ac:dyDescent="0.3">
      <c r="B15083">
        <v>1028.47</v>
      </c>
      <c r="C15083">
        <v>74.5</v>
      </c>
      <c r="D15083">
        <v>38</v>
      </c>
      <c r="E15083">
        <f t="shared" si="235"/>
        <v>4.1666666666704559</v>
      </c>
      <c r="F15083">
        <v>0</v>
      </c>
    </row>
    <row r="15084" spans="2:6" x14ac:dyDescent="0.3">
      <c r="B15084">
        <v>1028.54</v>
      </c>
      <c r="C15084">
        <v>75</v>
      </c>
      <c r="D15084">
        <v>38</v>
      </c>
      <c r="E15084">
        <f t="shared" si="235"/>
        <v>7.1428571428636394</v>
      </c>
      <c r="F15084">
        <v>0</v>
      </c>
    </row>
    <row r="15085" spans="2:6" x14ac:dyDescent="0.3">
      <c r="B15085">
        <v>1028.6099999999999</v>
      </c>
      <c r="C15085">
        <v>75.25</v>
      </c>
      <c r="D15085">
        <v>38</v>
      </c>
      <c r="E15085">
        <f t="shared" si="235"/>
        <v>3.5714285714318197</v>
      </c>
      <c r="F15085">
        <v>0</v>
      </c>
    </row>
    <row r="15086" spans="2:6" x14ac:dyDescent="0.3">
      <c r="B15086">
        <v>1028.68</v>
      </c>
      <c r="C15086">
        <v>75.5</v>
      </c>
      <c r="D15086">
        <v>38</v>
      </c>
      <c r="E15086">
        <f t="shared" si="235"/>
        <v>3.5714285714202187</v>
      </c>
      <c r="F15086">
        <v>0</v>
      </c>
    </row>
    <row r="15087" spans="2:6" x14ac:dyDescent="0.3">
      <c r="B15087">
        <v>1028.75</v>
      </c>
      <c r="C15087">
        <v>75.75</v>
      </c>
      <c r="D15087">
        <v>38</v>
      </c>
      <c r="E15087">
        <f t="shared" si="235"/>
        <v>3.5714285714318197</v>
      </c>
      <c r="F15087">
        <v>0</v>
      </c>
    </row>
    <row r="15088" spans="2:6" x14ac:dyDescent="0.3">
      <c r="B15088">
        <v>1028.81</v>
      </c>
      <c r="C15088">
        <v>76.25</v>
      </c>
      <c r="D15088">
        <v>38</v>
      </c>
      <c r="E15088">
        <f t="shared" si="235"/>
        <v>8.3333333333409119</v>
      </c>
      <c r="F15088">
        <v>0</v>
      </c>
    </row>
    <row r="15089" spans="2:6" x14ac:dyDescent="0.3">
      <c r="B15089">
        <v>1028.8800000000001</v>
      </c>
      <c r="C15089">
        <v>76.5</v>
      </c>
      <c r="D15089">
        <v>38</v>
      </c>
      <c r="E15089">
        <f t="shared" si="235"/>
        <v>3.5714285714202187</v>
      </c>
      <c r="F15089">
        <v>0</v>
      </c>
    </row>
    <row r="15090" spans="2:6" x14ac:dyDescent="0.3">
      <c r="B15090">
        <v>1028.95</v>
      </c>
      <c r="C15090">
        <v>76.5</v>
      </c>
      <c r="D15090">
        <v>38</v>
      </c>
      <c r="E15090">
        <f t="shared" si="235"/>
        <v>0</v>
      </c>
      <c r="F15090">
        <v>0</v>
      </c>
    </row>
    <row r="15091" spans="2:6" x14ac:dyDescent="0.3">
      <c r="B15091">
        <v>1029.02</v>
      </c>
      <c r="C15091">
        <v>76.75</v>
      </c>
      <c r="D15091">
        <v>38</v>
      </c>
      <c r="E15091">
        <f t="shared" si="235"/>
        <v>3.5714285714318197</v>
      </c>
      <c r="F15091">
        <v>0</v>
      </c>
    </row>
    <row r="15092" spans="2:6" x14ac:dyDescent="0.3">
      <c r="B15092">
        <v>1029.0899999999999</v>
      </c>
      <c r="C15092">
        <v>77</v>
      </c>
      <c r="D15092">
        <v>38</v>
      </c>
      <c r="E15092">
        <f t="shared" si="235"/>
        <v>3.5714285714318197</v>
      </c>
      <c r="F15092">
        <v>0</v>
      </c>
    </row>
    <row r="15093" spans="2:6" x14ac:dyDescent="0.3">
      <c r="B15093">
        <v>1029.1600000000001</v>
      </c>
      <c r="C15093">
        <v>77.25</v>
      </c>
      <c r="D15093">
        <v>38</v>
      </c>
      <c r="E15093">
        <f t="shared" si="235"/>
        <v>3.5714285714202187</v>
      </c>
      <c r="F15093">
        <v>0</v>
      </c>
    </row>
    <row r="15094" spans="2:6" x14ac:dyDescent="0.3">
      <c r="B15094">
        <v>1029.22</v>
      </c>
      <c r="C15094">
        <v>77.5</v>
      </c>
      <c r="D15094">
        <v>38</v>
      </c>
      <c r="E15094">
        <f t="shared" si="235"/>
        <v>4.1666666666704559</v>
      </c>
      <c r="F15094">
        <v>0</v>
      </c>
    </row>
    <row r="15095" spans="2:6" x14ac:dyDescent="0.3">
      <c r="B15095">
        <v>1029.29</v>
      </c>
      <c r="C15095">
        <v>77.75</v>
      </c>
      <c r="D15095">
        <v>38</v>
      </c>
      <c r="E15095">
        <f t="shared" si="235"/>
        <v>3.5714285714318197</v>
      </c>
      <c r="F15095">
        <v>0</v>
      </c>
    </row>
    <row r="15096" spans="2:6" x14ac:dyDescent="0.3">
      <c r="B15096">
        <v>1029.3599999999999</v>
      </c>
      <c r="C15096">
        <v>78</v>
      </c>
      <c r="D15096">
        <v>38</v>
      </c>
      <c r="E15096">
        <f t="shared" si="235"/>
        <v>3.5714285714318197</v>
      </c>
      <c r="F15096">
        <v>0</v>
      </c>
    </row>
    <row r="15097" spans="2:6" x14ac:dyDescent="0.3">
      <c r="B15097">
        <v>1029.43</v>
      </c>
      <c r="C15097">
        <v>78.25</v>
      </c>
      <c r="D15097">
        <v>38</v>
      </c>
      <c r="E15097">
        <f t="shared" si="235"/>
        <v>3.5714285714202187</v>
      </c>
      <c r="F15097">
        <v>0</v>
      </c>
    </row>
    <row r="15098" spans="2:6" x14ac:dyDescent="0.3">
      <c r="B15098">
        <v>1029.5</v>
      </c>
      <c r="C15098">
        <v>78.5</v>
      </c>
      <c r="D15098">
        <v>38</v>
      </c>
      <c r="E15098">
        <f t="shared" si="235"/>
        <v>3.5714285714318197</v>
      </c>
      <c r="F15098">
        <v>0</v>
      </c>
    </row>
    <row r="15099" spans="2:6" x14ac:dyDescent="0.3">
      <c r="B15099">
        <v>1029.57</v>
      </c>
      <c r="C15099">
        <v>79</v>
      </c>
      <c r="D15099">
        <v>38</v>
      </c>
      <c r="E15099">
        <f t="shared" si="235"/>
        <v>7.1428571428636394</v>
      </c>
      <c r="F15099">
        <v>0</v>
      </c>
    </row>
    <row r="15100" spans="2:6" x14ac:dyDescent="0.3">
      <c r="B15100">
        <v>1029.6300000000001</v>
      </c>
      <c r="C15100">
        <v>79.25</v>
      </c>
      <c r="D15100">
        <v>38</v>
      </c>
      <c r="E15100">
        <f t="shared" si="235"/>
        <v>4.1666666666546668</v>
      </c>
      <c r="F15100">
        <v>0</v>
      </c>
    </row>
    <row r="15101" spans="2:6" x14ac:dyDescent="0.3">
      <c r="B15101">
        <v>1029.7</v>
      </c>
      <c r="C15101">
        <v>79.5</v>
      </c>
      <c r="D15101">
        <v>38</v>
      </c>
      <c r="E15101">
        <f t="shared" si="235"/>
        <v>3.5714285714318197</v>
      </c>
      <c r="F15101">
        <v>0</v>
      </c>
    </row>
    <row r="15102" spans="2:6" x14ac:dyDescent="0.3">
      <c r="B15102">
        <v>1029.77</v>
      </c>
      <c r="C15102">
        <v>79.5</v>
      </c>
      <c r="D15102">
        <v>38</v>
      </c>
      <c r="E15102">
        <f t="shared" si="235"/>
        <v>0</v>
      </c>
      <c r="F15102">
        <v>0</v>
      </c>
    </row>
    <row r="15103" spans="2:6" x14ac:dyDescent="0.3">
      <c r="B15103">
        <v>1029.8399999999999</v>
      </c>
      <c r="C15103">
        <v>79.75</v>
      </c>
      <c r="D15103">
        <v>38</v>
      </c>
      <c r="E15103">
        <f t="shared" si="235"/>
        <v>3.5714285714318197</v>
      </c>
      <c r="F15103">
        <v>0</v>
      </c>
    </row>
    <row r="15104" spans="2:6" x14ac:dyDescent="0.3">
      <c r="B15104">
        <v>1029.9100000000001</v>
      </c>
      <c r="C15104">
        <v>80</v>
      </c>
      <c r="D15104">
        <v>38</v>
      </c>
      <c r="E15104">
        <f t="shared" si="235"/>
        <v>3.5714285714202187</v>
      </c>
      <c r="F15104">
        <v>0</v>
      </c>
    </row>
    <row r="15105" spans="2:6" x14ac:dyDescent="0.3">
      <c r="B15105">
        <v>1029.98</v>
      </c>
      <c r="C15105">
        <v>80.25</v>
      </c>
      <c r="D15105">
        <v>38</v>
      </c>
      <c r="E15105">
        <f t="shared" si="235"/>
        <v>3.5714285714318197</v>
      </c>
      <c r="F15105">
        <v>0</v>
      </c>
    </row>
    <row r="15106" spans="2:6" x14ac:dyDescent="0.3">
      <c r="B15106">
        <v>1030.04</v>
      </c>
      <c r="C15106">
        <v>80.5</v>
      </c>
      <c r="D15106">
        <v>38</v>
      </c>
      <c r="E15106">
        <f t="shared" si="235"/>
        <v>4.1666666666704559</v>
      </c>
      <c r="F15106">
        <v>0</v>
      </c>
    </row>
    <row r="15107" spans="2:6" x14ac:dyDescent="0.3">
      <c r="B15107">
        <v>1030.1099999999999</v>
      </c>
      <c r="C15107">
        <v>80.75</v>
      </c>
      <c r="D15107">
        <v>38</v>
      </c>
      <c r="E15107">
        <f t="shared" si="235"/>
        <v>3.5714285714318197</v>
      </c>
      <c r="F15107">
        <v>0</v>
      </c>
    </row>
    <row r="15108" spans="2:6" x14ac:dyDescent="0.3">
      <c r="B15108">
        <v>1030.18</v>
      </c>
      <c r="C15108">
        <v>81</v>
      </c>
      <c r="D15108">
        <v>38</v>
      </c>
      <c r="E15108">
        <f t="shared" si="235"/>
        <v>3.5714285714202187</v>
      </c>
      <c r="F15108">
        <v>0</v>
      </c>
    </row>
    <row r="15109" spans="2:6" x14ac:dyDescent="0.3">
      <c r="B15109">
        <v>1030.25</v>
      </c>
      <c r="C15109">
        <v>81.25</v>
      </c>
      <c r="D15109">
        <v>38</v>
      </c>
      <c r="E15109">
        <f t="shared" si="235"/>
        <v>3.5714285714318197</v>
      </c>
      <c r="F15109">
        <v>0</v>
      </c>
    </row>
    <row r="15110" spans="2:6" x14ac:dyDescent="0.3">
      <c r="B15110">
        <v>1030.32</v>
      </c>
      <c r="C15110">
        <v>81.5</v>
      </c>
      <c r="D15110">
        <v>38</v>
      </c>
      <c r="E15110">
        <f t="shared" ref="E15110:E15173" si="236">(C15110-C15109)/(B15110-B15109)</f>
        <v>3.5714285714318197</v>
      </c>
      <c r="F15110">
        <v>0</v>
      </c>
    </row>
    <row r="15111" spans="2:6" x14ac:dyDescent="0.3">
      <c r="B15111">
        <v>1030.3800000000001</v>
      </c>
      <c r="C15111">
        <v>81.75</v>
      </c>
      <c r="D15111">
        <v>38</v>
      </c>
      <c r="E15111">
        <f t="shared" si="236"/>
        <v>4.1666666666546668</v>
      </c>
      <c r="F15111">
        <v>0</v>
      </c>
    </row>
    <row r="15112" spans="2:6" x14ac:dyDescent="0.3">
      <c r="B15112">
        <v>1030.45</v>
      </c>
      <c r="C15112">
        <v>82</v>
      </c>
      <c r="D15112">
        <v>38</v>
      </c>
      <c r="E15112">
        <f t="shared" si="236"/>
        <v>3.5714285714318197</v>
      </c>
      <c r="F15112">
        <v>0</v>
      </c>
    </row>
    <row r="15113" spans="2:6" x14ac:dyDescent="0.3">
      <c r="B15113">
        <v>1030.52</v>
      </c>
      <c r="C15113">
        <v>82.25</v>
      </c>
      <c r="D15113">
        <v>38</v>
      </c>
      <c r="E15113">
        <f t="shared" si="236"/>
        <v>3.5714285714318197</v>
      </c>
      <c r="F15113">
        <v>0</v>
      </c>
    </row>
    <row r="15114" spans="2:6" x14ac:dyDescent="0.3">
      <c r="B15114">
        <v>1030.5899999999999</v>
      </c>
      <c r="C15114">
        <v>82.25</v>
      </c>
      <c r="D15114">
        <v>38</v>
      </c>
      <c r="E15114">
        <f t="shared" si="236"/>
        <v>0</v>
      </c>
      <c r="F15114">
        <v>0</v>
      </c>
    </row>
    <row r="15115" spans="2:6" x14ac:dyDescent="0.3">
      <c r="B15115">
        <v>1030.6600000000001</v>
      </c>
      <c r="C15115">
        <v>82.5</v>
      </c>
      <c r="D15115">
        <v>38</v>
      </c>
      <c r="E15115">
        <f t="shared" si="236"/>
        <v>3.5714285714202187</v>
      </c>
      <c r="F15115">
        <v>0</v>
      </c>
    </row>
    <row r="15116" spans="2:6" x14ac:dyDescent="0.3">
      <c r="B15116">
        <v>1030.72</v>
      </c>
      <c r="C15116">
        <v>82.75</v>
      </c>
      <c r="D15116">
        <v>38</v>
      </c>
      <c r="E15116">
        <f t="shared" si="236"/>
        <v>4.1666666666704559</v>
      </c>
      <c r="F15116">
        <v>0</v>
      </c>
    </row>
    <row r="15117" spans="2:6" x14ac:dyDescent="0.3">
      <c r="B15117">
        <v>1030.79</v>
      </c>
      <c r="C15117">
        <v>83</v>
      </c>
      <c r="D15117">
        <v>38</v>
      </c>
      <c r="E15117">
        <f t="shared" si="236"/>
        <v>3.5714285714318197</v>
      </c>
      <c r="F15117">
        <v>0</v>
      </c>
    </row>
    <row r="15118" spans="2:6" x14ac:dyDescent="0.3">
      <c r="B15118">
        <v>1030.8599999999999</v>
      </c>
      <c r="C15118">
        <v>83.25</v>
      </c>
      <c r="D15118">
        <v>38</v>
      </c>
      <c r="E15118">
        <f t="shared" si="236"/>
        <v>3.5714285714318197</v>
      </c>
      <c r="F15118">
        <v>0</v>
      </c>
    </row>
    <row r="15119" spans="2:6" x14ac:dyDescent="0.3">
      <c r="B15119">
        <v>1030.93</v>
      </c>
      <c r="C15119">
        <v>83.5</v>
      </c>
      <c r="D15119">
        <v>38</v>
      </c>
      <c r="E15119">
        <f t="shared" si="236"/>
        <v>3.5714285714202187</v>
      </c>
      <c r="F15119">
        <v>0</v>
      </c>
    </row>
    <row r="15120" spans="2:6" x14ac:dyDescent="0.3">
      <c r="B15120">
        <v>1031</v>
      </c>
      <c r="C15120">
        <v>83.5</v>
      </c>
      <c r="D15120">
        <v>38</v>
      </c>
      <c r="E15120">
        <f t="shared" si="236"/>
        <v>0</v>
      </c>
      <c r="F15120">
        <v>0</v>
      </c>
    </row>
    <row r="15121" spans="2:6" x14ac:dyDescent="0.3">
      <c r="B15121">
        <v>1031.07</v>
      </c>
      <c r="C15121">
        <v>84</v>
      </c>
      <c r="D15121">
        <v>38</v>
      </c>
      <c r="E15121">
        <f t="shared" si="236"/>
        <v>7.1428571428636394</v>
      </c>
      <c r="F15121">
        <v>0</v>
      </c>
    </row>
    <row r="15122" spans="2:6" x14ac:dyDescent="0.3">
      <c r="B15122">
        <v>1031.1400000000001</v>
      </c>
      <c r="C15122">
        <v>84</v>
      </c>
      <c r="D15122">
        <v>38</v>
      </c>
      <c r="E15122">
        <f t="shared" si="236"/>
        <v>0</v>
      </c>
      <c r="F15122">
        <v>0</v>
      </c>
    </row>
    <row r="15123" spans="2:6" x14ac:dyDescent="0.3">
      <c r="B15123">
        <v>1031.2</v>
      </c>
      <c r="C15123">
        <v>84.25</v>
      </c>
      <c r="D15123">
        <v>38</v>
      </c>
      <c r="E15123">
        <f t="shared" si="236"/>
        <v>4.1666666666704559</v>
      </c>
      <c r="F15123">
        <v>0</v>
      </c>
    </row>
    <row r="15124" spans="2:6" x14ac:dyDescent="0.3">
      <c r="B15124">
        <v>1031.27</v>
      </c>
      <c r="C15124">
        <v>84.5</v>
      </c>
      <c r="D15124">
        <v>38</v>
      </c>
      <c r="E15124">
        <f t="shared" si="236"/>
        <v>3.5714285714318197</v>
      </c>
      <c r="F15124">
        <v>0</v>
      </c>
    </row>
    <row r="15125" spans="2:6" x14ac:dyDescent="0.3">
      <c r="B15125">
        <v>1031.3399999999999</v>
      </c>
      <c r="C15125">
        <v>84.75</v>
      </c>
      <c r="D15125">
        <v>38</v>
      </c>
      <c r="E15125">
        <f t="shared" si="236"/>
        <v>3.5714285714318197</v>
      </c>
      <c r="F15125">
        <v>0</v>
      </c>
    </row>
    <row r="15126" spans="2:6" x14ac:dyDescent="0.3">
      <c r="B15126">
        <v>1031.4100000000001</v>
      </c>
      <c r="C15126">
        <v>84.75</v>
      </c>
      <c r="D15126">
        <v>38</v>
      </c>
      <c r="E15126">
        <f t="shared" si="236"/>
        <v>0</v>
      </c>
      <c r="F15126">
        <v>0</v>
      </c>
    </row>
    <row r="15127" spans="2:6" x14ac:dyDescent="0.3">
      <c r="B15127">
        <v>1031.48</v>
      </c>
      <c r="C15127">
        <v>85</v>
      </c>
      <c r="D15127">
        <v>38</v>
      </c>
      <c r="E15127">
        <f t="shared" si="236"/>
        <v>3.5714285714318197</v>
      </c>
      <c r="F15127">
        <v>0</v>
      </c>
    </row>
    <row r="15128" spans="2:6" x14ac:dyDescent="0.3">
      <c r="B15128">
        <v>1031.54</v>
      </c>
      <c r="C15128">
        <v>85.25</v>
      </c>
      <c r="D15128">
        <v>38</v>
      </c>
      <c r="E15128">
        <f t="shared" si="236"/>
        <v>4.1666666666704559</v>
      </c>
      <c r="F15128">
        <v>0</v>
      </c>
    </row>
    <row r="15129" spans="2:6" x14ac:dyDescent="0.3">
      <c r="B15129">
        <v>1031.6099999999999</v>
      </c>
      <c r="C15129">
        <v>85.25</v>
      </c>
      <c r="D15129">
        <v>38</v>
      </c>
      <c r="E15129">
        <f t="shared" si="236"/>
        <v>0</v>
      </c>
      <c r="F15129">
        <v>0</v>
      </c>
    </row>
    <row r="15130" spans="2:6" x14ac:dyDescent="0.3">
      <c r="B15130">
        <v>1031.68</v>
      </c>
      <c r="C15130">
        <v>85.75</v>
      </c>
      <c r="D15130">
        <v>38</v>
      </c>
      <c r="E15130">
        <f t="shared" si="236"/>
        <v>7.1428571428404375</v>
      </c>
      <c r="F15130">
        <v>0</v>
      </c>
    </row>
    <row r="15131" spans="2:6" x14ac:dyDescent="0.3">
      <c r="B15131">
        <v>1031.75</v>
      </c>
      <c r="C15131">
        <v>85.75</v>
      </c>
      <c r="D15131">
        <v>38</v>
      </c>
      <c r="E15131">
        <f t="shared" si="236"/>
        <v>0</v>
      </c>
      <c r="F15131">
        <v>0</v>
      </c>
    </row>
    <row r="15132" spans="2:6" x14ac:dyDescent="0.3">
      <c r="B15132">
        <v>1031.82</v>
      </c>
      <c r="C15132">
        <v>86</v>
      </c>
      <c r="D15132">
        <v>38</v>
      </c>
      <c r="E15132">
        <f t="shared" si="236"/>
        <v>3.5714285714318197</v>
      </c>
      <c r="F15132">
        <v>0</v>
      </c>
    </row>
    <row r="15133" spans="2:6" x14ac:dyDescent="0.3">
      <c r="B15133">
        <v>1031.8900000000001</v>
      </c>
      <c r="C15133">
        <v>86.25</v>
      </c>
      <c r="D15133">
        <v>38</v>
      </c>
      <c r="E15133">
        <f t="shared" si="236"/>
        <v>3.5714285714202187</v>
      </c>
      <c r="F15133">
        <v>0</v>
      </c>
    </row>
    <row r="15134" spans="2:6" x14ac:dyDescent="0.3">
      <c r="B15134">
        <v>1031.95</v>
      </c>
      <c r="C15134">
        <v>86.5</v>
      </c>
      <c r="D15134">
        <v>38</v>
      </c>
      <c r="E15134">
        <f t="shared" si="236"/>
        <v>4.1666666666704559</v>
      </c>
      <c r="F15134">
        <v>0</v>
      </c>
    </row>
    <row r="15135" spans="2:6" x14ac:dyDescent="0.3">
      <c r="B15135">
        <v>1032.02</v>
      </c>
      <c r="C15135">
        <v>86.75</v>
      </c>
      <c r="D15135">
        <v>38</v>
      </c>
      <c r="E15135">
        <f t="shared" si="236"/>
        <v>3.5714285714318197</v>
      </c>
      <c r="F15135">
        <v>0</v>
      </c>
    </row>
    <row r="15136" spans="2:6" x14ac:dyDescent="0.3">
      <c r="B15136">
        <v>1032.0899999999999</v>
      </c>
      <c r="C15136">
        <v>86.75</v>
      </c>
      <c r="D15136">
        <v>38</v>
      </c>
      <c r="E15136">
        <f t="shared" si="236"/>
        <v>0</v>
      </c>
      <c r="F15136">
        <v>0</v>
      </c>
    </row>
    <row r="15137" spans="2:6" x14ac:dyDescent="0.3">
      <c r="B15137">
        <v>1032.1600000000001</v>
      </c>
      <c r="C15137">
        <v>87</v>
      </c>
      <c r="D15137">
        <v>38</v>
      </c>
      <c r="E15137">
        <f t="shared" si="236"/>
        <v>3.5714285714202187</v>
      </c>
      <c r="F15137">
        <v>0</v>
      </c>
    </row>
    <row r="15138" spans="2:6" x14ac:dyDescent="0.3">
      <c r="B15138">
        <v>1032.23</v>
      </c>
      <c r="C15138">
        <v>87</v>
      </c>
      <c r="D15138">
        <v>38</v>
      </c>
      <c r="E15138">
        <f t="shared" si="236"/>
        <v>0</v>
      </c>
      <c r="F15138">
        <v>0</v>
      </c>
    </row>
    <row r="15139" spans="2:6" x14ac:dyDescent="0.3">
      <c r="B15139">
        <v>1032.3</v>
      </c>
      <c r="C15139">
        <v>87.25</v>
      </c>
      <c r="D15139">
        <v>38</v>
      </c>
      <c r="E15139">
        <f t="shared" si="236"/>
        <v>3.5714285714318197</v>
      </c>
      <c r="F15139">
        <v>0</v>
      </c>
    </row>
    <row r="15140" spans="2:6" x14ac:dyDescent="0.3">
      <c r="B15140">
        <v>1032.3599999999999</v>
      </c>
      <c r="C15140">
        <v>87.5</v>
      </c>
      <c r="D15140">
        <v>38</v>
      </c>
      <c r="E15140">
        <f t="shared" si="236"/>
        <v>4.1666666666704559</v>
      </c>
      <c r="F15140">
        <v>0</v>
      </c>
    </row>
    <row r="15141" spans="2:6" x14ac:dyDescent="0.3">
      <c r="B15141">
        <v>1032.43</v>
      </c>
      <c r="C15141">
        <v>87.75</v>
      </c>
      <c r="D15141">
        <v>38</v>
      </c>
      <c r="E15141">
        <f t="shared" si="236"/>
        <v>3.5714285714202187</v>
      </c>
      <c r="F15141">
        <v>0</v>
      </c>
    </row>
    <row r="15142" spans="2:6" x14ac:dyDescent="0.3">
      <c r="B15142">
        <v>1032.5</v>
      </c>
      <c r="C15142">
        <v>87.75</v>
      </c>
      <c r="D15142">
        <v>38</v>
      </c>
      <c r="E15142">
        <f t="shared" si="236"/>
        <v>0</v>
      </c>
      <c r="F15142">
        <v>0</v>
      </c>
    </row>
    <row r="15143" spans="2:6" x14ac:dyDescent="0.3">
      <c r="B15143">
        <v>1032.57</v>
      </c>
      <c r="C15143">
        <v>88</v>
      </c>
      <c r="D15143">
        <v>38</v>
      </c>
      <c r="E15143">
        <f t="shared" si="236"/>
        <v>3.5714285714318197</v>
      </c>
      <c r="F15143">
        <v>0</v>
      </c>
    </row>
    <row r="15144" spans="2:6" x14ac:dyDescent="0.3">
      <c r="B15144">
        <v>1032.6400000000001</v>
      </c>
      <c r="C15144">
        <v>88.25</v>
      </c>
      <c r="D15144">
        <v>38</v>
      </c>
      <c r="E15144">
        <f t="shared" si="236"/>
        <v>3.5714285714202187</v>
      </c>
      <c r="F15144">
        <v>0</v>
      </c>
    </row>
    <row r="15145" spans="2:6" x14ac:dyDescent="0.3">
      <c r="B15145">
        <v>1032.7</v>
      </c>
      <c r="C15145">
        <v>88.25</v>
      </c>
      <c r="D15145">
        <v>38</v>
      </c>
      <c r="E15145">
        <f t="shared" si="236"/>
        <v>0</v>
      </c>
      <c r="F15145">
        <v>0</v>
      </c>
    </row>
    <row r="15146" spans="2:6" x14ac:dyDescent="0.3">
      <c r="B15146">
        <v>1032.77</v>
      </c>
      <c r="C15146">
        <v>88.5</v>
      </c>
      <c r="D15146">
        <v>38</v>
      </c>
      <c r="E15146">
        <f t="shared" si="236"/>
        <v>3.5714285714318197</v>
      </c>
      <c r="F15146">
        <v>0</v>
      </c>
    </row>
    <row r="15147" spans="2:6" x14ac:dyDescent="0.3">
      <c r="B15147">
        <v>1032.8399999999999</v>
      </c>
      <c r="C15147">
        <v>88.75</v>
      </c>
      <c r="D15147">
        <v>38</v>
      </c>
      <c r="E15147">
        <f t="shared" si="236"/>
        <v>3.5714285714318197</v>
      </c>
      <c r="F15147">
        <v>0</v>
      </c>
    </row>
    <row r="15148" spans="2:6" x14ac:dyDescent="0.3">
      <c r="B15148">
        <v>1032.9100000000001</v>
      </c>
      <c r="C15148">
        <v>89</v>
      </c>
      <c r="D15148">
        <v>38</v>
      </c>
      <c r="E15148">
        <f t="shared" si="236"/>
        <v>3.5714285714202187</v>
      </c>
      <c r="F15148">
        <v>0</v>
      </c>
    </row>
    <row r="15149" spans="2:6" x14ac:dyDescent="0.3">
      <c r="B15149">
        <v>1032.98</v>
      </c>
      <c r="C15149">
        <v>89.25</v>
      </c>
      <c r="D15149">
        <v>38</v>
      </c>
      <c r="E15149">
        <f t="shared" si="236"/>
        <v>3.5714285714318197</v>
      </c>
      <c r="F15149">
        <v>0</v>
      </c>
    </row>
    <row r="15150" spans="2:6" x14ac:dyDescent="0.3">
      <c r="B15150">
        <v>1033.05</v>
      </c>
      <c r="C15150">
        <v>89.25</v>
      </c>
      <c r="D15150">
        <v>38</v>
      </c>
      <c r="E15150">
        <f t="shared" si="236"/>
        <v>0</v>
      </c>
      <c r="F15150">
        <v>0</v>
      </c>
    </row>
    <row r="15151" spans="2:6" x14ac:dyDescent="0.3">
      <c r="B15151">
        <v>1033.1099999999999</v>
      </c>
      <c r="C15151">
        <v>89.25</v>
      </c>
      <c r="D15151">
        <v>38</v>
      </c>
      <c r="E15151">
        <f t="shared" si="236"/>
        <v>0</v>
      </c>
      <c r="F15151">
        <v>0</v>
      </c>
    </row>
    <row r="15152" spans="2:6" x14ac:dyDescent="0.3">
      <c r="B15152">
        <v>1033.18</v>
      </c>
      <c r="C15152">
        <v>89.5</v>
      </c>
      <c r="D15152">
        <v>38</v>
      </c>
      <c r="E15152">
        <f t="shared" si="236"/>
        <v>3.5714285714202187</v>
      </c>
      <c r="F15152">
        <v>0</v>
      </c>
    </row>
    <row r="15153" spans="2:6" x14ac:dyDescent="0.3">
      <c r="B15153">
        <v>1033.25</v>
      </c>
      <c r="C15153">
        <v>89.75</v>
      </c>
      <c r="D15153">
        <v>38</v>
      </c>
      <c r="E15153">
        <f t="shared" si="236"/>
        <v>3.5714285714318197</v>
      </c>
      <c r="F15153">
        <v>0</v>
      </c>
    </row>
    <row r="15154" spans="2:6" x14ac:dyDescent="0.3">
      <c r="B15154">
        <v>1033.32</v>
      </c>
      <c r="C15154">
        <v>90</v>
      </c>
      <c r="D15154">
        <v>38</v>
      </c>
      <c r="E15154">
        <f t="shared" si="236"/>
        <v>3.5714285714318197</v>
      </c>
      <c r="F15154">
        <v>0</v>
      </c>
    </row>
    <row r="15155" spans="2:6" x14ac:dyDescent="0.3">
      <c r="B15155">
        <v>1033.3900000000001</v>
      </c>
      <c r="C15155">
        <v>90.25</v>
      </c>
      <c r="D15155">
        <v>38</v>
      </c>
      <c r="E15155">
        <f t="shared" si="236"/>
        <v>3.5714285714202187</v>
      </c>
      <c r="F15155">
        <v>0</v>
      </c>
    </row>
    <row r="15156" spans="2:6" x14ac:dyDescent="0.3">
      <c r="B15156">
        <v>1033.45</v>
      </c>
      <c r="C15156">
        <v>90.25</v>
      </c>
      <c r="D15156">
        <v>38</v>
      </c>
      <c r="E15156">
        <f t="shared" si="236"/>
        <v>0</v>
      </c>
      <c r="F15156">
        <v>0</v>
      </c>
    </row>
    <row r="15157" spans="2:6" x14ac:dyDescent="0.3">
      <c r="B15157">
        <v>1033.52</v>
      </c>
      <c r="C15157">
        <v>90.5</v>
      </c>
      <c r="D15157">
        <v>38</v>
      </c>
      <c r="E15157">
        <f t="shared" si="236"/>
        <v>3.5714285714318197</v>
      </c>
      <c r="F15157">
        <v>0</v>
      </c>
    </row>
    <row r="15158" spans="2:6" x14ac:dyDescent="0.3">
      <c r="B15158">
        <v>1033.5899999999999</v>
      </c>
      <c r="C15158">
        <v>90.75</v>
      </c>
      <c r="D15158">
        <v>38</v>
      </c>
      <c r="E15158">
        <f t="shared" si="236"/>
        <v>3.5714285714318197</v>
      </c>
      <c r="F15158">
        <v>0</v>
      </c>
    </row>
    <row r="15159" spans="2:6" x14ac:dyDescent="0.3">
      <c r="B15159">
        <v>1033.6600000000001</v>
      </c>
      <c r="C15159">
        <v>90.75</v>
      </c>
      <c r="D15159">
        <v>38</v>
      </c>
      <c r="E15159">
        <f t="shared" si="236"/>
        <v>0</v>
      </c>
      <c r="F15159">
        <v>0</v>
      </c>
    </row>
    <row r="15160" spans="2:6" x14ac:dyDescent="0.3">
      <c r="B15160">
        <v>1033.73</v>
      </c>
      <c r="C15160">
        <v>91</v>
      </c>
      <c r="D15160">
        <v>38</v>
      </c>
      <c r="E15160">
        <f t="shared" si="236"/>
        <v>3.5714285714318197</v>
      </c>
      <c r="F15160">
        <v>0</v>
      </c>
    </row>
    <row r="15161" spans="2:6" x14ac:dyDescent="0.3">
      <c r="B15161">
        <v>1033.8</v>
      </c>
      <c r="C15161">
        <v>91.25</v>
      </c>
      <c r="D15161">
        <v>38</v>
      </c>
      <c r="E15161">
        <f t="shared" si="236"/>
        <v>3.5714285714318197</v>
      </c>
      <c r="F15161">
        <v>0</v>
      </c>
    </row>
    <row r="15162" spans="2:6" x14ac:dyDescent="0.3">
      <c r="B15162">
        <v>1033.8599999999999</v>
      </c>
      <c r="C15162">
        <v>91.25</v>
      </c>
      <c r="D15162">
        <v>38</v>
      </c>
      <c r="E15162">
        <f t="shared" si="236"/>
        <v>0</v>
      </c>
      <c r="F15162">
        <v>0</v>
      </c>
    </row>
    <row r="15163" spans="2:6" x14ac:dyDescent="0.3">
      <c r="B15163">
        <v>1033.93</v>
      </c>
      <c r="C15163">
        <v>91.25</v>
      </c>
      <c r="D15163">
        <v>38</v>
      </c>
      <c r="E15163">
        <f t="shared" si="236"/>
        <v>0</v>
      </c>
      <c r="F15163">
        <v>0</v>
      </c>
    </row>
    <row r="15164" spans="2:6" x14ac:dyDescent="0.3">
      <c r="B15164">
        <v>1034</v>
      </c>
      <c r="C15164">
        <v>91.5</v>
      </c>
      <c r="D15164">
        <v>38</v>
      </c>
      <c r="E15164">
        <f t="shared" si="236"/>
        <v>3.5714285714318197</v>
      </c>
      <c r="F15164">
        <v>0</v>
      </c>
    </row>
    <row r="15165" spans="2:6" x14ac:dyDescent="0.3">
      <c r="B15165">
        <v>1034.07</v>
      </c>
      <c r="C15165">
        <v>91.5</v>
      </c>
      <c r="D15165">
        <v>38</v>
      </c>
      <c r="E15165">
        <f t="shared" si="236"/>
        <v>0</v>
      </c>
      <c r="F15165">
        <v>0</v>
      </c>
    </row>
    <row r="15166" spans="2:6" x14ac:dyDescent="0.3">
      <c r="B15166">
        <v>1034.1400000000001</v>
      </c>
      <c r="C15166">
        <v>91.75</v>
      </c>
      <c r="D15166">
        <v>38</v>
      </c>
      <c r="E15166">
        <f t="shared" si="236"/>
        <v>3.5714285714202187</v>
      </c>
      <c r="F15166">
        <v>0</v>
      </c>
    </row>
    <row r="15167" spans="2:6" x14ac:dyDescent="0.3">
      <c r="B15167">
        <v>1034.2</v>
      </c>
      <c r="C15167">
        <v>91.75</v>
      </c>
      <c r="D15167">
        <v>38</v>
      </c>
      <c r="E15167">
        <f t="shared" si="236"/>
        <v>0</v>
      </c>
      <c r="F15167">
        <v>0</v>
      </c>
    </row>
    <row r="15168" spans="2:6" x14ac:dyDescent="0.3">
      <c r="B15168">
        <v>1034.27</v>
      </c>
      <c r="C15168">
        <v>92</v>
      </c>
      <c r="D15168">
        <v>38</v>
      </c>
      <c r="E15168">
        <f t="shared" si="236"/>
        <v>3.5714285714318197</v>
      </c>
      <c r="F15168">
        <v>0</v>
      </c>
    </row>
    <row r="15169" spans="2:6" x14ac:dyDescent="0.3">
      <c r="B15169">
        <v>1034.3399999999999</v>
      </c>
      <c r="C15169">
        <v>92.25</v>
      </c>
      <c r="D15169">
        <v>38</v>
      </c>
      <c r="E15169">
        <f t="shared" si="236"/>
        <v>3.5714285714318197</v>
      </c>
      <c r="F15169">
        <v>0</v>
      </c>
    </row>
    <row r="15170" spans="2:6" x14ac:dyDescent="0.3">
      <c r="B15170">
        <v>1034.4100000000001</v>
      </c>
      <c r="C15170">
        <v>92.25</v>
      </c>
      <c r="D15170">
        <v>38</v>
      </c>
      <c r="E15170">
        <f t="shared" si="236"/>
        <v>0</v>
      </c>
      <c r="F15170">
        <v>0</v>
      </c>
    </row>
    <row r="15171" spans="2:6" x14ac:dyDescent="0.3">
      <c r="B15171">
        <v>1034.48</v>
      </c>
      <c r="C15171">
        <v>92.5</v>
      </c>
      <c r="D15171">
        <v>38</v>
      </c>
      <c r="E15171">
        <f t="shared" si="236"/>
        <v>3.5714285714318197</v>
      </c>
      <c r="F15171">
        <v>0</v>
      </c>
    </row>
    <row r="15172" spans="2:6" x14ac:dyDescent="0.3">
      <c r="B15172">
        <v>1034.55</v>
      </c>
      <c r="C15172">
        <v>92.5</v>
      </c>
      <c r="D15172">
        <v>38</v>
      </c>
      <c r="E15172">
        <f t="shared" si="236"/>
        <v>0</v>
      </c>
      <c r="F15172">
        <v>0</v>
      </c>
    </row>
    <row r="15173" spans="2:6" x14ac:dyDescent="0.3">
      <c r="B15173">
        <v>1034.6099999999999</v>
      </c>
      <c r="C15173">
        <v>92.75</v>
      </c>
      <c r="D15173">
        <v>38</v>
      </c>
      <c r="E15173">
        <f t="shared" si="236"/>
        <v>4.1666666666704559</v>
      </c>
      <c r="F15173">
        <v>0</v>
      </c>
    </row>
    <row r="15174" spans="2:6" x14ac:dyDescent="0.3">
      <c r="B15174">
        <v>1034.68</v>
      </c>
      <c r="C15174">
        <v>92.75</v>
      </c>
      <c r="D15174">
        <v>38</v>
      </c>
      <c r="E15174">
        <f t="shared" ref="E15174:E15237" si="237">(C15174-C15173)/(B15174-B15173)</f>
        <v>0</v>
      </c>
      <c r="F15174">
        <v>0</v>
      </c>
    </row>
    <row r="15175" spans="2:6" x14ac:dyDescent="0.3">
      <c r="B15175">
        <v>1034.75</v>
      </c>
      <c r="C15175">
        <v>92.75</v>
      </c>
      <c r="D15175">
        <v>38</v>
      </c>
      <c r="E15175">
        <f t="shared" si="237"/>
        <v>0</v>
      </c>
      <c r="F15175">
        <v>0</v>
      </c>
    </row>
    <row r="15176" spans="2:6" x14ac:dyDescent="0.3">
      <c r="B15176">
        <v>1034.82</v>
      </c>
      <c r="C15176">
        <v>93</v>
      </c>
      <c r="D15176">
        <v>38</v>
      </c>
      <c r="E15176">
        <f t="shared" si="237"/>
        <v>3.5714285714318197</v>
      </c>
      <c r="F15176">
        <v>0</v>
      </c>
    </row>
    <row r="15177" spans="2:6" x14ac:dyDescent="0.3">
      <c r="B15177">
        <v>1034.8900000000001</v>
      </c>
      <c r="C15177">
        <v>93</v>
      </c>
      <c r="D15177">
        <v>38</v>
      </c>
      <c r="E15177">
        <f t="shared" si="237"/>
        <v>0</v>
      </c>
      <c r="F15177">
        <v>0</v>
      </c>
    </row>
    <row r="15178" spans="2:6" x14ac:dyDescent="0.3">
      <c r="B15178">
        <v>1034.95</v>
      </c>
      <c r="C15178">
        <v>93.25</v>
      </c>
      <c r="D15178">
        <v>38</v>
      </c>
      <c r="E15178">
        <f t="shared" si="237"/>
        <v>4.1666666666704559</v>
      </c>
      <c r="F15178">
        <v>0</v>
      </c>
    </row>
    <row r="15179" spans="2:6" x14ac:dyDescent="0.3">
      <c r="B15179">
        <v>1035.02</v>
      </c>
      <c r="C15179">
        <v>93.5</v>
      </c>
      <c r="D15179">
        <v>38</v>
      </c>
      <c r="E15179">
        <f t="shared" si="237"/>
        <v>3.5714285714318197</v>
      </c>
      <c r="F15179">
        <v>0</v>
      </c>
    </row>
    <row r="15180" spans="2:6" x14ac:dyDescent="0.3">
      <c r="B15180">
        <v>1035.0899999999999</v>
      </c>
      <c r="C15180">
        <v>93.5</v>
      </c>
      <c r="D15180">
        <v>38</v>
      </c>
      <c r="E15180">
        <f t="shared" si="237"/>
        <v>0</v>
      </c>
      <c r="F15180">
        <v>0</v>
      </c>
    </row>
    <row r="15181" spans="2:6" x14ac:dyDescent="0.3">
      <c r="B15181">
        <v>1035.1600000000001</v>
      </c>
      <c r="C15181">
        <v>93.5</v>
      </c>
      <c r="D15181">
        <v>38</v>
      </c>
      <c r="E15181">
        <f t="shared" si="237"/>
        <v>0</v>
      </c>
      <c r="F15181">
        <v>0</v>
      </c>
    </row>
    <row r="15182" spans="2:6" x14ac:dyDescent="0.3">
      <c r="B15182">
        <v>1035.23</v>
      </c>
      <c r="C15182">
        <v>93.75</v>
      </c>
      <c r="D15182">
        <v>38</v>
      </c>
      <c r="E15182">
        <f t="shared" si="237"/>
        <v>3.5714285714318197</v>
      </c>
      <c r="F15182">
        <v>0</v>
      </c>
    </row>
    <row r="15183" spans="2:6" x14ac:dyDescent="0.3">
      <c r="B15183">
        <v>1035.3</v>
      </c>
      <c r="C15183">
        <v>94</v>
      </c>
      <c r="D15183">
        <v>38</v>
      </c>
      <c r="E15183">
        <f t="shared" si="237"/>
        <v>3.5714285714318197</v>
      </c>
      <c r="F15183">
        <v>0</v>
      </c>
    </row>
    <row r="15184" spans="2:6" x14ac:dyDescent="0.3">
      <c r="B15184">
        <v>1035.3599999999999</v>
      </c>
      <c r="C15184">
        <v>94</v>
      </c>
      <c r="D15184">
        <v>38</v>
      </c>
      <c r="E15184">
        <f t="shared" si="237"/>
        <v>0</v>
      </c>
      <c r="F15184">
        <v>0</v>
      </c>
    </row>
    <row r="15185" spans="2:6" x14ac:dyDescent="0.3">
      <c r="B15185">
        <v>1035.43</v>
      </c>
      <c r="C15185">
        <v>94.25</v>
      </c>
      <c r="D15185">
        <v>38</v>
      </c>
      <c r="E15185">
        <f t="shared" si="237"/>
        <v>3.5714285714202187</v>
      </c>
      <c r="F15185">
        <v>0</v>
      </c>
    </row>
    <row r="15186" spans="2:6" x14ac:dyDescent="0.3">
      <c r="B15186">
        <v>1035.5</v>
      </c>
      <c r="C15186">
        <v>94.25</v>
      </c>
      <c r="D15186">
        <v>38</v>
      </c>
      <c r="E15186">
        <f t="shared" si="237"/>
        <v>0</v>
      </c>
      <c r="F15186">
        <v>0</v>
      </c>
    </row>
    <row r="15187" spans="2:6" x14ac:dyDescent="0.3">
      <c r="B15187">
        <v>1035.57</v>
      </c>
      <c r="C15187">
        <v>94.25</v>
      </c>
      <c r="D15187">
        <v>38</v>
      </c>
      <c r="E15187">
        <f t="shared" si="237"/>
        <v>0</v>
      </c>
      <c r="F15187">
        <v>0</v>
      </c>
    </row>
    <row r="15188" spans="2:6" x14ac:dyDescent="0.3">
      <c r="B15188">
        <v>1035.6400000000001</v>
      </c>
      <c r="C15188">
        <v>94.5</v>
      </c>
      <c r="D15188">
        <v>38</v>
      </c>
      <c r="E15188">
        <f t="shared" si="237"/>
        <v>3.5714285714202187</v>
      </c>
      <c r="F15188">
        <v>0</v>
      </c>
    </row>
    <row r="15189" spans="2:6" x14ac:dyDescent="0.3">
      <c r="B15189">
        <v>1035.71</v>
      </c>
      <c r="C15189">
        <v>94.5</v>
      </c>
      <c r="D15189">
        <v>38</v>
      </c>
      <c r="E15189">
        <f t="shared" si="237"/>
        <v>0</v>
      </c>
      <c r="F15189">
        <v>0</v>
      </c>
    </row>
    <row r="15190" spans="2:6" x14ac:dyDescent="0.3">
      <c r="B15190">
        <v>1035.77</v>
      </c>
      <c r="C15190">
        <v>94.75</v>
      </c>
      <c r="D15190">
        <v>38</v>
      </c>
      <c r="E15190">
        <f t="shared" si="237"/>
        <v>4.1666666666704559</v>
      </c>
      <c r="F15190">
        <v>0</v>
      </c>
    </row>
    <row r="15191" spans="2:6" x14ac:dyDescent="0.3">
      <c r="B15191">
        <v>1035.8399999999999</v>
      </c>
      <c r="C15191">
        <v>94.75</v>
      </c>
      <c r="D15191">
        <v>38</v>
      </c>
      <c r="E15191">
        <f t="shared" si="237"/>
        <v>0</v>
      </c>
      <c r="F15191">
        <v>0</v>
      </c>
    </row>
    <row r="15192" spans="2:6" x14ac:dyDescent="0.3">
      <c r="B15192">
        <v>1035.9100000000001</v>
      </c>
      <c r="C15192">
        <v>95</v>
      </c>
      <c r="D15192">
        <v>38</v>
      </c>
      <c r="E15192">
        <f t="shared" si="237"/>
        <v>3.5714285714202187</v>
      </c>
      <c r="F15192">
        <v>0</v>
      </c>
    </row>
    <row r="15193" spans="2:6" x14ac:dyDescent="0.3">
      <c r="B15193">
        <v>1035.98</v>
      </c>
      <c r="C15193">
        <v>95</v>
      </c>
      <c r="D15193">
        <v>38</v>
      </c>
      <c r="E15193">
        <f t="shared" si="237"/>
        <v>0</v>
      </c>
      <c r="F15193">
        <v>0</v>
      </c>
    </row>
    <row r="15194" spans="2:6" x14ac:dyDescent="0.3">
      <c r="B15194">
        <v>1036.05</v>
      </c>
      <c r="C15194">
        <v>95.25</v>
      </c>
      <c r="D15194">
        <v>38</v>
      </c>
      <c r="E15194">
        <f t="shared" si="237"/>
        <v>3.5714285714318197</v>
      </c>
      <c r="F15194">
        <v>0</v>
      </c>
    </row>
    <row r="15195" spans="2:6" x14ac:dyDescent="0.3">
      <c r="B15195">
        <v>1036.1099999999999</v>
      </c>
      <c r="C15195">
        <v>95.5</v>
      </c>
      <c r="D15195">
        <v>38</v>
      </c>
      <c r="E15195">
        <f t="shared" si="237"/>
        <v>4.1666666666704559</v>
      </c>
      <c r="F15195">
        <v>0</v>
      </c>
    </row>
    <row r="15196" spans="2:6" x14ac:dyDescent="0.3">
      <c r="B15196">
        <v>1036.18</v>
      </c>
      <c r="C15196">
        <v>95.5</v>
      </c>
      <c r="D15196">
        <v>38</v>
      </c>
      <c r="E15196">
        <f t="shared" si="237"/>
        <v>0</v>
      </c>
      <c r="F15196">
        <v>0</v>
      </c>
    </row>
    <row r="15197" spans="2:6" x14ac:dyDescent="0.3">
      <c r="B15197">
        <v>1036.25</v>
      </c>
      <c r="C15197">
        <v>95.75</v>
      </c>
      <c r="D15197">
        <v>38</v>
      </c>
      <c r="E15197">
        <f t="shared" si="237"/>
        <v>3.5714285714318197</v>
      </c>
      <c r="F15197">
        <v>0</v>
      </c>
    </row>
    <row r="15198" spans="2:6" x14ac:dyDescent="0.3">
      <c r="B15198">
        <v>1036.32</v>
      </c>
      <c r="C15198">
        <v>95.75</v>
      </c>
      <c r="D15198">
        <v>38</v>
      </c>
      <c r="E15198">
        <f t="shared" si="237"/>
        <v>0</v>
      </c>
      <c r="F15198">
        <v>0</v>
      </c>
    </row>
    <row r="15199" spans="2:6" x14ac:dyDescent="0.3">
      <c r="B15199">
        <v>1036.3900000000001</v>
      </c>
      <c r="C15199">
        <v>96</v>
      </c>
      <c r="D15199">
        <v>38</v>
      </c>
      <c r="E15199">
        <f t="shared" si="237"/>
        <v>3.5714285714202187</v>
      </c>
      <c r="F15199">
        <v>0</v>
      </c>
    </row>
    <row r="15200" spans="2:6" x14ac:dyDescent="0.3">
      <c r="B15200">
        <v>1036.46</v>
      </c>
      <c r="C15200">
        <v>96</v>
      </c>
      <c r="D15200">
        <v>38</v>
      </c>
      <c r="E15200">
        <f t="shared" si="237"/>
        <v>0</v>
      </c>
      <c r="F15200">
        <v>0</v>
      </c>
    </row>
    <row r="15201" spans="2:6" x14ac:dyDescent="0.3">
      <c r="B15201">
        <v>1036.53</v>
      </c>
      <c r="C15201">
        <v>96.25</v>
      </c>
      <c r="D15201">
        <v>38</v>
      </c>
      <c r="E15201">
        <f t="shared" si="237"/>
        <v>3.5714285714318197</v>
      </c>
      <c r="F15201">
        <v>0</v>
      </c>
    </row>
    <row r="15202" spans="2:6" x14ac:dyDescent="0.3">
      <c r="B15202">
        <v>1036.5899999999999</v>
      </c>
      <c r="C15202">
        <v>96.25</v>
      </c>
      <c r="D15202">
        <v>38</v>
      </c>
      <c r="E15202">
        <f t="shared" si="237"/>
        <v>0</v>
      </c>
      <c r="F15202">
        <v>0</v>
      </c>
    </row>
    <row r="15203" spans="2:6" x14ac:dyDescent="0.3">
      <c r="B15203">
        <v>1036.6600000000001</v>
      </c>
      <c r="C15203">
        <v>96.5</v>
      </c>
      <c r="D15203">
        <v>38</v>
      </c>
      <c r="E15203">
        <f t="shared" si="237"/>
        <v>3.5714285714202187</v>
      </c>
      <c r="F15203">
        <v>0</v>
      </c>
    </row>
    <row r="15204" spans="2:6" x14ac:dyDescent="0.3">
      <c r="B15204">
        <v>1036.73</v>
      </c>
      <c r="C15204">
        <v>96.5</v>
      </c>
      <c r="D15204">
        <v>38</v>
      </c>
      <c r="E15204">
        <f t="shared" si="237"/>
        <v>0</v>
      </c>
      <c r="F15204">
        <v>0</v>
      </c>
    </row>
    <row r="15205" spans="2:6" x14ac:dyDescent="0.3">
      <c r="B15205">
        <v>1036.8</v>
      </c>
      <c r="C15205">
        <v>96.75</v>
      </c>
      <c r="D15205">
        <v>38</v>
      </c>
      <c r="E15205">
        <f t="shared" si="237"/>
        <v>3.5714285714318197</v>
      </c>
      <c r="F15205">
        <v>0</v>
      </c>
    </row>
    <row r="15206" spans="2:6" x14ac:dyDescent="0.3">
      <c r="B15206">
        <v>1036.8699999999999</v>
      </c>
      <c r="C15206">
        <v>97</v>
      </c>
      <c r="D15206">
        <v>38</v>
      </c>
      <c r="E15206">
        <f t="shared" si="237"/>
        <v>3.5714285714318197</v>
      </c>
      <c r="F15206">
        <v>0</v>
      </c>
    </row>
    <row r="15207" spans="2:6" x14ac:dyDescent="0.3">
      <c r="B15207">
        <v>1036.94</v>
      </c>
      <c r="C15207">
        <v>97</v>
      </c>
      <c r="D15207">
        <v>38</v>
      </c>
      <c r="E15207">
        <f t="shared" si="237"/>
        <v>0</v>
      </c>
      <c r="F15207">
        <v>0</v>
      </c>
    </row>
    <row r="15208" spans="2:6" x14ac:dyDescent="0.3">
      <c r="B15208">
        <v>1037</v>
      </c>
      <c r="C15208">
        <v>97.25</v>
      </c>
      <c r="D15208">
        <v>38</v>
      </c>
      <c r="E15208">
        <f t="shared" si="237"/>
        <v>4.1666666666704559</v>
      </c>
      <c r="F15208">
        <v>0</v>
      </c>
    </row>
    <row r="15209" spans="2:6" x14ac:dyDescent="0.3">
      <c r="B15209">
        <v>1037.07</v>
      </c>
      <c r="C15209">
        <v>97.25</v>
      </c>
      <c r="D15209">
        <v>38</v>
      </c>
      <c r="E15209">
        <f t="shared" si="237"/>
        <v>0</v>
      </c>
      <c r="F15209">
        <v>0</v>
      </c>
    </row>
    <row r="15210" spans="2:6" x14ac:dyDescent="0.3">
      <c r="B15210">
        <v>1037.1400000000001</v>
      </c>
      <c r="C15210">
        <v>97.5</v>
      </c>
      <c r="D15210">
        <v>38</v>
      </c>
      <c r="E15210">
        <f t="shared" si="237"/>
        <v>3.5714285714202187</v>
      </c>
      <c r="F15210">
        <v>0</v>
      </c>
    </row>
    <row r="15211" spans="2:6" x14ac:dyDescent="0.3">
      <c r="B15211">
        <v>1037.21</v>
      </c>
      <c r="C15211">
        <v>97.5</v>
      </c>
      <c r="D15211">
        <v>38</v>
      </c>
      <c r="E15211">
        <f t="shared" si="237"/>
        <v>0</v>
      </c>
      <c r="F15211">
        <v>0</v>
      </c>
    </row>
    <row r="15212" spans="2:6" x14ac:dyDescent="0.3">
      <c r="B15212">
        <v>1037.28</v>
      </c>
      <c r="C15212">
        <v>97.5</v>
      </c>
      <c r="D15212">
        <v>38</v>
      </c>
      <c r="E15212">
        <f t="shared" si="237"/>
        <v>0</v>
      </c>
      <c r="F15212">
        <v>0</v>
      </c>
    </row>
    <row r="15213" spans="2:6" x14ac:dyDescent="0.3">
      <c r="B15213">
        <v>1037.3399999999999</v>
      </c>
      <c r="C15213">
        <v>97.75</v>
      </c>
      <c r="D15213">
        <v>38</v>
      </c>
      <c r="E15213">
        <f t="shared" si="237"/>
        <v>4.1666666666704559</v>
      </c>
      <c r="F15213">
        <v>0</v>
      </c>
    </row>
    <row r="15214" spans="2:6" x14ac:dyDescent="0.3">
      <c r="B15214">
        <v>1037.4100000000001</v>
      </c>
      <c r="C15214">
        <v>98</v>
      </c>
      <c r="D15214">
        <v>38</v>
      </c>
      <c r="E15214">
        <f t="shared" si="237"/>
        <v>3.5714285714202187</v>
      </c>
      <c r="F15214">
        <v>0</v>
      </c>
    </row>
    <row r="15215" spans="2:6" x14ac:dyDescent="0.3">
      <c r="B15215">
        <v>1037.48</v>
      </c>
      <c r="C15215">
        <v>98</v>
      </c>
      <c r="D15215">
        <v>38</v>
      </c>
      <c r="E15215">
        <f t="shared" si="237"/>
        <v>0</v>
      </c>
      <c r="F15215">
        <v>0</v>
      </c>
    </row>
    <row r="15216" spans="2:6" x14ac:dyDescent="0.3">
      <c r="B15216">
        <v>1037.55</v>
      </c>
      <c r="C15216">
        <v>98</v>
      </c>
      <c r="D15216">
        <v>38</v>
      </c>
      <c r="E15216">
        <f t="shared" si="237"/>
        <v>0</v>
      </c>
      <c r="F15216">
        <v>0</v>
      </c>
    </row>
    <row r="15217" spans="2:6" x14ac:dyDescent="0.3">
      <c r="B15217">
        <v>1037.6199999999999</v>
      </c>
      <c r="C15217">
        <v>98.25</v>
      </c>
      <c r="D15217">
        <v>38</v>
      </c>
      <c r="E15217">
        <f t="shared" si="237"/>
        <v>3.5714285714318197</v>
      </c>
      <c r="F15217">
        <v>0</v>
      </c>
    </row>
    <row r="15218" spans="2:6" x14ac:dyDescent="0.3">
      <c r="B15218">
        <v>1037.69</v>
      </c>
      <c r="C15218">
        <v>98.5</v>
      </c>
      <c r="D15218">
        <v>38</v>
      </c>
      <c r="E15218">
        <f t="shared" si="237"/>
        <v>3.5714285714202187</v>
      </c>
      <c r="F15218">
        <v>0</v>
      </c>
    </row>
    <row r="15219" spans="2:6" x14ac:dyDescent="0.3">
      <c r="B15219">
        <v>1037.75</v>
      </c>
      <c r="C15219">
        <v>98.5</v>
      </c>
      <c r="D15219">
        <v>38</v>
      </c>
      <c r="E15219">
        <f t="shared" si="237"/>
        <v>0</v>
      </c>
      <c r="F15219">
        <v>0</v>
      </c>
    </row>
    <row r="15220" spans="2:6" x14ac:dyDescent="0.3">
      <c r="B15220">
        <v>1037.82</v>
      </c>
      <c r="C15220">
        <v>98.75</v>
      </c>
      <c r="D15220">
        <v>38</v>
      </c>
      <c r="E15220">
        <f t="shared" si="237"/>
        <v>3.5714285714318197</v>
      </c>
      <c r="F15220">
        <v>0</v>
      </c>
    </row>
    <row r="15221" spans="2:6" x14ac:dyDescent="0.3">
      <c r="B15221">
        <v>1037.8900000000001</v>
      </c>
      <c r="C15221">
        <v>98.75</v>
      </c>
      <c r="D15221">
        <v>38</v>
      </c>
      <c r="E15221">
        <f t="shared" si="237"/>
        <v>0</v>
      </c>
      <c r="F15221">
        <v>0</v>
      </c>
    </row>
    <row r="15222" spans="2:6" x14ac:dyDescent="0.3">
      <c r="B15222">
        <v>1037.96</v>
      </c>
      <c r="C15222">
        <v>99</v>
      </c>
      <c r="D15222">
        <v>38</v>
      </c>
      <c r="E15222">
        <f t="shared" si="237"/>
        <v>3.5714285714318197</v>
      </c>
      <c r="F15222">
        <v>0</v>
      </c>
    </row>
    <row r="15223" spans="2:6" x14ac:dyDescent="0.3">
      <c r="B15223">
        <v>1038.03</v>
      </c>
      <c r="C15223">
        <v>99</v>
      </c>
      <c r="D15223">
        <v>38</v>
      </c>
      <c r="E15223">
        <f t="shared" si="237"/>
        <v>0</v>
      </c>
      <c r="F15223">
        <v>0</v>
      </c>
    </row>
    <row r="15224" spans="2:6" x14ac:dyDescent="0.3">
      <c r="B15224">
        <v>1038.0899999999999</v>
      </c>
      <c r="C15224">
        <v>99</v>
      </c>
      <c r="D15224">
        <v>38</v>
      </c>
      <c r="E15224">
        <f t="shared" si="237"/>
        <v>0</v>
      </c>
      <c r="F15224">
        <v>0</v>
      </c>
    </row>
    <row r="15225" spans="2:6" x14ac:dyDescent="0.3">
      <c r="B15225">
        <v>1038.1600000000001</v>
      </c>
      <c r="C15225">
        <v>99.25</v>
      </c>
      <c r="D15225">
        <v>38</v>
      </c>
      <c r="E15225">
        <f t="shared" si="237"/>
        <v>3.5714285714202187</v>
      </c>
      <c r="F15225">
        <v>0</v>
      </c>
    </row>
    <row r="15226" spans="2:6" x14ac:dyDescent="0.3">
      <c r="B15226">
        <v>1038.23</v>
      </c>
      <c r="C15226">
        <v>99.5</v>
      </c>
      <c r="D15226">
        <v>38</v>
      </c>
      <c r="E15226">
        <f t="shared" si="237"/>
        <v>3.5714285714318197</v>
      </c>
      <c r="F15226">
        <v>0</v>
      </c>
    </row>
    <row r="15227" spans="2:6" x14ac:dyDescent="0.3">
      <c r="B15227">
        <v>1038.3</v>
      </c>
      <c r="C15227">
        <v>99.5</v>
      </c>
      <c r="D15227">
        <v>38</v>
      </c>
      <c r="E15227">
        <f t="shared" si="237"/>
        <v>0</v>
      </c>
      <c r="F15227">
        <v>0</v>
      </c>
    </row>
    <row r="15228" spans="2:6" x14ac:dyDescent="0.3">
      <c r="B15228">
        <v>1038.3699999999999</v>
      </c>
      <c r="C15228">
        <v>99.75</v>
      </c>
      <c r="D15228">
        <v>38</v>
      </c>
      <c r="E15228">
        <f t="shared" si="237"/>
        <v>3.5714285714318197</v>
      </c>
      <c r="F15228">
        <v>0</v>
      </c>
    </row>
    <row r="15229" spans="2:6" x14ac:dyDescent="0.3">
      <c r="B15229">
        <v>1038.44</v>
      </c>
      <c r="C15229">
        <v>99.75</v>
      </c>
      <c r="D15229">
        <v>38</v>
      </c>
      <c r="E15229">
        <f t="shared" si="237"/>
        <v>0</v>
      </c>
      <c r="F15229">
        <v>0</v>
      </c>
    </row>
    <row r="15230" spans="2:6" x14ac:dyDescent="0.3">
      <c r="B15230">
        <v>1038.5</v>
      </c>
      <c r="C15230">
        <v>99.75</v>
      </c>
      <c r="D15230">
        <v>38</v>
      </c>
      <c r="E15230">
        <f t="shared" si="237"/>
        <v>0</v>
      </c>
      <c r="F15230">
        <v>0</v>
      </c>
    </row>
    <row r="15231" spans="2:6" x14ac:dyDescent="0.3">
      <c r="B15231">
        <v>1038.57</v>
      </c>
      <c r="C15231">
        <v>100</v>
      </c>
      <c r="D15231">
        <v>38</v>
      </c>
      <c r="E15231">
        <f t="shared" si="237"/>
        <v>3.5714285714318197</v>
      </c>
      <c r="F15231">
        <v>0</v>
      </c>
    </row>
    <row r="15232" spans="2:6" x14ac:dyDescent="0.3">
      <c r="B15232">
        <v>1038.6400000000001</v>
      </c>
      <c r="C15232">
        <v>100</v>
      </c>
      <c r="D15232">
        <v>38</v>
      </c>
      <c r="E15232">
        <f t="shared" si="237"/>
        <v>0</v>
      </c>
      <c r="F15232">
        <v>0</v>
      </c>
    </row>
    <row r="15233" spans="2:6" x14ac:dyDescent="0.3">
      <c r="B15233">
        <v>1038.71</v>
      </c>
      <c r="C15233">
        <v>100.25</v>
      </c>
      <c r="D15233">
        <v>38</v>
      </c>
      <c r="E15233">
        <f t="shared" si="237"/>
        <v>3.5714285714318197</v>
      </c>
      <c r="F15233">
        <v>0</v>
      </c>
    </row>
    <row r="15234" spans="2:6" x14ac:dyDescent="0.3">
      <c r="B15234">
        <v>1038.78</v>
      </c>
      <c r="C15234">
        <v>100.25</v>
      </c>
      <c r="D15234">
        <v>38</v>
      </c>
      <c r="E15234">
        <f t="shared" si="237"/>
        <v>0</v>
      </c>
      <c r="F15234">
        <v>0</v>
      </c>
    </row>
    <row r="15235" spans="2:6" x14ac:dyDescent="0.3">
      <c r="B15235">
        <v>1038.8399999999999</v>
      </c>
      <c r="C15235">
        <v>100.25</v>
      </c>
      <c r="D15235">
        <v>38</v>
      </c>
      <c r="E15235">
        <f t="shared" si="237"/>
        <v>0</v>
      </c>
      <c r="F15235">
        <v>0</v>
      </c>
    </row>
    <row r="15236" spans="2:6" x14ac:dyDescent="0.3">
      <c r="B15236">
        <v>1038.9100000000001</v>
      </c>
      <c r="C15236">
        <v>100.5</v>
      </c>
      <c r="D15236">
        <v>38</v>
      </c>
      <c r="E15236">
        <f t="shared" si="237"/>
        <v>3.5714285714202187</v>
      </c>
      <c r="F15236">
        <v>0</v>
      </c>
    </row>
    <row r="15237" spans="2:6" x14ac:dyDescent="0.3">
      <c r="B15237">
        <v>1038.98</v>
      </c>
      <c r="C15237">
        <v>100.5</v>
      </c>
      <c r="D15237">
        <v>38</v>
      </c>
      <c r="E15237">
        <f t="shared" si="237"/>
        <v>0</v>
      </c>
      <c r="F15237">
        <v>0</v>
      </c>
    </row>
    <row r="15238" spans="2:6" x14ac:dyDescent="0.3">
      <c r="B15238">
        <v>1039.05</v>
      </c>
      <c r="C15238">
        <v>100.5</v>
      </c>
      <c r="D15238">
        <v>38</v>
      </c>
      <c r="E15238">
        <f t="shared" ref="E15238:E15301" si="238">(C15238-C15237)/(B15238-B15237)</f>
        <v>0</v>
      </c>
      <c r="F15238">
        <v>0</v>
      </c>
    </row>
    <row r="15239" spans="2:6" x14ac:dyDescent="0.3">
      <c r="B15239">
        <v>1039.1199999999999</v>
      </c>
      <c r="C15239">
        <v>100.5</v>
      </c>
      <c r="D15239">
        <v>38</v>
      </c>
      <c r="E15239">
        <f t="shared" si="238"/>
        <v>0</v>
      </c>
      <c r="F15239">
        <v>0</v>
      </c>
    </row>
    <row r="15240" spans="2:6" x14ac:dyDescent="0.3">
      <c r="B15240">
        <v>1039.19</v>
      </c>
      <c r="C15240">
        <v>100.75</v>
      </c>
      <c r="D15240">
        <v>38</v>
      </c>
      <c r="E15240">
        <f t="shared" si="238"/>
        <v>3.5714285714202187</v>
      </c>
      <c r="F15240">
        <v>0</v>
      </c>
    </row>
    <row r="15241" spans="2:6" x14ac:dyDescent="0.3">
      <c r="B15241">
        <v>1039.26</v>
      </c>
      <c r="C15241">
        <v>100.75</v>
      </c>
      <c r="D15241">
        <v>38</v>
      </c>
      <c r="E15241">
        <f t="shared" si="238"/>
        <v>0</v>
      </c>
      <c r="F15241">
        <v>0</v>
      </c>
    </row>
    <row r="15242" spans="2:6" x14ac:dyDescent="0.3">
      <c r="B15242">
        <v>1039.32</v>
      </c>
      <c r="C15242">
        <v>100.75</v>
      </c>
      <c r="D15242">
        <v>38</v>
      </c>
      <c r="E15242">
        <f t="shared" si="238"/>
        <v>0</v>
      </c>
      <c r="F15242">
        <v>0</v>
      </c>
    </row>
    <row r="15243" spans="2:6" x14ac:dyDescent="0.3">
      <c r="B15243">
        <v>1039.3900000000001</v>
      </c>
      <c r="C15243">
        <v>100.75</v>
      </c>
      <c r="D15243">
        <v>38</v>
      </c>
      <c r="E15243">
        <f t="shared" si="238"/>
        <v>0</v>
      </c>
      <c r="F15243">
        <v>0</v>
      </c>
    </row>
    <row r="15244" spans="2:6" x14ac:dyDescent="0.3">
      <c r="B15244">
        <v>1039.46</v>
      </c>
      <c r="C15244">
        <v>100.75</v>
      </c>
      <c r="D15244">
        <v>38</v>
      </c>
      <c r="E15244">
        <f t="shared" si="238"/>
        <v>0</v>
      </c>
      <c r="F15244">
        <v>0</v>
      </c>
    </row>
    <row r="15245" spans="2:6" x14ac:dyDescent="0.3">
      <c r="B15245">
        <v>1039.53</v>
      </c>
      <c r="C15245">
        <v>100.75</v>
      </c>
      <c r="D15245">
        <v>38</v>
      </c>
      <c r="E15245">
        <f t="shared" si="238"/>
        <v>0</v>
      </c>
      <c r="F15245">
        <v>0</v>
      </c>
    </row>
    <row r="15246" spans="2:6" x14ac:dyDescent="0.3">
      <c r="B15246">
        <v>1039.5999999999999</v>
      </c>
      <c r="C15246">
        <v>101</v>
      </c>
      <c r="D15246">
        <v>38</v>
      </c>
      <c r="E15246">
        <f t="shared" si="238"/>
        <v>3.5714285714318197</v>
      </c>
      <c r="F15246">
        <v>0</v>
      </c>
    </row>
    <row r="15247" spans="2:6" x14ac:dyDescent="0.3">
      <c r="B15247">
        <v>1039.67</v>
      </c>
      <c r="C15247">
        <v>101</v>
      </c>
      <c r="D15247">
        <v>38</v>
      </c>
      <c r="E15247">
        <f t="shared" si="238"/>
        <v>0</v>
      </c>
      <c r="F15247">
        <v>0</v>
      </c>
    </row>
    <row r="15248" spans="2:6" x14ac:dyDescent="0.3">
      <c r="B15248">
        <v>1039.73</v>
      </c>
      <c r="C15248">
        <v>101</v>
      </c>
      <c r="D15248">
        <v>38</v>
      </c>
      <c r="E15248">
        <f t="shared" si="238"/>
        <v>0</v>
      </c>
      <c r="F15248">
        <v>0</v>
      </c>
    </row>
    <row r="15249" spans="2:6" x14ac:dyDescent="0.3">
      <c r="B15249">
        <v>1039.8</v>
      </c>
      <c r="C15249">
        <v>101</v>
      </c>
      <c r="D15249">
        <v>38</v>
      </c>
      <c r="E15249">
        <f t="shared" si="238"/>
        <v>0</v>
      </c>
      <c r="F15249">
        <v>0</v>
      </c>
    </row>
    <row r="15250" spans="2:6" x14ac:dyDescent="0.3">
      <c r="B15250">
        <v>1039.8699999999999</v>
      </c>
      <c r="C15250">
        <v>101</v>
      </c>
      <c r="D15250">
        <v>38</v>
      </c>
      <c r="E15250">
        <f t="shared" si="238"/>
        <v>0</v>
      </c>
      <c r="F15250">
        <v>0</v>
      </c>
    </row>
    <row r="15251" spans="2:6" x14ac:dyDescent="0.3">
      <c r="B15251">
        <v>1039.94</v>
      </c>
      <c r="C15251">
        <v>101</v>
      </c>
      <c r="D15251">
        <v>38</v>
      </c>
      <c r="E15251">
        <f t="shared" si="238"/>
        <v>0</v>
      </c>
      <c r="F15251">
        <v>0</v>
      </c>
    </row>
    <row r="15252" spans="2:6" x14ac:dyDescent="0.3">
      <c r="B15252">
        <v>1040.01</v>
      </c>
      <c r="C15252">
        <v>101</v>
      </c>
      <c r="D15252">
        <v>38</v>
      </c>
      <c r="E15252">
        <f t="shared" si="238"/>
        <v>0</v>
      </c>
      <c r="F15252">
        <v>0</v>
      </c>
    </row>
    <row r="15253" spans="2:6" x14ac:dyDescent="0.3">
      <c r="B15253">
        <v>1040.07</v>
      </c>
      <c r="C15253">
        <v>101</v>
      </c>
      <c r="D15253">
        <v>38</v>
      </c>
      <c r="E15253">
        <f t="shared" si="238"/>
        <v>0</v>
      </c>
      <c r="F15253">
        <v>0</v>
      </c>
    </row>
    <row r="15254" spans="2:6" x14ac:dyDescent="0.3">
      <c r="B15254">
        <v>1040.1400000000001</v>
      </c>
      <c r="C15254">
        <v>100.75</v>
      </c>
      <c r="D15254">
        <v>38</v>
      </c>
      <c r="E15254">
        <f t="shared" si="238"/>
        <v>-3.5714285714202187</v>
      </c>
      <c r="F15254">
        <v>0</v>
      </c>
    </row>
    <row r="15255" spans="2:6" x14ac:dyDescent="0.3">
      <c r="B15255">
        <v>1040.21</v>
      </c>
      <c r="C15255">
        <v>100.75</v>
      </c>
      <c r="D15255">
        <v>38</v>
      </c>
      <c r="E15255">
        <f t="shared" si="238"/>
        <v>0</v>
      </c>
      <c r="F15255">
        <v>0</v>
      </c>
    </row>
    <row r="15256" spans="2:6" x14ac:dyDescent="0.3">
      <c r="B15256">
        <v>1040.28</v>
      </c>
      <c r="C15256">
        <v>100</v>
      </c>
      <c r="D15256">
        <v>38</v>
      </c>
      <c r="E15256">
        <f t="shared" si="238"/>
        <v>-10.714285714295459</v>
      </c>
      <c r="F15256">
        <v>0</v>
      </c>
    </row>
    <row r="15257" spans="2:6" x14ac:dyDescent="0.3">
      <c r="B15257">
        <v>1040.3499999999999</v>
      </c>
      <c r="C15257">
        <v>100</v>
      </c>
      <c r="D15257">
        <v>38</v>
      </c>
      <c r="E15257">
        <f t="shared" si="238"/>
        <v>0</v>
      </c>
      <c r="F15257">
        <v>0</v>
      </c>
    </row>
    <row r="15258" spans="2:6" x14ac:dyDescent="0.3">
      <c r="B15258">
        <v>1040.42</v>
      </c>
      <c r="C15258">
        <v>99.5</v>
      </c>
      <c r="D15258">
        <v>38</v>
      </c>
      <c r="E15258">
        <f t="shared" si="238"/>
        <v>-7.1428571428404375</v>
      </c>
      <c r="F15258">
        <v>0</v>
      </c>
    </row>
    <row r="15259" spans="2:6" x14ac:dyDescent="0.3">
      <c r="B15259">
        <v>1040.48</v>
      </c>
      <c r="C15259">
        <v>99.5</v>
      </c>
      <c r="D15259">
        <v>38</v>
      </c>
      <c r="E15259">
        <f t="shared" si="238"/>
        <v>0</v>
      </c>
      <c r="F15259">
        <v>0</v>
      </c>
    </row>
    <row r="15260" spans="2:6" x14ac:dyDescent="0.3">
      <c r="B15260">
        <v>1040.55</v>
      </c>
      <c r="C15260">
        <v>99.25</v>
      </c>
      <c r="D15260">
        <v>38</v>
      </c>
      <c r="E15260">
        <f t="shared" si="238"/>
        <v>-3.5714285714318197</v>
      </c>
      <c r="F15260">
        <v>0</v>
      </c>
    </row>
    <row r="15261" spans="2:6" x14ac:dyDescent="0.3">
      <c r="B15261">
        <v>1040.6199999999999</v>
      </c>
      <c r="C15261">
        <v>99</v>
      </c>
      <c r="D15261">
        <v>38</v>
      </c>
      <c r="E15261">
        <f t="shared" si="238"/>
        <v>-3.5714285714318197</v>
      </c>
      <c r="F15261">
        <v>0</v>
      </c>
    </row>
    <row r="15262" spans="2:6" x14ac:dyDescent="0.3">
      <c r="B15262">
        <v>1040.69</v>
      </c>
      <c r="C15262">
        <v>98.5</v>
      </c>
      <c r="D15262">
        <v>38</v>
      </c>
      <c r="E15262">
        <f t="shared" si="238"/>
        <v>-7.1428571428404375</v>
      </c>
      <c r="F15262">
        <v>0</v>
      </c>
    </row>
    <row r="15263" spans="2:6" x14ac:dyDescent="0.3">
      <c r="B15263">
        <v>1040.76</v>
      </c>
      <c r="C15263">
        <v>98</v>
      </c>
      <c r="D15263">
        <v>38</v>
      </c>
      <c r="E15263">
        <f t="shared" si="238"/>
        <v>-7.1428571428636394</v>
      </c>
      <c r="F15263">
        <v>0</v>
      </c>
    </row>
    <row r="15264" spans="2:6" x14ac:dyDescent="0.3">
      <c r="B15264">
        <v>1040.83</v>
      </c>
      <c r="C15264">
        <v>97.5</v>
      </c>
      <c r="D15264">
        <v>38</v>
      </c>
      <c r="E15264">
        <f t="shared" si="238"/>
        <v>-7.1428571428636394</v>
      </c>
      <c r="F15264">
        <v>0</v>
      </c>
    </row>
    <row r="15265" spans="2:6" x14ac:dyDescent="0.3">
      <c r="B15265">
        <v>1040.8900000000001</v>
      </c>
      <c r="C15265">
        <v>97</v>
      </c>
      <c r="D15265">
        <v>38</v>
      </c>
      <c r="E15265">
        <f t="shared" si="238"/>
        <v>-8.3333333333093336</v>
      </c>
      <c r="F15265">
        <v>0</v>
      </c>
    </row>
    <row r="15266" spans="2:6" x14ac:dyDescent="0.3">
      <c r="B15266">
        <v>1040.96</v>
      </c>
      <c r="C15266">
        <v>96.5</v>
      </c>
      <c r="D15266">
        <v>38</v>
      </c>
      <c r="E15266">
        <f t="shared" si="238"/>
        <v>-7.1428571428636394</v>
      </c>
      <c r="F15266">
        <v>0</v>
      </c>
    </row>
    <row r="15267" spans="2:6" x14ac:dyDescent="0.3">
      <c r="B15267">
        <v>1041.03</v>
      </c>
      <c r="C15267">
        <v>96</v>
      </c>
      <c r="D15267">
        <v>38</v>
      </c>
      <c r="E15267">
        <f t="shared" si="238"/>
        <v>-7.1428571428636394</v>
      </c>
      <c r="F15267">
        <v>0</v>
      </c>
    </row>
    <row r="15268" spans="2:6" x14ac:dyDescent="0.3">
      <c r="B15268">
        <v>1041.0999999999999</v>
      </c>
      <c r="C15268">
        <v>95.5</v>
      </c>
      <c r="D15268">
        <v>38</v>
      </c>
      <c r="E15268">
        <f t="shared" si="238"/>
        <v>-7.1428571428636394</v>
      </c>
      <c r="F15268">
        <v>0</v>
      </c>
    </row>
    <row r="15269" spans="2:6" x14ac:dyDescent="0.3">
      <c r="B15269">
        <v>1041.17</v>
      </c>
      <c r="C15269">
        <v>94.75</v>
      </c>
      <c r="D15269">
        <v>38</v>
      </c>
      <c r="E15269">
        <f t="shared" si="238"/>
        <v>-10.714285714260656</v>
      </c>
      <c r="F15269">
        <v>0</v>
      </c>
    </row>
    <row r="15270" spans="2:6" x14ac:dyDescent="0.3">
      <c r="B15270">
        <v>1041.23</v>
      </c>
      <c r="C15270">
        <v>94.25</v>
      </c>
      <c r="D15270">
        <v>38</v>
      </c>
      <c r="E15270">
        <f t="shared" si="238"/>
        <v>-8.3333333333409119</v>
      </c>
      <c r="F15270">
        <v>0</v>
      </c>
    </row>
    <row r="15271" spans="2:6" x14ac:dyDescent="0.3">
      <c r="B15271">
        <v>1041.3</v>
      </c>
      <c r="C15271">
        <v>94.25</v>
      </c>
      <c r="D15271">
        <v>38</v>
      </c>
      <c r="E15271">
        <f t="shared" si="238"/>
        <v>0</v>
      </c>
      <c r="F15271">
        <v>0</v>
      </c>
    </row>
    <row r="15272" spans="2:6" x14ac:dyDescent="0.3">
      <c r="B15272">
        <v>1041.3699999999999</v>
      </c>
      <c r="C15272">
        <v>93.75</v>
      </c>
      <c r="D15272">
        <v>38</v>
      </c>
      <c r="E15272">
        <f t="shared" si="238"/>
        <v>-7.1428571428636394</v>
      </c>
      <c r="F15272">
        <v>0</v>
      </c>
    </row>
    <row r="15273" spans="2:6" x14ac:dyDescent="0.3">
      <c r="B15273">
        <v>1041.44</v>
      </c>
      <c r="C15273">
        <v>93.25</v>
      </c>
      <c r="D15273">
        <v>38</v>
      </c>
      <c r="E15273">
        <f t="shared" si="238"/>
        <v>-7.1428571428404375</v>
      </c>
      <c r="F15273">
        <v>0</v>
      </c>
    </row>
    <row r="15274" spans="2:6" x14ac:dyDescent="0.3">
      <c r="B15274">
        <v>1041.51</v>
      </c>
      <c r="C15274">
        <v>92.75</v>
      </c>
      <c r="D15274">
        <v>38</v>
      </c>
      <c r="E15274">
        <f t="shared" si="238"/>
        <v>-7.1428571428636394</v>
      </c>
      <c r="F15274">
        <v>0</v>
      </c>
    </row>
    <row r="15275" spans="2:6" x14ac:dyDescent="0.3">
      <c r="B15275">
        <v>1041.57</v>
      </c>
      <c r="C15275">
        <v>92.25</v>
      </c>
      <c r="D15275">
        <v>38</v>
      </c>
      <c r="E15275">
        <f t="shared" si="238"/>
        <v>-8.3333333333409119</v>
      </c>
      <c r="F15275">
        <v>0</v>
      </c>
    </row>
    <row r="15276" spans="2:6" x14ac:dyDescent="0.3">
      <c r="B15276">
        <v>1041.6400000000001</v>
      </c>
      <c r="C15276">
        <v>91.5</v>
      </c>
      <c r="D15276">
        <v>38</v>
      </c>
      <c r="E15276">
        <f t="shared" si="238"/>
        <v>-10.714285714260656</v>
      </c>
      <c r="F15276">
        <v>0</v>
      </c>
    </row>
    <row r="15277" spans="2:6" x14ac:dyDescent="0.3">
      <c r="B15277">
        <v>1041.71</v>
      </c>
      <c r="C15277">
        <v>91</v>
      </c>
      <c r="D15277">
        <v>38</v>
      </c>
      <c r="E15277">
        <f t="shared" si="238"/>
        <v>-7.1428571428636394</v>
      </c>
      <c r="F15277">
        <v>0</v>
      </c>
    </row>
    <row r="15278" spans="2:6" x14ac:dyDescent="0.3">
      <c r="B15278">
        <v>1041.78</v>
      </c>
      <c r="C15278">
        <v>90.5</v>
      </c>
      <c r="D15278">
        <v>38</v>
      </c>
      <c r="E15278">
        <f t="shared" si="238"/>
        <v>-7.1428571428636394</v>
      </c>
      <c r="F15278">
        <v>0</v>
      </c>
    </row>
    <row r="15279" spans="2:6" x14ac:dyDescent="0.3">
      <c r="B15279">
        <v>1041.8499999999999</v>
      </c>
      <c r="C15279">
        <v>90</v>
      </c>
      <c r="D15279">
        <v>38</v>
      </c>
      <c r="E15279">
        <f t="shared" si="238"/>
        <v>-7.1428571428636394</v>
      </c>
      <c r="F15279">
        <v>0</v>
      </c>
    </row>
    <row r="15280" spans="2:6" x14ac:dyDescent="0.3">
      <c r="B15280">
        <v>1041.92</v>
      </c>
      <c r="C15280">
        <v>89.5</v>
      </c>
      <c r="D15280">
        <v>38</v>
      </c>
      <c r="E15280">
        <f t="shared" si="238"/>
        <v>-7.1428571428404375</v>
      </c>
      <c r="F15280">
        <v>0</v>
      </c>
    </row>
    <row r="15281" spans="2:6" x14ac:dyDescent="0.3">
      <c r="B15281">
        <v>1041.98</v>
      </c>
      <c r="C15281">
        <v>89</v>
      </c>
      <c r="D15281">
        <v>38</v>
      </c>
      <c r="E15281">
        <f t="shared" si="238"/>
        <v>-8.3333333333409119</v>
      </c>
      <c r="F15281">
        <v>0</v>
      </c>
    </row>
    <row r="15282" spans="2:6" x14ac:dyDescent="0.3">
      <c r="B15282">
        <v>1042.05</v>
      </c>
      <c r="C15282">
        <v>88.5</v>
      </c>
      <c r="D15282">
        <v>38</v>
      </c>
      <c r="E15282">
        <f t="shared" si="238"/>
        <v>-7.1428571428636394</v>
      </c>
      <c r="F15282">
        <v>0</v>
      </c>
    </row>
    <row r="15283" spans="2:6" x14ac:dyDescent="0.3">
      <c r="B15283">
        <v>1042.1199999999999</v>
      </c>
      <c r="C15283">
        <v>88.5</v>
      </c>
      <c r="D15283">
        <v>38</v>
      </c>
      <c r="E15283">
        <f t="shared" si="238"/>
        <v>0</v>
      </c>
      <c r="F15283">
        <v>0</v>
      </c>
    </row>
    <row r="15284" spans="2:6" x14ac:dyDescent="0.3">
      <c r="B15284">
        <v>1042.19</v>
      </c>
      <c r="C15284">
        <v>88</v>
      </c>
      <c r="D15284">
        <v>38</v>
      </c>
      <c r="E15284">
        <f t="shared" si="238"/>
        <v>-7.1428571428404375</v>
      </c>
      <c r="F15284">
        <v>0</v>
      </c>
    </row>
    <row r="15285" spans="2:6" x14ac:dyDescent="0.3">
      <c r="B15285">
        <v>1042.26</v>
      </c>
      <c r="C15285">
        <v>87.5</v>
      </c>
      <c r="D15285">
        <v>38</v>
      </c>
      <c r="E15285">
        <f t="shared" si="238"/>
        <v>-7.1428571428636394</v>
      </c>
      <c r="F15285">
        <v>0</v>
      </c>
    </row>
    <row r="15286" spans="2:6" x14ac:dyDescent="0.3">
      <c r="B15286">
        <v>1042.32</v>
      </c>
      <c r="C15286">
        <v>87</v>
      </c>
      <c r="D15286">
        <v>38</v>
      </c>
      <c r="E15286">
        <f t="shared" si="238"/>
        <v>-8.3333333333409119</v>
      </c>
      <c r="F15286">
        <v>0</v>
      </c>
    </row>
    <row r="15287" spans="2:6" x14ac:dyDescent="0.3">
      <c r="B15287">
        <v>1042.3900000000001</v>
      </c>
      <c r="C15287">
        <v>86.75</v>
      </c>
      <c r="D15287">
        <v>38</v>
      </c>
      <c r="E15287">
        <f t="shared" si="238"/>
        <v>-3.5714285714202187</v>
      </c>
      <c r="F15287">
        <v>0</v>
      </c>
    </row>
    <row r="15288" spans="2:6" x14ac:dyDescent="0.3">
      <c r="B15288">
        <v>1042.46</v>
      </c>
      <c r="C15288">
        <v>86.25</v>
      </c>
      <c r="D15288">
        <v>38</v>
      </c>
      <c r="E15288">
        <f t="shared" si="238"/>
        <v>-7.1428571428636394</v>
      </c>
      <c r="F15288">
        <v>0</v>
      </c>
    </row>
    <row r="15289" spans="2:6" x14ac:dyDescent="0.3">
      <c r="B15289">
        <v>1042.53</v>
      </c>
      <c r="C15289">
        <v>85.75</v>
      </c>
      <c r="D15289">
        <v>38</v>
      </c>
      <c r="E15289">
        <f t="shared" si="238"/>
        <v>-7.1428571428636394</v>
      </c>
      <c r="F15289">
        <v>0</v>
      </c>
    </row>
    <row r="15290" spans="2:6" x14ac:dyDescent="0.3">
      <c r="B15290">
        <v>1042.5999999999999</v>
      </c>
      <c r="C15290">
        <v>85.25</v>
      </c>
      <c r="D15290">
        <v>38</v>
      </c>
      <c r="E15290">
        <f t="shared" si="238"/>
        <v>-7.1428571428636394</v>
      </c>
      <c r="F15290">
        <v>0</v>
      </c>
    </row>
    <row r="15291" spans="2:6" x14ac:dyDescent="0.3">
      <c r="B15291">
        <v>1042.67</v>
      </c>
      <c r="C15291">
        <v>84.75</v>
      </c>
      <c r="D15291">
        <v>38</v>
      </c>
      <c r="E15291">
        <f t="shared" si="238"/>
        <v>-7.1428571428404375</v>
      </c>
      <c r="F15291">
        <v>0</v>
      </c>
    </row>
    <row r="15292" spans="2:6" x14ac:dyDescent="0.3">
      <c r="B15292">
        <v>1042.73</v>
      </c>
      <c r="C15292">
        <v>84.5</v>
      </c>
      <c r="D15292">
        <v>38</v>
      </c>
      <c r="E15292">
        <f t="shared" si="238"/>
        <v>-4.1666666666704559</v>
      </c>
      <c r="F15292">
        <v>0</v>
      </c>
    </row>
    <row r="15293" spans="2:6" x14ac:dyDescent="0.3">
      <c r="B15293">
        <v>1042.8</v>
      </c>
      <c r="C15293">
        <v>84</v>
      </c>
      <c r="D15293">
        <v>38</v>
      </c>
      <c r="E15293">
        <f t="shared" si="238"/>
        <v>-7.1428571428636394</v>
      </c>
      <c r="F15293">
        <v>0</v>
      </c>
    </row>
    <row r="15294" spans="2:6" x14ac:dyDescent="0.3">
      <c r="B15294">
        <v>1042.8699999999999</v>
      </c>
      <c r="C15294">
        <v>83.5</v>
      </c>
      <c r="D15294">
        <v>38</v>
      </c>
      <c r="E15294">
        <f t="shared" si="238"/>
        <v>-7.1428571428636394</v>
      </c>
      <c r="F15294">
        <v>0</v>
      </c>
    </row>
    <row r="15295" spans="2:6" x14ac:dyDescent="0.3">
      <c r="B15295">
        <v>1042.94</v>
      </c>
      <c r="C15295">
        <v>83.5</v>
      </c>
      <c r="D15295">
        <v>38</v>
      </c>
      <c r="E15295">
        <f t="shared" si="238"/>
        <v>0</v>
      </c>
      <c r="F15295">
        <v>0</v>
      </c>
    </row>
    <row r="15296" spans="2:6" x14ac:dyDescent="0.3">
      <c r="B15296">
        <v>1043.01</v>
      </c>
      <c r="C15296">
        <v>83</v>
      </c>
      <c r="D15296">
        <v>38</v>
      </c>
      <c r="E15296">
        <f t="shared" si="238"/>
        <v>-7.1428571428636394</v>
      </c>
      <c r="F15296">
        <v>0</v>
      </c>
    </row>
    <row r="15297" spans="2:6" x14ac:dyDescent="0.3">
      <c r="B15297">
        <v>1043.08</v>
      </c>
      <c r="C15297">
        <v>82.75</v>
      </c>
      <c r="D15297">
        <v>38</v>
      </c>
      <c r="E15297">
        <f t="shared" si="238"/>
        <v>-3.5714285714318197</v>
      </c>
      <c r="F15297">
        <v>0</v>
      </c>
    </row>
    <row r="15298" spans="2:6" x14ac:dyDescent="0.3">
      <c r="B15298">
        <v>1043.1400000000001</v>
      </c>
      <c r="C15298">
        <v>82.25</v>
      </c>
      <c r="D15298">
        <v>38</v>
      </c>
      <c r="E15298">
        <f t="shared" si="238"/>
        <v>-8.3333333333093336</v>
      </c>
      <c r="F15298">
        <v>0</v>
      </c>
    </row>
    <row r="15299" spans="2:6" x14ac:dyDescent="0.3">
      <c r="B15299">
        <v>1043.21</v>
      </c>
      <c r="C15299">
        <v>82</v>
      </c>
      <c r="D15299">
        <v>38</v>
      </c>
      <c r="E15299">
        <f t="shared" si="238"/>
        <v>-3.5714285714318197</v>
      </c>
      <c r="F15299">
        <v>0</v>
      </c>
    </row>
    <row r="15300" spans="2:6" x14ac:dyDescent="0.3">
      <c r="B15300">
        <v>1043.28</v>
      </c>
      <c r="C15300">
        <v>81.5</v>
      </c>
      <c r="D15300">
        <v>38</v>
      </c>
      <c r="E15300">
        <f t="shared" si="238"/>
        <v>-7.1428571428636394</v>
      </c>
      <c r="F15300">
        <v>0</v>
      </c>
    </row>
    <row r="15301" spans="2:6" x14ac:dyDescent="0.3">
      <c r="B15301">
        <v>1043.3499999999999</v>
      </c>
      <c r="C15301">
        <v>81.25</v>
      </c>
      <c r="D15301">
        <v>38</v>
      </c>
      <c r="E15301">
        <f t="shared" si="238"/>
        <v>-3.5714285714318197</v>
      </c>
      <c r="F15301">
        <v>0</v>
      </c>
    </row>
    <row r="15302" spans="2:6" x14ac:dyDescent="0.3">
      <c r="B15302">
        <v>1043.42</v>
      </c>
      <c r="C15302">
        <v>81</v>
      </c>
      <c r="D15302">
        <v>38</v>
      </c>
      <c r="E15302">
        <f t="shared" ref="E15302:E15365" si="239">(C15302-C15301)/(B15302-B15301)</f>
        <v>-3.5714285714202187</v>
      </c>
      <c r="F15302">
        <v>0</v>
      </c>
    </row>
    <row r="15303" spans="2:6" x14ac:dyDescent="0.3">
      <c r="B15303">
        <v>1043.48</v>
      </c>
      <c r="C15303">
        <v>80.5</v>
      </c>
      <c r="D15303">
        <v>38</v>
      </c>
      <c r="E15303">
        <f t="shared" si="239"/>
        <v>-8.3333333333409119</v>
      </c>
      <c r="F15303">
        <v>0</v>
      </c>
    </row>
    <row r="15304" spans="2:6" x14ac:dyDescent="0.3">
      <c r="B15304">
        <v>1043.55</v>
      </c>
      <c r="C15304">
        <v>80.25</v>
      </c>
      <c r="D15304">
        <v>38</v>
      </c>
      <c r="E15304">
        <f t="shared" si="239"/>
        <v>-3.5714285714318197</v>
      </c>
      <c r="F15304">
        <v>0</v>
      </c>
    </row>
    <row r="15305" spans="2:6" x14ac:dyDescent="0.3">
      <c r="B15305">
        <v>1043.6199999999999</v>
      </c>
      <c r="C15305">
        <v>80</v>
      </c>
      <c r="D15305">
        <v>38</v>
      </c>
      <c r="E15305">
        <f t="shared" si="239"/>
        <v>-3.5714285714318197</v>
      </c>
      <c r="F15305">
        <v>0</v>
      </c>
    </row>
    <row r="15306" spans="2:6" x14ac:dyDescent="0.3">
      <c r="B15306">
        <v>1043.69</v>
      </c>
      <c r="C15306">
        <v>79.5</v>
      </c>
      <c r="D15306">
        <v>38</v>
      </c>
      <c r="E15306">
        <f t="shared" si="239"/>
        <v>-7.1428571428404375</v>
      </c>
      <c r="F15306">
        <v>0</v>
      </c>
    </row>
    <row r="15307" spans="2:6" x14ac:dyDescent="0.3">
      <c r="B15307">
        <v>1043.76</v>
      </c>
      <c r="C15307">
        <v>79.5</v>
      </c>
      <c r="D15307">
        <v>38</v>
      </c>
      <c r="E15307">
        <f t="shared" si="239"/>
        <v>0</v>
      </c>
      <c r="F15307">
        <v>0</v>
      </c>
    </row>
    <row r="15308" spans="2:6" x14ac:dyDescent="0.3">
      <c r="B15308">
        <v>1043.82</v>
      </c>
      <c r="C15308">
        <v>79.25</v>
      </c>
      <c r="D15308">
        <v>38</v>
      </c>
      <c r="E15308">
        <f t="shared" si="239"/>
        <v>-4.1666666666704559</v>
      </c>
      <c r="F15308">
        <v>0</v>
      </c>
    </row>
    <row r="15309" spans="2:6" x14ac:dyDescent="0.3">
      <c r="B15309">
        <v>1043.8900000000001</v>
      </c>
      <c r="C15309">
        <v>79</v>
      </c>
      <c r="D15309">
        <v>38</v>
      </c>
      <c r="E15309">
        <f t="shared" si="239"/>
        <v>-3.5714285714202187</v>
      </c>
      <c r="F15309">
        <v>0</v>
      </c>
    </row>
    <row r="15310" spans="2:6" x14ac:dyDescent="0.3">
      <c r="B15310">
        <v>1043.96</v>
      </c>
      <c r="C15310">
        <v>78.5</v>
      </c>
      <c r="D15310">
        <v>38</v>
      </c>
      <c r="E15310">
        <f t="shared" si="239"/>
        <v>-7.1428571428636394</v>
      </c>
      <c r="F15310">
        <v>0</v>
      </c>
    </row>
    <row r="15311" spans="2:6" x14ac:dyDescent="0.3">
      <c r="B15311">
        <v>1044.03</v>
      </c>
      <c r="C15311">
        <v>78.25</v>
      </c>
      <c r="D15311">
        <v>38</v>
      </c>
      <c r="E15311">
        <f t="shared" si="239"/>
        <v>-3.5714285714318197</v>
      </c>
      <c r="F15311">
        <v>0</v>
      </c>
    </row>
    <row r="15312" spans="2:6" x14ac:dyDescent="0.3">
      <c r="B15312">
        <v>1044.0999999999999</v>
      </c>
      <c r="C15312">
        <v>78</v>
      </c>
      <c r="D15312">
        <v>38</v>
      </c>
      <c r="E15312">
        <f t="shared" si="239"/>
        <v>-3.5714285714318197</v>
      </c>
      <c r="F15312">
        <v>0</v>
      </c>
    </row>
    <row r="15313" spans="2:6" x14ac:dyDescent="0.3">
      <c r="B15313">
        <v>1044.17</v>
      </c>
      <c r="C15313">
        <v>77.5</v>
      </c>
      <c r="D15313">
        <v>38</v>
      </c>
      <c r="E15313">
        <f t="shared" si="239"/>
        <v>-7.1428571428404375</v>
      </c>
      <c r="F15313">
        <v>0</v>
      </c>
    </row>
    <row r="15314" spans="2:6" x14ac:dyDescent="0.3">
      <c r="B15314">
        <v>1044.23</v>
      </c>
      <c r="C15314">
        <v>77.25</v>
      </c>
      <c r="D15314">
        <v>38</v>
      </c>
      <c r="E15314">
        <f t="shared" si="239"/>
        <v>-4.1666666666704559</v>
      </c>
      <c r="F15314">
        <v>0</v>
      </c>
    </row>
    <row r="15315" spans="2:6" x14ac:dyDescent="0.3">
      <c r="B15315">
        <v>1044.3</v>
      </c>
      <c r="C15315">
        <v>77</v>
      </c>
      <c r="D15315">
        <v>38</v>
      </c>
      <c r="E15315">
        <f t="shared" si="239"/>
        <v>-3.5714285714318197</v>
      </c>
      <c r="F15315">
        <v>0</v>
      </c>
    </row>
    <row r="15316" spans="2:6" x14ac:dyDescent="0.3">
      <c r="B15316">
        <v>1044.3699999999999</v>
      </c>
      <c r="C15316">
        <v>76.75</v>
      </c>
      <c r="D15316">
        <v>38</v>
      </c>
      <c r="E15316">
        <f t="shared" si="239"/>
        <v>-3.5714285714318197</v>
      </c>
      <c r="F15316">
        <v>0</v>
      </c>
    </row>
    <row r="15317" spans="2:6" x14ac:dyDescent="0.3">
      <c r="B15317">
        <v>1044.44</v>
      </c>
      <c r="C15317">
        <v>76.5</v>
      </c>
      <c r="D15317">
        <v>38</v>
      </c>
      <c r="E15317">
        <f t="shared" si="239"/>
        <v>-3.5714285714202187</v>
      </c>
      <c r="F15317">
        <v>0</v>
      </c>
    </row>
    <row r="15318" spans="2:6" x14ac:dyDescent="0.3">
      <c r="B15318">
        <v>1044.51</v>
      </c>
      <c r="C15318">
        <v>76.25</v>
      </c>
      <c r="D15318">
        <v>38</v>
      </c>
      <c r="E15318">
        <f t="shared" si="239"/>
        <v>-3.5714285714318197</v>
      </c>
      <c r="F15318">
        <v>0</v>
      </c>
    </row>
    <row r="15319" spans="2:6" x14ac:dyDescent="0.3">
      <c r="B15319">
        <v>1044.58</v>
      </c>
      <c r="C15319">
        <v>76.25</v>
      </c>
      <c r="D15319">
        <v>38</v>
      </c>
      <c r="E15319">
        <f t="shared" si="239"/>
        <v>0</v>
      </c>
      <c r="F15319">
        <v>0</v>
      </c>
    </row>
    <row r="15320" spans="2:6" x14ac:dyDescent="0.3">
      <c r="B15320">
        <v>1044.6400000000001</v>
      </c>
      <c r="C15320">
        <v>75.75</v>
      </c>
      <c r="D15320">
        <v>38</v>
      </c>
      <c r="E15320">
        <f t="shared" si="239"/>
        <v>-8.3333333333093336</v>
      </c>
      <c r="F15320">
        <v>0</v>
      </c>
    </row>
    <row r="15321" spans="2:6" x14ac:dyDescent="0.3">
      <c r="B15321">
        <v>1044.71</v>
      </c>
      <c r="C15321">
        <v>75.5</v>
      </c>
      <c r="D15321">
        <v>38</v>
      </c>
      <c r="E15321">
        <f t="shared" si="239"/>
        <v>-3.5714285714318197</v>
      </c>
      <c r="F15321">
        <v>0</v>
      </c>
    </row>
    <row r="15322" spans="2:6" x14ac:dyDescent="0.3">
      <c r="B15322">
        <v>1044.78</v>
      </c>
      <c r="C15322">
        <v>75.25</v>
      </c>
      <c r="D15322">
        <v>38</v>
      </c>
      <c r="E15322">
        <f t="shared" si="239"/>
        <v>-3.5714285714318197</v>
      </c>
      <c r="F15322">
        <v>0</v>
      </c>
    </row>
    <row r="15323" spans="2:6" x14ac:dyDescent="0.3">
      <c r="B15323">
        <v>1044.8499999999999</v>
      </c>
      <c r="C15323">
        <v>75</v>
      </c>
      <c r="D15323">
        <v>38</v>
      </c>
      <c r="E15323">
        <f t="shared" si="239"/>
        <v>-3.5714285714318197</v>
      </c>
      <c r="F15323">
        <v>0</v>
      </c>
    </row>
    <row r="15324" spans="2:6" x14ac:dyDescent="0.3">
      <c r="B15324">
        <v>1044.92</v>
      </c>
      <c r="C15324">
        <v>74.75</v>
      </c>
      <c r="D15324">
        <v>38</v>
      </c>
      <c r="E15324">
        <f t="shared" si="239"/>
        <v>-3.5714285714202187</v>
      </c>
      <c r="F15324">
        <v>0</v>
      </c>
    </row>
    <row r="15325" spans="2:6" x14ac:dyDescent="0.3">
      <c r="B15325">
        <v>1044.98</v>
      </c>
      <c r="C15325">
        <v>74.5</v>
      </c>
      <c r="D15325">
        <v>38</v>
      </c>
      <c r="E15325">
        <f t="shared" si="239"/>
        <v>-4.1666666666704559</v>
      </c>
      <c r="F15325">
        <v>0</v>
      </c>
    </row>
    <row r="15326" spans="2:6" x14ac:dyDescent="0.3">
      <c r="B15326">
        <v>1045.05</v>
      </c>
      <c r="C15326">
        <v>74.25</v>
      </c>
      <c r="D15326">
        <v>38</v>
      </c>
      <c r="E15326">
        <f t="shared" si="239"/>
        <v>-3.5714285714318197</v>
      </c>
      <c r="F15326">
        <v>0</v>
      </c>
    </row>
    <row r="15327" spans="2:6" x14ac:dyDescent="0.3">
      <c r="B15327">
        <v>1045.1199999999999</v>
      </c>
      <c r="C15327">
        <v>74</v>
      </c>
      <c r="D15327">
        <v>38</v>
      </c>
      <c r="E15327">
        <f t="shared" si="239"/>
        <v>-3.5714285714318197</v>
      </c>
      <c r="F15327">
        <v>0</v>
      </c>
    </row>
    <row r="15328" spans="2:6" x14ac:dyDescent="0.3">
      <c r="B15328">
        <v>1045.19</v>
      </c>
      <c r="C15328">
        <v>73.5</v>
      </c>
      <c r="D15328">
        <v>38</v>
      </c>
      <c r="E15328">
        <f t="shared" si="239"/>
        <v>-7.1428571428404375</v>
      </c>
      <c r="F15328">
        <v>0</v>
      </c>
    </row>
    <row r="15329" spans="2:6" x14ac:dyDescent="0.3">
      <c r="B15329">
        <v>1045.26</v>
      </c>
      <c r="C15329">
        <v>73.5</v>
      </c>
      <c r="D15329">
        <v>38</v>
      </c>
      <c r="E15329">
        <f t="shared" si="239"/>
        <v>0</v>
      </c>
      <c r="F15329">
        <v>0</v>
      </c>
    </row>
    <row r="15330" spans="2:6" x14ac:dyDescent="0.3">
      <c r="B15330">
        <v>1045.32</v>
      </c>
      <c r="C15330">
        <v>73</v>
      </c>
      <c r="D15330">
        <v>38</v>
      </c>
      <c r="E15330">
        <f t="shared" si="239"/>
        <v>-8.3333333333409119</v>
      </c>
      <c r="F15330">
        <v>0</v>
      </c>
    </row>
    <row r="15331" spans="2:6" x14ac:dyDescent="0.3">
      <c r="B15331">
        <v>1045.3900000000001</v>
      </c>
      <c r="C15331">
        <v>73</v>
      </c>
      <c r="D15331">
        <v>38</v>
      </c>
      <c r="E15331">
        <f t="shared" si="239"/>
        <v>0</v>
      </c>
      <c r="F15331">
        <v>0</v>
      </c>
    </row>
    <row r="15332" spans="2:6" x14ac:dyDescent="0.3">
      <c r="B15332">
        <v>1045.46</v>
      </c>
      <c r="C15332">
        <v>72.75</v>
      </c>
      <c r="D15332">
        <v>38</v>
      </c>
      <c r="E15332">
        <f t="shared" si="239"/>
        <v>-3.5714285714318197</v>
      </c>
      <c r="F15332">
        <v>0</v>
      </c>
    </row>
    <row r="15333" spans="2:6" x14ac:dyDescent="0.3">
      <c r="B15333">
        <v>1045.53</v>
      </c>
      <c r="C15333">
        <v>72.75</v>
      </c>
      <c r="D15333">
        <v>38</v>
      </c>
      <c r="E15333">
        <f t="shared" si="239"/>
        <v>0</v>
      </c>
      <c r="F15333">
        <v>0</v>
      </c>
    </row>
    <row r="15334" spans="2:6" x14ac:dyDescent="0.3">
      <c r="B15334">
        <v>1045.5999999999999</v>
      </c>
      <c r="C15334">
        <v>72.25</v>
      </c>
      <c r="D15334">
        <v>38</v>
      </c>
      <c r="E15334">
        <f t="shared" si="239"/>
        <v>-7.1428571428636394</v>
      </c>
      <c r="F15334">
        <v>0</v>
      </c>
    </row>
    <row r="15335" spans="2:6" x14ac:dyDescent="0.3">
      <c r="B15335">
        <v>1045.67</v>
      </c>
      <c r="C15335">
        <v>72</v>
      </c>
      <c r="D15335">
        <v>38</v>
      </c>
      <c r="E15335">
        <f t="shared" si="239"/>
        <v>-3.5714285714202187</v>
      </c>
      <c r="F15335">
        <v>0</v>
      </c>
    </row>
    <row r="15336" spans="2:6" x14ac:dyDescent="0.3">
      <c r="B15336">
        <v>1045.73</v>
      </c>
      <c r="C15336">
        <v>72</v>
      </c>
      <c r="D15336">
        <v>38</v>
      </c>
      <c r="E15336">
        <f t="shared" si="239"/>
        <v>0</v>
      </c>
      <c r="F15336">
        <v>0</v>
      </c>
    </row>
    <row r="15337" spans="2:6" x14ac:dyDescent="0.3">
      <c r="B15337">
        <v>1045.8</v>
      </c>
      <c r="C15337">
        <v>71.5</v>
      </c>
      <c r="D15337">
        <v>38</v>
      </c>
      <c r="E15337">
        <f t="shared" si="239"/>
        <v>-7.1428571428636394</v>
      </c>
      <c r="F15337">
        <v>0</v>
      </c>
    </row>
    <row r="15338" spans="2:6" x14ac:dyDescent="0.3">
      <c r="B15338">
        <v>1045.8699999999999</v>
      </c>
      <c r="C15338">
        <v>71.5</v>
      </c>
      <c r="D15338">
        <v>38</v>
      </c>
      <c r="E15338">
        <f t="shared" si="239"/>
        <v>0</v>
      </c>
      <c r="F15338">
        <v>0</v>
      </c>
    </row>
    <row r="15339" spans="2:6" x14ac:dyDescent="0.3">
      <c r="B15339">
        <v>1045.94</v>
      </c>
      <c r="C15339">
        <v>71.25</v>
      </c>
      <c r="D15339">
        <v>38</v>
      </c>
      <c r="E15339">
        <f t="shared" si="239"/>
        <v>-3.5714285714202187</v>
      </c>
      <c r="F15339">
        <v>0</v>
      </c>
    </row>
    <row r="15340" spans="2:6" x14ac:dyDescent="0.3">
      <c r="B15340">
        <v>1046.01</v>
      </c>
      <c r="C15340">
        <v>71</v>
      </c>
      <c r="D15340">
        <v>38</v>
      </c>
      <c r="E15340">
        <f t="shared" si="239"/>
        <v>-3.5714285714318197</v>
      </c>
      <c r="F15340">
        <v>0</v>
      </c>
    </row>
    <row r="15341" spans="2:6" x14ac:dyDescent="0.3">
      <c r="B15341">
        <v>1046.07</v>
      </c>
      <c r="C15341">
        <v>70.75</v>
      </c>
      <c r="D15341">
        <v>38</v>
      </c>
      <c r="E15341">
        <f t="shared" si="239"/>
        <v>-4.1666666666704559</v>
      </c>
      <c r="F15341">
        <v>0</v>
      </c>
    </row>
    <row r="15342" spans="2:6" x14ac:dyDescent="0.3">
      <c r="B15342">
        <v>1046.1400000000001</v>
      </c>
      <c r="C15342">
        <v>70.5</v>
      </c>
      <c r="D15342">
        <v>38</v>
      </c>
      <c r="E15342">
        <f t="shared" si="239"/>
        <v>-3.5714285714202187</v>
      </c>
      <c r="F15342">
        <v>0</v>
      </c>
    </row>
    <row r="15343" spans="2:6" x14ac:dyDescent="0.3">
      <c r="B15343">
        <v>1046.21</v>
      </c>
      <c r="C15343">
        <v>70.5</v>
      </c>
      <c r="D15343">
        <v>38</v>
      </c>
      <c r="E15343">
        <f t="shared" si="239"/>
        <v>0</v>
      </c>
      <c r="F15343">
        <v>0</v>
      </c>
    </row>
    <row r="15344" spans="2:6" x14ac:dyDescent="0.3">
      <c r="B15344">
        <v>1046.28</v>
      </c>
      <c r="C15344">
        <v>70.25</v>
      </c>
      <c r="D15344">
        <v>38</v>
      </c>
      <c r="E15344">
        <f t="shared" si="239"/>
        <v>-3.5714285714318197</v>
      </c>
      <c r="F15344">
        <v>0</v>
      </c>
    </row>
    <row r="15345" spans="2:6" x14ac:dyDescent="0.3">
      <c r="B15345">
        <v>1046.3499999999999</v>
      </c>
      <c r="C15345">
        <v>70</v>
      </c>
      <c r="D15345">
        <v>38</v>
      </c>
      <c r="E15345">
        <f t="shared" si="239"/>
        <v>-3.5714285714318197</v>
      </c>
      <c r="F15345">
        <v>0</v>
      </c>
    </row>
    <row r="15346" spans="2:6" x14ac:dyDescent="0.3">
      <c r="B15346">
        <v>1046.42</v>
      </c>
      <c r="C15346">
        <v>69.75</v>
      </c>
      <c r="D15346">
        <v>38</v>
      </c>
      <c r="E15346">
        <f t="shared" si="239"/>
        <v>-3.5714285714202187</v>
      </c>
      <c r="F15346">
        <v>0</v>
      </c>
    </row>
    <row r="15347" spans="2:6" x14ac:dyDescent="0.3">
      <c r="B15347">
        <v>1046.48</v>
      </c>
      <c r="C15347">
        <v>69.5</v>
      </c>
      <c r="D15347">
        <v>38</v>
      </c>
      <c r="E15347">
        <f t="shared" si="239"/>
        <v>-4.1666666666704559</v>
      </c>
      <c r="F15347">
        <v>0</v>
      </c>
    </row>
    <row r="15348" spans="2:6" x14ac:dyDescent="0.3">
      <c r="B15348">
        <v>1046.55</v>
      </c>
      <c r="C15348">
        <v>69.25</v>
      </c>
      <c r="D15348">
        <v>38</v>
      </c>
      <c r="E15348">
        <f t="shared" si="239"/>
        <v>-3.5714285714318197</v>
      </c>
      <c r="F15348">
        <v>0</v>
      </c>
    </row>
    <row r="15349" spans="2:6" x14ac:dyDescent="0.3">
      <c r="B15349">
        <v>1046.6199999999999</v>
      </c>
      <c r="C15349">
        <v>69.25</v>
      </c>
      <c r="D15349">
        <v>38</v>
      </c>
      <c r="E15349">
        <f t="shared" si="239"/>
        <v>0</v>
      </c>
      <c r="F15349">
        <v>0</v>
      </c>
    </row>
    <row r="15350" spans="2:6" x14ac:dyDescent="0.3">
      <c r="B15350">
        <v>1046.69</v>
      </c>
      <c r="C15350">
        <v>69</v>
      </c>
      <c r="D15350">
        <v>38</v>
      </c>
      <c r="E15350">
        <f t="shared" si="239"/>
        <v>-3.5714285714202187</v>
      </c>
      <c r="F15350">
        <v>0</v>
      </c>
    </row>
    <row r="15351" spans="2:6" x14ac:dyDescent="0.3">
      <c r="B15351">
        <v>1046.76</v>
      </c>
      <c r="C15351">
        <v>68.75</v>
      </c>
      <c r="D15351">
        <v>38</v>
      </c>
      <c r="E15351">
        <f t="shared" si="239"/>
        <v>-3.5714285714318197</v>
      </c>
      <c r="F15351">
        <v>0</v>
      </c>
    </row>
    <row r="15352" spans="2:6" x14ac:dyDescent="0.3">
      <c r="B15352">
        <v>1046.82</v>
      </c>
      <c r="C15352">
        <v>68.5</v>
      </c>
      <c r="D15352">
        <v>38</v>
      </c>
      <c r="E15352">
        <f t="shared" si="239"/>
        <v>-4.1666666666704559</v>
      </c>
      <c r="F15352">
        <v>0</v>
      </c>
    </row>
    <row r="15353" spans="2:6" x14ac:dyDescent="0.3">
      <c r="B15353">
        <v>1046.8900000000001</v>
      </c>
      <c r="C15353">
        <v>68.25</v>
      </c>
      <c r="D15353">
        <v>38</v>
      </c>
      <c r="E15353">
        <f t="shared" si="239"/>
        <v>-3.5714285714202187</v>
      </c>
      <c r="F15353">
        <v>0</v>
      </c>
    </row>
    <row r="15354" spans="2:6" x14ac:dyDescent="0.3">
      <c r="B15354">
        <v>1046.96</v>
      </c>
      <c r="C15354">
        <v>68</v>
      </c>
      <c r="D15354">
        <v>38</v>
      </c>
      <c r="E15354">
        <f t="shared" si="239"/>
        <v>-3.5714285714318197</v>
      </c>
      <c r="F15354">
        <v>0</v>
      </c>
    </row>
    <row r="15355" spans="2:6" x14ac:dyDescent="0.3">
      <c r="B15355">
        <v>1047.03</v>
      </c>
      <c r="C15355">
        <v>68</v>
      </c>
      <c r="D15355">
        <v>38</v>
      </c>
      <c r="E15355">
        <f t="shared" si="239"/>
        <v>0</v>
      </c>
      <c r="F15355">
        <v>0</v>
      </c>
    </row>
    <row r="15356" spans="2:6" x14ac:dyDescent="0.3">
      <c r="B15356">
        <v>1047.0999999999999</v>
      </c>
      <c r="C15356">
        <v>68.25</v>
      </c>
      <c r="D15356">
        <v>38</v>
      </c>
      <c r="E15356">
        <f t="shared" si="239"/>
        <v>3.5714285714318197</v>
      </c>
      <c r="F15356">
        <v>0</v>
      </c>
    </row>
    <row r="15357" spans="2:6" x14ac:dyDescent="0.3">
      <c r="B15357">
        <v>1047.17</v>
      </c>
      <c r="C15357">
        <v>68.5</v>
      </c>
      <c r="D15357">
        <v>38</v>
      </c>
      <c r="E15357">
        <f t="shared" si="239"/>
        <v>3.5714285714202187</v>
      </c>
      <c r="F15357">
        <v>0</v>
      </c>
    </row>
    <row r="15358" spans="2:6" x14ac:dyDescent="0.3">
      <c r="B15358">
        <v>1047.23</v>
      </c>
      <c r="C15358">
        <v>68.5</v>
      </c>
      <c r="D15358">
        <v>38</v>
      </c>
      <c r="E15358">
        <f t="shared" si="239"/>
        <v>0</v>
      </c>
      <c r="F15358">
        <v>0</v>
      </c>
    </row>
    <row r="15359" spans="2:6" x14ac:dyDescent="0.3">
      <c r="B15359">
        <v>1047.3</v>
      </c>
      <c r="C15359">
        <v>68.75</v>
      </c>
      <c r="D15359">
        <v>38</v>
      </c>
      <c r="E15359">
        <f t="shared" si="239"/>
        <v>3.5714285714318197</v>
      </c>
      <c r="F15359">
        <v>0</v>
      </c>
    </row>
    <row r="15360" spans="2:6" x14ac:dyDescent="0.3">
      <c r="B15360">
        <v>1047.3699999999999</v>
      </c>
      <c r="C15360">
        <v>68.75</v>
      </c>
      <c r="D15360">
        <v>38</v>
      </c>
      <c r="E15360">
        <f t="shared" si="239"/>
        <v>0</v>
      </c>
      <c r="F15360">
        <v>0</v>
      </c>
    </row>
    <row r="15361" spans="2:6" x14ac:dyDescent="0.3">
      <c r="B15361">
        <v>1047.44</v>
      </c>
      <c r="C15361">
        <v>69</v>
      </c>
      <c r="D15361">
        <v>38</v>
      </c>
      <c r="E15361">
        <f t="shared" si="239"/>
        <v>3.5714285714202187</v>
      </c>
      <c r="F15361">
        <v>0</v>
      </c>
    </row>
    <row r="15362" spans="2:6" x14ac:dyDescent="0.3">
      <c r="B15362">
        <v>1047.51</v>
      </c>
      <c r="C15362">
        <v>69</v>
      </c>
      <c r="D15362">
        <v>38</v>
      </c>
      <c r="E15362">
        <f t="shared" si="239"/>
        <v>0</v>
      </c>
      <c r="F15362">
        <v>0</v>
      </c>
    </row>
    <row r="15363" spans="2:6" x14ac:dyDescent="0.3">
      <c r="B15363">
        <v>1047.58</v>
      </c>
      <c r="C15363">
        <v>69.25</v>
      </c>
      <c r="D15363">
        <v>38</v>
      </c>
      <c r="E15363">
        <f t="shared" si="239"/>
        <v>3.5714285714318197</v>
      </c>
      <c r="F15363">
        <v>0</v>
      </c>
    </row>
    <row r="15364" spans="2:6" x14ac:dyDescent="0.3">
      <c r="B15364">
        <v>1047.6500000000001</v>
      </c>
      <c r="C15364">
        <v>69.25</v>
      </c>
      <c r="D15364">
        <v>38</v>
      </c>
      <c r="E15364">
        <f t="shared" si="239"/>
        <v>0</v>
      </c>
      <c r="F15364">
        <v>0</v>
      </c>
    </row>
    <row r="15365" spans="2:6" x14ac:dyDescent="0.3">
      <c r="B15365">
        <v>1047.71</v>
      </c>
      <c r="C15365">
        <v>69.25</v>
      </c>
      <c r="D15365">
        <v>38</v>
      </c>
      <c r="E15365">
        <f t="shared" si="239"/>
        <v>0</v>
      </c>
      <c r="F15365">
        <v>0</v>
      </c>
    </row>
    <row r="15366" spans="2:6" x14ac:dyDescent="0.3">
      <c r="B15366">
        <v>1047.78</v>
      </c>
      <c r="C15366">
        <v>69.5</v>
      </c>
      <c r="D15366">
        <v>38</v>
      </c>
      <c r="E15366">
        <f t="shared" ref="E15366:E15429" si="240">(C15366-C15365)/(B15366-B15365)</f>
        <v>3.5714285714318197</v>
      </c>
      <c r="F15366">
        <v>0</v>
      </c>
    </row>
    <row r="15367" spans="2:6" x14ac:dyDescent="0.3">
      <c r="B15367">
        <v>1047.8499999999999</v>
      </c>
      <c r="C15367">
        <v>69.5</v>
      </c>
      <c r="D15367">
        <v>38</v>
      </c>
      <c r="E15367">
        <f t="shared" si="240"/>
        <v>0</v>
      </c>
      <c r="F15367">
        <v>0</v>
      </c>
    </row>
    <row r="15368" spans="2:6" x14ac:dyDescent="0.3">
      <c r="B15368">
        <v>1047.92</v>
      </c>
      <c r="C15368">
        <v>69.5</v>
      </c>
      <c r="D15368">
        <v>38</v>
      </c>
      <c r="E15368">
        <f t="shared" si="240"/>
        <v>0</v>
      </c>
      <c r="F15368">
        <v>0</v>
      </c>
    </row>
    <row r="15369" spans="2:6" x14ac:dyDescent="0.3">
      <c r="B15369">
        <v>1047.99</v>
      </c>
      <c r="C15369">
        <v>69.75</v>
      </c>
      <c r="D15369">
        <v>38</v>
      </c>
      <c r="E15369">
        <f t="shared" si="240"/>
        <v>3.5714285714318197</v>
      </c>
      <c r="F15369">
        <v>0</v>
      </c>
    </row>
    <row r="15370" spans="2:6" x14ac:dyDescent="0.3">
      <c r="B15370">
        <v>1048.05</v>
      </c>
      <c r="C15370">
        <v>69.75</v>
      </c>
      <c r="D15370">
        <v>38</v>
      </c>
      <c r="E15370">
        <f t="shared" si="240"/>
        <v>0</v>
      </c>
      <c r="F15370">
        <v>0</v>
      </c>
    </row>
    <row r="15371" spans="2:6" x14ac:dyDescent="0.3">
      <c r="B15371">
        <v>1048.1199999999999</v>
      </c>
      <c r="C15371">
        <v>69.75</v>
      </c>
      <c r="D15371">
        <v>38</v>
      </c>
      <c r="E15371">
        <f t="shared" si="240"/>
        <v>0</v>
      </c>
      <c r="F15371">
        <v>0</v>
      </c>
    </row>
    <row r="15372" spans="2:6" x14ac:dyDescent="0.3">
      <c r="B15372">
        <v>1048.19</v>
      </c>
      <c r="C15372">
        <v>70</v>
      </c>
      <c r="D15372">
        <v>38</v>
      </c>
      <c r="E15372">
        <f t="shared" si="240"/>
        <v>3.5714285714202187</v>
      </c>
      <c r="F15372">
        <v>0</v>
      </c>
    </row>
    <row r="15373" spans="2:6" x14ac:dyDescent="0.3">
      <c r="B15373">
        <v>1048.26</v>
      </c>
      <c r="C15373">
        <v>70</v>
      </c>
      <c r="D15373">
        <v>38</v>
      </c>
      <c r="E15373">
        <f t="shared" si="240"/>
        <v>0</v>
      </c>
      <c r="F15373">
        <v>0</v>
      </c>
    </row>
    <row r="15374" spans="2:6" x14ac:dyDescent="0.3">
      <c r="B15374">
        <v>1048.33</v>
      </c>
      <c r="C15374">
        <v>70</v>
      </c>
      <c r="D15374">
        <v>38</v>
      </c>
      <c r="E15374">
        <f t="shared" si="240"/>
        <v>0</v>
      </c>
      <c r="F15374">
        <v>0</v>
      </c>
    </row>
    <row r="15375" spans="2:6" x14ac:dyDescent="0.3">
      <c r="B15375">
        <v>1048.4000000000001</v>
      </c>
      <c r="C15375">
        <v>70.25</v>
      </c>
      <c r="D15375">
        <v>38</v>
      </c>
      <c r="E15375">
        <f t="shared" si="240"/>
        <v>3.5714285714202187</v>
      </c>
      <c r="F15375">
        <v>0</v>
      </c>
    </row>
    <row r="15376" spans="2:6" x14ac:dyDescent="0.3">
      <c r="B15376">
        <v>1048.46</v>
      </c>
      <c r="C15376">
        <v>70.25</v>
      </c>
      <c r="D15376">
        <v>38</v>
      </c>
      <c r="E15376">
        <f t="shared" si="240"/>
        <v>0</v>
      </c>
      <c r="F15376">
        <v>0</v>
      </c>
    </row>
    <row r="15377" spans="2:6" x14ac:dyDescent="0.3">
      <c r="B15377">
        <v>1048.53</v>
      </c>
      <c r="C15377">
        <v>70.25</v>
      </c>
      <c r="D15377">
        <v>38</v>
      </c>
      <c r="E15377">
        <f t="shared" si="240"/>
        <v>0</v>
      </c>
      <c r="F15377">
        <v>0</v>
      </c>
    </row>
    <row r="15378" spans="2:6" x14ac:dyDescent="0.3">
      <c r="B15378">
        <v>1048.5999999999999</v>
      </c>
      <c r="C15378">
        <v>70.25</v>
      </c>
      <c r="D15378">
        <v>38</v>
      </c>
      <c r="E15378">
        <f t="shared" si="240"/>
        <v>0</v>
      </c>
      <c r="F15378">
        <v>0</v>
      </c>
    </row>
    <row r="15379" spans="2:6" x14ac:dyDescent="0.3">
      <c r="B15379">
        <v>1048.67</v>
      </c>
      <c r="C15379">
        <v>70.5</v>
      </c>
      <c r="D15379">
        <v>38</v>
      </c>
      <c r="E15379">
        <f t="shared" si="240"/>
        <v>3.5714285714202187</v>
      </c>
      <c r="F15379">
        <v>0</v>
      </c>
    </row>
    <row r="15380" spans="2:6" x14ac:dyDescent="0.3">
      <c r="B15380">
        <v>1048.74</v>
      </c>
      <c r="C15380">
        <v>70.5</v>
      </c>
      <c r="D15380">
        <v>38</v>
      </c>
      <c r="E15380">
        <f t="shared" si="240"/>
        <v>0</v>
      </c>
      <c r="F15380">
        <v>0</v>
      </c>
    </row>
    <row r="15381" spans="2:6" x14ac:dyDescent="0.3">
      <c r="B15381">
        <v>1048.81</v>
      </c>
      <c r="C15381">
        <v>70.5</v>
      </c>
      <c r="D15381">
        <v>38</v>
      </c>
      <c r="E15381">
        <f t="shared" si="240"/>
        <v>0</v>
      </c>
      <c r="F15381">
        <v>0</v>
      </c>
    </row>
    <row r="15382" spans="2:6" x14ac:dyDescent="0.3">
      <c r="B15382">
        <v>1048.8699999999999</v>
      </c>
      <c r="C15382">
        <v>70.5</v>
      </c>
      <c r="D15382">
        <v>38</v>
      </c>
      <c r="E15382">
        <f t="shared" si="240"/>
        <v>0</v>
      </c>
      <c r="F15382">
        <v>0</v>
      </c>
    </row>
    <row r="15383" spans="2:6" x14ac:dyDescent="0.3">
      <c r="B15383">
        <v>1048.94</v>
      </c>
      <c r="C15383">
        <v>70.5</v>
      </c>
      <c r="D15383">
        <v>38</v>
      </c>
      <c r="E15383">
        <f t="shared" si="240"/>
        <v>0</v>
      </c>
      <c r="F15383">
        <v>0</v>
      </c>
    </row>
    <row r="15384" spans="2:6" x14ac:dyDescent="0.3">
      <c r="B15384">
        <v>1049.01</v>
      </c>
      <c r="C15384">
        <v>70.5</v>
      </c>
      <c r="D15384">
        <v>38</v>
      </c>
      <c r="E15384">
        <f t="shared" si="240"/>
        <v>0</v>
      </c>
      <c r="F15384">
        <v>0</v>
      </c>
    </row>
    <row r="15385" spans="2:6" x14ac:dyDescent="0.3">
      <c r="B15385">
        <v>1049.08</v>
      </c>
      <c r="C15385">
        <v>70.5</v>
      </c>
      <c r="D15385">
        <v>38</v>
      </c>
      <c r="E15385">
        <f t="shared" si="240"/>
        <v>0</v>
      </c>
      <c r="F15385">
        <v>0</v>
      </c>
    </row>
    <row r="15386" spans="2:6" x14ac:dyDescent="0.3">
      <c r="B15386">
        <v>1049.1500000000001</v>
      </c>
      <c r="C15386">
        <v>70.5</v>
      </c>
      <c r="D15386">
        <v>38</v>
      </c>
      <c r="E15386">
        <f t="shared" si="240"/>
        <v>0</v>
      </c>
      <c r="F15386">
        <v>0</v>
      </c>
    </row>
    <row r="15387" spans="2:6" x14ac:dyDescent="0.3">
      <c r="B15387">
        <v>1049.22</v>
      </c>
      <c r="C15387">
        <v>70.5</v>
      </c>
      <c r="D15387">
        <v>38</v>
      </c>
      <c r="E15387">
        <f t="shared" si="240"/>
        <v>0</v>
      </c>
      <c r="F15387">
        <v>0</v>
      </c>
    </row>
    <row r="15388" spans="2:6" x14ac:dyDescent="0.3">
      <c r="B15388">
        <v>1049.28</v>
      </c>
      <c r="C15388">
        <v>70.25</v>
      </c>
      <c r="D15388">
        <v>38</v>
      </c>
      <c r="E15388">
        <f t="shared" si="240"/>
        <v>-4.1666666666704559</v>
      </c>
      <c r="F15388">
        <v>0</v>
      </c>
    </row>
    <row r="15389" spans="2:6" x14ac:dyDescent="0.3">
      <c r="B15389">
        <v>1049.3499999999999</v>
      </c>
      <c r="C15389">
        <v>70.25</v>
      </c>
      <c r="D15389">
        <v>38</v>
      </c>
      <c r="E15389">
        <f t="shared" si="240"/>
        <v>0</v>
      </c>
      <c r="F15389">
        <v>0</v>
      </c>
    </row>
    <row r="15390" spans="2:6" x14ac:dyDescent="0.3">
      <c r="B15390">
        <v>1049.42</v>
      </c>
      <c r="C15390">
        <v>70</v>
      </c>
      <c r="D15390">
        <v>38</v>
      </c>
      <c r="E15390">
        <f t="shared" si="240"/>
        <v>-3.5714285714202187</v>
      </c>
      <c r="F15390">
        <v>0</v>
      </c>
    </row>
    <row r="15391" spans="2:6" x14ac:dyDescent="0.3">
      <c r="B15391">
        <v>1049.49</v>
      </c>
      <c r="C15391">
        <v>70</v>
      </c>
      <c r="D15391">
        <v>38</v>
      </c>
      <c r="E15391">
        <f t="shared" si="240"/>
        <v>0</v>
      </c>
      <c r="F15391">
        <v>0</v>
      </c>
    </row>
    <row r="15392" spans="2:6" x14ac:dyDescent="0.3">
      <c r="B15392">
        <v>1049.56</v>
      </c>
      <c r="C15392">
        <v>70</v>
      </c>
      <c r="D15392">
        <v>38</v>
      </c>
      <c r="E15392">
        <f t="shared" si="240"/>
        <v>0</v>
      </c>
      <c r="F15392">
        <v>0</v>
      </c>
    </row>
    <row r="15393" spans="2:6" x14ac:dyDescent="0.3">
      <c r="B15393">
        <v>1049.6300000000001</v>
      </c>
      <c r="C15393">
        <v>70</v>
      </c>
      <c r="D15393">
        <v>38</v>
      </c>
      <c r="E15393">
        <f t="shared" si="240"/>
        <v>0</v>
      </c>
      <c r="F15393">
        <v>0</v>
      </c>
    </row>
    <row r="15394" spans="2:6" x14ac:dyDescent="0.3">
      <c r="B15394">
        <v>1049.69</v>
      </c>
      <c r="C15394">
        <v>69.75</v>
      </c>
      <c r="D15394">
        <v>38</v>
      </c>
      <c r="E15394">
        <f t="shared" si="240"/>
        <v>-4.1666666666704559</v>
      </c>
      <c r="F15394">
        <v>0</v>
      </c>
    </row>
    <row r="15395" spans="2:6" x14ac:dyDescent="0.3">
      <c r="B15395">
        <v>1049.76</v>
      </c>
      <c r="C15395">
        <v>69.75</v>
      </c>
      <c r="D15395">
        <v>38</v>
      </c>
      <c r="E15395">
        <f t="shared" si="240"/>
        <v>0</v>
      </c>
      <c r="F15395">
        <v>0</v>
      </c>
    </row>
    <row r="15396" spans="2:6" x14ac:dyDescent="0.3">
      <c r="B15396">
        <v>1049.83</v>
      </c>
      <c r="C15396">
        <v>69.75</v>
      </c>
      <c r="D15396">
        <v>38</v>
      </c>
      <c r="E15396">
        <f t="shared" si="240"/>
        <v>0</v>
      </c>
      <c r="F15396">
        <v>0</v>
      </c>
    </row>
    <row r="15397" spans="2:6" x14ac:dyDescent="0.3">
      <c r="B15397">
        <v>1049.9000000000001</v>
      </c>
      <c r="C15397">
        <v>69.75</v>
      </c>
      <c r="D15397">
        <v>38</v>
      </c>
      <c r="E15397">
        <f t="shared" si="240"/>
        <v>0</v>
      </c>
      <c r="F15397">
        <v>0</v>
      </c>
    </row>
    <row r="15398" spans="2:6" x14ac:dyDescent="0.3">
      <c r="B15398">
        <v>1049.97</v>
      </c>
      <c r="C15398">
        <v>69.5</v>
      </c>
      <c r="D15398">
        <v>38</v>
      </c>
      <c r="E15398">
        <f t="shared" si="240"/>
        <v>-3.5714285714318197</v>
      </c>
      <c r="F15398">
        <v>0</v>
      </c>
    </row>
    <row r="15399" spans="2:6" x14ac:dyDescent="0.3">
      <c r="B15399">
        <v>1050.04</v>
      </c>
      <c r="C15399">
        <v>69.5</v>
      </c>
      <c r="D15399">
        <v>38</v>
      </c>
      <c r="E15399">
        <f t="shared" si="240"/>
        <v>0</v>
      </c>
      <c r="F15399">
        <v>0</v>
      </c>
    </row>
    <row r="15400" spans="2:6" x14ac:dyDescent="0.3">
      <c r="B15400">
        <v>1050.0999999999999</v>
      </c>
      <c r="C15400">
        <v>69.5</v>
      </c>
      <c r="D15400">
        <v>38</v>
      </c>
      <c r="E15400">
        <f t="shared" si="240"/>
        <v>0</v>
      </c>
      <c r="F15400">
        <v>0</v>
      </c>
    </row>
    <row r="15401" spans="2:6" x14ac:dyDescent="0.3">
      <c r="B15401">
        <v>1050.17</v>
      </c>
      <c r="C15401">
        <v>69.25</v>
      </c>
      <c r="D15401">
        <v>38</v>
      </c>
      <c r="E15401">
        <f t="shared" si="240"/>
        <v>-3.5714285714202187</v>
      </c>
      <c r="F15401">
        <v>0</v>
      </c>
    </row>
    <row r="15402" spans="2:6" x14ac:dyDescent="0.3">
      <c r="B15402">
        <v>1050.24</v>
      </c>
      <c r="C15402">
        <v>69.25</v>
      </c>
      <c r="D15402">
        <v>38</v>
      </c>
      <c r="E15402">
        <f t="shared" si="240"/>
        <v>0</v>
      </c>
      <c r="F15402">
        <v>0</v>
      </c>
    </row>
    <row r="15403" spans="2:6" x14ac:dyDescent="0.3">
      <c r="B15403">
        <v>1050.31</v>
      </c>
      <c r="C15403">
        <v>69.25</v>
      </c>
      <c r="D15403">
        <v>38</v>
      </c>
      <c r="E15403">
        <f t="shared" si="240"/>
        <v>0</v>
      </c>
      <c r="F15403">
        <v>0</v>
      </c>
    </row>
    <row r="15404" spans="2:6" x14ac:dyDescent="0.3">
      <c r="B15404">
        <v>1050.3800000000001</v>
      </c>
      <c r="C15404">
        <v>69.25</v>
      </c>
      <c r="D15404">
        <v>38</v>
      </c>
      <c r="E15404">
        <f t="shared" si="240"/>
        <v>0</v>
      </c>
      <c r="F15404">
        <v>0</v>
      </c>
    </row>
    <row r="15405" spans="2:6" x14ac:dyDescent="0.3">
      <c r="B15405">
        <v>1050.44</v>
      </c>
      <c r="C15405">
        <v>69.25</v>
      </c>
      <c r="D15405">
        <v>38</v>
      </c>
      <c r="E15405">
        <f t="shared" si="240"/>
        <v>0</v>
      </c>
      <c r="F15405">
        <v>0</v>
      </c>
    </row>
    <row r="15406" spans="2:6" x14ac:dyDescent="0.3">
      <c r="B15406">
        <v>1050.51</v>
      </c>
      <c r="C15406">
        <v>69</v>
      </c>
      <c r="D15406">
        <v>38</v>
      </c>
      <c r="E15406">
        <f t="shared" si="240"/>
        <v>-3.5714285714318197</v>
      </c>
      <c r="F15406">
        <v>0</v>
      </c>
    </row>
    <row r="15407" spans="2:6" x14ac:dyDescent="0.3">
      <c r="B15407">
        <v>1050.58</v>
      </c>
      <c r="C15407">
        <v>69</v>
      </c>
      <c r="D15407">
        <v>38</v>
      </c>
      <c r="E15407">
        <f t="shared" si="240"/>
        <v>0</v>
      </c>
      <c r="F15407">
        <v>0</v>
      </c>
    </row>
    <row r="15408" spans="2:6" x14ac:dyDescent="0.3">
      <c r="B15408">
        <v>1050.6500000000001</v>
      </c>
      <c r="C15408">
        <v>69</v>
      </c>
      <c r="D15408">
        <v>38</v>
      </c>
      <c r="E15408">
        <f t="shared" si="240"/>
        <v>0</v>
      </c>
      <c r="F15408">
        <v>0</v>
      </c>
    </row>
    <row r="15409" spans="2:6" x14ac:dyDescent="0.3">
      <c r="B15409">
        <v>1050.72</v>
      </c>
      <c r="C15409">
        <v>68.75</v>
      </c>
      <c r="D15409">
        <v>38</v>
      </c>
      <c r="E15409">
        <f t="shared" si="240"/>
        <v>-3.5714285714318197</v>
      </c>
      <c r="F15409">
        <v>0</v>
      </c>
    </row>
    <row r="15410" spans="2:6" x14ac:dyDescent="0.3">
      <c r="B15410">
        <v>1050.79</v>
      </c>
      <c r="C15410">
        <v>68.75</v>
      </c>
      <c r="D15410">
        <v>38</v>
      </c>
      <c r="E15410">
        <f t="shared" si="240"/>
        <v>0</v>
      </c>
      <c r="F15410">
        <v>0</v>
      </c>
    </row>
    <row r="15411" spans="2:6" x14ac:dyDescent="0.3">
      <c r="B15411">
        <v>1050.8499999999999</v>
      </c>
      <c r="C15411">
        <v>68.75</v>
      </c>
      <c r="D15411">
        <v>38</v>
      </c>
      <c r="E15411">
        <f t="shared" si="240"/>
        <v>0</v>
      </c>
      <c r="F15411">
        <v>0</v>
      </c>
    </row>
    <row r="15412" spans="2:6" x14ac:dyDescent="0.3">
      <c r="B15412">
        <v>1050.92</v>
      </c>
      <c r="C15412">
        <v>68.75</v>
      </c>
      <c r="D15412">
        <v>38</v>
      </c>
      <c r="E15412">
        <f t="shared" si="240"/>
        <v>0</v>
      </c>
      <c r="F15412">
        <v>0</v>
      </c>
    </row>
    <row r="15413" spans="2:6" x14ac:dyDescent="0.3">
      <c r="B15413">
        <v>1050.99</v>
      </c>
      <c r="C15413">
        <v>68.5</v>
      </c>
      <c r="D15413">
        <v>38</v>
      </c>
      <c r="E15413">
        <f t="shared" si="240"/>
        <v>-3.5714285714318197</v>
      </c>
      <c r="F15413">
        <v>0</v>
      </c>
    </row>
    <row r="15414" spans="2:6" x14ac:dyDescent="0.3">
      <c r="B15414">
        <v>1051.06</v>
      </c>
      <c r="C15414">
        <v>68.5</v>
      </c>
      <c r="D15414">
        <v>38</v>
      </c>
      <c r="E15414">
        <f t="shared" si="240"/>
        <v>0</v>
      </c>
      <c r="F15414">
        <v>0</v>
      </c>
    </row>
    <row r="15415" spans="2:6" x14ac:dyDescent="0.3">
      <c r="B15415">
        <v>1051.1300000000001</v>
      </c>
      <c r="C15415">
        <v>68.5</v>
      </c>
      <c r="D15415">
        <v>38</v>
      </c>
      <c r="E15415">
        <f t="shared" si="240"/>
        <v>0</v>
      </c>
      <c r="F15415">
        <v>0</v>
      </c>
    </row>
    <row r="15416" spans="2:6" x14ac:dyDescent="0.3">
      <c r="B15416">
        <v>1051.2</v>
      </c>
      <c r="C15416">
        <v>68.5</v>
      </c>
      <c r="D15416">
        <v>38</v>
      </c>
      <c r="E15416">
        <f t="shared" si="240"/>
        <v>0</v>
      </c>
      <c r="F15416">
        <v>0</v>
      </c>
    </row>
    <row r="15417" spans="2:6" x14ac:dyDescent="0.3">
      <c r="B15417">
        <v>1051.27</v>
      </c>
      <c r="C15417">
        <v>68.5</v>
      </c>
      <c r="D15417">
        <v>38</v>
      </c>
      <c r="E15417">
        <f t="shared" si="240"/>
        <v>0</v>
      </c>
      <c r="F15417">
        <v>0</v>
      </c>
    </row>
    <row r="15418" spans="2:6" x14ac:dyDescent="0.3">
      <c r="B15418">
        <v>1051.33</v>
      </c>
      <c r="C15418">
        <v>68.5</v>
      </c>
      <c r="D15418">
        <v>38</v>
      </c>
      <c r="E15418">
        <f t="shared" si="240"/>
        <v>0</v>
      </c>
      <c r="F15418">
        <v>0</v>
      </c>
    </row>
    <row r="15419" spans="2:6" x14ac:dyDescent="0.3">
      <c r="B15419">
        <v>1051.4000000000001</v>
      </c>
      <c r="C15419">
        <v>68.25</v>
      </c>
      <c r="D15419">
        <v>38</v>
      </c>
      <c r="E15419">
        <f t="shared" si="240"/>
        <v>-3.5714285714202187</v>
      </c>
      <c r="F15419">
        <v>0</v>
      </c>
    </row>
    <row r="15420" spans="2:6" x14ac:dyDescent="0.3">
      <c r="B15420">
        <v>1051.47</v>
      </c>
      <c r="C15420">
        <v>68.25</v>
      </c>
      <c r="D15420">
        <v>38</v>
      </c>
      <c r="E15420">
        <f t="shared" si="240"/>
        <v>0</v>
      </c>
      <c r="F15420">
        <v>0</v>
      </c>
    </row>
    <row r="15421" spans="2:6" x14ac:dyDescent="0.3">
      <c r="B15421">
        <v>1051.54</v>
      </c>
      <c r="C15421">
        <v>68</v>
      </c>
      <c r="D15421">
        <v>38</v>
      </c>
      <c r="E15421">
        <f t="shared" si="240"/>
        <v>-3.5714285714318197</v>
      </c>
      <c r="F15421">
        <v>0</v>
      </c>
    </row>
    <row r="15422" spans="2:6" x14ac:dyDescent="0.3">
      <c r="B15422">
        <v>1051.6099999999999</v>
      </c>
      <c r="C15422">
        <v>68</v>
      </c>
      <c r="D15422">
        <v>38</v>
      </c>
      <c r="E15422">
        <f t="shared" si="240"/>
        <v>0</v>
      </c>
      <c r="F15422">
        <v>0</v>
      </c>
    </row>
    <row r="15423" spans="2:6" x14ac:dyDescent="0.3">
      <c r="B15423">
        <v>1051.67</v>
      </c>
      <c r="C15423">
        <v>68</v>
      </c>
      <c r="D15423">
        <v>38</v>
      </c>
      <c r="E15423">
        <f t="shared" si="240"/>
        <v>0</v>
      </c>
      <c r="F15423">
        <v>0</v>
      </c>
    </row>
    <row r="15424" spans="2:6" x14ac:dyDescent="0.3">
      <c r="B15424">
        <v>1051.74</v>
      </c>
      <c r="C15424">
        <v>68</v>
      </c>
      <c r="D15424">
        <v>38</v>
      </c>
      <c r="E15424">
        <f t="shared" si="240"/>
        <v>0</v>
      </c>
      <c r="F15424">
        <v>0</v>
      </c>
    </row>
    <row r="15425" spans="2:6" x14ac:dyDescent="0.3">
      <c r="B15425">
        <v>1051.81</v>
      </c>
      <c r="C15425">
        <v>68</v>
      </c>
      <c r="D15425">
        <v>38</v>
      </c>
      <c r="E15425">
        <f t="shared" si="240"/>
        <v>0</v>
      </c>
      <c r="F15425">
        <v>0</v>
      </c>
    </row>
    <row r="15426" spans="2:6" x14ac:dyDescent="0.3">
      <c r="B15426">
        <v>1051.8800000000001</v>
      </c>
      <c r="C15426">
        <v>67.75</v>
      </c>
      <c r="D15426">
        <v>38</v>
      </c>
      <c r="E15426">
        <f t="shared" si="240"/>
        <v>-3.5714285714202187</v>
      </c>
      <c r="F15426">
        <v>0</v>
      </c>
    </row>
    <row r="15427" spans="2:6" x14ac:dyDescent="0.3">
      <c r="B15427">
        <v>1051.95</v>
      </c>
      <c r="C15427">
        <v>67.75</v>
      </c>
      <c r="D15427">
        <v>38</v>
      </c>
      <c r="E15427">
        <f t="shared" si="240"/>
        <v>0</v>
      </c>
      <c r="F15427">
        <v>0</v>
      </c>
    </row>
    <row r="15428" spans="2:6" x14ac:dyDescent="0.3">
      <c r="B15428">
        <v>1052.02</v>
      </c>
      <c r="C15428">
        <v>67.75</v>
      </c>
      <c r="D15428">
        <v>39</v>
      </c>
      <c r="E15428">
        <f t="shared" si="240"/>
        <v>0</v>
      </c>
      <c r="F15428">
        <v>0</v>
      </c>
    </row>
    <row r="15429" spans="2:6" x14ac:dyDescent="0.3">
      <c r="B15429">
        <v>1052.08</v>
      </c>
      <c r="C15429">
        <v>67.75</v>
      </c>
      <c r="D15429">
        <v>39</v>
      </c>
      <c r="E15429">
        <f t="shared" si="240"/>
        <v>0</v>
      </c>
      <c r="F15429">
        <v>0</v>
      </c>
    </row>
    <row r="15430" spans="2:6" x14ac:dyDescent="0.3">
      <c r="B15430">
        <v>1052.1500000000001</v>
      </c>
      <c r="C15430">
        <v>67.75</v>
      </c>
      <c r="D15430">
        <v>39</v>
      </c>
      <c r="E15430">
        <f t="shared" ref="E15430:E15493" si="241">(C15430-C15429)/(B15430-B15429)</f>
        <v>0</v>
      </c>
      <c r="F15430">
        <v>0</v>
      </c>
    </row>
    <row r="15431" spans="2:6" x14ac:dyDescent="0.3">
      <c r="B15431">
        <v>1052.22</v>
      </c>
      <c r="C15431">
        <v>67.75</v>
      </c>
      <c r="D15431">
        <v>39</v>
      </c>
      <c r="E15431">
        <f t="shared" si="241"/>
        <v>0</v>
      </c>
      <c r="F15431">
        <v>0</v>
      </c>
    </row>
    <row r="15432" spans="2:6" x14ac:dyDescent="0.3">
      <c r="B15432">
        <v>1052.29</v>
      </c>
      <c r="C15432">
        <v>67.75</v>
      </c>
      <c r="D15432">
        <v>39</v>
      </c>
      <c r="E15432">
        <f t="shared" si="241"/>
        <v>0</v>
      </c>
      <c r="F15432">
        <v>0</v>
      </c>
    </row>
    <row r="15433" spans="2:6" x14ac:dyDescent="0.3">
      <c r="B15433">
        <v>1052.3599999999999</v>
      </c>
      <c r="C15433">
        <v>68</v>
      </c>
      <c r="D15433">
        <v>39</v>
      </c>
      <c r="E15433">
        <f t="shared" si="241"/>
        <v>3.5714285714318197</v>
      </c>
      <c r="F15433">
        <v>0</v>
      </c>
    </row>
    <row r="15434" spans="2:6" x14ac:dyDescent="0.3">
      <c r="B15434">
        <v>1052.43</v>
      </c>
      <c r="C15434">
        <v>68.5</v>
      </c>
      <c r="D15434">
        <v>39</v>
      </c>
      <c r="E15434">
        <f t="shared" si="241"/>
        <v>7.1428571428404375</v>
      </c>
      <c r="F15434">
        <v>0</v>
      </c>
    </row>
    <row r="15435" spans="2:6" x14ac:dyDescent="0.3">
      <c r="B15435">
        <v>1052.49</v>
      </c>
      <c r="C15435">
        <v>69</v>
      </c>
      <c r="D15435">
        <v>39</v>
      </c>
      <c r="E15435">
        <f t="shared" si="241"/>
        <v>8.3333333333409119</v>
      </c>
      <c r="F15435">
        <v>0</v>
      </c>
    </row>
    <row r="15436" spans="2:6" x14ac:dyDescent="0.3">
      <c r="B15436">
        <v>1052.56</v>
      </c>
      <c r="C15436">
        <v>69.25</v>
      </c>
      <c r="D15436">
        <v>39</v>
      </c>
      <c r="E15436">
        <f t="shared" si="241"/>
        <v>3.5714285714318197</v>
      </c>
      <c r="F15436">
        <v>0</v>
      </c>
    </row>
    <row r="15437" spans="2:6" x14ac:dyDescent="0.3">
      <c r="B15437">
        <v>1052.6300000000001</v>
      </c>
      <c r="C15437">
        <v>69.75</v>
      </c>
      <c r="D15437">
        <v>39</v>
      </c>
      <c r="E15437">
        <f t="shared" si="241"/>
        <v>7.1428571428404375</v>
      </c>
      <c r="F15437">
        <v>0</v>
      </c>
    </row>
    <row r="15438" spans="2:6" x14ac:dyDescent="0.3">
      <c r="B15438">
        <v>1052.7</v>
      </c>
      <c r="C15438">
        <v>70.25</v>
      </c>
      <c r="D15438">
        <v>39</v>
      </c>
      <c r="E15438">
        <f t="shared" si="241"/>
        <v>7.1428571428636394</v>
      </c>
      <c r="F15438">
        <v>0</v>
      </c>
    </row>
    <row r="15439" spans="2:6" x14ac:dyDescent="0.3">
      <c r="B15439">
        <v>1052.77</v>
      </c>
      <c r="C15439">
        <v>70.75</v>
      </c>
      <c r="D15439">
        <v>39</v>
      </c>
      <c r="E15439">
        <f t="shared" si="241"/>
        <v>7.1428571428636394</v>
      </c>
      <c r="F15439">
        <v>0</v>
      </c>
    </row>
    <row r="15440" spans="2:6" x14ac:dyDescent="0.3">
      <c r="B15440">
        <v>1052.83</v>
      </c>
      <c r="C15440">
        <v>71</v>
      </c>
      <c r="D15440">
        <v>39</v>
      </c>
      <c r="E15440">
        <f t="shared" si="241"/>
        <v>4.1666666666704559</v>
      </c>
      <c r="F15440">
        <v>0</v>
      </c>
    </row>
    <row r="15441" spans="2:6" x14ac:dyDescent="0.3">
      <c r="B15441">
        <v>1052.9000000000001</v>
      </c>
      <c r="C15441">
        <v>71</v>
      </c>
      <c r="D15441">
        <v>39</v>
      </c>
      <c r="E15441">
        <f t="shared" si="241"/>
        <v>0</v>
      </c>
      <c r="F15441">
        <v>0</v>
      </c>
    </row>
    <row r="15442" spans="2:6" x14ac:dyDescent="0.3">
      <c r="B15442">
        <v>1052.97</v>
      </c>
      <c r="C15442">
        <v>71.25</v>
      </c>
      <c r="D15442">
        <v>39</v>
      </c>
      <c r="E15442">
        <f t="shared" si="241"/>
        <v>3.5714285714318197</v>
      </c>
      <c r="F15442">
        <v>0</v>
      </c>
    </row>
    <row r="15443" spans="2:6" x14ac:dyDescent="0.3">
      <c r="B15443">
        <v>1053.04</v>
      </c>
      <c r="C15443">
        <v>71.5</v>
      </c>
      <c r="D15443">
        <v>39</v>
      </c>
      <c r="E15443">
        <f t="shared" si="241"/>
        <v>3.5714285714318197</v>
      </c>
      <c r="F15443">
        <v>0</v>
      </c>
    </row>
    <row r="15444" spans="2:6" x14ac:dyDescent="0.3">
      <c r="B15444">
        <v>1053.1099999999999</v>
      </c>
      <c r="C15444">
        <v>72</v>
      </c>
      <c r="D15444">
        <v>39</v>
      </c>
      <c r="E15444">
        <f t="shared" si="241"/>
        <v>7.1428571428636394</v>
      </c>
      <c r="F15444">
        <v>0</v>
      </c>
    </row>
    <row r="15445" spans="2:6" x14ac:dyDescent="0.3">
      <c r="B15445">
        <v>1053.18</v>
      </c>
      <c r="C15445">
        <v>72.25</v>
      </c>
      <c r="D15445">
        <v>39</v>
      </c>
      <c r="E15445">
        <f t="shared" si="241"/>
        <v>3.5714285714202187</v>
      </c>
      <c r="F15445">
        <v>0</v>
      </c>
    </row>
    <row r="15446" spans="2:6" x14ac:dyDescent="0.3">
      <c r="B15446">
        <v>1053.24</v>
      </c>
      <c r="C15446">
        <v>72.5</v>
      </c>
      <c r="D15446">
        <v>39</v>
      </c>
      <c r="E15446">
        <f t="shared" si="241"/>
        <v>4.1666666666704559</v>
      </c>
      <c r="F15446">
        <v>0</v>
      </c>
    </row>
    <row r="15447" spans="2:6" x14ac:dyDescent="0.3">
      <c r="B15447">
        <v>1053.31</v>
      </c>
      <c r="C15447">
        <v>73</v>
      </c>
      <c r="D15447">
        <v>39</v>
      </c>
      <c r="E15447">
        <f t="shared" si="241"/>
        <v>7.1428571428636394</v>
      </c>
      <c r="F15447">
        <v>0</v>
      </c>
    </row>
    <row r="15448" spans="2:6" x14ac:dyDescent="0.3">
      <c r="B15448">
        <v>1053.3800000000001</v>
      </c>
      <c r="C15448">
        <v>73.25</v>
      </c>
      <c r="D15448">
        <v>39</v>
      </c>
      <c r="E15448">
        <f t="shared" si="241"/>
        <v>3.5714285714202187</v>
      </c>
      <c r="F15448">
        <v>0</v>
      </c>
    </row>
    <row r="15449" spans="2:6" x14ac:dyDescent="0.3">
      <c r="B15449">
        <v>1053.45</v>
      </c>
      <c r="C15449">
        <v>73.5</v>
      </c>
      <c r="D15449">
        <v>39</v>
      </c>
      <c r="E15449">
        <f t="shared" si="241"/>
        <v>3.5714285714318197</v>
      </c>
      <c r="F15449">
        <v>0</v>
      </c>
    </row>
    <row r="15450" spans="2:6" x14ac:dyDescent="0.3">
      <c r="B15450">
        <v>1053.52</v>
      </c>
      <c r="C15450">
        <v>74</v>
      </c>
      <c r="D15450">
        <v>39</v>
      </c>
      <c r="E15450">
        <f t="shared" si="241"/>
        <v>7.1428571428636394</v>
      </c>
      <c r="F15450">
        <v>0</v>
      </c>
    </row>
    <row r="15451" spans="2:6" x14ac:dyDescent="0.3">
      <c r="B15451">
        <v>1053.58</v>
      </c>
      <c r="C15451">
        <v>74.25</v>
      </c>
      <c r="D15451">
        <v>39</v>
      </c>
      <c r="E15451">
        <f t="shared" si="241"/>
        <v>4.1666666666704559</v>
      </c>
      <c r="F15451">
        <v>0</v>
      </c>
    </row>
    <row r="15452" spans="2:6" x14ac:dyDescent="0.3">
      <c r="B15452">
        <v>1053.6500000000001</v>
      </c>
      <c r="C15452">
        <v>74.5</v>
      </c>
      <c r="D15452">
        <v>39</v>
      </c>
      <c r="E15452">
        <f t="shared" si="241"/>
        <v>3.5714285714202187</v>
      </c>
      <c r="F15452">
        <v>0</v>
      </c>
    </row>
    <row r="15453" spans="2:6" x14ac:dyDescent="0.3">
      <c r="B15453">
        <v>1053.72</v>
      </c>
      <c r="C15453">
        <v>74.5</v>
      </c>
      <c r="D15453">
        <v>39</v>
      </c>
      <c r="E15453">
        <f t="shared" si="241"/>
        <v>0</v>
      </c>
      <c r="F15453">
        <v>0</v>
      </c>
    </row>
    <row r="15454" spans="2:6" x14ac:dyDescent="0.3">
      <c r="B15454">
        <v>1053.79</v>
      </c>
      <c r="C15454">
        <v>75</v>
      </c>
      <c r="D15454">
        <v>39</v>
      </c>
      <c r="E15454">
        <f t="shared" si="241"/>
        <v>7.1428571428636394</v>
      </c>
      <c r="F15454">
        <v>0</v>
      </c>
    </row>
    <row r="15455" spans="2:6" x14ac:dyDescent="0.3">
      <c r="B15455">
        <v>1053.8599999999999</v>
      </c>
      <c r="C15455">
        <v>75.25</v>
      </c>
      <c r="D15455">
        <v>39</v>
      </c>
      <c r="E15455">
        <f t="shared" si="241"/>
        <v>3.5714285714318197</v>
      </c>
      <c r="F15455">
        <v>0</v>
      </c>
    </row>
    <row r="15456" spans="2:6" x14ac:dyDescent="0.3">
      <c r="B15456">
        <v>1053.93</v>
      </c>
      <c r="C15456">
        <v>75.5</v>
      </c>
      <c r="D15456">
        <v>39</v>
      </c>
      <c r="E15456">
        <f t="shared" si="241"/>
        <v>3.5714285714202187</v>
      </c>
      <c r="F15456">
        <v>0</v>
      </c>
    </row>
    <row r="15457" spans="2:6" x14ac:dyDescent="0.3">
      <c r="B15457">
        <v>1053.99</v>
      </c>
      <c r="C15457">
        <v>75.75</v>
      </c>
      <c r="D15457">
        <v>39</v>
      </c>
      <c r="E15457">
        <f t="shared" si="241"/>
        <v>4.1666666666704559</v>
      </c>
      <c r="F15457">
        <v>0</v>
      </c>
    </row>
    <row r="15458" spans="2:6" x14ac:dyDescent="0.3">
      <c r="B15458">
        <v>1054.06</v>
      </c>
      <c r="C15458">
        <v>76</v>
      </c>
      <c r="D15458">
        <v>39</v>
      </c>
      <c r="E15458">
        <f t="shared" si="241"/>
        <v>3.5714285714318197</v>
      </c>
      <c r="F15458">
        <v>0</v>
      </c>
    </row>
    <row r="15459" spans="2:6" x14ac:dyDescent="0.3">
      <c r="B15459">
        <v>1054.1300000000001</v>
      </c>
      <c r="C15459">
        <v>76.5</v>
      </c>
      <c r="D15459">
        <v>39</v>
      </c>
      <c r="E15459">
        <f t="shared" si="241"/>
        <v>7.1428571428404375</v>
      </c>
      <c r="F15459">
        <v>0</v>
      </c>
    </row>
    <row r="15460" spans="2:6" x14ac:dyDescent="0.3">
      <c r="B15460">
        <v>1054.2</v>
      </c>
      <c r="C15460">
        <v>76.75</v>
      </c>
      <c r="D15460">
        <v>39</v>
      </c>
      <c r="E15460">
        <f t="shared" si="241"/>
        <v>3.5714285714318197</v>
      </c>
      <c r="F15460">
        <v>0</v>
      </c>
    </row>
    <row r="15461" spans="2:6" x14ac:dyDescent="0.3">
      <c r="B15461">
        <v>1054.27</v>
      </c>
      <c r="C15461">
        <v>77</v>
      </c>
      <c r="D15461">
        <v>39</v>
      </c>
      <c r="E15461">
        <f t="shared" si="241"/>
        <v>3.5714285714318197</v>
      </c>
      <c r="F15461">
        <v>0</v>
      </c>
    </row>
    <row r="15462" spans="2:6" x14ac:dyDescent="0.3">
      <c r="B15462">
        <v>1054.33</v>
      </c>
      <c r="C15462">
        <v>77.25</v>
      </c>
      <c r="D15462">
        <v>39</v>
      </c>
      <c r="E15462">
        <f t="shared" si="241"/>
        <v>4.1666666666704559</v>
      </c>
      <c r="F15462">
        <v>0</v>
      </c>
    </row>
    <row r="15463" spans="2:6" x14ac:dyDescent="0.3">
      <c r="B15463">
        <v>1054.4000000000001</v>
      </c>
      <c r="C15463">
        <v>77.5</v>
      </c>
      <c r="D15463">
        <v>39</v>
      </c>
      <c r="E15463">
        <f t="shared" si="241"/>
        <v>3.5714285714202187</v>
      </c>
      <c r="F15463">
        <v>0</v>
      </c>
    </row>
    <row r="15464" spans="2:6" x14ac:dyDescent="0.3">
      <c r="B15464">
        <v>1054.47</v>
      </c>
      <c r="C15464">
        <v>77.75</v>
      </c>
      <c r="D15464">
        <v>39</v>
      </c>
      <c r="E15464">
        <f t="shared" si="241"/>
        <v>3.5714285714318197</v>
      </c>
      <c r="F15464">
        <v>0</v>
      </c>
    </row>
    <row r="15465" spans="2:6" x14ac:dyDescent="0.3">
      <c r="B15465">
        <v>1054.54</v>
      </c>
      <c r="C15465">
        <v>77.75</v>
      </c>
      <c r="D15465">
        <v>39</v>
      </c>
      <c r="E15465">
        <f t="shared" si="241"/>
        <v>0</v>
      </c>
      <c r="F15465">
        <v>0</v>
      </c>
    </row>
    <row r="15466" spans="2:6" x14ac:dyDescent="0.3">
      <c r="B15466">
        <v>1054.6099999999999</v>
      </c>
      <c r="C15466">
        <v>78.25</v>
      </c>
      <c r="D15466">
        <v>39</v>
      </c>
      <c r="E15466">
        <f t="shared" si="241"/>
        <v>7.1428571428636394</v>
      </c>
      <c r="F15466">
        <v>0</v>
      </c>
    </row>
    <row r="15467" spans="2:6" x14ac:dyDescent="0.3">
      <c r="B15467">
        <v>1054.68</v>
      </c>
      <c r="C15467">
        <v>78.5</v>
      </c>
      <c r="D15467">
        <v>39</v>
      </c>
      <c r="E15467">
        <f t="shared" si="241"/>
        <v>3.5714285714202187</v>
      </c>
      <c r="F15467">
        <v>0</v>
      </c>
    </row>
    <row r="15468" spans="2:6" x14ac:dyDescent="0.3">
      <c r="B15468">
        <v>1054.74</v>
      </c>
      <c r="C15468">
        <v>78.75</v>
      </c>
      <c r="D15468">
        <v>39</v>
      </c>
      <c r="E15468">
        <f t="shared" si="241"/>
        <v>4.1666666666704559</v>
      </c>
      <c r="F15468">
        <v>0</v>
      </c>
    </row>
    <row r="15469" spans="2:6" x14ac:dyDescent="0.3">
      <c r="B15469">
        <v>1054.81</v>
      </c>
      <c r="C15469">
        <v>79</v>
      </c>
      <c r="D15469">
        <v>39</v>
      </c>
      <c r="E15469">
        <f t="shared" si="241"/>
        <v>3.5714285714318197</v>
      </c>
      <c r="F15469">
        <v>0</v>
      </c>
    </row>
    <row r="15470" spans="2:6" x14ac:dyDescent="0.3">
      <c r="B15470">
        <v>1054.8800000000001</v>
      </c>
      <c r="C15470">
        <v>79.25</v>
      </c>
      <c r="D15470">
        <v>39</v>
      </c>
      <c r="E15470">
        <f t="shared" si="241"/>
        <v>3.5714285714202187</v>
      </c>
      <c r="F15470">
        <v>0</v>
      </c>
    </row>
    <row r="15471" spans="2:6" x14ac:dyDescent="0.3">
      <c r="B15471">
        <v>1054.95</v>
      </c>
      <c r="C15471">
        <v>79.5</v>
      </c>
      <c r="D15471">
        <v>39</v>
      </c>
      <c r="E15471">
        <f t="shared" si="241"/>
        <v>3.5714285714318197</v>
      </c>
      <c r="F15471">
        <v>0</v>
      </c>
    </row>
    <row r="15472" spans="2:6" x14ac:dyDescent="0.3">
      <c r="B15472">
        <v>1055.02</v>
      </c>
      <c r="C15472">
        <v>79.75</v>
      </c>
      <c r="D15472">
        <v>39</v>
      </c>
      <c r="E15472">
        <f t="shared" si="241"/>
        <v>3.5714285714318197</v>
      </c>
      <c r="F15472">
        <v>0</v>
      </c>
    </row>
    <row r="15473" spans="2:6" x14ac:dyDescent="0.3">
      <c r="B15473">
        <v>1055.08</v>
      </c>
      <c r="C15473">
        <v>80</v>
      </c>
      <c r="D15473">
        <v>39</v>
      </c>
      <c r="E15473">
        <f t="shared" si="241"/>
        <v>4.1666666666704559</v>
      </c>
      <c r="F15473">
        <v>0</v>
      </c>
    </row>
    <row r="15474" spans="2:6" x14ac:dyDescent="0.3">
      <c r="B15474">
        <v>1055.1500000000001</v>
      </c>
      <c r="C15474">
        <v>80.5</v>
      </c>
      <c r="D15474">
        <v>39</v>
      </c>
      <c r="E15474">
        <f t="shared" si="241"/>
        <v>7.1428571428404375</v>
      </c>
      <c r="F15474">
        <v>0</v>
      </c>
    </row>
    <row r="15475" spans="2:6" x14ac:dyDescent="0.3">
      <c r="B15475">
        <v>1055.22</v>
      </c>
      <c r="C15475">
        <v>80.75</v>
      </c>
      <c r="D15475">
        <v>39</v>
      </c>
      <c r="E15475">
        <f t="shared" si="241"/>
        <v>3.5714285714318197</v>
      </c>
      <c r="F15475">
        <v>0</v>
      </c>
    </row>
    <row r="15476" spans="2:6" x14ac:dyDescent="0.3">
      <c r="B15476">
        <v>1055.29</v>
      </c>
      <c r="C15476">
        <v>81</v>
      </c>
      <c r="D15476">
        <v>39</v>
      </c>
      <c r="E15476">
        <f t="shared" si="241"/>
        <v>3.5714285714318197</v>
      </c>
      <c r="F15476">
        <v>0</v>
      </c>
    </row>
    <row r="15477" spans="2:6" x14ac:dyDescent="0.3">
      <c r="B15477">
        <v>1055.3599999999999</v>
      </c>
      <c r="C15477">
        <v>81</v>
      </c>
      <c r="D15477">
        <v>39</v>
      </c>
      <c r="E15477">
        <f t="shared" si="241"/>
        <v>0</v>
      </c>
      <c r="F15477">
        <v>0</v>
      </c>
    </row>
    <row r="15478" spans="2:6" x14ac:dyDescent="0.3">
      <c r="B15478">
        <v>1055.43</v>
      </c>
      <c r="C15478">
        <v>81.25</v>
      </c>
      <c r="D15478">
        <v>39</v>
      </c>
      <c r="E15478">
        <f t="shared" si="241"/>
        <v>3.5714285714202187</v>
      </c>
      <c r="F15478">
        <v>0</v>
      </c>
    </row>
    <row r="15479" spans="2:6" x14ac:dyDescent="0.3">
      <c r="B15479">
        <v>1055.5</v>
      </c>
      <c r="C15479">
        <v>81.5</v>
      </c>
      <c r="D15479">
        <v>39</v>
      </c>
      <c r="E15479">
        <f t="shared" si="241"/>
        <v>3.5714285714318197</v>
      </c>
      <c r="F15479">
        <v>0</v>
      </c>
    </row>
    <row r="15480" spans="2:6" x14ac:dyDescent="0.3">
      <c r="B15480">
        <v>1055.56</v>
      </c>
      <c r="C15480">
        <v>81.75</v>
      </c>
      <c r="D15480">
        <v>39</v>
      </c>
      <c r="E15480">
        <f t="shared" si="241"/>
        <v>4.1666666666704559</v>
      </c>
      <c r="F15480">
        <v>0</v>
      </c>
    </row>
    <row r="15481" spans="2:6" x14ac:dyDescent="0.3">
      <c r="B15481">
        <v>1055.6300000000001</v>
      </c>
      <c r="C15481">
        <v>82</v>
      </c>
      <c r="D15481">
        <v>39</v>
      </c>
      <c r="E15481">
        <f t="shared" si="241"/>
        <v>3.5714285714202187</v>
      </c>
      <c r="F15481">
        <v>0</v>
      </c>
    </row>
    <row r="15482" spans="2:6" x14ac:dyDescent="0.3">
      <c r="B15482">
        <v>1055.7</v>
      </c>
      <c r="C15482">
        <v>82.25</v>
      </c>
      <c r="D15482">
        <v>39</v>
      </c>
      <c r="E15482">
        <f t="shared" si="241"/>
        <v>3.5714285714318197</v>
      </c>
      <c r="F15482">
        <v>0</v>
      </c>
    </row>
    <row r="15483" spans="2:6" x14ac:dyDescent="0.3">
      <c r="B15483">
        <v>1055.77</v>
      </c>
      <c r="C15483">
        <v>82.25</v>
      </c>
      <c r="D15483">
        <v>39</v>
      </c>
      <c r="E15483">
        <f t="shared" si="241"/>
        <v>0</v>
      </c>
      <c r="F15483">
        <v>0</v>
      </c>
    </row>
    <row r="15484" spans="2:6" x14ac:dyDescent="0.3">
      <c r="B15484">
        <v>1055.8399999999999</v>
      </c>
      <c r="C15484">
        <v>82.5</v>
      </c>
      <c r="D15484">
        <v>39</v>
      </c>
      <c r="E15484">
        <f t="shared" si="241"/>
        <v>3.5714285714318197</v>
      </c>
      <c r="F15484">
        <v>0</v>
      </c>
    </row>
    <row r="15485" spans="2:6" x14ac:dyDescent="0.3">
      <c r="B15485">
        <v>1055.9000000000001</v>
      </c>
      <c r="C15485">
        <v>83</v>
      </c>
      <c r="D15485">
        <v>39</v>
      </c>
      <c r="E15485">
        <f t="shared" si="241"/>
        <v>8.3333333333093336</v>
      </c>
      <c r="F15485">
        <v>0</v>
      </c>
    </row>
    <row r="15486" spans="2:6" x14ac:dyDescent="0.3">
      <c r="B15486">
        <v>1055.97</v>
      </c>
      <c r="C15486">
        <v>83</v>
      </c>
      <c r="D15486">
        <v>39</v>
      </c>
      <c r="E15486">
        <f t="shared" si="241"/>
        <v>0</v>
      </c>
      <c r="F15486">
        <v>0</v>
      </c>
    </row>
    <row r="15487" spans="2:6" x14ac:dyDescent="0.3">
      <c r="B15487">
        <v>1056.04</v>
      </c>
      <c r="C15487">
        <v>83.25</v>
      </c>
      <c r="D15487">
        <v>39</v>
      </c>
      <c r="E15487">
        <f t="shared" si="241"/>
        <v>3.5714285714318197</v>
      </c>
      <c r="F15487">
        <v>0</v>
      </c>
    </row>
    <row r="15488" spans="2:6" x14ac:dyDescent="0.3">
      <c r="B15488">
        <v>1056.1099999999999</v>
      </c>
      <c r="C15488">
        <v>83.5</v>
      </c>
      <c r="D15488">
        <v>39</v>
      </c>
      <c r="E15488">
        <f t="shared" si="241"/>
        <v>3.5714285714318197</v>
      </c>
      <c r="F15488">
        <v>0</v>
      </c>
    </row>
    <row r="15489" spans="2:6" x14ac:dyDescent="0.3">
      <c r="B15489">
        <v>1056.18</v>
      </c>
      <c r="C15489">
        <v>83.5</v>
      </c>
      <c r="D15489">
        <v>39</v>
      </c>
      <c r="E15489">
        <f t="shared" si="241"/>
        <v>0</v>
      </c>
      <c r="F15489">
        <v>0</v>
      </c>
    </row>
    <row r="15490" spans="2:6" x14ac:dyDescent="0.3">
      <c r="B15490">
        <v>1056.25</v>
      </c>
      <c r="C15490">
        <v>83.75</v>
      </c>
      <c r="D15490">
        <v>39</v>
      </c>
      <c r="E15490">
        <f t="shared" si="241"/>
        <v>3.5714285714318197</v>
      </c>
      <c r="F15490">
        <v>0</v>
      </c>
    </row>
    <row r="15491" spans="2:6" x14ac:dyDescent="0.3">
      <c r="B15491">
        <v>1056.31</v>
      </c>
      <c r="C15491">
        <v>84</v>
      </c>
      <c r="D15491">
        <v>39</v>
      </c>
      <c r="E15491">
        <f t="shared" si="241"/>
        <v>4.1666666666704559</v>
      </c>
      <c r="F15491">
        <v>0</v>
      </c>
    </row>
    <row r="15492" spans="2:6" x14ac:dyDescent="0.3">
      <c r="B15492">
        <v>1056.3800000000001</v>
      </c>
      <c r="C15492">
        <v>84.25</v>
      </c>
      <c r="D15492">
        <v>39</v>
      </c>
      <c r="E15492">
        <f t="shared" si="241"/>
        <v>3.5714285714202187</v>
      </c>
      <c r="F15492">
        <v>0</v>
      </c>
    </row>
    <row r="15493" spans="2:6" x14ac:dyDescent="0.3">
      <c r="B15493">
        <v>1056.45</v>
      </c>
      <c r="C15493">
        <v>84.5</v>
      </c>
      <c r="D15493">
        <v>39</v>
      </c>
      <c r="E15493">
        <f t="shared" si="241"/>
        <v>3.5714285714318197</v>
      </c>
      <c r="F15493">
        <v>0</v>
      </c>
    </row>
    <row r="15494" spans="2:6" x14ac:dyDescent="0.3">
      <c r="B15494">
        <v>1056.52</v>
      </c>
      <c r="C15494">
        <v>84.75</v>
      </c>
      <c r="D15494">
        <v>39</v>
      </c>
      <c r="E15494">
        <f t="shared" ref="E15494:E15557" si="242">(C15494-C15493)/(B15494-B15493)</f>
        <v>3.5714285714318197</v>
      </c>
      <c r="F15494">
        <v>0</v>
      </c>
    </row>
    <row r="15495" spans="2:6" x14ac:dyDescent="0.3">
      <c r="B15495">
        <v>1056.5899999999999</v>
      </c>
      <c r="C15495">
        <v>85</v>
      </c>
      <c r="D15495">
        <v>39</v>
      </c>
      <c r="E15495">
        <f t="shared" si="242"/>
        <v>3.5714285714318197</v>
      </c>
      <c r="F15495">
        <v>0</v>
      </c>
    </row>
    <row r="15496" spans="2:6" x14ac:dyDescent="0.3">
      <c r="B15496">
        <v>1056.6500000000001</v>
      </c>
      <c r="C15496">
        <v>85.25</v>
      </c>
      <c r="D15496">
        <v>39</v>
      </c>
      <c r="E15496">
        <f t="shared" si="242"/>
        <v>4.1666666666546668</v>
      </c>
      <c r="F15496">
        <v>0</v>
      </c>
    </row>
    <row r="15497" spans="2:6" x14ac:dyDescent="0.3">
      <c r="B15497">
        <v>1056.72</v>
      </c>
      <c r="C15497">
        <v>85.25</v>
      </c>
      <c r="D15497">
        <v>39</v>
      </c>
      <c r="E15497">
        <f t="shared" si="242"/>
        <v>0</v>
      </c>
      <c r="F15497">
        <v>0</v>
      </c>
    </row>
    <row r="15498" spans="2:6" x14ac:dyDescent="0.3">
      <c r="B15498">
        <v>1056.79</v>
      </c>
      <c r="C15498">
        <v>85.5</v>
      </c>
      <c r="D15498">
        <v>39</v>
      </c>
      <c r="E15498">
        <f t="shared" si="242"/>
        <v>3.5714285714318197</v>
      </c>
      <c r="F15498">
        <v>0</v>
      </c>
    </row>
    <row r="15499" spans="2:6" x14ac:dyDescent="0.3">
      <c r="B15499">
        <v>1056.8599999999999</v>
      </c>
      <c r="C15499">
        <v>85.75</v>
      </c>
      <c r="D15499">
        <v>39</v>
      </c>
      <c r="E15499">
        <f t="shared" si="242"/>
        <v>3.5714285714318197</v>
      </c>
      <c r="F15499">
        <v>0</v>
      </c>
    </row>
    <row r="15500" spans="2:6" x14ac:dyDescent="0.3">
      <c r="B15500">
        <v>1056.93</v>
      </c>
      <c r="C15500">
        <v>86</v>
      </c>
      <c r="D15500">
        <v>39</v>
      </c>
      <c r="E15500">
        <f t="shared" si="242"/>
        <v>3.5714285714202187</v>
      </c>
      <c r="F15500">
        <v>0</v>
      </c>
    </row>
    <row r="15501" spans="2:6" x14ac:dyDescent="0.3">
      <c r="B15501">
        <v>1057</v>
      </c>
      <c r="C15501">
        <v>86</v>
      </c>
      <c r="D15501">
        <v>39</v>
      </c>
      <c r="E15501">
        <f t="shared" si="242"/>
        <v>0</v>
      </c>
      <c r="F15501">
        <v>0</v>
      </c>
    </row>
    <row r="15502" spans="2:6" x14ac:dyDescent="0.3">
      <c r="B15502">
        <v>1057.06</v>
      </c>
      <c r="C15502">
        <v>86.25</v>
      </c>
      <c r="D15502">
        <v>39</v>
      </c>
      <c r="E15502">
        <f t="shared" si="242"/>
        <v>4.1666666666704559</v>
      </c>
      <c r="F15502">
        <v>0</v>
      </c>
    </row>
    <row r="15503" spans="2:6" x14ac:dyDescent="0.3">
      <c r="B15503">
        <v>1057.1300000000001</v>
      </c>
      <c r="C15503">
        <v>86.5</v>
      </c>
      <c r="D15503">
        <v>39</v>
      </c>
      <c r="E15503">
        <f t="shared" si="242"/>
        <v>3.5714285714202187</v>
      </c>
      <c r="F15503">
        <v>0</v>
      </c>
    </row>
    <row r="15504" spans="2:6" x14ac:dyDescent="0.3">
      <c r="B15504">
        <v>1057.2</v>
      </c>
      <c r="C15504">
        <v>86.5</v>
      </c>
      <c r="D15504">
        <v>39</v>
      </c>
      <c r="E15504">
        <f t="shared" si="242"/>
        <v>0</v>
      </c>
      <c r="F15504">
        <v>0</v>
      </c>
    </row>
    <row r="15505" spans="2:6" x14ac:dyDescent="0.3">
      <c r="B15505">
        <v>1057.27</v>
      </c>
      <c r="C15505">
        <v>86.75</v>
      </c>
      <c r="D15505">
        <v>39</v>
      </c>
      <c r="E15505">
        <f t="shared" si="242"/>
        <v>3.5714285714318197</v>
      </c>
      <c r="F15505">
        <v>0</v>
      </c>
    </row>
    <row r="15506" spans="2:6" x14ac:dyDescent="0.3">
      <c r="B15506">
        <v>1057.3399999999999</v>
      </c>
      <c r="C15506">
        <v>87</v>
      </c>
      <c r="D15506">
        <v>39</v>
      </c>
      <c r="E15506">
        <f t="shared" si="242"/>
        <v>3.5714285714318197</v>
      </c>
      <c r="F15506">
        <v>0</v>
      </c>
    </row>
    <row r="15507" spans="2:6" x14ac:dyDescent="0.3">
      <c r="B15507">
        <v>1057.4000000000001</v>
      </c>
      <c r="C15507">
        <v>87.25</v>
      </c>
      <c r="D15507">
        <v>39</v>
      </c>
      <c r="E15507">
        <f t="shared" si="242"/>
        <v>4.1666666666546668</v>
      </c>
      <c r="F15507">
        <v>0</v>
      </c>
    </row>
    <row r="15508" spans="2:6" x14ac:dyDescent="0.3">
      <c r="B15508">
        <v>1057.47</v>
      </c>
      <c r="C15508">
        <v>87.5</v>
      </c>
      <c r="D15508">
        <v>39</v>
      </c>
      <c r="E15508">
        <f t="shared" si="242"/>
        <v>3.5714285714318197</v>
      </c>
      <c r="F15508">
        <v>0</v>
      </c>
    </row>
    <row r="15509" spans="2:6" x14ac:dyDescent="0.3">
      <c r="B15509">
        <v>1057.54</v>
      </c>
      <c r="C15509">
        <v>87.5</v>
      </c>
      <c r="D15509">
        <v>39</v>
      </c>
      <c r="E15509">
        <f t="shared" si="242"/>
        <v>0</v>
      </c>
      <c r="F15509">
        <v>0</v>
      </c>
    </row>
    <row r="15510" spans="2:6" x14ac:dyDescent="0.3">
      <c r="B15510">
        <v>1057.6099999999999</v>
      </c>
      <c r="C15510">
        <v>87.75</v>
      </c>
      <c r="D15510">
        <v>39</v>
      </c>
      <c r="E15510">
        <f t="shared" si="242"/>
        <v>3.5714285714318197</v>
      </c>
      <c r="F15510">
        <v>0</v>
      </c>
    </row>
    <row r="15511" spans="2:6" x14ac:dyDescent="0.3">
      <c r="B15511">
        <v>1057.68</v>
      </c>
      <c r="C15511">
        <v>88</v>
      </c>
      <c r="D15511">
        <v>39</v>
      </c>
      <c r="E15511">
        <f t="shared" si="242"/>
        <v>3.5714285714202187</v>
      </c>
      <c r="F15511">
        <v>0</v>
      </c>
    </row>
    <row r="15512" spans="2:6" x14ac:dyDescent="0.3">
      <c r="B15512">
        <v>1057.75</v>
      </c>
      <c r="C15512">
        <v>88.25</v>
      </c>
      <c r="D15512">
        <v>39</v>
      </c>
      <c r="E15512">
        <f t="shared" si="242"/>
        <v>3.5714285714318197</v>
      </c>
      <c r="F15512">
        <v>0</v>
      </c>
    </row>
    <row r="15513" spans="2:6" x14ac:dyDescent="0.3">
      <c r="B15513">
        <v>1057.81</v>
      </c>
      <c r="C15513">
        <v>88.25</v>
      </c>
      <c r="D15513">
        <v>39</v>
      </c>
      <c r="E15513">
        <f t="shared" si="242"/>
        <v>0</v>
      </c>
      <c r="F15513">
        <v>0</v>
      </c>
    </row>
    <row r="15514" spans="2:6" x14ac:dyDescent="0.3">
      <c r="B15514">
        <v>1057.8800000000001</v>
      </c>
      <c r="C15514">
        <v>88.25</v>
      </c>
      <c r="D15514">
        <v>39</v>
      </c>
      <c r="E15514">
        <f t="shared" si="242"/>
        <v>0</v>
      </c>
      <c r="F15514">
        <v>0</v>
      </c>
    </row>
    <row r="15515" spans="2:6" x14ac:dyDescent="0.3">
      <c r="B15515">
        <v>1057.95</v>
      </c>
      <c r="C15515">
        <v>88.5</v>
      </c>
      <c r="D15515">
        <v>39</v>
      </c>
      <c r="E15515">
        <f t="shared" si="242"/>
        <v>3.5714285714318197</v>
      </c>
      <c r="F15515">
        <v>0</v>
      </c>
    </row>
    <row r="15516" spans="2:6" x14ac:dyDescent="0.3">
      <c r="B15516">
        <v>1058.02</v>
      </c>
      <c r="C15516">
        <v>88.75</v>
      </c>
      <c r="D15516">
        <v>39</v>
      </c>
      <c r="E15516">
        <f t="shared" si="242"/>
        <v>3.5714285714318197</v>
      </c>
      <c r="F15516">
        <v>0</v>
      </c>
    </row>
    <row r="15517" spans="2:6" x14ac:dyDescent="0.3">
      <c r="B15517">
        <v>1058.0899999999999</v>
      </c>
      <c r="C15517">
        <v>89</v>
      </c>
      <c r="D15517">
        <v>39</v>
      </c>
      <c r="E15517">
        <f t="shared" si="242"/>
        <v>3.5714285714318197</v>
      </c>
      <c r="F15517">
        <v>0</v>
      </c>
    </row>
    <row r="15518" spans="2:6" x14ac:dyDescent="0.3">
      <c r="B15518">
        <v>1058.1600000000001</v>
      </c>
      <c r="C15518">
        <v>89</v>
      </c>
      <c r="D15518">
        <v>39</v>
      </c>
      <c r="E15518">
        <f t="shared" si="242"/>
        <v>0</v>
      </c>
      <c r="F15518">
        <v>0</v>
      </c>
    </row>
    <row r="15519" spans="2:6" x14ac:dyDescent="0.3">
      <c r="B15519">
        <v>1058.22</v>
      </c>
      <c r="C15519">
        <v>89.25</v>
      </c>
      <c r="D15519">
        <v>39</v>
      </c>
      <c r="E15519">
        <f t="shared" si="242"/>
        <v>4.1666666666704559</v>
      </c>
      <c r="F15519">
        <v>0</v>
      </c>
    </row>
    <row r="15520" spans="2:6" x14ac:dyDescent="0.3">
      <c r="B15520">
        <v>1058.29</v>
      </c>
      <c r="C15520">
        <v>89.5</v>
      </c>
      <c r="D15520">
        <v>39</v>
      </c>
      <c r="E15520">
        <f t="shared" si="242"/>
        <v>3.5714285714318197</v>
      </c>
      <c r="F15520">
        <v>0</v>
      </c>
    </row>
    <row r="15521" spans="2:6" x14ac:dyDescent="0.3">
      <c r="B15521">
        <v>1058.3599999999999</v>
      </c>
      <c r="C15521">
        <v>89.75</v>
      </c>
      <c r="D15521">
        <v>39</v>
      </c>
      <c r="E15521">
        <f t="shared" si="242"/>
        <v>3.5714285714318197</v>
      </c>
      <c r="F15521">
        <v>0</v>
      </c>
    </row>
    <row r="15522" spans="2:6" x14ac:dyDescent="0.3">
      <c r="B15522">
        <v>1058.43</v>
      </c>
      <c r="C15522">
        <v>90</v>
      </c>
      <c r="D15522">
        <v>39</v>
      </c>
      <c r="E15522">
        <f t="shared" si="242"/>
        <v>3.5714285714202187</v>
      </c>
      <c r="F15522">
        <v>0</v>
      </c>
    </row>
    <row r="15523" spans="2:6" x14ac:dyDescent="0.3">
      <c r="B15523">
        <v>1058.5</v>
      </c>
      <c r="C15523">
        <v>90.25</v>
      </c>
      <c r="D15523">
        <v>39</v>
      </c>
      <c r="E15523">
        <f t="shared" si="242"/>
        <v>3.5714285714318197</v>
      </c>
      <c r="F15523">
        <v>0</v>
      </c>
    </row>
    <row r="15524" spans="2:6" x14ac:dyDescent="0.3">
      <c r="B15524">
        <v>1058.56</v>
      </c>
      <c r="C15524">
        <v>90.25</v>
      </c>
      <c r="D15524">
        <v>39</v>
      </c>
      <c r="E15524">
        <f t="shared" si="242"/>
        <v>0</v>
      </c>
      <c r="F15524">
        <v>0</v>
      </c>
    </row>
    <row r="15525" spans="2:6" x14ac:dyDescent="0.3">
      <c r="B15525">
        <v>1058.6300000000001</v>
      </c>
      <c r="C15525">
        <v>90.25</v>
      </c>
      <c r="D15525">
        <v>39</v>
      </c>
      <c r="E15525">
        <f t="shared" si="242"/>
        <v>0</v>
      </c>
      <c r="F15525">
        <v>0</v>
      </c>
    </row>
    <row r="15526" spans="2:6" x14ac:dyDescent="0.3">
      <c r="B15526">
        <v>1058.7</v>
      </c>
      <c r="C15526">
        <v>90.5</v>
      </c>
      <c r="D15526">
        <v>39</v>
      </c>
      <c r="E15526">
        <f t="shared" si="242"/>
        <v>3.5714285714318197</v>
      </c>
      <c r="F15526">
        <v>0</v>
      </c>
    </row>
    <row r="15527" spans="2:6" x14ac:dyDescent="0.3">
      <c r="B15527">
        <v>1058.77</v>
      </c>
      <c r="C15527">
        <v>90.75</v>
      </c>
      <c r="D15527">
        <v>39</v>
      </c>
      <c r="E15527">
        <f t="shared" si="242"/>
        <v>3.5714285714318197</v>
      </c>
      <c r="F15527">
        <v>0</v>
      </c>
    </row>
    <row r="15528" spans="2:6" x14ac:dyDescent="0.3">
      <c r="B15528">
        <v>1058.8399999999999</v>
      </c>
      <c r="C15528">
        <v>90.75</v>
      </c>
      <c r="D15528">
        <v>39</v>
      </c>
      <c r="E15528">
        <f t="shared" si="242"/>
        <v>0</v>
      </c>
      <c r="F15528">
        <v>0</v>
      </c>
    </row>
    <row r="15529" spans="2:6" x14ac:dyDescent="0.3">
      <c r="B15529">
        <v>1058.9100000000001</v>
      </c>
      <c r="C15529">
        <v>91</v>
      </c>
      <c r="D15529">
        <v>39</v>
      </c>
      <c r="E15529">
        <f t="shared" si="242"/>
        <v>3.5714285714202187</v>
      </c>
      <c r="F15529">
        <v>0</v>
      </c>
    </row>
    <row r="15530" spans="2:6" x14ac:dyDescent="0.3">
      <c r="B15530">
        <v>1058.97</v>
      </c>
      <c r="C15530">
        <v>91.25</v>
      </c>
      <c r="D15530">
        <v>39</v>
      </c>
      <c r="E15530">
        <f t="shared" si="242"/>
        <v>4.1666666666704559</v>
      </c>
      <c r="F15530">
        <v>0</v>
      </c>
    </row>
    <row r="15531" spans="2:6" x14ac:dyDescent="0.3">
      <c r="B15531">
        <v>1059.04</v>
      </c>
      <c r="C15531">
        <v>91.25</v>
      </c>
      <c r="D15531">
        <v>39</v>
      </c>
      <c r="E15531">
        <f t="shared" si="242"/>
        <v>0</v>
      </c>
      <c r="F15531">
        <v>0</v>
      </c>
    </row>
    <row r="15532" spans="2:6" x14ac:dyDescent="0.3">
      <c r="B15532">
        <v>1059.1099999999999</v>
      </c>
      <c r="C15532">
        <v>91.5</v>
      </c>
      <c r="D15532">
        <v>39</v>
      </c>
      <c r="E15532">
        <f t="shared" si="242"/>
        <v>3.5714285714318197</v>
      </c>
      <c r="F15532">
        <v>0</v>
      </c>
    </row>
    <row r="15533" spans="2:6" x14ac:dyDescent="0.3">
      <c r="B15533">
        <v>1059.18</v>
      </c>
      <c r="C15533">
        <v>91.75</v>
      </c>
      <c r="D15533">
        <v>39</v>
      </c>
      <c r="E15533">
        <f t="shared" si="242"/>
        <v>3.5714285714202187</v>
      </c>
      <c r="F15533">
        <v>0</v>
      </c>
    </row>
    <row r="15534" spans="2:6" x14ac:dyDescent="0.3">
      <c r="B15534">
        <v>1059.25</v>
      </c>
      <c r="C15534">
        <v>92</v>
      </c>
      <c r="D15534">
        <v>39</v>
      </c>
      <c r="E15534">
        <f t="shared" si="242"/>
        <v>3.5714285714318197</v>
      </c>
      <c r="F15534">
        <v>0</v>
      </c>
    </row>
    <row r="15535" spans="2:6" x14ac:dyDescent="0.3">
      <c r="B15535">
        <v>1059.31</v>
      </c>
      <c r="C15535">
        <v>92</v>
      </c>
      <c r="D15535">
        <v>39</v>
      </c>
      <c r="E15535">
        <f t="shared" si="242"/>
        <v>0</v>
      </c>
      <c r="F15535">
        <v>0</v>
      </c>
    </row>
    <row r="15536" spans="2:6" x14ac:dyDescent="0.3">
      <c r="B15536">
        <v>1059.3800000000001</v>
      </c>
      <c r="C15536">
        <v>92.25</v>
      </c>
      <c r="D15536">
        <v>39</v>
      </c>
      <c r="E15536">
        <f t="shared" si="242"/>
        <v>3.5714285714202187</v>
      </c>
      <c r="F15536">
        <v>0</v>
      </c>
    </row>
    <row r="15537" spans="2:6" x14ac:dyDescent="0.3">
      <c r="B15537">
        <v>1059.45</v>
      </c>
      <c r="C15537">
        <v>92.25</v>
      </c>
      <c r="D15537">
        <v>39</v>
      </c>
      <c r="E15537">
        <f t="shared" si="242"/>
        <v>0</v>
      </c>
      <c r="F15537">
        <v>0</v>
      </c>
    </row>
    <row r="15538" spans="2:6" x14ac:dyDescent="0.3">
      <c r="B15538">
        <v>1059.52</v>
      </c>
      <c r="C15538">
        <v>92.5</v>
      </c>
      <c r="D15538">
        <v>39</v>
      </c>
      <c r="E15538">
        <f t="shared" si="242"/>
        <v>3.5714285714318197</v>
      </c>
      <c r="F15538">
        <v>0</v>
      </c>
    </row>
    <row r="15539" spans="2:6" x14ac:dyDescent="0.3">
      <c r="B15539">
        <v>1059.5899999999999</v>
      </c>
      <c r="C15539">
        <v>92.5</v>
      </c>
      <c r="D15539">
        <v>39</v>
      </c>
      <c r="E15539">
        <f t="shared" si="242"/>
        <v>0</v>
      </c>
      <c r="F15539">
        <v>0</v>
      </c>
    </row>
    <row r="15540" spans="2:6" x14ac:dyDescent="0.3">
      <c r="B15540">
        <v>1059.6600000000001</v>
      </c>
      <c r="C15540">
        <v>92.75</v>
      </c>
      <c r="D15540">
        <v>39</v>
      </c>
      <c r="E15540">
        <f t="shared" si="242"/>
        <v>3.5714285714202187</v>
      </c>
      <c r="F15540">
        <v>0</v>
      </c>
    </row>
    <row r="15541" spans="2:6" x14ac:dyDescent="0.3">
      <c r="B15541">
        <v>1059.72</v>
      </c>
      <c r="C15541">
        <v>93</v>
      </c>
      <c r="D15541">
        <v>39</v>
      </c>
      <c r="E15541">
        <f t="shared" si="242"/>
        <v>4.1666666666704559</v>
      </c>
      <c r="F15541">
        <v>0</v>
      </c>
    </row>
    <row r="15542" spans="2:6" x14ac:dyDescent="0.3">
      <c r="B15542">
        <v>1059.79</v>
      </c>
      <c r="C15542">
        <v>93</v>
      </c>
      <c r="D15542">
        <v>39</v>
      </c>
      <c r="E15542">
        <f t="shared" si="242"/>
        <v>0</v>
      </c>
      <c r="F15542">
        <v>0</v>
      </c>
    </row>
    <row r="15543" spans="2:6" x14ac:dyDescent="0.3">
      <c r="B15543">
        <v>1059.8599999999999</v>
      </c>
      <c r="C15543">
        <v>93.25</v>
      </c>
      <c r="D15543">
        <v>39</v>
      </c>
      <c r="E15543">
        <f t="shared" si="242"/>
        <v>3.5714285714318197</v>
      </c>
      <c r="F15543">
        <v>0</v>
      </c>
    </row>
    <row r="15544" spans="2:6" x14ac:dyDescent="0.3">
      <c r="B15544">
        <v>1059.93</v>
      </c>
      <c r="C15544">
        <v>93.5</v>
      </c>
      <c r="D15544">
        <v>39</v>
      </c>
      <c r="E15544">
        <f t="shared" si="242"/>
        <v>3.5714285714202187</v>
      </c>
      <c r="F15544">
        <v>0</v>
      </c>
    </row>
    <row r="15545" spans="2:6" x14ac:dyDescent="0.3">
      <c r="B15545">
        <v>1060</v>
      </c>
      <c r="C15545">
        <v>93.5</v>
      </c>
      <c r="D15545">
        <v>39</v>
      </c>
      <c r="E15545">
        <f t="shared" si="242"/>
        <v>0</v>
      </c>
      <c r="F15545">
        <v>0</v>
      </c>
    </row>
    <row r="15546" spans="2:6" x14ac:dyDescent="0.3">
      <c r="B15546">
        <v>1060.07</v>
      </c>
      <c r="C15546">
        <v>93.75</v>
      </c>
      <c r="D15546">
        <v>39</v>
      </c>
      <c r="E15546">
        <f t="shared" si="242"/>
        <v>3.5714285714318197</v>
      </c>
      <c r="F15546">
        <v>0</v>
      </c>
    </row>
    <row r="15547" spans="2:6" x14ac:dyDescent="0.3">
      <c r="B15547">
        <v>1060.1300000000001</v>
      </c>
      <c r="C15547">
        <v>94</v>
      </c>
      <c r="D15547">
        <v>39</v>
      </c>
      <c r="E15547">
        <f t="shared" si="242"/>
        <v>4.1666666666546668</v>
      </c>
      <c r="F15547">
        <v>0</v>
      </c>
    </row>
    <row r="15548" spans="2:6" x14ac:dyDescent="0.3">
      <c r="B15548">
        <v>1060.2</v>
      </c>
      <c r="C15548">
        <v>94</v>
      </c>
      <c r="D15548">
        <v>39</v>
      </c>
      <c r="E15548">
        <f t="shared" si="242"/>
        <v>0</v>
      </c>
      <c r="F15548">
        <v>0</v>
      </c>
    </row>
    <row r="15549" spans="2:6" x14ac:dyDescent="0.3">
      <c r="B15549">
        <v>1060.27</v>
      </c>
      <c r="C15549">
        <v>94.25</v>
      </c>
      <c r="D15549">
        <v>39</v>
      </c>
      <c r="E15549">
        <f t="shared" si="242"/>
        <v>3.5714285714318197</v>
      </c>
      <c r="F15549">
        <v>0</v>
      </c>
    </row>
    <row r="15550" spans="2:6" x14ac:dyDescent="0.3">
      <c r="B15550">
        <v>1060.3399999999999</v>
      </c>
      <c r="C15550">
        <v>94.25</v>
      </c>
      <c r="D15550">
        <v>39</v>
      </c>
      <c r="E15550">
        <f t="shared" si="242"/>
        <v>0</v>
      </c>
      <c r="F15550">
        <v>0</v>
      </c>
    </row>
    <row r="15551" spans="2:6" x14ac:dyDescent="0.3">
      <c r="B15551">
        <v>1060.4100000000001</v>
      </c>
      <c r="C15551">
        <v>94.25</v>
      </c>
      <c r="D15551">
        <v>39</v>
      </c>
      <c r="E15551">
        <f t="shared" si="242"/>
        <v>0</v>
      </c>
      <c r="F15551">
        <v>0</v>
      </c>
    </row>
    <row r="15552" spans="2:6" x14ac:dyDescent="0.3">
      <c r="B15552">
        <v>1060.47</v>
      </c>
      <c r="C15552">
        <v>94.5</v>
      </c>
      <c r="D15552">
        <v>39</v>
      </c>
      <c r="E15552">
        <f t="shared" si="242"/>
        <v>4.1666666666704559</v>
      </c>
      <c r="F15552">
        <v>0</v>
      </c>
    </row>
    <row r="15553" spans="2:6" x14ac:dyDescent="0.3">
      <c r="B15553">
        <v>1060.54</v>
      </c>
      <c r="C15553">
        <v>94.75</v>
      </c>
      <c r="D15553">
        <v>39</v>
      </c>
      <c r="E15553">
        <f t="shared" si="242"/>
        <v>3.5714285714318197</v>
      </c>
      <c r="F15553">
        <v>0</v>
      </c>
    </row>
    <row r="15554" spans="2:6" x14ac:dyDescent="0.3">
      <c r="B15554">
        <v>1060.6099999999999</v>
      </c>
      <c r="C15554">
        <v>95</v>
      </c>
      <c r="D15554">
        <v>39</v>
      </c>
      <c r="E15554">
        <f t="shared" si="242"/>
        <v>3.5714285714318197</v>
      </c>
      <c r="F15554">
        <v>0</v>
      </c>
    </row>
    <row r="15555" spans="2:6" x14ac:dyDescent="0.3">
      <c r="B15555">
        <v>1060.68</v>
      </c>
      <c r="C15555">
        <v>95</v>
      </c>
      <c r="D15555">
        <v>39</v>
      </c>
      <c r="E15555">
        <f t="shared" si="242"/>
        <v>0</v>
      </c>
      <c r="F15555">
        <v>0</v>
      </c>
    </row>
    <row r="15556" spans="2:6" x14ac:dyDescent="0.3">
      <c r="B15556">
        <v>1060.75</v>
      </c>
      <c r="C15556">
        <v>95.25</v>
      </c>
      <c r="D15556">
        <v>39</v>
      </c>
      <c r="E15556">
        <f t="shared" si="242"/>
        <v>3.5714285714318197</v>
      </c>
      <c r="F15556">
        <v>0</v>
      </c>
    </row>
    <row r="15557" spans="2:6" x14ac:dyDescent="0.3">
      <c r="B15557">
        <v>1060.82</v>
      </c>
      <c r="C15557">
        <v>95.25</v>
      </c>
      <c r="D15557">
        <v>39</v>
      </c>
      <c r="E15557">
        <f t="shared" si="242"/>
        <v>0</v>
      </c>
      <c r="F15557">
        <v>0</v>
      </c>
    </row>
    <row r="15558" spans="2:6" x14ac:dyDescent="0.3">
      <c r="B15558">
        <v>1060.8800000000001</v>
      </c>
      <c r="C15558">
        <v>95.5</v>
      </c>
      <c r="D15558">
        <v>39</v>
      </c>
      <c r="E15558">
        <f t="shared" ref="E15558:E15621" si="243">(C15558-C15557)/(B15558-B15557)</f>
        <v>4.1666666666546668</v>
      </c>
      <c r="F15558">
        <v>0</v>
      </c>
    </row>
    <row r="15559" spans="2:6" x14ac:dyDescent="0.3">
      <c r="B15559">
        <v>1060.95</v>
      </c>
      <c r="C15559">
        <v>95.75</v>
      </c>
      <c r="D15559">
        <v>39</v>
      </c>
      <c r="E15559">
        <f t="shared" si="243"/>
        <v>3.5714285714318197</v>
      </c>
      <c r="F15559">
        <v>0</v>
      </c>
    </row>
    <row r="15560" spans="2:6" x14ac:dyDescent="0.3">
      <c r="B15560">
        <v>1061.02</v>
      </c>
      <c r="C15560">
        <v>95.75</v>
      </c>
      <c r="D15560">
        <v>39</v>
      </c>
      <c r="E15560">
        <f t="shared" si="243"/>
        <v>0</v>
      </c>
      <c r="F15560">
        <v>0</v>
      </c>
    </row>
    <row r="15561" spans="2:6" x14ac:dyDescent="0.3">
      <c r="B15561">
        <v>1061.0899999999999</v>
      </c>
      <c r="C15561">
        <v>96</v>
      </c>
      <c r="D15561">
        <v>39</v>
      </c>
      <c r="E15561">
        <f t="shared" si="243"/>
        <v>3.5714285714318197</v>
      </c>
      <c r="F15561">
        <v>0</v>
      </c>
    </row>
    <row r="15562" spans="2:6" x14ac:dyDescent="0.3">
      <c r="B15562">
        <v>1061.1600000000001</v>
      </c>
      <c r="C15562">
        <v>96</v>
      </c>
      <c r="D15562">
        <v>39</v>
      </c>
      <c r="E15562">
        <f t="shared" si="243"/>
        <v>0</v>
      </c>
      <c r="F15562">
        <v>0</v>
      </c>
    </row>
    <row r="15563" spans="2:6" x14ac:dyDescent="0.3">
      <c r="B15563">
        <v>1061.23</v>
      </c>
      <c r="C15563">
        <v>96</v>
      </c>
      <c r="D15563">
        <v>39</v>
      </c>
      <c r="E15563">
        <f t="shared" si="243"/>
        <v>0</v>
      </c>
      <c r="F15563">
        <v>0</v>
      </c>
    </row>
    <row r="15564" spans="2:6" x14ac:dyDescent="0.3">
      <c r="B15564">
        <v>1061.29</v>
      </c>
      <c r="C15564">
        <v>96.25</v>
      </c>
      <c r="D15564">
        <v>39</v>
      </c>
      <c r="E15564">
        <f t="shared" si="243"/>
        <v>4.1666666666704559</v>
      </c>
      <c r="F15564">
        <v>0</v>
      </c>
    </row>
    <row r="15565" spans="2:6" x14ac:dyDescent="0.3">
      <c r="B15565">
        <v>1061.3599999999999</v>
      </c>
      <c r="C15565">
        <v>96.5</v>
      </c>
      <c r="D15565">
        <v>39</v>
      </c>
      <c r="E15565">
        <f t="shared" si="243"/>
        <v>3.5714285714318197</v>
      </c>
      <c r="F15565">
        <v>0</v>
      </c>
    </row>
    <row r="15566" spans="2:6" x14ac:dyDescent="0.3">
      <c r="B15566">
        <v>1061.43</v>
      </c>
      <c r="C15566">
        <v>96.5</v>
      </c>
      <c r="D15566">
        <v>39</v>
      </c>
      <c r="E15566">
        <f t="shared" si="243"/>
        <v>0</v>
      </c>
      <c r="F15566">
        <v>0</v>
      </c>
    </row>
    <row r="15567" spans="2:6" x14ac:dyDescent="0.3">
      <c r="B15567">
        <v>1061.5</v>
      </c>
      <c r="C15567">
        <v>96.75</v>
      </c>
      <c r="D15567">
        <v>39</v>
      </c>
      <c r="E15567">
        <f t="shared" si="243"/>
        <v>3.5714285714318197</v>
      </c>
      <c r="F15567">
        <v>0</v>
      </c>
    </row>
    <row r="15568" spans="2:6" x14ac:dyDescent="0.3">
      <c r="B15568">
        <v>1061.57</v>
      </c>
      <c r="C15568">
        <v>96.75</v>
      </c>
      <c r="D15568">
        <v>39</v>
      </c>
      <c r="E15568">
        <f t="shared" si="243"/>
        <v>0</v>
      </c>
      <c r="F15568">
        <v>0</v>
      </c>
    </row>
    <row r="15569" spans="2:6" x14ac:dyDescent="0.3">
      <c r="B15569">
        <v>1061.6400000000001</v>
      </c>
      <c r="C15569">
        <v>97</v>
      </c>
      <c r="D15569">
        <v>39</v>
      </c>
      <c r="E15569">
        <f t="shared" si="243"/>
        <v>3.5714285714202187</v>
      </c>
      <c r="F15569">
        <v>0</v>
      </c>
    </row>
    <row r="15570" spans="2:6" x14ac:dyDescent="0.3">
      <c r="B15570">
        <v>1061.7</v>
      </c>
      <c r="C15570">
        <v>97.25</v>
      </c>
      <c r="D15570">
        <v>39</v>
      </c>
      <c r="E15570">
        <f t="shared" si="243"/>
        <v>4.1666666666704559</v>
      </c>
      <c r="F15570">
        <v>0</v>
      </c>
    </row>
    <row r="15571" spans="2:6" x14ac:dyDescent="0.3">
      <c r="B15571">
        <v>1061.77</v>
      </c>
      <c r="C15571">
        <v>97.25</v>
      </c>
      <c r="D15571">
        <v>39</v>
      </c>
      <c r="E15571">
        <f t="shared" si="243"/>
        <v>0</v>
      </c>
      <c r="F15571">
        <v>0</v>
      </c>
    </row>
    <row r="15572" spans="2:6" x14ac:dyDescent="0.3">
      <c r="B15572">
        <v>1061.8399999999999</v>
      </c>
      <c r="C15572">
        <v>97.25</v>
      </c>
      <c r="D15572">
        <v>39</v>
      </c>
      <c r="E15572">
        <f t="shared" si="243"/>
        <v>0</v>
      </c>
      <c r="F15572">
        <v>0</v>
      </c>
    </row>
    <row r="15573" spans="2:6" x14ac:dyDescent="0.3">
      <c r="B15573">
        <v>1061.9100000000001</v>
      </c>
      <c r="C15573">
        <v>97.5</v>
      </c>
      <c r="D15573">
        <v>39</v>
      </c>
      <c r="E15573">
        <f t="shared" si="243"/>
        <v>3.5714285714202187</v>
      </c>
      <c r="F15573">
        <v>0</v>
      </c>
    </row>
    <row r="15574" spans="2:6" x14ac:dyDescent="0.3">
      <c r="B15574">
        <v>1061.98</v>
      </c>
      <c r="C15574">
        <v>97.5</v>
      </c>
      <c r="D15574">
        <v>39</v>
      </c>
      <c r="E15574">
        <f t="shared" si="243"/>
        <v>0</v>
      </c>
      <c r="F15574">
        <v>0</v>
      </c>
    </row>
    <row r="15575" spans="2:6" x14ac:dyDescent="0.3">
      <c r="B15575">
        <v>1062.04</v>
      </c>
      <c r="C15575">
        <v>97.75</v>
      </c>
      <c r="D15575">
        <v>39</v>
      </c>
      <c r="E15575">
        <f t="shared" si="243"/>
        <v>4.1666666666704559</v>
      </c>
      <c r="F15575">
        <v>0</v>
      </c>
    </row>
    <row r="15576" spans="2:6" x14ac:dyDescent="0.3">
      <c r="B15576">
        <v>1062.1099999999999</v>
      </c>
      <c r="C15576">
        <v>97.75</v>
      </c>
      <c r="D15576">
        <v>39</v>
      </c>
      <c r="E15576">
        <f t="shared" si="243"/>
        <v>0</v>
      </c>
      <c r="F15576">
        <v>0</v>
      </c>
    </row>
    <row r="15577" spans="2:6" x14ac:dyDescent="0.3">
      <c r="B15577">
        <v>1062.18</v>
      </c>
      <c r="C15577">
        <v>98</v>
      </c>
      <c r="D15577">
        <v>39</v>
      </c>
      <c r="E15577">
        <f t="shared" si="243"/>
        <v>3.5714285714202187</v>
      </c>
      <c r="F15577">
        <v>0</v>
      </c>
    </row>
    <row r="15578" spans="2:6" x14ac:dyDescent="0.3">
      <c r="B15578">
        <v>1062.25</v>
      </c>
      <c r="C15578">
        <v>98</v>
      </c>
      <c r="D15578">
        <v>39</v>
      </c>
      <c r="E15578">
        <f t="shared" si="243"/>
        <v>0</v>
      </c>
      <c r="F15578">
        <v>0</v>
      </c>
    </row>
    <row r="15579" spans="2:6" x14ac:dyDescent="0.3">
      <c r="B15579">
        <v>1062.32</v>
      </c>
      <c r="C15579">
        <v>98.25</v>
      </c>
      <c r="D15579">
        <v>39</v>
      </c>
      <c r="E15579">
        <f t="shared" si="243"/>
        <v>3.5714285714318197</v>
      </c>
      <c r="F15579">
        <v>0</v>
      </c>
    </row>
    <row r="15580" spans="2:6" x14ac:dyDescent="0.3">
      <c r="B15580">
        <v>1062.3900000000001</v>
      </c>
      <c r="C15580">
        <v>98.5</v>
      </c>
      <c r="D15580">
        <v>39</v>
      </c>
      <c r="E15580">
        <f t="shared" si="243"/>
        <v>3.5714285714202187</v>
      </c>
      <c r="F15580">
        <v>0</v>
      </c>
    </row>
    <row r="15581" spans="2:6" x14ac:dyDescent="0.3">
      <c r="B15581">
        <v>1062.45</v>
      </c>
      <c r="C15581">
        <v>98.5</v>
      </c>
      <c r="D15581">
        <v>39</v>
      </c>
      <c r="E15581">
        <f t="shared" si="243"/>
        <v>0</v>
      </c>
      <c r="F15581">
        <v>0</v>
      </c>
    </row>
    <row r="15582" spans="2:6" x14ac:dyDescent="0.3">
      <c r="B15582">
        <v>1062.52</v>
      </c>
      <c r="C15582">
        <v>98.5</v>
      </c>
      <c r="D15582">
        <v>39</v>
      </c>
      <c r="E15582">
        <f t="shared" si="243"/>
        <v>0</v>
      </c>
      <c r="F15582">
        <v>0</v>
      </c>
    </row>
    <row r="15583" spans="2:6" x14ac:dyDescent="0.3">
      <c r="B15583">
        <v>1062.5899999999999</v>
      </c>
      <c r="C15583">
        <v>98.75</v>
      </c>
      <c r="D15583">
        <v>39</v>
      </c>
      <c r="E15583">
        <f t="shared" si="243"/>
        <v>3.5714285714318197</v>
      </c>
      <c r="F15583">
        <v>0</v>
      </c>
    </row>
    <row r="15584" spans="2:6" x14ac:dyDescent="0.3">
      <c r="B15584">
        <v>1062.6600000000001</v>
      </c>
      <c r="C15584">
        <v>98.75</v>
      </c>
      <c r="D15584">
        <v>39</v>
      </c>
      <c r="E15584">
        <f t="shared" si="243"/>
        <v>0</v>
      </c>
      <c r="F15584">
        <v>0</v>
      </c>
    </row>
    <row r="15585" spans="2:6" x14ac:dyDescent="0.3">
      <c r="B15585">
        <v>1062.73</v>
      </c>
      <c r="C15585">
        <v>99</v>
      </c>
      <c r="D15585">
        <v>39</v>
      </c>
      <c r="E15585">
        <f t="shared" si="243"/>
        <v>3.5714285714318197</v>
      </c>
      <c r="F15585">
        <v>0</v>
      </c>
    </row>
    <row r="15586" spans="2:6" x14ac:dyDescent="0.3">
      <c r="B15586">
        <v>1062.8</v>
      </c>
      <c r="C15586">
        <v>99</v>
      </c>
      <c r="D15586">
        <v>39</v>
      </c>
      <c r="E15586">
        <f t="shared" si="243"/>
        <v>0</v>
      </c>
      <c r="F15586">
        <v>0</v>
      </c>
    </row>
    <row r="15587" spans="2:6" x14ac:dyDescent="0.3">
      <c r="B15587">
        <v>1062.8599999999999</v>
      </c>
      <c r="C15587">
        <v>99</v>
      </c>
      <c r="D15587">
        <v>39</v>
      </c>
      <c r="E15587">
        <f t="shared" si="243"/>
        <v>0</v>
      </c>
      <c r="F15587">
        <v>0</v>
      </c>
    </row>
    <row r="15588" spans="2:6" x14ac:dyDescent="0.3">
      <c r="B15588">
        <v>1062.93</v>
      </c>
      <c r="C15588">
        <v>99.25</v>
      </c>
      <c r="D15588">
        <v>39</v>
      </c>
      <c r="E15588">
        <f t="shared" si="243"/>
        <v>3.5714285714202187</v>
      </c>
      <c r="F15588">
        <v>0</v>
      </c>
    </row>
    <row r="15589" spans="2:6" x14ac:dyDescent="0.3">
      <c r="B15589">
        <v>1063</v>
      </c>
      <c r="C15589">
        <v>99.25</v>
      </c>
      <c r="D15589">
        <v>39</v>
      </c>
      <c r="E15589">
        <f t="shared" si="243"/>
        <v>0</v>
      </c>
      <c r="F15589">
        <v>0</v>
      </c>
    </row>
    <row r="15590" spans="2:6" x14ac:dyDescent="0.3">
      <c r="B15590">
        <v>1063.07</v>
      </c>
      <c r="C15590">
        <v>99.5</v>
      </c>
      <c r="D15590">
        <v>39</v>
      </c>
      <c r="E15590">
        <f t="shared" si="243"/>
        <v>3.5714285714318197</v>
      </c>
      <c r="F15590">
        <v>0</v>
      </c>
    </row>
    <row r="15591" spans="2:6" x14ac:dyDescent="0.3">
      <c r="B15591">
        <v>1063.1400000000001</v>
      </c>
      <c r="C15591">
        <v>99.5</v>
      </c>
      <c r="D15591">
        <v>39</v>
      </c>
      <c r="E15591">
        <f t="shared" si="243"/>
        <v>0</v>
      </c>
      <c r="F15591">
        <v>0</v>
      </c>
    </row>
    <row r="15592" spans="2:6" x14ac:dyDescent="0.3">
      <c r="B15592">
        <v>1063.2</v>
      </c>
      <c r="C15592">
        <v>99.75</v>
      </c>
      <c r="D15592">
        <v>39</v>
      </c>
      <c r="E15592">
        <f t="shared" si="243"/>
        <v>4.1666666666704559</v>
      </c>
      <c r="F15592">
        <v>0</v>
      </c>
    </row>
    <row r="15593" spans="2:6" x14ac:dyDescent="0.3">
      <c r="B15593">
        <v>1063.27</v>
      </c>
      <c r="C15593">
        <v>99.75</v>
      </c>
      <c r="D15593">
        <v>39</v>
      </c>
      <c r="E15593">
        <f t="shared" si="243"/>
        <v>0</v>
      </c>
      <c r="F15593">
        <v>0</v>
      </c>
    </row>
    <row r="15594" spans="2:6" x14ac:dyDescent="0.3">
      <c r="B15594">
        <v>1063.3399999999999</v>
      </c>
      <c r="C15594">
        <v>100</v>
      </c>
      <c r="D15594">
        <v>39</v>
      </c>
      <c r="E15594">
        <f t="shared" si="243"/>
        <v>3.5714285714318197</v>
      </c>
      <c r="F15594">
        <v>0</v>
      </c>
    </row>
    <row r="15595" spans="2:6" x14ac:dyDescent="0.3">
      <c r="B15595">
        <v>1063.4100000000001</v>
      </c>
      <c r="C15595">
        <v>100</v>
      </c>
      <c r="D15595">
        <v>39</v>
      </c>
      <c r="E15595">
        <f t="shared" si="243"/>
        <v>0</v>
      </c>
      <c r="F15595">
        <v>0</v>
      </c>
    </row>
    <row r="15596" spans="2:6" x14ac:dyDescent="0.3">
      <c r="B15596">
        <v>1063.48</v>
      </c>
      <c r="C15596">
        <v>100</v>
      </c>
      <c r="D15596">
        <v>39</v>
      </c>
      <c r="E15596">
        <f t="shared" si="243"/>
        <v>0</v>
      </c>
      <c r="F15596">
        <v>0</v>
      </c>
    </row>
    <row r="15597" spans="2:6" x14ac:dyDescent="0.3">
      <c r="B15597">
        <v>1063.55</v>
      </c>
      <c r="C15597">
        <v>100.25</v>
      </c>
      <c r="D15597">
        <v>39</v>
      </c>
      <c r="E15597">
        <f t="shared" si="243"/>
        <v>3.5714285714318197</v>
      </c>
      <c r="F15597">
        <v>0</v>
      </c>
    </row>
    <row r="15598" spans="2:6" x14ac:dyDescent="0.3">
      <c r="B15598">
        <v>1063.6099999999999</v>
      </c>
      <c r="C15598">
        <v>100.25</v>
      </c>
      <c r="D15598">
        <v>39</v>
      </c>
      <c r="E15598">
        <f t="shared" si="243"/>
        <v>0</v>
      </c>
      <c r="F15598">
        <v>0</v>
      </c>
    </row>
    <row r="15599" spans="2:6" x14ac:dyDescent="0.3">
      <c r="B15599">
        <v>1063.68</v>
      </c>
      <c r="C15599">
        <v>100.25</v>
      </c>
      <c r="D15599">
        <v>39</v>
      </c>
      <c r="E15599">
        <f t="shared" si="243"/>
        <v>0</v>
      </c>
      <c r="F15599">
        <v>0</v>
      </c>
    </row>
    <row r="15600" spans="2:6" x14ac:dyDescent="0.3">
      <c r="B15600">
        <v>1063.75</v>
      </c>
      <c r="C15600">
        <v>100.25</v>
      </c>
      <c r="D15600">
        <v>39</v>
      </c>
      <c r="E15600">
        <f t="shared" si="243"/>
        <v>0</v>
      </c>
      <c r="F15600">
        <v>0</v>
      </c>
    </row>
    <row r="15601" spans="2:6" x14ac:dyDescent="0.3">
      <c r="B15601">
        <v>1063.82</v>
      </c>
      <c r="C15601">
        <v>100.5</v>
      </c>
      <c r="D15601">
        <v>39</v>
      </c>
      <c r="E15601">
        <f t="shared" si="243"/>
        <v>3.5714285714318197</v>
      </c>
      <c r="F15601">
        <v>0</v>
      </c>
    </row>
    <row r="15602" spans="2:6" x14ac:dyDescent="0.3">
      <c r="B15602">
        <v>1063.8900000000001</v>
      </c>
      <c r="C15602">
        <v>100.5</v>
      </c>
      <c r="D15602">
        <v>39</v>
      </c>
      <c r="E15602">
        <f t="shared" si="243"/>
        <v>0</v>
      </c>
      <c r="F15602">
        <v>0</v>
      </c>
    </row>
    <row r="15603" spans="2:6" x14ac:dyDescent="0.3">
      <c r="B15603">
        <v>1063.96</v>
      </c>
      <c r="C15603">
        <v>100.75</v>
      </c>
      <c r="D15603">
        <v>39</v>
      </c>
      <c r="E15603">
        <f t="shared" si="243"/>
        <v>3.5714285714318197</v>
      </c>
      <c r="F15603">
        <v>0</v>
      </c>
    </row>
    <row r="15604" spans="2:6" x14ac:dyDescent="0.3">
      <c r="B15604">
        <v>1064.03</v>
      </c>
      <c r="C15604">
        <v>100.75</v>
      </c>
      <c r="D15604">
        <v>39</v>
      </c>
      <c r="E15604">
        <f t="shared" si="243"/>
        <v>0</v>
      </c>
      <c r="F15604">
        <v>0</v>
      </c>
    </row>
    <row r="15605" spans="2:6" x14ac:dyDescent="0.3">
      <c r="B15605">
        <v>1064.0899999999999</v>
      </c>
      <c r="C15605">
        <v>100.75</v>
      </c>
      <c r="D15605">
        <v>39</v>
      </c>
      <c r="E15605">
        <f t="shared" si="243"/>
        <v>0</v>
      </c>
      <c r="F15605">
        <v>0</v>
      </c>
    </row>
    <row r="15606" spans="2:6" x14ac:dyDescent="0.3">
      <c r="B15606">
        <v>1064.1600000000001</v>
      </c>
      <c r="C15606">
        <v>100.75</v>
      </c>
      <c r="D15606">
        <v>39</v>
      </c>
      <c r="E15606">
        <f t="shared" si="243"/>
        <v>0</v>
      </c>
      <c r="F15606">
        <v>0</v>
      </c>
    </row>
    <row r="15607" spans="2:6" x14ac:dyDescent="0.3">
      <c r="B15607">
        <v>1064.23</v>
      </c>
      <c r="C15607">
        <v>100.75</v>
      </c>
      <c r="D15607">
        <v>39</v>
      </c>
      <c r="E15607">
        <f t="shared" si="243"/>
        <v>0</v>
      </c>
      <c r="F15607">
        <v>0</v>
      </c>
    </row>
    <row r="15608" spans="2:6" x14ac:dyDescent="0.3">
      <c r="B15608">
        <v>1064.3</v>
      </c>
      <c r="C15608">
        <v>101</v>
      </c>
      <c r="D15608">
        <v>39</v>
      </c>
      <c r="E15608">
        <f t="shared" si="243"/>
        <v>3.5714285714318197</v>
      </c>
      <c r="F15608">
        <v>0</v>
      </c>
    </row>
    <row r="15609" spans="2:6" x14ac:dyDescent="0.3">
      <c r="B15609">
        <v>1064.3699999999999</v>
      </c>
      <c r="C15609">
        <v>100.75</v>
      </c>
      <c r="D15609">
        <v>39</v>
      </c>
      <c r="E15609">
        <f t="shared" si="243"/>
        <v>-3.5714285714318197</v>
      </c>
      <c r="F15609">
        <v>0</v>
      </c>
    </row>
    <row r="15610" spans="2:6" x14ac:dyDescent="0.3">
      <c r="B15610">
        <v>1064.43</v>
      </c>
      <c r="C15610">
        <v>100.75</v>
      </c>
      <c r="D15610">
        <v>39</v>
      </c>
      <c r="E15610">
        <f t="shared" si="243"/>
        <v>0</v>
      </c>
      <c r="F15610">
        <v>0</v>
      </c>
    </row>
    <row r="15611" spans="2:6" x14ac:dyDescent="0.3">
      <c r="B15611">
        <v>1064.5</v>
      </c>
      <c r="C15611">
        <v>101</v>
      </c>
      <c r="D15611">
        <v>39</v>
      </c>
      <c r="E15611">
        <f t="shared" si="243"/>
        <v>3.5714285714318197</v>
      </c>
      <c r="F15611">
        <v>0</v>
      </c>
    </row>
    <row r="15612" spans="2:6" x14ac:dyDescent="0.3">
      <c r="B15612">
        <v>1064.57</v>
      </c>
      <c r="C15612">
        <v>101</v>
      </c>
      <c r="D15612">
        <v>39</v>
      </c>
      <c r="E15612">
        <f t="shared" si="243"/>
        <v>0</v>
      </c>
      <c r="F15612">
        <v>0</v>
      </c>
    </row>
    <row r="15613" spans="2:6" x14ac:dyDescent="0.3">
      <c r="B15613">
        <v>1064.6400000000001</v>
      </c>
      <c r="C15613">
        <v>101</v>
      </c>
      <c r="D15613">
        <v>39</v>
      </c>
      <c r="E15613">
        <f t="shared" si="243"/>
        <v>0</v>
      </c>
      <c r="F15613">
        <v>0</v>
      </c>
    </row>
    <row r="15614" spans="2:6" x14ac:dyDescent="0.3">
      <c r="B15614">
        <v>1064.71</v>
      </c>
      <c r="C15614">
        <v>100.75</v>
      </c>
      <c r="D15614">
        <v>39</v>
      </c>
      <c r="E15614">
        <f t="shared" si="243"/>
        <v>-3.5714285714318197</v>
      </c>
      <c r="F15614">
        <v>0</v>
      </c>
    </row>
    <row r="15615" spans="2:6" x14ac:dyDescent="0.3">
      <c r="B15615">
        <v>1064.78</v>
      </c>
      <c r="C15615">
        <v>101</v>
      </c>
      <c r="D15615">
        <v>39</v>
      </c>
      <c r="E15615">
        <f t="shared" si="243"/>
        <v>3.5714285714318197</v>
      </c>
      <c r="F15615">
        <v>0</v>
      </c>
    </row>
    <row r="15616" spans="2:6" x14ac:dyDescent="0.3">
      <c r="B15616">
        <v>1064.8399999999999</v>
      </c>
      <c r="C15616">
        <v>100.75</v>
      </c>
      <c r="D15616">
        <v>39</v>
      </c>
      <c r="E15616">
        <f t="shared" si="243"/>
        <v>-4.1666666666704559</v>
      </c>
      <c r="F15616">
        <v>0</v>
      </c>
    </row>
    <row r="15617" spans="2:6" x14ac:dyDescent="0.3">
      <c r="B15617">
        <v>1064.9100000000001</v>
      </c>
      <c r="C15617">
        <v>101</v>
      </c>
      <c r="D15617">
        <v>39</v>
      </c>
      <c r="E15617">
        <f t="shared" si="243"/>
        <v>3.5714285714202187</v>
      </c>
      <c r="F15617">
        <v>0</v>
      </c>
    </row>
    <row r="15618" spans="2:6" x14ac:dyDescent="0.3">
      <c r="B15618">
        <v>1064.98</v>
      </c>
      <c r="C15618">
        <v>100.75</v>
      </c>
      <c r="D15618">
        <v>39</v>
      </c>
      <c r="E15618">
        <f t="shared" si="243"/>
        <v>-3.5714285714318197</v>
      </c>
      <c r="F15618">
        <v>0</v>
      </c>
    </row>
    <row r="15619" spans="2:6" x14ac:dyDescent="0.3">
      <c r="B15619">
        <v>1065.05</v>
      </c>
      <c r="C15619">
        <v>100.5</v>
      </c>
      <c r="D15619">
        <v>39</v>
      </c>
      <c r="E15619">
        <f t="shared" si="243"/>
        <v>-3.5714285714318197</v>
      </c>
      <c r="F15619">
        <v>0</v>
      </c>
    </row>
    <row r="15620" spans="2:6" x14ac:dyDescent="0.3">
      <c r="B15620">
        <v>1065.1199999999999</v>
      </c>
      <c r="C15620">
        <v>100.25</v>
      </c>
      <c r="D15620">
        <v>39</v>
      </c>
      <c r="E15620">
        <f t="shared" si="243"/>
        <v>-3.5714285714318197</v>
      </c>
      <c r="F15620">
        <v>0</v>
      </c>
    </row>
    <row r="15621" spans="2:6" x14ac:dyDescent="0.3">
      <c r="B15621">
        <v>1065.19</v>
      </c>
      <c r="C15621">
        <v>99.75</v>
      </c>
      <c r="D15621">
        <v>39</v>
      </c>
      <c r="E15621">
        <f t="shared" si="243"/>
        <v>-7.1428571428404375</v>
      </c>
      <c r="F15621">
        <v>0</v>
      </c>
    </row>
    <row r="15622" spans="2:6" x14ac:dyDescent="0.3">
      <c r="B15622">
        <v>1065.25</v>
      </c>
      <c r="C15622">
        <v>99.5</v>
      </c>
      <c r="D15622">
        <v>39</v>
      </c>
      <c r="E15622">
        <f t="shared" ref="E15622:E15685" si="244">(C15622-C15621)/(B15622-B15621)</f>
        <v>-4.1666666666704559</v>
      </c>
      <c r="F15622">
        <v>0</v>
      </c>
    </row>
    <row r="15623" spans="2:6" x14ac:dyDescent="0.3">
      <c r="B15623">
        <v>1065.32</v>
      </c>
      <c r="C15623">
        <v>99.5</v>
      </c>
      <c r="D15623">
        <v>39</v>
      </c>
      <c r="E15623">
        <f t="shared" si="244"/>
        <v>0</v>
      </c>
      <c r="F15623">
        <v>0</v>
      </c>
    </row>
    <row r="15624" spans="2:6" x14ac:dyDescent="0.3">
      <c r="B15624">
        <v>1065.3900000000001</v>
      </c>
      <c r="C15624">
        <v>99.25</v>
      </c>
      <c r="D15624">
        <v>39</v>
      </c>
      <c r="E15624">
        <f t="shared" si="244"/>
        <v>-3.5714285714202187</v>
      </c>
      <c r="F15624">
        <v>0</v>
      </c>
    </row>
    <row r="15625" spans="2:6" x14ac:dyDescent="0.3">
      <c r="B15625">
        <v>1065.46</v>
      </c>
      <c r="C15625">
        <v>98.75</v>
      </c>
      <c r="D15625">
        <v>39</v>
      </c>
      <c r="E15625">
        <f t="shared" si="244"/>
        <v>-7.1428571428636394</v>
      </c>
      <c r="F15625">
        <v>0</v>
      </c>
    </row>
    <row r="15626" spans="2:6" x14ac:dyDescent="0.3">
      <c r="B15626">
        <v>1065.53</v>
      </c>
      <c r="C15626">
        <v>98.5</v>
      </c>
      <c r="D15626">
        <v>39</v>
      </c>
      <c r="E15626">
        <f t="shared" si="244"/>
        <v>-3.5714285714318197</v>
      </c>
      <c r="F15626">
        <v>0</v>
      </c>
    </row>
    <row r="15627" spans="2:6" x14ac:dyDescent="0.3">
      <c r="B15627">
        <v>1065.5899999999999</v>
      </c>
      <c r="C15627">
        <v>98</v>
      </c>
      <c r="D15627">
        <v>39</v>
      </c>
      <c r="E15627">
        <f t="shared" si="244"/>
        <v>-8.3333333333409119</v>
      </c>
      <c r="F15627">
        <v>0</v>
      </c>
    </row>
    <row r="15628" spans="2:6" x14ac:dyDescent="0.3">
      <c r="B15628">
        <v>1065.6600000000001</v>
      </c>
      <c r="C15628">
        <v>97.5</v>
      </c>
      <c r="D15628">
        <v>39</v>
      </c>
      <c r="E15628">
        <f t="shared" si="244"/>
        <v>-7.1428571428404375</v>
      </c>
      <c r="F15628">
        <v>0</v>
      </c>
    </row>
    <row r="15629" spans="2:6" x14ac:dyDescent="0.3">
      <c r="B15629">
        <v>1065.73</v>
      </c>
      <c r="C15629">
        <v>97</v>
      </c>
      <c r="D15629">
        <v>39</v>
      </c>
      <c r="E15629">
        <f t="shared" si="244"/>
        <v>-7.1428571428636394</v>
      </c>
      <c r="F15629">
        <v>0</v>
      </c>
    </row>
    <row r="15630" spans="2:6" x14ac:dyDescent="0.3">
      <c r="B15630">
        <v>1065.8</v>
      </c>
      <c r="C15630">
        <v>96.5</v>
      </c>
      <c r="D15630">
        <v>39</v>
      </c>
      <c r="E15630">
        <f t="shared" si="244"/>
        <v>-7.1428571428636394</v>
      </c>
      <c r="F15630">
        <v>0</v>
      </c>
    </row>
    <row r="15631" spans="2:6" x14ac:dyDescent="0.3">
      <c r="B15631">
        <v>1065.8699999999999</v>
      </c>
      <c r="C15631">
        <v>96</v>
      </c>
      <c r="D15631">
        <v>39</v>
      </c>
      <c r="E15631">
        <f t="shared" si="244"/>
        <v>-7.1428571428636394</v>
      </c>
      <c r="F15631">
        <v>0</v>
      </c>
    </row>
    <row r="15632" spans="2:6" x14ac:dyDescent="0.3">
      <c r="B15632">
        <v>1065.94</v>
      </c>
      <c r="C15632">
        <v>95.5</v>
      </c>
      <c r="D15632">
        <v>39</v>
      </c>
      <c r="E15632">
        <f t="shared" si="244"/>
        <v>-7.1428571428404375</v>
      </c>
      <c r="F15632">
        <v>0</v>
      </c>
    </row>
    <row r="15633" spans="2:6" x14ac:dyDescent="0.3">
      <c r="B15633">
        <v>1066</v>
      </c>
      <c r="C15633">
        <v>94.75</v>
      </c>
      <c r="D15633">
        <v>39</v>
      </c>
      <c r="E15633">
        <f t="shared" si="244"/>
        <v>-12.500000000011369</v>
      </c>
      <c r="F15633">
        <v>0</v>
      </c>
    </row>
    <row r="15634" spans="2:6" x14ac:dyDescent="0.3">
      <c r="B15634">
        <v>1066.07</v>
      </c>
      <c r="C15634">
        <v>94.25</v>
      </c>
      <c r="D15634">
        <v>39</v>
      </c>
      <c r="E15634">
        <f t="shared" si="244"/>
        <v>-7.1428571428636394</v>
      </c>
      <c r="F15634">
        <v>0</v>
      </c>
    </row>
    <row r="15635" spans="2:6" x14ac:dyDescent="0.3">
      <c r="B15635">
        <v>1066.1400000000001</v>
      </c>
      <c r="C15635">
        <v>94.25</v>
      </c>
      <c r="D15635">
        <v>39</v>
      </c>
      <c r="E15635">
        <f t="shared" si="244"/>
        <v>0</v>
      </c>
      <c r="F15635">
        <v>0</v>
      </c>
    </row>
    <row r="15636" spans="2:6" x14ac:dyDescent="0.3">
      <c r="B15636">
        <v>1066.21</v>
      </c>
      <c r="C15636">
        <v>93.75</v>
      </c>
      <c r="D15636">
        <v>39</v>
      </c>
      <c r="E15636">
        <f t="shared" si="244"/>
        <v>-7.1428571428636394</v>
      </c>
      <c r="F15636">
        <v>0</v>
      </c>
    </row>
    <row r="15637" spans="2:6" x14ac:dyDescent="0.3">
      <c r="B15637">
        <v>1066.28</v>
      </c>
      <c r="C15637">
        <v>93.25</v>
      </c>
      <c r="D15637">
        <v>39</v>
      </c>
      <c r="E15637">
        <f t="shared" si="244"/>
        <v>-7.1428571428636394</v>
      </c>
      <c r="F15637">
        <v>0</v>
      </c>
    </row>
    <row r="15638" spans="2:6" x14ac:dyDescent="0.3">
      <c r="B15638">
        <v>1066.3399999999999</v>
      </c>
      <c r="C15638">
        <v>92.75</v>
      </c>
      <c r="D15638">
        <v>39</v>
      </c>
      <c r="E15638">
        <f t="shared" si="244"/>
        <v>-8.3333333333409119</v>
      </c>
      <c r="F15638">
        <v>0</v>
      </c>
    </row>
    <row r="15639" spans="2:6" x14ac:dyDescent="0.3">
      <c r="B15639">
        <v>1066.4100000000001</v>
      </c>
      <c r="C15639">
        <v>92.25</v>
      </c>
      <c r="D15639">
        <v>39</v>
      </c>
      <c r="E15639">
        <f t="shared" si="244"/>
        <v>-7.1428571428404375</v>
      </c>
      <c r="F15639">
        <v>0</v>
      </c>
    </row>
    <row r="15640" spans="2:6" x14ac:dyDescent="0.3">
      <c r="B15640">
        <v>1066.48</v>
      </c>
      <c r="C15640">
        <v>91.5</v>
      </c>
      <c r="D15640">
        <v>39</v>
      </c>
      <c r="E15640">
        <f t="shared" si="244"/>
        <v>-10.714285714295459</v>
      </c>
      <c r="F15640">
        <v>0</v>
      </c>
    </row>
    <row r="15641" spans="2:6" x14ac:dyDescent="0.3">
      <c r="B15641">
        <v>1066.55</v>
      </c>
      <c r="C15641">
        <v>91</v>
      </c>
      <c r="D15641">
        <v>39</v>
      </c>
      <c r="E15641">
        <f t="shared" si="244"/>
        <v>-7.1428571428636394</v>
      </c>
      <c r="F15641">
        <v>0</v>
      </c>
    </row>
    <row r="15642" spans="2:6" x14ac:dyDescent="0.3">
      <c r="B15642">
        <v>1066.6199999999999</v>
      </c>
      <c r="C15642">
        <v>90.5</v>
      </c>
      <c r="D15642">
        <v>39</v>
      </c>
      <c r="E15642">
        <f t="shared" si="244"/>
        <v>-7.1428571428636394</v>
      </c>
      <c r="F15642">
        <v>0</v>
      </c>
    </row>
    <row r="15643" spans="2:6" x14ac:dyDescent="0.3">
      <c r="B15643">
        <v>1066.69</v>
      </c>
      <c r="C15643">
        <v>90</v>
      </c>
      <c r="D15643">
        <v>39</v>
      </c>
      <c r="E15643">
        <f t="shared" si="244"/>
        <v>-7.1428571428404375</v>
      </c>
      <c r="F15643">
        <v>0</v>
      </c>
    </row>
    <row r="15644" spans="2:6" x14ac:dyDescent="0.3">
      <c r="B15644">
        <v>1066.75</v>
      </c>
      <c r="C15644">
        <v>89.5</v>
      </c>
      <c r="D15644">
        <v>39</v>
      </c>
      <c r="E15644">
        <f t="shared" si="244"/>
        <v>-8.3333333333409119</v>
      </c>
      <c r="F15644">
        <v>0</v>
      </c>
    </row>
    <row r="15645" spans="2:6" x14ac:dyDescent="0.3">
      <c r="B15645">
        <v>1066.82</v>
      </c>
      <c r="C15645">
        <v>89</v>
      </c>
      <c r="D15645">
        <v>39</v>
      </c>
      <c r="E15645">
        <f t="shared" si="244"/>
        <v>-7.1428571428636394</v>
      </c>
      <c r="F15645">
        <v>0</v>
      </c>
    </row>
    <row r="15646" spans="2:6" x14ac:dyDescent="0.3">
      <c r="B15646">
        <v>1066.8900000000001</v>
      </c>
      <c r="C15646">
        <v>88.5</v>
      </c>
      <c r="D15646">
        <v>39</v>
      </c>
      <c r="E15646">
        <f t="shared" si="244"/>
        <v>-7.1428571428404375</v>
      </c>
      <c r="F15646">
        <v>0</v>
      </c>
    </row>
    <row r="15647" spans="2:6" x14ac:dyDescent="0.3">
      <c r="B15647">
        <v>1066.96</v>
      </c>
      <c r="C15647">
        <v>88.5</v>
      </c>
      <c r="D15647">
        <v>39</v>
      </c>
      <c r="E15647">
        <f t="shared" si="244"/>
        <v>0</v>
      </c>
      <c r="F15647">
        <v>0</v>
      </c>
    </row>
    <row r="15648" spans="2:6" x14ac:dyDescent="0.3">
      <c r="B15648">
        <v>1067.03</v>
      </c>
      <c r="C15648">
        <v>88</v>
      </c>
      <c r="D15648">
        <v>39</v>
      </c>
      <c r="E15648">
        <f t="shared" si="244"/>
        <v>-7.1428571428636394</v>
      </c>
      <c r="F15648">
        <v>0</v>
      </c>
    </row>
    <row r="15649" spans="2:6" x14ac:dyDescent="0.3">
      <c r="B15649">
        <v>1067.0899999999999</v>
      </c>
      <c r="C15649">
        <v>87.5</v>
      </c>
      <c r="D15649">
        <v>39</v>
      </c>
      <c r="E15649">
        <f t="shared" si="244"/>
        <v>-8.3333333333409119</v>
      </c>
      <c r="F15649">
        <v>0</v>
      </c>
    </row>
    <row r="15650" spans="2:6" x14ac:dyDescent="0.3">
      <c r="B15650">
        <v>1067.1600000000001</v>
      </c>
      <c r="C15650">
        <v>87</v>
      </c>
      <c r="D15650">
        <v>39</v>
      </c>
      <c r="E15650">
        <f t="shared" si="244"/>
        <v>-7.1428571428404375</v>
      </c>
      <c r="F15650">
        <v>0</v>
      </c>
    </row>
    <row r="15651" spans="2:6" x14ac:dyDescent="0.3">
      <c r="B15651">
        <v>1067.23</v>
      </c>
      <c r="C15651">
        <v>86.5</v>
      </c>
      <c r="D15651">
        <v>39</v>
      </c>
      <c r="E15651">
        <f t="shared" si="244"/>
        <v>-7.1428571428636394</v>
      </c>
      <c r="F15651">
        <v>0</v>
      </c>
    </row>
    <row r="15652" spans="2:6" x14ac:dyDescent="0.3">
      <c r="B15652">
        <v>1067.3</v>
      </c>
      <c r="C15652">
        <v>86</v>
      </c>
      <c r="D15652">
        <v>39</v>
      </c>
      <c r="E15652">
        <f t="shared" si="244"/>
        <v>-7.1428571428636394</v>
      </c>
      <c r="F15652">
        <v>0</v>
      </c>
    </row>
    <row r="15653" spans="2:6" x14ac:dyDescent="0.3">
      <c r="B15653">
        <v>1067.3699999999999</v>
      </c>
      <c r="C15653">
        <v>85.5</v>
      </c>
      <c r="D15653">
        <v>39</v>
      </c>
      <c r="E15653">
        <f t="shared" si="244"/>
        <v>-7.1428571428636394</v>
      </c>
      <c r="F15653">
        <v>0</v>
      </c>
    </row>
    <row r="15654" spans="2:6" x14ac:dyDescent="0.3">
      <c r="B15654">
        <v>1067.44</v>
      </c>
      <c r="C15654">
        <v>85.25</v>
      </c>
      <c r="D15654">
        <v>39</v>
      </c>
      <c r="E15654">
        <f t="shared" si="244"/>
        <v>-3.5714285714202187</v>
      </c>
      <c r="F15654">
        <v>0</v>
      </c>
    </row>
    <row r="15655" spans="2:6" x14ac:dyDescent="0.3">
      <c r="B15655">
        <v>1067.5</v>
      </c>
      <c r="C15655">
        <v>84.75</v>
      </c>
      <c r="D15655">
        <v>39</v>
      </c>
      <c r="E15655">
        <f t="shared" si="244"/>
        <v>-8.3333333333409119</v>
      </c>
      <c r="F15655">
        <v>0</v>
      </c>
    </row>
    <row r="15656" spans="2:6" x14ac:dyDescent="0.3">
      <c r="B15656">
        <v>1067.57</v>
      </c>
      <c r="C15656">
        <v>84.25</v>
      </c>
      <c r="D15656">
        <v>39</v>
      </c>
      <c r="E15656">
        <f t="shared" si="244"/>
        <v>-7.1428571428636394</v>
      </c>
      <c r="F15656">
        <v>0</v>
      </c>
    </row>
    <row r="15657" spans="2:6" x14ac:dyDescent="0.3">
      <c r="B15657">
        <v>1067.6400000000001</v>
      </c>
      <c r="C15657">
        <v>84</v>
      </c>
      <c r="D15657">
        <v>39</v>
      </c>
      <c r="E15657">
        <f t="shared" si="244"/>
        <v>-3.5714285714202187</v>
      </c>
      <c r="F15657">
        <v>0</v>
      </c>
    </row>
    <row r="15658" spans="2:6" x14ac:dyDescent="0.3">
      <c r="B15658">
        <v>1067.71</v>
      </c>
      <c r="C15658">
        <v>83.5</v>
      </c>
      <c r="D15658">
        <v>39</v>
      </c>
      <c r="E15658">
        <f t="shared" si="244"/>
        <v>-7.1428571428636394</v>
      </c>
      <c r="F15658">
        <v>0</v>
      </c>
    </row>
    <row r="15659" spans="2:6" x14ac:dyDescent="0.3">
      <c r="B15659">
        <v>1067.78</v>
      </c>
      <c r="C15659">
        <v>83.5</v>
      </c>
      <c r="D15659">
        <v>39</v>
      </c>
      <c r="E15659">
        <f t="shared" si="244"/>
        <v>0</v>
      </c>
      <c r="F15659">
        <v>0</v>
      </c>
    </row>
    <row r="15660" spans="2:6" x14ac:dyDescent="0.3">
      <c r="B15660">
        <v>1067.8399999999999</v>
      </c>
      <c r="C15660">
        <v>83</v>
      </c>
      <c r="D15660">
        <v>39</v>
      </c>
      <c r="E15660">
        <f t="shared" si="244"/>
        <v>-8.3333333333409119</v>
      </c>
      <c r="F15660">
        <v>0</v>
      </c>
    </row>
    <row r="15661" spans="2:6" x14ac:dyDescent="0.3">
      <c r="B15661">
        <v>1067.9100000000001</v>
      </c>
      <c r="C15661">
        <v>82.75</v>
      </c>
      <c r="D15661">
        <v>39</v>
      </c>
      <c r="E15661">
        <f t="shared" si="244"/>
        <v>-3.5714285714202187</v>
      </c>
      <c r="F15661">
        <v>0</v>
      </c>
    </row>
    <row r="15662" spans="2:6" x14ac:dyDescent="0.3">
      <c r="B15662">
        <v>1067.98</v>
      </c>
      <c r="C15662">
        <v>82.25</v>
      </c>
      <c r="D15662">
        <v>39</v>
      </c>
      <c r="E15662">
        <f t="shared" si="244"/>
        <v>-7.1428571428636394</v>
      </c>
      <c r="F15662">
        <v>0</v>
      </c>
    </row>
    <row r="15663" spans="2:6" x14ac:dyDescent="0.3">
      <c r="B15663">
        <v>1068.05</v>
      </c>
      <c r="C15663">
        <v>81.75</v>
      </c>
      <c r="D15663">
        <v>39</v>
      </c>
      <c r="E15663">
        <f t="shared" si="244"/>
        <v>-7.1428571428636394</v>
      </c>
      <c r="F15663">
        <v>0</v>
      </c>
    </row>
    <row r="15664" spans="2:6" x14ac:dyDescent="0.3">
      <c r="B15664">
        <v>1068.1199999999999</v>
      </c>
      <c r="C15664">
        <v>81.5</v>
      </c>
      <c r="D15664">
        <v>39</v>
      </c>
      <c r="E15664">
        <f t="shared" si="244"/>
        <v>-3.5714285714318197</v>
      </c>
      <c r="F15664">
        <v>0</v>
      </c>
    </row>
    <row r="15665" spans="2:6" x14ac:dyDescent="0.3">
      <c r="B15665">
        <v>1068.19</v>
      </c>
      <c r="C15665">
        <v>81.25</v>
      </c>
      <c r="D15665">
        <v>39</v>
      </c>
      <c r="E15665">
        <f t="shared" si="244"/>
        <v>-3.5714285714202187</v>
      </c>
      <c r="F15665">
        <v>0</v>
      </c>
    </row>
    <row r="15666" spans="2:6" x14ac:dyDescent="0.3">
      <c r="B15666">
        <v>1068.25</v>
      </c>
      <c r="C15666">
        <v>80.75</v>
      </c>
      <c r="D15666">
        <v>39</v>
      </c>
      <c r="E15666">
        <f t="shared" si="244"/>
        <v>-8.3333333333409119</v>
      </c>
      <c r="F15666">
        <v>0</v>
      </c>
    </row>
    <row r="15667" spans="2:6" x14ac:dyDescent="0.3">
      <c r="B15667">
        <v>1068.32</v>
      </c>
      <c r="C15667">
        <v>80.5</v>
      </c>
      <c r="D15667">
        <v>39</v>
      </c>
      <c r="E15667">
        <f t="shared" si="244"/>
        <v>-3.5714285714318197</v>
      </c>
      <c r="F15667">
        <v>0</v>
      </c>
    </row>
    <row r="15668" spans="2:6" x14ac:dyDescent="0.3">
      <c r="B15668">
        <v>1068.3900000000001</v>
      </c>
      <c r="C15668">
        <v>80.25</v>
      </c>
      <c r="D15668">
        <v>39</v>
      </c>
      <c r="E15668">
        <f t="shared" si="244"/>
        <v>-3.5714285714202187</v>
      </c>
      <c r="F15668">
        <v>0</v>
      </c>
    </row>
    <row r="15669" spans="2:6" x14ac:dyDescent="0.3">
      <c r="B15669">
        <v>1068.46</v>
      </c>
      <c r="C15669">
        <v>79.75</v>
      </c>
      <c r="D15669">
        <v>39</v>
      </c>
      <c r="E15669">
        <f t="shared" si="244"/>
        <v>-7.1428571428636394</v>
      </c>
      <c r="F15669">
        <v>0</v>
      </c>
    </row>
    <row r="15670" spans="2:6" x14ac:dyDescent="0.3">
      <c r="B15670">
        <v>1068.53</v>
      </c>
      <c r="C15670">
        <v>79.75</v>
      </c>
      <c r="D15670">
        <v>39</v>
      </c>
      <c r="E15670">
        <f t="shared" si="244"/>
        <v>0</v>
      </c>
      <c r="F15670">
        <v>0</v>
      </c>
    </row>
    <row r="15671" spans="2:6" x14ac:dyDescent="0.3">
      <c r="B15671">
        <v>1068.5899999999999</v>
      </c>
      <c r="C15671">
        <v>79.5</v>
      </c>
      <c r="D15671">
        <v>39</v>
      </c>
      <c r="E15671">
        <f t="shared" si="244"/>
        <v>-4.1666666666704559</v>
      </c>
      <c r="F15671">
        <v>0</v>
      </c>
    </row>
    <row r="15672" spans="2:6" x14ac:dyDescent="0.3">
      <c r="B15672">
        <v>1068.6600000000001</v>
      </c>
      <c r="C15672">
        <v>79.25</v>
      </c>
      <c r="D15672">
        <v>39</v>
      </c>
      <c r="E15672">
        <f t="shared" si="244"/>
        <v>-3.5714285714202187</v>
      </c>
      <c r="F15672">
        <v>0</v>
      </c>
    </row>
    <row r="15673" spans="2:6" x14ac:dyDescent="0.3">
      <c r="B15673">
        <v>1068.73</v>
      </c>
      <c r="C15673">
        <v>78.75</v>
      </c>
      <c r="D15673">
        <v>39</v>
      </c>
      <c r="E15673">
        <f t="shared" si="244"/>
        <v>-7.1428571428636394</v>
      </c>
      <c r="F15673">
        <v>0</v>
      </c>
    </row>
    <row r="15674" spans="2:6" x14ac:dyDescent="0.3">
      <c r="B15674">
        <v>1068.8</v>
      </c>
      <c r="C15674">
        <v>78.5</v>
      </c>
      <c r="D15674">
        <v>39</v>
      </c>
      <c r="E15674">
        <f t="shared" si="244"/>
        <v>-3.5714285714318197</v>
      </c>
      <c r="F15674">
        <v>0</v>
      </c>
    </row>
    <row r="15675" spans="2:6" x14ac:dyDescent="0.3">
      <c r="B15675">
        <v>1068.8699999999999</v>
      </c>
      <c r="C15675">
        <v>78</v>
      </c>
      <c r="D15675">
        <v>39</v>
      </c>
      <c r="E15675">
        <f t="shared" si="244"/>
        <v>-7.1428571428636394</v>
      </c>
      <c r="F15675">
        <v>0</v>
      </c>
    </row>
    <row r="15676" spans="2:6" x14ac:dyDescent="0.3">
      <c r="B15676">
        <v>1068.94</v>
      </c>
      <c r="C15676">
        <v>77.75</v>
      </c>
      <c r="D15676">
        <v>39</v>
      </c>
      <c r="E15676">
        <f t="shared" si="244"/>
        <v>-3.5714285714202187</v>
      </c>
      <c r="F15676">
        <v>0</v>
      </c>
    </row>
    <row r="15677" spans="2:6" x14ac:dyDescent="0.3">
      <c r="B15677">
        <v>1069</v>
      </c>
      <c r="C15677">
        <v>77.5</v>
      </c>
      <c r="D15677">
        <v>39</v>
      </c>
      <c r="E15677">
        <f t="shared" si="244"/>
        <v>-4.1666666666704559</v>
      </c>
      <c r="F15677">
        <v>0</v>
      </c>
    </row>
    <row r="15678" spans="2:6" x14ac:dyDescent="0.3">
      <c r="B15678">
        <v>1069.07</v>
      </c>
      <c r="C15678">
        <v>77.25</v>
      </c>
      <c r="D15678">
        <v>39</v>
      </c>
      <c r="E15678">
        <f t="shared" si="244"/>
        <v>-3.5714285714318197</v>
      </c>
      <c r="F15678">
        <v>0</v>
      </c>
    </row>
    <row r="15679" spans="2:6" x14ac:dyDescent="0.3">
      <c r="B15679">
        <v>1069.1400000000001</v>
      </c>
      <c r="C15679">
        <v>76.75</v>
      </c>
      <c r="D15679">
        <v>39</v>
      </c>
      <c r="E15679">
        <f t="shared" si="244"/>
        <v>-7.1428571428404375</v>
      </c>
      <c r="F15679">
        <v>0</v>
      </c>
    </row>
    <row r="15680" spans="2:6" x14ac:dyDescent="0.3">
      <c r="B15680">
        <v>1069.21</v>
      </c>
      <c r="C15680">
        <v>76.5</v>
      </c>
      <c r="D15680">
        <v>39</v>
      </c>
      <c r="E15680">
        <f t="shared" si="244"/>
        <v>-3.5714285714318197</v>
      </c>
      <c r="F15680">
        <v>0</v>
      </c>
    </row>
    <row r="15681" spans="2:6" x14ac:dyDescent="0.3">
      <c r="B15681">
        <v>1069.28</v>
      </c>
      <c r="C15681">
        <v>76.25</v>
      </c>
      <c r="D15681">
        <v>39</v>
      </c>
      <c r="E15681">
        <f t="shared" si="244"/>
        <v>-3.5714285714318197</v>
      </c>
      <c r="F15681">
        <v>0</v>
      </c>
    </row>
    <row r="15682" spans="2:6" x14ac:dyDescent="0.3">
      <c r="B15682">
        <v>1069.3399999999999</v>
      </c>
      <c r="C15682">
        <v>76.25</v>
      </c>
      <c r="D15682">
        <v>39</v>
      </c>
      <c r="E15682">
        <f t="shared" si="244"/>
        <v>0</v>
      </c>
      <c r="F15682">
        <v>0</v>
      </c>
    </row>
    <row r="15683" spans="2:6" x14ac:dyDescent="0.3">
      <c r="B15683">
        <v>1069.4100000000001</v>
      </c>
      <c r="C15683">
        <v>76</v>
      </c>
      <c r="D15683">
        <v>39</v>
      </c>
      <c r="E15683">
        <f t="shared" si="244"/>
        <v>-3.5714285714202187</v>
      </c>
      <c r="F15683">
        <v>0</v>
      </c>
    </row>
    <row r="15684" spans="2:6" x14ac:dyDescent="0.3">
      <c r="B15684">
        <v>1069.48</v>
      </c>
      <c r="C15684">
        <v>75.75</v>
      </c>
      <c r="D15684">
        <v>39</v>
      </c>
      <c r="E15684">
        <f t="shared" si="244"/>
        <v>-3.5714285714318197</v>
      </c>
      <c r="F15684">
        <v>0</v>
      </c>
    </row>
    <row r="15685" spans="2:6" x14ac:dyDescent="0.3">
      <c r="B15685">
        <v>1069.55</v>
      </c>
      <c r="C15685">
        <v>75.25</v>
      </c>
      <c r="D15685">
        <v>39</v>
      </c>
      <c r="E15685">
        <f t="shared" si="244"/>
        <v>-7.1428571428636394</v>
      </c>
      <c r="F15685">
        <v>0</v>
      </c>
    </row>
    <row r="15686" spans="2:6" x14ac:dyDescent="0.3">
      <c r="B15686">
        <v>1069.6199999999999</v>
      </c>
      <c r="C15686">
        <v>75</v>
      </c>
      <c r="D15686">
        <v>39</v>
      </c>
      <c r="E15686">
        <f t="shared" ref="E15686:E15749" si="245">(C15686-C15685)/(B15686-B15685)</f>
        <v>-3.5714285714318197</v>
      </c>
      <c r="F15686">
        <v>0</v>
      </c>
    </row>
    <row r="15687" spans="2:6" x14ac:dyDescent="0.3">
      <c r="B15687">
        <v>1069.69</v>
      </c>
      <c r="C15687">
        <v>74.75</v>
      </c>
      <c r="D15687">
        <v>39</v>
      </c>
      <c r="E15687">
        <f t="shared" si="245"/>
        <v>-3.5714285714202187</v>
      </c>
      <c r="F15687">
        <v>0</v>
      </c>
    </row>
    <row r="15688" spans="2:6" x14ac:dyDescent="0.3">
      <c r="B15688">
        <v>1069.75</v>
      </c>
      <c r="C15688">
        <v>74.5</v>
      </c>
      <c r="D15688">
        <v>39</v>
      </c>
      <c r="E15688">
        <f t="shared" si="245"/>
        <v>-4.1666666666704559</v>
      </c>
      <c r="F15688">
        <v>0</v>
      </c>
    </row>
    <row r="15689" spans="2:6" x14ac:dyDescent="0.3">
      <c r="B15689">
        <v>1069.82</v>
      </c>
      <c r="C15689">
        <v>74.25</v>
      </c>
      <c r="D15689">
        <v>39</v>
      </c>
      <c r="E15689">
        <f t="shared" si="245"/>
        <v>-3.5714285714318197</v>
      </c>
      <c r="F15689">
        <v>0</v>
      </c>
    </row>
    <row r="15690" spans="2:6" x14ac:dyDescent="0.3">
      <c r="B15690">
        <v>1069.8900000000001</v>
      </c>
      <c r="C15690">
        <v>74</v>
      </c>
      <c r="D15690">
        <v>39</v>
      </c>
      <c r="E15690">
        <f t="shared" si="245"/>
        <v>-3.5714285714202187</v>
      </c>
      <c r="F15690">
        <v>0</v>
      </c>
    </row>
    <row r="15691" spans="2:6" x14ac:dyDescent="0.3">
      <c r="B15691">
        <v>1069.96</v>
      </c>
      <c r="C15691">
        <v>73.75</v>
      </c>
      <c r="D15691">
        <v>39</v>
      </c>
      <c r="E15691">
        <f t="shared" si="245"/>
        <v>-3.5714285714318197</v>
      </c>
      <c r="F15691">
        <v>0</v>
      </c>
    </row>
    <row r="15692" spans="2:6" x14ac:dyDescent="0.3">
      <c r="B15692">
        <v>1070.03</v>
      </c>
      <c r="C15692">
        <v>73.5</v>
      </c>
      <c r="D15692">
        <v>39</v>
      </c>
      <c r="E15692">
        <f t="shared" si="245"/>
        <v>-3.5714285714318197</v>
      </c>
      <c r="F15692">
        <v>0</v>
      </c>
    </row>
    <row r="15693" spans="2:6" x14ac:dyDescent="0.3">
      <c r="B15693">
        <v>1070.0899999999999</v>
      </c>
      <c r="C15693">
        <v>73.25</v>
      </c>
      <c r="D15693">
        <v>39</v>
      </c>
      <c r="E15693">
        <f t="shared" si="245"/>
        <v>-4.1666666666704559</v>
      </c>
      <c r="F15693">
        <v>0</v>
      </c>
    </row>
    <row r="15694" spans="2:6" x14ac:dyDescent="0.3">
      <c r="B15694">
        <v>1070.1600000000001</v>
      </c>
      <c r="C15694">
        <v>73.25</v>
      </c>
      <c r="D15694">
        <v>39</v>
      </c>
      <c r="E15694">
        <f t="shared" si="245"/>
        <v>0</v>
      </c>
      <c r="F15694">
        <v>0</v>
      </c>
    </row>
    <row r="15695" spans="2:6" x14ac:dyDescent="0.3">
      <c r="B15695">
        <v>1070.23</v>
      </c>
      <c r="C15695">
        <v>73</v>
      </c>
      <c r="D15695">
        <v>39</v>
      </c>
      <c r="E15695">
        <f t="shared" si="245"/>
        <v>-3.5714285714318197</v>
      </c>
      <c r="F15695">
        <v>0</v>
      </c>
    </row>
    <row r="15696" spans="2:6" x14ac:dyDescent="0.3">
      <c r="B15696">
        <v>1070.3</v>
      </c>
      <c r="C15696">
        <v>72.75</v>
      </c>
      <c r="D15696">
        <v>39</v>
      </c>
      <c r="E15696">
        <f t="shared" si="245"/>
        <v>-3.5714285714318197</v>
      </c>
      <c r="F15696">
        <v>0</v>
      </c>
    </row>
    <row r="15697" spans="2:6" x14ac:dyDescent="0.3">
      <c r="B15697">
        <v>1070.3699999999999</v>
      </c>
      <c r="C15697">
        <v>72.5</v>
      </c>
      <c r="D15697">
        <v>39</v>
      </c>
      <c r="E15697">
        <f t="shared" si="245"/>
        <v>-3.5714285714318197</v>
      </c>
      <c r="F15697">
        <v>0</v>
      </c>
    </row>
    <row r="15698" spans="2:6" x14ac:dyDescent="0.3">
      <c r="B15698">
        <v>1070.44</v>
      </c>
      <c r="C15698">
        <v>72.25</v>
      </c>
      <c r="D15698">
        <v>39</v>
      </c>
      <c r="E15698">
        <f t="shared" si="245"/>
        <v>-3.5714285714202187</v>
      </c>
      <c r="F15698">
        <v>0</v>
      </c>
    </row>
    <row r="15699" spans="2:6" x14ac:dyDescent="0.3">
      <c r="B15699">
        <v>1070.5</v>
      </c>
      <c r="C15699">
        <v>72</v>
      </c>
      <c r="D15699">
        <v>39</v>
      </c>
      <c r="E15699">
        <f t="shared" si="245"/>
        <v>-4.1666666666704559</v>
      </c>
      <c r="F15699">
        <v>0</v>
      </c>
    </row>
    <row r="15700" spans="2:6" x14ac:dyDescent="0.3">
      <c r="B15700">
        <v>1070.57</v>
      </c>
      <c r="C15700">
        <v>71.75</v>
      </c>
      <c r="D15700">
        <v>39</v>
      </c>
      <c r="E15700">
        <f t="shared" si="245"/>
        <v>-3.5714285714318197</v>
      </c>
      <c r="F15700">
        <v>0</v>
      </c>
    </row>
    <row r="15701" spans="2:6" x14ac:dyDescent="0.3">
      <c r="B15701">
        <v>1070.6400000000001</v>
      </c>
      <c r="C15701">
        <v>71.5</v>
      </c>
      <c r="D15701">
        <v>39</v>
      </c>
      <c r="E15701">
        <f t="shared" si="245"/>
        <v>-3.5714285714202187</v>
      </c>
      <c r="F15701">
        <v>0</v>
      </c>
    </row>
    <row r="15702" spans="2:6" x14ac:dyDescent="0.3">
      <c r="B15702">
        <v>1070.71</v>
      </c>
      <c r="C15702">
        <v>71.25</v>
      </c>
      <c r="D15702">
        <v>39</v>
      </c>
      <c r="E15702">
        <f t="shared" si="245"/>
        <v>-3.5714285714318197</v>
      </c>
      <c r="F15702">
        <v>0</v>
      </c>
    </row>
    <row r="15703" spans="2:6" x14ac:dyDescent="0.3">
      <c r="B15703">
        <v>1070.78</v>
      </c>
      <c r="C15703">
        <v>71</v>
      </c>
      <c r="D15703">
        <v>39</v>
      </c>
      <c r="E15703">
        <f t="shared" si="245"/>
        <v>-3.5714285714318197</v>
      </c>
      <c r="F15703">
        <v>0</v>
      </c>
    </row>
    <row r="15704" spans="2:6" x14ac:dyDescent="0.3">
      <c r="B15704">
        <v>1070.8399999999999</v>
      </c>
      <c r="C15704">
        <v>70.75</v>
      </c>
      <c r="D15704">
        <v>39</v>
      </c>
      <c r="E15704">
        <f t="shared" si="245"/>
        <v>-4.1666666666704559</v>
      </c>
      <c r="F15704">
        <v>0</v>
      </c>
    </row>
    <row r="15705" spans="2:6" x14ac:dyDescent="0.3">
      <c r="B15705">
        <v>1070.9100000000001</v>
      </c>
      <c r="C15705">
        <v>70.5</v>
      </c>
      <c r="D15705">
        <v>39</v>
      </c>
      <c r="E15705">
        <f t="shared" si="245"/>
        <v>-3.5714285714202187</v>
      </c>
      <c r="F15705">
        <v>0</v>
      </c>
    </row>
    <row r="15706" spans="2:6" x14ac:dyDescent="0.3">
      <c r="B15706">
        <v>1070.98</v>
      </c>
      <c r="C15706">
        <v>70.5</v>
      </c>
      <c r="D15706">
        <v>39</v>
      </c>
      <c r="E15706">
        <f t="shared" si="245"/>
        <v>0</v>
      </c>
      <c r="F15706">
        <v>0</v>
      </c>
    </row>
    <row r="15707" spans="2:6" x14ac:dyDescent="0.3">
      <c r="B15707">
        <v>1071.05</v>
      </c>
      <c r="C15707">
        <v>70.5</v>
      </c>
      <c r="D15707">
        <v>39</v>
      </c>
      <c r="E15707">
        <f t="shared" si="245"/>
        <v>0</v>
      </c>
      <c r="F15707">
        <v>0</v>
      </c>
    </row>
    <row r="15708" spans="2:6" x14ac:dyDescent="0.3">
      <c r="B15708">
        <v>1071.1199999999999</v>
      </c>
      <c r="C15708">
        <v>70.25</v>
      </c>
      <c r="D15708">
        <v>39</v>
      </c>
      <c r="E15708">
        <f t="shared" si="245"/>
        <v>-3.5714285714318197</v>
      </c>
      <c r="F15708">
        <v>0</v>
      </c>
    </row>
    <row r="15709" spans="2:6" x14ac:dyDescent="0.3">
      <c r="B15709">
        <v>1071.19</v>
      </c>
      <c r="C15709">
        <v>69.75</v>
      </c>
      <c r="D15709">
        <v>39</v>
      </c>
      <c r="E15709">
        <f t="shared" si="245"/>
        <v>-7.1428571428404375</v>
      </c>
      <c r="F15709">
        <v>0</v>
      </c>
    </row>
    <row r="15710" spans="2:6" x14ac:dyDescent="0.3">
      <c r="B15710">
        <v>1071.25</v>
      </c>
      <c r="C15710">
        <v>69.75</v>
      </c>
      <c r="D15710">
        <v>39</v>
      </c>
      <c r="E15710">
        <f t="shared" si="245"/>
        <v>0</v>
      </c>
      <c r="F15710">
        <v>0</v>
      </c>
    </row>
    <row r="15711" spans="2:6" x14ac:dyDescent="0.3">
      <c r="B15711">
        <v>1071.32</v>
      </c>
      <c r="C15711">
        <v>69.5</v>
      </c>
      <c r="D15711">
        <v>39</v>
      </c>
      <c r="E15711">
        <f t="shared" si="245"/>
        <v>-3.5714285714318197</v>
      </c>
      <c r="F15711">
        <v>0</v>
      </c>
    </row>
    <row r="15712" spans="2:6" x14ac:dyDescent="0.3">
      <c r="B15712">
        <v>1071.3900000000001</v>
      </c>
      <c r="C15712">
        <v>69.25</v>
      </c>
      <c r="D15712">
        <v>39</v>
      </c>
      <c r="E15712">
        <f t="shared" si="245"/>
        <v>-3.5714285714202187</v>
      </c>
      <c r="F15712">
        <v>0</v>
      </c>
    </row>
    <row r="15713" spans="2:6" x14ac:dyDescent="0.3">
      <c r="B15713">
        <v>1071.46</v>
      </c>
      <c r="C15713">
        <v>69</v>
      </c>
      <c r="D15713">
        <v>39</v>
      </c>
      <c r="E15713">
        <f t="shared" si="245"/>
        <v>-3.5714285714318197</v>
      </c>
      <c r="F15713">
        <v>0</v>
      </c>
    </row>
    <row r="15714" spans="2:6" x14ac:dyDescent="0.3">
      <c r="B15714">
        <v>1071.53</v>
      </c>
      <c r="C15714">
        <v>68.75</v>
      </c>
      <c r="D15714">
        <v>39</v>
      </c>
      <c r="E15714">
        <f t="shared" si="245"/>
        <v>-3.5714285714318197</v>
      </c>
      <c r="F15714">
        <v>0</v>
      </c>
    </row>
    <row r="15715" spans="2:6" x14ac:dyDescent="0.3">
      <c r="B15715">
        <v>1071.5899999999999</v>
      </c>
      <c r="C15715">
        <v>68.5</v>
      </c>
      <c r="D15715">
        <v>39</v>
      </c>
      <c r="E15715">
        <f t="shared" si="245"/>
        <v>-4.1666666666704559</v>
      </c>
      <c r="F15715">
        <v>0</v>
      </c>
    </row>
    <row r="15716" spans="2:6" x14ac:dyDescent="0.3">
      <c r="B15716">
        <v>1071.6600000000001</v>
      </c>
      <c r="C15716">
        <v>68.5</v>
      </c>
      <c r="D15716">
        <v>39</v>
      </c>
      <c r="E15716">
        <f t="shared" si="245"/>
        <v>0</v>
      </c>
      <c r="F15716">
        <v>0</v>
      </c>
    </row>
    <row r="15717" spans="2:6" x14ac:dyDescent="0.3">
      <c r="B15717">
        <v>1071.73</v>
      </c>
      <c r="C15717">
        <v>68.25</v>
      </c>
      <c r="D15717">
        <v>39</v>
      </c>
      <c r="E15717">
        <f t="shared" si="245"/>
        <v>-3.5714285714318197</v>
      </c>
      <c r="F15717">
        <v>0</v>
      </c>
    </row>
    <row r="15718" spans="2:6" x14ac:dyDescent="0.3">
      <c r="B15718">
        <v>1071.8</v>
      </c>
      <c r="C15718">
        <v>68.25</v>
      </c>
      <c r="D15718">
        <v>39</v>
      </c>
      <c r="E15718">
        <f t="shared" si="245"/>
        <v>0</v>
      </c>
      <c r="F15718">
        <v>0</v>
      </c>
    </row>
    <row r="15719" spans="2:6" x14ac:dyDescent="0.3">
      <c r="B15719">
        <v>1071.8699999999999</v>
      </c>
      <c r="C15719">
        <v>68.25</v>
      </c>
      <c r="D15719">
        <v>39</v>
      </c>
      <c r="E15719">
        <f t="shared" si="245"/>
        <v>0</v>
      </c>
      <c r="F15719">
        <v>0</v>
      </c>
    </row>
    <row r="15720" spans="2:6" x14ac:dyDescent="0.3">
      <c r="B15720">
        <v>1071.94</v>
      </c>
      <c r="C15720">
        <v>68.5</v>
      </c>
      <c r="D15720">
        <v>39</v>
      </c>
      <c r="E15720">
        <f t="shared" si="245"/>
        <v>3.5714285714202187</v>
      </c>
      <c r="F15720">
        <v>0</v>
      </c>
    </row>
    <row r="15721" spans="2:6" x14ac:dyDescent="0.3">
      <c r="B15721">
        <v>1072</v>
      </c>
      <c r="C15721">
        <v>68.75</v>
      </c>
      <c r="D15721">
        <v>39</v>
      </c>
      <c r="E15721">
        <f t="shared" si="245"/>
        <v>4.1666666666704559</v>
      </c>
      <c r="F15721">
        <v>0</v>
      </c>
    </row>
    <row r="15722" spans="2:6" x14ac:dyDescent="0.3">
      <c r="B15722">
        <v>1072.07</v>
      </c>
      <c r="C15722">
        <v>68.75</v>
      </c>
      <c r="D15722">
        <v>39</v>
      </c>
      <c r="E15722">
        <f t="shared" si="245"/>
        <v>0</v>
      </c>
      <c r="F15722">
        <v>0</v>
      </c>
    </row>
    <row r="15723" spans="2:6" x14ac:dyDescent="0.3">
      <c r="B15723">
        <v>1072.1400000000001</v>
      </c>
      <c r="C15723">
        <v>68.75</v>
      </c>
      <c r="D15723">
        <v>39</v>
      </c>
      <c r="E15723">
        <f t="shared" si="245"/>
        <v>0</v>
      </c>
      <c r="F15723">
        <v>0</v>
      </c>
    </row>
    <row r="15724" spans="2:6" x14ac:dyDescent="0.3">
      <c r="B15724">
        <v>1072.21</v>
      </c>
      <c r="C15724">
        <v>69</v>
      </c>
      <c r="D15724">
        <v>39</v>
      </c>
      <c r="E15724">
        <f t="shared" si="245"/>
        <v>3.5714285714318197</v>
      </c>
      <c r="F15724">
        <v>0</v>
      </c>
    </row>
    <row r="15725" spans="2:6" x14ac:dyDescent="0.3">
      <c r="B15725">
        <v>1072.28</v>
      </c>
      <c r="C15725">
        <v>69</v>
      </c>
      <c r="D15725">
        <v>39</v>
      </c>
      <c r="E15725">
        <f t="shared" si="245"/>
        <v>0</v>
      </c>
      <c r="F15725">
        <v>0</v>
      </c>
    </row>
    <row r="15726" spans="2:6" x14ac:dyDescent="0.3">
      <c r="B15726">
        <v>1072.3499999999999</v>
      </c>
      <c r="C15726">
        <v>69.25</v>
      </c>
      <c r="D15726">
        <v>39</v>
      </c>
      <c r="E15726">
        <f t="shared" si="245"/>
        <v>3.5714285714318197</v>
      </c>
      <c r="F15726">
        <v>0</v>
      </c>
    </row>
    <row r="15727" spans="2:6" x14ac:dyDescent="0.3">
      <c r="B15727">
        <v>1072.4100000000001</v>
      </c>
      <c r="C15727">
        <v>69.25</v>
      </c>
      <c r="D15727">
        <v>39</v>
      </c>
      <c r="E15727">
        <f t="shared" si="245"/>
        <v>0</v>
      </c>
      <c r="F15727">
        <v>0</v>
      </c>
    </row>
    <row r="15728" spans="2:6" x14ac:dyDescent="0.3">
      <c r="B15728">
        <v>1072.48</v>
      </c>
      <c r="C15728">
        <v>69.25</v>
      </c>
      <c r="D15728">
        <v>39</v>
      </c>
      <c r="E15728">
        <f t="shared" si="245"/>
        <v>0</v>
      </c>
      <c r="F15728">
        <v>0</v>
      </c>
    </row>
    <row r="15729" spans="2:6" x14ac:dyDescent="0.3">
      <c r="B15729">
        <v>1072.55</v>
      </c>
      <c r="C15729">
        <v>69.5</v>
      </c>
      <c r="D15729">
        <v>39</v>
      </c>
      <c r="E15729">
        <f t="shared" si="245"/>
        <v>3.5714285714318197</v>
      </c>
      <c r="F15729">
        <v>0</v>
      </c>
    </row>
    <row r="15730" spans="2:6" x14ac:dyDescent="0.3">
      <c r="B15730">
        <v>1072.6199999999999</v>
      </c>
      <c r="C15730">
        <v>69.5</v>
      </c>
      <c r="D15730">
        <v>39</v>
      </c>
      <c r="E15730">
        <f t="shared" si="245"/>
        <v>0</v>
      </c>
      <c r="F15730">
        <v>0</v>
      </c>
    </row>
    <row r="15731" spans="2:6" x14ac:dyDescent="0.3">
      <c r="B15731">
        <v>1072.69</v>
      </c>
      <c r="C15731">
        <v>69.5</v>
      </c>
      <c r="D15731">
        <v>39</v>
      </c>
      <c r="E15731">
        <f t="shared" si="245"/>
        <v>0</v>
      </c>
      <c r="F15731">
        <v>0</v>
      </c>
    </row>
    <row r="15732" spans="2:6" x14ac:dyDescent="0.3">
      <c r="B15732">
        <v>1072.76</v>
      </c>
      <c r="C15732">
        <v>69.5</v>
      </c>
      <c r="D15732">
        <v>39</v>
      </c>
      <c r="E15732">
        <f t="shared" si="245"/>
        <v>0</v>
      </c>
      <c r="F15732">
        <v>0</v>
      </c>
    </row>
    <row r="15733" spans="2:6" x14ac:dyDescent="0.3">
      <c r="B15733">
        <v>1072.82</v>
      </c>
      <c r="C15733">
        <v>69.75</v>
      </c>
      <c r="D15733">
        <v>39</v>
      </c>
      <c r="E15733">
        <f t="shared" si="245"/>
        <v>4.1666666666704559</v>
      </c>
      <c r="F15733">
        <v>0</v>
      </c>
    </row>
    <row r="15734" spans="2:6" x14ac:dyDescent="0.3">
      <c r="B15734">
        <v>1072.8900000000001</v>
      </c>
      <c r="C15734">
        <v>69.75</v>
      </c>
      <c r="D15734">
        <v>39</v>
      </c>
      <c r="E15734">
        <f t="shared" si="245"/>
        <v>0</v>
      </c>
      <c r="F15734">
        <v>0</v>
      </c>
    </row>
    <row r="15735" spans="2:6" x14ac:dyDescent="0.3">
      <c r="B15735">
        <v>1072.96</v>
      </c>
      <c r="C15735">
        <v>69.75</v>
      </c>
      <c r="D15735">
        <v>39</v>
      </c>
      <c r="E15735">
        <f t="shared" si="245"/>
        <v>0</v>
      </c>
      <c r="F15735">
        <v>0</v>
      </c>
    </row>
    <row r="15736" spans="2:6" x14ac:dyDescent="0.3">
      <c r="B15736">
        <v>1073.03</v>
      </c>
      <c r="C15736">
        <v>70</v>
      </c>
      <c r="D15736">
        <v>39</v>
      </c>
      <c r="E15736">
        <f t="shared" si="245"/>
        <v>3.5714285714318197</v>
      </c>
      <c r="F15736">
        <v>0</v>
      </c>
    </row>
    <row r="15737" spans="2:6" x14ac:dyDescent="0.3">
      <c r="B15737">
        <v>1073.0999999999999</v>
      </c>
      <c r="C15737">
        <v>70</v>
      </c>
      <c r="D15737">
        <v>39</v>
      </c>
      <c r="E15737">
        <f t="shared" si="245"/>
        <v>0</v>
      </c>
      <c r="F15737">
        <v>0</v>
      </c>
    </row>
    <row r="15738" spans="2:6" x14ac:dyDescent="0.3">
      <c r="B15738">
        <v>1073.17</v>
      </c>
      <c r="C15738">
        <v>70</v>
      </c>
      <c r="D15738">
        <v>39</v>
      </c>
      <c r="E15738">
        <f t="shared" si="245"/>
        <v>0</v>
      </c>
      <c r="F15738">
        <v>0</v>
      </c>
    </row>
    <row r="15739" spans="2:6" x14ac:dyDescent="0.3">
      <c r="B15739">
        <v>1073.23</v>
      </c>
      <c r="C15739">
        <v>70</v>
      </c>
      <c r="D15739">
        <v>39</v>
      </c>
      <c r="E15739">
        <f t="shared" si="245"/>
        <v>0</v>
      </c>
      <c r="F15739">
        <v>0</v>
      </c>
    </row>
    <row r="15740" spans="2:6" x14ac:dyDescent="0.3">
      <c r="B15740">
        <v>1073.3</v>
      </c>
      <c r="C15740">
        <v>70.25</v>
      </c>
      <c r="D15740">
        <v>39</v>
      </c>
      <c r="E15740">
        <f t="shared" si="245"/>
        <v>3.5714285714318197</v>
      </c>
      <c r="F15740">
        <v>0</v>
      </c>
    </row>
    <row r="15741" spans="2:6" x14ac:dyDescent="0.3">
      <c r="B15741">
        <v>1073.3699999999999</v>
      </c>
      <c r="C15741">
        <v>70.25</v>
      </c>
      <c r="D15741">
        <v>39</v>
      </c>
      <c r="E15741">
        <f t="shared" si="245"/>
        <v>0</v>
      </c>
      <c r="F15741">
        <v>0</v>
      </c>
    </row>
    <row r="15742" spans="2:6" x14ac:dyDescent="0.3">
      <c r="B15742">
        <v>1073.44</v>
      </c>
      <c r="C15742">
        <v>70.25</v>
      </c>
      <c r="D15742">
        <v>39</v>
      </c>
      <c r="E15742">
        <f t="shared" si="245"/>
        <v>0</v>
      </c>
      <c r="F15742">
        <v>0</v>
      </c>
    </row>
    <row r="15743" spans="2:6" x14ac:dyDescent="0.3">
      <c r="B15743">
        <v>1073.51</v>
      </c>
      <c r="C15743">
        <v>70.25</v>
      </c>
      <c r="D15743">
        <v>39</v>
      </c>
      <c r="E15743">
        <f t="shared" si="245"/>
        <v>0</v>
      </c>
      <c r="F15743">
        <v>0</v>
      </c>
    </row>
    <row r="15744" spans="2:6" x14ac:dyDescent="0.3">
      <c r="B15744">
        <v>1073.57</v>
      </c>
      <c r="C15744">
        <v>70.5</v>
      </c>
      <c r="D15744">
        <v>39</v>
      </c>
      <c r="E15744">
        <f t="shared" si="245"/>
        <v>4.1666666666704559</v>
      </c>
      <c r="F15744">
        <v>0</v>
      </c>
    </row>
    <row r="15745" spans="2:6" x14ac:dyDescent="0.3">
      <c r="B15745">
        <v>1073.6400000000001</v>
      </c>
      <c r="C15745">
        <v>70.5</v>
      </c>
      <c r="D15745">
        <v>39</v>
      </c>
      <c r="E15745">
        <f t="shared" si="245"/>
        <v>0</v>
      </c>
      <c r="F15745">
        <v>0</v>
      </c>
    </row>
    <row r="15746" spans="2:6" x14ac:dyDescent="0.3">
      <c r="B15746">
        <v>1073.71</v>
      </c>
      <c r="C15746">
        <v>70.5</v>
      </c>
      <c r="D15746">
        <v>39</v>
      </c>
      <c r="E15746">
        <f t="shared" si="245"/>
        <v>0</v>
      </c>
      <c r="F15746">
        <v>0</v>
      </c>
    </row>
    <row r="15747" spans="2:6" x14ac:dyDescent="0.3">
      <c r="B15747">
        <v>1073.78</v>
      </c>
      <c r="C15747">
        <v>70.5</v>
      </c>
      <c r="D15747">
        <v>39</v>
      </c>
      <c r="E15747">
        <f t="shared" si="245"/>
        <v>0</v>
      </c>
      <c r="F15747">
        <v>0</v>
      </c>
    </row>
    <row r="15748" spans="2:6" x14ac:dyDescent="0.3">
      <c r="B15748">
        <v>1073.8499999999999</v>
      </c>
      <c r="C15748">
        <v>70.25</v>
      </c>
      <c r="D15748">
        <v>39</v>
      </c>
      <c r="E15748">
        <f t="shared" si="245"/>
        <v>-3.5714285714318197</v>
      </c>
      <c r="F15748">
        <v>0</v>
      </c>
    </row>
    <row r="15749" spans="2:6" x14ac:dyDescent="0.3">
      <c r="B15749">
        <v>1073.92</v>
      </c>
      <c r="C15749">
        <v>70.25</v>
      </c>
      <c r="D15749">
        <v>39</v>
      </c>
      <c r="E15749">
        <f t="shared" si="245"/>
        <v>0</v>
      </c>
      <c r="F15749">
        <v>0</v>
      </c>
    </row>
    <row r="15750" spans="2:6" x14ac:dyDescent="0.3">
      <c r="B15750">
        <v>1073.98</v>
      </c>
      <c r="C15750">
        <v>70.25</v>
      </c>
      <c r="D15750">
        <v>39</v>
      </c>
      <c r="E15750">
        <f t="shared" ref="E15750:E15813" si="246">(C15750-C15749)/(B15750-B15749)</f>
        <v>0</v>
      </c>
      <c r="F15750">
        <v>0</v>
      </c>
    </row>
    <row r="15751" spans="2:6" x14ac:dyDescent="0.3">
      <c r="B15751">
        <v>1074.05</v>
      </c>
      <c r="C15751">
        <v>70.25</v>
      </c>
      <c r="D15751">
        <v>39</v>
      </c>
      <c r="E15751">
        <f t="shared" si="246"/>
        <v>0</v>
      </c>
      <c r="F15751">
        <v>0</v>
      </c>
    </row>
    <row r="15752" spans="2:6" x14ac:dyDescent="0.3">
      <c r="B15752">
        <v>1074.1199999999999</v>
      </c>
      <c r="C15752">
        <v>70.25</v>
      </c>
      <c r="D15752">
        <v>39</v>
      </c>
      <c r="E15752">
        <f t="shared" si="246"/>
        <v>0</v>
      </c>
      <c r="F15752">
        <v>0</v>
      </c>
    </row>
    <row r="15753" spans="2:6" x14ac:dyDescent="0.3">
      <c r="B15753">
        <v>1074.19</v>
      </c>
      <c r="C15753">
        <v>70.25</v>
      </c>
      <c r="D15753">
        <v>39</v>
      </c>
      <c r="E15753">
        <f t="shared" si="246"/>
        <v>0</v>
      </c>
      <c r="F15753">
        <v>0</v>
      </c>
    </row>
    <row r="15754" spans="2:6" x14ac:dyDescent="0.3">
      <c r="B15754">
        <v>1074.26</v>
      </c>
      <c r="C15754">
        <v>70</v>
      </c>
      <c r="D15754">
        <v>39</v>
      </c>
      <c r="E15754">
        <f t="shared" si="246"/>
        <v>-3.5714285714318197</v>
      </c>
      <c r="F15754">
        <v>0</v>
      </c>
    </row>
    <row r="15755" spans="2:6" x14ac:dyDescent="0.3">
      <c r="B15755">
        <v>1074.33</v>
      </c>
      <c r="C15755">
        <v>70</v>
      </c>
      <c r="D15755">
        <v>39</v>
      </c>
      <c r="E15755">
        <f t="shared" si="246"/>
        <v>0</v>
      </c>
      <c r="F15755">
        <v>0</v>
      </c>
    </row>
    <row r="15756" spans="2:6" x14ac:dyDescent="0.3">
      <c r="B15756">
        <v>1074.4000000000001</v>
      </c>
      <c r="C15756">
        <v>70</v>
      </c>
      <c r="D15756">
        <v>39</v>
      </c>
      <c r="E15756">
        <f t="shared" si="246"/>
        <v>0</v>
      </c>
      <c r="F15756">
        <v>0</v>
      </c>
    </row>
    <row r="15757" spans="2:6" x14ac:dyDescent="0.3">
      <c r="B15757">
        <v>1074.46</v>
      </c>
      <c r="C15757">
        <v>69.75</v>
      </c>
      <c r="D15757">
        <v>39</v>
      </c>
      <c r="E15757">
        <f t="shared" si="246"/>
        <v>-4.1666666666704559</v>
      </c>
      <c r="F15757">
        <v>0</v>
      </c>
    </row>
    <row r="15758" spans="2:6" x14ac:dyDescent="0.3">
      <c r="B15758">
        <v>1074.53</v>
      </c>
      <c r="C15758">
        <v>69.75</v>
      </c>
      <c r="D15758">
        <v>39</v>
      </c>
      <c r="E15758">
        <f t="shared" si="246"/>
        <v>0</v>
      </c>
      <c r="F15758">
        <v>0</v>
      </c>
    </row>
    <row r="15759" spans="2:6" x14ac:dyDescent="0.3">
      <c r="B15759">
        <v>1074.5999999999999</v>
      </c>
      <c r="C15759">
        <v>69.75</v>
      </c>
      <c r="D15759">
        <v>39</v>
      </c>
      <c r="E15759">
        <f t="shared" si="246"/>
        <v>0</v>
      </c>
      <c r="F15759">
        <v>0</v>
      </c>
    </row>
    <row r="15760" spans="2:6" x14ac:dyDescent="0.3">
      <c r="B15760">
        <v>1074.67</v>
      </c>
      <c r="C15760">
        <v>69.75</v>
      </c>
      <c r="D15760">
        <v>39</v>
      </c>
      <c r="E15760">
        <f t="shared" si="246"/>
        <v>0</v>
      </c>
      <c r="F15760">
        <v>0</v>
      </c>
    </row>
    <row r="15761" spans="2:6" x14ac:dyDescent="0.3">
      <c r="B15761">
        <v>1074.74</v>
      </c>
      <c r="C15761">
        <v>69.5</v>
      </c>
      <c r="D15761">
        <v>39</v>
      </c>
      <c r="E15761">
        <f t="shared" si="246"/>
        <v>-3.5714285714318197</v>
      </c>
      <c r="F15761">
        <v>0</v>
      </c>
    </row>
    <row r="15762" spans="2:6" x14ac:dyDescent="0.3">
      <c r="B15762">
        <v>1074.8</v>
      </c>
      <c r="C15762">
        <v>69.5</v>
      </c>
      <c r="D15762">
        <v>39</v>
      </c>
      <c r="E15762">
        <f t="shared" si="246"/>
        <v>0</v>
      </c>
      <c r="F15762">
        <v>0</v>
      </c>
    </row>
    <row r="15763" spans="2:6" x14ac:dyDescent="0.3">
      <c r="B15763">
        <v>1074.8699999999999</v>
      </c>
      <c r="C15763">
        <v>69.25</v>
      </c>
      <c r="D15763">
        <v>39</v>
      </c>
      <c r="E15763">
        <f t="shared" si="246"/>
        <v>-3.5714285714318197</v>
      </c>
      <c r="F15763">
        <v>0</v>
      </c>
    </row>
    <row r="15764" spans="2:6" x14ac:dyDescent="0.3">
      <c r="B15764">
        <v>1074.94</v>
      </c>
      <c r="C15764">
        <v>69.25</v>
      </c>
      <c r="D15764">
        <v>39</v>
      </c>
      <c r="E15764">
        <f t="shared" si="246"/>
        <v>0</v>
      </c>
      <c r="F15764">
        <v>0</v>
      </c>
    </row>
    <row r="15765" spans="2:6" x14ac:dyDescent="0.3">
      <c r="B15765">
        <v>1075.01</v>
      </c>
      <c r="C15765">
        <v>69.25</v>
      </c>
      <c r="D15765">
        <v>39</v>
      </c>
      <c r="E15765">
        <f t="shared" si="246"/>
        <v>0</v>
      </c>
      <c r="F15765">
        <v>0</v>
      </c>
    </row>
    <row r="15766" spans="2:6" x14ac:dyDescent="0.3">
      <c r="B15766">
        <v>1075.08</v>
      </c>
      <c r="C15766">
        <v>69.25</v>
      </c>
      <c r="D15766">
        <v>39</v>
      </c>
      <c r="E15766">
        <f t="shared" si="246"/>
        <v>0</v>
      </c>
      <c r="F15766">
        <v>0</v>
      </c>
    </row>
    <row r="15767" spans="2:6" x14ac:dyDescent="0.3">
      <c r="B15767">
        <v>1075.1500000000001</v>
      </c>
      <c r="C15767">
        <v>69.25</v>
      </c>
      <c r="D15767">
        <v>39</v>
      </c>
      <c r="E15767">
        <f t="shared" si="246"/>
        <v>0</v>
      </c>
      <c r="F15767">
        <v>0</v>
      </c>
    </row>
    <row r="15768" spans="2:6" x14ac:dyDescent="0.3">
      <c r="B15768">
        <v>1075.21</v>
      </c>
      <c r="C15768">
        <v>69.25</v>
      </c>
      <c r="D15768">
        <v>39</v>
      </c>
      <c r="E15768">
        <f t="shared" si="246"/>
        <v>0</v>
      </c>
      <c r="F15768">
        <v>0</v>
      </c>
    </row>
    <row r="15769" spans="2:6" x14ac:dyDescent="0.3">
      <c r="B15769">
        <v>1075.28</v>
      </c>
      <c r="C15769">
        <v>69</v>
      </c>
      <c r="D15769">
        <v>39</v>
      </c>
      <c r="E15769">
        <f t="shared" si="246"/>
        <v>-3.5714285714318197</v>
      </c>
      <c r="F15769">
        <v>0</v>
      </c>
    </row>
    <row r="15770" spans="2:6" x14ac:dyDescent="0.3">
      <c r="B15770">
        <v>1075.3499999999999</v>
      </c>
      <c r="C15770">
        <v>69</v>
      </c>
      <c r="D15770">
        <v>39</v>
      </c>
      <c r="E15770">
        <f t="shared" si="246"/>
        <v>0</v>
      </c>
      <c r="F15770">
        <v>0</v>
      </c>
    </row>
    <row r="15771" spans="2:6" x14ac:dyDescent="0.3">
      <c r="B15771">
        <v>1075.42</v>
      </c>
      <c r="C15771">
        <v>69</v>
      </c>
      <c r="D15771">
        <v>39</v>
      </c>
      <c r="E15771">
        <f t="shared" si="246"/>
        <v>0</v>
      </c>
      <c r="F15771">
        <v>0</v>
      </c>
    </row>
    <row r="15772" spans="2:6" x14ac:dyDescent="0.3">
      <c r="B15772">
        <v>1075.49</v>
      </c>
      <c r="C15772">
        <v>68.75</v>
      </c>
      <c r="D15772">
        <v>39</v>
      </c>
      <c r="E15772">
        <f t="shared" si="246"/>
        <v>-3.5714285714318197</v>
      </c>
      <c r="F15772">
        <v>0</v>
      </c>
    </row>
    <row r="15773" spans="2:6" x14ac:dyDescent="0.3">
      <c r="B15773">
        <v>1075.56</v>
      </c>
      <c r="C15773">
        <v>68.75</v>
      </c>
      <c r="D15773">
        <v>39</v>
      </c>
      <c r="E15773">
        <f t="shared" si="246"/>
        <v>0</v>
      </c>
      <c r="F15773">
        <v>0</v>
      </c>
    </row>
    <row r="15774" spans="2:6" x14ac:dyDescent="0.3">
      <c r="B15774">
        <v>1075.6199999999999</v>
      </c>
      <c r="C15774">
        <v>68.75</v>
      </c>
      <c r="D15774">
        <v>39</v>
      </c>
      <c r="E15774">
        <f t="shared" si="246"/>
        <v>0</v>
      </c>
      <c r="F15774">
        <v>0</v>
      </c>
    </row>
    <row r="15775" spans="2:6" x14ac:dyDescent="0.3">
      <c r="B15775">
        <v>1075.69</v>
      </c>
      <c r="C15775">
        <v>68.5</v>
      </c>
      <c r="D15775">
        <v>39</v>
      </c>
      <c r="E15775">
        <f t="shared" si="246"/>
        <v>-3.5714285714202187</v>
      </c>
      <c r="F15775">
        <v>0</v>
      </c>
    </row>
    <row r="15776" spans="2:6" x14ac:dyDescent="0.3">
      <c r="B15776">
        <v>1075.76</v>
      </c>
      <c r="C15776">
        <v>68.5</v>
      </c>
      <c r="D15776">
        <v>39</v>
      </c>
      <c r="E15776">
        <f t="shared" si="246"/>
        <v>0</v>
      </c>
      <c r="F15776">
        <v>0</v>
      </c>
    </row>
    <row r="15777" spans="2:6" x14ac:dyDescent="0.3">
      <c r="B15777">
        <v>1075.83</v>
      </c>
      <c r="C15777">
        <v>68.5</v>
      </c>
      <c r="D15777">
        <v>39</v>
      </c>
      <c r="E15777">
        <f t="shared" si="246"/>
        <v>0</v>
      </c>
      <c r="F15777">
        <v>0</v>
      </c>
    </row>
    <row r="15778" spans="2:6" x14ac:dyDescent="0.3">
      <c r="B15778">
        <v>1075.9000000000001</v>
      </c>
      <c r="C15778">
        <v>68.5</v>
      </c>
      <c r="D15778">
        <v>39</v>
      </c>
      <c r="E15778">
        <f t="shared" si="246"/>
        <v>0</v>
      </c>
      <c r="F15778">
        <v>0</v>
      </c>
    </row>
    <row r="15779" spans="2:6" x14ac:dyDescent="0.3">
      <c r="B15779">
        <v>1075.96</v>
      </c>
      <c r="C15779">
        <v>68.25</v>
      </c>
      <c r="D15779">
        <v>39</v>
      </c>
      <c r="E15779">
        <f t="shared" si="246"/>
        <v>-4.1666666666704559</v>
      </c>
      <c r="F15779">
        <v>0</v>
      </c>
    </row>
    <row r="15780" spans="2:6" x14ac:dyDescent="0.3">
      <c r="B15780">
        <v>1076.03</v>
      </c>
      <c r="C15780">
        <v>68.25</v>
      </c>
      <c r="D15780">
        <v>39</v>
      </c>
      <c r="E15780">
        <f t="shared" si="246"/>
        <v>0</v>
      </c>
      <c r="F15780">
        <v>0</v>
      </c>
    </row>
    <row r="15781" spans="2:6" x14ac:dyDescent="0.3">
      <c r="B15781">
        <v>1076.0999999999999</v>
      </c>
      <c r="C15781">
        <v>68.25</v>
      </c>
      <c r="D15781">
        <v>39</v>
      </c>
      <c r="E15781">
        <f t="shared" si="246"/>
        <v>0</v>
      </c>
      <c r="F15781">
        <v>0</v>
      </c>
    </row>
    <row r="15782" spans="2:6" x14ac:dyDescent="0.3">
      <c r="B15782">
        <v>1076.17</v>
      </c>
      <c r="C15782">
        <v>68.25</v>
      </c>
      <c r="D15782">
        <v>39</v>
      </c>
      <c r="E15782">
        <f t="shared" si="246"/>
        <v>0</v>
      </c>
      <c r="F15782">
        <v>0</v>
      </c>
    </row>
    <row r="15783" spans="2:6" x14ac:dyDescent="0.3">
      <c r="B15783">
        <v>1076.24</v>
      </c>
      <c r="C15783">
        <v>68.25</v>
      </c>
      <c r="D15783">
        <v>39</v>
      </c>
      <c r="E15783">
        <f t="shared" si="246"/>
        <v>0</v>
      </c>
      <c r="F15783">
        <v>0</v>
      </c>
    </row>
    <row r="15784" spans="2:6" x14ac:dyDescent="0.3">
      <c r="B15784">
        <v>1076.31</v>
      </c>
      <c r="C15784">
        <v>68</v>
      </c>
      <c r="D15784">
        <v>39</v>
      </c>
      <c r="E15784">
        <f t="shared" si="246"/>
        <v>-3.5714285714318197</v>
      </c>
      <c r="F15784">
        <v>0</v>
      </c>
    </row>
    <row r="15785" spans="2:6" x14ac:dyDescent="0.3">
      <c r="B15785">
        <v>1076.3800000000001</v>
      </c>
      <c r="C15785">
        <v>68</v>
      </c>
      <c r="D15785">
        <v>39</v>
      </c>
      <c r="E15785">
        <f t="shared" si="246"/>
        <v>0</v>
      </c>
      <c r="F15785">
        <v>0</v>
      </c>
    </row>
    <row r="15786" spans="2:6" x14ac:dyDescent="0.3">
      <c r="B15786">
        <v>1076.44</v>
      </c>
      <c r="C15786">
        <v>68</v>
      </c>
      <c r="D15786">
        <v>39</v>
      </c>
      <c r="E15786">
        <f t="shared" si="246"/>
        <v>0</v>
      </c>
      <c r="F15786">
        <v>0</v>
      </c>
    </row>
    <row r="15787" spans="2:6" x14ac:dyDescent="0.3">
      <c r="B15787">
        <v>1076.51</v>
      </c>
      <c r="C15787">
        <v>68</v>
      </c>
      <c r="D15787">
        <v>39</v>
      </c>
      <c r="E15787">
        <f t="shared" si="246"/>
        <v>0</v>
      </c>
      <c r="F15787">
        <v>0</v>
      </c>
    </row>
    <row r="15788" spans="2:6" x14ac:dyDescent="0.3">
      <c r="B15788">
        <v>1076.58</v>
      </c>
      <c r="C15788">
        <v>67.75</v>
      </c>
      <c r="D15788">
        <v>39</v>
      </c>
      <c r="E15788">
        <f t="shared" si="246"/>
        <v>-3.5714285714318197</v>
      </c>
      <c r="F15788">
        <v>0</v>
      </c>
    </row>
    <row r="15789" spans="2:6" x14ac:dyDescent="0.3">
      <c r="B15789">
        <v>1076.6500000000001</v>
      </c>
      <c r="C15789">
        <v>67.75</v>
      </c>
      <c r="D15789">
        <v>39</v>
      </c>
      <c r="E15789">
        <f t="shared" si="246"/>
        <v>0</v>
      </c>
      <c r="F15789">
        <v>0</v>
      </c>
    </row>
    <row r="15790" spans="2:6" x14ac:dyDescent="0.3">
      <c r="B15790">
        <v>1076.72</v>
      </c>
      <c r="C15790">
        <v>67.75</v>
      </c>
      <c r="D15790">
        <v>39</v>
      </c>
      <c r="E15790">
        <f t="shared" si="246"/>
        <v>0</v>
      </c>
      <c r="F15790">
        <v>0</v>
      </c>
    </row>
    <row r="15791" spans="2:6" x14ac:dyDescent="0.3">
      <c r="B15791">
        <v>1076.79</v>
      </c>
      <c r="C15791">
        <v>67.5</v>
      </c>
      <c r="D15791">
        <v>40</v>
      </c>
      <c r="E15791">
        <f t="shared" si="246"/>
        <v>-3.5714285714318197</v>
      </c>
      <c r="F15791">
        <v>0</v>
      </c>
    </row>
    <row r="15792" spans="2:6" x14ac:dyDescent="0.3">
      <c r="B15792">
        <v>1076.8499999999999</v>
      </c>
      <c r="C15792">
        <v>67.5</v>
      </c>
      <c r="D15792">
        <v>40</v>
      </c>
      <c r="E15792">
        <f t="shared" si="246"/>
        <v>0</v>
      </c>
      <c r="F15792">
        <v>0</v>
      </c>
    </row>
    <row r="15793" spans="2:6" x14ac:dyDescent="0.3">
      <c r="B15793">
        <v>1076.92</v>
      </c>
      <c r="C15793">
        <v>67.5</v>
      </c>
      <c r="D15793">
        <v>40</v>
      </c>
      <c r="E15793">
        <f t="shared" si="246"/>
        <v>0</v>
      </c>
      <c r="F15793">
        <v>0</v>
      </c>
    </row>
    <row r="15794" spans="2:6" x14ac:dyDescent="0.3">
      <c r="B15794">
        <v>1076.99</v>
      </c>
      <c r="C15794">
        <v>67.75</v>
      </c>
      <c r="D15794">
        <v>40</v>
      </c>
      <c r="E15794">
        <f t="shared" si="246"/>
        <v>3.5714285714318197</v>
      </c>
      <c r="F15794">
        <v>0</v>
      </c>
    </row>
    <row r="15795" spans="2:6" x14ac:dyDescent="0.3">
      <c r="B15795">
        <v>1077.06</v>
      </c>
      <c r="C15795">
        <v>67.75</v>
      </c>
      <c r="D15795">
        <v>40</v>
      </c>
      <c r="E15795">
        <f t="shared" si="246"/>
        <v>0</v>
      </c>
      <c r="F15795">
        <v>0</v>
      </c>
    </row>
    <row r="15796" spans="2:6" x14ac:dyDescent="0.3">
      <c r="B15796">
        <v>1077.1300000000001</v>
      </c>
      <c r="C15796">
        <v>68</v>
      </c>
      <c r="D15796">
        <v>40</v>
      </c>
      <c r="E15796">
        <f t="shared" si="246"/>
        <v>3.5714285714202187</v>
      </c>
      <c r="F15796">
        <v>0</v>
      </c>
    </row>
    <row r="15797" spans="2:6" x14ac:dyDescent="0.3">
      <c r="B15797">
        <v>1077.19</v>
      </c>
      <c r="C15797">
        <v>68.25</v>
      </c>
      <c r="D15797">
        <v>40</v>
      </c>
      <c r="E15797">
        <f t="shared" si="246"/>
        <v>4.1666666666704559</v>
      </c>
      <c r="F15797">
        <v>0</v>
      </c>
    </row>
    <row r="15798" spans="2:6" x14ac:dyDescent="0.3">
      <c r="B15798">
        <v>1077.26</v>
      </c>
      <c r="C15798">
        <v>68.75</v>
      </c>
      <c r="D15798">
        <v>40</v>
      </c>
      <c r="E15798">
        <f t="shared" si="246"/>
        <v>7.1428571428636394</v>
      </c>
      <c r="F15798">
        <v>0</v>
      </c>
    </row>
    <row r="15799" spans="2:6" x14ac:dyDescent="0.3">
      <c r="B15799">
        <v>1077.33</v>
      </c>
      <c r="C15799">
        <v>69.25</v>
      </c>
      <c r="D15799">
        <v>40</v>
      </c>
      <c r="E15799">
        <f t="shared" si="246"/>
        <v>7.1428571428636394</v>
      </c>
      <c r="F15799">
        <v>0</v>
      </c>
    </row>
    <row r="15800" spans="2:6" x14ac:dyDescent="0.3">
      <c r="B15800">
        <v>1077.4000000000001</v>
      </c>
      <c r="C15800">
        <v>69.75</v>
      </c>
      <c r="D15800">
        <v>40</v>
      </c>
      <c r="E15800">
        <f t="shared" si="246"/>
        <v>7.1428571428404375</v>
      </c>
      <c r="F15800">
        <v>0</v>
      </c>
    </row>
    <row r="15801" spans="2:6" x14ac:dyDescent="0.3">
      <c r="B15801">
        <v>1077.47</v>
      </c>
      <c r="C15801">
        <v>70</v>
      </c>
      <c r="D15801">
        <v>40</v>
      </c>
      <c r="E15801">
        <f t="shared" si="246"/>
        <v>3.5714285714318197</v>
      </c>
      <c r="F15801">
        <v>0</v>
      </c>
    </row>
    <row r="15802" spans="2:6" x14ac:dyDescent="0.3">
      <c r="B15802">
        <v>1077.54</v>
      </c>
      <c r="C15802">
        <v>70.5</v>
      </c>
      <c r="D15802">
        <v>40</v>
      </c>
      <c r="E15802">
        <f t="shared" si="246"/>
        <v>7.1428571428636394</v>
      </c>
      <c r="F15802">
        <v>0</v>
      </c>
    </row>
    <row r="15803" spans="2:6" x14ac:dyDescent="0.3">
      <c r="B15803">
        <v>1077.5999999999999</v>
      </c>
      <c r="C15803">
        <v>70.75</v>
      </c>
      <c r="D15803">
        <v>40</v>
      </c>
      <c r="E15803">
        <f t="shared" si="246"/>
        <v>4.1666666666704559</v>
      </c>
      <c r="F15803">
        <v>0</v>
      </c>
    </row>
    <row r="15804" spans="2:6" x14ac:dyDescent="0.3">
      <c r="B15804">
        <v>1077.67</v>
      </c>
      <c r="C15804">
        <v>70.75</v>
      </c>
      <c r="D15804">
        <v>40</v>
      </c>
      <c r="E15804">
        <f t="shared" si="246"/>
        <v>0</v>
      </c>
      <c r="F15804">
        <v>0</v>
      </c>
    </row>
    <row r="15805" spans="2:6" x14ac:dyDescent="0.3">
      <c r="B15805">
        <v>1077.74</v>
      </c>
      <c r="C15805">
        <v>71.25</v>
      </c>
      <c r="D15805">
        <v>40</v>
      </c>
      <c r="E15805">
        <f t="shared" si="246"/>
        <v>7.1428571428636394</v>
      </c>
      <c r="F15805">
        <v>0</v>
      </c>
    </row>
    <row r="15806" spans="2:6" x14ac:dyDescent="0.3">
      <c r="B15806">
        <v>1077.81</v>
      </c>
      <c r="C15806">
        <v>71.5</v>
      </c>
      <c r="D15806">
        <v>40</v>
      </c>
      <c r="E15806">
        <f t="shared" si="246"/>
        <v>3.5714285714318197</v>
      </c>
      <c r="F15806">
        <v>0</v>
      </c>
    </row>
    <row r="15807" spans="2:6" x14ac:dyDescent="0.3">
      <c r="B15807">
        <v>1077.8800000000001</v>
      </c>
      <c r="C15807">
        <v>71.75</v>
      </c>
      <c r="D15807">
        <v>40</v>
      </c>
      <c r="E15807">
        <f t="shared" si="246"/>
        <v>3.5714285714202187</v>
      </c>
      <c r="F15807">
        <v>0</v>
      </c>
    </row>
    <row r="15808" spans="2:6" x14ac:dyDescent="0.3">
      <c r="B15808">
        <v>1077.94</v>
      </c>
      <c r="C15808">
        <v>72</v>
      </c>
      <c r="D15808">
        <v>40</v>
      </c>
      <c r="E15808">
        <f t="shared" si="246"/>
        <v>4.1666666666704559</v>
      </c>
      <c r="F15808">
        <v>0</v>
      </c>
    </row>
    <row r="15809" spans="2:6" x14ac:dyDescent="0.3">
      <c r="B15809">
        <v>1078.01</v>
      </c>
      <c r="C15809">
        <v>72.25</v>
      </c>
      <c r="D15809">
        <v>40</v>
      </c>
      <c r="E15809">
        <f t="shared" si="246"/>
        <v>3.5714285714318197</v>
      </c>
      <c r="F15809">
        <v>0</v>
      </c>
    </row>
    <row r="15810" spans="2:6" x14ac:dyDescent="0.3">
      <c r="B15810">
        <v>1078.08</v>
      </c>
      <c r="C15810">
        <v>72.75</v>
      </c>
      <c r="D15810">
        <v>40</v>
      </c>
      <c r="E15810">
        <f t="shared" si="246"/>
        <v>7.1428571428636394</v>
      </c>
      <c r="F15810">
        <v>0</v>
      </c>
    </row>
    <row r="15811" spans="2:6" x14ac:dyDescent="0.3">
      <c r="B15811">
        <v>1078.1500000000001</v>
      </c>
      <c r="C15811">
        <v>73</v>
      </c>
      <c r="D15811">
        <v>40</v>
      </c>
      <c r="E15811">
        <f t="shared" si="246"/>
        <v>3.5714285714202187</v>
      </c>
      <c r="F15811">
        <v>0</v>
      </c>
    </row>
    <row r="15812" spans="2:6" x14ac:dyDescent="0.3">
      <c r="B15812">
        <v>1078.22</v>
      </c>
      <c r="C15812">
        <v>73.5</v>
      </c>
      <c r="D15812">
        <v>40</v>
      </c>
      <c r="E15812">
        <f t="shared" si="246"/>
        <v>7.1428571428636394</v>
      </c>
      <c r="F15812">
        <v>0</v>
      </c>
    </row>
    <row r="15813" spans="2:6" x14ac:dyDescent="0.3">
      <c r="B15813">
        <v>1078.29</v>
      </c>
      <c r="C15813">
        <v>73.75</v>
      </c>
      <c r="D15813">
        <v>40</v>
      </c>
      <c r="E15813">
        <f t="shared" si="246"/>
        <v>3.5714285714318197</v>
      </c>
      <c r="F15813">
        <v>0</v>
      </c>
    </row>
    <row r="15814" spans="2:6" x14ac:dyDescent="0.3">
      <c r="B15814">
        <v>1078.3499999999999</v>
      </c>
      <c r="C15814">
        <v>74</v>
      </c>
      <c r="D15814">
        <v>40</v>
      </c>
      <c r="E15814">
        <f t="shared" ref="E15814:E15877" si="247">(C15814-C15813)/(B15814-B15813)</f>
        <v>4.1666666666704559</v>
      </c>
      <c r="F15814">
        <v>0</v>
      </c>
    </row>
    <row r="15815" spans="2:6" x14ac:dyDescent="0.3">
      <c r="B15815">
        <v>1078.42</v>
      </c>
      <c r="C15815">
        <v>74.25</v>
      </c>
      <c r="D15815">
        <v>40</v>
      </c>
      <c r="E15815">
        <f t="shared" si="247"/>
        <v>3.5714285714202187</v>
      </c>
      <c r="F15815">
        <v>0</v>
      </c>
    </row>
    <row r="15816" spans="2:6" x14ac:dyDescent="0.3">
      <c r="B15816">
        <v>1078.49</v>
      </c>
      <c r="C15816">
        <v>74.25</v>
      </c>
      <c r="D15816">
        <v>40</v>
      </c>
      <c r="E15816">
        <f t="shared" si="247"/>
        <v>0</v>
      </c>
      <c r="F15816">
        <v>0</v>
      </c>
    </row>
    <row r="15817" spans="2:6" x14ac:dyDescent="0.3">
      <c r="B15817">
        <v>1078.56</v>
      </c>
      <c r="C15817">
        <v>74.5</v>
      </c>
      <c r="D15817">
        <v>40</v>
      </c>
      <c r="E15817">
        <f t="shared" si="247"/>
        <v>3.5714285714318197</v>
      </c>
      <c r="F15817">
        <v>0</v>
      </c>
    </row>
    <row r="15818" spans="2:6" x14ac:dyDescent="0.3">
      <c r="B15818">
        <v>1078.6300000000001</v>
      </c>
      <c r="C15818">
        <v>75</v>
      </c>
      <c r="D15818">
        <v>40</v>
      </c>
      <c r="E15818">
        <f t="shared" si="247"/>
        <v>7.1428571428404375</v>
      </c>
      <c r="F15818">
        <v>0</v>
      </c>
    </row>
    <row r="15819" spans="2:6" x14ac:dyDescent="0.3">
      <c r="B15819">
        <v>1078.69</v>
      </c>
      <c r="C15819">
        <v>75.25</v>
      </c>
      <c r="D15819">
        <v>40</v>
      </c>
      <c r="E15819">
        <f t="shared" si="247"/>
        <v>4.1666666666704559</v>
      </c>
      <c r="F15819">
        <v>0</v>
      </c>
    </row>
    <row r="15820" spans="2:6" x14ac:dyDescent="0.3">
      <c r="B15820">
        <v>1078.76</v>
      </c>
      <c r="C15820">
        <v>75.5</v>
      </c>
      <c r="D15820">
        <v>40</v>
      </c>
      <c r="E15820">
        <f t="shared" si="247"/>
        <v>3.5714285714318197</v>
      </c>
      <c r="F15820">
        <v>0</v>
      </c>
    </row>
    <row r="15821" spans="2:6" x14ac:dyDescent="0.3">
      <c r="B15821">
        <v>1078.83</v>
      </c>
      <c r="C15821">
        <v>76</v>
      </c>
      <c r="D15821">
        <v>40</v>
      </c>
      <c r="E15821">
        <f t="shared" si="247"/>
        <v>7.1428571428636394</v>
      </c>
      <c r="F15821">
        <v>0</v>
      </c>
    </row>
    <row r="15822" spans="2:6" x14ac:dyDescent="0.3">
      <c r="B15822">
        <v>1078.9000000000001</v>
      </c>
      <c r="C15822">
        <v>76</v>
      </c>
      <c r="D15822">
        <v>40</v>
      </c>
      <c r="E15822">
        <f t="shared" si="247"/>
        <v>0</v>
      </c>
      <c r="F15822">
        <v>0</v>
      </c>
    </row>
    <row r="15823" spans="2:6" x14ac:dyDescent="0.3">
      <c r="B15823">
        <v>1078.97</v>
      </c>
      <c r="C15823">
        <v>76.5</v>
      </c>
      <c r="D15823">
        <v>40</v>
      </c>
      <c r="E15823">
        <f t="shared" si="247"/>
        <v>7.1428571428636394</v>
      </c>
      <c r="F15823">
        <v>0</v>
      </c>
    </row>
    <row r="15824" spans="2:6" x14ac:dyDescent="0.3">
      <c r="B15824">
        <v>1079.04</v>
      </c>
      <c r="C15824">
        <v>76.75</v>
      </c>
      <c r="D15824">
        <v>40</v>
      </c>
      <c r="E15824">
        <f t="shared" si="247"/>
        <v>3.5714285714318197</v>
      </c>
      <c r="F15824">
        <v>0</v>
      </c>
    </row>
    <row r="15825" spans="2:6" x14ac:dyDescent="0.3">
      <c r="B15825">
        <v>1079.0999999999999</v>
      </c>
      <c r="C15825">
        <v>77</v>
      </c>
      <c r="D15825">
        <v>40</v>
      </c>
      <c r="E15825">
        <f t="shared" si="247"/>
        <v>4.1666666666704559</v>
      </c>
      <c r="F15825">
        <v>0</v>
      </c>
    </row>
    <row r="15826" spans="2:6" x14ac:dyDescent="0.3">
      <c r="B15826">
        <v>1079.17</v>
      </c>
      <c r="C15826">
        <v>77.25</v>
      </c>
      <c r="D15826">
        <v>40</v>
      </c>
      <c r="E15826">
        <f t="shared" si="247"/>
        <v>3.5714285714202187</v>
      </c>
      <c r="F15826">
        <v>0</v>
      </c>
    </row>
    <row r="15827" spans="2:6" x14ac:dyDescent="0.3">
      <c r="B15827">
        <v>1079.24</v>
      </c>
      <c r="C15827">
        <v>77.5</v>
      </c>
      <c r="D15827">
        <v>40</v>
      </c>
      <c r="E15827">
        <f t="shared" si="247"/>
        <v>3.5714285714318197</v>
      </c>
      <c r="F15827">
        <v>0</v>
      </c>
    </row>
    <row r="15828" spans="2:6" x14ac:dyDescent="0.3">
      <c r="B15828">
        <v>1079.31</v>
      </c>
      <c r="C15828">
        <v>77.5</v>
      </c>
      <c r="D15828">
        <v>40</v>
      </c>
      <c r="E15828">
        <f t="shared" si="247"/>
        <v>0</v>
      </c>
      <c r="F15828">
        <v>0</v>
      </c>
    </row>
    <row r="15829" spans="2:6" x14ac:dyDescent="0.3">
      <c r="B15829">
        <v>1079.3800000000001</v>
      </c>
      <c r="C15829">
        <v>77.75</v>
      </c>
      <c r="D15829">
        <v>40</v>
      </c>
      <c r="E15829">
        <f t="shared" si="247"/>
        <v>3.5714285714202187</v>
      </c>
      <c r="F15829">
        <v>0</v>
      </c>
    </row>
    <row r="15830" spans="2:6" x14ac:dyDescent="0.3">
      <c r="B15830">
        <v>1079.44</v>
      </c>
      <c r="C15830">
        <v>78</v>
      </c>
      <c r="D15830">
        <v>40</v>
      </c>
      <c r="E15830">
        <f t="shared" si="247"/>
        <v>4.1666666666704559</v>
      </c>
      <c r="F15830">
        <v>0</v>
      </c>
    </row>
    <row r="15831" spans="2:6" x14ac:dyDescent="0.3">
      <c r="B15831">
        <v>1079.51</v>
      </c>
      <c r="C15831">
        <v>78.5</v>
      </c>
      <c r="D15831">
        <v>40</v>
      </c>
      <c r="E15831">
        <f t="shared" si="247"/>
        <v>7.1428571428636394</v>
      </c>
      <c r="F15831">
        <v>0</v>
      </c>
    </row>
    <row r="15832" spans="2:6" x14ac:dyDescent="0.3">
      <c r="B15832">
        <v>1079.58</v>
      </c>
      <c r="C15832">
        <v>78.75</v>
      </c>
      <c r="D15832">
        <v>40</v>
      </c>
      <c r="E15832">
        <f t="shared" si="247"/>
        <v>3.5714285714318197</v>
      </c>
      <c r="F15832">
        <v>0</v>
      </c>
    </row>
    <row r="15833" spans="2:6" x14ac:dyDescent="0.3">
      <c r="B15833">
        <v>1079.6500000000001</v>
      </c>
      <c r="C15833">
        <v>79</v>
      </c>
      <c r="D15833">
        <v>40</v>
      </c>
      <c r="E15833">
        <f t="shared" si="247"/>
        <v>3.5714285714202187</v>
      </c>
      <c r="F15833">
        <v>0</v>
      </c>
    </row>
    <row r="15834" spans="2:6" x14ac:dyDescent="0.3">
      <c r="B15834">
        <v>1079.72</v>
      </c>
      <c r="C15834">
        <v>79.25</v>
      </c>
      <c r="D15834">
        <v>40</v>
      </c>
      <c r="E15834">
        <f t="shared" si="247"/>
        <v>3.5714285714318197</v>
      </c>
      <c r="F15834">
        <v>0</v>
      </c>
    </row>
    <row r="15835" spans="2:6" x14ac:dyDescent="0.3">
      <c r="B15835">
        <v>1079.79</v>
      </c>
      <c r="C15835">
        <v>79.5</v>
      </c>
      <c r="D15835">
        <v>40</v>
      </c>
      <c r="E15835">
        <f t="shared" si="247"/>
        <v>3.5714285714318197</v>
      </c>
      <c r="F15835">
        <v>0</v>
      </c>
    </row>
    <row r="15836" spans="2:6" x14ac:dyDescent="0.3">
      <c r="B15836">
        <v>1079.8499999999999</v>
      </c>
      <c r="C15836">
        <v>79.75</v>
      </c>
      <c r="D15836">
        <v>40</v>
      </c>
      <c r="E15836">
        <f t="shared" si="247"/>
        <v>4.1666666666704559</v>
      </c>
      <c r="F15836">
        <v>0</v>
      </c>
    </row>
    <row r="15837" spans="2:6" x14ac:dyDescent="0.3">
      <c r="B15837">
        <v>1079.92</v>
      </c>
      <c r="C15837">
        <v>80</v>
      </c>
      <c r="D15837">
        <v>40</v>
      </c>
      <c r="E15837">
        <f t="shared" si="247"/>
        <v>3.5714285714202187</v>
      </c>
      <c r="F15837">
        <v>0</v>
      </c>
    </row>
    <row r="15838" spans="2:6" x14ac:dyDescent="0.3">
      <c r="B15838">
        <v>1079.99</v>
      </c>
      <c r="C15838">
        <v>80.25</v>
      </c>
      <c r="D15838">
        <v>40</v>
      </c>
      <c r="E15838">
        <f t="shared" si="247"/>
        <v>3.5714285714318197</v>
      </c>
      <c r="F15838">
        <v>0</v>
      </c>
    </row>
    <row r="15839" spans="2:6" x14ac:dyDescent="0.3">
      <c r="B15839">
        <v>1080.06</v>
      </c>
      <c r="C15839">
        <v>80.5</v>
      </c>
      <c r="D15839">
        <v>40</v>
      </c>
      <c r="E15839">
        <f t="shared" si="247"/>
        <v>3.5714285714318197</v>
      </c>
      <c r="F15839">
        <v>0</v>
      </c>
    </row>
    <row r="15840" spans="2:6" x14ac:dyDescent="0.3">
      <c r="B15840">
        <v>1080.1300000000001</v>
      </c>
      <c r="C15840">
        <v>80.5</v>
      </c>
      <c r="D15840">
        <v>40</v>
      </c>
      <c r="E15840">
        <f t="shared" si="247"/>
        <v>0</v>
      </c>
      <c r="F15840">
        <v>0</v>
      </c>
    </row>
    <row r="15841" spans="2:6" x14ac:dyDescent="0.3">
      <c r="B15841">
        <v>1080.2</v>
      </c>
      <c r="C15841">
        <v>80.75</v>
      </c>
      <c r="D15841">
        <v>40</v>
      </c>
      <c r="E15841">
        <f t="shared" si="247"/>
        <v>3.5714285714318197</v>
      </c>
      <c r="F15841">
        <v>0</v>
      </c>
    </row>
    <row r="15842" spans="2:6" x14ac:dyDescent="0.3">
      <c r="B15842">
        <v>1080.26</v>
      </c>
      <c r="C15842">
        <v>81</v>
      </c>
      <c r="D15842">
        <v>40</v>
      </c>
      <c r="E15842">
        <f t="shared" si="247"/>
        <v>4.1666666666704559</v>
      </c>
      <c r="F15842">
        <v>0</v>
      </c>
    </row>
    <row r="15843" spans="2:6" x14ac:dyDescent="0.3">
      <c r="B15843">
        <v>1080.33</v>
      </c>
      <c r="C15843">
        <v>81.25</v>
      </c>
      <c r="D15843">
        <v>40</v>
      </c>
      <c r="E15843">
        <f t="shared" si="247"/>
        <v>3.5714285714318197</v>
      </c>
      <c r="F15843">
        <v>0</v>
      </c>
    </row>
    <row r="15844" spans="2:6" x14ac:dyDescent="0.3">
      <c r="B15844">
        <v>1080.4000000000001</v>
      </c>
      <c r="C15844">
        <v>81.5</v>
      </c>
      <c r="D15844">
        <v>40</v>
      </c>
      <c r="E15844">
        <f t="shared" si="247"/>
        <v>3.5714285714202187</v>
      </c>
      <c r="F15844">
        <v>0</v>
      </c>
    </row>
    <row r="15845" spans="2:6" x14ac:dyDescent="0.3">
      <c r="B15845">
        <v>1080.47</v>
      </c>
      <c r="C15845">
        <v>81.75</v>
      </c>
      <c r="D15845">
        <v>40</v>
      </c>
      <c r="E15845">
        <f t="shared" si="247"/>
        <v>3.5714285714318197</v>
      </c>
      <c r="F15845">
        <v>0</v>
      </c>
    </row>
    <row r="15846" spans="2:6" x14ac:dyDescent="0.3">
      <c r="B15846">
        <v>1080.54</v>
      </c>
      <c r="C15846">
        <v>82</v>
      </c>
      <c r="D15846">
        <v>40</v>
      </c>
      <c r="E15846">
        <f t="shared" si="247"/>
        <v>3.5714285714318197</v>
      </c>
      <c r="F15846">
        <v>0</v>
      </c>
    </row>
    <row r="15847" spans="2:6" x14ac:dyDescent="0.3">
      <c r="B15847">
        <v>1080.5999999999999</v>
      </c>
      <c r="C15847">
        <v>82.25</v>
      </c>
      <c r="D15847">
        <v>40</v>
      </c>
      <c r="E15847">
        <f t="shared" si="247"/>
        <v>4.1666666666704559</v>
      </c>
      <c r="F15847">
        <v>0</v>
      </c>
    </row>
    <row r="15848" spans="2:6" x14ac:dyDescent="0.3">
      <c r="B15848">
        <v>1080.67</v>
      </c>
      <c r="C15848">
        <v>82.25</v>
      </c>
      <c r="D15848">
        <v>40</v>
      </c>
      <c r="E15848">
        <f t="shared" si="247"/>
        <v>0</v>
      </c>
      <c r="F15848">
        <v>0</v>
      </c>
    </row>
    <row r="15849" spans="2:6" x14ac:dyDescent="0.3">
      <c r="B15849">
        <v>1080.74</v>
      </c>
      <c r="C15849">
        <v>82.5</v>
      </c>
      <c r="D15849">
        <v>40</v>
      </c>
      <c r="E15849">
        <f t="shared" si="247"/>
        <v>3.5714285714318197</v>
      </c>
      <c r="F15849">
        <v>0</v>
      </c>
    </row>
    <row r="15850" spans="2:6" x14ac:dyDescent="0.3">
      <c r="B15850">
        <v>1080.81</v>
      </c>
      <c r="C15850">
        <v>82.75</v>
      </c>
      <c r="D15850">
        <v>40</v>
      </c>
      <c r="E15850">
        <f t="shared" si="247"/>
        <v>3.5714285714318197</v>
      </c>
      <c r="F15850">
        <v>0</v>
      </c>
    </row>
    <row r="15851" spans="2:6" x14ac:dyDescent="0.3">
      <c r="B15851">
        <v>1080.8800000000001</v>
      </c>
      <c r="C15851">
        <v>83</v>
      </c>
      <c r="D15851">
        <v>40</v>
      </c>
      <c r="E15851">
        <f t="shared" si="247"/>
        <v>3.5714285714202187</v>
      </c>
      <c r="F15851">
        <v>0</v>
      </c>
    </row>
    <row r="15852" spans="2:6" x14ac:dyDescent="0.3">
      <c r="B15852">
        <v>1080.95</v>
      </c>
      <c r="C15852">
        <v>83</v>
      </c>
      <c r="D15852">
        <v>40</v>
      </c>
      <c r="E15852">
        <f t="shared" si="247"/>
        <v>0</v>
      </c>
      <c r="F15852">
        <v>0</v>
      </c>
    </row>
    <row r="15853" spans="2:6" x14ac:dyDescent="0.3">
      <c r="B15853">
        <v>1081.01</v>
      </c>
      <c r="C15853">
        <v>83.25</v>
      </c>
      <c r="D15853">
        <v>40</v>
      </c>
      <c r="E15853">
        <f t="shared" si="247"/>
        <v>4.1666666666704559</v>
      </c>
      <c r="F15853">
        <v>0</v>
      </c>
    </row>
    <row r="15854" spans="2:6" x14ac:dyDescent="0.3">
      <c r="B15854">
        <v>1081.08</v>
      </c>
      <c r="C15854">
        <v>83.5</v>
      </c>
      <c r="D15854">
        <v>40</v>
      </c>
      <c r="E15854">
        <f t="shared" si="247"/>
        <v>3.5714285714318197</v>
      </c>
      <c r="F15854">
        <v>0</v>
      </c>
    </row>
    <row r="15855" spans="2:6" x14ac:dyDescent="0.3">
      <c r="B15855">
        <v>1081.1500000000001</v>
      </c>
      <c r="C15855">
        <v>83.75</v>
      </c>
      <c r="D15855">
        <v>40</v>
      </c>
      <c r="E15855">
        <f t="shared" si="247"/>
        <v>3.5714285714202187</v>
      </c>
      <c r="F15855">
        <v>0</v>
      </c>
    </row>
    <row r="15856" spans="2:6" x14ac:dyDescent="0.3">
      <c r="B15856">
        <v>1081.22</v>
      </c>
      <c r="C15856">
        <v>84</v>
      </c>
      <c r="D15856">
        <v>40</v>
      </c>
      <c r="E15856">
        <f t="shared" si="247"/>
        <v>3.5714285714318197</v>
      </c>
      <c r="F15856">
        <v>0</v>
      </c>
    </row>
    <row r="15857" spans="2:6" x14ac:dyDescent="0.3">
      <c r="B15857">
        <v>1081.29</v>
      </c>
      <c r="C15857">
        <v>84.25</v>
      </c>
      <c r="D15857">
        <v>40</v>
      </c>
      <c r="E15857">
        <f t="shared" si="247"/>
        <v>3.5714285714318197</v>
      </c>
      <c r="F15857">
        <v>0</v>
      </c>
    </row>
    <row r="15858" spans="2:6" x14ac:dyDescent="0.3">
      <c r="B15858">
        <v>1081.3499999999999</v>
      </c>
      <c r="C15858">
        <v>84.5</v>
      </c>
      <c r="D15858">
        <v>40</v>
      </c>
      <c r="E15858">
        <f t="shared" si="247"/>
        <v>4.1666666666704559</v>
      </c>
      <c r="F15858">
        <v>0</v>
      </c>
    </row>
    <row r="15859" spans="2:6" x14ac:dyDescent="0.3">
      <c r="B15859">
        <v>1081.42</v>
      </c>
      <c r="C15859">
        <v>84.5</v>
      </c>
      <c r="D15859">
        <v>40</v>
      </c>
      <c r="E15859">
        <f t="shared" si="247"/>
        <v>0</v>
      </c>
      <c r="F15859">
        <v>0</v>
      </c>
    </row>
    <row r="15860" spans="2:6" x14ac:dyDescent="0.3">
      <c r="B15860">
        <v>1081.49</v>
      </c>
      <c r="C15860">
        <v>84.75</v>
      </c>
      <c r="D15860">
        <v>40</v>
      </c>
      <c r="E15860">
        <f t="shared" si="247"/>
        <v>3.5714285714318197</v>
      </c>
      <c r="F15860">
        <v>0</v>
      </c>
    </row>
    <row r="15861" spans="2:6" x14ac:dyDescent="0.3">
      <c r="B15861">
        <v>1081.56</v>
      </c>
      <c r="C15861">
        <v>85</v>
      </c>
      <c r="D15861">
        <v>40</v>
      </c>
      <c r="E15861">
        <f t="shared" si="247"/>
        <v>3.5714285714318197</v>
      </c>
      <c r="F15861">
        <v>0</v>
      </c>
    </row>
    <row r="15862" spans="2:6" x14ac:dyDescent="0.3">
      <c r="B15862">
        <v>1081.6300000000001</v>
      </c>
      <c r="C15862">
        <v>85.25</v>
      </c>
      <c r="D15862">
        <v>40</v>
      </c>
      <c r="E15862">
        <f t="shared" si="247"/>
        <v>3.5714285714202187</v>
      </c>
      <c r="F15862">
        <v>0</v>
      </c>
    </row>
    <row r="15863" spans="2:6" x14ac:dyDescent="0.3">
      <c r="B15863">
        <v>1081.7</v>
      </c>
      <c r="C15863">
        <v>85.25</v>
      </c>
      <c r="D15863">
        <v>40</v>
      </c>
      <c r="E15863">
        <f t="shared" si="247"/>
        <v>0</v>
      </c>
      <c r="F15863">
        <v>0</v>
      </c>
    </row>
    <row r="15864" spans="2:6" x14ac:dyDescent="0.3">
      <c r="B15864">
        <v>1081.76</v>
      </c>
      <c r="C15864">
        <v>85.25</v>
      </c>
      <c r="D15864">
        <v>40</v>
      </c>
      <c r="E15864">
        <f t="shared" si="247"/>
        <v>0</v>
      </c>
      <c r="F15864">
        <v>0</v>
      </c>
    </row>
    <row r="15865" spans="2:6" x14ac:dyDescent="0.3">
      <c r="B15865">
        <v>1081.83</v>
      </c>
      <c r="C15865">
        <v>85.5</v>
      </c>
      <c r="D15865">
        <v>40</v>
      </c>
      <c r="E15865">
        <f t="shared" si="247"/>
        <v>3.5714285714318197</v>
      </c>
      <c r="F15865">
        <v>0</v>
      </c>
    </row>
    <row r="15866" spans="2:6" x14ac:dyDescent="0.3">
      <c r="B15866">
        <v>1081.9000000000001</v>
      </c>
      <c r="C15866">
        <v>85.75</v>
      </c>
      <c r="D15866">
        <v>40</v>
      </c>
      <c r="E15866">
        <f t="shared" si="247"/>
        <v>3.5714285714202187</v>
      </c>
      <c r="F15866">
        <v>0</v>
      </c>
    </row>
    <row r="15867" spans="2:6" x14ac:dyDescent="0.3">
      <c r="B15867">
        <v>1081.97</v>
      </c>
      <c r="C15867">
        <v>86</v>
      </c>
      <c r="D15867">
        <v>40</v>
      </c>
      <c r="E15867">
        <f t="shared" si="247"/>
        <v>3.5714285714318197</v>
      </c>
      <c r="F15867">
        <v>0</v>
      </c>
    </row>
    <row r="15868" spans="2:6" x14ac:dyDescent="0.3">
      <c r="B15868">
        <v>1082.04</v>
      </c>
      <c r="C15868">
        <v>86.25</v>
      </c>
      <c r="D15868">
        <v>40</v>
      </c>
      <c r="E15868">
        <f t="shared" si="247"/>
        <v>3.5714285714318197</v>
      </c>
      <c r="F15868">
        <v>0</v>
      </c>
    </row>
    <row r="15869" spans="2:6" x14ac:dyDescent="0.3">
      <c r="B15869">
        <v>1082.0999999999999</v>
      </c>
      <c r="C15869">
        <v>86.25</v>
      </c>
      <c r="D15869">
        <v>40</v>
      </c>
      <c r="E15869">
        <f t="shared" si="247"/>
        <v>0</v>
      </c>
      <c r="F15869">
        <v>0</v>
      </c>
    </row>
    <row r="15870" spans="2:6" x14ac:dyDescent="0.3">
      <c r="B15870">
        <v>1082.17</v>
      </c>
      <c r="C15870">
        <v>86.5</v>
      </c>
      <c r="D15870">
        <v>40</v>
      </c>
      <c r="E15870">
        <f t="shared" si="247"/>
        <v>3.5714285714202187</v>
      </c>
      <c r="F15870">
        <v>0</v>
      </c>
    </row>
    <row r="15871" spans="2:6" x14ac:dyDescent="0.3">
      <c r="B15871">
        <v>1082.24</v>
      </c>
      <c r="C15871">
        <v>86.75</v>
      </c>
      <c r="D15871">
        <v>40</v>
      </c>
      <c r="E15871">
        <f t="shared" si="247"/>
        <v>3.5714285714318197</v>
      </c>
      <c r="F15871">
        <v>0</v>
      </c>
    </row>
    <row r="15872" spans="2:6" x14ac:dyDescent="0.3">
      <c r="B15872">
        <v>1082.31</v>
      </c>
      <c r="C15872">
        <v>87</v>
      </c>
      <c r="D15872">
        <v>40</v>
      </c>
      <c r="E15872">
        <f t="shared" si="247"/>
        <v>3.5714285714318197</v>
      </c>
      <c r="F15872">
        <v>0</v>
      </c>
    </row>
    <row r="15873" spans="2:6" x14ac:dyDescent="0.3">
      <c r="B15873">
        <v>1082.3800000000001</v>
      </c>
      <c r="C15873">
        <v>87</v>
      </c>
      <c r="D15873">
        <v>40</v>
      </c>
      <c r="E15873">
        <f t="shared" si="247"/>
        <v>0</v>
      </c>
      <c r="F15873">
        <v>0</v>
      </c>
    </row>
    <row r="15874" spans="2:6" x14ac:dyDescent="0.3">
      <c r="B15874">
        <v>1082.45</v>
      </c>
      <c r="C15874">
        <v>87.5</v>
      </c>
      <c r="D15874">
        <v>40</v>
      </c>
      <c r="E15874">
        <f t="shared" si="247"/>
        <v>7.1428571428636394</v>
      </c>
      <c r="F15874">
        <v>0</v>
      </c>
    </row>
    <row r="15875" spans="2:6" x14ac:dyDescent="0.3">
      <c r="B15875">
        <v>1082.52</v>
      </c>
      <c r="C15875">
        <v>87.5</v>
      </c>
      <c r="D15875">
        <v>40</v>
      </c>
      <c r="E15875">
        <f t="shared" si="247"/>
        <v>0</v>
      </c>
      <c r="F15875">
        <v>0</v>
      </c>
    </row>
    <row r="15876" spans="2:6" x14ac:dyDescent="0.3">
      <c r="B15876">
        <v>1082.58</v>
      </c>
      <c r="C15876">
        <v>87.5</v>
      </c>
      <c r="D15876">
        <v>40</v>
      </c>
      <c r="E15876">
        <f t="shared" si="247"/>
        <v>0</v>
      </c>
      <c r="F15876">
        <v>0</v>
      </c>
    </row>
    <row r="15877" spans="2:6" x14ac:dyDescent="0.3">
      <c r="B15877">
        <v>1082.6500000000001</v>
      </c>
      <c r="C15877">
        <v>87.75</v>
      </c>
      <c r="D15877">
        <v>40</v>
      </c>
      <c r="E15877">
        <f t="shared" si="247"/>
        <v>3.5714285714202187</v>
      </c>
      <c r="F15877">
        <v>0</v>
      </c>
    </row>
    <row r="15878" spans="2:6" x14ac:dyDescent="0.3">
      <c r="B15878">
        <v>1082.72</v>
      </c>
      <c r="C15878">
        <v>87.75</v>
      </c>
      <c r="D15878">
        <v>40</v>
      </c>
      <c r="E15878">
        <f t="shared" ref="E15878:E15941" si="248">(C15878-C15877)/(B15878-B15877)</f>
        <v>0</v>
      </c>
      <c r="F15878">
        <v>0</v>
      </c>
    </row>
    <row r="15879" spans="2:6" x14ac:dyDescent="0.3">
      <c r="B15879">
        <v>1082.79</v>
      </c>
      <c r="C15879">
        <v>88</v>
      </c>
      <c r="D15879">
        <v>40</v>
      </c>
      <c r="E15879">
        <f t="shared" si="248"/>
        <v>3.5714285714318197</v>
      </c>
      <c r="F15879">
        <v>0</v>
      </c>
    </row>
    <row r="15880" spans="2:6" x14ac:dyDescent="0.3">
      <c r="B15880">
        <v>1082.8599999999999</v>
      </c>
      <c r="C15880">
        <v>88.25</v>
      </c>
      <c r="D15880">
        <v>40</v>
      </c>
      <c r="E15880">
        <f t="shared" si="248"/>
        <v>3.5714285714318197</v>
      </c>
      <c r="F15880">
        <v>0</v>
      </c>
    </row>
    <row r="15881" spans="2:6" x14ac:dyDescent="0.3">
      <c r="B15881">
        <v>1082.93</v>
      </c>
      <c r="C15881">
        <v>88.25</v>
      </c>
      <c r="D15881">
        <v>40</v>
      </c>
      <c r="E15881">
        <f t="shared" si="248"/>
        <v>0</v>
      </c>
      <c r="F15881">
        <v>0</v>
      </c>
    </row>
    <row r="15882" spans="2:6" x14ac:dyDescent="0.3">
      <c r="B15882">
        <v>1082.99</v>
      </c>
      <c r="C15882">
        <v>88.5</v>
      </c>
      <c r="D15882">
        <v>40</v>
      </c>
      <c r="E15882">
        <f t="shared" si="248"/>
        <v>4.1666666666704559</v>
      </c>
      <c r="F15882">
        <v>0</v>
      </c>
    </row>
    <row r="15883" spans="2:6" x14ac:dyDescent="0.3">
      <c r="B15883">
        <v>1083.06</v>
      </c>
      <c r="C15883">
        <v>88.75</v>
      </c>
      <c r="D15883">
        <v>40</v>
      </c>
      <c r="E15883">
        <f t="shared" si="248"/>
        <v>3.5714285714318197</v>
      </c>
      <c r="F15883">
        <v>0</v>
      </c>
    </row>
    <row r="15884" spans="2:6" x14ac:dyDescent="0.3">
      <c r="B15884">
        <v>1083.1300000000001</v>
      </c>
      <c r="C15884">
        <v>88.75</v>
      </c>
      <c r="D15884">
        <v>40</v>
      </c>
      <c r="E15884">
        <f t="shared" si="248"/>
        <v>0</v>
      </c>
      <c r="F15884">
        <v>0</v>
      </c>
    </row>
    <row r="15885" spans="2:6" x14ac:dyDescent="0.3">
      <c r="B15885">
        <v>1083.2</v>
      </c>
      <c r="C15885">
        <v>89</v>
      </c>
      <c r="D15885">
        <v>40</v>
      </c>
      <c r="E15885">
        <f t="shared" si="248"/>
        <v>3.5714285714318197</v>
      </c>
      <c r="F15885">
        <v>0</v>
      </c>
    </row>
    <row r="15886" spans="2:6" x14ac:dyDescent="0.3">
      <c r="B15886">
        <v>1083.27</v>
      </c>
      <c r="C15886">
        <v>89.25</v>
      </c>
      <c r="D15886">
        <v>40</v>
      </c>
      <c r="E15886">
        <f t="shared" si="248"/>
        <v>3.5714285714318197</v>
      </c>
      <c r="F15886">
        <v>0</v>
      </c>
    </row>
    <row r="15887" spans="2:6" x14ac:dyDescent="0.3">
      <c r="B15887">
        <v>1083.33</v>
      </c>
      <c r="C15887">
        <v>89.5</v>
      </c>
      <c r="D15887">
        <v>40</v>
      </c>
      <c r="E15887">
        <f t="shared" si="248"/>
        <v>4.1666666666704559</v>
      </c>
      <c r="F15887">
        <v>0</v>
      </c>
    </row>
    <row r="15888" spans="2:6" x14ac:dyDescent="0.3">
      <c r="B15888">
        <v>1083.4000000000001</v>
      </c>
      <c r="C15888">
        <v>89.5</v>
      </c>
      <c r="D15888">
        <v>40</v>
      </c>
      <c r="E15888">
        <f t="shared" si="248"/>
        <v>0</v>
      </c>
      <c r="F15888">
        <v>0</v>
      </c>
    </row>
    <row r="15889" spans="2:6" x14ac:dyDescent="0.3">
      <c r="B15889">
        <v>1083.47</v>
      </c>
      <c r="C15889">
        <v>89.5</v>
      </c>
      <c r="D15889">
        <v>40</v>
      </c>
      <c r="E15889">
        <f t="shared" si="248"/>
        <v>0</v>
      </c>
      <c r="F15889">
        <v>0</v>
      </c>
    </row>
    <row r="15890" spans="2:6" x14ac:dyDescent="0.3">
      <c r="B15890">
        <v>1083.54</v>
      </c>
      <c r="C15890">
        <v>89.75</v>
      </c>
      <c r="D15890">
        <v>40</v>
      </c>
      <c r="E15890">
        <f t="shared" si="248"/>
        <v>3.5714285714318197</v>
      </c>
      <c r="F15890">
        <v>0</v>
      </c>
    </row>
    <row r="15891" spans="2:6" x14ac:dyDescent="0.3">
      <c r="B15891">
        <v>1083.6099999999999</v>
      </c>
      <c r="C15891">
        <v>90</v>
      </c>
      <c r="D15891">
        <v>40</v>
      </c>
      <c r="E15891">
        <f t="shared" si="248"/>
        <v>3.5714285714318197</v>
      </c>
      <c r="F15891">
        <v>0</v>
      </c>
    </row>
    <row r="15892" spans="2:6" x14ac:dyDescent="0.3">
      <c r="B15892">
        <v>1083.68</v>
      </c>
      <c r="C15892">
        <v>90</v>
      </c>
      <c r="D15892">
        <v>40</v>
      </c>
      <c r="E15892">
        <f t="shared" si="248"/>
        <v>0</v>
      </c>
      <c r="F15892">
        <v>0</v>
      </c>
    </row>
    <row r="15893" spans="2:6" x14ac:dyDescent="0.3">
      <c r="B15893">
        <v>1083.74</v>
      </c>
      <c r="C15893">
        <v>90.25</v>
      </c>
      <c r="D15893">
        <v>40</v>
      </c>
      <c r="E15893">
        <f t="shared" si="248"/>
        <v>4.1666666666704559</v>
      </c>
      <c r="F15893">
        <v>0</v>
      </c>
    </row>
    <row r="15894" spans="2:6" x14ac:dyDescent="0.3">
      <c r="B15894">
        <v>1083.81</v>
      </c>
      <c r="C15894">
        <v>90.5</v>
      </c>
      <c r="D15894">
        <v>40</v>
      </c>
      <c r="E15894">
        <f t="shared" si="248"/>
        <v>3.5714285714318197</v>
      </c>
      <c r="F15894">
        <v>0</v>
      </c>
    </row>
    <row r="15895" spans="2:6" x14ac:dyDescent="0.3">
      <c r="B15895">
        <v>1083.8800000000001</v>
      </c>
      <c r="C15895">
        <v>90.75</v>
      </c>
      <c r="D15895">
        <v>40</v>
      </c>
      <c r="E15895">
        <f t="shared" si="248"/>
        <v>3.5714285714202187</v>
      </c>
      <c r="F15895">
        <v>0</v>
      </c>
    </row>
    <row r="15896" spans="2:6" x14ac:dyDescent="0.3">
      <c r="B15896">
        <v>1083.95</v>
      </c>
      <c r="C15896">
        <v>90.75</v>
      </c>
      <c r="D15896">
        <v>40</v>
      </c>
      <c r="E15896">
        <f t="shared" si="248"/>
        <v>0</v>
      </c>
      <c r="F15896">
        <v>0</v>
      </c>
    </row>
    <row r="15897" spans="2:6" x14ac:dyDescent="0.3">
      <c r="B15897">
        <v>1084.02</v>
      </c>
      <c r="C15897">
        <v>91</v>
      </c>
      <c r="D15897">
        <v>40</v>
      </c>
      <c r="E15897">
        <f t="shared" si="248"/>
        <v>3.5714285714318197</v>
      </c>
      <c r="F15897">
        <v>0</v>
      </c>
    </row>
    <row r="15898" spans="2:6" x14ac:dyDescent="0.3">
      <c r="B15898">
        <v>1084.08</v>
      </c>
      <c r="C15898">
        <v>91.25</v>
      </c>
      <c r="D15898">
        <v>40</v>
      </c>
      <c r="E15898">
        <f t="shared" si="248"/>
        <v>4.1666666666704559</v>
      </c>
      <c r="F15898">
        <v>0</v>
      </c>
    </row>
    <row r="15899" spans="2:6" x14ac:dyDescent="0.3">
      <c r="B15899">
        <v>1084.1500000000001</v>
      </c>
      <c r="C15899">
        <v>91.25</v>
      </c>
      <c r="D15899">
        <v>40</v>
      </c>
      <c r="E15899">
        <f t="shared" si="248"/>
        <v>0</v>
      </c>
      <c r="F15899">
        <v>0</v>
      </c>
    </row>
    <row r="15900" spans="2:6" x14ac:dyDescent="0.3">
      <c r="B15900">
        <v>1084.22</v>
      </c>
      <c r="C15900">
        <v>91.5</v>
      </c>
      <c r="D15900">
        <v>40</v>
      </c>
      <c r="E15900">
        <f t="shared" si="248"/>
        <v>3.5714285714318197</v>
      </c>
      <c r="F15900">
        <v>0</v>
      </c>
    </row>
    <row r="15901" spans="2:6" x14ac:dyDescent="0.3">
      <c r="B15901">
        <v>1084.29</v>
      </c>
      <c r="C15901">
        <v>91.5</v>
      </c>
      <c r="D15901">
        <v>40</v>
      </c>
      <c r="E15901">
        <f t="shared" si="248"/>
        <v>0</v>
      </c>
      <c r="F15901">
        <v>0</v>
      </c>
    </row>
    <row r="15902" spans="2:6" x14ac:dyDescent="0.3">
      <c r="B15902">
        <v>1084.3599999999999</v>
      </c>
      <c r="C15902">
        <v>91.5</v>
      </c>
      <c r="D15902">
        <v>40</v>
      </c>
      <c r="E15902">
        <f t="shared" si="248"/>
        <v>0</v>
      </c>
      <c r="F15902">
        <v>0</v>
      </c>
    </row>
    <row r="15903" spans="2:6" x14ac:dyDescent="0.3">
      <c r="B15903">
        <v>1084.43</v>
      </c>
      <c r="C15903">
        <v>91.75</v>
      </c>
      <c r="D15903">
        <v>40</v>
      </c>
      <c r="E15903">
        <f t="shared" si="248"/>
        <v>3.5714285714202187</v>
      </c>
      <c r="F15903">
        <v>0</v>
      </c>
    </row>
    <row r="15904" spans="2:6" x14ac:dyDescent="0.3">
      <c r="B15904">
        <v>1084.49</v>
      </c>
      <c r="C15904">
        <v>92</v>
      </c>
      <c r="D15904">
        <v>40</v>
      </c>
      <c r="E15904">
        <f t="shared" si="248"/>
        <v>4.1666666666704559</v>
      </c>
      <c r="F15904">
        <v>0</v>
      </c>
    </row>
    <row r="15905" spans="2:6" x14ac:dyDescent="0.3">
      <c r="B15905">
        <v>1084.56</v>
      </c>
      <c r="C15905">
        <v>92</v>
      </c>
      <c r="D15905">
        <v>40</v>
      </c>
      <c r="E15905">
        <f t="shared" si="248"/>
        <v>0</v>
      </c>
      <c r="F15905">
        <v>0</v>
      </c>
    </row>
    <row r="15906" spans="2:6" x14ac:dyDescent="0.3">
      <c r="B15906">
        <v>1084.6300000000001</v>
      </c>
      <c r="C15906">
        <v>92.25</v>
      </c>
      <c r="D15906">
        <v>40</v>
      </c>
      <c r="E15906">
        <f t="shared" si="248"/>
        <v>3.5714285714202187</v>
      </c>
      <c r="F15906">
        <v>0</v>
      </c>
    </row>
    <row r="15907" spans="2:6" x14ac:dyDescent="0.3">
      <c r="B15907">
        <v>1084.7</v>
      </c>
      <c r="C15907">
        <v>92.5</v>
      </c>
      <c r="D15907">
        <v>40</v>
      </c>
      <c r="E15907">
        <f t="shared" si="248"/>
        <v>3.5714285714318197</v>
      </c>
      <c r="F15907">
        <v>0</v>
      </c>
    </row>
    <row r="15908" spans="2:6" x14ac:dyDescent="0.3">
      <c r="B15908">
        <v>1084.77</v>
      </c>
      <c r="C15908">
        <v>92.5</v>
      </c>
      <c r="D15908">
        <v>40</v>
      </c>
      <c r="E15908">
        <f t="shared" si="248"/>
        <v>0</v>
      </c>
      <c r="F15908">
        <v>0</v>
      </c>
    </row>
    <row r="15909" spans="2:6" x14ac:dyDescent="0.3">
      <c r="B15909">
        <v>1084.83</v>
      </c>
      <c r="C15909">
        <v>92.75</v>
      </c>
      <c r="D15909">
        <v>40</v>
      </c>
      <c r="E15909">
        <f t="shared" si="248"/>
        <v>4.1666666666704559</v>
      </c>
      <c r="F15909">
        <v>0</v>
      </c>
    </row>
    <row r="15910" spans="2:6" x14ac:dyDescent="0.3">
      <c r="B15910">
        <v>1084.9000000000001</v>
      </c>
      <c r="C15910">
        <v>92.75</v>
      </c>
      <c r="D15910">
        <v>40</v>
      </c>
      <c r="E15910">
        <f t="shared" si="248"/>
        <v>0</v>
      </c>
      <c r="F15910">
        <v>0</v>
      </c>
    </row>
    <row r="15911" spans="2:6" x14ac:dyDescent="0.3">
      <c r="B15911">
        <v>1084.97</v>
      </c>
      <c r="C15911">
        <v>93</v>
      </c>
      <c r="D15911">
        <v>40</v>
      </c>
      <c r="E15911">
        <f t="shared" si="248"/>
        <v>3.5714285714318197</v>
      </c>
      <c r="F15911">
        <v>0</v>
      </c>
    </row>
    <row r="15912" spans="2:6" x14ac:dyDescent="0.3">
      <c r="B15912">
        <v>1085.04</v>
      </c>
      <c r="C15912">
        <v>93.25</v>
      </c>
      <c r="D15912">
        <v>40</v>
      </c>
      <c r="E15912">
        <f t="shared" si="248"/>
        <v>3.5714285714318197</v>
      </c>
      <c r="F15912">
        <v>0</v>
      </c>
    </row>
    <row r="15913" spans="2:6" x14ac:dyDescent="0.3">
      <c r="B15913">
        <v>1085.1099999999999</v>
      </c>
      <c r="C15913">
        <v>93.25</v>
      </c>
      <c r="D15913">
        <v>40</v>
      </c>
      <c r="E15913">
        <f t="shared" si="248"/>
        <v>0</v>
      </c>
      <c r="F15913">
        <v>0</v>
      </c>
    </row>
    <row r="15914" spans="2:6" x14ac:dyDescent="0.3">
      <c r="B15914">
        <v>1085.18</v>
      </c>
      <c r="C15914">
        <v>93.25</v>
      </c>
      <c r="D15914">
        <v>40</v>
      </c>
      <c r="E15914">
        <f t="shared" si="248"/>
        <v>0</v>
      </c>
      <c r="F15914">
        <v>0</v>
      </c>
    </row>
    <row r="15915" spans="2:6" x14ac:dyDescent="0.3">
      <c r="B15915">
        <v>1085.24</v>
      </c>
      <c r="C15915">
        <v>93.5</v>
      </c>
      <c r="D15915">
        <v>40</v>
      </c>
      <c r="E15915">
        <f t="shared" si="248"/>
        <v>4.1666666666704559</v>
      </c>
      <c r="F15915">
        <v>0</v>
      </c>
    </row>
    <row r="15916" spans="2:6" x14ac:dyDescent="0.3">
      <c r="B15916">
        <v>1085.31</v>
      </c>
      <c r="C15916">
        <v>93.75</v>
      </c>
      <c r="D15916">
        <v>40</v>
      </c>
      <c r="E15916">
        <f t="shared" si="248"/>
        <v>3.5714285714318197</v>
      </c>
      <c r="F15916">
        <v>0</v>
      </c>
    </row>
    <row r="15917" spans="2:6" x14ac:dyDescent="0.3">
      <c r="B15917">
        <v>1085.3800000000001</v>
      </c>
      <c r="C15917">
        <v>93.75</v>
      </c>
      <c r="D15917">
        <v>40</v>
      </c>
      <c r="E15917">
        <f t="shared" si="248"/>
        <v>0</v>
      </c>
      <c r="F15917">
        <v>0</v>
      </c>
    </row>
    <row r="15918" spans="2:6" x14ac:dyDescent="0.3">
      <c r="B15918">
        <v>1085.45</v>
      </c>
      <c r="C15918">
        <v>94</v>
      </c>
      <c r="D15918">
        <v>40</v>
      </c>
      <c r="E15918">
        <f t="shared" si="248"/>
        <v>3.5714285714318197</v>
      </c>
      <c r="F15918">
        <v>0</v>
      </c>
    </row>
    <row r="15919" spans="2:6" x14ac:dyDescent="0.3">
      <c r="B15919">
        <v>1085.52</v>
      </c>
      <c r="C15919">
        <v>94</v>
      </c>
      <c r="D15919">
        <v>40</v>
      </c>
      <c r="E15919">
        <f t="shared" si="248"/>
        <v>0</v>
      </c>
      <c r="F15919">
        <v>0</v>
      </c>
    </row>
    <row r="15920" spans="2:6" x14ac:dyDescent="0.3">
      <c r="B15920">
        <v>1085.58</v>
      </c>
      <c r="C15920">
        <v>94.25</v>
      </c>
      <c r="D15920">
        <v>40</v>
      </c>
      <c r="E15920">
        <f t="shared" si="248"/>
        <v>4.1666666666704559</v>
      </c>
      <c r="F15920">
        <v>0</v>
      </c>
    </row>
    <row r="15921" spans="2:6" x14ac:dyDescent="0.3">
      <c r="B15921">
        <v>1085.6500000000001</v>
      </c>
      <c r="C15921">
        <v>94.5</v>
      </c>
      <c r="D15921">
        <v>40</v>
      </c>
      <c r="E15921">
        <f t="shared" si="248"/>
        <v>3.5714285714202187</v>
      </c>
      <c r="F15921">
        <v>0</v>
      </c>
    </row>
    <row r="15922" spans="2:6" x14ac:dyDescent="0.3">
      <c r="B15922">
        <v>1085.72</v>
      </c>
      <c r="C15922">
        <v>94.5</v>
      </c>
      <c r="D15922">
        <v>40</v>
      </c>
      <c r="E15922">
        <f t="shared" si="248"/>
        <v>0</v>
      </c>
      <c r="F15922">
        <v>0</v>
      </c>
    </row>
    <row r="15923" spans="2:6" x14ac:dyDescent="0.3">
      <c r="B15923">
        <v>1085.79</v>
      </c>
      <c r="C15923">
        <v>94.75</v>
      </c>
      <c r="D15923">
        <v>40</v>
      </c>
      <c r="E15923">
        <f t="shared" si="248"/>
        <v>3.5714285714318197</v>
      </c>
      <c r="F15923">
        <v>0</v>
      </c>
    </row>
    <row r="15924" spans="2:6" x14ac:dyDescent="0.3">
      <c r="B15924">
        <v>1085.8599999999999</v>
      </c>
      <c r="C15924">
        <v>95</v>
      </c>
      <c r="D15924">
        <v>40</v>
      </c>
      <c r="E15924">
        <f t="shared" si="248"/>
        <v>3.5714285714318197</v>
      </c>
      <c r="F15924">
        <v>0</v>
      </c>
    </row>
    <row r="15925" spans="2:6" x14ac:dyDescent="0.3">
      <c r="B15925">
        <v>1085.93</v>
      </c>
      <c r="C15925">
        <v>95</v>
      </c>
      <c r="D15925">
        <v>40</v>
      </c>
      <c r="E15925">
        <f t="shared" si="248"/>
        <v>0</v>
      </c>
      <c r="F15925">
        <v>0</v>
      </c>
    </row>
    <row r="15926" spans="2:6" x14ac:dyDescent="0.3">
      <c r="B15926">
        <v>1086</v>
      </c>
      <c r="C15926">
        <v>95</v>
      </c>
      <c r="D15926">
        <v>40</v>
      </c>
      <c r="E15926">
        <f t="shared" si="248"/>
        <v>0</v>
      </c>
      <c r="F15926">
        <v>0</v>
      </c>
    </row>
    <row r="15927" spans="2:6" x14ac:dyDescent="0.3">
      <c r="B15927">
        <v>1086.06</v>
      </c>
      <c r="C15927">
        <v>95.25</v>
      </c>
      <c r="D15927">
        <v>40</v>
      </c>
      <c r="E15927">
        <f t="shared" si="248"/>
        <v>4.1666666666704559</v>
      </c>
      <c r="F15927">
        <v>0</v>
      </c>
    </row>
    <row r="15928" spans="2:6" x14ac:dyDescent="0.3">
      <c r="B15928">
        <v>1086.1300000000001</v>
      </c>
      <c r="C15928">
        <v>95.25</v>
      </c>
      <c r="D15928">
        <v>40</v>
      </c>
      <c r="E15928">
        <f t="shared" si="248"/>
        <v>0</v>
      </c>
      <c r="F15928">
        <v>0</v>
      </c>
    </row>
    <row r="15929" spans="2:6" x14ac:dyDescent="0.3">
      <c r="B15929">
        <v>1086.2</v>
      </c>
      <c r="C15929">
        <v>95.5</v>
      </c>
      <c r="D15929">
        <v>40</v>
      </c>
      <c r="E15929">
        <f t="shared" si="248"/>
        <v>3.5714285714318197</v>
      </c>
      <c r="F15929">
        <v>0</v>
      </c>
    </row>
    <row r="15930" spans="2:6" x14ac:dyDescent="0.3">
      <c r="B15930">
        <v>1086.27</v>
      </c>
      <c r="C15930">
        <v>95.75</v>
      </c>
      <c r="D15930">
        <v>40</v>
      </c>
      <c r="E15930">
        <f t="shared" si="248"/>
        <v>3.5714285714318197</v>
      </c>
      <c r="F15930">
        <v>0</v>
      </c>
    </row>
    <row r="15931" spans="2:6" x14ac:dyDescent="0.3">
      <c r="B15931">
        <v>1086.3399999999999</v>
      </c>
      <c r="C15931">
        <v>95.75</v>
      </c>
      <c r="D15931">
        <v>40</v>
      </c>
      <c r="E15931">
        <f t="shared" si="248"/>
        <v>0</v>
      </c>
      <c r="F15931">
        <v>0</v>
      </c>
    </row>
    <row r="15932" spans="2:6" x14ac:dyDescent="0.3">
      <c r="B15932">
        <v>1086.4000000000001</v>
      </c>
      <c r="C15932">
        <v>96</v>
      </c>
      <c r="D15932">
        <v>40</v>
      </c>
      <c r="E15932">
        <f t="shared" si="248"/>
        <v>4.1666666666546668</v>
      </c>
      <c r="F15932">
        <v>0</v>
      </c>
    </row>
    <row r="15933" spans="2:6" x14ac:dyDescent="0.3">
      <c r="B15933">
        <v>1086.47</v>
      </c>
      <c r="C15933">
        <v>96</v>
      </c>
      <c r="D15933">
        <v>40</v>
      </c>
      <c r="E15933">
        <f t="shared" si="248"/>
        <v>0</v>
      </c>
      <c r="F15933">
        <v>0</v>
      </c>
    </row>
    <row r="15934" spans="2:6" x14ac:dyDescent="0.3">
      <c r="B15934">
        <v>1086.54</v>
      </c>
      <c r="C15934">
        <v>96.25</v>
      </c>
      <c r="D15934">
        <v>40</v>
      </c>
      <c r="E15934">
        <f t="shared" si="248"/>
        <v>3.5714285714318197</v>
      </c>
      <c r="F15934">
        <v>0</v>
      </c>
    </row>
    <row r="15935" spans="2:6" x14ac:dyDescent="0.3">
      <c r="B15935">
        <v>1086.6099999999999</v>
      </c>
      <c r="C15935">
        <v>96.25</v>
      </c>
      <c r="D15935">
        <v>40</v>
      </c>
      <c r="E15935">
        <f t="shared" si="248"/>
        <v>0</v>
      </c>
      <c r="F15935">
        <v>0</v>
      </c>
    </row>
    <row r="15936" spans="2:6" x14ac:dyDescent="0.3">
      <c r="B15936">
        <v>1086.68</v>
      </c>
      <c r="C15936">
        <v>96.5</v>
      </c>
      <c r="D15936">
        <v>40</v>
      </c>
      <c r="E15936">
        <f t="shared" si="248"/>
        <v>3.5714285714202187</v>
      </c>
      <c r="F15936">
        <v>0</v>
      </c>
    </row>
    <row r="15937" spans="2:6" x14ac:dyDescent="0.3">
      <c r="B15937">
        <v>1086.75</v>
      </c>
      <c r="C15937">
        <v>96.5</v>
      </c>
      <c r="D15937">
        <v>40</v>
      </c>
      <c r="E15937">
        <f t="shared" si="248"/>
        <v>0</v>
      </c>
      <c r="F15937">
        <v>0</v>
      </c>
    </row>
    <row r="15938" spans="2:6" x14ac:dyDescent="0.3">
      <c r="B15938">
        <v>1086.81</v>
      </c>
      <c r="C15938">
        <v>96.5</v>
      </c>
      <c r="D15938">
        <v>40</v>
      </c>
      <c r="E15938">
        <f t="shared" si="248"/>
        <v>0</v>
      </c>
      <c r="F15938">
        <v>0</v>
      </c>
    </row>
    <row r="15939" spans="2:6" x14ac:dyDescent="0.3">
      <c r="B15939">
        <v>1086.8800000000001</v>
      </c>
      <c r="C15939">
        <v>96.75</v>
      </c>
      <c r="D15939">
        <v>40</v>
      </c>
      <c r="E15939">
        <f t="shared" si="248"/>
        <v>3.5714285714202187</v>
      </c>
      <c r="F15939">
        <v>0</v>
      </c>
    </row>
    <row r="15940" spans="2:6" x14ac:dyDescent="0.3">
      <c r="B15940">
        <v>1086.95</v>
      </c>
      <c r="C15940">
        <v>97</v>
      </c>
      <c r="D15940">
        <v>40</v>
      </c>
      <c r="E15940">
        <f t="shared" si="248"/>
        <v>3.5714285714318197</v>
      </c>
      <c r="F15940">
        <v>0</v>
      </c>
    </row>
    <row r="15941" spans="2:6" x14ac:dyDescent="0.3">
      <c r="B15941">
        <v>1087.02</v>
      </c>
      <c r="C15941">
        <v>97</v>
      </c>
      <c r="D15941">
        <v>40</v>
      </c>
      <c r="E15941">
        <f t="shared" si="248"/>
        <v>0</v>
      </c>
      <c r="F15941">
        <v>0</v>
      </c>
    </row>
    <row r="15942" spans="2:6" x14ac:dyDescent="0.3">
      <c r="B15942">
        <v>1087.0899999999999</v>
      </c>
      <c r="C15942">
        <v>97.25</v>
      </c>
      <c r="D15942">
        <v>40</v>
      </c>
      <c r="E15942">
        <f t="shared" ref="E15942:E16005" si="249">(C15942-C15941)/(B15942-B15941)</f>
        <v>3.5714285714318197</v>
      </c>
      <c r="F15942">
        <v>0</v>
      </c>
    </row>
    <row r="15943" spans="2:6" x14ac:dyDescent="0.3">
      <c r="B15943">
        <v>1087.1500000000001</v>
      </c>
      <c r="C15943">
        <v>97.25</v>
      </c>
      <c r="D15943">
        <v>40</v>
      </c>
      <c r="E15943">
        <f t="shared" si="249"/>
        <v>0</v>
      </c>
      <c r="F15943">
        <v>0</v>
      </c>
    </row>
    <row r="15944" spans="2:6" x14ac:dyDescent="0.3">
      <c r="B15944">
        <v>1087.22</v>
      </c>
      <c r="C15944">
        <v>97.5</v>
      </c>
      <c r="D15944">
        <v>40</v>
      </c>
      <c r="E15944">
        <f t="shared" si="249"/>
        <v>3.5714285714318197</v>
      </c>
      <c r="F15944">
        <v>0</v>
      </c>
    </row>
    <row r="15945" spans="2:6" x14ac:dyDescent="0.3">
      <c r="B15945">
        <v>1087.29</v>
      </c>
      <c r="C15945">
        <v>97.5</v>
      </c>
      <c r="D15945">
        <v>40</v>
      </c>
      <c r="E15945">
        <f t="shared" si="249"/>
        <v>0</v>
      </c>
      <c r="F15945">
        <v>0</v>
      </c>
    </row>
    <row r="15946" spans="2:6" x14ac:dyDescent="0.3">
      <c r="B15946">
        <v>1087.3599999999999</v>
      </c>
      <c r="C15946">
        <v>97.75</v>
      </c>
      <c r="D15946">
        <v>40</v>
      </c>
      <c r="E15946">
        <f t="shared" si="249"/>
        <v>3.5714285714318197</v>
      </c>
      <c r="F15946">
        <v>0</v>
      </c>
    </row>
    <row r="15947" spans="2:6" x14ac:dyDescent="0.3">
      <c r="B15947">
        <v>1087.43</v>
      </c>
      <c r="C15947">
        <v>97.75</v>
      </c>
      <c r="D15947">
        <v>40</v>
      </c>
      <c r="E15947">
        <f t="shared" si="249"/>
        <v>0</v>
      </c>
      <c r="F15947">
        <v>0</v>
      </c>
    </row>
    <row r="15948" spans="2:6" x14ac:dyDescent="0.3">
      <c r="B15948">
        <v>1087.5</v>
      </c>
      <c r="C15948">
        <v>98</v>
      </c>
      <c r="D15948">
        <v>40</v>
      </c>
      <c r="E15948">
        <f t="shared" si="249"/>
        <v>3.5714285714318197</v>
      </c>
      <c r="F15948">
        <v>0</v>
      </c>
    </row>
    <row r="15949" spans="2:6" x14ac:dyDescent="0.3">
      <c r="B15949">
        <v>1087.56</v>
      </c>
      <c r="C15949">
        <v>98</v>
      </c>
      <c r="D15949">
        <v>40</v>
      </c>
      <c r="E15949">
        <f t="shared" si="249"/>
        <v>0</v>
      </c>
      <c r="F15949">
        <v>0</v>
      </c>
    </row>
    <row r="15950" spans="2:6" x14ac:dyDescent="0.3">
      <c r="B15950">
        <v>1087.6300000000001</v>
      </c>
      <c r="C15950">
        <v>98</v>
      </c>
      <c r="D15950">
        <v>40</v>
      </c>
      <c r="E15950">
        <f t="shared" si="249"/>
        <v>0</v>
      </c>
      <c r="F15950">
        <v>0</v>
      </c>
    </row>
    <row r="15951" spans="2:6" x14ac:dyDescent="0.3">
      <c r="B15951">
        <v>1087.7</v>
      </c>
      <c r="C15951">
        <v>98.25</v>
      </c>
      <c r="D15951">
        <v>40</v>
      </c>
      <c r="E15951">
        <f t="shared" si="249"/>
        <v>3.5714285714318197</v>
      </c>
      <c r="F15951">
        <v>0</v>
      </c>
    </row>
    <row r="15952" spans="2:6" x14ac:dyDescent="0.3">
      <c r="B15952">
        <v>1087.77</v>
      </c>
      <c r="C15952">
        <v>98.5</v>
      </c>
      <c r="D15952">
        <v>40</v>
      </c>
      <c r="E15952">
        <f t="shared" si="249"/>
        <v>3.5714285714318197</v>
      </c>
      <c r="F15952">
        <v>0</v>
      </c>
    </row>
    <row r="15953" spans="2:6" x14ac:dyDescent="0.3">
      <c r="B15953">
        <v>1087.8399999999999</v>
      </c>
      <c r="C15953">
        <v>98.5</v>
      </c>
      <c r="D15953">
        <v>40</v>
      </c>
      <c r="E15953">
        <f t="shared" si="249"/>
        <v>0</v>
      </c>
      <c r="F15953">
        <v>0</v>
      </c>
    </row>
    <row r="15954" spans="2:6" x14ac:dyDescent="0.3">
      <c r="B15954">
        <v>1087.9000000000001</v>
      </c>
      <c r="C15954">
        <v>98.5</v>
      </c>
      <c r="D15954">
        <v>40</v>
      </c>
      <c r="E15954">
        <f t="shared" si="249"/>
        <v>0</v>
      </c>
      <c r="F15954">
        <v>0</v>
      </c>
    </row>
    <row r="15955" spans="2:6" x14ac:dyDescent="0.3">
      <c r="B15955">
        <v>1087.97</v>
      </c>
      <c r="C15955">
        <v>98.75</v>
      </c>
      <c r="D15955">
        <v>40</v>
      </c>
      <c r="E15955">
        <f t="shared" si="249"/>
        <v>3.5714285714318197</v>
      </c>
      <c r="F15955">
        <v>0</v>
      </c>
    </row>
    <row r="15956" spans="2:6" x14ac:dyDescent="0.3">
      <c r="B15956">
        <v>1088.04</v>
      </c>
      <c r="C15956">
        <v>99</v>
      </c>
      <c r="D15956">
        <v>40</v>
      </c>
      <c r="E15956">
        <f t="shared" si="249"/>
        <v>3.5714285714318197</v>
      </c>
      <c r="F15956">
        <v>0</v>
      </c>
    </row>
    <row r="15957" spans="2:6" x14ac:dyDescent="0.3">
      <c r="B15957">
        <v>1088.1099999999999</v>
      </c>
      <c r="C15957">
        <v>99</v>
      </c>
      <c r="D15957">
        <v>40</v>
      </c>
      <c r="E15957">
        <f t="shared" si="249"/>
        <v>0</v>
      </c>
      <c r="F15957">
        <v>0</v>
      </c>
    </row>
    <row r="15958" spans="2:6" x14ac:dyDescent="0.3">
      <c r="B15958">
        <v>1088.18</v>
      </c>
      <c r="C15958">
        <v>99.25</v>
      </c>
      <c r="D15958">
        <v>40</v>
      </c>
      <c r="E15958">
        <f t="shared" si="249"/>
        <v>3.5714285714202187</v>
      </c>
      <c r="F15958">
        <v>0</v>
      </c>
    </row>
    <row r="15959" spans="2:6" x14ac:dyDescent="0.3">
      <c r="B15959">
        <v>1088.25</v>
      </c>
      <c r="C15959">
        <v>99.25</v>
      </c>
      <c r="D15959">
        <v>40</v>
      </c>
      <c r="E15959">
        <f t="shared" si="249"/>
        <v>0</v>
      </c>
      <c r="F15959">
        <v>0</v>
      </c>
    </row>
    <row r="15960" spans="2:6" x14ac:dyDescent="0.3">
      <c r="B15960">
        <v>1088.31</v>
      </c>
      <c r="C15960">
        <v>99.5</v>
      </c>
      <c r="D15960">
        <v>40</v>
      </c>
      <c r="E15960">
        <f t="shared" si="249"/>
        <v>4.1666666666704559</v>
      </c>
      <c r="F15960">
        <v>0</v>
      </c>
    </row>
    <row r="15961" spans="2:6" x14ac:dyDescent="0.3">
      <c r="B15961">
        <v>1088.3800000000001</v>
      </c>
      <c r="C15961">
        <v>99.5</v>
      </c>
      <c r="D15961">
        <v>40</v>
      </c>
      <c r="E15961">
        <f t="shared" si="249"/>
        <v>0</v>
      </c>
      <c r="F15961">
        <v>0</v>
      </c>
    </row>
    <row r="15962" spans="2:6" x14ac:dyDescent="0.3">
      <c r="B15962">
        <v>1088.45</v>
      </c>
      <c r="C15962">
        <v>99.5</v>
      </c>
      <c r="D15962">
        <v>40</v>
      </c>
      <c r="E15962">
        <f t="shared" si="249"/>
        <v>0</v>
      </c>
      <c r="F15962">
        <v>0</v>
      </c>
    </row>
    <row r="15963" spans="2:6" x14ac:dyDescent="0.3">
      <c r="B15963">
        <v>1088.52</v>
      </c>
      <c r="C15963">
        <v>99.75</v>
      </c>
      <c r="D15963">
        <v>40</v>
      </c>
      <c r="E15963">
        <f t="shared" si="249"/>
        <v>3.5714285714318197</v>
      </c>
      <c r="F15963">
        <v>0</v>
      </c>
    </row>
    <row r="15964" spans="2:6" x14ac:dyDescent="0.3">
      <c r="B15964">
        <v>1088.5899999999999</v>
      </c>
      <c r="C15964">
        <v>99.75</v>
      </c>
      <c r="D15964">
        <v>40</v>
      </c>
      <c r="E15964">
        <f t="shared" si="249"/>
        <v>0</v>
      </c>
      <c r="F15964">
        <v>0</v>
      </c>
    </row>
    <row r="15965" spans="2:6" x14ac:dyDescent="0.3">
      <c r="B15965">
        <v>1088.6600000000001</v>
      </c>
      <c r="C15965">
        <v>100</v>
      </c>
      <c r="D15965">
        <v>40</v>
      </c>
      <c r="E15965">
        <f t="shared" si="249"/>
        <v>3.5714285714202187</v>
      </c>
      <c r="F15965">
        <v>0</v>
      </c>
    </row>
    <row r="15966" spans="2:6" x14ac:dyDescent="0.3">
      <c r="B15966">
        <v>1088.72</v>
      </c>
      <c r="C15966">
        <v>100</v>
      </c>
      <c r="D15966">
        <v>40</v>
      </c>
      <c r="E15966">
        <f t="shared" si="249"/>
        <v>0</v>
      </c>
      <c r="F15966">
        <v>0</v>
      </c>
    </row>
    <row r="15967" spans="2:6" x14ac:dyDescent="0.3">
      <c r="B15967">
        <v>1088.79</v>
      </c>
      <c r="C15967">
        <v>100.25</v>
      </c>
      <c r="D15967">
        <v>40</v>
      </c>
      <c r="E15967">
        <f t="shared" si="249"/>
        <v>3.5714285714318197</v>
      </c>
      <c r="F15967">
        <v>0</v>
      </c>
    </row>
    <row r="15968" spans="2:6" x14ac:dyDescent="0.3">
      <c r="B15968">
        <v>1088.8599999999999</v>
      </c>
      <c r="C15968">
        <v>100.25</v>
      </c>
      <c r="D15968">
        <v>40</v>
      </c>
      <c r="E15968">
        <f t="shared" si="249"/>
        <v>0</v>
      </c>
      <c r="F15968">
        <v>0</v>
      </c>
    </row>
    <row r="15969" spans="2:6" x14ac:dyDescent="0.3">
      <c r="B15969">
        <v>1088.93</v>
      </c>
      <c r="C15969">
        <v>100.25</v>
      </c>
      <c r="D15969">
        <v>40</v>
      </c>
      <c r="E15969">
        <f t="shared" si="249"/>
        <v>0</v>
      </c>
      <c r="F15969">
        <v>0</v>
      </c>
    </row>
    <row r="15970" spans="2:6" x14ac:dyDescent="0.3">
      <c r="B15970">
        <v>1089</v>
      </c>
      <c r="C15970">
        <v>100.5</v>
      </c>
      <c r="D15970">
        <v>40</v>
      </c>
      <c r="E15970">
        <f t="shared" si="249"/>
        <v>3.5714285714318197</v>
      </c>
      <c r="F15970">
        <v>0</v>
      </c>
    </row>
    <row r="15971" spans="2:6" x14ac:dyDescent="0.3">
      <c r="B15971">
        <v>1089.06</v>
      </c>
      <c r="C15971">
        <v>100.5</v>
      </c>
      <c r="D15971">
        <v>40</v>
      </c>
      <c r="E15971">
        <f t="shared" si="249"/>
        <v>0</v>
      </c>
      <c r="F15971">
        <v>0</v>
      </c>
    </row>
    <row r="15972" spans="2:6" x14ac:dyDescent="0.3">
      <c r="B15972">
        <v>1089.1300000000001</v>
      </c>
      <c r="C15972">
        <v>100.75</v>
      </c>
      <c r="D15972">
        <v>40</v>
      </c>
      <c r="E15972">
        <f t="shared" si="249"/>
        <v>3.5714285714202187</v>
      </c>
      <c r="F15972">
        <v>0</v>
      </c>
    </row>
    <row r="15973" spans="2:6" x14ac:dyDescent="0.3">
      <c r="B15973">
        <v>1089.2</v>
      </c>
      <c r="C15973">
        <v>100.75</v>
      </c>
      <c r="D15973">
        <v>40</v>
      </c>
      <c r="E15973">
        <f t="shared" si="249"/>
        <v>0</v>
      </c>
      <c r="F15973">
        <v>0</v>
      </c>
    </row>
    <row r="15974" spans="2:6" x14ac:dyDescent="0.3">
      <c r="B15974">
        <v>1089.27</v>
      </c>
      <c r="C15974">
        <v>100.75</v>
      </c>
      <c r="D15974">
        <v>40</v>
      </c>
      <c r="E15974">
        <f t="shared" si="249"/>
        <v>0</v>
      </c>
      <c r="F15974">
        <v>0</v>
      </c>
    </row>
    <row r="15975" spans="2:6" x14ac:dyDescent="0.3">
      <c r="B15975">
        <v>1089.3399999999999</v>
      </c>
      <c r="C15975">
        <v>100.75</v>
      </c>
      <c r="D15975">
        <v>40</v>
      </c>
      <c r="E15975">
        <f t="shared" si="249"/>
        <v>0</v>
      </c>
      <c r="F15975">
        <v>0</v>
      </c>
    </row>
    <row r="15976" spans="2:6" x14ac:dyDescent="0.3">
      <c r="B15976">
        <v>1089.4100000000001</v>
      </c>
      <c r="C15976">
        <v>101</v>
      </c>
      <c r="D15976">
        <v>40</v>
      </c>
      <c r="E15976">
        <f t="shared" si="249"/>
        <v>3.5714285714202187</v>
      </c>
      <c r="F15976">
        <v>0</v>
      </c>
    </row>
    <row r="15977" spans="2:6" x14ac:dyDescent="0.3">
      <c r="B15977">
        <v>1089.47</v>
      </c>
      <c r="C15977">
        <v>101</v>
      </c>
      <c r="D15977">
        <v>40</v>
      </c>
      <c r="E15977">
        <f t="shared" si="249"/>
        <v>0</v>
      </c>
      <c r="F15977">
        <v>0</v>
      </c>
    </row>
    <row r="15978" spans="2:6" x14ac:dyDescent="0.3">
      <c r="B15978">
        <v>1089.54</v>
      </c>
      <c r="C15978">
        <v>101</v>
      </c>
      <c r="D15978">
        <v>40</v>
      </c>
      <c r="E15978">
        <f t="shared" si="249"/>
        <v>0</v>
      </c>
      <c r="F15978">
        <v>0</v>
      </c>
    </row>
    <row r="15979" spans="2:6" x14ac:dyDescent="0.3">
      <c r="B15979">
        <v>1089.6099999999999</v>
      </c>
      <c r="C15979">
        <v>101</v>
      </c>
      <c r="D15979">
        <v>40</v>
      </c>
      <c r="E15979">
        <f t="shared" si="249"/>
        <v>0</v>
      </c>
      <c r="F15979">
        <v>0</v>
      </c>
    </row>
    <row r="15980" spans="2:6" x14ac:dyDescent="0.3">
      <c r="B15980">
        <v>1089.68</v>
      </c>
      <c r="C15980">
        <v>101</v>
      </c>
      <c r="D15980">
        <v>40</v>
      </c>
      <c r="E15980">
        <f t="shared" si="249"/>
        <v>0</v>
      </c>
      <c r="F15980">
        <v>0</v>
      </c>
    </row>
    <row r="15981" spans="2:6" x14ac:dyDescent="0.3">
      <c r="B15981">
        <v>1089.75</v>
      </c>
      <c r="C15981">
        <v>101</v>
      </c>
      <c r="D15981">
        <v>40</v>
      </c>
      <c r="E15981">
        <f t="shared" si="249"/>
        <v>0</v>
      </c>
      <c r="F15981">
        <v>0</v>
      </c>
    </row>
    <row r="15982" spans="2:6" x14ac:dyDescent="0.3">
      <c r="B15982">
        <v>1089.82</v>
      </c>
      <c r="C15982">
        <v>101.25</v>
      </c>
      <c r="D15982">
        <v>40</v>
      </c>
      <c r="E15982">
        <f t="shared" si="249"/>
        <v>3.5714285714318197</v>
      </c>
      <c r="F15982">
        <v>0</v>
      </c>
    </row>
    <row r="15983" spans="2:6" x14ac:dyDescent="0.3">
      <c r="B15983">
        <v>1089.8900000000001</v>
      </c>
      <c r="C15983">
        <v>101.25</v>
      </c>
      <c r="D15983">
        <v>40</v>
      </c>
      <c r="E15983">
        <f t="shared" si="249"/>
        <v>0</v>
      </c>
      <c r="F15983">
        <v>0</v>
      </c>
    </row>
    <row r="15984" spans="2:6" x14ac:dyDescent="0.3">
      <c r="B15984">
        <v>1089.95</v>
      </c>
      <c r="C15984">
        <v>101</v>
      </c>
      <c r="D15984">
        <v>40</v>
      </c>
      <c r="E15984">
        <f t="shared" si="249"/>
        <v>-4.1666666666704559</v>
      </c>
      <c r="F15984">
        <v>0</v>
      </c>
    </row>
    <row r="15985" spans="2:6" x14ac:dyDescent="0.3">
      <c r="B15985">
        <v>1090.02</v>
      </c>
      <c r="C15985">
        <v>101.25</v>
      </c>
      <c r="D15985">
        <v>40</v>
      </c>
      <c r="E15985">
        <f t="shared" si="249"/>
        <v>3.5714285714318197</v>
      </c>
      <c r="F15985">
        <v>0</v>
      </c>
    </row>
    <row r="15986" spans="2:6" x14ac:dyDescent="0.3">
      <c r="B15986">
        <v>1090.0899999999999</v>
      </c>
      <c r="C15986">
        <v>101.25</v>
      </c>
      <c r="D15986">
        <v>40</v>
      </c>
      <c r="E15986">
        <f t="shared" si="249"/>
        <v>0</v>
      </c>
      <c r="F15986">
        <v>0</v>
      </c>
    </row>
    <row r="15987" spans="2:6" x14ac:dyDescent="0.3">
      <c r="B15987">
        <v>1090.1600000000001</v>
      </c>
      <c r="C15987">
        <v>101</v>
      </c>
      <c r="D15987">
        <v>40</v>
      </c>
      <c r="E15987">
        <f t="shared" si="249"/>
        <v>-3.5714285714202187</v>
      </c>
      <c r="F15987">
        <v>0</v>
      </c>
    </row>
    <row r="15988" spans="2:6" x14ac:dyDescent="0.3">
      <c r="B15988">
        <v>1090.23</v>
      </c>
      <c r="C15988">
        <v>101</v>
      </c>
      <c r="D15988">
        <v>40</v>
      </c>
      <c r="E15988">
        <f t="shared" si="249"/>
        <v>0</v>
      </c>
      <c r="F15988">
        <v>0</v>
      </c>
    </row>
    <row r="15989" spans="2:6" x14ac:dyDescent="0.3">
      <c r="B15989">
        <v>1090.3</v>
      </c>
      <c r="C15989">
        <v>101</v>
      </c>
      <c r="D15989">
        <v>40</v>
      </c>
      <c r="E15989">
        <f t="shared" si="249"/>
        <v>0</v>
      </c>
      <c r="F15989">
        <v>0</v>
      </c>
    </row>
    <row r="15990" spans="2:6" x14ac:dyDescent="0.3">
      <c r="B15990">
        <v>1090.3599999999999</v>
      </c>
      <c r="C15990">
        <v>101</v>
      </c>
      <c r="D15990">
        <v>40</v>
      </c>
      <c r="E15990">
        <f t="shared" si="249"/>
        <v>0</v>
      </c>
      <c r="F15990">
        <v>0</v>
      </c>
    </row>
    <row r="15991" spans="2:6" x14ac:dyDescent="0.3">
      <c r="B15991">
        <v>1090.43</v>
      </c>
      <c r="C15991">
        <v>100.25</v>
      </c>
      <c r="D15991">
        <v>40</v>
      </c>
      <c r="E15991">
        <f t="shared" si="249"/>
        <v>-10.714285714260656</v>
      </c>
      <c r="F15991">
        <v>0</v>
      </c>
    </row>
    <row r="15992" spans="2:6" x14ac:dyDescent="0.3">
      <c r="B15992">
        <v>1090.5</v>
      </c>
      <c r="C15992">
        <v>100</v>
      </c>
      <c r="D15992">
        <v>40</v>
      </c>
      <c r="E15992">
        <f t="shared" si="249"/>
        <v>-3.5714285714318197</v>
      </c>
      <c r="F15992">
        <v>0</v>
      </c>
    </row>
    <row r="15993" spans="2:6" x14ac:dyDescent="0.3">
      <c r="B15993">
        <v>1090.57</v>
      </c>
      <c r="C15993">
        <v>99.75</v>
      </c>
      <c r="D15993">
        <v>40</v>
      </c>
      <c r="E15993">
        <f t="shared" si="249"/>
        <v>-3.5714285714318197</v>
      </c>
      <c r="F15993">
        <v>0</v>
      </c>
    </row>
    <row r="15994" spans="2:6" x14ac:dyDescent="0.3">
      <c r="B15994">
        <v>1090.6400000000001</v>
      </c>
      <c r="C15994">
        <v>99.5</v>
      </c>
      <c r="D15994">
        <v>40</v>
      </c>
      <c r="E15994">
        <f t="shared" si="249"/>
        <v>-3.5714285714202187</v>
      </c>
      <c r="F15994">
        <v>0</v>
      </c>
    </row>
    <row r="15995" spans="2:6" x14ac:dyDescent="0.3">
      <c r="B15995">
        <v>1090.7</v>
      </c>
      <c r="C15995">
        <v>99</v>
      </c>
      <c r="D15995">
        <v>40</v>
      </c>
      <c r="E15995">
        <f t="shared" si="249"/>
        <v>-8.3333333333409119</v>
      </c>
      <c r="F15995">
        <v>0</v>
      </c>
    </row>
    <row r="15996" spans="2:6" x14ac:dyDescent="0.3">
      <c r="B15996">
        <v>1090.77</v>
      </c>
      <c r="C15996">
        <v>98.75</v>
      </c>
      <c r="D15996">
        <v>40</v>
      </c>
      <c r="E15996">
        <f t="shared" si="249"/>
        <v>-3.5714285714318197</v>
      </c>
      <c r="F15996">
        <v>0</v>
      </c>
    </row>
    <row r="15997" spans="2:6" x14ac:dyDescent="0.3">
      <c r="B15997">
        <v>1090.8399999999999</v>
      </c>
      <c r="C15997">
        <v>98.25</v>
      </c>
      <c r="D15997">
        <v>40</v>
      </c>
      <c r="E15997">
        <f t="shared" si="249"/>
        <v>-7.1428571428636394</v>
      </c>
      <c r="F15997">
        <v>0</v>
      </c>
    </row>
    <row r="15998" spans="2:6" x14ac:dyDescent="0.3">
      <c r="B15998">
        <v>1090.9100000000001</v>
      </c>
      <c r="C15998">
        <v>98.25</v>
      </c>
      <c r="D15998">
        <v>40</v>
      </c>
      <c r="E15998">
        <f t="shared" si="249"/>
        <v>0</v>
      </c>
      <c r="F15998">
        <v>0</v>
      </c>
    </row>
    <row r="15999" spans="2:6" x14ac:dyDescent="0.3">
      <c r="B15999">
        <v>1090.98</v>
      </c>
      <c r="C15999">
        <v>97.75</v>
      </c>
      <c r="D15999">
        <v>40</v>
      </c>
      <c r="E15999">
        <f t="shared" si="249"/>
        <v>-7.1428571428636394</v>
      </c>
      <c r="F15999">
        <v>0</v>
      </c>
    </row>
    <row r="16000" spans="2:6" x14ac:dyDescent="0.3">
      <c r="B16000">
        <v>1091.05</v>
      </c>
      <c r="C16000">
        <v>97.25</v>
      </c>
      <c r="D16000">
        <v>40</v>
      </c>
      <c r="E16000">
        <f t="shared" si="249"/>
        <v>-7.1428571428636394</v>
      </c>
      <c r="F16000">
        <v>0</v>
      </c>
    </row>
    <row r="16001" spans="2:6" x14ac:dyDescent="0.3">
      <c r="B16001">
        <v>1091.1099999999999</v>
      </c>
      <c r="C16001">
        <v>97</v>
      </c>
      <c r="D16001">
        <v>40</v>
      </c>
      <c r="E16001">
        <f t="shared" si="249"/>
        <v>-4.1666666666704559</v>
      </c>
      <c r="F16001">
        <v>0</v>
      </c>
    </row>
    <row r="16002" spans="2:6" x14ac:dyDescent="0.3">
      <c r="B16002">
        <v>1091.18</v>
      </c>
      <c r="C16002">
        <v>96.25</v>
      </c>
      <c r="D16002">
        <v>40</v>
      </c>
      <c r="E16002">
        <f t="shared" si="249"/>
        <v>-10.714285714260656</v>
      </c>
      <c r="F16002">
        <v>0</v>
      </c>
    </row>
    <row r="16003" spans="2:6" x14ac:dyDescent="0.3">
      <c r="B16003">
        <v>1091.25</v>
      </c>
      <c r="C16003">
        <v>95.75</v>
      </c>
      <c r="D16003">
        <v>40</v>
      </c>
      <c r="E16003">
        <f t="shared" si="249"/>
        <v>-7.1428571428636394</v>
      </c>
      <c r="F16003">
        <v>0</v>
      </c>
    </row>
    <row r="16004" spans="2:6" x14ac:dyDescent="0.3">
      <c r="B16004">
        <v>1091.32</v>
      </c>
      <c r="C16004">
        <v>95.25</v>
      </c>
      <c r="D16004">
        <v>40</v>
      </c>
      <c r="E16004">
        <f t="shared" si="249"/>
        <v>-7.1428571428636394</v>
      </c>
      <c r="F16004">
        <v>0</v>
      </c>
    </row>
    <row r="16005" spans="2:6" x14ac:dyDescent="0.3">
      <c r="B16005">
        <v>1091.3900000000001</v>
      </c>
      <c r="C16005">
        <v>94.75</v>
      </c>
      <c r="D16005">
        <v>40</v>
      </c>
      <c r="E16005">
        <f t="shared" si="249"/>
        <v>-7.1428571428404375</v>
      </c>
      <c r="F16005">
        <v>0</v>
      </c>
    </row>
    <row r="16006" spans="2:6" x14ac:dyDescent="0.3">
      <c r="B16006">
        <v>1091.45</v>
      </c>
      <c r="C16006">
        <v>94.25</v>
      </c>
      <c r="D16006">
        <v>40</v>
      </c>
      <c r="E16006">
        <f t="shared" ref="E16006:E16069" si="250">(C16006-C16005)/(B16006-B16005)</f>
        <v>-8.3333333333409119</v>
      </c>
      <c r="F16006">
        <v>0</v>
      </c>
    </row>
    <row r="16007" spans="2:6" x14ac:dyDescent="0.3">
      <c r="B16007">
        <v>1091.52</v>
      </c>
      <c r="C16007">
        <v>93.5</v>
      </c>
      <c r="D16007">
        <v>40</v>
      </c>
      <c r="E16007">
        <f t="shared" si="250"/>
        <v>-10.714285714295459</v>
      </c>
      <c r="F16007">
        <v>0</v>
      </c>
    </row>
    <row r="16008" spans="2:6" x14ac:dyDescent="0.3">
      <c r="B16008">
        <v>1091.5899999999999</v>
      </c>
      <c r="C16008">
        <v>93</v>
      </c>
      <c r="D16008">
        <v>40</v>
      </c>
      <c r="E16008">
        <f t="shared" si="250"/>
        <v>-7.1428571428636394</v>
      </c>
      <c r="F16008">
        <v>0</v>
      </c>
    </row>
    <row r="16009" spans="2:6" x14ac:dyDescent="0.3">
      <c r="B16009">
        <v>1091.6600000000001</v>
      </c>
      <c r="C16009">
        <v>92.5</v>
      </c>
      <c r="D16009">
        <v>40</v>
      </c>
      <c r="E16009">
        <f t="shared" si="250"/>
        <v>-7.1428571428404375</v>
      </c>
      <c r="F16009">
        <v>0</v>
      </c>
    </row>
    <row r="16010" spans="2:6" x14ac:dyDescent="0.3">
      <c r="B16010">
        <v>1091.73</v>
      </c>
      <c r="C16010">
        <v>92.5</v>
      </c>
      <c r="D16010">
        <v>40</v>
      </c>
      <c r="E16010">
        <f t="shared" si="250"/>
        <v>0</v>
      </c>
      <c r="F16010">
        <v>0</v>
      </c>
    </row>
    <row r="16011" spans="2:6" x14ac:dyDescent="0.3">
      <c r="B16011">
        <v>1091.8</v>
      </c>
      <c r="C16011">
        <v>92</v>
      </c>
      <c r="D16011">
        <v>40</v>
      </c>
      <c r="E16011">
        <f t="shared" si="250"/>
        <v>-7.1428571428636394</v>
      </c>
      <c r="F16011">
        <v>0</v>
      </c>
    </row>
    <row r="16012" spans="2:6" x14ac:dyDescent="0.3">
      <c r="B16012">
        <v>1091.8599999999999</v>
      </c>
      <c r="C16012">
        <v>91.25</v>
      </c>
      <c r="D16012">
        <v>40</v>
      </c>
      <c r="E16012">
        <f t="shared" si="250"/>
        <v>-12.500000000011369</v>
      </c>
      <c r="F16012">
        <v>0</v>
      </c>
    </row>
    <row r="16013" spans="2:6" x14ac:dyDescent="0.3">
      <c r="B16013">
        <v>1091.93</v>
      </c>
      <c r="C16013">
        <v>91</v>
      </c>
      <c r="D16013">
        <v>40</v>
      </c>
      <c r="E16013">
        <f t="shared" si="250"/>
        <v>-3.5714285714202187</v>
      </c>
      <c r="F16013">
        <v>0</v>
      </c>
    </row>
    <row r="16014" spans="2:6" x14ac:dyDescent="0.3">
      <c r="B16014">
        <v>1092</v>
      </c>
      <c r="C16014">
        <v>90.5</v>
      </c>
      <c r="D16014">
        <v>40</v>
      </c>
      <c r="E16014">
        <f t="shared" si="250"/>
        <v>-7.1428571428636394</v>
      </c>
      <c r="F16014">
        <v>0</v>
      </c>
    </row>
    <row r="16015" spans="2:6" x14ac:dyDescent="0.3">
      <c r="B16015">
        <v>1092.07</v>
      </c>
      <c r="C16015">
        <v>89.75</v>
      </c>
      <c r="D16015">
        <v>40</v>
      </c>
      <c r="E16015">
        <f t="shared" si="250"/>
        <v>-10.714285714295459</v>
      </c>
      <c r="F16015">
        <v>0</v>
      </c>
    </row>
    <row r="16016" spans="2:6" x14ac:dyDescent="0.3">
      <c r="B16016">
        <v>1092.1400000000001</v>
      </c>
      <c r="C16016">
        <v>89.25</v>
      </c>
      <c r="D16016">
        <v>40</v>
      </c>
      <c r="E16016">
        <f t="shared" si="250"/>
        <v>-7.1428571428404375</v>
      </c>
      <c r="F16016">
        <v>0</v>
      </c>
    </row>
    <row r="16017" spans="2:6" x14ac:dyDescent="0.3">
      <c r="B16017">
        <v>1092.2</v>
      </c>
      <c r="C16017">
        <v>88.75</v>
      </c>
      <c r="D16017">
        <v>40</v>
      </c>
      <c r="E16017">
        <f t="shared" si="250"/>
        <v>-8.3333333333409119</v>
      </c>
      <c r="F16017">
        <v>0</v>
      </c>
    </row>
    <row r="16018" spans="2:6" x14ac:dyDescent="0.3">
      <c r="B16018">
        <v>1092.27</v>
      </c>
      <c r="C16018">
        <v>88.25</v>
      </c>
      <c r="D16018">
        <v>40</v>
      </c>
      <c r="E16018">
        <f t="shared" si="250"/>
        <v>-7.1428571428636394</v>
      </c>
      <c r="F16018">
        <v>0</v>
      </c>
    </row>
    <row r="16019" spans="2:6" x14ac:dyDescent="0.3">
      <c r="B16019">
        <v>1092.3399999999999</v>
      </c>
      <c r="C16019">
        <v>87.75</v>
      </c>
      <c r="D16019">
        <v>40</v>
      </c>
      <c r="E16019">
        <f t="shared" si="250"/>
        <v>-7.1428571428636394</v>
      </c>
      <c r="F16019">
        <v>0</v>
      </c>
    </row>
    <row r="16020" spans="2:6" x14ac:dyDescent="0.3">
      <c r="B16020">
        <v>1092.4100000000001</v>
      </c>
      <c r="C16020">
        <v>87.5</v>
      </c>
      <c r="D16020">
        <v>40</v>
      </c>
      <c r="E16020">
        <f t="shared" si="250"/>
        <v>-3.5714285714202187</v>
      </c>
      <c r="F16020">
        <v>0</v>
      </c>
    </row>
    <row r="16021" spans="2:6" x14ac:dyDescent="0.3">
      <c r="B16021">
        <v>1092.48</v>
      </c>
      <c r="C16021">
        <v>86.75</v>
      </c>
      <c r="D16021">
        <v>40</v>
      </c>
      <c r="E16021">
        <f t="shared" si="250"/>
        <v>-10.714285714295459</v>
      </c>
      <c r="F16021">
        <v>0</v>
      </c>
    </row>
    <row r="16022" spans="2:6" x14ac:dyDescent="0.3">
      <c r="B16022">
        <v>1092.55</v>
      </c>
      <c r="C16022">
        <v>86.75</v>
      </c>
      <c r="D16022">
        <v>40</v>
      </c>
      <c r="E16022">
        <f t="shared" si="250"/>
        <v>0</v>
      </c>
      <c r="F16022">
        <v>0</v>
      </c>
    </row>
    <row r="16023" spans="2:6" x14ac:dyDescent="0.3">
      <c r="B16023">
        <v>1092.6099999999999</v>
      </c>
      <c r="C16023">
        <v>86.25</v>
      </c>
      <c r="D16023">
        <v>40</v>
      </c>
      <c r="E16023">
        <f t="shared" si="250"/>
        <v>-8.3333333333409119</v>
      </c>
      <c r="F16023">
        <v>0</v>
      </c>
    </row>
    <row r="16024" spans="2:6" x14ac:dyDescent="0.3">
      <c r="B16024">
        <v>1092.68</v>
      </c>
      <c r="C16024">
        <v>86</v>
      </c>
      <c r="D16024">
        <v>40</v>
      </c>
      <c r="E16024">
        <f t="shared" si="250"/>
        <v>-3.5714285714202187</v>
      </c>
      <c r="F16024">
        <v>0</v>
      </c>
    </row>
    <row r="16025" spans="2:6" x14ac:dyDescent="0.3">
      <c r="B16025">
        <v>1092.75</v>
      </c>
      <c r="C16025">
        <v>85.5</v>
      </c>
      <c r="D16025">
        <v>40</v>
      </c>
      <c r="E16025">
        <f t="shared" si="250"/>
        <v>-7.1428571428636394</v>
      </c>
      <c r="F16025">
        <v>0</v>
      </c>
    </row>
    <row r="16026" spans="2:6" x14ac:dyDescent="0.3">
      <c r="B16026">
        <v>1092.82</v>
      </c>
      <c r="C16026">
        <v>85</v>
      </c>
      <c r="D16026">
        <v>40</v>
      </c>
      <c r="E16026">
        <f t="shared" si="250"/>
        <v>-7.1428571428636394</v>
      </c>
      <c r="F16026">
        <v>0</v>
      </c>
    </row>
    <row r="16027" spans="2:6" x14ac:dyDescent="0.3">
      <c r="B16027">
        <v>1092.8900000000001</v>
      </c>
      <c r="C16027">
        <v>84.75</v>
      </c>
      <c r="D16027">
        <v>40</v>
      </c>
      <c r="E16027">
        <f t="shared" si="250"/>
        <v>-3.5714285714202187</v>
      </c>
      <c r="F16027">
        <v>0</v>
      </c>
    </row>
    <row r="16028" spans="2:6" x14ac:dyDescent="0.3">
      <c r="B16028">
        <v>1092.95</v>
      </c>
      <c r="C16028">
        <v>84.25</v>
      </c>
      <c r="D16028">
        <v>40</v>
      </c>
      <c r="E16028">
        <f t="shared" si="250"/>
        <v>-8.3333333333409119</v>
      </c>
      <c r="F16028">
        <v>0</v>
      </c>
    </row>
    <row r="16029" spans="2:6" x14ac:dyDescent="0.3">
      <c r="B16029">
        <v>1093.02</v>
      </c>
      <c r="C16029">
        <v>84</v>
      </c>
      <c r="D16029">
        <v>40</v>
      </c>
      <c r="E16029">
        <f t="shared" si="250"/>
        <v>-3.5714285714318197</v>
      </c>
      <c r="F16029">
        <v>0</v>
      </c>
    </row>
    <row r="16030" spans="2:6" x14ac:dyDescent="0.3">
      <c r="B16030">
        <v>1093.0899999999999</v>
      </c>
      <c r="C16030">
        <v>83.5</v>
      </c>
      <c r="D16030">
        <v>40</v>
      </c>
      <c r="E16030">
        <f t="shared" si="250"/>
        <v>-7.1428571428636394</v>
      </c>
      <c r="F16030">
        <v>0</v>
      </c>
    </row>
    <row r="16031" spans="2:6" x14ac:dyDescent="0.3">
      <c r="B16031">
        <v>1093.1600000000001</v>
      </c>
      <c r="C16031">
        <v>83</v>
      </c>
      <c r="D16031">
        <v>40</v>
      </c>
      <c r="E16031">
        <f t="shared" si="250"/>
        <v>-7.1428571428404375</v>
      </c>
      <c r="F16031">
        <v>0</v>
      </c>
    </row>
    <row r="16032" spans="2:6" x14ac:dyDescent="0.3">
      <c r="B16032">
        <v>1093.23</v>
      </c>
      <c r="C16032">
        <v>82.75</v>
      </c>
      <c r="D16032">
        <v>40</v>
      </c>
      <c r="E16032">
        <f t="shared" si="250"/>
        <v>-3.5714285714318197</v>
      </c>
      <c r="F16032">
        <v>0</v>
      </c>
    </row>
    <row r="16033" spans="2:6" x14ac:dyDescent="0.3">
      <c r="B16033">
        <v>1093.3</v>
      </c>
      <c r="C16033">
        <v>82.25</v>
      </c>
      <c r="D16033">
        <v>40</v>
      </c>
      <c r="E16033">
        <f t="shared" si="250"/>
        <v>-7.1428571428636394</v>
      </c>
      <c r="F16033">
        <v>0</v>
      </c>
    </row>
    <row r="16034" spans="2:6" x14ac:dyDescent="0.3">
      <c r="B16034">
        <v>1093.3599999999999</v>
      </c>
      <c r="C16034">
        <v>82.25</v>
      </c>
      <c r="D16034">
        <v>40</v>
      </c>
      <c r="E16034">
        <f t="shared" si="250"/>
        <v>0</v>
      </c>
      <c r="F16034">
        <v>0</v>
      </c>
    </row>
    <row r="16035" spans="2:6" x14ac:dyDescent="0.3">
      <c r="B16035">
        <v>1093.43</v>
      </c>
      <c r="C16035">
        <v>82</v>
      </c>
      <c r="D16035">
        <v>40</v>
      </c>
      <c r="E16035">
        <f t="shared" si="250"/>
        <v>-3.5714285714202187</v>
      </c>
      <c r="F16035">
        <v>0</v>
      </c>
    </row>
    <row r="16036" spans="2:6" x14ac:dyDescent="0.3">
      <c r="B16036">
        <v>1093.5</v>
      </c>
      <c r="C16036">
        <v>81.5</v>
      </c>
      <c r="D16036">
        <v>40</v>
      </c>
      <c r="E16036">
        <f t="shared" si="250"/>
        <v>-7.1428571428636394</v>
      </c>
      <c r="F16036">
        <v>0</v>
      </c>
    </row>
    <row r="16037" spans="2:6" x14ac:dyDescent="0.3">
      <c r="B16037">
        <v>1093.57</v>
      </c>
      <c r="C16037">
        <v>81.25</v>
      </c>
      <c r="D16037">
        <v>40</v>
      </c>
      <c r="E16037">
        <f t="shared" si="250"/>
        <v>-3.5714285714318197</v>
      </c>
      <c r="F16037">
        <v>0</v>
      </c>
    </row>
    <row r="16038" spans="2:6" x14ac:dyDescent="0.3">
      <c r="B16038">
        <v>1093.6400000000001</v>
      </c>
      <c r="C16038">
        <v>81</v>
      </c>
      <c r="D16038">
        <v>40</v>
      </c>
      <c r="E16038">
        <f t="shared" si="250"/>
        <v>-3.5714285714202187</v>
      </c>
      <c r="F16038">
        <v>0</v>
      </c>
    </row>
    <row r="16039" spans="2:6" x14ac:dyDescent="0.3">
      <c r="B16039">
        <v>1093.7</v>
      </c>
      <c r="C16039">
        <v>80.5</v>
      </c>
      <c r="D16039">
        <v>40</v>
      </c>
      <c r="E16039">
        <f t="shared" si="250"/>
        <v>-8.3333333333409119</v>
      </c>
      <c r="F16039">
        <v>0</v>
      </c>
    </row>
    <row r="16040" spans="2:6" x14ac:dyDescent="0.3">
      <c r="B16040">
        <v>1093.77</v>
      </c>
      <c r="C16040">
        <v>80.25</v>
      </c>
      <c r="D16040">
        <v>40</v>
      </c>
      <c r="E16040">
        <f t="shared" si="250"/>
        <v>-3.5714285714318197</v>
      </c>
      <c r="F16040">
        <v>0</v>
      </c>
    </row>
    <row r="16041" spans="2:6" x14ac:dyDescent="0.3">
      <c r="B16041">
        <v>1093.8399999999999</v>
      </c>
      <c r="C16041">
        <v>79.75</v>
      </c>
      <c r="D16041">
        <v>40</v>
      </c>
      <c r="E16041">
        <f t="shared" si="250"/>
        <v>-7.1428571428636394</v>
      </c>
      <c r="F16041">
        <v>0</v>
      </c>
    </row>
    <row r="16042" spans="2:6" x14ac:dyDescent="0.3">
      <c r="B16042">
        <v>1093.9100000000001</v>
      </c>
      <c r="C16042">
        <v>79.5</v>
      </c>
      <c r="D16042">
        <v>40</v>
      </c>
      <c r="E16042">
        <f t="shared" si="250"/>
        <v>-3.5714285714202187</v>
      </c>
      <c r="F16042">
        <v>0</v>
      </c>
    </row>
    <row r="16043" spans="2:6" x14ac:dyDescent="0.3">
      <c r="B16043">
        <v>1093.98</v>
      </c>
      <c r="C16043">
        <v>79.25</v>
      </c>
      <c r="D16043">
        <v>40</v>
      </c>
      <c r="E16043">
        <f t="shared" si="250"/>
        <v>-3.5714285714318197</v>
      </c>
      <c r="F16043">
        <v>0</v>
      </c>
    </row>
    <row r="16044" spans="2:6" x14ac:dyDescent="0.3">
      <c r="B16044">
        <v>1094.05</v>
      </c>
      <c r="C16044">
        <v>79</v>
      </c>
      <c r="D16044">
        <v>40</v>
      </c>
      <c r="E16044">
        <f t="shared" si="250"/>
        <v>-3.5714285714318197</v>
      </c>
      <c r="F16044">
        <v>0</v>
      </c>
    </row>
    <row r="16045" spans="2:6" x14ac:dyDescent="0.3">
      <c r="B16045">
        <v>1094.1099999999999</v>
      </c>
      <c r="C16045">
        <v>78.5</v>
      </c>
      <c r="D16045">
        <v>40</v>
      </c>
      <c r="E16045">
        <f t="shared" si="250"/>
        <v>-8.3333333333409119</v>
      </c>
      <c r="F16045">
        <v>0</v>
      </c>
    </row>
    <row r="16046" spans="2:6" x14ac:dyDescent="0.3">
      <c r="B16046">
        <v>1094.18</v>
      </c>
      <c r="C16046">
        <v>78.5</v>
      </c>
      <c r="D16046">
        <v>40</v>
      </c>
      <c r="E16046">
        <f t="shared" si="250"/>
        <v>0</v>
      </c>
      <c r="F16046">
        <v>0</v>
      </c>
    </row>
    <row r="16047" spans="2:6" x14ac:dyDescent="0.3">
      <c r="B16047">
        <v>1094.25</v>
      </c>
      <c r="C16047">
        <v>78</v>
      </c>
      <c r="D16047">
        <v>40</v>
      </c>
      <c r="E16047">
        <f t="shared" si="250"/>
        <v>-7.1428571428636394</v>
      </c>
      <c r="F16047">
        <v>0</v>
      </c>
    </row>
    <row r="16048" spans="2:6" x14ac:dyDescent="0.3">
      <c r="B16048">
        <v>1094.32</v>
      </c>
      <c r="C16048">
        <v>77.75</v>
      </c>
      <c r="D16048">
        <v>40</v>
      </c>
      <c r="E16048">
        <f t="shared" si="250"/>
        <v>-3.5714285714318197</v>
      </c>
      <c r="F16048">
        <v>0</v>
      </c>
    </row>
    <row r="16049" spans="2:6" x14ac:dyDescent="0.3">
      <c r="B16049">
        <v>1094.3900000000001</v>
      </c>
      <c r="C16049">
        <v>77.5</v>
      </c>
      <c r="D16049">
        <v>40</v>
      </c>
      <c r="E16049">
        <f t="shared" si="250"/>
        <v>-3.5714285714202187</v>
      </c>
      <c r="F16049">
        <v>0</v>
      </c>
    </row>
    <row r="16050" spans="2:6" x14ac:dyDescent="0.3">
      <c r="B16050">
        <v>1094.45</v>
      </c>
      <c r="C16050">
        <v>77.25</v>
      </c>
      <c r="D16050">
        <v>40</v>
      </c>
      <c r="E16050">
        <f t="shared" si="250"/>
        <v>-4.1666666666704559</v>
      </c>
      <c r="F16050">
        <v>0</v>
      </c>
    </row>
    <row r="16051" spans="2:6" x14ac:dyDescent="0.3">
      <c r="B16051">
        <v>1094.52</v>
      </c>
      <c r="C16051">
        <v>77</v>
      </c>
      <c r="D16051">
        <v>40</v>
      </c>
      <c r="E16051">
        <f t="shared" si="250"/>
        <v>-3.5714285714318197</v>
      </c>
      <c r="F16051">
        <v>0</v>
      </c>
    </row>
    <row r="16052" spans="2:6" x14ac:dyDescent="0.3">
      <c r="B16052">
        <v>1094.5899999999999</v>
      </c>
      <c r="C16052">
        <v>76.75</v>
      </c>
      <c r="D16052">
        <v>40</v>
      </c>
      <c r="E16052">
        <f t="shared" si="250"/>
        <v>-3.5714285714318197</v>
      </c>
      <c r="F16052">
        <v>0</v>
      </c>
    </row>
    <row r="16053" spans="2:6" x14ac:dyDescent="0.3">
      <c r="B16053">
        <v>1094.6600000000001</v>
      </c>
      <c r="C16053">
        <v>76.5</v>
      </c>
      <c r="D16053">
        <v>40</v>
      </c>
      <c r="E16053">
        <f t="shared" si="250"/>
        <v>-3.5714285714202187</v>
      </c>
      <c r="F16053">
        <v>0</v>
      </c>
    </row>
    <row r="16054" spans="2:6" x14ac:dyDescent="0.3">
      <c r="B16054">
        <v>1094.73</v>
      </c>
      <c r="C16054">
        <v>76.25</v>
      </c>
      <c r="D16054">
        <v>40</v>
      </c>
      <c r="E16054">
        <f t="shared" si="250"/>
        <v>-3.5714285714318197</v>
      </c>
      <c r="F16054">
        <v>0</v>
      </c>
    </row>
    <row r="16055" spans="2:6" x14ac:dyDescent="0.3">
      <c r="B16055">
        <v>1094.8</v>
      </c>
      <c r="C16055">
        <v>76</v>
      </c>
      <c r="D16055">
        <v>40</v>
      </c>
      <c r="E16055">
        <f t="shared" si="250"/>
        <v>-3.5714285714318197</v>
      </c>
      <c r="F16055">
        <v>0</v>
      </c>
    </row>
    <row r="16056" spans="2:6" x14ac:dyDescent="0.3">
      <c r="B16056">
        <v>1094.8599999999999</v>
      </c>
      <c r="C16056">
        <v>75.5</v>
      </c>
      <c r="D16056">
        <v>40</v>
      </c>
      <c r="E16056">
        <f t="shared" si="250"/>
        <v>-8.3333333333409119</v>
      </c>
      <c r="F16056">
        <v>0</v>
      </c>
    </row>
    <row r="16057" spans="2:6" x14ac:dyDescent="0.3">
      <c r="B16057">
        <v>1094.93</v>
      </c>
      <c r="C16057">
        <v>75.25</v>
      </c>
      <c r="D16057">
        <v>40</v>
      </c>
      <c r="E16057">
        <f t="shared" si="250"/>
        <v>-3.5714285714202187</v>
      </c>
      <c r="F16057">
        <v>0</v>
      </c>
    </row>
    <row r="16058" spans="2:6" x14ac:dyDescent="0.3">
      <c r="B16058">
        <v>1095</v>
      </c>
      <c r="C16058">
        <v>75.25</v>
      </c>
      <c r="D16058">
        <v>40</v>
      </c>
      <c r="E16058">
        <f t="shared" si="250"/>
        <v>0</v>
      </c>
      <c r="F16058">
        <v>0</v>
      </c>
    </row>
    <row r="16059" spans="2:6" x14ac:dyDescent="0.3">
      <c r="B16059">
        <v>1095.07</v>
      </c>
      <c r="C16059">
        <v>75</v>
      </c>
      <c r="D16059">
        <v>40</v>
      </c>
      <c r="E16059">
        <f t="shared" si="250"/>
        <v>-3.5714285714318197</v>
      </c>
      <c r="F16059">
        <v>0</v>
      </c>
    </row>
    <row r="16060" spans="2:6" x14ac:dyDescent="0.3">
      <c r="B16060">
        <v>1095.1400000000001</v>
      </c>
      <c r="C16060">
        <v>74.75</v>
      </c>
      <c r="D16060">
        <v>40</v>
      </c>
      <c r="E16060">
        <f t="shared" si="250"/>
        <v>-3.5714285714202187</v>
      </c>
      <c r="F16060">
        <v>0</v>
      </c>
    </row>
    <row r="16061" spans="2:6" x14ac:dyDescent="0.3">
      <c r="B16061">
        <v>1095.2</v>
      </c>
      <c r="C16061">
        <v>74.5</v>
      </c>
      <c r="D16061">
        <v>40</v>
      </c>
      <c r="E16061">
        <f t="shared" si="250"/>
        <v>-4.1666666666704559</v>
      </c>
      <c r="F16061">
        <v>0</v>
      </c>
    </row>
    <row r="16062" spans="2:6" x14ac:dyDescent="0.3">
      <c r="B16062">
        <v>1095.27</v>
      </c>
      <c r="C16062">
        <v>74.25</v>
      </c>
      <c r="D16062">
        <v>40</v>
      </c>
      <c r="E16062">
        <f t="shared" si="250"/>
        <v>-3.5714285714318197</v>
      </c>
      <c r="F16062">
        <v>0</v>
      </c>
    </row>
    <row r="16063" spans="2:6" x14ac:dyDescent="0.3">
      <c r="B16063">
        <v>1095.3399999999999</v>
      </c>
      <c r="C16063">
        <v>74</v>
      </c>
      <c r="D16063">
        <v>40</v>
      </c>
      <c r="E16063">
        <f t="shared" si="250"/>
        <v>-3.5714285714318197</v>
      </c>
      <c r="F16063">
        <v>0</v>
      </c>
    </row>
    <row r="16064" spans="2:6" x14ac:dyDescent="0.3">
      <c r="B16064">
        <v>1095.4100000000001</v>
      </c>
      <c r="C16064">
        <v>73.75</v>
      </c>
      <c r="D16064">
        <v>40</v>
      </c>
      <c r="E16064">
        <f t="shared" si="250"/>
        <v>-3.5714285714202187</v>
      </c>
      <c r="F16064">
        <v>0</v>
      </c>
    </row>
    <row r="16065" spans="2:6" x14ac:dyDescent="0.3">
      <c r="B16065">
        <v>1095.48</v>
      </c>
      <c r="C16065">
        <v>73.5</v>
      </c>
      <c r="D16065">
        <v>40</v>
      </c>
      <c r="E16065">
        <f t="shared" si="250"/>
        <v>-3.5714285714318197</v>
      </c>
      <c r="F16065">
        <v>0</v>
      </c>
    </row>
    <row r="16066" spans="2:6" x14ac:dyDescent="0.3">
      <c r="B16066">
        <v>1095.54</v>
      </c>
      <c r="C16066">
        <v>73</v>
      </c>
      <c r="D16066">
        <v>40</v>
      </c>
      <c r="E16066">
        <f t="shared" si="250"/>
        <v>-8.3333333333409119</v>
      </c>
      <c r="F16066">
        <v>0</v>
      </c>
    </row>
    <row r="16067" spans="2:6" x14ac:dyDescent="0.3">
      <c r="B16067">
        <v>1095.6099999999999</v>
      </c>
      <c r="C16067">
        <v>73</v>
      </c>
      <c r="D16067">
        <v>40</v>
      </c>
      <c r="E16067">
        <f t="shared" si="250"/>
        <v>0</v>
      </c>
      <c r="F16067">
        <v>0</v>
      </c>
    </row>
    <row r="16068" spans="2:6" x14ac:dyDescent="0.3">
      <c r="B16068">
        <v>1095.68</v>
      </c>
      <c r="C16068">
        <v>72.75</v>
      </c>
      <c r="D16068">
        <v>40</v>
      </c>
      <c r="E16068">
        <f t="shared" si="250"/>
        <v>-3.5714285714202187</v>
      </c>
      <c r="F16068">
        <v>0</v>
      </c>
    </row>
    <row r="16069" spans="2:6" x14ac:dyDescent="0.3">
      <c r="B16069">
        <v>1095.75</v>
      </c>
      <c r="C16069">
        <v>72.25</v>
      </c>
      <c r="D16069">
        <v>40</v>
      </c>
      <c r="E16069">
        <f t="shared" si="250"/>
        <v>-7.1428571428636394</v>
      </c>
      <c r="F16069">
        <v>0</v>
      </c>
    </row>
    <row r="16070" spans="2:6" x14ac:dyDescent="0.3">
      <c r="B16070">
        <v>1095.82</v>
      </c>
      <c r="C16070">
        <v>72.25</v>
      </c>
      <c r="D16070">
        <v>40</v>
      </c>
      <c r="E16070">
        <f t="shared" ref="E16070:E16133" si="251">(C16070-C16069)/(B16070-B16069)</f>
        <v>0</v>
      </c>
      <c r="F16070">
        <v>0</v>
      </c>
    </row>
    <row r="16071" spans="2:6" x14ac:dyDescent="0.3">
      <c r="B16071">
        <v>1095.8900000000001</v>
      </c>
      <c r="C16071">
        <v>72</v>
      </c>
      <c r="D16071">
        <v>40</v>
      </c>
      <c r="E16071">
        <f t="shared" si="251"/>
        <v>-3.5714285714202187</v>
      </c>
      <c r="F16071">
        <v>0</v>
      </c>
    </row>
    <row r="16072" spans="2:6" x14ac:dyDescent="0.3">
      <c r="B16072">
        <v>1095.95</v>
      </c>
      <c r="C16072">
        <v>72</v>
      </c>
      <c r="D16072">
        <v>40</v>
      </c>
      <c r="E16072">
        <f t="shared" si="251"/>
        <v>0</v>
      </c>
      <c r="F16072">
        <v>0</v>
      </c>
    </row>
    <row r="16073" spans="2:6" x14ac:dyDescent="0.3">
      <c r="B16073">
        <v>1096.02</v>
      </c>
      <c r="C16073">
        <v>71.75</v>
      </c>
      <c r="D16073">
        <v>40</v>
      </c>
      <c r="E16073">
        <f t="shared" si="251"/>
        <v>-3.5714285714318197</v>
      </c>
      <c r="F16073">
        <v>0</v>
      </c>
    </row>
    <row r="16074" spans="2:6" x14ac:dyDescent="0.3">
      <c r="B16074">
        <v>1096.0899999999999</v>
      </c>
      <c r="C16074">
        <v>71.5</v>
      </c>
      <c r="D16074">
        <v>40</v>
      </c>
      <c r="E16074">
        <f t="shared" si="251"/>
        <v>-3.5714285714318197</v>
      </c>
      <c r="F16074">
        <v>0</v>
      </c>
    </row>
    <row r="16075" spans="2:6" x14ac:dyDescent="0.3">
      <c r="B16075">
        <v>1096.1600000000001</v>
      </c>
      <c r="C16075">
        <v>71.25</v>
      </c>
      <c r="D16075">
        <v>40</v>
      </c>
      <c r="E16075">
        <f t="shared" si="251"/>
        <v>-3.5714285714202187</v>
      </c>
      <c r="F16075">
        <v>0</v>
      </c>
    </row>
    <row r="16076" spans="2:6" x14ac:dyDescent="0.3">
      <c r="B16076">
        <v>1096.23</v>
      </c>
      <c r="C16076">
        <v>71</v>
      </c>
      <c r="D16076">
        <v>40</v>
      </c>
      <c r="E16076">
        <f t="shared" si="251"/>
        <v>-3.5714285714318197</v>
      </c>
      <c r="F16076">
        <v>0</v>
      </c>
    </row>
    <row r="16077" spans="2:6" x14ac:dyDescent="0.3">
      <c r="B16077">
        <v>1096.3</v>
      </c>
      <c r="C16077">
        <v>70.75</v>
      </c>
      <c r="D16077">
        <v>40</v>
      </c>
      <c r="E16077">
        <f t="shared" si="251"/>
        <v>-3.5714285714318197</v>
      </c>
      <c r="F16077">
        <v>0</v>
      </c>
    </row>
    <row r="16078" spans="2:6" x14ac:dyDescent="0.3">
      <c r="B16078">
        <v>1096.3599999999999</v>
      </c>
      <c r="C16078">
        <v>70.75</v>
      </c>
      <c r="D16078">
        <v>40</v>
      </c>
      <c r="E16078">
        <f t="shared" si="251"/>
        <v>0</v>
      </c>
      <c r="F16078">
        <v>0</v>
      </c>
    </row>
    <row r="16079" spans="2:6" x14ac:dyDescent="0.3">
      <c r="B16079">
        <v>1096.43</v>
      </c>
      <c r="C16079">
        <v>70.5</v>
      </c>
      <c r="D16079">
        <v>40</v>
      </c>
      <c r="E16079">
        <f t="shared" si="251"/>
        <v>-3.5714285714202187</v>
      </c>
      <c r="F16079">
        <v>0</v>
      </c>
    </row>
    <row r="16080" spans="2:6" x14ac:dyDescent="0.3">
      <c r="B16080">
        <v>1096.5</v>
      </c>
      <c r="C16080">
        <v>70</v>
      </c>
      <c r="D16080">
        <v>40</v>
      </c>
      <c r="E16080">
        <f t="shared" si="251"/>
        <v>-7.1428571428636394</v>
      </c>
      <c r="F16080">
        <v>0</v>
      </c>
    </row>
    <row r="16081" spans="2:6" x14ac:dyDescent="0.3">
      <c r="B16081">
        <v>1096.57</v>
      </c>
      <c r="C16081">
        <v>69.75</v>
      </c>
      <c r="D16081">
        <v>40</v>
      </c>
      <c r="E16081">
        <f t="shared" si="251"/>
        <v>-3.5714285714318197</v>
      </c>
      <c r="F16081">
        <v>0</v>
      </c>
    </row>
    <row r="16082" spans="2:6" x14ac:dyDescent="0.3">
      <c r="B16082">
        <v>1096.6400000000001</v>
      </c>
      <c r="C16082">
        <v>69.75</v>
      </c>
      <c r="D16082">
        <v>40</v>
      </c>
      <c r="E16082">
        <f t="shared" si="251"/>
        <v>0</v>
      </c>
      <c r="F16082">
        <v>0</v>
      </c>
    </row>
    <row r="16083" spans="2:6" x14ac:dyDescent="0.3">
      <c r="B16083">
        <v>1096.7</v>
      </c>
      <c r="C16083">
        <v>69.5</v>
      </c>
      <c r="D16083">
        <v>40</v>
      </c>
      <c r="E16083">
        <f t="shared" si="251"/>
        <v>-4.1666666666704559</v>
      </c>
      <c r="F16083">
        <v>0</v>
      </c>
    </row>
    <row r="16084" spans="2:6" x14ac:dyDescent="0.3">
      <c r="B16084">
        <v>1096.77</v>
      </c>
      <c r="C16084">
        <v>69.25</v>
      </c>
      <c r="D16084">
        <v>40</v>
      </c>
      <c r="E16084">
        <f t="shared" si="251"/>
        <v>-3.5714285714318197</v>
      </c>
      <c r="F16084">
        <v>0</v>
      </c>
    </row>
    <row r="16085" spans="2:6" x14ac:dyDescent="0.3">
      <c r="B16085">
        <v>1096.8399999999999</v>
      </c>
      <c r="C16085">
        <v>69.25</v>
      </c>
      <c r="D16085">
        <v>40</v>
      </c>
      <c r="E16085">
        <f t="shared" si="251"/>
        <v>0</v>
      </c>
      <c r="F16085">
        <v>0</v>
      </c>
    </row>
    <row r="16086" spans="2:6" x14ac:dyDescent="0.3">
      <c r="B16086">
        <v>1096.9100000000001</v>
      </c>
      <c r="C16086">
        <v>69</v>
      </c>
      <c r="D16086">
        <v>40</v>
      </c>
      <c r="E16086">
        <f t="shared" si="251"/>
        <v>-3.5714285714202187</v>
      </c>
      <c r="F16086">
        <v>0</v>
      </c>
    </row>
    <row r="16087" spans="2:6" x14ac:dyDescent="0.3">
      <c r="B16087">
        <v>1096.98</v>
      </c>
      <c r="C16087">
        <v>68.75</v>
      </c>
      <c r="D16087">
        <v>40</v>
      </c>
      <c r="E16087">
        <f t="shared" si="251"/>
        <v>-3.5714285714318197</v>
      </c>
      <c r="F16087">
        <v>0</v>
      </c>
    </row>
    <row r="16088" spans="2:6" x14ac:dyDescent="0.3">
      <c r="B16088">
        <v>1097.04</v>
      </c>
      <c r="C16088">
        <v>68.5</v>
      </c>
      <c r="D16088">
        <v>40</v>
      </c>
      <c r="E16088">
        <f t="shared" si="251"/>
        <v>-4.1666666666704559</v>
      </c>
      <c r="F16088">
        <v>0</v>
      </c>
    </row>
    <row r="16089" spans="2:6" x14ac:dyDescent="0.3">
      <c r="B16089">
        <v>1097.1099999999999</v>
      </c>
      <c r="C16089">
        <v>68.25</v>
      </c>
      <c r="D16089">
        <v>40</v>
      </c>
      <c r="E16089">
        <f t="shared" si="251"/>
        <v>-3.5714285714318197</v>
      </c>
      <c r="F16089">
        <v>0</v>
      </c>
    </row>
    <row r="16090" spans="2:6" x14ac:dyDescent="0.3">
      <c r="B16090">
        <v>1097.18</v>
      </c>
      <c r="C16090">
        <v>68.25</v>
      </c>
      <c r="D16090">
        <v>40</v>
      </c>
      <c r="E16090">
        <f t="shared" si="251"/>
        <v>0</v>
      </c>
      <c r="F16090">
        <v>0</v>
      </c>
    </row>
    <row r="16091" spans="2:6" x14ac:dyDescent="0.3">
      <c r="B16091">
        <v>1097.25</v>
      </c>
      <c r="C16091">
        <v>68.25</v>
      </c>
      <c r="D16091">
        <v>40</v>
      </c>
      <c r="E16091">
        <f t="shared" si="251"/>
        <v>0</v>
      </c>
      <c r="F16091">
        <v>0</v>
      </c>
    </row>
    <row r="16092" spans="2:6" x14ac:dyDescent="0.3">
      <c r="B16092">
        <v>1097.32</v>
      </c>
      <c r="C16092">
        <v>68.25</v>
      </c>
      <c r="D16092">
        <v>40</v>
      </c>
      <c r="E16092">
        <f t="shared" si="251"/>
        <v>0</v>
      </c>
      <c r="F16092">
        <v>0</v>
      </c>
    </row>
    <row r="16093" spans="2:6" x14ac:dyDescent="0.3">
      <c r="B16093">
        <v>1097.3900000000001</v>
      </c>
      <c r="C16093">
        <v>68.5</v>
      </c>
      <c r="D16093">
        <v>40</v>
      </c>
      <c r="E16093">
        <f t="shared" si="251"/>
        <v>3.5714285714202187</v>
      </c>
      <c r="F16093">
        <v>0</v>
      </c>
    </row>
    <row r="16094" spans="2:6" x14ac:dyDescent="0.3">
      <c r="B16094">
        <v>1097.45</v>
      </c>
      <c r="C16094">
        <v>68.5</v>
      </c>
      <c r="D16094">
        <v>40</v>
      </c>
      <c r="E16094">
        <f t="shared" si="251"/>
        <v>0</v>
      </c>
      <c r="F16094">
        <v>0</v>
      </c>
    </row>
    <row r="16095" spans="2:6" x14ac:dyDescent="0.3">
      <c r="B16095">
        <v>1097.52</v>
      </c>
      <c r="C16095">
        <v>68.5</v>
      </c>
      <c r="D16095">
        <v>40</v>
      </c>
      <c r="E16095">
        <f t="shared" si="251"/>
        <v>0</v>
      </c>
      <c r="F16095">
        <v>0</v>
      </c>
    </row>
    <row r="16096" spans="2:6" x14ac:dyDescent="0.3">
      <c r="B16096">
        <v>1097.5899999999999</v>
      </c>
      <c r="C16096">
        <v>68.75</v>
      </c>
      <c r="D16096">
        <v>40</v>
      </c>
      <c r="E16096">
        <f t="shared" si="251"/>
        <v>3.5714285714318197</v>
      </c>
      <c r="F16096">
        <v>0</v>
      </c>
    </row>
    <row r="16097" spans="2:6" x14ac:dyDescent="0.3">
      <c r="B16097">
        <v>1097.6600000000001</v>
      </c>
      <c r="C16097">
        <v>68.75</v>
      </c>
      <c r="D16097">
        <v>40</v>
      </c>
      <c r="E16097">
        <f t="shared" si="251"/>
        <v>0</v>
      </c>
      <c r="F16097">
        <v>0</v>
      </c>
    </row>
    <row r="16098" spans="2:6" x14ac:dyDescent="0.3">
      <c r="B16098">
        <v>1097.73</v>
      </c>
      <c r="C16098">
        <v>68.75</v>
      </c>
      <c r="D16098">
        <v>40</v>
      </c>
      <c r="E16098">
        <f t="shared" si="251"/>
        <v>0</v>
      </c>
      <c r="F16098">
        <v>0</v>
      </c>
    </row>
    <row r="16099" spans="2:6" x14ac:dyDescent="0.3">
      <c r="B16099">
        <v>1097.8</v>
      </c>
      <c r="C16099">
        <v>69</v>
      </c>
      <c r="D16099">
        <v>40</v>
      </c>
      <c r="E16099">
        <f t="shared" si="251"/>
        <v>3.5714285714318197</v>
      </c>
      <c r="F16099">
        <v>0</v>
      </c>
    </row>
    <row r="16100" spans="2:6" x14ac:dyDescent="0.3">
      <c r="B16100">
        <v>1097.8599999999999</v>
      </c>
      <c r="C16100">
        <v>69</v>
      </c>
      <c r="D16100">
        <v>40</v>
      </c>
      <c r="E16100">
        <f t="shared" si="251"/>
        <v>0</v>
      </c>
      <c r="F16100">
        <v>0</v>
      </c>
    </row>
    <row r="16101" spans="2:6" x14ac:dyDescent="0.3">
      <c r="B16101">
        <v>1097.93</v>
      </c>
      <c r="C16101">
        <v>69</v>
      </c>
      <c r="D16101">
        <v>40</v>
      </c>
      <c r="E16101">
        <f t="shared" si="251"/>
        <v>0</v>
      </c>
      <c r="F16101">
        <v>0</v>
      </c>
    </row>
    <row r="16102" spans="2:6" x14ac:dyDescent="0.3">
      <c r="B16102">
        <v>1098</v>
      </c>
      <c r="C16102">
        <v>69.25</v>
      </c>
      <c r="D16102">
        <v>40</v>
      </c>
      <c r="E16102">
        <f t="shared" si="251"/>
        <v>3.5714285714318197</v>
      </c>
      <c r="F16102">
        <v>0</v>
      </c>
    </row>
    <row r="16103" spans="2:6" x14ac:dyDescent="0.3">
      <c r="B16103">
        <v>1098.07</v>
      </c>
      <c r="C16103">
        <v>69.25</v>
      </c>
      <c r="D16103">
        <v>40</v>
      </c>
      <c r="E16103">
        <f t="shared" si="251"/>
        <v>0</v>
      </c>
      <c r="F16103">
        <v>0</v>
      </c>
    </row>
    <row r="16104" spans="2:6" x14ac:dyDescent="0.3">
      <c r="B16104">
        <v>1098.1400000000001</v>
      </c>
      <c r="C16104">
        <v>69.25</v>
      </c>
      <c r="D16104">
        <v>40</v>
      </c>
      <c r="E16104">
        <f t="shared" si="251"/>
        <v>0</v>
      </c>
      <c r="F16104">
        <v>0</v>
      </c>
    </row>
    <row r="16105" spans="2:6" x14ac:dyDescent="0.3">
      <c r="B16105">
        <v>1098.21</v>
      </c>
      <c r="C16105">
        <v>69.5</v>
      </c>
      <c r="D16105">
        <v>40</v>
      </c>
      <c r="E16105">
        <f t="shared" si="251"/>
        <v>3.5714285714318197</v>
      </c>
      <c r="F16105">
        <v>0</v>
      </c>
    </row>
    <row r="16106" spans="2:6" x14ac:dyDescent="0.3">
      <c r="B16106">
        <v>1098.27</v>
      </c>
      <c r="C16106">
        <v>69.5</v>
      </c>
      <c r="D16106">
        <v>40</v>
      </c>
      <c r="E16106">
        <f t="shared" si="251"/>
        <v>0</v>
      </c>
      <c r="F16106">
        <v>0</v>
      </c>
    </row>
    <row r="16107" spans="2:6" x14ac:dyDescent="0.3">
      <c r="B16107">
        <v>1098.3399999999999</v>
      </c>
      <c r="C16107">
        <v>69.5</v>
      </c>
      <c r="D16107">
        <v>40</v>
      </c>
      <c r="E16107">
        <f t="shared" si="251"/>
        <v>0</v>
      </c>
      <c r="F16107">
        <v>0</v>
      </c>
    </row>
    <row r="16108" spans="2:6" x14ac:dyDescent="0.3">
      <c r="B16108">
        <v>1098.4100000000001</v>
      </c>
      <c r="C16108">
        <v>69.5</v>
      </c>
      <c r="D16108">
        <v>40</v>
      </c>
      <c r="E16108">
        <f t="shared" si="251"/>
        <v>0</v>
      </c>
      <c r="F16108">
        <v>0</v>
      </c>
    </row>
    <row r="16109" spans="2:6" x14ac:dyDescent="0.3">
      <c r="B16109">
        <v>1098.48</v>
      </c>
      <c r="C16109">
        <v>69.75</v>
      </c>
      <c r="D16109">
        <v>40</v>
      </c>
      <c r="E16109">
        <f t="shared" si="251"/>
        <v>3.5714285714318197</v>
      </c>
      <c r="F16109">
        <v>0</v>
      </c>
    </row>
    <row r="16110" spans="2:6" x14ac:dyDescent="0.3">
      <c r="B16110">
        <v>1098.55</v>
      </c>
      <c r="C16110">
        <v>69.75</v>
      </c>
      <c r="D16110">
        <v>40</v>
      </c>
      <c r="E16110">
        <f t="shared" si="251"/>
        <v>0</v>
      </c>
      <c r="F16110">
        <v>0</v>
      </c>
    </row>
    <row r="16111" spans="2:6" x14ac:dyDescent="0.3">
      <c r="B16111">
        <v>1098.6099999999999</v>
      </c>
      <c r="C16111">
        <v>69.75</v>
      </c>
      <c r="D16111">
        <v>40</v>
      </c>
      <c r="E16111">
        <f t="shared" si="251"/>
        <v>0</v>
      </c>
      <c r="F16111">
        <v>0</v>
      </c>
    </row>
    <row r="16112" spans="2:6" x14ac:dyDescent="0.3">
      <c r="B16112">
        <v>1098.68</v>
      </c>
      <c r="C16112">
        <v>69.75</v>
      </c>
      <c r="D16112">
        <v>40</v>
      </c>
      <c r="E16112">
        <f t="shared" si="251"/>
        <v>0</v>
      </c>
      <c r="F16112">
        <v>0</v>
      </c>
    </row>
    <row r="16113" spans="2:6" x14ac:dyDescent="0.3">
      <c r="B16113">
        <v>1098.75</v>
      </c>
      <c r="C16113">
        <v>70</v>
      </c>
      <c r="D16113">
        <v>40</v>
      </c>
      <c r="E16113">
        <f t="shared" si="251"/>
        <v>3.5714285714318197</v>
      </c>
      <c r="F16113">
        <v>0</v>
      </c>
    </row>
    <row r="16114" spans="2:6" x14ac:dyDescent="0.3">
      <c r="B16114">
        <v>1098.82</v>
      </c>
      <c r="C16114">
        <v>70</v>
      </c>
      <c r="D16114">
        <v>40</v>
      </c>
      <c r="E16114">
        <f t="shared" si="251"/>
        <v>0</v>
      </c>
      <c r="F16114">
        <v>0</v>
      </c>
    </row>
    <row r="16115" spans="2:6" x14ac:dyDescent="0.3">
      <c r="B16115">
        <v>1098.8900000000001</v>
      </c>
      <c r="C16115">
        <v>70</v>
      </c>
      <c r="D16115">
        <v>40</v>
      </c>
      <c r="E16115">
        <f t="shared" si="251"/>
        <v>0</v>
      </c>
      <c r="F16115">
        <v>0</v>
      </c>
    </row>
    <row r="16116" spans="2:6" x14ac:dyDescent="0.3">
      <c r="B16116">
        <v>1098.96</v>
      </c>
      <c r="C16116">
        <v>70.25</v>
      </c>
      <c r="D16116">
        <v>40</v>
      </c>
      <c r="E16116">
        <f t="shared" si="251"/>
        <v>3.5714285714318197</v>
      </c>
      <c r="F16116">
        <v>0</v>
      </c>
    </row>
    <row r="16117" spans="2:6" x14ac:dyDescent="0.3">
      <c r="B16117">
        <v>1099.03</v>
      </c>
      <c r="C16117">
        <v>70.25</v>
      </c>
      <c r="D16117">
        <v>40</v>
      </c>
      <c r="E16117">
        <f t="shared" si="251"/>
        <v>0</v>
      </c>
      <c r="F16117">
        <v>0</v>
      </c>
    </row>
    <row r="16118" spans="2:6" x14ac:dyDescent="0.3">
      <c r="B16118">
        <v>1099.0899999999999</v>
      </c>
      <c r="C16118">
        <v>70.25</v>
      </c>
      <c r="D16118">
        <v>40</v>
      </c>
      <c r="E16118">
        <f t="shared" si="251"/>
        <v>0</v>
      </c>
      <c r="F16118">
        <v>0</v>
      </c>
    </row>
    <row r="16119" spans="2:6" x14ac:dyDescent="0.3">
      <c r="B16119">
        <v>1099.1600000000001</v>
      </c>
      <c r="C16119">
        <v>70</v>
      </c>
      <c r="D16119">
        <v>40</v>
      </c>
      <c r="E16119">
        <f t="shared" si="251"/>
        <v>-3.5714285714202187</v>
      </c>
      <c r="F16119">
        <v>0</v>
      </c>
    </row>
    <row r="16120" spans="2:6" x14ac:dyDescent="0.3">
      <c r="B16120">
        <v>1099.23</v>
      </c>
      <c r="C16120">
        <v>70</v>
      </c>
      <c r="D16120">
        <v>40</v>
      </c>
      <c r="E16120">
        <f t="shared" si="251"/>
        <v>0</v>
      </c>
      <c r="F16120">
        <v>0</v>
      </c>
    </row>
    <row r="16121" spans="2:6" x14ac:dyDescent="0.3">
      <c r="B16121">
        <v>1099.3</v>
      </c>
      <c r="C16121">
        <v>70</v>
      </c>
      <c r="D16121">
        <v>40</v>
      </c>
      <c r="E16121">
        <f t="shared" si="251"/>
        <v>0</v>
      </c>
      <c r="F16121">
        <v>0</v>
      </c>
    </row>
    <row r="16122" spans="2:6" x14ac:dyDescent="0.3">
      <c r="B16122">
        <v>1099.3699999999999</v>
      </c>
      <c r="C16122">
        <v>70</v>
      </c>
      <c r="D16122">
        <v>40</v>
      </c>
      <c r="E16122">
        <f t="shared" si="251"/>
        <v>0</v>
      </c>
      <c r="F16122">
        <v>0</v>
      </c>
    </row>
    <row r="16123" spans="2:6" x14ac:dyDescent="0.3">
      <c r="B16123">
        <v>1099.44</v>
      </c>
      <c r="C16123">
        <v>70.25</v>
      </c>
      <c r="D16123">
        <v>40</v>
      </c>
      <c r="E16123">
        <f t="shared" si="251"/>
        <v>3.5714285714202187</v>
      </c>
      <c r="F16123">
        <v>0</v>
      </c>
    </row>
    <row r="16124" spans="2:6" x14ac:dyDescent="0.3">
      <c r="B16124">
        <v>1099.5</v>
      </c>
      <c r="C16124">
        <v>70</v>
      </c>
      <c r="D16124">
        <v>40</v>
      </c>
      <c r="E16124">
        <f t="shared" si="251"/>
        <v>-4.1666666666704559</v>
      </c>
      <c r="F16124">
        <v>0</v>
      </c>
    </row>
    <row r="16125" spans="2:6" x14ac:dyDescent="0.3">
      <c r="B16125">
        <v>1099.57</v>
      </c>
      <c r="C16125">
        <v>70</v>
      </c>
      <c r="D16125">
        <v>40</v>
      </c>
      <c r="E16125">
        <f t="shared" si="251"/>
        <v>0</v>
      </c>
      <c r="F16125">
        <v>0</v>
      </c>
    </row>
    <row r="16126" spans="2:6" x14ac:dyDescent="0.3">
      <c r="B16126">
        <v>1099.6400000000001</v>
      </c>
      <c r="C16126">
        <v>70</v>
      </c>
      <c r="D16126">
        <v>40</v>
      </c>
      <c r="E16126">
        <f t="shared" si="251"/>
        <v>0</v>
      </c>
      <c r="F16126">
        <v>0</v>
      </c>
    </row>
    <row r="16127" spans="2:6" x14ac:dyDescent="0.3">
      <c r="B16127">
        <v>1099.71</v>
      </c>
      <c r="C16127">
        <v>70</v>
      </c>
      <c r="D16127">
        <v>40</v>
      </c>
      <c r="E16127">
        <f t="shared" si="251"/>
        <v>0</v>
      </c>
      <c r="F16127">
        <v>0</v>
      </c>
    </row>
    <row r="16128" spans="2:6" x14ac:dyDescent="0.3">
      <c r="B16128">
        <v>1099.78</v>
      </c>
      <c r="C16128">
        <v>70</v>
      </c>
      <c r="D16128">
        <v>40</v>
      </c>
      <c r="E16128">
        <f t="shared" si="251"/>
        <v>0</v>
      </c>
      <c r="F16128">
        <v>0</v>
      </c>
    </row>
    <row r="16129" spans="2:6" x14ac:dyDescent="0.3">
      <c r="B16129">
        <v>1099.8399999999999</v>
      </c>
      <c r="C16129">
        <v>69.75</v>
      </c>
      <c r="D16129">
        <v>40</v>
      </c>
      <c r="E16129">
        <f t="shared" si="251"/>
        <v>-4.1666666666704559</v>
      </c>
      <c r="F16129">
        <v>0</v>
      </c>
    </row>
    <row r="16130" spans="2:6" x14ac:dyDescent="0.3">
      <c r="B16130">
        <v>1099.9100000000001</v>
      </c>
      <c r="C16130">
        <v>69.75</v>
      </c>
      <c r="D16130">
        <v>40</v>
      </c>
      <c r="E16130">
        <f t="shared" si="251"/>
        <v>0</v>
      </c>
      <c r="F16130">
        <v>0</v>
      </c>
    </row>
    <row r="16131" spans="2:6" x14ac:dyDescent="0.3">
      <c r="B16131">
        <v>1099.98</v>
      </c>
      <c r="C16131">
        <v>69.75</v>
      </c>
      <c r="D16131">
        <v>40</v>
      </c>
      <c r="E16131">
        <f t="shared" si="251"/>
        <v>0</v>
      </c>
      <c r="F16131">
        <v>0</v>
      </c>
    </row>
    <row r="16132" spans="2:6" x14ac:dyDescent="0.3">
      <c r="B16132">
        <v>1100.05</v>
      </c>
      <c r="C16132">
        <v>69.75</v>
      </c>
      <c r="D16132">
        <v>40</v>
      </c>
      <c r="E16132">
        <f t="shared" si="251"/>
        <v>0</v>
      </c>
      <c r="F16132">
        <v>0</v>
      </c>
    </row>
    <row r="16133" spans="2:6" x14ac:dyDescent="0.3">
      <c r="B16133">
        <v>1100.1199999999999</v>
      </c>
      <c r="C16133">
        <v>69.5</v>
      </c>
      <c r="D16133">
        <v>40</v>
      </c>
      <c r="E16133">
        <f t="shared" si="251"/>
        <v>-3.5714285714318197</v>
      </c>
      <c r="F16133">
        <v>0</v>
      </c>
    </row>
    <row r="16134" spans="2:6" x14ac:dyDescent="0.3">
      <c r="B16134">
        <v>1100.19</v>
      </c>
      <c r="C16134">
        <v>69.5</v>
      </c>
      <c r="D16134">
        <v>40</v>
      </c>
      <c r="E16134">
        <f t="shared" ref="E16134:E16197" si="252">(C16134-C16133)/(B16134-B16133)</f>
        <v>0</v>
      </c>
      <c r="F16134">
        <v>0</v>
      </c>
    </row>
    <row r="16135" spans="2:6" x14ac:dyDescent="0.3">
      <c r="B16135">
        <v>1100.26</v>
      </c>
      <c r="C16135">
        <v>69.5</v>
      </c>
      <c r="D16135">
        <v>40</v>
      </c>
      <c r="E16135">
        <f t="shared" si="252"/>
        <v>0</v>
      </c>
      <c r="F16135">
        <v>0</v>
      </c>
    </row>
    <row r="16136" spans="2:6" x14ac:dyDescent="0.3">
      <c r="B16136">
        <v>1100.32</v>
      </c>
      <c r="C16136">
        <v>69.5</v>
      </c>
      <c r="D16136">
        <v>40</v>
      </c>
      <c r="E16136">
        <f t="shared" si="252"/>
        <v>0</v>
      </c>
      <c r="F16136">
        <v>0</v>
      </c>
    </row>
    <row r="16137" spans="2:6" x14ac:dyDescent="0.3">
      <c r="B16137">
        <v>1100.3900000000001</v>
      </c>
      <c r="C16137">
        <v>69.25</v>
      </c>
      <c r="D16137">
        <v>40</v>
      </c>
      <c r="E16137">
        <f t="shared" si="252"/>
        <v>-3.5714285714202187</v>
      </c>
      <c r="F16137">
        <v>0</v>
      </c>
    </row>
    <row r="16138" spans="2:6" x14ac:dyDescent="0.3">
      <c r="B16138">
        <v>1100.46</v>
      </c>
      <c r="C16138">
        <v>69.25</v>
      </c>
      <c r="D16138">
        <v>40</v>
      </c>
      <c r="E16138">
        <f t="shared" si="252"/>
        <v>0</v>
      </c>
      <c r="F16138">
        <v>0</v>
      </c>
    </row>
    <row r="16139" spans="2:6" x14ac:dyDescent="0.3">
      <c r="B16139">
        <v>1100.53</v>
      </c>
      <c r="C16139">
        <v>69.25</v>
      </c>
      <c r="D16139">
        <v>40</v>
      </c>
      <c r="E16139">
        <f t="shared" si="252"/>
        <v>0</v>
      </c>
      <c r="F16139">
        <v>0</v>
      </c>
    </row>
    <row r="16140" spans="2:6" x14ac:dyDescent="0.3">
      <c r="B16140">
        <v>1100.5999999999999</v>
      </c>
      <c r="C16140">
        <v>69</v>
      </c>
      <c r="D16140">
        <v>40</v>
      </c>
      <c r="E16140">
        <f t="shared" si="252"/>
        <v>-3.5714285714318197</v>
      </c>
      <c r="F16140">
        <v>0</v>
      </c>
    </row>
    <row r="16141" spans="2:6" x14ac:dyDescent="0.3">
      <c r="B16141">
        <v>1100.6600000000001</v>
      </c>
      <c r="C16141">
        <v>69</v>
      </c>
      <c r="D16141">
        <v>40</v>
      </c>
      <c r="E16141">
        <f t="shared" si="252"/>
        <v>0</v>
      </c>
      <c r="F16141">
        <v>0</v>
      </c>
    </row>
    <row r="16142" spans="2:6" x14ac:dyDescent="0.3">
      <c r="B16142">
        <v>1100.73</v>
      </c>
      <c r="C16142">
        <v>69</v>
      </c>
      <c r="D16142">
        <v>40</v>
      </c>
      <c r="E16142">
        <f t="shared" si="252"/>
        <v>0</v>
      </c>
      <c r="F16142">
        <v>0</v>
      </c>
    </row>
    <row r="16143" spans="2:6" x14ac:dyDescent="0.3">
      <c r="B16143">
        <v>1100.8</v>
      </c>
      <c r="C16143">
        <v>69</v>
      </c>
      <c r="D16143">
        <v>40</v>
      </c>
      <c r="E16143">
        <f t="shared" si="252"/>
        <v>0</v>
      </c>
      <c r="F16143">
        <v>0</v>
      </c>
    </row>
    <row r="16144" spans="2:6" x14ac:dyDescent="0.3">
      <c r="B16144">
        <v>1100.8699999999999</v>
      </c>
      <c r="C16144">
        <v>69</v>
      </c>
      <c r="D16144">
        <v>40</v>
      </c>
      <c r="E16144">
        <f t="shared" si="252"/>
        <v>0</v>
      </c>
      <c r="F16144">
        <v>0</v>
      </c>
    </row>
    <row r="16145" spans="2:6" x14ac:dyDescent="0.3">
      <c r="B16145">
        <v>1100.94</v>
      </c>
      <c r="C16145">
        <v>68.75</v>
      </c>
      <c r="D16145">
        <v>40</v>
      </c>
      <c r="E16145">
        <f t="shared" si="252"/>
        <v>-3.5714285714202187</v>
      </c>
      <c r="F16145">
        <v>0</v>
      </c>
    </row>
    <row r="16146" spans="2:6" x14ac:dyDescent="0.3">
      <c r="B16146">
        <v>1101.01</v>
      </c>
      <c r="C16146">
        <v>68.75</v>
      </c>
      <c r="D16146">
        <v>40</v>
      </c>
      <c r="E16146">
        <f t="shared" si="252"/>
        <v>0</v>
      </c>
      <c r="F16146">
        <v>0</v>
      </c>
    </row>
    <row r="16147" spans="2:6" x14ac:dyDescent="0.3">
      <c r="B16147">
        <v>1101.07</v>
      </c>
      <c r="C16147">
        <v>68.75</v>
      </c>
      <c r="D16147">
        <v>40</v>
      </c>
      <c r="E16147">
        <f t="shared" si="252"/>
        <v>0</v>
      </c>
      <c r="F16147">
        <v>0</v>
      </c>
    </row>
    <row r="16148" spans="2:6" x14ac:dyDescent="0.3">
      <c r="B16148">
        <v>1101.1400000000001</v>
      </c>
      <c r="C16148">
        <v>68.5</v>
      </c>
      <c r="D16148">
        <v>40</v>
      </c>
      <c r="E16148">
        <f t="shared" si="252"/>
        <v>-3.5714285714202187</v>
      </c>
      <c r="F16148">
        <v>0</v>
      </c>
    </row>
    <row r="16149" spans="2:6" x14ac:dyDescent="0.3">
      <c r="B16149">
        <v>1101.21</v>
      </c>
      <c r="C16149">
        <v>68.5</v>
      </c>
      <c r="D16149">
        <v>40</v>
      </c>
      <c r="E16149">
        <f t="shared" si="252"/>
        <v>0</v>
      </c>
      <c r="F16149">
        <v>0</v>
      </c>
    </row>
    <row r="16150" spans="2:6" x14ac:dyDescent="0.3">
      <c r="B16150">
        <v>1101.28</v>
      </c>
      <c r="C16150">
        <v>68.5</v>
      </c>
      <c r="D16150">
        <v>40</v>
      </c>
      <c r="E16150">
        <f t="shared" si="252"/>
        <v>0</v>
      </c>
      <c r="F16150">
        <v>0</v>
      </c>
    </row>
    <row r="16151" spans="2:6" x14ac:dyDescent="0.3">
      <c r="B16151">
        <v>1101.3499999999999</v>
      </c>
      <c r="C16151">
        <v>68.5</v>
      </c>
      <c r="D16151">
        <v>40</v>
      </c>
      <c r="E16151">
        <f t="shared" si="252"/>
        <v>0</v>
      </c>
      <c r="F16151">
        <v>0</v>
      </c>
    </row>
    <row r="16152" spans="2:6" x14ac:dyDescent="0.3">
      <c r="B16152">
        <v>1101.42</v>
      </c>
      <c r="C16152">
        <v>68.5</v>
      </c>
      <c r="D16152">
        <v>40</v>
      </c>
      <c r="E16152">
        <f t="shared" si="252"/>
        <v>0</v>
      </c>
      <c r="F16152">
        <v>0</v>
      </c>
    </row>
    <row r="16153" spans="2:6" x14ac:dyDescent="0.3">
      <c r="B16153">
        <v>1101.48</v>
      </c>
      <c r="C16153">
        <v>68.25</v>
      </c>
      <c r="D16153">
        <v>40</v>
      </c>
      <c r="E16153">
        <f t="shared" si="252"/>
        <v>-4.1666666666704559</v>
      </c>
      <c r="F16153">
        <v>0</v>
      </c>
    </row>
    <row r="16154" spans="2:6" x14ac:dyDescent="0.3">
      <c r="B16154">
        <v>1101.55</v>
      </c>
      <c r="C16154">
        <v>68.25</v>
      </c>
      <c r="D16154">
        <v>40</v>
      </c>
      <c r="E16154">
        <f t="shared" si="252"/>
        <v>0</v>
      </c>
      <c r="F16154">
        <v>0</v>
      </c>
    </row>
    <row r="16155" spans="2:6" x14ac:dyDescent="0.3">
      <c r="B16155">
        <v>1101.6199999999999</v>
      </c>
      <c r="C16155">
        <v>68.25</v>
      </c>
      <c r="D16155">
        <v>40</v>
      </c>
      <c r="E16155">
        <f t="shared" si="252"/>
        <v>0</v>
      </c>
      <c r="F16155">
        <v>0</v>
      </c>
    </row>
    <row r="16156" spans="2:6" x14ac:dyDescent="0.3">
      <c r="B16156">
        <v>1101.69</v>
      </c>
      <c r="C16156">
        <v>68.25</v>
      </c>
      <c r="D16156">
        <v>40</v>
      </c>
      <c r="E16156">
        <f t="shared" si="252"/>
        <v>0</v>
      </c>
      <c r="F16156">
        <v>0</v>
      </c>
    </row>
    <row r="16157" spans="2:6" x14ac:dyDescent="0.3">
      <c r="B16157">
        <v>1101.76</v>
      </c>
      <c r="C16157">
        <v>68</v>
      </c>
      <c r="D16157">
        <v>40</v>
      </c>
      <c r="E16157">
        <f t="shared" si="252"/>
        <v>-3.5714285714318197</v>
      </c>
      <c r="F16157">
        <v>0</v>
      </c>
    </row>
    <row r="16158" spans="2:6" x14ac:dyDescent="0.3">
      <c r="B16158">
        <v>1101.83</v>
      </c>
      <c r="C16158">
        <v>68</v>
      </c>
      <c r="D16158">
        <v>40</v>
      </c>
      <c r="E16158">
        <f t="shared" si="252"/>
        <v>0</v>
      </c>
      <c r="F16158">
        <v>0</v>
      </c>
    </row>
    <row r="16159" spans="2:6" x14ac:dyDescent="0.3">
      <c r="B16159">
        <v>1101.8900000000001</v>
      </c>
      <c r="C16159">
        <v>68</v>
      </c>
      <c r="D16159">
        <v>40</v>
      </c>
      <c r="E16159">
        <f t="shared" si="252"/>
        <v>0</v>
      </c>
      <c r="F16159">
        <v>0</v>
      </c>
    </row>
    <row r="16160" spans="2:6" x14ac:dyDescent="0.3">
      <c r="B16160">
        <v>1101.96</v>
      </c>
      <c r="C16160">
        <v>67.75</v>
      </c>
      <c r="D16160">
        <v>40</v>
      </c>
      <c r="E16160">
        <f t="shared" si="252"/>
        <v>-3.5714285714318197</v>
      </c>
      <c r="F16160">
        <v>0</v>
      </c>
    </row>
    <row r="16161" spans="2:6" x14ac:dyDescent="0.3">
      <c r="B16161">
        <v>1102.03</v>
      </c>
      <c r="C16161">
        <v>67.75</v>
      </c>
      <c r="D16161">
        <v>40</v>
      </c>
      <c r="E16161">
        <f t="shared" si="252"/>
        <v>0</v>
      </c>
      <c r="F16161">
        <v>0</v>
      </c>
    </row>
    <row r="16162" spans="2:6" x14ac:dyDescent="0.3">
      <c r="B16162">
        <v>1102.0999999999999</v>
      </c>
      <c r="C16162">
        <v>67.75</v>
      </c>
      <c r="D16162">
        <v>40</v>
      </c>
      <c r="E16162">
        <f t="shared" si="252"/>
        <v>0</v>
      </c>
      <c r="F16162">
        <v>0</v>
      </c>
    </row>
    <row r="16163" spans="2:6" x14ac:dyDescent="0.3">
      <c r="B16163">
        <v>1102.17</v>
      </c>
      <c r="C16163">
        <v>67.5</v>
      </c>
      <c r="D16163">
        <v>40</v>
      </c>
      <c r="E16163">
        <f t="shared" si="252"/>
        <v>-3.5714285714202187</v>
      </c>
      <c r="F16163">
        <v>0</v>
      </c>
    </row>
    <row r="16164" spans="2:6" x14ac:dyDescent="0.3">
      <c r="B16164">
        <v>1102.23</v>
      </c>
      <c r="C16164">
        <v>67.5</v>
      </c>
      <c r="D16164">
        <v>41</v>
      </c>
      <c r="E16164">
        <f t="shared" si="252"/>
        <v>0</v>
      </c>
      <c r="F16164">
        <v>0</v>
      </c>
    </row>
    <row r="16165" spans="2:6" x14ac:dyDescent="0.3">
      <c r="B16165">
        <v>1102.3</v>
      </c>
      <c r="C16165">
        <v>67.5</v>
      </c>
      <c r="D16165">
        <v>41</v>
      </c>
      <c r="E16165">
        <f t="shared" si="252"/>
        <v>0</v>
      </c>
      <c r="F16165">
        <v>0</v>
      </c>
    </row>
    <row r="16166" spans="2:6" x14ac:dyDescent="0.3">
      <c r="B16166">
        <v>1102.3699999999999</v>
      </c>
      <c r="C16166">
        <v>67.5</v>
      </c>
      <c r="D16166">
        <v>41</v>
      </c>
      <c r="E16166">
        <f t="shared" si="252"/>
        <v>0</v>
      </c>
      <c r="F16166">
        <v>0</v>
      </c>
    </row>
    <row r="16167" spans="2:6" x14ac:dyDescent="0.3">
      <c r="B16167">
        <v>1102.44</v>
      </c>
      <c r="C16167">
        <v>67.5</v>
      </c>
      <c r="D16167">
        <v>41</v>
      </c>
      <c r="E16167">
        <f t="shared" si="252"/>
        <v>0</v>
      </c>
      <c r="F16167">
        <v>0</v>
      </c>
    </row>
    <row r="16168" spans="2:6" x14ac:dyDescent="0.3">
      <c r="B16168">
        <v>1102.51</v>
      </c>
      <c r="C16168">
        <v>67.5</v>
      </c>
      <c r="D16168">
        <v>41</v>
      </c>
      <c r="E16168">
        <f t="shared" si="252"/>
        <v>0</v>
      </c>
      <c r="F16168">
        <v>0</v>
      </c>
    </row>
    <row r="16169" spans="2:6" x14ac:dyDescent="0.3">
      <c r="B16169">
        <v>1102.58</v>
      </c>
      <c r="C16169">
        <v>67.75</v>
      </c>
      <c r="D16169">
        <v>41</v>
      </c>
      <c r="E16169">
        <f t="shared" si="252"/>
        <v>3.5714285714318197</v>
      </c>
      <c r="F16169">
        <v>0</v>
      </c>
    </row>
    <row r="16170" spans="2:6" x14ac:dyDescent="0.3">
      <c r="B16170">
        <v>1102.6400000000001</v>
      </c>
      <c r="C16170">
        <v>67.75</v>
      </c>
      <c r="D16170">
        <v>41</v>
      </c>
      <c r="E16170">
        <f t="shared" si="252"/>
        <v>0</v>
      </c>
      <c r="F16170">
        <v>0</v>
      </c>
    </row>
    <row r="16171" spans="2:6" x14ac:dyDescent="0.3">
      <c r="B16171">
        <v>1102.71</v>
      </c>
      <c r="C16171">
        <v>68.25</v>
      </c>
      <c r="D16171">
        <v>41</v>
      </c>
      <c r="E16171">
        <f t="shared" si="252"/>
        <v>7.1428571428636394</v>
      </c>
      <c r="F16171">
        <v>0</v>
      </c>
    </row>
    <row r="16172" spans="2:6" x14ac:dyDescent="0.3">
      <c r="B16172">
        <v>1102.78</v>
      </c>
      <c r="C16172">
        <v>68.5</v>
      </c>
      <c r="D16172">
        <v>41</v>
      </c>
      <c r="E16172">
        <f t="shared" si="252"/>
        <v>3.5714285714318197</v>
      </c>
      <c r="F16172">
        <v>0</v>
      </c>
    </row>
    <row r="16173" spans="2:6" x14ac:dyDescent="0.3">
      <c r="B16173">
        <v>1102.8499999999999</v>
      </c>
      <c r="C16173">
        <v>69</v>
      </c>
      <c r="D16173">
        <v>41</v>
      </c>
      <c r="E16173">
        <f t="shared" si="252"/>
        <v>7.1428571428636394</v>
      </c>
      <c r="F16173">
        <v>0</v>
      </c>
    </row>
    <row r="16174" spans="2:6" x14ac:dyDescent="0.3">
      <c r="B16174">
        <v>1102.92</v>
      </c>
      <c r="C16174">
        <v>69.5</v>
      </c>
      <c r="D16174">
        <v>41</v>
      </c>
      <c r="E16174">
        <f t="shared" si="252"/>
        <v>7.1428571428404375</v>
      </c>
      <c r="F16174">
        <v>0</v>
      </c>
    </row>
    <row r="16175" spans="2:6" x14ac:dyDescent="0.3">
      <c r="B16175">
        <v>1102.99</v>
      </c>
      <c r="C16175">
        <v>70</v>
      </c>
      <c r="D16175">
        <v>41</v>
      </c>
      <c r="E16175">
        <f t="shared" si="252"/>
        <v>7.1428571428636394</v>
      </c>
      <c r="F16175">
        <v>0</v>
      </c>
    </row>
    <row r="16176" spans="2:6" x14ac:dyDescent="0.3">
      <c r="B16176">
        <v>1103.05</v>
      </c>
      <c r="C16176">
        <v>70.25</v>
      </c>
      <c r="D16176">
        <v>41</v>
      </c>
      <c r="E16176">
        <f t="shared" si="252"/>
        <v>4.1666666666704559</v>
      </c>
      <c r="F16176">
        <v>0</v>
      </c>
    </row>
    <row r="16177" spans="2:6" x14ac:dyDescent="0.3">
      <c r="B16177">
        <v>1103.1199999999999</v>
      </c>
      <c r="C16177">
        <v>70.75</v>
      </c>
      <c r="D16177">
        <v>41</v>
      </c>
      <c r="E16177">
        <f t="shared" si="252"/>
        <v>7.1428571428636394</v>
      </c>
      <c r="F16177">
        <v>0</v>
      </c>
    </row>
    <row r="16178" spans="2:6" x14ac:dyDescent="0.3">
      <c r="B16178">
        <v>1103.19</v>
      </c>
      <c r="C16178">
        <v>71</v>
      </c>
      <c r="D16178">
        <v>41</v>
      </c>
      <c r="E16178">
        <f t="shared" si="252"/>
        <v>3.5714285714202187</v>
      </c>
      <c r="F16178">
        <v>0</v>
      </c>
    </row>
    <row r="16179" spans="2:6" x14ac:dyDescent="0.3">
      <c r="B16179">
        <v>1103.26</v>
      </c>
      <c r="C16179">
        <v>71</v>
      </c>
      <c r="D16179">
        <v>41</v>
      </c>
      <c r="E16179">
        <f t="shared" si="252"/>
        <v>0</v>
      </c>
      <c r="F16179">
        <v>0</v>
      </c>
    </row>
    <row r="16180" spans="2:6" x14ac:dyDescent="0.3">
      <c r="B16180">
        <v>1103.33</v>
      </c>
      <c r="C16180">
        <v>71.25</v>
      </c>
      <c r="D16180">
        <v>41</v>
      </c>
      <c r="E16180">
        <f t="shared" si="252"/>
        <v>3.5714285714318197</v>
      </c>
      <c r="F16180">
        <v>0</v>
      </c>
    </row>
    <row r="16181" spans="2:6" x14ac:dyDescent="0.3">
      <c r="B16181">
        <v>1103.3900000000001</v>
      </c>
      <c r="C16181">
        <v>71.5</v>
      </c>
      <c r="D16181">
        <v>41</v>
      </c>
      <c r="E16181">
        <f t="shared" si="252"/>
        <v>4.1666666666546668</v>
      </c>
      <c r="F16181">
        <v>0</v>
      </c>
    </row>
    <row r="16182" spans="2:6" x14ac:dyDescent="0.3">
      <c r="B16182">
        <v>1103.46</v>
      </c>
      <c r="C16182">
        <v>72</v>
      </c>
      <c r="D16182">
        <v>41</v>
      </c>
      <c r="E16182">
        <f t="shared" si="252"/>
        <v>7.1428571428636394</v>
      </c>
      <c r="F16182">
        <v>0</v>
      </c>
    </row>
    <row r="16183" spans="2:6" x14ac:dyDescent="0.3">
      <c r="B16183">
        <v>1103.53</v>
      </c>
      <c r="C16183">
        <v>72.25</v>
      </c>
      <c r="D16183">
        <v>41</v>
      </c>
      <c r="E16183">
        <f t="shared" si="252"/>
        <v>3.5714285714318197</v>
      </c>
      <c r="F16183">
        <v>0</v>
      </c>
    </row>
    <row r="16184" spans="2:6" x14ac:dyDescent="0.3">
      <c r="B16184">
        <v>1103.5999999999999</v>
      </c>
      <c r="C16184">
        <v>72.5</v>
      </c>
      <c r="D16184">
        <v>41</v>
      </c>
      <c r="E16184">
        <f t="shared" si="252"/>
        <v>3.5714285714318197</v>
      </c>
      <c r="F16184">
        <v>0</v>
      </c>
    </row>
    <row r="16185" spans="2:6" x14ac:dyDescent="0.3">
      <c r="B16185">
        <v>1103.67</v>
      </c>
      <c r="C16185">
        <v>73</v>
      </c>
      <c r="D16185">
        <v>41</v>
      </c>
      <c r="E16185">
        <f t="shared" si="252"/>
        <v>7.1428571428404375</v>
      </c>
      <c r="F16185">
        <v>0</v>
      </c>
    </row>
    <row r="16186" spans="2:6" x14ac:dyDescent="0.3">
      <c r="B16186">
        <v>1103.73</v>
      </c>
      <c r="C16186">
        <v>73.25</v>
      </c>
      <c r="D16186">
        <v>41</v>
      </c>
      <c r="E16186">
        <f t="shared" si="252"/>
        <v>4.1666666666704559</v>
      </c>
      <c r="F16186">
        <v>0</v>
      </c>
    </row>
    <row r="16187" spans="2:6" x14ac:dyDescent="0.3">
      <c r="B16187">
        <v>1103.8</v>
      </c>
      <c r="C16187">
        <v>73.5</v>
      </c>
      <c r="D16187">
        <v>41</v>
      </c>
      <c r="E16187">
        <f t="shared" si="252"/>
        <v>3.5714285714318197</v>
      </c>
      <c r="F16187">
        <v>0</v>
      </c>
    </row>
    <row r="16188" spans="2:6" x14ac:dyDescent="0.3">
      <c r="B16188">
        <v>1103.8699999999999</v>
      </c>
      <c r="C16188">
        <v>73.75</v>
      </c>
      <c r="D16188">
        <v>41</v>
      </c>
      <c r="E16188">
        <f t="shared" si="252"/>
        <v>3.5714285714318197</v>
      </c>
      <c r="F16188">
        <v>0</v>
      </c>
    </row>
    <row r="16189" spans="2:6" x14ac:dyDescent="0.3">
      <c r="B16189">
        <v>1103.94</v>
      </c>
      <c r="C16189">
        <v>74.25</v>
      </c>
      <c r="D16189">
        <v>41</v>
      </c>
      <c r="E16189">
        <f t="shared" si="252"/>
        <v>7.1428571428404375</v>
      </c>
      <c r="F16189">
        <v>0</v>
      </c>
    </row>
    <row r="16190" spans="2:6" x14ac:dyDescent="0.3">
      <c r="B16190">
        <v>1104.01</v>
      </c>
      <c r="C16190">
        <v>74.5</v>
      </c>
      <c r="D16190">
        <v>41</v>
      </c>
      <c r="E16190">
        <f t="shared" si="252"/>
        <v>3.5714285714318197</v>
      </c>
      <c r="F16190">
        <v>0</v>
      </c>
    </row>
    <row r="16191" spans="2:6" x14ac:dyDescent="0.3">
      <c r="B16191">
        <v>1104.08</v>
      </c>
      <c r="C16191">
        <v>74.5</v>
      </c>
      <c r="D16191">
        <v>41</v>
      </c>
      <c r="E16191">
        <f t="shared" si="252"/>
        <v>0</v>
      </c>
      <c r="F16191">
        <v>0</v>
      </c>
    </row>
    <row r="16192" spans="2:6" x14ac:dyDescent="0.3">
      <c r="B16192">
        <v>1104.1500000000001</v>
      </c>
      <c r="C16192">
        <v>74.75</v>
      </c>
      <c r="D16192">
        <v>41</v>
      </c>
      <c r="E16192">
        <f t="shared" si="252"/>
        <v>3.5714285714202187</v>
      </c>
      <c r="F16192">
        <v>0</v>
      </c>
    </row>
    <row r="16193" spans="2:6" x14ac:dyDescent="0.3">
      <c r="B16193">
        <v>1104.21</v>
      </c>
      <c r="C16193">
        <v>75</v>
      </c>
      <c r="D16193">
        <v>41</v>
      </c>
      <c r="E16193">
        <f t="shared" si="252"/>
        <v>4.1666666666704559</v>
      </c>
      <c r="F16193">
        <v>0</v>
      </c>
    </row>
    <row r="16194" spans="2:6" x14ac:dyDescent="0.3">
      <c r="B16194">
        <v>1104.28</v>
      </c>
      <c r="C16194">
        <v>75.5</v>
      </c>
      <c r="D16194">
        <v>41</v>
      </c>
      <c r="E16194">
        <f t="shared" si="252"/>
        <v>7.1428571428636394</v>
      </c>
      <c r="F16194">
        <v>0</v>
      </c>
    </row>
    <row r="16195" spans="2:6" x14ac:dyDescent="0.3">
      <c r="B16195">
        <v>1104.3499999999999</v>
      </c>
      <c r="C16195">
        <v>75.75</v>
      </c>
      <c r="D16195">
        <v>41</v>
      </c>
      <c r="E16195">
        <f t="shared" si="252"/>
        <v>3.5714285714318197</v>
      </c>
      <c r="F16195">
        <v>0</v>
      </c>
    </row>
    <row r="16196" spans="2:6" x14ac:dyDescent="0.3">
      <c r="B16196">
        <v>1104.42</v>
      </c>
      <c r="C16196">
        <v>76</v>
      </c>
      <c r="D16196">
        <v>41</v>
      </c>
      <c r="E16196">
        <f t="shared" si="252"/>
        <v>3.5714285714202187</v>
      </c>
      <c r="F16196">
        <v>0</v>
      </c>
    </row>
    <row r="16197" spans="2:6" x14ac:dyDescent="0.3">
      <c r="B16197">
        <v>1104.49</v>
      </c>
      <c r="C16197">
        <v>76.25</v>
      </c>
      <c r="D16197">
        <v>41</v>
      </c>
      <c r="E16197">
        <f t="shared" si="252"/>
        <v>3.5714285714318197</v>
      </c>
      <c r="F16197">
        <v>0</v>
      </c>
    </row>
    <row r="16198" spans="2:6" x14ac:dyDescent="0.3">
      <c r="B16198">
        <v>1104.56</v>
      </c>
      <c r="C16198">
        <v>76.5</v>
      </c>
      <c r="D16198">
        <v>41</v>
      </c>
      <c r="E16198">
        <f t="shared" ref="E16198:E16261" si="253">(C16198-C16197)/(B16198-B16197)</f>
        <v>3.5714285714318197</v>
      </c>
      <c r="F16198">
        <v>0</v>
      </c>
    </row>
    <row r="16199" spans="2:6" x14ac:dyDescent="0.3">
      <c r="B16199">
        <v>1104.6199999999999</v>
      </c>
      <c r="C16199">
        <v>77</v>
      </c>
      <c r="D16199">
        <v>41</v>
      </c>
      <c r="E16199">
        <f t="shared" si="253"/>
        <v>8.3333333333409119</v>
      </c>
      <c r="F16199">
        <v>0</v>
      </c>
    </row>
    <row r="16200" spans="2:6" x14ac:dyDescent="0.3">
      <c r="B16200">
        <v>1104.69</v>
      </c>
      <c r="C16200">
        <v>77.25</v>
      </c>
      <c r="D16200">
        <v>41</v>
      </c>
      <c r="E16200">
        <f t="shared" si="253"/>
        <v>3.5714285714202187</v>
      </c>
      <c r="F16200">
        <v>0</v>
      </c>
    </row>
    <row r="16201" spans="2:6" x14ac:dyDescent="0.3">
      <c r="B16201">
        <v>1104.76</v>
      </c>
      <c r="C16201">
        <v>77.5</v>
      </c>
      <c r="D16201">
        <v>41</v>
      </c>
      <c r="E16201">
        <f t="shared" si="253"/>
        <v>3.5714285714318197</v>
      </c>
      <c r="F16201">
        <v>0</v>
      </c>
    </row>
    <row r="16202" spans="2:6" x14ac:dyDescent="0.3">
      <c r="B16202">
        <v>1104.83</v>
      </c>
      <c r="C16202">
        <v>77.75</v>
      </c>
      <c r="D16202">
        <v>41</v>
      </c>
      <c r="E16202">
        <f t="shared" si="253"/>
        <v>3.5714285714318197</v>
      </c>
      <c r="F16202">
        <v>0</v>
      </c>
    </row>
    <row r="16203" spans="2:6" x14ac:dyDescent="0.3">
      <c r="B16203">
        <v>1104.9000000000001</v>
      </c>
      <c r="C16203">
        <v>77.75</v>
      </c>
      <c r="D16203">
        <v>41</v>
      </c>
      <c r="E16203">
        <f t="shared" si="253"/>
        <v>0</v>
      </c>
      <c r="F16203">
        <v>0</v>
      </c>
    </row>
    <row r="16204" spans="2:6" x14ac:dyDescent="0.3">
      <c r="B16204">
        <v>1104.96</v>
      </c>
      <c r="C16204">
        <v>78</v>
      </c>
      <c r="D16204">
        <v>41</v>
      </c>
      <c r="E16204">
        <f t="shared" si="253"/>
        <v>4.1666666666704559</v>
      </c>
      <c r="F16204">
        <v>0</v>
      </c>
    </row>
    <row r="16205" spans="2:6" x14ac:dyDescent="0.3">
      <c r="B16205">
        <v>1105.03</v>
      </c>
      <c r="C16205">
        <v>78.25</v>
      </c>
      <c r="D16205">
        <v>41</v>
      </c>
      <c r="E16205">
        <f t="shared" si="253"/>
        <v>3.5714285714318197</v>
      </c>
      <c r="F16205">
        <v>0</v>
      </c>
    </row>
    <row r="16206" spans="2:6" x14ac:dyDescent="0.3">
      <c r="B16206">
        <v>1105.0999999999999</v>
      </c>
      <c r="C16206">
        <v>78.5</v>
      </c>
      <c r="D16206">
        <v>41</v>
      </c>
      <c r="E16206">
        <f t="shared" si="253"/>
        <v>3.5714285714318197</v>
      </c>
      <c r="F16206">
        <v>0</v>
      </c>
    </row>
    <row r="16207" spans="2:6" x14ac:dyDescent="0.3">
      <c r="B16207">
        <v>1105.17</v>
      </c>
      <c r="C16207">
        <v>79</v>
      </c>
      <c r="D16207">
        <v>41</v>
      </c>
      <c r="E16207">
        <f t="shared" si="253"/>
        <v>7.1428571428404375</v>
      </c>
      <c r="F16207">
        <v>0</v>
      </c>
    </row>
    <row r="16208" spans="2:6" x14ac:dyDescent="0.3">
      <c r="B16208">
        <v>1105.24</v>
      </c>
      <c r="C16208">
        <v>79.25</v>
      </c>
      <c r="D16208">
        <v>41</v>
      </c>
      <c r="E16208">
        <f t="shared" si="253"/>
        <v>3.5714285714318197</v>
      </c>
      <c r="F16208">
        <v>0</v>
      </c>
    </row>
    <row r="16209" spans="2:6" x14ac:dyDescent="0.3">
      <c r="B16209">
        <v>1105.31</v>
      </c>
      <c r="C16209">
        <v>79.5</v>
      </c>
      <c r="D16209">
        <v>41</v>
      </c>
      <c r="E16209">
        <f t="shared" si="253"/>
        <v>3.5714285714318197</v>
      </c>
      <c r="F16209">
        <v>0</v>
      </c>
    </row>
    <row r="16210" spans="2:6" x14ac:dyDescent="0.3">
      <c r="B16210">
        <v>1105.3699999999999</v>
      </c>
      <c r="C16210">
        <v>79.75</v>
      </c>
      <c r="D16210">
        <v>41</v>
      </c>
      <c r="E16210">
        <f t="shared" si="253"/>
        <v>4.1666666666704559</v>
      </c>
      <c r="F16210">
        <v>0</v>
      </c>
    </row>
    <row r="16211" spans="2:6" x14ac:dyDescent="0.3">
      <c r="B16211">
        <v>1105.44</v>
      </c>
      <c r="C16211">
        <v>80</v>
      </c>
      <c r="D16211">
        <v>41</v>
      </c>
      <c r="E16211">
        <f t="shared" si="253"/>
        <v>3.5714285714202187</v>
      </c>
      <c r="F16211">
        <v>0</v>
      </c>
    </row>
    <row r="16212" spans="2:6" x14ac:dyDescent="0.3">
      <c r="B16212">
        <v>1105.51</v>
      </c>
      <c r="C16212">
        <v>80.25</v>
      </c>
      <c r="D16212">
        <v>41</v>
      </c>
      <c r="E16212">
        <f t="shared" si="253"/>
        <v>3.5714285714318197</v>
      </c>
      <c r="F16212">
        <v>0</v>
      </c>
    </row>
    <row r="16213" spans="2:6" x14ac:dyDescent="0.3">
      <c r="B16213">
        <v>1105.58</v>
      </c>
      <c r="C16213">
        <v>80.5</v>
      </c>
      <c r="D16213">
        <v>41</v>
      </c>
      <c r="E16213">
        <f t="shared" si="253"/>
        <v>3.5714285714318197</v>
      </c>
      <c r="F16213">
        <v>0</v>
      </c>
    </row>
    <row r="16214" spans="2:6" x14ac:dyDescent="0.3">
      <c r="B16214">
        <v>1105.6500000000001</v>
      </c>
      <c r="C16214">
        <v>80.75</v>
      </c>
      <c r="D16214">
        <v>41</v>
      </c>
      <c r="E16214">
        <f t="shared" si="253"/>
        <v>3.5714285714202187</v>
      </c>
      <c r="F16214">
        <v>0</v>
      </c>
    </row>
    <row r="16215" spans="2:6" x14ac:dyDescent="0.3">
      <c r="B16215">
        <v>1105.71</v>
      </c>
      <c r="C16215">
        <v>80.75</v>
      </c>
      <c r="D16215">
        <v>41</v>
      </c>
      <c r="E16215">
        <f t="shared" si="253"/>
        <v>0</v>
      </c>
      <c r="F16215">
        <v>0</v>
      </c>
    </row>
    <row r="16216" spans="2:6" x14ac:dyDescent="0.3">
      <c r="B16216">
        <v>1105.78</v>
      </c>
      <c r="C16216">
        <v>81</v>
      </c>
      <c r="D16216">
        <v>41</v>
      </c>
      <c r="E16216">
        <f t="shared" si="253"/>
        <v>3.5714285714318197</v>
      </c>
      <c r="F16216">
        <v>0</v>
      </c>
    </row>
    <row r="16217" spans="2:6" x14ac:dyDescent="0.3">
      <c r="B16217">
        <v>1105.8499999999999</v>
      </c>
      <c r="C16217">
        <v>81.25</v>
      </c>
      <c r="D16217">
        <v>41</v>
      </c>
      <c r="E16217">
        <f t="shared" si="253"/>
        <v>3.5714285714318197</v>
      </c>
      <c r="F16217">
        <v>0</v>
      </c>
    </row>
    <row r="16218" spans="2:6" x14ac:dyDescent="0.3">
      <c r="B16218">
        <v>1105.92</v>
      </c>
      <c r="C16218">
        <v>81.5</v>
      </c>
      <c r="D16218">
        <v>41</v>
      </c>
      <c r="E16218">
        <f t="shared" si="253"/>
        <v>3.5714285714202187</v>
      </c>
      <c r="F16218">
        <v>0</v>
      </c>
    </row>
    <row r="16219" spans="2:6" x14ac:dyDescent="0.3">
      <c r="B16219">
        <v>1105.99</v>
      </c>
      <c r="C16219">
        <v>81.75</v>
      </c>
      <c r="D16219">
        <v>41</v>
      </c>
      <c r="E16219">
        <f t="shared" si="253"/>
        <v>3.5714285714318197</v>
      </c>
      <c r="F16219">
        <v>0</v>
      </c>
    </row>
    <row r="16220" spans="2:6" x14ac:dyDescent="0.3">
      <c r="B16220">
        <v>1106.06</v>
      </c>
      <c r="C16220">
        <v>82</v>
      </c>
      <c r="D16220">
        <v>41</v>
      </c>
      <c r="E16220">
        <f t="shared" si="253"/>
        <v>3.5714285714318197</v>
      </c>
      <c r="F16220">
        <v>0</v>
      </c>
    </row>
    <row r="16221" spans="2:6" x14ac:dyDescent="0.3">
      <c r="B16221">
        <v>1106.1199999999999</v>
      </c>
      <c r="C16221">
        <v>82.25</v>
      </c>
      <c r="D16221">
        <v>41</v>
      </c>
      <c r="E16221">
        <f t="shared" si="253"/>
        <v>4.1666666666704559</v>
      </c>
      <c r="F16221">
        <v>0</v>
      </c>
    </row>
    <row r="16222" spans="2:6" x14ac:dyDescent="0.3">
      <c r="B16222">
        <v>1106.19</v>
      </c>
      <c r="C16222">
        <v>82.25</v>
      </c>
      <c r="D16222">
        <v>41</v>
      </c>
      <c r="E16222">
        <f t="shared" si="253"/>
        <v>0</v>
      </c>
      <c r="F16222">
        <v>0</v>
      </c>
    </row>
    <row r="16223" spans="2:6" x14ac:dyDescent="0.3">
      <c r="B16223">
        <v>1106.26</v>
      </c>
      <c r="C16223">
        <v>82.5</v>
      </c>
      <c r="D16223">
        <v>41</v>
      </c>
      <c r="E16223">
        <f t="shared" si="253"/>
        <v>3.5714285714318197</v>
      </c>
      <c r="F16223">
        <v>0</v>
      </c>
    </row>
    <row r="16224" spans="2:6" x14ac:dyDescent="0.3">
      <c r="B16224">
        <v>1106.33</v>
      </c>
      <c r="C16224">
        <v>82.75</v>
      </c>
      <c r="D16224">
        <v>41</v>
      </c>
      <c r="E16224">
        <f t="shared" si="253"/>
        <v>3.5714285714318197</v>
      </c>
      <c r="F16224">
        <v>0</v>
      </c>
    </row>
    <row r="16225" spans="2:6" x14ac:dyDescent="0.3">
      <c r="B16225">
        <v>1106.4000000000001</v>
      </c>
      <c r="C16225">
        <v>83</v>
      </c>
      <c r="D16225">
        <v>41</v>
      </c>
      <c r="E16225">
        <f t="shared" si="253"/>
        <v>3.5714285714202187</v>
      </c>
      <c r="F16225">
        <v>0</v>
      </c>
    </row>
    <row r="16226" spans="2:6" x14ac:dyDescent="0.3">
      <c r="B16226">
        <v>1106.46</v>
      </c>
      <c r="C16226">
        <v>83.25</v>
      </c>
      <c r="D16226">
        <v>41</v>
      </c>
      <c r="E16226">
        <f t="shared" si="253"/>
        <v>4.1666666666704559</v>
      </c>
      <c r="F16226">
        <v>0</v>
      </c>
    </row>
    <row r="16227" spans="2:6" x14ac:dyDescent="0.3">
      <c r="B16227">
        <v>1106.53</v>
      </c>
      <c r="C16227">
        <v>83.25</v>
      </c>
      <c r="D16227">
        <v>41</v>
      </c>
      <c r="E16227">
        <f t="shared" si="253"/>
        <v>0</v>
      </c>
      <c r="F16227">
        <v>0</v>
      </c>
    </row>
    <row r="16228" spans="2:6" x14ac:dyDescent="0.3">
      <c r="B16228">
        <v>1106.5999999999999</v>
      </c>
      <c r="C16228">
        <v>83.5</v>
      </c>
      <c r="D16228">
        <v>41</v>
      </c>
      <c r="E16228">
        <f t="shared" si="253"/>
        <v>3.5714285714318197</v>
      </c>
      <c r="F16228">
        <v>0</v>
      </c>
    </row>
    <row r="16229" spans="2:6" x14ac:dyDescent="0.3">
      <c r="B16229">
        <v>1106.67</v>
      </c>
      <c r="C16229">
        <v>83.75</v>
      </c>
      <c r="D16229">
        <v>41</v>
      </c>
      <c r="E16229">
        <f t="shared" si="253"/>
        <v>3.5714285714202187</v>
      </c>
      <c r="F16229">
        <v>0</v>
      </c>
    </row>
    <row r="16230" spans="2:6" x14ac:dyDescent="0.3">
      <c r="B16230">
        <v>1106.74</v>
      </c>
      <c r="C16230">
        <v>84</v>
      </c>
      <c r="D16230">
        <v>41</v>
      </c>
      <c r="E16230">
        <f t="shared" si="253"/>
        <v>3.5714285714318197</v>
      </c>
      <c r="F16230">
        <v>0</v>
      </c>
    </row>
    <row r="16231" spans="2:6" x14ac:dyDescent="0.3">
      <c r="B16231">
        <v>1106.81</v>
      </c>
      <c r="C16231">
        <v>84.25</v>
      </c>
      <c r="D16231">
        <v>41</v>
      </c>
      <c r="E16231">
        <f t="shared" si="253"/>
        <v>3.5714285714318197</v>
      </c>
      <c r="F16231">
        <v>0</v>
      </c>
    </row>
    <row r="16232" spans="2:6" x14ac:dyDescent="0.3">
      <c r="B16232">
        <v>1106.8699999999999</v>
      </c>
      <c r="C16232">
        <v>84.5</v>
      </c>
      <c r="D16232">
        <v>41</v>
      </c>
      <c r="E16232">
        <f t="shared" si="253"/>
        <v>4.1666666666704559</v>
      </c>
      <c r="F16232">
        <v>0</v>
      </c>
    </row>
    <row r="16233" spans="2:6" x14ac:dyDescent="0.3">
      <c r="B16233">
        <v>1106.94</v>
      </c>
      <c r="C16233">
        <v>84.75</v>
      </c>
      <c r="D16233">
        <v>41</v>
      </c>
      <c r="E16233">
        <f t="shared" si="253"/>
        <v>3.5714285714202187</v>
      </c>
      <c r="F16233">
        <v>0</v>
      </c>
    </row>
    <row r="16234" spans="2:6" x14ac:dyDescent="0.3">
      <c r="B16234">
        <v>1107.01</v>
      </c>
      <c r="C16234">
        <v>85</v>
      </c>
      <c r="D16234">
        <v>41</v>
      </c>
      <c r="E16234">
        <f t="shared" si="253"/>
        <v>3.5714285714318197</v>
      </c>
      <c r="F16234">
        <v>0</v>
      </c>
    </row>
    <row r="16235" spans="2:6" x14ac:dyDescent="0.3">
      <c r="B16235">
        <v>1107.08</v>
      </c>
      <c r="C16235">
        <v>85</v>
      </c>
      <c r="D16235">
        <v>41</v>
      </c>
      <c r="E16235">
        <f t="shared" si="253"/>
        <v>0</v>
      </c>
      <c r="F16235">
        <v>0</v>
      </c>
    </row>
    <row r="16236" spans="2:6" x14ac:dyDescent="0.3">
      <c r="B16236">
        <v>1107.1500000000001</v>
      </c>
      <c r="C16236">
        <v>85.25</v>
      </c>
      <c r="D16236">
        <v>41</v>
      </c>
      <c r="E16236">
        <f t="shared" si="253"/>
        <v>3.5714285714202187</v>
      </c>
      <c r="F16236">
        <v>0</v>
      </c>
    </row>
    <row r="16237" spans="2:6" x14ac:dyDescent="0.3">
      <c r="B16237">
        <v>1107.21</v>
      </c>
      <c r="C16237">
        <v>85.5</v>
      </c>
      <c r="D16237">
        <v>41</v>
      </c>
      <c r="E16237">
        <f t="shared" si="253"/>
        <v>4.1666666666704559</v>
      </c>
      <c r="F16237">
        <v>0</v>
      </c>
    </row>
    <row r="16238" spans="2:6" x14ac:dyDescent="0.3">
      <c r="B16238">
        <v>1107.28</v>
      </c>
      <c r="C16238">
        <v>85.75</v>
      </c>
      <c r="D16238">
        <v>41</v>
      </c>
      <c r="E16238">
        <f t="shared" si="253"/>
        <v>3.5714285714318197</v>
      </c>
      <c r="F16238">
        <v>0</v>
      </c>
    </row>
    <row r="16239" spans="2:6" x14ac:dyDescent="0.3">
      <c r="B16239">
        <v>1107.3499999999999</v>
      </c>
      <c r="C16239">
        <v>85.75</v>
      </c>
      <c r="D16239">
        <v>41</v>
      </c>
      <c r="E16239">
        <f t="shared" si="253"/>
        <v>0</v>
      </c>
      <c r="F16239">
        <v>0</v>
      </c>
    </row>
    <row r="16240" spans="2:6" x14ac:dyDescent="0.3">
      <c r="B16240">
        <v>1107.42</v>
      </c>
      <c r="C16240">
        <v>85.75</v>
      </c>
      <c r="D16240">
        <v>41</v>
      </c>
      <c r="E16240">
        <f t="shared" si="253"/>
        <v>0</v>
      </c>
      <c r="F16240">
        <v>0</v>
      </c>
    </row>
    <row r="16241" spans="2:6" x14ac:dyDescent="0.3">
      <c r="B16241">
        <v>1107.49</v>
      </c>
      <c r="C16241">
        <v>86</v>
      </c>
      <c r="D16241">
        <v>41</v>
      </c>
      <c r="E16241">
        <f t="shared" si="253"/>
        <v>3.5714285714318197</v>
      </c>
      <c r="F16241">
        <v>0</v>
      </c>
    </row>
    <row r="16242" spans="2:6" x14ac:dyDescent="0.3">
      <c r="B16242">
        <v>1107.56</v>
      </c>
      <c r="C16242">
        <v>86.25</v>
      </c>
      <c r="D16242">
        <v>41</v>
      </c>
      <c r="E16242">
        <f t="shared" si="253"/>
        <v>3.5714285714318197</v>
      </c>
      <c r="F16242">
        <v>0</v>
      </c>
    </row>
    <row r="16243" spans="2:6" x14ac:dyDescent="0.3">
      <c r="B16243">
        <v>1107.6199999999999</v>
      </c>
      <c r="C16243">
        <v>86.5</v>
      </c>
      <c r="D16243">
        <v>41</v>
      </c>
      <c r="E16243">
        <f t="shared" si="253"/>
        <v>4.1666666666704559</v>
      </c>
      <c r="F16243">
        <v>0</v>
      </c>
    </row>
    <row r="16244" spans="2:6" x14ac:dyDescent="0.3">
      <c r="B16244">
        <v>1107.69</v>
      </c>
      <c r="C16244">
        <v>86.75</v>
      </c>
      <c r="D16244">
        <v>41</v>
      </c>
      <c r="E16244">
        <f t="shared" si="253"/>
        <v>3.5714285714202187</v>
      </c>
      <c r="F16244">
        <v>0</v>
      </c>
    </row>
    <row r="16245" spans="2:6" x14ac:dyDescent="0.3">
      <c r="B16245">
        <v>1107.76</v>
      </c>
      <c r="C16245">
        <v>86.75</v>
      </c>
      <c r="D16245">
        <v>41</v>
      </c>
      <c r="E16245">
        <f t="shared" si="253"/>
        <v>0</v>
      </c>
      <c r="F16245">
        <v>0</v>
      </c>
    </row>
    <row r="16246" spans="2:6" x14ac:dyDescent="0.3">
      <c r="B16246">
        <v>1107.83</v>
      </c>
      <c r="C16246">
        <v>87</v>
      </c>
      <c r="D16246">
        <v>41</v>
      </c>
      <c r="E16246">
        <f t="shared" si="253"/>
        <v>3.5714285714318197</v>
      </c>
      <c r="F16246">
        <v>0</v>
      </c>
    </row>
    <row r="16247" spans="2:6" x14ac:dyDescent="0.3">
      <c r="B16247">
        <v>1107.9000000000001</v>
      </c>
      <c r="C16247">
        <v>87.25</v>
      </c>
      <c r="D16247">
        <v>41</v>
      </c>
      <c r="E16247">
        <f t="shared" si="253"/>
        <v>3.5714285714202187</v>
      </c>
      <c r="F16247">
        <v>0</v>
      </c>
    </row>
    <row r="16248" spans="2:6" x14ac:dyDescent="0.3">
      <c r="B16248">
        <v>1107.96</v>
      </c>
      <c r="C16248">
        <v>87.5</v>
      </c>
      <c r="D16248">
        <v>41</v>
      </c>
      <c r="E16248">
        <f t="shared" si="253"/>
        <v>4.1666666666704559</v>
      </c>
      <c r="F16248">
        <v>0</v>
      </c>
    </row>
    <row r="16249" spans="2:6" x14ac:dyDescent="0.3">
      <c r="B16249">
        <v>1108.03</v>
      </c>
      <c r="C16249">
        <v>87.75</v>
      </c>
      <c r="D16249">
        <v>41</v>
      </c>
      <c r="E16249">
        <f t="shared" si="253"/>
        <v>3.5714285714318197</v>
      </c>
      <c r="F16249">
        <v>0</v>
      </c>
    </row>
    <row r="16250" spans="2:6" x14ac:dyDescent="0.3">
      <c r="B16250">
        <v>1108.0999999999999</v>
      </c>
      <c r="C16250">
        <v>87.75</v>
      </c>
      <c r="D16250">
        <v>41</v>
      </c>
      <c r="E16250">
        <f t="shared" si="253"/>
        <v>0</v>
      </c>
      <c r="F16250">
        <v>0</v>
      </c>
    </row>
    <row r="16251" spans="2:6" x14ac:dyDescent="0.3">
      <c r="B16251">
        <v>1108.17</v>
      </c>
      <c r="C16251">
        <v>88</v>
      </c>
      <c r="D16251">
        <v>41</v>
      </c>
      <c r="E16251">
        <f t="shared" si="253"/>
        <v>3.5714285714202187</v>
      </c>
      <c r="F16251">
        <v>0</v>
      </c>
    </row>
    <row r="16252" spans="2:6" x14ac:dyDescent="0.3">
      <c r="B16252">
        <v>1108.24</v>
      </c>
      <c r="C16252">
        <v>88</v>
      </c>
      <c r="D16252">
        <v>41</v>
      </c>
      <c r="E16252">
        <f t="shared" si="253"/>
        <v>0</v>
      </c>
      <c r="F16252">
        <v>0</v>
      </c>
    </row>
    <row r="16253" spans="2:6" x14ac:dyDescent="0.3">
      <c r="B16253">
        <v>1108.31</v>
      </c>
      <c r="C16253">
        <v>88.25</v>
      </c>
      <c r="D16253">
        <v>41</v>
      </c>
      <c r="E16253">
        <f t="shared" si="253"/>
        <v>3.5714285714318197</v>
      </c>
      <c r="F16253">
        <v>0</v>
      </c>
    </row>
    <row r="16254" spans="2:6" x14ac:dyDescent="0.3">
      <c r="B16254">
        <v>1108.3800000000001</v>
      </c>
      <c r="C16254">
        <v>88.25</v>
      </c>
      <c r="D16254">
        <v>41</v>
      </c>
      <c r="E16254">
        <f t="shared" si="253"/>
        <v>0</v>
      </c>
      <c r="F16254">
        <v>0</v>
      </c>
    </row>
    <row r="16255" spans="2:6" x14ac:dyDescent="0.3">
      <c r="B16255">
        <v>1108.44</v>
      </c>
      <c r="C16255">
        <v>88.5</v>
      </c>
      <c r="D16255">
        <v>41</v>
      </c>
      <c r="E16255">
        <f t="shared" si="253"/>
        <v>4.1666666666704559</v>
      </c>
      <c r="F16255">
        <v>0</v>
      </c>
    </row>
    <row r="16256" spans="2:6" x14ac:dyDescent="0.3">
      <c r="B16256">
        <v>1108.51</v>
      </c>
      <c r="C16256">
        <v>88.75</v>
      </c>
      <c r="D16256">
        <v>41</v>
      </c>
      <c r="E16256">
        <f t="shared" si="253"/>
        <v>3.5714285714318197</v>
      </c>
      <c r="F16256">
        <v>0</v>
      </c>
    </row>
    <row r="16257" spans="2:6" x14ac:dyDescent="0.3">
      <c r="B16257">
        <v>1108.58</v>
      </c>
      <c r="C16257">
        <v>89</v>
      </c>
      <c r="D16257">
        <v>41</v>
      </c>
      <c r="E16257">
        <f t="shared" si="253"/>
        <v>3.5714285714318197</v>
      </c>
      <c r="F16257">
        <v>0</v>
      </c>
    </row>
    <row r="16258" spans="2:6" x14ac:dyDescent="0.3">
      <c r="B16258">
        <v>1108.6500000000001</v>
      </c>
      <c r="C16258">
        <v>89</v>
      </c>
      <c r="D16258">
        <v>41</v>
      </c>
      <c r="E16258">
        <f t="shared" si="253"/>
        <v>0</v>
      </c>
      <c r="F16258">
        <v>0</v>
      </c>
    </row>
    <row r="16259" spans="2:6" x14ac:dyDescent="0.3">
      <c r="B16259">
        <v>1108.72</v>
      </c>
      <c r="C16259">
        <v>89.25</v>
      </c>
      <c r="D16259">
        <v>41</v>
      </c>
      <c r="E16259">
        <f t="shared" si="253"/>
        <v>3.5714285714318197</v>
      </c>
      <c r="F16259">
        <v>0</v>
      </c>
    </row>
    <row r="16260" spans="2:6" x14ac:dyDescent="0.3">
      <c r="B16260">
        <v>1108.79</v>
      </c>
      <c r="C16260">
        <v>89.5</v>
      </c>
      <c r="D16260">
        <v>41</v>
      </c>
      <c r="E16260">
        <f t="shared" si="253"/>
        <v>3.5714285714318197</v>
      </c>
      <c r="F16260">
        <v>0</v>
      </c>
    </row>
    <row r="16261" spans="2:6" x14ac:dyDescent="0.3">
      <c r="B16261">
        <v>1108.8499999999999</v>
      </c>
      <c r="C16261">
        <v>89.75</v>
      </c>
      <c r="D16261">
        <v>41</v>
      </c>
      <c r="E16261">
        <f t="shared" si="253"/>
        <v>4.1666666666704559</v>
      </c>
      <c r="F16261">
        <v>0</v>
      </c>
    </row>
    <row r="16262" spans="2:6" x14ac:dyDescent="0.3">
      <c r="B16262">
        <v>1108.92</v>
      </c>
      <c r="C16262">
        <v>89.75</v>
      </c>
      <c r="D16262">
        <v>41</v>
      </c>
      <c r="E16262">
        <f t="shared" ref="E16262:E16325" si="254">(C16262-C16261)/(B16262-B16261)</f>
        <v>0</v>
      </c>
      <c r="F16262">
        <v>0</v>
      </c>
    </row>
    <row r="16263" spans="2:6" x14ac:dyDescent="0.3">
      <c r="B16263">
        <v>1108.99</v>
      </c>
      <c r="C16263">
        <v>90</v>
      </c>
      <c r="D16263">
        <v>41</v>
      </c>
      <c r="E16263">
        <f t="shared" si="254"/>
        <v>3.5714285714318197</v>
      </c>
      <c r="F16263">
        <v>0</v>
      </c>
    </row>
    <row r="16264" spans="2:6" x14ac:dyDescent="0.3">
      <c r="B16264">
        <v>1109.06</v>
      </c>
      <c r="C16264">
        <v>90</v>
      </c>
      <c r="D16264">
        <v>41</v>
      </c>
      <c r="E16264">
        <f t="shared" si="254"/>
        <v>0</v>
      </c>
      <c r="F16264">
        <v>0</v>
      </c>
    </row>
    <row r="16265" spans="2:6" x14ac:dyDescent="0.3">
      <c r="B16265">
        <v>1109.1300000000001</v>
      </c>
      <c r="C16265">
        <v>90.25</v>
      </c>
      <c r="D16265">
        <v>41</v>
      </c>
      <c r="E16265">
        <f t="shared" si="254"/>
        <v>3.5714285714202187</v>
      </c>
      <c r="F16265">
        <v>0</v>
      </c>
    </row>
    <row r="16266" spans="2:6" x14ac:dyDescent="0.3">
      <c r="B16266">
        <v>1109.19</v>
      </c>
      <c r="C16266">
        <v>90.25</v>
      </c>
      <c r="D16266">
        <v>41</v>
      </c>
      <c r="E16266">
        <f t="shared" si="254"/>
        <v>0</v>
      </c>
      <c r="F16266">
        <v>0</v>
      </c>
    </row>
    <row r="16267" spans="2:6" x14ac:dyDescent="0.3">
      <c r="B16267">
        <v>1109.26</v>
      </c>
      <c r="C16267">
        <v>90.5</v>
      </c>
      <c r="D16267">
        <v>41</v>
      </c>
      <c r="E16267">
        <f t="shared" si="254"/>
        <v>3.5714285714318197</v>
      </c>
      <c r="F16267">
        <v>0</v>
      </c>
    </row>
    <row r="16268" spans="2:6" x14ac:dyDescent="0.3">
      <c r="B16268">
        <v>1109.33</v>
      </c>
      <c r="C16268">
        <v>90.75</v>
      </c>
      <c r="D16268">
        <v>41</v>
      </c>
      <c r="E16268">
        <f t="shared" si="254"/>
        <v>3.5714285714318197</v>
      </c>
      <c r="F16268">
        <v>0</v>
      </c>
    </row>
    <row r="16269" spans="2:6" x14ac:dyDescent="0.3">
      <c r="B16269">
        <v>1109.4000000000001</v>
      </c>
      <c r="C16269">
        <v>90.75</v>
      </c>
      <c r="D16269">
        <v>41</v>
      </c>
      <c r="E16269">
        <f t="shared" si="254"/>
        <v>0</v>
      </c>
      <c r="F16269">
        <v>0</v>
      </c>
    </row>
    <row r="16270" spans="2:6" x14ac:dyDescent="0.3">
      <c r="B16270">
        <v>1109.47</v>
      </c>
      <c r="C16270">
        <v>91</v>
      </c>
      <c r="D16270">
        <v>41</v>
      </c>
      <c r="E16270">
        <f t="shared" si="254"/>
        <v>3.5714285714318197</v>
      </c>
      <c r="F16270">
        <v>0</v>
      </c>
    </row>
    <row r="16271" spans="2:6" x14ac:dyDescent="0.3">
      <c r="B16271">
        <v>1109.54</v>
      </c>
      <c r="C16271">
        <v>91.25</v>
      </c>
      <c r="D16271">
        <v>41</v>
      </c>
      <c r="E16271">
        <f t="shared" si="254"/>
        <v>3.5714285714318197</v>
      </c>
      <c r="F16271">
        <v>0</v>
      </c>
    </row>
    <row r="16272" spans="2:6" x14ac:dyDescent="0.3">
      <c r="B16272">
        <v>1109.5999999999999</v>
      </c>
      <c r="C16272">
        <v>91.25</v>
      </c>
      <c r="D16272">
        <v>41</v>
      </c>
      <c r="E16272">
        <f t="shared" si="254"/>
        <v>0</v>
      </c>
      <c r="F16272">
        <v>0</v>
      </c>
    </row>
    <row r="16273" spans="2:6" x14ac:dyDescent="0.3">
      <c r="B16273">
        <v>1109.67</v>
      </c>
      <c r="C16273">
        <v>91.25</v>
      </c>
      <c r="D16273">
        <v>41</v>
      </c>
      <c r="E16273">
        <f t="shared" si="254"/>
        <v>0</v>
      </c>
      <c r="F16273">
        <v>0</v>
      </c>
    </row>
    <row r="16274" spans="2:6" x14ac:dyDescent="0.3">
      <c r="B16274">
        <v>1109.74</v>
      </c>
      <c r="C16274">
        <v>91.5</v>
      </c>
      <c r="D16274">
        <v>41</v>
      </c>
      <c r="E16274">
        <f t="shared" si="254"/>
        <v>3.5714285714318197</v>
      </c>
      <c r="F16274">
        <v>0</v>
      </c>
    </row>
    <row r="16275" spans="2:6" x14ac:dyDescent="0.3">
      <c r="B16275">
        <v>1109.81</v>
      </c>
      <c r="C16275">
        <v>91.75</v>
      </c>
      <c r="D16275">
        <v>41</v>
      </c>
      <c r="E16275">
        <f t="shared" si="254"/>
        <v>3.5714285714318197</v>
      </c>
      <c r="F16275">
        <v>0</v>
      </c>
    </row>
    <row r="16276" spans="2:6" x14ac:dyDescent="0.3">
      <c r="B16276">
        <v>1109.8800000000001</v>
      </c>
      <c r="C16276">
        <v>91.75</v>
      </c>
      <c r="D16276">
        <v>41</v>
      </c>
      <c r="E16276">
        <f t="shared" si="254"/>
        <v>0</v>
      </c>
      <c r="F16276">
        <v>0</v>
      </c>
    </row>
    <row r="16277" spans="2:6" x14ac:dyDescent="0.3">
      <c r="B16277">
        <v>1109.94</v>
      </c>
      <c r="C16277">
        <v>92</v>
      </c>
      <c r="D16277">
        <v>41</v>
      </c>
      <c r="E16277">
        <f t="shared" si="254"/>
        <v>4.1666666666704559</v>
      </c>
      <c r="F16277">
        <v>0</v>
      </c>
    </row>
    <row r="16278" spans="2:6" x14ac:dyDescent="0.3">
      <c r="B16278">
        <v>1110.01</v>
      </c>
      <c r="C16278">
        <v>92</v>
      </c>
      <c r="D16278">
        <v>41</v>
      </c>
      <c r="E16278">
        <f t="shared" si="254"/>
        <v>0</v>
      </c>
      <c r="F16278">
        <v>0</v>
      </c>
    </row>
    <row r="16279" spans="2:6" x14ac:dyDescent="0.3">
      <c r="B16279">
        <v>1110.08</v>
      </c>
      <c r="C16279">
        <v>92.25</v>
      </c>
      <c r="D16279">
        <v>41</v>
      </c>
      <c r="E16279">
        <f t="shared" si="254"/>
        <v>3.5714285714318197</v>
      </c>
      <c r="F16279">
        <v>0</v>
      </c>
    </row>
    <row r="16280" spans="2:6" x14ac:dyDescent="0.3">
      <c r="B16280">
        <v>1110.1500000000001</v>
      </c>
      <c r="C16280">
        <v>92.25</v>
      </c>
      <c r="D16280">
        <v>41</v>
      </c>
      <c r="E16280">
        <f t="shared" si="254"/>
        <v>0</v>
      </c>
      <c r="F16280">
        <v>0</v>
      </c>
    </row>
    <row r="16281" spans="2:6" x14ac:dyDescent="0.3">
      <c r="B16281">
        <v>1110.22</v>
      </c>
      <c r="C16281">
        <v>92.5</v>
      </c>
      <c r="D16281">
        <v>41</v>
      </c>
      <c r="E16281">
        <f t="shared" si="254"/>
        <v>3.5714285714318197</v>
      </c>
      <c r="F16281">
        <v>0</v>
      </c>
    </row>
    <row r="16282" spans="2:6" x14ac:dyDescent="0.3">
      <c r="B16282">
        <v>1110.29</v>
      </c>
      <c r="C16282">
        <v>92.5</v>
      </c>
      <c r="D16282">
        <v>41</v>
      </c>
      <c r="E16282">
        <f t="shared" si="254"/>
        <v>0</v>
      </c>
      <c r="F16282">
        <v>0</v>
      </c>
    </row>
    <row r="16283" spans="2:6" x14ac:dyDescent="0.3">
      <c r="B16283">
        <v>1110.3499999999999</v>
      </c>
      <c r="C16283">
        <v>92.75</v>
      </c>
      <c r="D16283">
        <v>41</v>
      </c>
      <c r="E16283">
        <f t="shared" si="254"/>
        <v>4.1666666666704559</v>
      </c>
      <c r="F16283">
        <v>0</v>
      </c>
    </row>
    <row r="16284" spans="2:6" x14ac:dyDescent="0.3">
      <c r="B16284">
        <v>1110.42</v>
      </c>
      <c r="C16284">
        <v>93</v>
      </c>
      <c r="D16284">
        <v>41</v>
      </c>
      <c r="E16284">
        <f t="shared" si="254"/>
        <v>3.5714285714202187</v>
      </c>
      <c r="F16284">
        <v>0</v>
      </c>
    </row>
    <row r="16285" spans="2:6" x14ac:dyDescent="0.3">
      <c r="B16285">
        <v>1110.49</v>
      </c>
      <c r="C16285">
        <v>93</v>
      </c>
      <c r="D16285">
        <v>41</v>
      </c>
      <c r="E16285">
        <f t="shared" si="254"/>
        <v>0</v>
      </c>
      <c r="F16285">
        <v>0</v>
      </c>
    </row>
    <row r="16286" spans="2:6" x14ac:dyDescent="0.3">
      <c r="B16286">
        <v>1110.56</v>
      </c>
      <c r="C16286">
        <v>93.25</v>
      </c>
      <c r="D16286">
        <v>41</v>
      </c>
      <c r="E16286">
        <f t="shared" si="254"/>
        <v>3.5714285714318197</v>
      </c>
      <c r="F16286">
        <v>0</v>
      </c>
    </row>
    <row r="16287" spans="2:6" x14ac:dyDescent="0.3">
      <c r="B16287">
        <v>1110.6300000000001</v>
      </c>
      <c r="C16287">
        <v>93.25</v>
      </c>
      <c r="D16287">
        <v>41</v>
      </c>
      <c r="E16287">
        <f t="shared" si="254"/>
        <v>0</v>
      </c>
      <c r="F16287">
        <v>0</v>
      </c>
    </row>
    <row r="16288" spans="2:6" x14ac:dyDescent="0.3">
      <c r="B16288">
        <v>1110.69</v>
      </c>
      <c r="C16288">
        <v>93.25</v>
      </c>
      <c r="D16288">
        <v>41</v>
      </c>
      <c r="E16288">
        <f t="shared" si="254"/>
        <v>0</v>
      </c>
      <c r="F16288">
        <v>0</v>
      </c>
    </row>
    <row r="16289" spans="2:6" x14ac:dyDescent="0.3">
      <c r="B16289">
        <v>1110.76</v>
      </c>
      <c r="C16289">
        <v>93.5</v>
      </c>
      <c r="D16289">
        <v>41</v>
      </c>
      <c r="E16289">
        <f t="shared" si="254"/>
        <v>3.5714285714318197</v>
      </c>
      <c r="F16289">
        <v>0</v>
      </c>
    </row>
    <row r="16290" spans="2:6" x14ac:dyDescent="0.3">
      <c r="B16290">
        <v>1110.83</v>
      </c>
      <c r="C16290">
        <v>93.5</v>
      </c>
      <c r="D16290">
        <v>41</v>
      </c>
      <c r="E16290">
        <f t="shared" si="254"/>
        <v>0</v>
      </c>
      <c r="F16290">
        <v>0</v>
      </c>
    </row>
    <row r="16291" spans="2:6" x14ac:dyDescent="0.3">
      <c r="B16291">
        <v>1110.9000000000001</v>
      </c>
      <c r="C16291">
        <v>93.75</v>
      </c>
      <c r="D16291">
        <v>41</v>
      </c>
      <c r="E16291">
        <f t="shared" si="254"/>
        <v>3.5714285714202187</v>
      </c>
      <c r="F16291">
        <v>0</v>
      </c>
    </row>
    <row r="16292" spans="2:6" x14ac:dyDescent="0.3">
      <c r="B16292">
        <v>1110.97</v>
      </c>
      <c r="C16292">
        <v>94</v>
      </c>
      <c r="D16292">
        <v>41</v>
      </c>
      <c r="E16292">
        <f t="shared" si="254"/>
        <v>3.5714285714318197</v>
      </c>
      <c r="F16292">
        <v>0</v>
      </c>
    </row>
    <row r="16293" spans="2:6" x14ac:dyDescent="0.3">
      <c r="B16293">
        <v>1111.04</v>
      </c>
      <c r="C16293">
        <v>94</v>
      </c>
      <c r="D16293">
        <v>41</v>
      </c>
      <c r="E16293">
        <f t="shared" si="254"/>
        <v>0</v>
      </c>
      <c r="F16293">
        <v>0</v>
      </c>
    </row>
    <row r="16294" spans="2:6" x14ac:dyDescent="0.3">
      <c r="B16294">
        <v>1111.0999999999999</v>
      </c>
      <c r="C16294">
        <v>94.25</v>
      </c>
      <c r="D16294">
        <v>41</v>
      </c>
      <c r="E16294">
        <f t="shared" si="254"/>
        <v>4.1666666666704559</v>
      </c>
      <c r="F16294">
        <v>0</v>
      </c>
    </row>
    <row r="16295" spans="2:6" x14ac:dyDescent="0.3">
      <c r="B16295">
        <v>1111.17</v>
      </c>
      <c r="C16295">
        <v>94.5</v>
      </c>
      <c r="D16295">
        <v>41</v>
      </c>
      <c r="E16295">
        <f t="shared" si="254"/>
        <v>3.5714285714202187</v>
      </c>
      <c r="F16295">
        <v>0</v>
      </c>
    </row>
    <row r="16296" spans="2:6" x14ac:dyDescent="0.3">
      <c r="B16296">
        <v>1111.24</v>
      </c>
      <c r="C16296">
        <v>94.5</v>
      </c>
      <c r="D16296">
        <v>41</v>
      </c>
      <c r="E16296">
        <f t="shared" si="254"/>
        <v>0</v>
      </c>
      <c r="F16296">
        <v>0</v>
      </c>
    </row>
    <row r="16297" spans="2:6" x14ac:dyDescent="0.3">
      <c r="B16297">
        <v>1111.31</v>
      </c>
      <c r="C16297">
        <v>94.75</v>
      </c>
      <c r="D16297">
        <v>41</v>
      </c>
      <c r="E16297">
        <f t="shared" si="254"/>
        <v>3.5714285714318197</v>
      </c>
      <c r="F16297">
        <v>0</v>
      </c>
    </row>
    <row r="16298" spans="2:6" x14ac:dyDescent="0.3">
      <c r="B16298">
        <v>1111.3800000000001</v>
      </c>
      <c r="C16298">
        <v>95</v>
      </c>
      <c r="D16298">
        <v>41</v>
      </c>
      <c r="E16298">
        <f t="shared" si="254"/>
        <v>3.5714285714202187</v>
      </c>
      <c r="F16298">
        <v>0</v>
      </c>
    </row>
    <row r="16299" spans="2:6" x14ac:dyDescent="0.3">
      <c r="B16299">
        <v>1111.44</v>
      </c>
      <c r="C16299">
        <v>95</v>
      </c>
      <c r="D16299">
        <v>41</v>
      </c>
      <c r="E16299">
        <f t="shared" si="254"/>
        <v>0</v>
      </c>
      <c r="F16299">
        <v>0</v>
      </c>
    </row>
    <row r="16300" spans="2:6" x14ac:dyDescent="0.3">
      <c r="B16300">
        <v>1111.51</v>
      </c>
      <c r="C16300">
        <v>95</v>
      </c>
      <c r="D16300">
        <v>41</v>
      </c>
      <c r="E16300">
        <f t="shared" si="254"/>
        <v>0</v>
      </c>
      <c r="F16300">
        <v>0</v>
      </c>
    </row>
    <row r="16301" spans="2:6" x14ac:dyDescent="0.3">
      <c r="B16301">
        <v>1111.58</v>
      </c>
      <c r="C16301">
        <v>95.25</v>
      </c>
      <c r="D16301">
        <v>41</v>
      </c>
      <c r="E16301">
        <f t="shared" si="254"/>
        <v>3.5714285714318197</v>
      </c>
      <c r="F16301">
        <v>0</v>
      </c>
    </row>
    <row r="16302" spans="2:6" x14ac:dyDescent="0.3">
      <c r="B16302">
        <v>1111.6500000000001</v>
      </c>
      <c r="C16302">
        <v>95.25</v>
      </c>
      <c r="D16302">
        <v>41</v>
      </c>
      <c r="E16302">
        <f t="shared" si="254"/>
        <v>0</v>
      </c>
      <c r="F16302">
        <v>0</v>
      </c>
    </row>
    <row r="16303" spans="2:6" x14ac:dyDescent="0.3">
      <c r="B16303">
        <v>1111.72</v>
      </c>
      <c r="C16303">
        <v>95.5</v>
      </c>
      <c r="D16303">
        <v>41</v>
      </c>
      <c r="E16303">
        <f t="shared" si="254"/>
        <v>3.5714285714318197</v>
      </c>
      <c r="F16303">
        <v>0</v>
      </c>
    </row>
    <row r="16304" spans="2:6" x14ac:dyDescent="0.3">
      <c r="B16304">
        <v>1111.79</v>
      </c>
      <c r="C16304">
        <v>95.75</v>
      </c>
      <c r="D16304">
        <v>41</v>
      </c>
      <c r="E16304">
        <f t="shared" si="254"/>
        <v>3.5714285714318197</v>
      </c>
      <c r="F16304">
        <v>0</v>
      </c>
    </row>
    <row r="16305" spans="2:6" x14ac:dyDescent="0.3">
      <c r="B16305">
        <v>1111.8499999999999</v>
      </c>
      <c r="C16305">
        <v>95.75</v>
      </c>
      <c r="D16305">
        <v>41</v>
      </c>
      <c r="E16305">
        <f t="shared" si="254"/>
        <v>0</v>
      </c>
      <c r="F16305">
        <v>0</v>
      </c>
    </row>
    <row r="16306" spans="2:6" x14ac:dyDescent="0.3">
      <c r="B16306">
        <v>1111.92</v>
      </c>
      <c r="C16306">
        <v>95.75</v>
      </c>
      <c r="D16306">
        <v>41</v>
      </c>
      <c r="E16306">
        <f t="shared" si="254"/>
        <v>0</v>
      </c>
      <c r="F16306">
        <v>0</v>
      </c>
    </row>
    <row r="16307" spans="2:6" x14ac:dyDescent="0.3">
      <c r="B16307">
        <v>1111.99</v>
      </c>
      <c r="C16307">
        <v>96</v>
      </c>
      <c r="D16307">
        <v>41</v>
      </c>
      <c r="E16307">
        <f t="shared" si="254"/>
        <v>3.5714285714318197</v>
      </c>
      <c r="F16307">
        <v>0</v>
      </c>
    </row>
    <row r="16308" spans="2:6" x14ac:dyDescent="0.3">
      <c r="B16308">
        <v>1112.06</v>
      </c>
      <c r="C16308">
        <v>96.25</v>
      </c>
      <c r="D16308">
        <v>41</v>
      </c>
      <c r="E16308">
        <f t="shared" si="254"/>
        <v>3.5714285714318197</v>
      </c>
      <c r="F16308">
        <v>0</v>
      </c>
    </row>
    <row r="16309" spans="2:6" x14ac:dyDescent="0.3">
      <c r="B16309">
        <v>1112.1300000000001</v>
      </c>
      <c r="C16309">
        <v>96.5</v>
      </c>
      <c r="D16309">
        <v>41</v>
      </c>
      <c r="E16309">
        <f t="shared" si="254"/>
        <v>3.5714285714202187</v>
      </c>
      <c r="F16309">
        <v>0</v>
      </c>
    </row>
    <row r="16310" spans="2:6" x14ac:dyDescent="0.3">
      <c r="B16310">
        <v>1112.2</v>
      </c>
      <c r="C16310">
        <v>96.5</v>
      </c>
      <c r="D16310">
        <v>41</v>
      </c>
      <c r="E16310">
        <f t="shared" si="254"/>
        <v>0</v>
      </c>
      <c r="F16310">
        <v>0</v>
      </c>
    </row>
    <row r="16311" spans="2:6" x14ac:dyDescent="0.3">
      <c r="B16311">
        <v>1112.26</v>
      </c>
      <c r="C16311">
        <v>96.75</v>
      </c>
      <c r="D16311">
        <v>41</v>
      </c>
      <c r="E16311">
        <f t="shared" si="254"/>
        <v>4.1666666666704559</v>
      </c>
      <c r="F16311">
        <v>0</v>
      </c>
    </row>
    <row r="16312" spans="2:6" x14ac:dyDescent="0.3">
      <c r="B16312">
        <v>1112.33</v>
      </c>
      <c r="C16312">
        <v>96.75</v>
      </c>
      <c r="D16312">
        <v>41</v>
      </c>
      <c r="E16312">
        <f t="shared" si="254"/>
        <v>0</v>
      </c>
      <c r="F16312">
        <v>0</v>
      </c>
    </row>
    <row r="16313" spans="2:6" x14ac:dyDescent="0.3">
      <c r="B16313">
        <v>1112.4000000000001</v>
      </c>
      <c r="C16313">
        <v>96.75</v>
      </c>
      <c r="D16313">
        <v>41</v>
      </c>
      <c r="E16313">
        <f t="shared" si="254"/>
        <v>0</v>
      </c>
      <c r="F16313">
        <v>-3.5714285714202187</v>
      </c>
    </row>
    <row r="16314" spans="2:6" x14ac:dyDescent="0.3">
      <c r="B16314">
        <v>1112.47</v>
      </c>
      <c r="C16314">
        <v>97</v>
      </c>
      <c r="D16314">
        <v>41</v>
      </c>
      <c r="E16314">
        <f t="shared" si="254"/>
        <v>3.5714285714318197</v>
      </c>
      <c r="F16314">
        <v>-3.5714285714202187</v>
      </c>
    </row>
    <row r="16315" spans="2:6" x14ac:dyDescent="0.3">
      <c r="B16315">
        <v>1112.54</v>
      </c>
      <c r="C16315">
        <v>97</v>
      </c>
      <c r="D16315">
        <v>41</v>
      </c>
      <c r="E16315">
        <f t="shared" si="254"/>
        <v>0</v>
      </c>
      <c r="F16315">
        <v>-3.5714285714202187</v>
      </c>
    </row>
    <row r="16316" spans="2:6" x14ac:dyDescent="0.3">
      <c r="B16316">
        <v>1112.5999999999999</v>
      </c>
      <c r="C16316">
        <v>97</v>
      </c>
      <c r="D16316">
        <v>41</v>
      </c>
      <c r="E16316">
        <f t="shared" si="254"/>
        <v>0</v>
      </c>
      <c r="F16316">
        <v>-3.5714285714202187</v>
      </c>
    </row>
    <row r="16317" spans="2:6" x14ac:dyDescent="0.3">
      <c r="B16317">
        <v>1112.67</v>
      </c>
      <c r="C16317">
        <v>97.25</v>
      </c>
      <c r="D16317">
        <v>41</v>
      </c>
      <c r="E16317">
        <f t="shared" si="254"/>
        <v>3.5714285714202187</v>
      </c>
      <c r="F16317">
        <v>-3.5714285714202187</v>
      </c>
    </row>
    <row r="16318" spans="2:6" x14ac:dyDescent="0.3">
      <c r="B16318">
        <v>1112.74</v>
      </c>
      <c r="C16318">
        <v>97.25</v>
      </c>
      <c r="D16318">
        <v>41</v>
      </c>
      <c r="E16318">
        <f t="shared" si="254"/>
        <v>0</v>
      </c>
      <c r="F16318">
        <v>-3.5714285714202187</v>
      </c>
    </row>
    <row r="16319" spans="2:6" x14ac:dyDescent="0.3">
      <c r="B16319">
        <v>1112.81</v>
      </c>
      <c r="C16319">
        <v>97.5</v>
      </c>
      <c r="D16319">
        <v>41</v>
      </c>
      <c r="E16319">
        <f t="shared" si="254"/>
        <v>3.5714285714318197</v>
      </c>
      <c r="F16319">
        <v>-3.5714285714202187</v>
      </c>
    </row>
    <row r="16320" spans="2:6" x14ac:dyDescent="0.3">
      <c r="B16320">
        <v>1112.8800000000001</v>
      </c>
      <c r="C16320">
        <v>97.75</v>
      </c>
      <c r="D16320">
        <v>41</v>
      </c>
      <c r="E16320">
        <f t="shared" si="254"/>
        <v>3.5714285714202187</v>
      </c>
      <c r="F16320">
        <v>-3.5714285714202187</v>
      </c>
    </row>
    <row r="16321" spans="2:6" x14ac:dyDescent="0.3">
      <c r="B16321">
        <v>1112.95</v>
      </c>
      <c r="C16321">
        <v>98</v>
      </c>
      <c r="D16321">
        <v>41</v>
      </c>
      <c r="E16321">
        <f t="shared" si="254"/>
        <v>3.5714285714318197</v>
      </c>
      <c r="F16321">
        <v>-3.5714285714202187</v>
      </c>
    </row>
    <row r="16322" spans="2:6" x14ac:dyDescent="0.3">
      <c r="B16322">
        <v>1113.02</v>
      </c>
      <c r="C16322">
        <v>98</v>
      </c>
      <c r="D16322">
        <v>41</v>
      </c>
      <c r="E16322">
        <f t="shared" si="254"/>
        <v>0</v>
      </c>
      <c r="F16322">
        <v>-3.5714285714202187</v>
      </c>
    </row>
    <row r="16323" spans="2:6" x14ac:dyDescent="0.3">
      <c r="B16323">
        <v>1113.08</v>
      </c>
      <c r="C16323">
        <v>98</v>
      </c>
      <c r="D16323">
        <v>41</v>
      </c>
      <c r="E16323">
        <f t="shared" si="254"/>
        <v>0</v>
      </c>
      <c r="F16323">
        <v>-3.5714285714202187</v>
      </c>
    </row>
    <row r="16324" spans="2:6" x14ac:dyDescent="0.3">
      <c r="B16324">
        <v>1113.1500000000001</v>
      </c>
      <c r="C16324">
        <v>98</v>
      </c>
      <c r="D16324">
        <v>41</v>
      </c>
      <c r="E16324">
        <f t="shared" si="254"/>
        <v>0</v>
      </c>
      <c r="F16324">
        <v>-3.5714285714202187</v>
      </c>
    </row>
    <row r="16325" spans="2:6" x14ac:dyDescent="0.3">
      <c r="B16325">
        <v>1113.22</v>
      </c>
      <c r="C16325">
        <v>98.25</v>
      </c>
      <c r="D16325">
        <v>41</v>
      </c>
      <c r="E16325">
        <f t="shared" si="254"/>
        <v>3.5714285714318197</v>
      </c>
      <c r="F16325">
        <v>-3.5714285714202187</v>
      </c>
    </row>
    <row r="16326" spans="2:6" x14ac:dyDescent="0.3">
      <c r="B16326">
        <v>1113.29</v>
      </c>
      <c r="C16326">
        <v>98.5</v>
      </c>
      <c r="D16326">
        <v>41</v>
      </c>
      <c r="E16326">
        <f t="shared" ref="E16326:E16389" si="255">(C16326-C16325)/(B16326-B16325)</f>
        <v>3.5714285714318197</v>
      </c>
      <c r="F16326">
        <v>-3.5714285714202187</v>
      </c>
    </row>
    <row r="16327" spans="2:6" x14ac:dyDescent="0.3">
      <c r="B16327">
        <v>1113.3599999999999</v>
      </c>
      <c r="C16327">
        <v>98.5</v>
      </c>
      <c r="D16327">
        <v>41</v>
      </c>
      <c r="E16327">
        <f t="shared" si="255"/>
        <v>0</v>
      </c>
      <c r="F16327">
        <v>-3.5714285714202187</v>
      </c>
    </row>
    <row r="16328" spans="2:6" x14ac:dyDescent="0.3">
      <c r="B16328">
        <v>1113.42</v>
      </c>
      <c r="C16328">
        <v>98.75</v>
      </c>
      <c r="D16328">
        <v>41</v>
      </c>
      <c r="E16328">
        <f t="shared" si="255"/>
        <v>4.1666666666546668</v>
      </c>
      <c r="F16328">
        <v>-3.5714285714202187</v>
      </c>
    </row>
    <row r="16329" spans="2:6" x14ac:dyDescent="0.3">
      <c r="B16329">
        <v>1113.49</v>
      </c>
      <c r="C16329">
        <v>98.75</v>
      </c>
      <c r="D16329">
        <v>41</v>
      </c>
      <c r="E16329">
        <f t="shared" si="255"/>
        <v>0</v>
      </c>
      <c r="F16329">
        <v>-3.5714285714202187</v>
      </c>
    </row>
    <row r="16330" spans="2:6" x14ac:dyDescent="0.3">
      <c r="B16330">
        <v>1113.56</v>
      </c>
      <c r="C16330">
        <v>99</v>
      </c>
      <c r="D16330">
        <v>41</v>
      </c>
      <c r="E16330">
        <f t="shared" si="255"/>
        <v>3.5714285714318197</v>
      </c>
      <c r="F16330">
        <v>-3.5714285714202187</v>
      </c>
    </row>
    <row r="16331" spans="2:6" x14ac:dyDescent="0.3">
      <c r="B16331">
        <v>1113.6300000000001</v>
      </c>
      <c r="C16331">
        <v>99</v>
      </c>
      <c r="D16331">
        <v>41</v>
      </c>
      <c r="E16331">
        <f t="shared" si="255"/>
        <v>0</v>
      </c>
      <c r="F16331">
        <v>-3.5714285714202187</v>
      </c>
    </row>
    <row r="16332" spans="2:6" x14ac:dyDescent="0.3">
      <c r="B16332">
        <v>1113.7</v>
      </c>
      <c r="C16332">
        <v>99.25</v>
      </c>
      <c r="D16332">
        <v>41</v>
      </c>
      <c r="E16332">
        <f t="shared" si="255"/>
        <v>3.5714285714318197</v>
      </c>
      <c r="F16332">
        <v>-3.5714285714202187</v>
      </c>
    </row>
    <row r="16333" spans="2:6" x14ac:dyDescent="0.3">
      <c r="B16333">
        <v>1113.77</v>
      </c>
      <c r="C16333">
        <v>99.25</v>
      </c>
      <c r="D16333">
        <v>41</v>
      </c>
      <c r="E16333">
        <f t="shared" si="255"/>
        <v>0</v>
      </c>
      <c r="F16333">
        <v>-3.5714285714202187</v>
      </c>
    </row>
    <row r="16334" spans="2:6" x14ac:dyDescent="0.3">
      <c r="B16334">
        <v>1113.83</v>
      </c>
      <c r="C16334">
        <v>99.5</v>
      </c>
      <c r="D16334">
        <v>41</v>
      </c>
      <c r="E16334">
        <f t="shared" si="255"/>
        <v>4.1666666666704559</v>
      </c>
      <c r="F16334">
        <v>-3.5714285714202187</v>
      </c>
    </row>
    <row r="16335" spans="2:6" x14ac:dyDescent="0.3">
      <c r="B16335">
        <v>1113.9000000000001</v>
      </c>
      <c r="C16335">
        <v>99.5</v>
      </c>
      <c r="D16335">
        <v>41</v>
      </c>
      <c r="E16335">
        <f t="shared" si="255"/>
        <v>0</v>
      </c>
      <c r="F16335">
        <v>-3.5714285714202187</v>
      </c>
    </row>
    <row r="16336" spans="2:6" x14ac:dyDescent="0.3">
      <c r="B16336">
        <v>1113.97</v>
      </c>
      <c r="C16336">
        <v>99.5</v>
      </c>
      <c r="D16336">
        <v>41</v>
      </c>
      <c r="E16336">
        <f t="shared" si="255"/>
        <v>0</v>
      </c>
      <c r="F16336">
        <v>-3.5714285714202187</v>
      </c>
    </row>
    <row r="16337" spans="2:6" x14ac:dyDescent="0.3">
      <c r="B16337">
        <v>1114.04</v>
      </c>
      <c r="C16337">
        <v>99.75</v>
      </c>
      <c r="D16337">
        <v>41</v>
      </c>
      <c r="E16337">
        <f t="shared" si="255"/>
        <v>3.5714285714318197</v>
      </c>
      <c r="F16337">
        <v>-3.5714285714202187</v>
      </c>
    </row>
    <row r="16338" spans="2:6" x14ac:dyDescent="0.3">
      <c r="B16338">
        <v>1114.1099999999999</v>
      </c>
      <c r="C16338">
        <v>99.75</v>
      </c>
      <c r="D16338">
        <v>41</v>
      </c>
      <c r="E16338">
        <f t="shared" si="255"/>
        <v>0</v>
      </c>
      <c r="F16338">
        <v>-3.5714285714202187</v>
      </c>
    </row>
    <row r="16339" spans="2:6" x14ac:dyDescent="0.3">
      <c r="B16339">
        <v>1114.18</v>
      </c>
      <c r="C16339">
        <v>100</v>
      </c>
      <c r="D16339">
        <v>41</v>
      </c>
      <c r="E16339">
        <f t="shared" si="255"/>
        <v>3.5714285714202187</v>
      </c>
      <c r="F16339">
        <v>-3.5714285714202187</v>
      </c>
    </row>
    <row r="16340" spans="2:6" x14ac:dyDescent="0.3">
      <c r="B16340">
        <v>1114.24</v>
      </c>
      <c r="C16340">
        <v>100</v>
      </c>
      <c r="D16340">
        <v>41</v>
      </c>
      <c r="E16340">
        <f t="shared" si="255"/>
        <v>0</v>
      </c>
      <c r="F16340">
        <v>-3.5714285714202187</v>
      </c>
    </row>
    <row r="16341" spans="2:6" x14ac:dyDescent="0.3">
      <c r="B16341">
        <v>1114.31</v>
      </c>
      <c r="C16341">
        <v>100.25</v>
      </c>
      <c r="D16341">
        <v>41</v>
      </c>
      <c r="E16341">
        <f t="shared" si="255"/>
        <v>3.5714285714318197</v>
      </c>
      <c r="F16341">
        <v>-3.5714285714202187</v>
      </c>
    </row>
    <row r="16342" spans="2:6" x14ac:dyDescent="0.3">
      <c r="B16342">
        <v>1114.3800000000001</v>
      </c>
      <c r="C16342">
        <v>100.25</v>
      </c>
      <c r="D16342">
        <v>41</v>
      </c>
      <c r="E16342">
        <f t="shared" si="255"/>
        <v>0</v>
      </c>
      <c r="F16342">
        <v>-3.5714285714202187</v>
      </c>
    </row>
    <row r="16343" spans="2:6" x14ac:dyDescent="0.3">
      <c r="B16343">
        <v>1114.45</v>
      </c>
      <c r="C16343">
        <v>100.25</v>
      </c>
      <c r="D16343">
        <v>41</v>
      </c>
      <c r="E16343">
        <f t="shared" si="255"/>
        <v>0</v>
      </c>
      <c r="F16343">
        <v>-3.5714285714202187</v>
      </c>
    </row>
    <row r="16344" spans="2:6" x14ac:dyDescent="0.3">
      <c r="B16344">
        <v>1114.52</v>
      </c>
      <c r="C16344">
        <v>100.5</v>
      </c>
      <c r="D16344">
        <v>41</v>
      </c>
      <c r="E16344">
        <f t="shared" si="255"/>
        <v>3.5714285714318197</v>
      </c>
      <c r="F16344">
        <v>-3.5714285714202187</v>
      </c>
    </row>
    <row r="16345" spans="2:6" x14ac:dyDescent="0.3">
      <c r="B16345">
        <v>1114.58</v>
      </c>
      <c r="C16345">
        <v>100.5</v>
      </c>
      <c r="D16345">
        <v>41</v>
      </c>
      <c r="E16345">
        <f t="shared" si="255"/>
        <v>0</v>
      </c>
      <c r="F16345">
        <v>-3.5714285714202187</v>
      </c>
    </row>
    <row r="16346" spans="2:6" x14ac:dyDescent="0.3">
      <c r="B16346">
        <v>1114.6500000000001</v>
      </c>
      <c r="C16346">
        <v>100.5</v>
      </c>
      <c r="D16346">
        <v>41</v>
      </c>
      <c r="E16346">
        <f t="shared" si="255"/>
        <v>0</v>
      </c>
      <c r="F16346">
        <v>-3.5714285714202187</v>
      </c>
    </row>
    <row r="16347" spans="2:6" x14ac:dyDescent="0.3">
      <c r="B16347">
        <v>1114.72</v>
      </c>
      <c r="C16347">
        <v>100.75</v>
      </c>
      <c r="D16347">
        <v>41</v>
      </c>
      <c r="E16347">
        <f t="shared" si="255"/>
        <v>3.5714285714318197</v>
      </c>
      <c r="F16347">
        <v>-3.5714285714202187</v>
      </c>
    </row>
    <row r="16348" spans="2:6" x14ac:dyDescent="0.3">
      <c r="B16348">
        <v>1114.79</v>
      </c>
      <c r="C16348">
        <v>100.75</v>
      </c>
      <c r="D16348">
        <v>41</v>
      </c>
      <c r="E16348">
        <f t="shared" si="255"/>
        <v>0</v>
      </c>
      <c r="F16348">
        <v>-3.5714285714202187</v>
      </c>
    </row>
    <row r="16349" spans="2:6" x14ac:dyDescent="0.3">
      <c r="B16349">
        <v>1114.8599999999999</v>
      </c>
      <c r="C16349">
        <v>100.75</v>
      </c>
      <c r="D16349">
        <v>41</v>
      </c>
      <c r="E16349">
        <f t="shared" si="255"/>
        <v>0</v>
      </c>
      <c r="F16349">
        <v>-3.5714285714202187</v>
      </c>
    </row>
    <row r="16350" spans="2:6" x14ac:dyDescent="0.3">
      <c r="B16350">
        <v>1114.93</v>
      </c>
      <c r="C16350">
        <v>100.75</v>
      </c>
      <c r="D16350">
        <v>41</v>
      </c>
      <c r="E16350">
        <f t="shared" si="255"/>
        <v>0</v>
      </c>
      <c r="F16350">
        <v>-3.5714285714202187</v>
      </c>
    </row>
    <row r="16351" spans="2:6" x14ac:dyDescent="0.3">
      <c r="B16351">
        <v>1115</v>
      </c>
      <c r="C16351">
        <v>101</v>
      </c>
      <c r="D16351">
        <v>41</v>
      </c>
      <c r="E16351">
        <f t="shared" si="255"/>
        <v>3.5714285714318197</v>
      </c>
      <c r="F16351">
        <v>-3.5714285714202187</v>
      </c>
    </row>
    <row r="16352" spans="2:6" x14ac:dyDescent="0.3">
      <c r="B16352">
        <v>1115.06</v>
      </c>
      <c r="C16352">
        <v>101</v>
      </c>
      <c r="D16352">
        <v>41</v>
      </c>
      <c r="E16352">
        <f t="shared" si="255"/>
        <v>0</v>
      </c>
      <c r="F16352">
        <v>-3.5714285714202187</v>
      </c>
    </row>
    <row r="16353" spans="2:6" x14ac:dyDescent="0.3">
      <c r="B16353">
        <v>1115.1300000000001</v>
      </c>
      <c r="C16353">
        <v>101</v>
      </c>
      <c r="D16353">
        <v>41</v>
      </c>
      <c r="E16353">
        <f t="shared" si="255"/>
        <v>0</v>
      </c>
      <c r="F16353">
        <v>-3.5714285714202187</v>
      </c>
    </row>
    <row r="16354" spans="2:6" x14ac:dyDescent="0.3">
      <c r="B16354">
        <v>1115.2</v>
      </c>
      <c r="C16354">
        <v>101</v>
      </c>
      <c r="D16354">
        <v>41</v>
      </c>
      <c r="E16354">
        <f t="shared" si="255"/>
        <v>0</v>
      </c>
      <c r="F16354">
        <v>-3.5714285714202187</v>
      </c>
    </row>
    <row r="16355" spans="2:6" x14ac:dyDescent="0.3">
      <c r="B16355">
        <v>1115.27</v>
      </c>
      <c r="C16355">
        <v>101</v>
      </c>
      <c r="D16355">
        <v>41</v>
      </c>
      <c r="E16355">
        <f t="shared" si="255"/>
        <v>0</v>
      </c>
      <c r="F16355">
        <v>-3.5714285714202187</v>
      </c>
    </row>
    <row r="16356" spans="2:6" x14ac:dyDescent="0.3">
      <c r="B16356">
        <v>1115.3399999999999</v>
      </c>
      <c r="C16356">
        <v>101</v>
      </c>
      <c r="D16356">
        <v>41</v>
      </c>
      <c r="E16356">
        <f t="shared" si="255"/>
        <v>0</v>
      </c>
      <c r="F16356">
        <v>-3.5714285714202187</v>
      </c>
    </row>
    <row r="16357" spans="2:6" x14ac:dyDescent="0.3">
      <c r="B16357">
        <v>1115.4100000000001</v>
      </c>
      <c r="C16357">
        <v>101</v>
      </c>
      <c r="D16357">
        <v>41</v>
      </c>
      <c r="E16357">
        <f t="shared" si="255"/>
        <v>0</v>
      </c>
      <c r="F16357">
        <v>-3.5714285714202187</v>
      </c>
    </row>
    <row r="16358" spans="2:6" x14ac:dyDescent="0.3">
      <c r="B16358">
        <v>1115.47</v>
      </c>
      <c r="C16358">
        <v>101</v>
      </c>
      <c r="D16358">
        <v>41</v>
      </c>
      <c r="E16358">
        <f t="shared" si="255"/>
        <v>0</v>
      </c>
      <c r="F16358">
        <v>-3.5714285714202187</v>
      </c>
    </row>
    <row r="16359" spans="2:6" x14ac:dyDescent="0.3">
      <c r="B16359">
        <v>1115.54</v>
      </c>
      <c r="C16359">
        <v>101</v>
      </c>
      <c r="D16359">
        <v>41</v>
      </c>
      <c r="E16359">
        <f t="shared" si="255"/>
        <v>0</v>
      </c>
      <c r="F16359">
        <v>-3.5714285714202187</v>
      </c>
    </row>
    <row r="16360" spans="2:6" x14ac:dyDescent="0.3">
      <c r="B16360">
        <v>1115.6099999999999</v>
      </c>
      <c r="C16360">
        <v>101</v>
      </c>
      <c r="D16360">
        <v>41</v>
      </c>
      <c r="E16360">
        <f t="shared" si="255"/>
        <v>0</v>
      </c>
      <c r="F16360">
        <v>-3.5714285714202187</v>
      </c>
    </row>
    <row r="16361" spans="2:6" x14ac:dyDescent="0.3">
      <c r="B16361">
        <v>1115.68</v>
      </c>
      <c r="C16361">
        <v>101</v>
      </c>
      <c r="D16361">
        <v>41</v>
      </c>
      <c r="E16361">
        <f t="shared" si="255"/>
        <v>0</v>
      </c>
      <c r="F16361">
        <v>-3.5714285714202187</v>
      </c>
    </row>
    <row r="16362" spans="2:6" x14ac:dyDescent="0.3">
      <c r="B16362">
        <v>1115.75</v>
      </c>
      <c r="C16362">
        <v>101</v>
      </c>
      <c r="D16362">
        <v>41</v>
      </c>
      <c r="E16362">
        <f t="shared" si="255"/>
        <v>0</v>
      </c>
      <c r="F16362">
        <v>-3.5714285714202187</v>
      </c>
    </row>
    <row r="16363" spans="2:6" x14ac:dyDescent="0.3">
      <c r="B16363">
        <v>1115.81</v>
      </c>
      <c r="C16363">
        <v>101</v>
      </c>
      <c r="D16363">
        <v>41</v>
      </c>
      <c r="E16363">
        <f t="shared" si="255"/>
        <v>0</v>
      </c>
      <c r="F16363">
        <v>-3.5714285714202187</v>
      </c>
    </row>
    <row r="16364" spans="2:6" x14ac:dyDescent="0.3">
      <c r="B16364">
        <v>1115.8800000000001</v>
      </c>
      <c r="C16364">
        <v>100.5</v>
      </c>
      <c r="D16364">
        <v>41</v>
      </c>
      <c r="E16364">
        <f t="shared" si="255"/>
        <v>-7.1428571428404375</v>
      </c>
      <c r="F16364">
        <v>-3.5714285714202187</v>
      </c>
    </row>
    <row r="16365" spans="2:6" x14ac:dyDescent="0.3">
      <c r="B16365">
        <v>1115.95</v>
      </c>
      <c r="C16365">
        <v>100</v>
      </c>
      <c r="D16365">
        <v>41</v>
      </c>
      <c r="E16365">
        <f t="shared" si="255"/>
        <v>-7.1428571428636394</v>
      </c>
      <c r="F16365">
        <v>-3.5714285714202187</v>
      </c>
    </row>
    <row r="16366" spans="2:6" x14ac:dyDescent="0.3">
      <c r="B16366">
        <v>1116.02</v>
      </c>
      <c r="C16366">
        <v>99.75</v>
      </c>
      <c r="D16366">
        <v>41</v>
      </c>
      <c r="E16366">
        <f t="shared" si="255"/>
        <v>-3.5714285714318197</v>
      </c>
      <c r="F16366">
        <v>-3.5714285714202187</v>
      </c>
    </row>
    <row r="16367" spans="2:6" x14ac:dyDescent="0.3">
      <c r="B16367">
        <v>1116.0899999999999</v>
      </c>
      <c r="C16367">
        <v>99.5</v>
      </c>
      <c r="D16367">
        <v>41</v>
      </c>
      <c r="E16367">
        <f t="shared" si="255"/>
        <v>-3.5714285714318197</v>
      </c>
      <c r="F16367">
        <v>-3.5714285714202187</v>
      </c>
    </row>
    <row r="16368" spans="2:6" x14ac:dyDescent="0.3">
      <c r="B16368">
        <v>1116.1600000000001</v>
      </c>
      <c r="C16368">
        <v>99.25</v>
      </c>
      <c r="D16368">
        <v>41</v>
      </c>
      <c r="E16368">
        <f t="shared" si="255"/>
        <v>-3.5714285714202187</v>
      </c>
      <c r="F16368">
        <v>-3.5714285714202187</v>
      </c>
    </row>
    <row r="16369" spans="2:6" x14ac:dyDescent="0.3">
      <c r="B16369">
        <v>1116.22</v>
      </c>
      <c r="C16369">
        <v>98.75</v>
      </c>
      <c r="D16369">
        <v>41</v>
      </c>
      <c r="E16369">
        <f t="shared" si="255"/>
        <v>-8.3333333333409119</v>
      </c>
      <c r="F16369">
        <v>-3.5714285714202187</v>
      </c>
    </row>
    <row r="16370" spans="2:6" x14ac:dyDescent="0.3">
      <c r="B16370">
        <v>1116.29</v>
      </c>
      <c r="C16370">
        <v>98.25</v>
      </c>
      <c r="D16370">
        <v>41</v>
      </c>
      <c r="E16370">
        <f t="shared" si="255"/>
        <v>-7.1428571428636394</v>
      </c>
      <c r="F16370">
        <v>-3.5714285714202187</v>
      </c>
    </row>
    <row r="16371" spans="2:6" x14ac:dyDescent="0.3">
      <c r="B16371">
        <v>1116.3599999999999</v>
      </c>
      <c r="C16371">
        <v>98</v>
      </c>
      <c r="D16371">
        <v>41</v>
      </c>
      <c r="E16371">
        <f t="shared" si="255"/>
        <v>-3.5714285714318197</v>
      </c>
      <c r="F16371">
        <v>-3.5714285714202187</v>
      </c>
    </row>
    <row r="16372" spans="2:6" x14ac:dyDescent="0.3">
      <c r="B16372">
        <v>1116.43</v>
      </c>
      <c r="C16372">
        <v>97.5</v>
      </c>
      <c r="D16372">
        <v>41</v>
      </c>
      <c r="E16372">
        <f t="shared" si="255"/>
        <v>-7.1428571428404375</v>
      </c>
      <c r="F16372">
        <v>-3.5714285714202187</v>
      </c>
    </row>
    <row r="16373" spans="2:6" x14ac:dyDescent="0.3">
      <c r="B16373">
        <v>1116.5</v>
      </c>
      <c r="C16373">
        <v>97.5</v>
      </c>
      <c r="D16373">
        <v>41</v>
      </c>
      <c r="E16373">
        <f t="shared" si="255"/>
        <v>0</v>
      </c>
      <c r="F16373">
        <v>-3.5714285714202187</v>
      </c>
    </row>
    <row r="16374" spans="2:6" x14ac:dyDescent="0.3">
      <c r="B16374">
        <v>1116.56</v>
      </c>
      <c r="C16374">
        <v>97</v>
      </c>
      <c r="D16374">
        <v>41</v>
      </c>
      <c r="E16374">
        <f t="shared" si="255"/>
        <v>-8.3333333333409119</v>
      </c>
      <c r="F16374">
        <v>-3.5714285714202187</v>
      </c>
    </row>
    <row r="16375" spans="2:6" x14ac:dyDescent="0.3">
      <c r="B16375">
        <v>1116.6300000000001</v>
      </c>
      <c r="C16375">
        <v>96.5</v>
      </c>
      <c r="D16375">
        <v>41</v>
      </c>
      <c r="E16375">
        <f t="shared" si="255"/>
        <v>-7.1428571428404375</v>
      </c>
      <c r="F16375">
        <v>-3.5714285714202187</v>
      </c>
    </row>
    <row r="16376" spans="2:6" x14ac:dyDescent="0.3">
      <c r="B16376">
        <v>1116.7</v>
      </c>
      <c r="C16376">
        <v>96</v>
      </c>
      <c r="D16376">
        <v>41</v>
      </c>
      <c r="E16376">
        <f t="shared" si="255"/>
        <v>-7.1428571428636394</v>
      </c>
      <c r="F16376">
        <v>-3.5714285714202187</v>
      </c>
    </row>
    <row r="16377" spans="2:6" x14ac:dyDescent="0.3">
      <c r="B16377">
        <v>1116.77</v>
      </c>
      <c r="C16377">
        <v>95.5</v>
      </c>
      <c r="D16377">
        <v>41</v>
      </c>
      <c r="E16377">
        <f t="shared" si="255"/>
        <v>-7.1428571428636394</v>
      </c>
      <c r="F16377">
        <v>-3.5714285714202187</v>
      </c>
    </row>
    <row r="16378" spans="2:6" x14ac:dyDescent="0.3">
      <c r="B16378">
        <v>1116.8399999999999</v>
      </c>
      <c r="C16378">
        <v>94.75</v>
      </c>
      <c r="D16378">
        <v>41</v>
      </c>
      <c r="E16378">
        <f t="shared" si="255"/>
        <v>-10.714285714295459</v>
      </c>
      <c r="F16378">
        <v>-3.5714285714202187</v>
      </c>
    </row>
    <row r="16379" spans="2:6" x14ac:dyDescent="0.3">
      <c r="B16379">
        <v>1116.9100000000001</v>
      </c>
      <c r="C16379">
        <v>94.25</v>
      </c>
      <c r="D16379">
        <v>41</v>
      </c>
      <c r="E16379">
        <f t="shared" si="255"/>
        <v>-7.1428571428404375</v>
      </c>
      <c r="F16379">
        <v>-3.5714285714202187</v>
      </c>
    </row>
    <row r="16380" spans="2:6" x14ac:dyDescent="0.3">
      <c r="B16380">
        <v>1116.97</v>
      </c>
      <c r="C16380">
        <v>93.75</v>
      </c>
      <c r="D16380">
        <v>41</v>
      </c>
      <c r="E16380">
        <f t="shared" si="255"/>
        <v>-8.3333333333409119</v>
      </c>
      <c r="F16380">
        <v>-3.5714285714202187</v>
      </c>
    </row>
    <row r="16381" spans="2:6" x14ac:dyDescent="0.3">
      <c r="B16381">
        <v>1117.04</v>
      </c>
      <c r="C16381">
        <v>93.25</v>
      </c>
      <c r="D16381">
        <v>41</v>
      </c>
      <c r="E16381">
        <f t="shared" si="255"/>
        <v>-7.1428571428636394</v>
      </c>
      <c r="F16381">
        <v>-3.5714285714202187</v>
      </c>
    </row>
    <row r="16382" spans="2:6" x14ac:dyDescent="0.3">
      <c r="B16382">
        <v>1117.1099999999999</v>
      </c>
      <c r="C16382">
        <v>92.5</v>
      </c>
      <c r="D16382">
        <v>41</v>
      </c>
      <c r="E16382">
        <f t="shared" si="255"/>
        <v>-10.714285714295459</v>
      </c>
      <c r="F16382">
        <v>-3.5714285714202187</v>
      </c>
    </row>
    <row r="16383" spans="2:6" x14ac:dyDescent="0.3">
      <c r="B16383">
        <v>1117.18</v>
      </c>
      <c r="C16383">
        <v>92</v>
      </c>
      <c r="D16383">
        <v>41</v>
      </c>
      <c r="E16383">
        <f t="shared" si="255"/>
        <v>-7.1428571428404375</v>
      </c>
      <c r="F16383">
        <v>-3.5714285714202187</v>
      </c>
    </row>
    <row r="16384" spans="2:6" x14ac:dyDescent="0.3">
      <c r="B16384">
        <v>1117.25</v>
      </c>
      <c r="C16384">
        <v>91.5</v>
      </c>
      <c r="D16384">
        <v>41</v>
      </c>
      <c r="E16384">
        <f t="shared" si="255"/>
        <v>-7.1428571428636394</v>
      </c>
      <c r="F16384">
        <v>-3.5714285714202187</v>
      </c>
    </row>
    <row r="16385" spans="2:6" x14ac:dyDescent="0.3">
      <c r="B16385">
        <v>1117.31</v>
      </c>
      <c r="C16385">
        <v>91.5</v>
      </c>
      <c r="D16385">
        <v>41</v>
      </c>
      <c r="E16385">
        <f t="shared" si="255"/>
        <v>0</v>
      </c>
      <c r="F16385">
        <v>-3.5714285714202187</v>
      </c>
    </row>
    <row r="16386" spans="2:6" x14ac:dyDescent="0.3">
      <c r="B16386">
        <v>1117.3800000000001</v>
      </c>
      <c r="C16386">
        <v>91</v>
      </c>
      <c r="D16386">
        <v>41</v>
      </c>
      <c r="E16386">
        <f t="shared" si="255"/>
        <v>-7.1428571428404375</v>
      </c>
      <c r="F16386">
        <v>-3.5714285714202187</v>
      </c>
    </row>
    <row r="16387" spans="2:6" x14ac:dyDescent="0.3">
      <c r="B16387">
        <v>1117.45</v>
      </c>
      <c r="C16387">
        <v>90.5</v>
      </c>
      <c r="D16387">
        <v>41</v>
      </c>
      <c r="E16387">
        <f t="shared" si="255"/>
        <v>-7.1428571428636394</v>
      </c>
      <c r="F16387">
        <v>-3.5714285714202187</v>
      </c>
    </row>
    <row r="16388" spans="2:6" x14ac:dyDescent="0.3">
      <c r="B16388">
        <v>1117.52</v>
      </c>
      <c r="C16388">
        <v>90</v>
      </c>
      <c r="D16388">
        <v>41</v>
      </c>
      <c r="E16388">
        <f t="shared" si="255"/>
        <v>-7.1428571428636394</v>
      </c>
      <c r="F16388">
        <v>-3.5714285714202187</v>
      </c>
    </row>
    <row r="16389" spans="2:6" x14ac:dyDescent="0.3">
      <c r="B16389">
        <v>1117.5899999999999</v>
      </c>
      <c r="C16389">
        <v>89.5</v>
      </c>
      <c r="D16389">
        <v>41</v>
      </c>
      <c r="E16389">
        <f t="shared" si="255"/>
        <v>-7.1428571428636394</v>
      </c>
      <c r="F16389">
        <v>-3.5714285714202187</v>
      </c>
    </row>
    <row r="16390" spans="2:6" x14ac:dyDescent="0.3">
      <c r="B16390">
        <v>1117.6600000000001</v>
      </c>
      <c r="C16390">
        <v>88.75</v>
      </c>
      <c r="D16390">
        <v>41</v>
      </c>
      <c r="E16390">
        <f t="shared" ref="E16390:E16453" si="256">(C16390-C16389)/(B16390-B16389)</f>
        <v>-10.714285714260656</v>
      </c>
      <c r="F16390">
        <v>-3.5714285714202187</v>
      </c>
    </row>
    <row r="16391" spans="2:6" x14ac:dyDescent="0.3">
      <c r="B16391">
        <v>1117.72</v>
      </c>
      <c r="C16391">
        <v>88.25</v>
      </c>
      <c r="D16391">
        <v>41</v>
      </c>
      <c r="E16391">
        <f t="shared" si="256"/>
        <v>-8.3333333333409119</v>
      </c>
      <c r="F16391">
        <v>-3.5714285714202187</v>
      </c>
    </row>
    <row r="16392" spans="2:6" x14ac:dyDescent="0.3">
      <c r="B16392">
        <v>1117.79</v>
      </c>
      <c r="C16392">
        <v>88</v>
      </c>
      <c r="D16392">
        <v>41</v>
      </c>
      <c r="E16392">
        <f t="shared" si="256"/>
        <v>-3.5714285714318197</v>
      </c>
      <c r="F16392">
        <v>-3.5714285714202187</v>
      </c>
    </row>
    <row r="16393" spans="2:6" x14ac:dyDescent="0.3">
      <c r="B16393">
        <v>1117.8599999999999</v>
      </c>
      <c r="C16393">
        <v>87.5</v>
      </c>
      <c r="D16393">
        <v>41</v>
      </c>
      <c r="E16393">
        <f t="shared" si="256"/>
        <v>-7.1428571428636394</v>
      </c>
      <c r="F16393">
        <v>-3.5714285714202187</v>
      </c>
    </row>
    <row r="16394" spans="2:6" x14ac:dyDescent="0.3">
      <c r="B16394">
        <v>1117.93</v>
      </c>
      <c r="C16394">
        <v>87</v>
      </c>
      <c r="D16394">
        <v>41</v>
      </c>
      <c r="E16394">
        <f t="shared" si="256"/>
        <v>-7.1428571428404375</v>
      </c>
      <c r="F16394">
        <v>-3.5714285714202187</v>
      </c>
    </row>
    <row r="16395" spans="2:6" x14ac:dyDescent="0.3">
      <c r="B16395">
        <v>1118</v>
      </c>
      <c r="C16395">
        <v>86.5</v>
      </c>
      <c r="D16395">
        <v>41</v>
      </c>
      <c r="E16395">
        <f t="shared" si="256"/>
        <v>-7.1428571428636394</v>
      </c>
      <c r="F16395">
        <v>-3.5714285714202187</v>
      </c>
    </row>
    <row r="16396" spans="2:6" x14ac:dyDescent="0.3">
      <c r="B16396">
        <v>1118.06</v>
      </c>
      <c r="C16396">
        <v>86</v>
      </c>
      <c r="D16396">
        <v>41</v>
      </c>
      <c r="E16396">
        <f t="shared" si="256"/>
        <v>-8.3333333333409119</v>
      </c>
      <c r="F16396">
        <v>-3.5714285714202187</v>
      </c>
    </row>
    <row r="16397" spans="2:6" x14ac:dyDescent="0.3">
      <c r="B16397">
        <v>1118.1300000000001</v>
      </c>
      <c r="C16397">
        <v>86</v>
      </c>
      <c r="D16397">
        <v>41</v>
      </c>
      <c r="E16397">
        <f t="shared" si="256"/>
        <v>0</v>
      </c>
      <c r="F16397">
        <v>-3.5714285714202187</v>
      </c>
    </row>
    <row r="16398" spans="2:6" x14ac:dyDescent="0.3">
      <c r="B16398">
        <v>1118.2</v>
      </c>
      <c r="C16398">
        <v>85.5</v>
      </c>
      <c r="D16398">
        <v>41</v>
      </c>
      <c r="E16398">
        <f t="shared" si="256"/>
        <v>-7.1428571428636394</v>
      </c>
      <c r="F16398">
        <v>-3.5714285714202187</v>
      </c>
    </row>
    <row r="16399" spans="2:6" x14ac:dyDescent="0.3">
      <c r="B16399">
        <v>1118.27</v>
      </c>
      <c r="C16399">
        <v>85.25</v>
      </c>
      <c r="D16399">
        <v>41</v>
      </c>
      <c r="E16399">
        <f t="shared" si="256"/>
        <v>-3.5714285714318197</v>
      </c>
      <c r="F16399">
        <v>-3.5714285714202187</v>
      </c>
    </row>
    <row r="16400" spans="2:6" x14ac:dyDescent="0.3">
      <c r="B16400">
        <v>1118.3399999999999</v>
      </c>
      <c r="C16400">
        <v>84.75</v>
      </c>
      <c r="D16400">
        <v>41</v>
      </c>
      <c r="E16400">
        <f t="shared" si="256"/>
        <v>-7.1428571428636394</v>
      </c>
      <c r="F16400">
        <v>-3.5714285714202187</v>
      </c>
    </row>
    <row r="16401" spans="2:6" x14ac:dyDescent="0.3">
      <c r="B16401">
        <v>1118.4100000000001</v>
      </c>
      <c r="C16401">
        <v>84.25</v>
      </c>
      <c r="D16401">
        <v>41</v>
      </c>
      <c r="E16401">
        <f t="shared" si="256"/>
        <v>-7.1428571428404375</v>
      </c>
      <c r="F16401">
        <v>-3.5714285714202187</v>
      </c>
    </row>
    <row r="16402" spans="2:6" x14ac:dyDescent="0.3">
      <c r="B16402">
        <v>1118.47</v>
      </c>
      <c r="C16402">
        <v>84</v>
      </c>
      <c r="D16402">
        <v>41</v>
      </c>
      <c r="E16402">
        <f t="shared" si="256"/>
        <v>-4.1666666666704559</v>
      </c>
      <c r="F16402">
        <v>-3.5714285714202187</v>
      </c>
    </row>
    <row r="16403" spans="2:6" x14ac:dyDescent="0.3">
      <c r="B16403">
        <v>1118.54</v>
      </c>
      <c r="C16403">
        <v>83.5</v>
      </c>
      <c r="D16403">
        <v>41</v>
      </c>
      <c r="E16403">
        <f t="shared" si="256"/>
        <v>-7.1428571428636394</v>
      </c>
      <c r="F16403">
        <v>-3.5714285714202187</v>
      </c>
    </row>
    <row r="16404" spans="2:6" x14ac:dyDescent="0.3">
      <c r="B16404">
        <v>1118.6099999999999</v>
      </c>
      <c r="C16404">
        <v>83</v>
      </c>
      <c r="D16404">
        <v>41</v>
      </c>
      <c r="E16404">
        <f t="shared" si="256"/>
        <v>-7.1428571428636394</v>
      </c>
      <c r="F16404">
        <v>-3.5714285714202187</v>
      </c>
    </row>
    <row r="16405" spans="2:6" x14ac:dyDescent="0.3">
      <c r="B16405">
        <v>1118.68</v>
      </c>
      <c r="C16405">
        <v>82.75</v>
      </c>
      <c r="D16405">
        <v>41</v>
      </c>
      <c r="E16405">
        <f t="shared" si="256"/>
        <v>-3.5714285714202187</v>
      </c>
      <c r="F16405">
        <v>-3.5714285714202187</v>
      </c>
    </row>
    <row r="16406" spans="2:6" x14ac:dyDescent="0.3">
      <c r="B16406">
        <v>1118.75</v>
      </c>
      <c r="C16406">
        <v>82.25</v>
      </c>
      <c r="D16406">
        <v>41</v>
      </c>
      <c r="E16406">
        <f t="shared" si="256"/>
        <v>-7.1428571428636394</v>
      </c>
      <c r="F16406">
        <v>-3.5714285714202187</v>
      </c>
    </row>
    <row r="16407" spans="2:6" x14ac:dyDescent="0.3">
      <c r="B16407">
        <v>1118.81</v>
      </c>
      <c r="C16407">
        <v>82</v>
      </c>
      <c r="D16407">
        <v>41</v>
      </c>
      <c r="E16407">
        <f t="shared" si="256"/>
        <v>-4.1666666666704559</v>
      </c>
      <c r="F16407">
        <v>-3.5714285714202187</v>
      </c>
    </row>
    <row r="16408" spans="2:6" x14ac:dyDescent="0.3">
      <c r="B16408">
        <v>1118.8800000000001</v>
      </c>
      <c r="C16408">
        <v>81.75</v>
      </c>
      <c r="D16408">
        <v>41</v>
      </c>
      <c r="E16408">
        <f t="shared" si="256"/>
        <v>-3.5714285714202187</v>
      </c>
      <c r="F16408">
        <v>-3.5714285714202187</v>
      </c>
    </row>
    <row r="16409" spans="2:6" x14ac:dyDescent="0.3">
      <c r="B16409">
        <v>1118.95</v>
      </c>
      <c r="C16409">
        <v>81.75</v>
      </c>
      <c r="D16409">
        <v>41</v>
      </c>
      <c r="E16409">
        <f t="shared" si="256"/>
        <v>0</v>
      </c>
      <c r="F16409">
        <v>-3.5714285714202187</v>
      </c>
    </row>
    <row r="16410" spans="2:6" x14ac:dyDescent="0.3">
      <c r="B16410">
        <v>1119.02</v>
      </c>
      <c r="C16410">
        <v>81.25</v>
      </c>
      <c r="D16410">
        <v>41</v>
      </c>
      <c r="E16410">
        <f t="shared" si="256"/>
        <v>-7.1428571428636394</v>
      </c>
      <c r="F16410">
        <v>-3.5714285714202187</v>
      </c>
    </row>
    <row r="16411" spans="2:6" x14ac:dyDescent="0.3">
      <c r="B16411">
        <v>1119.0899999999999</v>
      </c>
      <c r="C16411">
        <v>80.75</v>
      </c>
      <c r="D16411">
        <v>41</v>
      </c>
      <c r="E16411">
        <f t="shared" si="256"/>
        <v>-7.1428571428636394</v>
      </c>
      <c r="F16411">
        <v>-3.5714285714202187</v>
      </c>
    </row>
    <row r="16412" spans="2:6" x14ac:dyDescent="0.3">
      <c r="B16412">
        <v>1119.1600000000001</v>
      </c>
      <c r="C16412">
        <v>80.5</v>
      </c>
      <c r="D16412">
        <v>41</v>
      </c>
      <c r="E16412">
        <f t="shared" si="256"/>
        <v>-3.5714285714202187</v>
      </c>
      <c r="F16412">
        <v>-3.5714285714202187</v>
      </c>
    </row>
    <row r="16413" spans="2:6" x14ac:dyDescent="0.3">
      <c r="B16413">
        <v>1119.22</v>
      </c>
      <c r="C16413">
        <v>80.25</v>
      </c>
      <c r="D16413">
        <v>41</v>
      </c>
      <c r="E16413">
        <f t="shared" si="256"/>
        <v>-4.1666666666704559</v>
      </c>
      <c r="F16413">
        <v>-3.5714285714202187</v>
      </c>
    </row>
    <row r="16414" spans="2:6" x14ac:dyDescent="0.3">
      <c r="B16414">
        <v>1119.29</v>
      </c>
      <c r="C16414">
        <v>80</v>
      </c>
      <c r="D16414">
        <v>41</v>
      </c>
      <c r="E16414">
        <f t="shared" si="256"/>
        <v>-3.5714285714318197</v>
      </c>
      <c r="F16414">
        <v>-3.5714285714202187</v>
      </c>
    </row>
    <row r="16415" spans="2:6" x14ac:dyDescent="0.3">
      <c r="B16415">
        <v>1119.3599999999999</v>
      </c>
      <c r="C16415">
        <v>79.5</v>
      </c>
      <c r="D16415">
        <v>41</v>
      </c>
      <c r="E16415">
        <f t="shared" si="256"/>
        <v>-7.1428571428636394</v>
      </c>
      <c r="F16415">
        <v>-3.5714285714202187</v>
      </c>
    </row>
    <row r="16416" spans="2:6" x14ac:dyDescent="0.3">
      <c r="B16416">
        <v>1119.43</v>
      </c>
      <c r="C16416">
        <v>79.25</v>
      </c>
      <c r="D16416">
        <v>41</v>
      </c>
      <c r="E16416">
        <f t="shared" si="256"/>
        <v>-3.5714285714202187</v>
      </c>
      <c r="F16416">
        <v>-3.5714285714202187</v>
      </c>
    </row>
    <row r="16417" spans="2:6" x14ac:dyDescent="0.3">
      <c r="B16417">
        <v>1119.5</v>
      </c>
      <c r="C16417">
        <v>79</v>
      </c>
      <c r="D16417">
        <v>41</v>
      </c>
      <c r="E16417">
        <f t="shared" si="256"/>
        <v>-3.5714285714318197</v>
      </c>
      <c r="F16417">
        <v>-3.5714285714202187</v>
      </c>
    </row>
    <row r="16418" spans="2:6" x14ac:dyDescent="0.3">
      <c r="B16418">
        <v>1119.56</v>
      </c>
      <c r="C16418">
        <v>78.5</v>
      </c>
      <c r="D16418">
        <v>41</v>
      </c>
      <c r="E16418">
        <f t="shared" si="256"/>
        <v>-8.3333333333409119</v>
      </c>
      <c r="F16418">
        <v>-3.5714285714202187</v>
      </c>
    </row>
    <row r="16419" spans="2:6" x14ac:dyDescent="0.3">
      <c r="B16419">
        <v>1119.6300000000001</v>
      </c>
      <c r="C16419">
        <v>78.25</v>
      </c>
      <c r="D16419">
        <v>41</v>
      </c>
      <c r="E16419">
        <f t="shared" si="256"/>
        <v>-3.5714285714202187</v>
      </c>
      <c r="F16419">
        <v>-3.5714285714202187</v>
      </c>
    </row>
    <row r="16420" spans="2:6" x14ac:dyDescent="0.3">
      <c r="B16420">
        <v>1119.7</v>
      </c>
      <c r="C16420">
        <v>78</v>
      </c>
      <c r="D16420">
        <v>41</v>
      </c>
      <c r="E16420">
        <f t="shared" si="256"/>
        <v>-3.5714285714318197</v>
      </c>
      <c r="F16420">
        <v>-3.5714285714202187</v>
      </c>
    </row>
    <row r="16421" spans="2:6" x14ac:dyDescent="0.3">
      <c r="B16421">
        <v>1119.77</v>
      </c>
      <c r="C16421">
        <v>78</v>
      </c>
      <c r="D16421">
        <v>41</v>
      </c>
      <c r="E16421">
        <f t="shared" si="256"/>
        <v>0</v>
      </c>
      <c r="F16421">
        <v>-3.5714285714202187</v>
      </c>
    </row>
    <row r="16422" spans="2:6" x14ac:dyDescent="0.3">
      <c r="B16422">
        <v>1119.8399999999999</v>
      </c>
      <c r="C16422">
        <v>77.5</v>
      </c>
      <c r="D16422">
        <v>41</v>
      </c>
      <c r="E16422">
        <f t="shared" si="256"/>
        <v>-7.1428571428636394</v>
      </c>
      <c r="F16422">
        <v>-3.5714285714202187</v>
      </c>
    </row>
    <row r="16423" spans="2:6" x14ac:dyDescent="0.3">
      <c r="B16423">
        <v>1119.9100000000001</v>
      </c>
      <c r="C16423">
        <v>77.25</v>
      </c>
      <c r="D16423">
        <v>41</v>
      </c>
      <c r="E16423">
        <f t="shared" si="256"/>
        <v>-3.5714285714202187</v>
      </c>
      <c r="F16423">
        <v>-3.5714285714202187</v>
      </c>
    </row>
    <row r="16424" spans="2:6" x14ac:dyDescent="0.3">
      <c r="B16424">
        <v>1119.97</v>
      </c>
      <c r="C16424">
        <v>77</v>
      </c>
      <c r="D16424">
        <v>41</v>
      </c>
      <c r="E16424">
        <f t="shared" si="256"/>
        <v>-4.1666666666704559</v>
      </c>
      <c r="F16424">
        <v>-3.5714285714202187</v>
      </c>
    </row>
    <row r="16425" spans="2:6" x14ac:dyDescent="0.3">
      <c r="B16425">
        <v>1120.04</v>
      </c>
      <c r="C16425">
        <v>76.75</v>
      </c>
      <c r="D16425">
        <v>41</v>
      </c>
      <c r="E16425">
        <f t="shared" si="256"/>
        <v>-3.5714285714318197</v>
      </c>
      <c r="F16425">
        <v>-3.5714285714202187</v>
      </c>
    </row>
    <row r="16426" spans="2:6" x14ac:dyDescent="0.3">
      <c r="B16426">
        <v>1120.1099999999999</v>
      </c>
      <c r="C16426">
        <v>76.5</v>
      </c>
      <c r="D16426">
        <v>41</v>
      </c>
      <c r="E16426">
        <f t="shared" si="256"/>
        <v>-3.5714285714318197</v>
      </c>
      <c r="F16426">
        <v>-3.5714285714202187</v>
      </c>
    </row>
    <row r="16427" spans="2:6" x14ac:dyDescent="0.3">
      <c r="B16427">
        <v>1120.18</v>
      </c>
      <c r="C16427">
        <v>76.25</v>
      </c>
      <c r="D16427">
        <v>41</v>
      </c>
      <c r="E16427">
        <f t="shared" si="256"/>
        <v>-3.5714285714202187</v>
      </c>
      <c r="F16427">
        <v>-3.5714285714202187</v>
      </c>
    </row>
    <row r="16428" spans="2:6" x14ac:dyDescent="0.3">
      <c r="B16428">
        <v>1120.25</v>
      </c>
      <c r="C16428">
        <v>76</v>
      </c>
      <c r="D16428">
        <v>41</v>
      </c>
      <c r="E16428">
        <f t="shared" si="256"/>
        <v>-3.5714285714318197</v>
      </c>
      <c r="F16428">
        <v>-3.5714285714202187</v>
      </c>
    </row>
    <row r="16429" spans="2:6" x14ac:dyDescent="0.3">
      <c r="B16429">
        <v>1120.31</v>
      </c>
      <c r="C16429">
        <v>75.5</v>
      </c>
      <c r="D16429">
        <v>41</v>
      </c>
      <c r="E16429">
        <f t="shared" si="256"/>
        <v>-8.3333333333409119</v>
      </c>
      <c r="F16429">
        <v>-3.5714285714202187</v>
      </c>
    </row>
    <row r="16430" spans="2:6" x14ac:dyDescent="0.3">
      <c r="B16430">
        <v>1120.3800000000001</v>
      </c>
      <c r="C16430">
        <v>75.25</v>
      </c>
      <c r="D16430">
        <v>41</v>
      </c>
      <c r="E16430">
        <f t="shared" si="256"/>
        <v>-3.5714285714202187</v>
      </c>
      <c r="F16430">
        <v>-3.5714285714202187</v>
      </c>
    </row>
    <row r="16431" spans="2:6" x14ac:dyDescent="0.3">
      <c r="B16431">
        <v>1120.45</v>
      </c>
      <c r="C16431">
        <v>75</v>
      </c>
      <c r="D16431">
        <v>41</v>
      </c>
      <c r="E16431">
        <f t="shared" si="256"/>
        <v>-3.5714285714318197</v>
      </c>
      <c r="F16431">
        <v>-3.5714285714202187</v>
      </c>
    </row>
    <row r="16432" spans="2:6" x14ac:dyDescent="0.3">
      <c r="B16432">
        <v>1120.52</v>
      </c>
      <c r="C16432">
        <v>74.75</v>
      </c>
      <c r="D16432">
        <v>41</v>
      </c>
      <c r="E16432">
        <f t="shared" si="256"/>
        <v>-3.5714285714318197</v>
      </c>
      <c r="F16432">
        <v>-3.5714285714202187</v>
      </c>
    </row>
    <row r="16433" spans="2:6" x14ac:dyDescent="0.3">
      <c r="B16433">
        <v>1120.5899999999999</v>
      </c>
      <c r="C16433">
        <v>74.75</v>
      </c>
      <c r="D16433">
        <v>41</v>
      </c>
      <c r="E16433">
        <f t="shared" si="256"/>
        <v>0</v>
      </c>
      <c r="F16433">
        <v>-3.5714285714202187</v>
      </c>
    </row>
    <row r="16434" spans="2:6" x14ac:dyDescent="0.3">
      <c r="B16434">
        <v>1120.6600000000001</v>
      </c>
      <c r="C16434">
        <v>74.5</v>
      </c>
      <c r="D16434">
        <v>41</v>
      </c>
      <c r="E16434">
        <f t="shared" si="256"/>
        <v>-3.5714285714202187</v>
      </c>
      <c r="F16434">
        <v>-3.5714285714202187</v>
      </c>
    </row>
    <row r="16435" spans="2:6" x14ac:dyDescent="0.3">
      <c r="B16435">
        <v>1120.72</v>
      </c>
      <c r="C16435">
        <v>74.25</v>
      </c>
      <c r="D16435">
        <v>41</v>
      </c>
      <c r="E16435">
        <f t="shared" si="256"/>
        <v>-4.1666666666704559</v>
      </c>
      <c r="F16435">
        <v>-3.5714285714202187</v>
      </c>
    </row>
    <row r="16436" spans="2:6" x14ac:dyDescent="0.3">
      <c r="B16436">
        <v>1120.79</v>
      </c>
      <c r="C16436">
        <v>74</v>
      </c>
      <c r="D16436">
        <v>41</v>
      </c>
      <c r="E16436">
        <f t="shared" si="256"/>
        <v>-3.5714285714318197</v>
      </c>
      <c r="F16436">
        <v>-3.5714285714202187</v>
      </c>
    </row>
    <row r="16437" spans="2:6" x14ac:dyDescent="0.3">
      <c r="B16437">
        <v>1120.8599999999999</v>
      </c>
      <c r="C16437">
        <v>73.75</v>
      </c>
      <c r="D16437">
        <v>41</v>
      </c>
      <c r="E16437">
        <f t="shared" si="256"/>
        <v>-3.5714285714318197</v>
      </c>
      <c r="F16437">
        <v>-3.5714285714202187</v>
      </c>
    </row>
    <row r="16438" spans="2:6" x14ac:dyDescent="0.3">
      <c r="B16438">
        <v>1120.93</v>
      </c>
      <c r="C16438">
        <v>73.5</v>
      </c>
      <c r="D16438">
        <v>41</v>
      </c>
      <c r="E16438">
        <f t="shared" si="256"/>
        <v>-3.5714285714202187</v>
      </c>
      <c r="F16438">
        <v>-3.5714285714202187</v>
      </c>
    </row>
    <row r="16439" spans="2:6" x14ac:dyDescent="0.3">
      <c r="B16439">
        <v>1121</v>
      </c>
      <c r="C16439">
        <v>73.25</v>
      </c>
      <c r="D16439">
        <v>41</v>
      </c>
      <c r="E16439">
        <f t="shared" si="256"/>
        <v>-3.5714285714318197</v>
      </c>
      <c r="F16439">
        <v>-3.5714285714202187</v>
      </c>
    </row>
    <row r="16440" spans="2:6" x14ac:dyDescent="0.3">
      <c r="B16440">
        <v>1121.06</v>
      </c>
      <c r="C16440">
        <v>73</v>
      </c>
      <c r="D16440">
        <v>41</v>
      </c>
      <c r="E16440">
        <f t="shared" si="256"/>
        <v>-4.1666666666704559</v>
      </c>
      <c r="F16440">
        <v>-3.5714285714202187</v>
      </c>
    </row>
    <row r="16441" spans="2:6" x14ac:dyDescent="0.3">
      <c r="B16441">
        <v>1121.1300000000001</v>
      </c>
      <c r="C16441">
        <v>72.75</v>
      </c>
      <c r="D16441">
        <v>41</v>
      </c>
      <c r="E16441">
        <f t="shared" si="256"/>
        <v>-3.5714285714202187</v>
      </c>
      <c r="F16441">
        <v>-3.5714285714202187</v>
      </c>
    </row>
    <row r="16442" spans="2:6" x14ac:dyDescent="0.3">
      <c r="B16442">
        <v>1121.2</v>
      </c>
      <c r="C16442">
        <v>72.5</v>
      </c>
      <c r="D16442">
        <v>41</v>
      </c>
      <c r="E16442">
        <f t="shared" si="256"/>
        <v>-3.5714285714318197</v>
      </c>
      <c r="F16442">
        <v>-3.5714285714202187</v>
      </c>
    </row>
    <row r="16443" spans="2:6" x14ac:dyDescent="0.3">
      <c r="B16443">
        <v>1121.27</v>
      </c>
      <c r="C16443">
        <v>72.25</v>
      </c>
      <c r="D16443">
        <v>41</v>
      </c>
      <c r="E16443">
        <f t="shared" si="256"/>
        <v>-3.5714285714318197</v>
      </c>
      <c r="F16443">
        <v>-3.5714285714202187</v>
      </c>
    </row>
    <row r="16444" spans="2:6" x14ac:dyDescent="0.3">
      <c r="B16444">
        <v>1121.3399999999999</v>
      </c>
      <c r="C16444">
        <v>72</v>
      </c>
      <c r="D16444">
        <v>41</v>
      </c>
      <c r="E16444">
        <f t="shared" si="256"/>
        <v>-3.5714285714318197</v>
      </c>
      <c r="F16444">
        <v>-3.5714285714202187</v>
      </c>
    </row>
    <row r="16445" spans="2:6" x14ac:dyDescent="0.3">
      <c r="B16445">
        <v>1121.4100000000001</v>
      </c>
      <c r="C16445">
        <v>72</v>
      </c>
      <c r="D16445">
        <v>41</v>
      </c>
      <c r="E16445">
        <f t="shared" si="256"/>
        <v>0</v>
      </c>
      <c r="F16445">
        <v>-3.5714285714202187</v>
      </c>
    </row>
    <row r="16446" spans="2:6" x14ac:dyDescent="0.3">
      <c r="B16446">
        <v>1121.47</v>
      </c>
      <c r="C16446">
        <v>71.75</v>
      </c>
      <c r="D16446">
        <v>41</v>
      </c>
      <c r="E16446">
        <f t="shared" si="256"/>
        <v>-4.1666666666704559</v>
      </c>
      <c r="F16446">
        <v>-3.5714285714202187</v>
      </c>
    </row>
    <row r="16447" spans="2:6" x14ac:dyDescent="0.3">
      <c r="B16447">
        <v>1121.54</v>
      </c>
      <c r="C16447">
        <v>71.5</v>
      </c>
      <c r="D16447">
        <v>41</v>
      </c>
      <c r="E16447">
        <f t="shared" si="256"/>
        <v>-3.5714285714318197</v>
      </c>
      <c r="F16447">
        <v>-3.5714285714202187</v>
      </c>
    </row>
    <row r="16448" spans="2:6" x14ac:dyDescent="0.3">
      <c r="B16448">
        <v>1121.6099999999999</v>
      </c>
      <c r="C16448">
        <v>71.25</v>
      </c>
      <c r="D16448">
        <v>41</v>
      </c>
      <c r="E16448">
        <f t="shared" si="256"/>
        <v>-3.5714285714318197</v>
      </c>
      <c r="F16448">
        <v>-3.5714285714202187</v>
      </c>
    </row>
    <row r="16449" spans="2:6" x14ac:dyDescent="0.3">
      <c r="B16449">
        <v>1121.68</v>
      </c>
      <c r="C16449">
        <v>71</v>
      </c>
      <c r="D16449">
        <v>41</v>
      </c>
      <c r="E16449">
        <f t="shared" si="256"/>
        <v>-3.5714285714202187</v>
      </c>
      <c r="F16449">
        <v>-3.5714285714202187</v>
      </c>
    </row>
    <row r="16450" spans="2:6" x14ac:dyDescent="0.3">
      <c r="B16450">
        <v>1121.75</v>
      </c>
      <c r="C16450">
        <v>70.75</v>
      </c>
      <c r="D16450">
        <v>41</v>
      </c>
      <c r="E16450">
        <f t="shared" si="256"/>
        <v>-3.5714285714318197</v>
      </c>
      <c r="F16450">
        <v>-3.5714285714202187</v>
      </c>
    </row>
    <row r="16451" spans="2:6" x14ac:dyDescent="0.3">
      <c r="B16451">
        <v>1121.81</v>
      </c>
      <c r="C16451">
        <v>70.75</v>
      </c>
      <c r="D16451">
        <v>41</v>
      </c>
      <c r="E16451">
        <f t="shared" si="256"/>
        <v>0</v>
      </c>
      <c r="F16451">
        <v>-3.5714285714202187</v>
      </c>
    </row>
    <row r="16452" spans="2:6" x14ac:dyDescent="0.3">
      <c r="B16452">
        <v>1121.8800000000001</v>
      </c>
      <c r="C16452">
        <v>70.5</v>
      </c>
      <c r="D16452">
        <v>41</v>
      </c>
      <c r="E16452">
        <f t="shared" si="256"/>
        <v>-3.5714285714202187</v>
      </c>
      <c r="F16452">
        <v>-3.5714285714202187</v>
      </c>
    </row>
    <row r="16453" spans="2:6" x14ac:dyDescent="0.3">
      <c r="B16453">
        <v>1121.95</v>
      </c>
      <c r="C16453">
        <v>70</v>
      </c>
      <c r="D16453">
        <v>41</v>
      </c>
      <c r="E16453">
        <f t="shared" si="256"/>
        <v>-7.1428571428636394</v>
      </c>
      <c r="F16453">
        <v>-3.5714285714202187</v>
      </c>
    </row>
    <row r="16454" spans="2:6" x14ac:dyDescent="0.3">
      <c r="B16454">
        <v>1122.02</v>
      </c>
      <c r="C16454">
        <v>69.75</v>
      </c>
      <c r="D16454">
        <v>41</v>
      </c>
      <c r="E16454">
        <f t="shared" ref="E16454:E16517" si="257">(C16454-C16453)/(B16454-B16453)</f>
        <v>-3.5714285714318197</v>
      </c>
      <c r="F16454">
        <v>-3.5714285714202187</v>
      </c>
    </row>
    <row r="16455" spans="2:6" x14ac:dyDescent="0.3">
      <c r="B16455">
        <v>1122.0899999999999</v>
      </c>
      <c r="C16455">
        <v>69.75</v>
      </c>
      <c r="D16455">
        <v>41</v>
      </c>
      <c r="E16455">
        <f t="shared" si="257"/>
        <v>0</v>
      </c>
      <c r="F16455">
        <v>-3.5714285714202187</v>
      </c>
    </row>
    <row r="16456" spans="2:6" x14ac:dyDescent="0.3">
      <c r="B16456">
        <v>1122.1600000000001</v>
      </c>
      <c r="C16456">
        <v>69.5</v>
      </c>
      <c r="D16456">
        <v>41</v>
      </c>
      <c r="E16456">
        <f t="shared" si="257"/>
        <v>-3.5714285714202187</v>
      </c>
      <c r="F16456">
        <v>-3.5714285714202187</v>
      </c>
    </row>
    <row r="16457" spans="2:6" x14ac:dyDescent="0.3">
      <c r="B16457">
        <v>1122.22</v>
      </c>
      <c r="C16457">
        <v>69.5</v>
      </c>
      <c r="D16457">
        <v>41</v>
      </c>
      <c r="E16457">
        <f t="shared" si="257"/>
        <v>0</v>
      </c>
      <c r="F16457">
        <v>-3.5714285714202187</v>
      </c>
    </row>
    <row r="16458" spans="2:6" x14ac:dyDescent="0.3">
      <c r="B16458">
        <v>1122.29</v>
      </c>
      <c r="C16458">
        <v>69.25</v>
      </c>
      <c r="D16458">
        <v>41</v>
      </c>
      <c r="E16458">
        <f t="shared" si="257"/>
        <v>-3.5714285714318197</v>
      </c>
      <c r="F16458">
        <v>-3.5714285714202187</v>
      </c>
    </row>
    <row r="16459" spans="2:6" x14ac:dyDescent="0.3">
      <c r="B16459">
        <v>1122.3599999999999</v>
      </c>
      <c r="C16459">
        <v>69</v>
      </c>
      <c r="D16459">
        <v>41</v>
      </c>
      <c r="E16459">
        <f t="shared" si="257"/>
        <v>-3.5714285714318197</v>
      </c>
      <c r="F16459">
        <v>-3.5714285714202187</v>
      </c>
    </row>
    <row r="16460" spans="2:6" x14ac:dyDescent="0.3">
      <c r="B16460">
        <v>1122.43</v>
      </c>
      <c r="C16460">
        <v>68.75</v>
      </c>
      <c r="D16460">
        <v>41</v>
      </c>
      <c r="E16460">
        <f t="shared" si="257"/>
        <v>-3.5714285714202187</v>
      </c>
      <c r="F16460">
        <v>-3.5714285714202187</v>
      </c>
    </row>
    <row r="16461" spans="2:6" x14ac:dyDescent="0.3">
      <c r="B16461">
        <v>1122.5</v>
      </c>
      <c r="C16461">
        <v>68.5</v>
      </c>
      <c r="D16461">
        <v>41</v>
      </c>
      <c r="E16461">
        <f t="shared" si="257"/>
        <v>-3.5714285714318197</v>
      </c>
      <c r="F16461">
        <v>-3.5714285714202187</v>
      </c>
    </row>
    <row r="16462" spans="2:6" x14ac:dyDescent="0.3">
      <c r="B16462">
        <v>1122.56</v>
      </c>
      <c r="C16462">
        <v>68.25</v>
      </c>
      <c r="D16462">
        <v>41</v>
      </c>
      <c r="E16462">
        <f t="shared" si="257"/>
        <v>-4.1666666666704559</v>
      </c>
      <c r="F16462">
        <v>-3.5714285714202187</v>
      </c>
    </row>
    <row r="16463" spans="2:6" x14ac:dyDescent="0.3">
      <c r="B16463">
        <v>1122.6300000000001</v>
      </c>
      <c r="C16463">
        <v>68.25</v>
      </c>
      <c r="D16463">
        <v>41</v>
      </c>
      <c r="E16463">
        <f t="shared" si="257"/>
        <v>0</v>
      </c>
      <c r="F16463">
        <v>-3.5714285714202187</v>
      </c>
    </row>
    <row r="16464" spans="2:6" x14ac:dyDescent="0.3">
      <c r="B16464">
        <v>1122.7</v>
      </c>
      <c r="C16464">
        <v>68</v>
      </c>
      <c r="D16464">
        <v>41</v>
      </c>
      <c r="E16464">
        <f t="shared" si="257"/>
        <v>-3.5714285714318197</v>
      </c>
      <c r="F16464">
        <v>-3.5714285714202187</v>
      </c>
    </row>
    <row r="16465" spans="2:6" x14ac:dyDescent="0.3">
      <c r="B16465">
        <v>1122.77</v>
      </c>
      <c r="C16465">
        <v>68.5</v>
      </c>
      <c r="D16465">
        <v>41</v>
      </c>
      <c r="E16465">
        <f t="shared" si="257"/>
        <v>7.1428571428636394</v>
      </c>
      <c r="F16465">
        <v>-3.5714285714202187</v>
      </c>
    </row>
    <row r="16466" spans="2:6" x14ac:dyDescent="0.3">
      <c r="B16466">
        <v>1122.8399999999999</v>
      </c>
      <c r="C16466">
        <v>68.5</v>
      </c>
      <c r="D16466">
        <v>41</v>
      </c>
      <c r="E16466">
        <f t="shared" si="257"/>
        <v>0</v>
      </c>
      <c r="F16466">
        <v>-3.5714285714202187</v>
      </c>
    </row>
    <row r="16467" spans="2:6" x14ac:dyDescent="0.3">
      <c r="B16467">
        <v>1122.9100000000001</v>
      </c>
      <c r="C16467">
        <v>68.5</v>
      </c>
      <c r="D16467">
        <v>41</v>
      </c>
      <c r="E16467">
        <f t="shared" si="257"/>
        <v>0</v>
      </c>
      <c r="F16467">
        <v>-3.5714285714202187</v>
      </c>
    </row>
    <row r="16468" spans="2:6" x14ac:dyDescent="0.3">
      <c r="B16468">
        <v>1122.97</v>
      </c>
      <c r="C16468">
        <v>68.75</v>
      </c>
      <c r="D16468">
        <v>41</v>
      </c>
      <c r="E16468">
        <f t="shared" si="257"/>
        <v>4.1666666666704559</v>
      </c>
      <c r="F16468">
        <v>-3.5714285714202187</v>
      </c>
    </row>
    <row r="16469" spans="2:6" x14ac:dyDescent="0.3">
      <c r="B16469">
        <v>1123.04</v>
      </c>
      <c r="C16469">
        <v>68.75</v>
      </c>
      <c r="D16469">
        <v>41</v>
      </c>
      <c r="E16469">
        <f t="shared" si="257"/>
        <v>0</v>
      </c>
      <c r="F16469">
        <v>-3.5714285714202187</v>
      </c>
    </row>
    <row r="16470" spans="2:6" x14ac:dyDescent="0.3">
      <c r="B16470">
        <v>1123.1099999999999</v>
      </c>
      <c r="C16470">
        <v>68.75</v>
      </c>
      <c r="D16470">
        <v>41</v>
      </c>
      <c r="E16470">
        <f t="shared" si="257"/>
        <v>0</v>
      </c>
      <c r="F16470">
        <v>-3.5714285714202187</v>
      </c>
    </row>
    <row r="16471" spans="2:6" x14ac:dyDescent="0.3">
      <c r="B16471">
        <v>1123.18</v>
      </c>
      <c r="C16471">
        <v>69</v>
      </c>
      <c r="D16471">
        <v>41</v>
      </c>
      <c r="E16471">
        <f t="shared" si="257"/>
        <v>3.5714285714202187</v>
      </c>
      <c r="F16471">
        <v>-3.5714285714202187</v>
      </c>
    </row>
    <row r="16472" spans="2:6" x14ac:dyDescent="0.3">
      <c r="B16472">
        <v>1123.25</v>
      </c>
      <c r="C16472">
        <v>69</v>
      </c>
      <c r="D16472">
        <v>41</v>
      </c>
      <c r="E16472">
        <f t="shared" si="257"/>
        <v>0</v>
      </c>
      <c r="F16472">
        <v>-3.5714285714202187</v>
      </c>
    </row>
    <row r="16473" spans="2:6" x14ac:dyDescent="0.3">
      <c r="B16473">
        <v>1123.31</v>
      </c>
      <c r="C16473">
        <v>69.25</v>
      </c>
      <c r="D16473">
        <v>41</v>
      </c>
      <c r="E16473">
        <f t="shared" si="257"/>
        <v>4.1666666666704559</v>
      </c>
      <c r="F16473">
        <v>-3.5714285714202187</v>
      </c>
    </row>
    <row r="16474" spans="2:6" x14ac:dyDescent="0.3">
      <c r="B16474">
        <v>1123.3800000000001</v>
      </c>
      <c r="C16474">
        <v>69.25</v>
      </c>
      <c r="D16474">
        <v>41</v>
      </c>
      <c r="E16474">
        <f t="shared" si="257"/>
        <v>0</v>
      </c>
      <c r="F16474">
        <v>-3.5714285714202187</v>
      </c>
    </row>
    <row r="16475" spans="2:6" x14ac:dyDescent="0.3">
      <c r="B16475">
        <v>1123.45</v>
      </c>
      <c r="C16475">
        <v>69.25</v>
      </c>
      <c r="D16475">
        <v>41</v>
      </c>
      <c r="E16475">
        <f t="shared" si="257"/>
        <v>0</v>
      </c>
      <c r="F16475">
        <v>-3.5714285714202187</v>
      </c>
    </row>
    <row r="16476" spans="2:6" x14ac:dyDescent="0.3">
      <c r="B16476">
        <v>1123.52</v>
      </c>
      <c r="C16476">
        <v>69.5</v>
      </c>
      <c r="D16476">
        <v>41</v>
      </c>
      <c r="E16476">
        <f t="shared" si="257"/>
        <v>3.5714285714318197</v>
      </c>
      <c r="F16476">
        <v>-3.5714285714202187</v>
      </c>
    </row>
    <row r="16477" spans="2:6" x14ac:dyDescent="0.3">
      <c r="B16477">
        <v>1123.5899999999999</v>
      </c>
      <c r="C16477">
        <v>69.5</v>
      </c>
      <c r="D16477">
        <v>41</v>
      </c>
      <c r="E16477">
        <f t="shared" si="257"/>
        <v>0</v>
      </c>
      <c r="F16477">
        <v>-3.5714285714202187</v>
      </c>
    </row>
    <row r="16478" spans="2:6" x14ac:dyDescent="0.3">
      <c r="B16478">
        <v>1123.6600000000001</v>
      </c>
      <c r="C16478">
        <v>69.75</v>
      </c>
      <c r="D16478">
        <v>41</v>
      </c>
      <c r="E16478">
        <f t="shared" si="257"/>
        <v>3.5714285714202187</v>
      </c>
      <c r="F16478">
        <v>-3.5714285714202187</v>
      </c>
    </row>
    <row r="16479" spans="2:6" x14ac:dyDescent="0.3">
      <c r="B16479">
        <v>1123.72</v>
      </c>
      <c r="C16479">
        <v>69.75</v>
      </c>
      <c r="D16479">
        <v>41</v>
      </c>
      <c r="E16479">
        <f t="shared" si="257"/>
        <v>0</v>
      </c>
      <c r="F16479">
        <v>-3.5714285714202187</v>
      </c>
    </row>
    <row r="16480" spans="2:6" x14ac:dyDescent="0.3">
      <c r="B16480">
        <v>1123.79</v>
      </c>
      <c r="C16480">
        <v>69.75</v>
      </c>
      <c r="D16480">
        <v>41</v>
      </c>
      <c r="E16480">
        <f t="shared" si="257"/>
        <v>0</v>
      </c>
      <c r="F16480">
        <v>-3.5714285714202187</v>
      </c>
    </row>
    <row r="16481" spans="2:6" x14ac:dyDescent="0.3">
      <c r="B16481">
        <v>1123.8599999999999</v>
      </c>
      <c r="C16481">
        <v>69.75</v>
      </c>
      <c r="D16481">
        <v>41</v>
      </c>
      <c r="E16481">
        <f t="shared" si="257"/>
        <v>0</v>
      </c>
      <c r="F16481">
        <v>-3.5714285714202187</v>
      </c>
    </row>
    <row r="16482" spans="2:6" x14ac:dyDescent="0.3">
      <c r="B16482">
        <v>1123.93</v>
      </c>
      <c r="C16482">
        <v>69.75</v>
      </c>
      <c r="D16482">
        <v>41</v>
      </c>
      <c r="E16482">
        <f t="shared" si="257"/>
        <v>0</v>
      </c>
      <c r="F16482">
        <v>-3.5714285714202187</v>
      </c>
    </row>
    <row r="16483" spans="2:6" x14ac:dyDescent="0.3">
      <c r="B16483">
        <v>1124</v>
      </c>
      <c r="C16483">
        <v>70</v>
      </c>
      <c r="D16483">
        <v>41</v>
      </c>
      <c r="E16483">
        <f t="shared" si="257"/>
        <v>3.5714285714318197</v>
      </c>
      <c r="F16483">
        <v>-3.5714285714202187</v>
      </c>
    </row>
    <row r="16484" spans="2:6" x14ac:dyDescent="0.3">
      <c r="B16484">
        <v>1124.07</v>
      </c>
      <c r="C16484">
        <v>70</v>
      </c>
      <c r="D16484">
        <v>41</v>
      </c>
      <c r="E16484">
        <f t="shared" si="257"/>
        <v>0</v>
      </c>
      <c r="F16484">
        <v>-3.5714285714202187</v>
      </c>
    </row>
    <row r="16485" spans="2:6" x14ac:dyDescent="0.3">
      <c r="B16485">
        <v>1124.1400000000001</v>
      </c>
      <c r="C16485">
        <v>70</v>
      </c>
      <c r="D16485">
        <v>41</v>
      </c>
      <c r="E16485">
        <f t="shared" si="257"/>
        <v>0</v>
      </c>
      <c r="F16485">
        <v>-3.5714285714202187</v>
      </c>
    </row>
    <row r="16486" spans="2:6" x14ac:dyDescent="0.3">
      <c r="B16486">
        <v>1124.2</v>
      </c>
      <c r="C16486">
        <v>70.25</v>
      </c>
      <c r="D16486">
        <v>41</v>
      </c>
      <c r="E16486">
        <f t="shared" si="257"/>
        <v>4.1666666666704559</v>
      </c>
      <c r="F16486">
        <v>-3.5714285714202187</v>
      </c>
    </row>
    <row r="16487" spans="2:6" x14ac:dyDescent="0.3">
      <c r="B16487">
        <v>1124.27</v>
      </c>
      <c r="C16487">
        <v>70.25</v>
      </c>
      <c r="D16487">
        <v>41</v>
      </c>
      <c r="E16487">
        <f t="shared" si="257"/>
        <v>0</v>
      </c>
      <c r="F16487">
        <v>-3.5714285714202187</v>
      </c>
    </row>
    <row r="16488" spans="2:6" x14ac:dyDescent="0.3">
      <c r="B16488">
        <v>1124.3399999999999</v>
      </c>
      <c r="C16488">
        <v>70.25</v>
      </c>
      <c r="D16488">
        <v>41</v>
      </c>
      <c r="E16488">
        <f t="shared" si="257"/>
        <v>0</v>
      </c>
      <c r="F16488">
        <v>-3.5714285714202187</v>
      </c>
    </row>
    <row r="16489" spans="2:6" x14ac:dyDescent="0.3">
      <c r="B16489">
        <v>1124.4100000000001</v>
      </c>
      <c r="C16489">
        <v>70.25</v>
      </c>
      <c r="D16489">
        <v>41</v>
      </c>
      <c r="E16489">
        <f t="shared" si="257"/>
        <v>0</v>
      </c>
      <c r="F16489">
        <v>-3.5714285714202187</v>
      </c>
    </row>
    <row r="16490" spans="2:6" x14ac:dyDescent="0.3">
      <c r="B16490">
        <v>1124.48</v>
      </c>
      <c r="C16490">
        <v>70.25</v>
      </c>
      <c r="D16490">
        <v>41</v>
      </c>
      <c r="E16490">
        <f t="shared" si="257"/>
        <v>0</v>
      </c>
      <c r="F16490">
        <v>-3.5714285714202187</v>
      </c>
    </row>
    <row r="16491" spans="2:6" x14ac:dyDescent="0.3">
      <c r="B16491">
        <v>1124.55</v>
      </c>
      <c r="C16491">
        <v>70.5</v>
      </c>
      <c r="D16491">
        <v>41</v>
      </c>
      <c r="E16491">
        <f t="shared" si="257"/>
        <v>3.5714285714318197</v>
      </c>
      <c r="F16491">
        <v>-3.5714285714202187</v>
      </c>
    </row>
    <row r="16492" spans="2:6" x14ac:dyDescent="0.3">
      <c r="B16492">
        <v>1124.6099999999999</v>
      </c>
      <c r="C16492">
        <v>70.5</v>
      </c>
      <c r="D16492">
        <v>41</v>
      </c>
      <c r="E16492">
        <f t="shared" si="257"/>
        <v>0</v>
      </c>
      <c r="F16492">
        <v>-3.5714285714202187</v>
      </c>
    </row>
    <row r="16493" spans="2:6" x14ac:dyDescent="0.3">
      <c r="B16493">
        <v>1124.68</v>
      </c>
      <c r="C16493">
        <v>70.5</v>
      </c>
      <c r="D16493">
        <v>41</v>
      </c>
      <c r="E16493">
        <f t="shared" si="257"/>
        <v>0</v>
      </c>
      <c r="F16493">
        <v>-3.5714285714202187</v>
      </c>
    </row>
    <row r="16494" spans="2:6" x14ac:dyDescent="0.3">
      <c r="B16494">
        <v>1124.75</v>
      </c>
      <c r="C16494">
        <v>70.5</v>
      </c>
      <c r="D16494">
        <v>41</v>
      </c>
      <c r="E16494">
        <f t="shared" si="257"/>
        <v>0</v>
      </c>
      <c r="F16494">
        <v>-3.5714285714202187</v>
      </c>
    </row>
    <row r="16495" spans="2:6" x14ac:dyDescent="0.3">
      <c r="B16495">
        <v>1124.82</v>
      </c>
      <c r="C16495">
        <v>70.25</v>
      </c>
      <c r="D16495">
        <v>41</v>
      </c>
      <c r="E16495">
        <f t="shared" si="257"/>
        <v>-3.5714285714318197</v>
      </c>
      <c r="F16495">
        <v>-3.5714285714202187</v>
      </c>
    </row>
    <row r="16496" spans="2:6" x14ac:dyDescent="0.3">
      <c r="B16496">
        <v>1124.8900000000001</v>
      </c>
      <c r="C16496">
        <v>70.25</v>
      </c>
      <c r="D16496">
        <v>41</v>
      </c>
      <c r="E16496">
        <f t="shared" si="257"/>
        <v>0</v>
      </c>
      <c r="F16496">
        <v>-3.5714285714202187</v>
      </c>
    </row>
    <row r="16497" spans="2:6" x14ac:dyDescent="0.3">
      <c r="B16497">
        <v>1124.95</v>
      </c>
      <c r="C16497">
        <v>70.25</v>
      </c>
      <c r="D16497">
        <v>41</v>
      </c>
      <c r="E16497">
        <f t="shared" si="257"/>
        <v>0</v>
      </c>
      <c r="F16497">
        <v>-3.5714285714202187</v>
      </c>
    </row>
    <row r="16498" spans="2:6" x14ac:dyDescent="0.3">
      <c r="B16498">
        <v>1125.02</v>
      </c>
      <c r="C16498">
        <v>70.25</v>
      </c>
      <c r="D16498">
        <v>41</v>
      </c>
      <c r="E16498">
        <f t="shared" si="257"/>
        <v>0</v>
      </c>
      <c r="F16498">
        <v>-3.5714285714202187</v>
      </c>
    </row>
    <row r="16499" spans="2:6" x14ac:dyDescent="0.3">
      <c r="B16499">
        <v>1125.0899999999999</v>
      </c>
      <c r="C16499">
        <v>70.25</v>
      </c>
      <c r="D16499">
        <v>41</v>
      </c>
      <c r="E16499">
        <f t="shared" si="257"/>
        <v>0</v>
      </c>
      <c r="F16499">
        <v>-3.5714285714202187</v>
      </c>
    </row>
    <row r="16500" spans="2:6" x14ac:dyDescent="0.3">
      <c r="B16500">
        <v>1125.1600000000001</v>
      </c>
      <c r="C16500">
        <v>70</v>
      </c>
      <c r="D16500">
        <v>41</v>
      </c>
      <c r="E16500">
        <f t="shared" si="257"/>
        <v>-3.5714285714202187</v>
      </c>
      <c r="F16500">
        <v>-3.5714285714202187</v>
      </c>
    </row>
    <row r="16501" spans="2:6" x14ac:dyDescent="0.3">
      <c r="B16501">
        <v>1125.23</v>
      </c>
      <c r="C16501">
        <v>70</v>
      </c>
      <c r="D16501">
        <v>41</v>
      </c>
      <c r="E16501">
        <f t="shared" si="257"/>
        <v>0</v>
      </c>
      <c r="F16501">
        <v>-3.5714285714202187</v>
      </c>
    </row>
    <row r="16502" spans="2:6" x14ac:dyDescent="0.3">
      <c r="B16502">
        <v>1125.3</v>
      </c>
      <c r="C16502">
        <v>70</v>
      </c>
      <c r="D16502">
        <v>41</v>
      </c>
      <c r="E16502">
        <f t="shared" si="257"/>
        <v>0</v>
      </c>
      <c r="F16502">
        <v>-3.5714285714202187</v>
      </c>
    </row>
    <row r="16503" spans="2:6" x14ac:dyDescent="0.3">
      <c r="B16503">
        <v>1125.3599999999999</v>
      </c>
      <c r="C16503">
        <v>69.75</v>
      </c>
      <c r="D16503">
        <v>41</v>
      </c>
      <c r="E16503">
        <f t="shared" si="257"/>
        <v>-4.1666666666704559</v>
      </c>
      <c r="F16503">
        <v>-3.5714285714202187</v>
      </c>
    </row>
    <row r="16504" spans="2:6" x14ac:dyDescent="0.3">
      <c r="B16504">
        <v>1125.43</v>
      </c>
      <c r="C16504">
        <v>69.75</v>
      </c>
      <c r="D16504">
        <v>41</v>
      </c>
      <c r="E16504">
        <f t="shared" si="257"/>
        <v>0</v>
      </c>
      <c r="F16504">
        <v>-3.5714285714202187</v>
      </c>
    </row>
    <row r="16505" spans="2:6" x14ac:dyDescent="0.3">
      <c r="B16505">
        <v>1125.5</v>
      </c>
      <c r="C16505">
        <v>69.75</v>
      </c>
      <c r="D16505">
        <v>41</v>
      </c>
      <c r="E16505">
        <f t="shared" si="257"/>
        <v>0</v>
      </c>
      <c r="F16505">
        <v>-3.5714285714202187</v>
      </c>
    </row>
    <row r="16506" spans="2:6" x14ac:dyDescent="0.3">
      <c r="B16506">
        <v>1125.57</v>
      </c>
      <c r="C16506">
        <v>69.75</v>
      </c>
      <c r="D16506">
        <v>41</v>
      </c>
      <c r="E16506">
        <f t="shared" si="257"/>
        <v>0</v>
      </c>
      <c r="F16506">
        <v>-3.5714285714202187</v>
      </c>
    </row>
    <row r="16507" spans="2:6" x14ac:dyDescent="0.3">
      <c r="B16507">
        <v>1125.6400000000001</v>
      </c>
      <c r="C16507">
        <v>69.5</v>
      </c>
      <c r="D16507">
        <v>41</v>
      </c>
      <c r="E16507">
        <f t="shared" si="257"/>
        <v>-3.5714285714202187</v>
      </c>
      <c r="F16507">
        <v>-3.5714285714202187</v>
      </c>
    </row>
    <row r="16508" spans="2:6" x14ac:dyDescent="0.3">
      <c r="B16508">
        <v>1125.71</v>
      </c>
      <c r="C16508">
        <v>69.5</v>
      </c>
      <c r="D16508">
        <v>41</v>
      </c>
      <c r="E16508">
        <f t="shared" si="257"/>
        <v>0</v>
      </c>
      <c r="F16508">
        <v>-3.5714285714202187</v>
      </c>
    </row>
    <row r="16509" spans="2:6" x14ac:dyDescent="0.3">
      <c r="B16509">
        <v>1125.77</v>
      </c>
      <c r="C16509">
        <v>69.5</v>
      </c>
      <c r="D16509">
        <v>41</v>
      </c>
      <c r="E16509">
        <f t="shared" si="257"/>
        <v>0</v>
      </c>
      <c r="F16509">
        <v>-3.5714285714202187</v>
      </c>
    </row>
    <row r="16510" spans="2:6" x14ac:dyDescent="0.3">
      <c r="B16510">
        <v>1125.8399999999999</v>
      </c>
      <c r="C16510">
        <v>69.25</v>
      </c>
      <c r="D16510">
        <v>41</v>
      </c>
      <c r="E16510">
        <f t="shared" si="257"/>
        <v>-3.5714285714318197</v>
      </c>
      <c r="F16510">
        <v>-3.5714285714202187</v>
      </c>
    </row>
    <row r="16511" spans="2:6" x14ac:dyDescent="0.3">
      <c r="B16511">
        <v>1125.9100000000001</v>
      </c>
      <c r="C16511">
        <v>69.25</v>
      </c>
      <c r="D16511">
        <v>41</v>
      </c>
      <c r="E16511">
        <f t="shared" si="257"/>
        <v>0</v>
      </c>
      <c r="F16511">
        <v>-3.5714285714202187</v>
      </c>
    </row>
    <row r="16512" spans="2:6" x14ac:dyDescent="0.3">
      <c r="B16512">
        <v>1125.98</v>
      </c>
      <c r="C16512">
        <v>69.25</v>
      </c>
      <c r="D16512">
        <v>41</v>
      </c>
      <c r="E16512">
        <f t="shared" si="257"/>
        <v>0</v>
      </c>
      <c r="F16512">
        <v>-3.5714285714202187</v>
      </c>
    </row>
    <row r="16513" spans="2:6" x14ac:dyDescent="0.3">
      <c r="B16513">
        <v>1126.05</v>
      </c>
      <c r="C16513">
        <v>69.25</v>
      </c>
      <c r="D16513">
        <v>41</v>
      </c>
      <c r="E16513">
        <f t="shared" si="257"/>
        <v>0</v>
      </c>
      <c r="F16513">
        <v>-3.5714285714202187</v>
      </c>
    </row>
    <row r="16514" spans="2:6" x14ac:dyDescent="0.3">
      <c r="B16514">
        <v>1126.1199999999999</v>
      </c>
      <c r="C16514">
        <v>69.25</v>
      </c>
      <c r="D16514">
        <v>41</v>
      </c>
      <c r="E16514">
        <f t="shared" si="257"/>
        <v>0</v>
      </c>
      <c r="F16514">
        <v>-3.5714285714202187</v>
      </c>
    </row>
    <row r="16515" spans="2:6" x14ac:dyDescent="0.3">
      <c r="B16515">
        <v>1126.18</v>
      </c>
      <c r="C16515">
        <v>69</v>
      </c>
      <c r="D16515">
        <v>41</v>
      </c>
      <c r="E16515">
        <f t="shared" si="257"/>
        <v>-4.1666666666546668</v>
      </c>
      <c r="F16515">
        <v>-3.5714285714202187</v>
      </c>
    </row>
    <row r="16516" spans="2:6" x14ac:dyDescent="0.3">
      <c r="B16516">
        <v>1126.25</v>
      </c>
      <c r="C16516">
        <v>68.75</v>
      </c>
      <c r="D16516">
        <v>41</v>
      </c>
      <c r="E16516">
        <f t="shared" si="257"/>
        <v>-3.5714285714318197</v>
      </c>
      <c r="F16516">
        <v>-3.5714285714202187</v>
      </c>
    </row>
    <row r="16517" spans="2:6" x14ac:dyDescent="0.3">
      <c r="B16517">
        <v>1126.32</v>
      </c>
      <c r="C16517">
        <v>68.75</v>
      </c>
      <c r="D16517">
        <v>41</v>
      </c>
      <c r="E16517">
        <f t="shared" si="257"/>
        <v>0</v>
      </c>
      <c r="F16517">
        <v>-3.5714285714202187</v>
      </c>
    </row>
    <row r="16518" spans="2:6" x14ac:dyDescent="0.3">
      <c r="B16518">
        <v>1126.3900000000001</v>
      </c>
      <c r="C16518">
        <v>68.75</v>
      </c>
      <c r="D16518">
        <v>41</v>
      </c>
      <c r="E16518">
        <f t="shared" ref="E16518:E16581" si="258">(C16518-C16517)/(B16518-B16517)</f>
        <v>0</v>
      </c>
      <c r="F16518">
        <v>-3.5714285714202187</v>
      </c>
    </row>
    <row r="16519" spans="2:6" x14ac:dyDescent="0.3">
      <c r="B16519">
        <v>1126.46</v>
      </c>
      <c r="C16519">
        <v>68.75</v>
      </c>
      <c r="D16519">
        <v>41</v>
      </c>
      <c r="E16519">
        <f t="shared" si="258"/>
        <v>0</v>
      </c>
      <c r="F16519">
        <v>-3.5714285714202187</v>
      </c>
    </row>
    <row r="16520" spans="2:6" x14ac:dyDescent="0.3">
      <c r="B16520">
        <v>1126.53</v>
      </c>
      <c r="C16520">
        <v>68.75</v>
      </c>
      <c r="D16520">
        <v>41</v>
      </c>
      <c r="E16520">
        <f t="shared" si="258"/>
        <v>0</v>
      </c>
      <c r="F16520">
        <v>-3.5714285714202187</v>
      </c>
    </row>
    <row r="16521" spans="2:6" x14ac:dyDescent="0.3">
      <c r="B16521">
        <v>1126.5899999999999</v>
      </c>
      <c r="C16521">
        <v>68.75</v>
      </c>
      <c r="D16521">
        <v>41</v>
      </c>
      <c r="E16521">
        <f t="shared" si="258"/>
        <v>0</v>
      </c>
      <c r="F16521">
        <v>-3.5714285714202187</v>
      </c>
    </row>
    <row r="16522" spans="2:6" x14ac:dyDescent="0.3">
      <c r="B16522">
        <v>1126.6600000000001</v>
      </c>
      <c r="C16522">
        <v>68.5</v>
      </c>
      <c r="D16522">
        <v>41</v>
      </c>
      <c r="E16522">
        <f t="shared" si="258"/>
        <v>-3.5714285714202187</v>
      </c>
      <c r="F16522">
        <v>-3.5714285714202187</v>
      </c>
    </row>
    <row r="16523" spans="2:6" x14ac:dyDescent="0.3">
      <c r="B16523">
        <v>1126.73</v>
      </c>
      <c r="C16523">
        <v>68.5</v>
      </c>
      <c r="D16523">
        <v>41</v>
      </c>
      <c r="E16523">
        <f t="shared" si="258"/>
        <v>0</v>
      </c>
      <c r="F16523">
        <v>-3.5714285714202187</v>
      </c>
    </row>
    <row r="16524" spans="2:6" x14ac:dyDescent="0.3">
      <c r="B16524">
        <v>1126.8</v>
      </c>
      <c r="C16524">
        <v>68.5</v>
      </c>
      <c r="D16524">
        <v>41</v>
      </c>
      <c r="E16524">
        <f t="shared" si="258"/>
        <v>0</v>
      </c>
      <c r="F16524">
        <v>-3.5714285714202187</v>
      </c>
    </row>
    <row r="16525" spans="2:6" x14ac:dyDescent="0.3">
      <c r="B16525">
        <v>1126.8699999999999</v>
      </c>
      <c r="C16525">
        <v>68.25</v>
      </c>
      <c r="D16525">
        <v>41</v>
      </c>
      <c r="E16525">
        <f t="shared" si="258"/>
        <v>-3.5714285714318197</v>
      </c>
      <c r="F16525">
        <v>-3.5714285714202187</v>
      </c>
    </row>
    <row r="16526" spans="2:6" x14ac:dyDescent="0.3">
      <c r="B16526">
        <v>1126.94</v>
      </c>
      <c r="C16526">
        <v>68.25</v>
      </c>
      <c r="D16526">
        <v>41</v>
      </c>
      <c r="E16526">
        <f t="shared" si="258"/>
        <v>0</v>
      </c>
      <c r="F16526">
        <v>-3.5714285714202187</v>
      </c>
    </row>
    <row r="16527" spans="2:6" x14ac:dyDescent="0.3">
      <c r="B16527">
        <v>1127</v>
      </c>
      <c r="C16527">
        <v>68.25</v>
      </c>
      <c r="D16527">
        <v>41</v>
      </c>
      <c r="E16527">
        <f t="shared" si="258"/>
        <v>0</v>
      </c>
      <c r="F16527">
        <v>-3.5714285714202187</v>
      </c>
    </row>
    <row r="16528" spans="2:6" x14ac:dyDescent="0.3">
      <c r="B16528">
        <v>1127.07</v>
      </c>
      <c r="C16528">
        <v>68.25</v>
      </c>
      <c r="D16528">
        <v>41</v>
      </c>
      <c r="E16528">
        <f t="shared" si="258"/>
        <v>0</v>
      </c>
      <c r="F16528">
        <v>-3.5714285714202187</v>
      </c>
    </row>
    <row r="16529" spans="2:6" x14ac:dyDescent="0.3">
      <c r="B16529">
        <v>1127.1400000000001</v>
      </c>
      <c r="C16529">
        <v>68</v>
      </c>
      <c r="D16529">
        <v>41</v>
      </c>
      <c r="E16529">
        <f t="shared" si="258"/>
        <v>-3.5714285714202187</v>
      </c>
      <c r="F16529">
        <v>-3.5714285714202187</v>
      </c>
    </row>
    <row r="16530" spans="2:6" x14ac:dyDescent="0.3">
      <c r="B16530">
        <v>1127.21</v>
      </c>
      <c r="C16530">
        <v>68</v>
      </c>
      <c r="D16530">
        <v>41</v>
      </c>
      <c r="E16530">
        <f t="shared" si="258"/>
        <v>0</v>
      </c>
      <c r="F16530">
        <v>-3.5714285714202187</v>
      </c>
    </row>
    <row r="16531" spans="2:6" x14ac:dyDescent="0.3">
      <c r="B16531">
        <v>1127.28</v>
      </c>
      <c r="C16531">
        <v>68</v>
      </c>
      <c r="D16531">
        <v>41</v>
      </c>
      <c r="E16531">
        <f t="shared" si="258"/>
        <v>0</v>
      </c>
      <c r="F16531">
        <v>-3.5714285714202187</v>
      </c>
    </row>
    <row r="16532" spans="2:6" x14ac:dyDescent="0.3">
      <c r="B16532">
        <v>1127.3399999999999</v>
      </c>
      <c r="C16532">
        <v>68</v>
      </c>
      <c r="D16532">
        <v>41</v>
      </c>
      <c r="E16532">
        <f t="shared" si="258"/>
        <v>0</v>
      </c>
      <c r="F16532">
        <v>-3.5714285714202187</v>
      </c>
    </row>
    <row r="16533" spans="2:6" x14ac:dyDescent="0.3">
      <c r="B16533">
        <v>1127.4100000000001</v>
      </c>
      <c r="C16533">
        <v>68</v>
      </c>
      <c r="D16533">
        <v>41</v>
      </c>
      <c r="E16533">
        <f t="shared" si="258"/>
        <v>0</v>
      </c>
      <c r="F16533">
        <v>-3.5714285714202187</v>
      </c>
    </row>
    <row r="16534" spans="2:6" x14ac:dyDescent="0.3">
      <c r="B16534">
        <v>1127.48</v>
      </c>
      <c r="C16534">
        <v>67.75</v>
      </c>
      <c r="D16534">
        <v>41</v>
      </c>
      <c r="E16534">
        <f t="shared" si="258"/>
        <v>-3.5714285714318197</v>
      </c>
      <c r="F16534">
        <v>-3.5714285714202187</v>
      </c>
    </row>
    <row r="16535" spans="2:6" x14ac:dyDescent="0.3">
      <c r="B16535">
        <v>1127.55</v>
      </c>
      <c r="C16535">
        <v>67.75</v>
      </c>
      <c r="D16535">
        <v>41</v>
      </c>
      <c r="E16535">
        <f t="shared" si="258"/>
        <v>0</v>
      </c>
      <c r="F16535">
        <v>-3.5714285714202187</v>
      </c>
    </row>
    <row r="16536" spans="2:6" x14ac:dyDescent="0.3">
      <c r="B16536">
        <v>1127.6199999999999</v>
      </c>
      <c r="C16536">
        <v>67.75</v>
      </c>
      <c r="D16536">
        <v>41</v>
      </c>
      <c r="E16536">
        <f t="shared" si="258"/>
        <v>0</v>
      </c>
      <c r="F16536">
        <v>-3.5714285714202187</v>
      </c>
    </row>
    <row r="16537" spans="2:6" x14ac:dyDescent="0.3">
      <c r="B16537">
        <v>1127.69</v>
      </c>
      <c r="C16537">
        <v>67.5</v>
      </c>
      <c r="D16537">
        <v>42</v>
      </c>
      <c r="E16537">
        <f t="shared" si="258"/>
        <v>-3.5714285714202187</v>
      </c>
      <c r="F16537">
        <v>-3.5714285714202187</v>
      </c>
    </row>
    <row r="16538" spans="2:6" x14ac:dyDescent="0.3">
      <c r="B16538">
        <v>1127.75</v>
      </c>
      <c r="C16538">
        <v>67.5</v>
      </c>
      <c r="D16538">
        <v>42</v>
      </c>
      <c r="E16538">
        <f t="shared" si="258"/>
        <v>0</v>
      </c>
      <c r="F16538">
        <v>-3.5714285714202187</v>
      </c>
    </row>
    <row r="16539" spans="2:6" x14ac:dyDescent="0.3">
      <c r="B16539">
        <v>1127.82</v>
      </c>
      <c r="C16539">
        <v>67.5</v>
      </c>
      <c r="D16539">
        <v>42</v>
      </c>
      <c r="E16539">
        <f t="shared" si="258"/>
        <v>0</v>
      </c>
      <c r="F16539">
        <v>-3.5714285714202187</v>
      </c>
    </row>
    <row r="16540" spans="2:6" x14ac:dyDescent="0.3">
      <c r="B16540">
        <v>1127.8900000000001</v>
      </c>
      <c r="C16540">
        <v>67.5</v>
      </c>
      <c r="D16540">
        <v>42</v>
      </c>
      <c r="E16540">
        <f t="shared" si="258"/>
        <v>0</v>
      </c>
      <c r="F16540">
        <v>-3.5714285714202187</v>
      </c>
    </row>
    <row r="16541" spans="2:6" x14ac:dyDescent="0.3">
      <c r="B16541">
        <v>1127.96</v>
      </c>
      <c r="C16541">
        <v>67.75</v>
      </c>
      <c r="D16541">
        <v>42</v>
      </c>
      <c r="E16541">
        <f t="shared" si="258"/>
        <v>3.5714285714318197</v>
      </c>
      <c r="F16541">
        <v>-3.5714285714202187</v>
      </c>
    </row>
    <row r="16542" spans="2:6" x14ac:dyDescent="0.3">
      <c r="B16542">
        <v>1128.03</v>
      </c>
      <c r="C16542">
        <v>67.75</v>
      </c>
      <c r="D16542">
        <v>42</v>
      </c>
      <c r="E16542">
        <f t="shared" si="258"/>
        <v>0</v>
      </c>
      <c r="F16542">
        <v>-3.5714285714202187</v>
      </c>
    </row>
    <row r="16543" spans="2:6" x14ac:dyDescent="0.3">
      <c r="B16543">
        <v>1128.0899999999999</v>
      </c>
      <c r="C16543">
        <v>68</v>
      </c>
      <c r="D16543">
        <v>42</v>
      </c>
      <c r="E16543">
        <f t="shared" si="258"/>
        <v>4.1666666666704559</v>
      </c>
      <c r="F16543">
        <v>-3.5714285714202187</v>
      </c>
    </row>
    <row r="16544" spans="2:6" x14ac:dyDescent="0.3">
      <c r="B16544">
        <v>1128.1600000000001</v>
      </c>
      <c r="C16544">
        <v>68.25</v>
      </c>
      <c r="D16544">
        <v>42</v>
      </c>
      <c r="E16544">
        <f t="shared" si="258"/>
        <v>3.5714285714202187</v>
      </c>
      <c r="F16544">
        <v>-3.5714285714202187</v>
      </c>
    </row>
    <row r="16545" spans="2:6" x14ac:dyDescent="0.3">
      <c r="B16545">
        <v>1128.23</v>
      </c>
      <c r="C16545">
        <v>68.5</v>
      </c>
      <c r="D16545">
        <v>42</v>
      </c>
      <c r="E16545">
        <f t="shared" si="258"/>
        <v>3.5714285714318197</v>
      </c>
      <c r="F16545">
        <v>-3.5714285714202187</v>
      </c>
    </row>
    <row r="16546" spans="2:6" x14ac:dyDescent="0.3">
      <c r="B16546">
        <v>1128.3</v>
      </c>
      <c r="C16546">
        <v>69</v>
      </c>
      <c r="D16546">
        <v>42</v>
      </c>
      <c r="E16546">
        <f t="shared" si="258"/>
        <v>7.1428571428636394</v>
      </c>
      <c r="F16546">
        <v>-3.5714285714202187</v>
      </c>
    </row>
    <row r="16547" spans="2:6" x14ac:dyDescent="0.3">
      <c r="B16547">
        <v>1128.3699999999999</v>
      </c>
      <c r="C16547">
        <v>69.5</v>
      </c>
      <c r="D16547">
        <v>42</v>
      </c>
      <c r="E16547">
        <f t="shared" si="258"/>
        <v>7.1428571428636394</v>
      </c>
      <c r="F16547">
        <v>-3.5714285714202187</v>
      </c>
    </row>
    <row r="16548" spans="2:6" x14ac:dyDescent="0.3">
      <c r="B16548">
        <v>1128.44</v>
      </c>
      <c r="C16548">
        <v>70</v>
      </c>
      <c r="D16548">
        <v>42</v>
      </c>
      <c r="E16548">
        <f t="shared" si="258"/>
        <v>7.1428571428404375</v>
      </c>
      <c r="F16548">
        <v>-3.5714285714202187</v>
      </c>
    </row>
    <row r="16549" spans="2:6" x14ac:dyDescent="0.3">
      <c r="B16549">
        <v>1128.51</v>
      </c>
      <c r="C16549">
        <v>70.25</v>
      </c>
      <c r="D16549">
        <v>42</v>
      </c>
      <c r="E16549">
        <f t="shared" si="258"/>
        <v>3.5714285714318197</v>
      </c>
      <c r="F16549">
        <v>-3.5714285714202187</v>
      </c>
    </row>
    <row r="16550" spans="2:6" x14ac:dyDescent="0.3">
      <c r="B16550">
        <v>1128.57</v>
      </c>
      <c r="C16550">
        <v>70.75</v>
      </c>
      <c r="D16550">
        <v>42</v>
      </c>
      <c r="E16550">
        <f t="shared" si="258"/>
        <v>8.3333333333409119</v>
      </c>
      <c r="F16550">
        <v>-3.5714285714202187</v>
      </c>
    </row>
    <row r="16551" spans="2:6" x14ac:dyDescent="0.3">
      <c r="B16551">
        <v>1128.6400000000001</v>
      </c>
      <c r="C16551">
        <v>71</v>
      </c>
      <c r="D16551">
        <v>42</v>
      </c>
      <c r="E16551">
        <f t="shared" si="258"/>
        <v>3.5714285714202187</v>
      </c>
      <c r="F16551">
        <v>-3.5714285714202187</v>
      </c>
    </row>
    <row r="16552" spans="2:6" x14ac:dyDescent="0.3">
      <c r="B16552">
        <v>1128.71</v>
      </c>
      <c r="C16552">
        <v>71.5</v>
      </c>
      <c r="D16552">
        <v>42</v>
      </c>
      <c r="E16552">
        <f t="shared" si="258"/>
        <v>7.1428571428636394</v>
      </c>
      <c r="F16552">
        <v>-3.5714285714202187</v>
      </c>
    </row>
    <row r="16553" spans="2:6" x14ac:dyDescent="0.3">
      <c r="B16553">
        <v>1128.78</v>
      </c>
      <c r="C16553">
        <v>71.75</v>
      </c>
      <c r="D16553">
        <v>42</v>
      </c>
      <c r="E16553">
        <f t="shared" si="258"/>
        <v>3.5714285714318197</v>
      </c>
      <c r="F16553">
        <v>-3.5714285714202187</v>
      </c>
    </row>
    <row r="16554" spans="2:6" x14ac:dyDescent="0.3">
      <c r="B16554">
        <v>1128.8499999999999</v>
      </c>
      <c r="C16554">
        <v>71.75</v>
      </c>
      <c r="D16554">
        <v>42</v>
      </c>
      <c r="E16554">
        <f t="shared" si="258"/>
        <v>0</v>
      </c>
      <c r="F16554">
        <v>-3.5714285714202187</v>
      </c>
    </row>
    <row r="16555" spans="2:6" x14ac:dyDescent="0.3">
      <c r="B16555">
        <v>1128.9100000000001</v>
      </c>
      <c r="C16555">
        <v>72</v>
      </c>
      <c r="D16555">
        <v>42</v>
      </c>
      <c r="E16555">
        <f t="shared" si="258"/>
        <v>4.1666666666546668</v>
      </c>
      <c r="F16555">
        <v>-3.5714285714202187</v>
      </c>
    </row>
    <row r="16556" spans="2:6" x14ac:dyDescent="0.3">
      <c r="B16556">
        <v>1128.98</v>
      </c>
      <c r="C16556">
        <v>72.25</v>
      </c>
      <c r="D16556">
        <v>42</v>
      </c>
      <c r="E16556">
        <f t="shared" si="258"/>
        <v>3.5714285714318197</v>
      </c>
      <c r="F16556">
        <v>-3.5714285714202187</v>
      </c>
    </row>
    <row r="16557" spans="2:6" x14ac:dyDescent="0.3">
      <c r="B16557">
        <v>1129.05</v>
      </c>
      <c r="C16557">
        <v>72.75</v>
      </c>
      <c r="D16557">
        <v>42</v>
      </c>
      <c r="E16557">
        <f t="shared" si="258"/>
        <v>7.1428571428636394</v>
      </c>
      <c r="F16557">
        <v>-3.5714285714202187</v>
      </c>
    </row>
    <row r="16558" spans="2:6" x14ac:dyDescent="0.3">
      <c r="B16558">
        <v>1129.1199999999999</v>
      </c>
      <c r="C16558">
        <v>73</v>
      </c>
      <c r="D16558">
        <v>42</v>
      </c>
      <c r="E16558">
        <f t="shared" si="258"/>
        <v>3.5714285714318197</v>
      </c>
      <c r="F16558">
        <v>-3.5714285714202187</v>
      </c>
    </row>
    <row r="16559" spans="2:6" x14ac:dyDescent="0.3">
      <c r="B16559">
        <v>1129.19</v>
      </c>
      <c r="C16559">
        <v>73.25</v>
      </c>
      <c r="D16559">
        <v>42</v>
      </c>
      <c r="E16559">
        <f t="shared" si="258"/>
        <v>3.5714285714202187</v>
      </c>
      <c r="F16559">
        <v>-3.5714285714202187</v>
      </c>
    </row>
    <row r="16560" spans="2:6" x14ac:dyDescent="0.3">
      <c r="B16560">
        <v>1129.26</v>
      </c>
      <c r="C16560">
        <v>73.75</v>
      </c>
      <c r="D16560">
        <v>42</v>
      </c>
      <c r="E16560">
        <f t="shared" si="258"/>
        <v>7.1428571428636394</v>
      </c>
      <c r="F16560">
        <v>-3.5714285714202187</v>
      </c>
    </row>
    <row r="16561" spans="2:6" x14ac:dyDescent="0.3">
      <c r="B16561">
        <v>1129.32</v>
      </c>
      <c r="C16561">
        <v>74</v>
      </c>
      <c r="D16561">
        <v>42</v>
      </c>
      <c r="E16561">
        <f t="shared" si="258"/>
        <v>4.1666666666704559</v>
      </c>
      <c r="F16561">
        <v>-3.5714285714202187</v>
      </c>
    </row>
    <row r="16562" spans="2:6" x14ac:dyDescent="0.3">
      <c r="B16562">
        <v>1129.3900000000001</v>
      </c>
      <c r="C16562">
        <v>74.25</v>
      </c>
      <c r="D16562">
        <v>42</v>
      </c>
      <c r="E16562">
        <f t="shared" si="258"/>
        <v>3.5714285714202187</v>
      </c>
      <c r="F16562">
        <v>-3.5714285714202187</v>
      </c>
    </row>
    <row r="16563" spans="2:6" x14ac:dyDescent="0.3">
      <c r="B16563">
        <v>1129.46</v>
      </c>
      <c r="C16563">
        <v>74.5</v>
      </c>
      <c r="D16563">
        <v>42</v>
      </c>
      <c r="E16563">
        <f t="shared" si="258"/>
        <v>3.5714285714318197</v>
      </c>
      <c r="F16563">
        <v>-3.5714285714202187</v>
      </c>
    </row>
    <row r="16564" spans="2:6" x14ac:dyDescent="0.3">
      <c r="B16564">
        <v>1129.53</v>
      </c>
      <c r="C16564">
        <v>75</v>
      </c>
      <c r="D16564">
        <v>42</v>
      </c>
      <c r="E16564">
        <f t="shared" si="258"/>
        <v>7.1428571428636394</v>
      </c>
      <c r="F16564">
        <v>-3.5714285714202187</v>
      </c>
    </row>
    <row r="16565" spans="2:6" x14ac:dyDescent="0.3">
      <c r="B16565">
        <v>1129.5999999999999</v>
      </c>
      <c r="C16565">
        <v>75.25</v>
      </c>
      <c r="D16565">
        <v>42</v>
      </c>
      <c r="E16565">
        <f t="shared" si="258"/>
        <v>3.5714285714318197</v>
      </c>
      <c r="F16565">
        <v>-3.5714285714202187</v>
      </c>
    </row>
    <row r="16566" spans="2:6" x14ac:dyDescent="0.3">
      <c r="B16566">
        <v>1129.67</v>
      </c>
      <c r="C16566">
        <v>75.25</v>
      </c>
      <c r="D16566">
        <v>42</v>
      </c>
      <c r="E16566">
        <f t="shared" si="258"/>
        <v>0</v>
      </c>
      <c r="F16566">
        <v>-3.5714285714202187</v>
      </c>
    </row>
    <row r="16567" spans="2:6" x14ac:dyDescent="0.3">
      <c r="B16567">
        <v>1129.73</v>
      </c>
      <c r="C16567">
        <v>75.5</v>
      </c>
      <c r="D16567">
        <v>42</v>
      </c>
      <c r="E16567">
        <f t="shared" si="258"/>
        <v>4.1666666666704559</v>
      </c>
      <c r="F16567">
        <v>-3.5714285714202187</v>
      </c>
    </row>
    <row r="16568" spans="2:6" x14ac:dyDescent="0.3">
      <c r="B16568">
        <v>1129.8</v>
      </c>
      <c r="C16568">
        <v>75.75</v>
      </c>
      <c r="D16568">
        <v>42</v>
      </c>
      <c r="E16568">
        <f t="shared" si="258"/>
        <v>3.5714285714318197</v>
      </c>
      <c r="F16568">
        <v>-3.5714285714202187</v>
      </c>
    </row>
    <row r="16569" spans="2:6" x14ac:dyDescent="0.3">
      <c r="B16569">
        <v>1129.8699999999999</v>
      </c>
      <c r="C16569">
        <v>76</v>
      </c>
      <c r="D16569">
        <v>42</v>
      </c>
      <c r="E16569">
        <f t="shared" si="258"/>
        <v>3.5714285714318197</v>
      </c>
      <c r="F16569">
        <v>-3.5714285714202187</v>
      </c>
    </row>
    <row r="16570" spans="2:6" x14ac:dyDescent="0.3">
      <c r="B16570">
        <v>1129.94</v>
      </c>
      <c r="C16570">
        <v>76.5</v>
      </c>
      <c r="D16570">
        <v>42</v>
      </c>
      <c r="E16570">
        <f t="shared" si="258"/>
        <v>7.1428571428404375</v>
      </c>
      <c r="F16570">
        <v>-3.5714285714202187</v>
      </c>
    </row>
    <row r="16571" spans="2:6" x14ac:dyDescent="0.3">
      <c r="B16571">
        <v>1130.01</v>
      </c>
      <c r="C16571">
        <v>76.75</v>
      </c>
      <c r="D16571">
        <v>42</v>
      </c>
      <c r="E16571">
        <f t="shared" si="258"/>
        <v>3.5714285714318197</v>
      </c>
      <c r="F16571">
        <v>-3.5714285714202187</v>
      </c>
    </row>
    <row r="16572" spans="2:6" x14ac:dyDescent="0.3">
      <c r="B16572">
        <v>1130.07</v>
      </c>
      <c r="C16572">
        <v>77</v>
      </c>
      <c r="D16572">
        <v>42</v>
      </c>
      <c r="E16572">
        <f t="shared" si="258"/>
        <v>4.1666666666704559</v>
      </c>
      <c r="F16572">
        <v>-3.5714285714202187</v>
      </c>
    </row>
    <row r="16573" spans="2:6" x14ac:dyDescent="0.3">
      <c r="B16573">
        <v>1130.1400000000001</v>
      </c>
      <c r="C16573">
        <v>77.25</v>
      </c>
      <c r="D16573">
        <v>42</v>
      </c>
      <c r="E16573">
        <f t="shared" si="258"/>
        <v>3.5714285714202187</v>
      </c>
      <c r="F16573">
        <v>-3.5714285714202187</v>
      </c>
    </row>
    <row r="16574" spans="2:6" x14ac:dyDescent="0.3">
      <c r="B16574">
        <v>1130.21</v>
      </c>
      <c r="C16574">
        <v>77.5</v>
      </c>
      <c r="D16574">
        <v>42</v>
      </c>
      <c r="E16574">
        <f t="shared" si="258"/>
        <v>3.5714285714318197</v>
      </c>
      <c r="F16574">
        <v>-3.5714285714202187</v>
      </c>
    </row>
    <row r="16575" spans="2:6" x14ac:dyDescent="0.3">
      <c r="B16575">
        <v>1130.28</v>
      </c>
      <c r="C16575">
        <v>77.75</v>
      </c>
      <c r="D16575">
        <v>42</v>
      </c>
      <c r="E16575">
        <f t="shared" si="258"/>
        <v>3.5714285714318197</v>
      </c>
      <c r="F16575">
        <v>-3.5714285714202187</v>
      </c>
    </row>
    <row r="16576" spans="2:6" x14ac:dyDescent="0.3">
      <c r="B16576">
        <v>1130.3499999999999</v>
      </c>
      <c r="C16576">
        <v>78.25</v>
      </c>
      <c r="D16576">
        <v>42</v>
      </c>
      <c r="E16576">
        <f t="shared" si="258"/>
        <v>7.1428571428636394</v>
      </c>
      <c r="F16576">
        <v>-3.5714285714202187</v>
      </c>
    </row>
    <row r="16577" spans="2:6" x14ac:dyDescent="0.3">
      <c r="B16577">
        <v>1130.42</v>
      </c>
      <c r="C16577">
        <v>78.5</v>
      </c>
      <c r="D16577">
        <v>42</v>
      </c>
      <c r="E16577">
        <f t="shared" si="258"/>
        <v>3.5714285714202187</v>
      </c>
      <c r="F16577">
        <v>-3.5714285714202187</v>
      </c>
    </row>
    <row r="16578" spans="2:6" x14ac:dyDescent="0.3">
      <c r="B16578">
        <v>1130.48</v>
      </c>
      <c r="C16578">
        <v>78.5</v>
      </c>
      <c r="D16578">
        <v>42</v>
      </c>
      <c r="E16578">
        <f t="shared" si="258"/>
        <v>0</v>
      </c>
      <c r="F16578">
        <v>-3.5714285714202187</v>
      </c>
    </row>
    <row r="16579" spans="2:6" x14ac:dyDescent="0.3">
      <c r="B16579">
        <v>1130.55</v>
      </c>
      <c r="C16579">
        <v>78.75</v>
      </c>
      <c r="D16579">
        <v>42</v>
      </c>
      <c r="E16579">
        <f t="shared" si="258"/>
        <v>3.5714285714318197</v>
      </c>
      <c r="F16579">
        <v>-3.5714285714202187</v>
      </c>
    </row>
    <row r="16580" spans="2:6" x14ac:dyDescent="0.3">
      <c r="B16580">
        <v>1130.6199999999999</v>
      </c>
      <c r="C16580">
        <v>79</v>
      </c>
      <c r="D16580">
        <v>42</v>
      </c>
      <c r="E16580">
        <f t="shared" si="258"/>
        <v>3.5714285714318197</v>
      </c>
      <c r="F16580">
        <v>-3.5714285714202187</v>
      </c>
    </row>
    <row r="16581" spans="2:6" x14ac:dyDescent="0.3">
      <c r="B16581">
        <v>1130.69</v>
      </c>
      <c r="C16581">
        <v>79.25</v>
      </c>
      <c r="D16581">
        <v>42</v>
      </c>
      <c r="E16581">
        <f t="shared" si="258"/>
        <v>3.5714285714202187</v>
      </c>
      <c r="F16581">
        <v>-3.5714285714202187</v>
      </c>
    </row>
    <row r="16582" spans="2:6" x14ac:dyDescent="0.3">
      <c r="B16582">
        <v>1130.76</v>
      </c>
      <c r="C16582">
        <v>79.5</v>
      </c>
      <c r="D16582">
        <v>42</v>
      </c>
      <c r="E16582">
        <f t="shared" ref="E16582:E16645" si="259">(C16582-C16581)/(B16582-B16581)</f>
        <v>3.5714285714318197</v>
      </c>
      <c r="F16582">
        <v>-3.5714285714202187</v>
      </c>
    </row>
    <row r="16583" spans="2:6" x14ac:dyDescent="0.3">
      <c r="B16583">
        <v>1130.82</v>
      </c>
      <c r="C16583">
        <v>79.75</v>
      </c>
      <c r="D16583">
        <v>42</v>
      </c>
      <c r="E16583">
        <f t="shared" si="259"/>
        <v>4.1666666666704559</v>
      </c>
      <c r="F16583">
        <v>-3.5714285714202187</v>
      </c>
    </row>
    <row r="16584" spans="2:6" x14ac:dyDescent="0.3">
      <c r="B16584">
        <v>1130.8900000000001</v>
      </c>
      <c r="C16584">
        <v>80.25</v>
      </c>
      <c r="D16584">
        <v>42</v>
      </c>
      <c r="E16584">
        <f t="shared" si="259"/>
        <v>7.1428571428404375</v>
      </c>
      <c r="F16584">
        <v>-3.5714285714202187</v>
      </c>
    </row>
    <row r="16585" spans="2:6" x14ac:dyDescent="0.3">
      <c r="B16585">
        <v>1130.96</v>
      </c>
      <c r="C16585">
        <v>80.25</v>
      </c>
      <c r="D16585">
        <v>42</v>
      </c>
      <c r="E16585">
        <f t="shared" si="259"/>
        <v>0</v>
      </c>
      <c r="F16585">
        <v>-3.5714285714202187</v>
      </c>
    </row>
    <row r="16586" spans="2:6" x14ac:dyDescent="0.3">
      <c r="B16586">
        <v>1131.03</v>
      </c>
      <c r="C16586">
        <v>80.5</v>
      </c>
      <c r="D16586">
        <v>42</v>
      </c>
      <c r="E16586">
        <f t="shared" si="259"/>
        <v>3.5714285714318197</v>
      </c>
      <c r="F16586">
        <v>-3.5714285714202187</v>
      </c>
    </row>
    <row r="16587" spans="2:6" x14ac:dyDescent="0.3">
      <c r="B16587">
        <v>1131.0999999999999</v>
      </c>
      <c r="C16587">
        <v>80.75</v>
      </c>
      <c r="D16587">
        <v>42</v>
      </c>
      <c r="E16587">
        <f t="shared" si="259"/>
        <v>3.5714285714318197</v>
      </c>
      <c r="F16587">
        <v>-3.5714285714202187</v>
      </c>
    </row>
    <row r="16588" spans="2:6" x14ac:dyDescent="0.3">
      <c r="B16588">
        <v>1131.17</v>
      </c>
      <c r="C16588">
        <v>81.25</v>
      </c>
      <c r="D16588">
        <v>42</v>
      </c>
      <c r="E16588">
        <f t="shared" si="259"/>
        <v>7.1428571428404375</v>
      </c>
      <c r="F16588">
        <v>-3.5714285714202187</v>
      </c>
    </row>
    <row r="16589" spans="2:6" x14ac:dyDescent="0.3">
      <c r="B16589">
        <v>1131.23</v>
      </c>
      <c r="C16589">
        <v>81.5</v>
      </c>
      <c r="D16589">
        <v>42</v>
      </c>
      <c r="E16589">
        <f t="shared" si="259"/>
        <v>4.1666666666704559</v>
      </c>
      <c r="F16589">
        <v>-3.5714285714202187</v>
      </c>
    </row>
    <row r="16590" spans="2:6" x14ac:dyDescent="0.3">
      <c r="B16590">
        <v>1131.3</v>
      </c>
      <c r="C16590">
        <v>81.5</v>
      </c>
      <c r="D16590">
        <v>42</v>
      </c>
      <c r="E16590">
        <f t="shared" si="259"/>
        <v>0</v>
      </c>
      <c r="F16590">
        <v>-3.5714285714202187</v>
      </c>
    </row>
    <row r="16591" spans="2:6" x14ac:dyDescent="0.3">
      <c r="B16591">
        <v>1131.3699999999999</v>
      </c>
      <c r="C16591">
        <v>81.5</v>
      </c>
      <c r="D16591">
        <v>42</v>
      </c>
      <c r="E16591">
        <f t="shared" si="259"/>
        <v>0</v>
      </c>
      <c r="F16591">
        <v>-3.5714285714202187</v>
      </c>
    </row>
    <row r="16592" spans="2:6" x14ac:dyDescent="0.3">
      <c r="B16592">
        <v>1131.44</v>
      </c>
      <c r="C16592">
        <v>81.75</v>
      </c>
      <c r="D16592">
        <v>42</v>
      </c>
      <c r="E16592">
        <f t="shared" si="259"/>
        <v>3.5714285714202187</v>
      </c>
      <c r="F16592">
        <v>-3.5714285714202187</v>
      </c>
    </row>
    <row r="16593" spans="2:6" x14ac:dyDescent="0.3">
      <c r="B16593">
        <v>1131.51</v>
      </c>
      <c r="C16593">
        <v>82.25</v>
      </c>
      <c r="D16593">
        <v>42</v>
      </c>
      <c r="E16593">
        <f t="shared" si="259"/>
        <v>7.1428571428636394</v>
      </c>
      <c r="F16593">
        <v>-3.5714285714202187</v>
      </c>
    </row>
    <row r="16594" spans="2:6" x14ac:dyDescent="0.3">
      <c r="B16594">
        <v>1131.57</v>
      </c>
      <c r="C16594">
        <v>82.25</v>
      </c>
      <c r="D16594">
        <v>42</v>
      </c>
      <c r="E16594">
        <f t="shared" si="259"/>
        <v>0</v>
      </c>
      <c r="F16594">
        <v>-3.5714285714202187</v>
      </c>
    </row>
    <row r="16595" spans="2:6" x14ac:dyDescent="0.3">
      <c r="B16595">
        <v>1131.6400000000001</v>
      </c>
      <c r="C16595">
        <v>82.5</v>
      </c>
      <c r="D16595">
        <v>42</v>
      </c>
      <c r="E16595">
        <f t="shared" si="259"/>
        <v>3.5714285714202187</v>
      </c>
      <c r="F16595">
        <v>-3.5714285714202187</v>
      </c>
    </row>
    <row r="16596" spans="2:6" x14ac:dyDescent="0.3">
      <c r="B16596">
        <v>1131.71</v>
      </c>
      <c r="C16596">
        <v>82.75</v>
      </c>
      <c r="D16596">
        <v>42</v>
      </c>
      <c r="E16596">
        <f t="shared" si="259"/>
        <v>3.5714285714318197</v>
      </c>
      <c r="F16596">
        <v>-3.5714285714202187</v>
      </c>
    </row>
    <row r="16597" spans="2:6" x14ac:dyDescent="0.3">
      <c r="B16597">
        <v>1131.78</v>
      </c>
      <c r="C16597">
        <v>83</v>
      </c>
      <c r="D16597">
        <v>42</v>
      </c>
      <c r="E16597">
        <f t="shared" si="259"/>
        <v>3.5714285714318197</v>
      </c>
      <c r="F16597">
        <v>-3.5714285714202187</v>
      </c>
    </row>
    <row r="16598" spans="2:6" x14ac:dyDescent="0.3">
      <c r="B16598">
        <v>1131.8499999999999</v>
      </c>
      <c r="C16598">
        <v>83.25</v>
      </c>
      <c r="D16598">
        <v>42</v>
      </c>
      <c r="E16598">
        <f t="shared" si="259"/>
        <v>3.5714285714318197</v>
      </c>
      <c r="F16598">
        <v>-3.5714285714202187</v>
      </c>
    </row>
    <row r="16599" spans="2:6" x14ac:dyDescent="0.3">
      <c r="B16599">
        <v>1131.92</v>
      </c>
      <c r="C16599">
        <v>83.5</v>
      </c>
      <c r="D16599">
        <v>42</v>
      </c>
      <c r="E16599">
        <f t="shared" si="259"/>
        <v>3.5714285714202187</v>
      </c>
      <c r="F16599">
        <v>-3.5714285714202187</v>
      </c>
    </row>
    <row r="16600" spans="2:6" x14ac:dyDescent="0.3">
      <c r="B16600">
        <v>1131.98</v>
      </c>
      <c r="C16600">
        <v>83.75</v>
      </c>
      <c r="D16600">
        <v>42</v>
      </c>
      <c r="E16600">
        <f t="shared" si="259"/>
        <v>4.1666666666704559</v>
      </c>
      <c r="F16600">
        <v>-3.5714285714202187</v>
      </c>
    </row>
    <row r="16601" spans="2:6" x14ac:dyDescent="0.3">
      <c r="B16601">
        <v>1132.05</v>
      </c>
      <c r="C16601">
        <v>84</v>
      </c>
      <c r="D16601">
        <v>42</v>
      </c>
      <c r="E16601">
        <f t="shared" si="259"/>
        <v>3.5714285714318197</v>
      </c>
      <c r="F16601">
        <v>-3.5714285714202187</v>
      </c>
    </row>
    <row r="16602" spans="2:6" x14ac:dyDescent="0.3">
      <c r="B16602">
        <v>1132.1199999999999</v>
      </c>
      <c r="C16602">
        <v>84.25</v>
      </c>
      <c r="D16602">
        <v>42</v>
      </c>
      <c r="E16602">
        <f t="shared" si="259"/>
        <v>3.5714285714318197</v>
      </c>
      <c r="F16602">
        <v>-3.5714285714202187</v>
      </c>
    </row>
    <row r="16603" spans="2:6" x14ac:dyDescent="0.3">
      <c r="B16603">
        <v>1132.19</v>
      </c>
      <c r="C16603">
        <v>84.25</v>
      </c>
      <c r="D16603">
        <v>42</v>
      </c>
      <c r="E16603">
        <f t="shared" si="259"/>
        <v>0</v>
      </c>
      <c r="F16603">
        <v>-3.5714285714202187</v>
      </c>
    </row>
    <row r="16604" spans="2:6" x14ac:dyDescent="0.3">
      <c r="B16604">
        <v>1132.26</v>
      </c>
      <c r="C16604">
        <v>84.5</v>
      </c>
      <c r="D16604">
        <v>42</v>
      </c>
      <c r="E16604">
        <f t="shared" si="259"/>
        <v>3.5714285714318197</v>
      </c>
      <c r="F16604">
        <v>-3.5714285714202187</v>
      </c>
    </row>
    <row r="16605" spans="2:6" x14ac:dyDescent="0.3">
      <c r="B16605">
        <v>1132.32</v>
      </c>
      <c r="C16605">
        <v>84.75</v>
      </c>
      <c r="D16605">
        <v>42</v>
      </c>
      <c r="E16605">
        <f t="shared" si="259"/>
        <v>4.1666666666704559</v>
      </c>
      <c r="F16605">
        <v>-3.5714285714202187</v>
      </c>
    </row>
    <row r="16606" spans="2:6" x14ac:dyDescent="0.3">
      <c r="B16606">
        <v>1132.3900000000001</v>
      </c>
      <c r="C16606">
        <v>85</v>
      </c>
      <c r="D16606">
        <v>42</v>
      </c>
      <c r="E16606">
        <f t="shared" si="259"/>
        <v>3.5714285714202187</v>
      </c>
      <c r="F16606">
        <v>-3.5714285714202187</v>
      </c>
    </row>
    <row r="16607" spans="2:6" x14ac:dyDescent="0.3">
      <c r="B16607">
        <v>1132.46</v>
      </c>
      <c r="C16607">
        <v>85.25</v>
      </c>
      <c r="D16607">
        <v>42</v>
      </c>
      <c r="E16607">
        <f t="shared" si="259"/>
        <v>3.5714285714318197</v>
      </c>
      <c r="F16607">
        <v>-3.5714285714202187</v>
      </c>
    </row>
    <row r="16608" spans="2:6" x14ac:dyDescent="0.3">
      <c r="B16608">
        <v>1132.53</v>
      </c>
      <c r="C16608">
        <v>85.25</v>
      </c>
      <c r="D16608">
        <v>42</v>
      </c>
      <c r="E16608">
        <f t="shared" si="259"/>
        <v>0</v>
      </c>
      <c r="F16608">
        <v>-3.5714285714202187</v>
      </c>
    </row>
    <row r="16609" spans="2:6" x14ac:dyDescent="0.3">
      <c r="B16609">
        <v>1132.5999999999999</v>
      </c>
      <c r="C16609">
        <v>85.5</v>
      </c>
      <c r="D16609">
        <v>42</v>
      </c>
      <c r="E16609">
        <f t="shared" si="259"/>
        <v>3.5714285714318197</v>
      </c>
      <c r="F16609">
        <v>-3.5714285714202187</v>
      </c>
    </row>
    <row r="16610" spans="2:6" x14ac:dyDescent="0.3">
      <c r="B16610">
        <v>1132.67</v>
      </c>
      <c r="C16610">
        <v>85.75</v>
      </c>
      <c r="D16610">
        <v>42</v>
      </c>
      <c r="E16610">
        <f t="shared" si="259"/>
        <v>3.5714285714202187</v>
      </c>
      <c r="F16610">
        <v>-3.5714285714202187</v>
      </c>
    </row>
    <row r="16611" spans="2:6" x14ac:dyDescent="0.3">
      <c r="B16611">
        <v>1132.73</v>
      </c>
      <c r="C16611">
        <v>85.75</v>
      </c>
      <c r="D16611">
        <v>42</v>
      </c>
      <c r="E16611">
        <f t="shared" si="259"/>
        <v>0</v>
      </c>
      <c r="F16611">
        <v>-3.5714285714202187</v>
      </c>
    </row>
    <row r="16612" spans="2:6" x14ac:dyDescent="0.3">
      <c r="B16612">
        <v>1132.8</v>
      </c>
      <c r="C16612">
        <v>86.25</v>
      </c>
      <c r="D16612">
        <v>42</v>
      </c>
      <c r="E16612">
        <f t="shared" si="259"/>
        <v>7.1428571428636394</v>
      </c>
      <c r="F16612">
        <v>-3.5714285714202187</v>
      </c>
    </row>
    <row r="16613" spans="2:6" x14ac:dyDescent="0.3">
      <c r="B16613">
        <v>1132.8699999999999</v>
      </c>
      <c r="C16613">
        <v>86.5</v>
      </c>
      <c r="D16613">
        <v>42</v>
      </c>
      <c r="E16613">
        <f t="shared" si="259"/>
        <v>3.5714285714318197</v>
      </c>
      <c r="F16613">
        <v>-3.5714285714202187</v>
      </c>
    </row>
    <row r="16614" spans="2:6" x14ac:dyDescent="0.3">
      <c r="B16614">
        <v>1132.94</v>
      </c>
      <c r="C16614">
        <v>86.5</v>
      </c>
      <c r="D16614">
        <v>42</v>
      </c>
      <c r="E16614">
        <f t="shared" si="259"/>
        <v>0</v>
      </c>
      <c r="F16614">
        <v>-3.5714285714202187</v>
      </c>
    </row>
    <row r="16615" spans="2:6" x14ac:dyDescent="0.3">
      <c r="B16615">
        <v>1133.01</v>
      </c>
      <c r="C16615">
        <v>86.5</v>
      </c>
      <c r="D16615">
        <v>42</v>
      </c>
      <c r="E16615">
        <f t="shared" si="259"/>
        <v>0</v>
      </c>
      <c r="F16615">
        <v>-3.5714285714202187</v>
      </c>
    </row>
    <row r="16616" spans="2:6" x14ac:dyDescent="0.3">
      <c r="B16616">
        <v>1133.08</v>
      </c>
      <c r="C16616">
        <v>86.75</v>
      </c>
      <c r="D16616">
        <v>42</v>
      </c>
      <c r="E16616">
        <f t="shared" si="259"/>
        <v>3.5714285714318197</v>
      </c>
      <c r="F16616">
        <v>-3.5714285714202187</v>
      </c>
    </row>
    <row r="16617" spans="2:6" x14ac:dyDescent="0.3">
      <c r="B16617">
        <v>1133.1500000000001</v>
      </c>
      <c r="C16617">
        <v>87</v>
      </c>
      <c r="D16617">
        <v>42</v>
      </c>
      <c r="E16617">
        <f t="shared" si="259"/>
        <v>3.5714285714202187</v>
      </c>
      <c r="F16617">
        <v>-3.5714285714202187</v>
      </c>
    </row>
    <row r="16618" spans="2:6" x14ac:dyDescent="0.3">
      <c r="B16618">
        <v>1133.21</v>
      </c>
      <c r="C16618">
        <v>87.25</v>
      </c>
      <c r="D16618">
        <v>42</v>
      </c>
      <c r="E16618">
        <f t="shared" si="259"/>
        <v>4.1666666666704559</v>
      </c>
      <c r="F16618">
        <v>-3.5714285714202187</v>
      </c>
    </row>
    <row r="16619" spans="2:6" x14ac:dyDescent="0.3">
      <c r="B16619">
        <v>1133.28</v>
      </c>
      <c r="C16619">
        <v>87.5</v>
      </c>
      <c r="D16619">
        <v>42</v>
      </c>
      <c r="E16619">
        <f t="shared" si="259"/>
        <v>3.5714285714318197</v>
      </c>
      <c r="F16619">
        <v>-3.5714285714202187</v>
      </c>
    </row>
    <row r="16620" spans="2:6" x14ac:dyDescent="0.3">
      <c r="B16620">
        <v>1133.3499999999999</v>
      </c>
      <c r="C16620">
        <v>87.5</v>
      </c>
      <c r="D16620">
        <v>42</v>
      </c>
      <c r="E16620">
        <f t="shared" si="259"/>
        <v>0</v>
      </c>
      <c r="F16620">
        <v>-3.5714285714202187</v>
      </c>
    </row>
    <row r="16621" spans="2:6" x14ac:dyDescent="0.3">
      <c r="B16621">
        <v>1133.42</v>
      </c>
      <c r="C16621">
        <v>87.75</v>
      </c>
      <c r="D16621">
        <v>42</v>
      </c>
      <c r="E16621">
        <f t="shared" si="259"/>
        <v>3.5714285714202187</v>
      </c>
      <c r="F16621">
        <v>-3.5714285714202187</v>
      </c>
    </row>
    <row r="16622" spans="2:6" x14ac:dyDescent="0.3">
      <c r="B16622">
        <v>1133.49</v>
      </c>
      <c r="C16622">
        <v>88</v>
      </c>
      <c r="D16622">
        <v>42</v>
      </c>
      <c r="E16622">
        <f t="shared" si="259"/>
        <v>3.5714285714318197</v>
      </c>
      <c r="F16622">
        <v>-3.5714285714202187</v>
      </c>
    </row>
    <row r="16623" spans="2:6" x14ac:dyDescent="0.3">
      <c r="B16623">
        <v>1133.55</v>
      </c>
      <c r="C16623">
        <v>88.25</v>
      </c>
      <c r="D16623">
        <v>42</v>
      </c>
      <c r="E16623">
        <f t="shared" si="259"/>
        <v>4.1666666666704559</v>
      </c>
      <c r="F16623">
        <v>-3.5714285714202187</v>
      </c>
    </row>
    <row r="16624" spans="2:6" x14ac:dyDescent="0.3">
      <c r="B16624">
        <v>1133.6199999999999</v>
      </c>
      <c r="C16624">
        <v>88.25</v>
      </c>
      <c r="D16624">
        <v>42</v>
      </c>
      <c r="E16624">
        <f t="shared" si="259"/>
        <v>0</v>
      </c>
      <c r="F16624">
        <v>-3.5714285714202187</v>
      </c>
    </row>
    <row r="16625" spans="2:6" x14ac:dyDescent="0.3">
      <c r="B16625">
        <v>1133.69</v>
      </c>
      <c r="C16625">
        <v>88.5</v>
      </c>
      <c r="D16625">
        <v>42</v>
      </c>
      <c r="E16625">
        <f t="shared" si="259"/>
        <v>3.5714285714202187</v>
      </c>
      <c r="F16625">
        <v>-3.5714285714260194</v>
      </c>
    </row>
    <row r="16626" spans="2:6" x14ac:dyDescent="0.3">
      <c r="B16626">
        <v>1133.76</v>
      </c>
      <c r="C16626">
        <v>88.75</v>
      </c>
      <c r="D16626">
        <v>42</v>
      </c>
      <c r="E16626">
        <f t="shared" si="259"/>
        <v>3.5714285714318197</v>
      </c>
      <c r="F16626">
        <v>-3.5714285714260194</v>
      </c>
    </row>
    <row r="16627" spans="2:6" x14ac:dyDescent="0.3">
      <c r="B16627">
        <v>1133.83</v>
      </c>
      <c r="C16627">
        <v>88.75</v>
      </c>
      <c r="D16627">
        <v>42</v>
      </c>
      <c r="E16627">
        <f t="shared" si="259"/>
        <v>0</v>
      </c>
      <c r="F16627">
        <v>-3.5714285714260194</v>
      </c>
    </row>
    <row r="16628" spans="2:6" x14ac:dyDescent="0.3">
      <c r="B16628">
        <v>1133.9000000000001</v>
      </c>
      <c r="C16628">
        <v>89</v>
      </c>
      <c r="D16628">
        <v>42</v>
      </c>
      <c r="E16628">
        <f t="shared" si="259"/>
        <v>3.5714285714202187</v>
      </c>
      <c r="F16628">
        <v>-3.5714285714260194</v>
      </c>
    </row>
    <row r="16629" spans="2:6" x14ac:dyDescent="0.3">
      <c r="B16629">
        <v>1133.96</v>
      </c>
      <c r="C16629">
        <v>89</v>
      </c>
      <c r="D16629">
        <v>42</v>
      </c>
      <c r="E16629">
        <f t="shared" si="259"/>
        <v>0</v>
      </c>
      <c r="F16629">
        <v>-3.5714285714260194</v>
      </c>
    </row>
    <row r="16630" spans="2:6" x14ac:dyDescent="0.3">
      <c r="B16630">
        <v>1134.03</v>
      </c>
      <c r="C16630">
        <v>89.25</v>
      </c>
      <c r="D16630">
        <v>42</v>
      </c>
      <c r="E16630">
        <f t="shared" si="259"/>
        <v>3.5714285714318197</v>
      </c>
      <c r="F16630">
        <v>-3.5714285714260194</v>
      </c>
    </row>
    <row r="16631" spans="2:6" x14ac:dyDescent="0.3">
      <c r="B16631">
        <v>1134.0999999999999</v>
      </c>
      <c r="C16631">
        <v>89.5</v>
      </c>
      <c r="D16631">
        <v>42</v>
      </c>
      <c r="E16631">
        <f t="shared" si="259"/>
        <v>3.5714285714318197</v>
      </c>
      <c r="F16631">
        <v>-3.5714285714260194</v>
      </c>
    </row>
    <row r="16632" spans="2:6" x14ac:dyDescent="0.3">
      <c r="B16632">
        <v>1134.17</v>
      </c>
      <c r="C16632">
        <v>89.5</v>
      </c>
      <c r="D16632">
        <v>42</v>
      </c>
      <c r="E16632">
        <f t="shared" si="259"/>
        <v>0</v>
      </c>
      <c r="F16632">
        <v>-3.5714285714260194</v>
      </c>
    </row>
    <row r="16633" spans="2:6" x14ac:dyDescent="0.3">
      <c r="B16633">
        <v>1134.24</v>
      </c>
      <c r="C16633">
        <v>89.75</v>
      </c>
      <c r="D16633">
        <v>42</v>
      </c>
      <c r="E16633">
        <f t="shared" si="259"/>
        <v>3.5714285714318197</v>
      </c>
      <c r="F16633">
        <v>-3.5714285714260194</v>
      </c>
    </row>
    <row r="16634" spans="2:6" x14ac:dyDescent="0.3">
      <c r="B16634">
        <v>1134.3</v>
      </c>
      <c r="C16634">
        <v>90</v>
      </c>
      <c r="D16634">
        <v>42</v>
      </c>
      <c r="E16634">
        <f t="shared" si="259"/>
        <v>4.1666666666704559</v>
      </c>
      <c r="F16634">
        <v>-3.5714285714260194</v>
      </c>
    </row>
    <row r="16635" spans="2:6" x14ac:dyDescent="0.3">
      <c r="B16635">
        <v>1134.3699999999999</v>
      </c>
      <c r="C16635">
        <v>90.25</v>
      </c>
      <c r="D16635">
        <v>42</v>
      </c>
      <c r="E16635">
        <f t="shared" si="259"/>
        <v>3.5714285714318197</v>
      </c>
      <c r="F16635">
        <v>-3.5714285714260194</v>
      </c>
    </row>
    <row r="16636" spans="2:6" x14ac:dyDescent="0.3">
      <c r="B16636">
        <v>1134.44</v>
      </c>
      <c r="C16636">
        <v>90.5</v>
      </c>
      <c r="D16636">
        <v>42</v>
      </c>
      <c r="E16636">
        <f t="shared" si="259"/>
        <v>3.5714285714202187</v>
      </c>
      <c r="F16636">
        <v>-3.5714285714260194</v>
      </c>
    </row>
    <row r="16637" spans="2:6" x14ac:dyDescent="0.3">
      <c r="B16637">
        <v>1134.51</v>
      </c>
      <c r="C16637">
        <v>90.5</v>
      </c>
      <c r="D16637">
        <v>42</v>
      </c>
      <c r="E16637">
        <f t="shared" si="259"/>
        <v>0</v>
      </c>
      <c r="F16637">
        <v>-3.5714285714260194</v>
      </c>
    </row>
    <row r="16638" spans="2:6" x14ac:dyDescent="0.3">
      <c r="B16638">
        <v>1134.58</v>
      </c>
      <c r="C16638">
        <v>90.75</v>
      </c>
      <c r="D16638">
        <v>42</v>
      </c>
      <c r="E16638">
        <f t="shared" si="259"/>
        <v>3.5714285714318197</v>
      </c>
      <c r="F16638">
        <v>-3.5714285714260194</v>
      </c>
    </row>
    <row r="16639" spans="2:6" x14ac:dyDescent="0.3">
      <c r="B16639">
        <v>1134.6500000000001</v>
      </c>
      <c r="C16639">
        <v>90.75</v>
      </c>
      <c r="D16639">
        <v>42</v>
      </c>
      <c r="E16639">
        <f t="shared" si="259"/>
        <v>0</v>
      </c>
      <c r="F16639">
        <v>-3.5714285714260194</v>
      </c>
    </row>
    <row r="16640" spans="2:6" x14ac:dyDescent="0.3">
      <c r="B16640">
        <v>1134.71</v>
      </c>
      <c r="C16640">
        <v>91</v>
      </c>
      <c r="D16640">
        <v>42</v>
      </c>
      <c r="E16640">
        <f t="shared" si="259"/>
        <v>4.1666666666704559</v>
      </c>
      <c r="F16640">
        <v>-3.5714285714260194</v>
      </c>
    </row>
    <row r="16641" spans="2:6" x14ac:dyDescent="0.3">
      <c r="B16641">
        <v>1134.78</v>
      </c>
      <c r="C16641">
        <v>91</v>
      </c>
      <c r="D16641">
        <v>42</v>
      </c>
      <c r="E16641">
        <f t="shared" si="259"/>
        <v>0</v>
      </c>
      <c r="F16641">
        <v>-3.5714285714260194</v>
      </c>
    </row>
    <row r="16642" spans="2:6" x14ac:dyDescent="0.3">
      <c r="B16642">
        <v>1134.8499999999999</v>
      </c>
      <c r="C16642">
        <v>91.25</v>
      </c>
      <c r="D16642">
        <v>42</v>
      </c>
      <c r="E16642">
        <f t="shared" si="259"/>
        <v>3.5714285714318197</v>
      </c>
      <c r="F16642">
        <v>-3.5714285714260194</v>
      </c>
    </row>
    <row r="16643" spans="2:6" x14ac:dyDescent="0.3">
      <c r="B16643">
        <v>1134.92</v>
      </c>
      <c r="C16643">
        <v>91.5</v>
      </c>
      <c r="D16643">
        <v>42</v>
      </c>
      <c r="E16643">
        <f t="shared" si="259"/>
        <v>3.5714285714202187</v>
      </c>
      <c r="F16643">
        <v>-3.5714285714260194</v>
      </c>
    </row>
    <row r="16644" spans="2:6" x14ac:dyDescent="0.3">
      <c r="B16644">
        <v>1134.99</v>
      </c>
      <c r="C16644">
        <v>91.5</v>
      </c>
      <c r="D16644">
        <v>42</v>
      </c>
      <c r="E16644">
        <f t="shared" si="259"/>
        <v>0</v>
      </c>
      <c r="F16644">
        <v>-3.5714285714260194</v>
      </c>
    </row>
    <row r="16645" spans="2:6" x14ac:dyDescent="0.3">
      <c r="B16645">
        <v>1135.05</v>
      </c>
      <c r="C16645">
        <v>91.75</v>
      </c>
      <c r="D16645">
        <v>42</v>
      </c>
      <c r="E16645">
        <f t="shared" si="259"/>
        <v>4.1666666666704559</v>
      </c>
      <c r="F16645">
        <v>-3.5714285714260194</v>
      </c>
    </row>
    <row r="16646" spans="2:6" x14ac:dyDescent="0.3">
      <c r="B16646">
        <v>1135.1199999999999</v>
      </c>
      <c r="C16646">
        <v>92</v>
      </c>
      <c r="D16646">
        <v>42</v>
      </c>
      <c r="E16646">
        <f t="shared" ref="E16646:E16709" si="260">(C16646-C16645)/(B16646-B16645)</f>
        <v>3.5714285714318197</v>
      </c>
      <c r="F16646">
        <v>-3.5714285714260194</v>
      </c>
    </row>
    <row r="16647" spans="2:6" x14ac:dyDescent="0.3">
      <c r="B16647">
        <v>1135.19</v>
      </c>
      <c r="C16647">
        <v>92.25</v>
      </c>
      <c r="D16647">
        <v>42</v>
      </c>
      <c r="E16647">
        <f t="shared" si="260"/>
        <v>3.5714285714202187</v>
      </c>
      <c r="F16647">
        <v>-3.5714285714260194</v>
      </c>
    </row>
    <row r="16648" spans="2:6" x14ac:dyDescent="0.3">
      <c r="B16648">
        <v>1135.26</v>
      </c>
      <c r="C16648">
        <v>92.25</v>
      </c>
      <c r="D16648">
        <v>42</v>
      </c>
      <c r="E16648">
        <f t="shared" si="260"/>
        <v>0</v>
      </c>
      <c r="F16648">
        <v>-3.5714285714260194</v>
      </c>
    </row>
    <row r="16649" spans="2:6" x14ac:dyDescent="0.3">
      <c r="B16649">
        <v>1135.33</v>
      </c>
      <c r="C16649">
        <v>92.5</v>
      </c>
      <c r="D16649">
        <v>42</v>
      </c>
      <c r="E16649">
        <f t="shared" si="260"/>
        <v>3.5714285714318197</v>
      </c>
      <c r="F16649">
        <v>-3.5714285714260194</v>
      </c>
    </row>
    <row r="16650" spans="2:6" x14ac:dyDescent="0.3">
      <c r="B16650">
        <v>1135.4000000000001</v>
      </c>
      <c r="C16650">
        <v>92.75</v>
      </c>
      <c r="D16650">
        <v>42</v>
      </c>
      <c r="E16650">
        <f t="shared" si="260"/>
        <v>3.5714285714202187</v>
      </c>
      <c r="F16650">
        <v>-3.5714285714260194</v>
      </c>
    </row>
    <row r="16651" spans="2:6" x14ac:dyDescent="0.3">
      <c r="B16651">
        <v>1135.46</v>
      </c>
      <c r="C16651">
        <v>92.75</v>
      </c>
      <c r="D16651">
        <v>42</v>
      </c>
      <c r="E16651">
        <f t="shared" si="260"/>
        <v>0</v>
      </c>
      <c r="F16651">
        <v>-3.5714285714260194</v>
      </c>
    </row>
    <row r="16652" spans="2:6" x14ac:dyDescent="0.3">
      <c r="B16652">
        <v>1135.53</v>
      </c>
      <c r="C16652">
        <v>92.75</v>
      </c>
      <c r="D16652">
        <v>42</v>
      </c>
      <c r="E16652">
        <f t="shared" si="260"/>
        <v>0</v>
      </c>
      <c r="F16652">
        <v>-3.5714285714260194</v>
      </c>
    </row>
    <row r="16653" spans="2:6" x14ac:dyDescent="0.3">
      <c r="B16653">
        <v>1135.5999999999999</v>
      </c>
      <c r="C16653">
        <v>93</v>
      </c>
      <c r="D16653">
        <v>42</v>
      </c>
      <c r="E16653">
        <f t="shared" si="260"/>
        <v>3.5714285714318197</v>
      </c>
      <c r="F16653">
        <v>-3.5714285714260194</v>
      </c>
    </row>
    <row r="16654" spans="2:6" x14ac:dyDescent="0.3">
      <c r="B16654">
        <v>1135.67</v>
      </c>
      <c r="C16654">
        <v>93</v>
      </c>
      <c r="D16654">
        <v>42</v>
      </c>
      <c r="E16654">
        <f t="shared" si="260"/>
        <v>0</v>
      </c>
      <c r="F16654">
        <v>-3.5714285714260194</v>
      </c>
    </row>
    <row r="16655" spans="2:6" x14ac:dyDescent="0.3">
      <c r="B16655">
        <v>1135.74</v>
      </c>
      <c r="C16655">
        <v>93.25</v>
      </c>
      <c r="D16655">
        <v>42</v>
      </c>
      <c r="E16655">
        <f t="shared" si="260"/>
        <v>3.5714285714318197</v>
      </c>
      <c r="F16655">
        <v>-3.5714285714260194</v>
      </c>
    </row>
    <row r="16656" spans="2:6" x14ac:dyDescent="0.3">
      <c r="B16656">
        <v>1135.81</v>
      </c>
      <c r="C16656">
        <v>93.5</v>
      </c>
      <c r="D16656">
        <v>42</v>
      </c>
      <c r="E16656">
        <f t="shared" si="260"/>
        <v>3.5714285714318197</v>
      </c>
      <c r="F16656">
        <v>-3.5714285714260194</v>
      </c>
    </row>
    <row r="16657" spans="2:6" x14ac:dyDescent="0.3">
      <c r="B16657">
        <v>1135.8699999999999</v>
      </c>
      <c r="C16657">
        <v>93.5</v>
      </c>
      <c r="D16657">
        <v>42</v>
      </c>
      <c r="E16657">
        <f t="shared" si="260"/>
        <v>0</v>
      </c>
      <c r="F16657">
        <v>-3.5714285714260194</v>
      </c>
    </row>
    <row r="16658" spans="2:6" x14ac:dyDescent="0.3">
      <c r="B16658">
        <v>1135.94</v>
      </c>
      <c r="C16658">
        <v>93.75</v>
      </c>
      <c r="D16658">
        <v>42</v>
      </c>
      <c r="E16658">
        <f t="shared" si="260"/>
        <v>3.5714285714202187</v>
      </c>
      <c r="F16658">
        <v>-3.5714285714260194</v>
      </c>
    </row>
    <row r="16659" spans="2:6" x14ac:dyDescent="0.3">
      <c r="B16659">
        <v>1136.01</v>
      </c>
      <c r="C16659">
        <v>94</v>
      </c>
      <c r="D16659">
        <v>42</v>
      </c>
      <c r="E16659">
        <f t="shared" si="260"/>
        <v>3.5714285714318197</v>
      </c>
      <c r="F16659">
        <v>-3.5714285714260194</v>
      </c>
    </row>
    <row r="16660" spans="2:6" x14ac:dyDescent="0.3">
      <c r="B16660">
        <v>1136.08</v>
      </c>
      <c r="C16660">
        <v>94</v>
      </c>
      <c r="D16660">
        <v>42</v>
      </c>
      <c r="E16660">
        <f t="shared" si="260"/>
        <v>0</v>
      </c>
      <c r="F16660">
        <v>-3.5714285714260194</v>
      </c>
    </row>
    <row r="16661" spans="2:6" x14ac:dyDescent="0.3">
      <c r="B16661">
        <v>1136.1500000000001</v>
      </c>
      <c r="C16661">
        <v>94.25</v>
      </c>
      <c r="D16661">
        <v>42</v>
      </c>
      <c r="E16661">
        <f t="shared" si="260"/>
        <v>3.5714285714202187</v>
      </c>
      <c r="F16661">
        <v>-3.5714285714260194</v>
      </c>
    </row>
    <row r="16662" spans="2:6" x14ac:dyDescent="0.3">
      <c r="B16662">
        <v>1136.21</v>
      </c>
      <c r="C16662">
        <v>94.5</v>
      </c>
      <c r="D16662">
        <v>42</v>
      </c>
      <c r="E16662">
        <f t="shared" si="260"/>
        <v>4.1666666666704559</v>
      </c>
      <c r="F16662">
        <v>-3.5714285714260194</v>
      </c>
    </row>
    <row r="16663" spans="2:6" x14ac:dyDescent="0.3">
      <c r="B16663">
        <v>1136.28</v>
      </c>
      <c r="C16663">
        <v>94.5</v>
      </c>
      <c r="D16663">
        <v>42</v>
      </c>
      <c r="E16663">
        <f t="shared" si="260"/>
        <v>0</v>
      </c>
      <c r="F16663">
        <v>-3.5714285714260194</v>
      </c>
    </row>
    <row r="16664" spans="2:6" x14ac:dyDescent="0.3">
      <c r="B16664">
        <v>1136.3499999999999</v>
      </c>
      <c r="C16664">
        <v>94.5</v>
      </c>
      <c r="D16664">
        <v>42</v>
      </c>
      <c r="E16664">
        <f t="shared" si="260"/>
        <v>0</v>
      </c>
      <c r="F16664">
        <v>-3.5714285714260194</v>
      </c>
    </row>
    <row r="16665" spans="2:6" x14ac:dyDescent="0.3">
      <c r="B16665">
        <v>1136.42</v>
      </c>
      <c r="C16665">
        <v>94.75</v>
      </c>
      <c r="D16665">
        <v>42</v>
      </c>
      <c r="E16665">
        <f t="shared" si="260"/>
        <v>3.5714285714202187</v>
      </c>
      <c r="F16665">
        <v>-3.5714285714260194</v>
      </c>
    </row>
    <row r="16666" spans="2:6" x14ac:dyDescent="0.3">
      <c r="B16666">
        <v>1136.49</v>
      </c>
      <c r="C16666">
        <v>95</v>
      </c>
      <c r="D16666">
        <v>42</v>
      </c>
      <c r="E16666">
        <f t="shared" si="260"/>
        <v>3.5714285714318197</v>
      </c>
      <c r="F16666">
        <v>-3.5714285714260194</v>
      </c>
    </row>
    <row r="16667" spans="2:6" x14ac:dyDescent="0.3">
      <c r="B16667">
        <v>1136.56</v>
      </c>
      <c r="C16667">
        <v>95</v>
      </c>
      <c r="D16667">
        <v>42</v>
      </c>
      <c r="E16667">
        <f t="shared" si="260"/>
        <v>0</v>
      </c>
      <c r="F16667">
        <v>-3.5714285714260194</v>
      </c>
    </row>
    <row r="16668" spans="2:6" x14ac:dyDescent="0.3">
      <c r="B16668">
        <v>1136.6199999999999</v>
      </c>
      <c r="C16668">
        <v>95.25</v>
      </c>
      <c r="D16668">
        <v>42</v>
      </c>
      <c r="E16668">
        <f t="shared" si="260"/>
        <v>4.1666666666704559</v>
      </c>
      <c r="F16668">
        <v>-3.5714285714260194</v>
      </c>
    </row>
    <row r="16669" spans="2:6" x14ac:dyDescent="0.3">
      <c r="B16669">
        <v>1136.69</v>
      </c>
      <c r="C16669">
        <v>95.25</v>
      </c>
      <c r="D16669">
        <v>42</v>
      </c>
      <c r="E16669">
        <f t="shared" si="260"/>
        <v>0</v>
      </c>
      <c r="F16669">
        <v>-3.5714285714260194</v>
      </c>
    </row>
    <row r="16670" spans="2:6" x14ac:dyDescent="0.3">
      <c r="B16670">
        <v>1136.76</v>
      </c>
      <c r="C16670">
        <v>95.5</v>
      </c>
      <c r="D16670">
        <v>42</v>
      </c>
      <c r="E16670">
        <f t="shared" si="260"/>
        <v>3.5714285714318197</v>
      </c>
      <c r="F16670">
        <v>-3.5714285714260194</v>
      </c>
    </row>
    <row r="16671" spans="2:6" x14ac:dyDescent="0.3">
      <c r="B16671">
        <v>1136.83</v>
      </c>
      <c r="C16671">
        <v>95.5</v>
      </c>
      <c r="D16671">
        <v>42</v>
      </c>
      <c r="E16671">
        <f t="shared" si="260"/>
        <v>0</v>
      </c>
      <c r="F16671">
        <v>-3.5714285714260194</v>
      </c>
    </row>
    <row r="16672" spans="2:6" x14ac:dyDescent="0.3">
      <c r="B16672">
        <v>1136.9000000000001</v>
      </c>
      <c r="C16672">
        <v>95.75</v>
      </c>
      <c r="D16672">
        <v>42</v>
      </c>
      <c r="E16672">
        <f t="shared" si="260"/>
        <v>3.5714285714202187</v>
      </c>
      <c r="F16672">
        <v>-3.5714285714260194</v>
      </c>
    </row>
    <row r="16673" spans="2:6" x14ac:dyDescent="0.3">
      <c r="B16673">
        <v>1136.96</v>
      </c>
      <c r="C16673">
        <v>96</v>
      </c>
      <c r="D16673">
        <v>42</v>
      </c>
      <c r="E16673">
        <f t="shared" si="260"/>
        <v>4.1666666666704559</v>
      </c>
      <c r="F16673">
        <v>-3.5714285714260194</v>
      </c>
    </row>
    <row r="16674" spans="2:6" x14ac:dyDescent="0.3">
      <c r="B16674">
        <v>1137.03</v>
      </c>
      <c r="C16674">
        <v>96</v>
      </c>
      <c r="D16674">
        <v>42</v>
      </c>
      <c r="E16674">
        <f t="shared" si="260"/>
        <v>0</v>
      </c>
      <c r="F16674">
        <v>-3.5714285714260194</v>
      </c>
    </row>
    <row r="16675" spans="2:6" x14ac:dyDescent="0.3">
      <c r="B16675">
        <v>1137.0999999999999</v>
      </c>
      <c r="C16675">
        <v>96</v>
      </c>
      <c r="D16675">
        <v>42</v>
      </c>
      <c r="E16675">
        <f t="shared" si="260"/>
        <v>0</v>
      </c>
      <c r="F16675">
        <v>-3.5714285714260194</v>
      </c>
    </row>
    <row r="16676" spans="2:6" x14ac:dyDescent="0.3">
      <c r="B16676">
        <v>1137.17</v>
      </c>
      <c r="C16676">
        <v>96.25</v>
      </c>
      <c r="D16676">
        <v>42</v>
      </c>
      <c r="E16676">
        <f t="shared" si="260"/>
        <v>3.5714285714202187</v>
      </c>
      <c r="F16676">
        <v>-3.5714285714260194</v>
      </c>
    </row>
    <row r="16677" spans="2:6" x14ac:dyDescent="0.3">
      <c r="B16677">
        <v>1137.24</v>
      </c>
      <c r="C16677">
        <v>96.25</v>
      </c>
      <c r="D16677">
        <v>42</v>
      </c>
      <c r="E16677">
        <f t="shared" si="260"/>
        <v>0</v>
      </c>
      <c r="F16677">
        <v>-3.5714285714260194</v>
      </c>
    </row>
    <row r="16678" spans="2:6" x14ac:dyDescent="0.3">
      <c r="B16678">
        <v>1137.31</v>
      </c>
      <c r="C16678">
        <v>96.5</v>
      </c>
      <c r="D16678">
        <v>42</v>
      </c>
      <c r="E16678">
        <f t="shared" si="260"/>
        <v>3.5714285714318197</v>
      </c>
      <c r="F16678">
        <v>-3.5714285714260194</v>
      </c>
    </row>
    <row r="16679" spans="2:6" x14ac:dyDescent="0.3">
      <c r="B16679">
        <v>1137.3699999999999</v>
      </c>
      <c r="C16679">
        <v>96.75</v>
      </c>
      <c r="D16679">
        <v>42</v>
      </c>
      <c r="E16679">
        <f t="shared" si="260"/>
        <v>4.1666666666704559</v>
      </c>
      <c r="F16679">
        <v>-3.5714285714260194</v>
      </c>
    </row>
    <row r="16680" spans="2:6" x14ac:dyDescent="0.3">
      <c r="B16680">
        <v>1137.44</v>
      </c>
      <c r="C16680">
        <v>96.75</v>
      </c>
      <c r="D16680">
        <v>42</v>
      </c>
      <c r="E16680">
        <f t="shared" si="260"/>
        <v>0</v>
      </c>
      <c r="F16680">
        <v>-3.5714285714260194</v>
      </c>
    </row>
    <row r="16681" spans="2:6" x14ac:dyDescent="0.3">
      <c r="B16681">
        <v>1137.51</v>
      </c>
      <c r="C16681">
        <v>97</v>
      </c>
      <c r="D16681">
        <v>42</v>
      </c>
      <c r="E16681">
        <f t="shared" si="260"/>
        <v>3.5714285714318197</v>
      </c>
      <c r="F16681">
        <v>-3.5714285714260194</v>
      </c>
    </row>
    <row r="16682" spans="2:6" x14ac:dyDescent="0.3">
      <c r="B16682">
        <v>1137.58</v>
      </c>
      <c r="C16682">
        <v>97</v>
      </c>
      <c r="D16682">
        <v>42</v>
      </c>
      <c r="E16682">
        <f t="shared" si="260"/>
        <v>0</v>
      </c>
      <c r="F16682">
        <v>-3.5714285714260194</v>
      </c>
    </row>
    <row r="16683" spans="2:6" x14ac:dyDescent="0.3">
      <c r="B16683">
        <v>1137.6500000000001</v>
      </c>
      <c r="C16683">
        <v>97.25</v>
      </c>
      <c r="D16683">
        <v>42</v>
      </c>
      <c r="E16683">
        <f t="shared" si="260"/>
        <v>3.5714285714202187</v>
      </c>
      <c r="F16683">
        <v>-3.5714285714260194</v>
      </c>
    </row>
    <row r="16684" spans="2:6" x14ac:dyDescent="0.3">
      <c r="B16684">
        <v>1137.72</v>
      </c>
      <c r="C16684">
        <v>97.25</v>
      </c>
      <c r="D16684">
        <v>42</v>
      </c>
      <c r="E16684">
        <f t="shared" si="260"/>
        <v>0</v>
      </c>
      <c r="F16684">
        <v>-3.5714285714260194</v>
      </c>
    </row>
    <row r="16685" spans="2:6" x14ac:dyDescent="0.3">
      <c r="B16685">
        <v>1137.78</v>
      </c>
      <c r="C16685">
        <v>97.5</v>
      </c>
      <c r="D16685">
        <v>42</v>
      </c>
      <c r="E16685">
        <f t="shared" si="260"/>
        <v>4.1666666666704559</v>
      </c>
      <c r="F16685">
        <v>-3.5714285714260194</v>
      </c>
    </row>
    <row r="16686" spans="2:6" x14ac:dyDescent="0.3">
      <c r="B16686">
        <v>1137.8499999999999</v>
      </c>
      <c r="C16686">
        <v>97.5</v>
      </c>
      <c r="D16686">
        <v>42</v>
      </c>
      <c r="E16686">
        <f t="shared" si="260"/>
        <v>0</v>
      </c>
      <c r="F16686">
        <v>-3.5714285714260194</v>
      </c>
    </row>
    <row r="16687" spans="2:6" x14ac:dyDescent="0.3">
      <c r="B16687">
        <v>1137.92</v>
      </c>
      <c r="C16687">
        <v>97.5</v>
      </c>
      <c r="D16687">
        <v>42</v>
      </c>
      <c r="E16687">
        <f t="shared" si="260"/>
        <v>0</v>
      </c>
      <c r="F16687">
        <v>-3.5714285714260194</v>
      </c>
    </row>
    <row r="16688" spans="2:6" x14ac:dyDescent="0.3">
      <c r="B16688">
        <v>1137.99</v>
      </c>
      <c r="C16688">
        <v>97.75</v>
      </c>
      <c r="D16688">
        <v>42</v>
      </c>
      <c r="E16688">
        <f t="shared" si="260"/>
        <v>3.5714285714318197</v>
      </c>
      <c r="F16688">
        <v>-3.5714285714260194</v>
      </c>
    </row>
    <row r="16689" spans="2:6" x14ac:dyDescent="0.3">
      <c r="B16689">
        <v>1138.06</v>
      </c>
      <c r="C16689">
        <v>98</v>
      </c>
      <c r="D16689">
        <v>42</v>
      </c>
      <c r="E16689">
        <f t="shared" si="260"/>
        <v>3.5714285714318197</v>
      </c>
      <c r="F16689">
        <v>-3.5714285714260194</v>
      </c>
    </row>
    <row r="16690" spans="2:6" x14ac:dyDescent="0.3">
      <c r="B16690">
        <v>1138.1199999999999</v>
      </c>
      <c r="C16690">
        <v>98</v>
      </c>
      <c r="D16690">
        <v>42</v>
      </c>
      <c r="E16690">
        <f t="shared" si="260"/>
        <v>0</v>
      </c>
      <c r="F16690">
        <v>-3.5714285714260194</v>
      </c>
    </row>
    <row r="16691" spans="2:6" x14ac:dyDescent="0.3">
      <c r="B16691">
        <v>1138.19</v>
      </c>
      <c r="C16691">
        <v>98.25</v>
      </c>
      <c r="D16691">
        <v>42</v>
      </c>
      <c r="E16691">
        <f t="shared" si="260"/>
        <v>3.5714285714202187</v>
      </c>
      <c r="F16691">
        <v>-3.5714285714260194</v>
      </c>
    </row>
    <row r="16692" spans="2:6" x14ac:dyDescent="0.3">
      <c r="B16692">
        <v>1138.26</v>
      </c>
      <c r="C16692">
        <v>98.25</v>
      </c>
      <c r="D16692">
        <v>42</v>
      </c>
      <c r="E16692">
        <f t="shared" si="260"/>
        <v>0</v>
      </c>
      <c r="F16692">
        <v>-3.5714285714260194</v>
      </c>
    </row>
    <row r="16693" spans="2:6" x14ac:dyDescent="0.3">
      <c r="B16693">
        <v>1138.33</v>
      </c>
      <c r="C16693">
        <v>98.5</v>
      </c>
      <c r="D16693">
        <v>42</v>
      </c>
      <c r="E16693">
        <f t="shared" si="260"/>
        <v>3.5714285714318197</v>
      </c>
      <c r="F16693">
        <v>-3.5714285714260194</v>
      </c>
    </row>
    <row r="16694" spans="2:6" x14ac:dyDescent="0.3">
      <c r="B16694">
        <v>1138.4000000000001</v>
      </c>
      <c r="C16694">
        <v>98.75</v>
      </c>
      <c r="D16694">
        <v>42</v>
      </c>
      <c r="E16694">
        <f t="shared" si="260"/>
        <v>3.5714285714202187</v>
      </c>
      <c r="F16694">
        <v>-3.5714285714260194</v>
      </c>
    </row>
    <row r="16695" spans="2:6" x14ac:dyDescent="0.3">
      <c r="B16695">
        <v>1138.46</v>
      </c>
      <c r="C16695">
        <v>98.75</v>
      </c>
      <c r="D16695">
        <v>42</v>
      </c>
      <c r="E16695">
        <f t="shared" si="260"/>
        <v>0</v>
      </c>
      <c r="F16695">
        <v>-3.5714285714260194</v>
      </c>
    </row>
    <row r="16696" spans="2:6" x14ac:dyDescent="0.3">
      <c r="B16696">
        <v>1138.53</v>
      </c>
      <c r="C16696">
        <v>99</v>
      </c>
      <c r="D16696">
        <v>42</v>
      </c>
      <c r="E16696">
        <f t="shared" si="260"/>
        <v>3.5714285714318197</v>
      </c>
      <c r="F16696">
        <v>-3.5714285714260194</v>
      </c>
    </row>
    <row r="16697" spans="2:6" x14ac:dyDescent="0.3">
      <c r="B16697">
        <v>1138.5999999999999</v>
      </c>
      <c r="C16697">
        <v>99</v>
      </c>
      <c r="D16697">
        <v>42</v>
      </c>
      <c r="E16697">
        <f t="shared" si="260"/>
        <v>0</v>
      </c>
      <c r="F16697">
        <v>-3.5714285714260194</v>
      </c>
    </row>
    <row r="16698" spans="2:6" x14ac:dyDescent="0.3">
      <c r="B16698">
        <v>1138.67</v>
      </c>
      <c r="C16698">
        <v>99.25</v>
      </c>
      <c r="D16698">
        <v>42</v>
      </c>
      <c r="E16698">
        <f t="shared" si="260"/>
        <v>3.5714285714202187</v>
      </c>
      <c r="F16698">
        <v>-3.5714285714260194</v>
      </c>
    </row>
    <row r="16699" spans="2:6" x14ac:dyDescent="0.3">
      <c r="B16699">
        <v>1138.74</v>
      </c>
      <c r="C16699">
        <v>99.25</v>
      </c>
      <c r="D16699">
        <v>42</v>
      </c>
      <c r="E16699">
        <f t="shared" si="260"/>
        <v>0</v>
      </c>
      <c r="F16699">
        <v>-3.5714285714260194</v>
      </c>
    </row>
    <row r="16700" spans="2:6" x14ac:dyDescent="0.3">
      <c r="B16700">
        <v>1138.81</v>
      </c>
      <c r="C16700">
        <v>99.5</v>
      </c>
      <c r="D16700">
        <v>42</v>
      </c>
      <c r="E16700">
        <f t="shared" si="260"/>
        <v>3.5714285714318197</v>
      </c>
      <c r="F16700">
        <v>-3.5714285714260194</v>
      </c>
    </row>
    <row r="16701" spans="2:6" x14ac:dyDescent="0.3">
      <c r="B16701">
        <v>1138.8800000000001</v>
      </c>
      <c r="C16701">
        <v>99.5</v>
      </c>
      <c r="D16701">
        <v>42</v>
      </c>
      <c r="E16701">
        <f t="shared" si="260"/>
        <v>0</v>
      </c>
      <c r="F16701">
        <v>-3.5714285714260194</v>
      </c>
    </row>
    <row r="16702" spans="2:6" x14ac:dyDescent="0.3">
      <c r="B16702">
        <v>1138.94</v>
      </c>
      <c r="C16702">
        <v>99.75</v>
      </c>
      <c r="D16702">
        <v>42</v>
      </c>
      <c r="E16702">
        <f t="shared" si="260"/>
        <v>4.1666666666704559</v>
      </c>
      <c r="F16702">
        <v>-3.5714285714260194</v>
      </c>
    </row>
    <row r="16703" spans="2:6" x14ac:dyDescent="0.3">
      <c r="B16703">
        <v>1139.01</v>
      </c>
      <c r="C16703">
        <v>99.75</v>
      </c>
      <c r="D16703">
        <v>42</v>
      </c>
      <c r="E16703">
        <f t="shared" si="260"/>
        <v>0</v>
      </c>
      <c r="F16703">
        <v>-3.5714285714260194</v>
      </c>
    </row>
    <row r="16704" spans="2:6" x14ac:dyDescent="0.3">
      <c r="B16704">
        <v>1139.08</v>
      </c>
      <c r="C16704">
        <v>100</v>
      </c>
      <c r="D16704">
        <v>42</v>
      </c>
      <c r="E16704">
        <f t="shared" si="260"/>
        <v>3.5714285714318197</v>
      </c>
      <c r="F16704">
        <v>-3.5714285714260194</v>
      </c>
    </row>
    <row r="16705" spans="2:6" x14ac:dyDescent="0.3">
      <c r="B16705">
        <v>1139.1500000000001</v>
      </c>
      <c r="C16705">
        <v>100</v>
      </c>
      <c r="D16705">
        <v>42</v>
      </c>
      <c r="E16705">
        <f t="shared" si="260"/>
        <v>0</v>
      </c>
      <c r="F16705">
        <v>-3.5714285714260194</v>
      </c>
    </row>
    <row r="16706" spans="2:6" x14ac:dyDescent="0.3">
      <c r="B16706">
        <v>1139.22</v>
      </c>
      <c r="C16706">
        <v>100</v>
      </c>
      <c r="D16706">
        <v>42</v>
      </c>
      <c r="E16706">
        <f t="shared" si="260"/>
        <v>0</v>
      </c>
      <c r="F16706">
        <v>-3.5714285714260194</v>
      </c>
    </row>
    <row r="16707" spans="2:6" x14ac:dyDescent="0.3">
      <c r="B16707">
        <v>1139.29</v>
      </c>
      <c r="C16707">
        <v>100.25</v>
      </c>
      <c r="D16707">
        <v>42</v>
      </c>
      <c r="E16707">
        <f t="shared" si="260"/>
        <v>3.5714285714318197</v>
      </c>
      <c r="F16707">
        <v>-3.5714285714260194</v>
      </c>
    </row>
    <row r="16708" spans="2:6" x14ac:dyDescent="0.3">
      <c r="B16708">
        <v>1139.3499999999999</v>
      </c>
      <c r="C16708">
        <v>100.25</v>
      </c>
      <c r="D16708">
        <v>42</v>
      </c>
      <c r="E16708">
        <f t="shared" si="260"/>
        <v>0</v>
      </c>
      <c r="F16708">
        <v>-3.5714285714260194</v>
      </c>
    </row>
    <row r="16709" spans="2:6" x14ac:dyDescent="0.3">
      <c r="B16709">
        <v>1139.42</v>
      </c>
      <c r="C16709">
        <v>100.25</v>
      </c>
      <c r="D16709">
        <v>42</v>
      </c>
      <c r="E16709">
        <f t="shared" si="260"/>
        <v>0</v>
      </c>
      <c r="F16709">
        <v>-3.5714285714260194</v>
      </c>
    </row>
    <row r="16710" spans="2:6" x14ac:dyDescent="0.3">
      <c r="B16710">
        <v>1139.49</v>
      </c>
      <c r="C16710">
        <v>100.5</v>
      </c>
      <c r="D16710">
        <v>42</v>
      </c>
      <c r="E16710">
        <f t="shared" ref="E16710:E16773" si="261">(C16710-C16709)/(B16710-B16709)</f>
        <v>3.5714285714318197</v>
      </c>
      <c r="F16710">
        <v>-3.5714285714260194</v>
      </c>
    </row>
    <row r="16711" spans="2:6" x14ac:dyDescent="0.3">
      <c r="B16711">
        <v>1139.56</v>
      </c>
      <c r="C16711">
        <v>100.5</v>
      </c>
      <c r="D16711">
        <v>42</v>
      </c>
      <c r="E16711">
        <f t="shared" si="261"/>
        <v>0</v>
      </c>
      <c r="F16711">
        <v>-3.5714285714260194</v>
      </c>
    </row>
    <row r="16712" spans="2:6" x14ac:dyDescent="0.3">
      <c r="B16712">
        <v>1139.6300000000001</v>
      </c>
      <c r="C16712">
        <v>100.5</v>
      </c>
      <c r="D16712">
        <v>42</v>
      </c>
      <c r="E16712">
        <f t="shared" si="261"/>
        <v>0</v>
      </c>
      <c r="F16712">
        <v>-3.5714285714260194</v>
      </c>
    </row>
    <row r="16713" spans="2:6" x14ac:dyDescent="0.3">
      <c r="B16713">
        <v>1139.69</v>
      </c>
      <c r="C16713">
        <v>100.75</v>
      </c>
      <c r="D16713">
        <v>42</v>
      </c>
      <c r="E16713">
        <f t="shared" si="261"/>
        <v>4.1666666666704559</v>
      </c>
      <c r="F16713">
        <v>-3.5714285714260194</v>
      </c>
    </row>
    <row r="16714" spans="2:6" x14ac:dyDescent="0.3">
      <c r="B16714">
        <v>1139.76</v>
      </c>
      <c r="C16714">
        <v>100.75</v>
      </c>
      <c r="D16714">
        <v>42</v>
      </c>
      <c r="E16714">
        <f t="shared" si="261"/>
        <v>0</v>
      </c>
      <c r="F16714">
        <v>-3.5714285714260194</v>
      </c>
    </row>
    <row r="16715" spans="2:6" x14ac:dyDescent="0.3">
      <c r="B16715">
        <v>1139.83</v>
      </c>
      <c r="C16715">
        <v>100.75</v>
      </c>
      <c r="D16715">
        <v>42</v>
      </c>
      <c r="E16715">
        <f t="shared" si="261"/>
        <v>0</v>
      </c>
      <c r="F16715">
        <v>-3.5714285714260194</v>
      </c>
    </row>
    <row r="16716" spans="2:6" x14ac:dyDescent="0.3">
      <c r="B16716">
        <v>1139.9000000000001</v>
      </c>
      <c r="C16716">
        <v>101</v>
      </c>
      <c r="D16716">
        <v>42</v>
      </c>
      <c r="E16716">
        <f t="shared" si="261"/>
        <v>3.5714285714202187</v>
      </c>
      <c r="F16716">
        <v>-3.5714285714260194</v>
      </c>
    </row>
    <row r="16717" spans="2:6" x14ac:dyDescent="0.3">
      <c r="B16717">
        <v>1139.97</v>
      </c>
      <c r="C16717">
        <v>101</v>
      </c>
      <c r="D16717">
        <v>42</v>
      </c>
      <c r="E16717">
        <f t="shared" si="261"/>
        <v>0</v>
      </c>
      <c r="F16717">
        <v>-3.5714285714260194</v>
      </c>
    </row>
    <row r="16718" spans="2:6" x14ac:dyDescent="0.3">
      <c r="B16718">
        <v>1140.04</v>
      </c>
      <c r="C16718">
        <v>101</v>
      </c>
      <c r="D16718">
        <v>42</v>
      </c>
      <c r="E16718">
        <f t="shared" si="261"/>
        <v>0</v>
      </c>
      <c r="F16718">
        <v>-3.5714285714260194</v>
      </c>
    </row>
    <row r="16719" spans="2:6" x14ac:dyDescent="0.3">
      <c r="B16719">
        <v>1140.1099999999999</v>
      </c>
      <c r="C16719">
        <v>101</v>
      </c>
      <c r="D16719">
        <v>42</v>
      </c>
      <c r="E16719">
        <f t="shared" si="261"/>
        <v>0</v>
      </c>
      <c r="F16719">
        <v>-3.5714285714260194</v>
      </c>
    </row>
    <row r="16720" spans="2:6" x14ac:dyDescent="0.3">
      <c r="B16720">
        <v>1140.17</v>
      </c>
      <c r="C16720">
        <v>101</v>
      </c>
      <c r="D16720">
        <v>42</v>
      </c>
      <c r="E16720">
        <f t="shared" si="261"/>
        <v>0</v>
      </c>
      <c r="F16720">
        <v>-3.5714285714260194</v>
      </c>
    </row>
    <row r="16721" spans="2:6" x14ac:dyDescent="0.3">
      <c r="B16721">
        <v>1140.24</v>
      </c>
      <c r="C16721">
        <v>101</v>
      </c>
      <c r="D16721">
        <v>42</v>
      </c>
      <c r="E16721">
        <f t="shared" si="261"/>
        <v>0</v>
      </c>
      <c r="F16721">
        <v>-3.5714285714260194</v>
      </c>
    </row>
    <row r="16722" spans="2:6" x14ac:dyDescent="0.3">
      <c r="B16722">
        <v>1140.31</v>
      </c>
      <c r="C16722">
        <v>101.25</v>
      </c>
      <c r="D16722">
        <v>42</v>
      </c>
      <c r="E16722">
        <f t="shared" si="261"/>
        <v>3.5714285714318197</v>
      </c>
      <c r="F16722">
        <v>-3.5714285714260194</v>
      </c>
    </row>
    <row r="16723" spans="2:6" x14ac:dyDescent="0.3">
      <c r="B16723">
        <v>1140.3800000000001</v>
      </c>
      <c r="C16723">
        <v>101.25</v>
      </c>
      <c r="D16723">
        <v>42</v>
      </c>
      <c r="E16723">
        <f t="shared" si="261"/>
        <v>0</v>
      </c>
      <c r="F16723">
        <v>-3.5714285714260194</v>
      </c>
    </row>
    <row r="16724" spans="2:6" x14ac:dyDescent="0.3">
      <c r="B16724">
        <v>1140.45</v>
      </c>
      <c r="C16724">
        <v>101.25</v>
      </c>
      <c r="D16724">
        <v>42</v>
      </c>
      <c r="E16724">
        <f t="shared" si="261"/>
        <v>0</v>
      </c>
      <c r="F16724">
        <v>-3.5714285714260194</v>
      </c>
    </row>
    <row r="16725" spans="2:6" x14ac:dyDescent="0.3">
      <c r="B16725">
        <v>1140.52</v>
      </c>
      <c r="C16725">
        <v>101.25</v>
      </c>
      <c r="D16725">
        <v>42</v>
      </c>
      <c r="E16725">
        <f t="shared" si="261"/>
        <v>0</v>
      </c>
      <c r="F16725">
        <v>-3.5714285714260194</v>
      </c>
    </row>
    <row r="16726" spans="2:6" x14ac:dyDescent="0.3">
      <c r="B16726">
        <v>1140.58</v>
      </c>
      <c r="C16726">
        <v>101</v>
      </c>
      <c r="D16726">
        <v>42</v>
      </c>
      <c r="E16726">
        <f t="shared" si="261"/>
        <v>-4.1666666666704559</v>
      </c>
      <c r="F16726">
        <v>-3.5714285714260194</v>
      </c>
    </row>
    <row r="16727" spans="2:6" x14ac:dyDescent="0.3">
      <c r="B16727">
        <v>1140.6500000000001</v>
      </c>
      <c r="C16727">
        <v>101</v>
      </c>
      <c r="D16727">
        <v>42</v>
      </c>
      <c r="E16727">
        <f t="shared" si="261"/>
        <v>0</v>
      </c>
      <c r="F16727">
        <v>-3.5714285714260194</v>
      </c>
    </row>
    <row r="16728" spans="2:6" x14ac:dyDescent="0.3">
      <c r="B16728">
        <v>1140.72</v>
      </c>
      <c r="C16728">
        <v>101</v>
      </c>
      <c r="D16728">
        <v>42</v>
      </c>
      <c r="E16728">
        <f t="shared" si="261"/>
        <v>0</v>
      </c>
      <c r="F16728">
        <v>-3.5714285714260194</v>
      </c>
    </row>
    <row r="16729" spans="2:6" x14ac:dyDescent="0.3">
      <c r="B16729">
        <v>1140.79</v>
      </c>
      <c r="C16729">
        <v>101</v>
      </c>
      <c r="D16729">
        <v>42</v>
      </c>
      <c r="E16729">
        <f t="shared" si="261"/>
        <v>0</v>
      </c>
      <c r="F16729">
        <v>-3.5714285714260194</v>
      </c>
    </row>
    <row r="16730" spans="2:6" x14ac:dyDescent="0.3">
      <c r="B16730">
        <v>1140.8599999999999</v>
      </c>
      <c r="C16730">
        <v>100.75</v>
      </c>
      <c r="D16730">
        <v>42</v>
      </c>
      <c r="E16730">
        <f t="shared" si="261"/>
        <v>-3.5714285714318197</v>
      </c>
      <c r="F16730">
        <v>-3.5714285714260194</v>
      </c>
    </row>
    <row r="16731" spans="2:6" x14ac:dyDescent="0.3">
      <c r="B16731">
        <v>1140.93</v>
      </c>
      <c r="C16731">
        <v>100.25</v>
      </c>
      <c r="D16731">
        <v>42</v>
      </c>
      <c r="E16731">
        <f t="shared" si="261"/>
        <v>-7.1428571428404375</v>
      </c>
      <c r="F16731">
        <v>-3.5714285714260194</v>
      </c>
    </row>
    <row r="16732" spans="2:6" x14ac:dyDescent="0.3">
      <c r="B16732">
        <v>1140.99</v>
      </c>
      <c r="C16732">
        <v>100</v>
      </c>
      <c r="D16732">
        <v>42</v>
      </c>
      <c r="E16732">
        <f t="shared" si="261"/>
        <v>-4.1666666666704559</v>
      </c>
      <c r="F16732">
        <v>-3.5714285714260194</v>
      </c>
    </row>
    <row r="16733" spans="2:6" x14ac:dyDescent="0.3">
      <c r="B16733">
        <v>1141.06</v>
      </c>
      <c r="C16733">
        <v>99.75</v>
      </c>
      <c r="D16733">
        <v>42</v>
      </c>
      <c r="E16733">
        <f t="shared" si="261"/>
        <v>-3.5714285714318197</v>
      </c>
      <c r="F16733">
        <v>-3.5714285714260194</v>
      </c>
    </row>
    <row r="16734" spans="2:6" x14ac:dyDescent="0.3">
      <c r="B16734">
        <v>1141.1300000000001</v>
      </c>
      <c r="C16734">
        <v>99.5</v>
      </c>
      <c r="D16734">
        <v>42</v>
      </c>
      <c r="E16734">
        <f t="shared" si="261"/>
        <v>-3.5714285714202187</v>
      </c>
      <c r="F16734">
        <v>-3.5714285714260194</v>
      </c>
    </row>
    <row r="16735" spans="2:6" x14ac:dyDescent="0.3">
      <c r="B16735">
        <v>1141.2</v>
      </c>
      <c r="C16735">
        <v>99</v>
      </c>
      <c r="D16735">
        <v>42</v>
      </c>
      <c r="E16735">
        <f t="shared" si="261"/>
        <v>-7.1428571428636394</v>
      </c>
      <c r="F16735">
        <v>-3.5714285714260194</v>
      </c>
    </row>
    <row r="16736" spans="2:6" x14ac:dyDescent="0.3">
      <c r="B16736">
        <v>1141.27</v>
      </c>
      <c r="C16736">
        <v>99</v>
      </c>
      <c r="D16736">
        <v>42</v>
      </c>
      <c r="E16736">
        <f t="shared" si="261"/>
        <v>0</v>
      </c>
      <c r="F16736">
        <v>-3.5714285714260194</v>
      </c>
    </row>
    <row r="16737" spans="2:6" x14ac:dyDescent="0.3">
      <c r="B16737">
        <v>1141.33</v>
      </c>
      <c r="C16737">
        <v>98.75</v>
      </c>
      <c r="D16737">
        <v>42</v>
      </c>
      <c r="E16737">
        <f t="shared" si="261"/>
        <v>-4.1666666666704559</v>
      </c>
      <c r="F16737">
        <v>-3.5714285714260194</v>
      </c>
    </row>
    <row r="16738" spans="2:6" x14ac:dyDescent="0.3">
      <c r="B16738">
        <v>1141.4000000000001</v>
      </c>
      <c r="C16738">
        <v>98.25</v>
      </c>
      <c r="D16738">
        <v>42</v>
      </c>
      <c r="E16738">
        <f t="shared" si="261"/>
        <v>-7.1428571428404375</v>
      </c>
      <c r="F16738">
        <v>-3.5714285714260194</v>
      </c>
    </row>
    <row r="16739" spans="2:6" x14ac:dyDescent="0.3">
      <c r="B16739">
        <v>1141.47</v>
      </c>
      <c r="C16739">
        <v>97.75</v>
      </c>
      <c r="D16739">
        <v>42</v>
      </c>
      <c r="E16739">
        <f t="shared" si="261"/>
        <v>-7.1428571428636394</v>
      </c>
      <c r="F16739">
        <v>-3.5714285714260194</v>
      </c>
    </row>
    <row r="16740" spans="2:6" x14ac:dyDescent="0.3">
      <c r="B16740">
        <v>1141.54</v>
      </c>
      <c r="C16740">
        <v>97.25</v>
      </c>
      <c r="D16740">
        <v>42</v>
      </c>
      <c r="E16740">
        <f t="shared" si="261"/>
        <v>-7.1428571428636394</v>
      </c>
      <c r="F16740">
        <v>-3.5714285714260194</v>
      </c>
    </row>
    <row r="16741" spans="2:6" x14ac:dyDescent="0.3">
      <c r="B16741">
        <v>1141.6099999999999</v>
      </c>
      <c r="C16741">
        <v>97</v>
      </c>
      <c r="D16741">
        <v>42</v>
      </c>
      <c r="E16741">
        <f t="shared" si="261"/>
        <v>-3.5714285714318197</v>
      </c>
      <c r="F16741">
        <v>-3.5714285714260194</v>
      </c>
    </row>
    <row r="16742" spans="2:6" x14ac:dyDescent="0.3">
      <c r="B16742">
        <v>1141.68</v>
      </c>
      <c r="C16742">
        <v>96.25</v>
      </c>
      <c r="D16742">
        <v>42</v>
      </c>
      <c r="E16742">
        <f t="shared" si="261"/>
        <v>-10.714285714260656</v>
      </c>
      <c r="F16742">
        <v>-3.5714285714260194</v>
      </c>
    </row>
    <row r="16743" spans="2:6" x14ac:dyDescent="0.3">
      <c r="B16743">
        <v>1141.74</v>
      </c>
      <c r="C16743">
        <v>95.75</v>
      </c>
      <c r="D16743">
        <v>42</v>
      </c>
      <c r="E16743">
        <f t="shared" si="261"/>
        <v>-8.3333333333409119</v>
      </c>
      <c r="F16743">
        <v>-3.5714285714260194</v>
      </c>
    </row>
    <row r="16744" spans="2:6" x14ac:dyDescent="0.3">
      <c r="B16744">
        <v>1141.81</v>
      </c>
      <c r="C16744">
        <v>95.25</v>
      </c>
      <c r="D16744">
        <v>42</v>
      </c>
      <c r="E16744">
        <f t="shared" si="261"/>
        <v>-7.1428571428636394</v>
      </c>
      <c r="F16744">
        <v>-3.5714285714260194</v>
      </c>
    </row>
    <row r="16745" spans="2:6" x14ac:dyDescent="0.3">
      <c r="B16745">
        <v>1141.8800000000001</v>
      </c>
      <c r="C16745">
        <v>94.5</v>
      </c>
      <c r="D16745">
        <v>42</v>
      </c>
      <c r="E16745">
        <f t="shared" si="261"/>
        <v>-10.714285714260656</v>
      </c>
      <c r="F16745">
        <v>-3.5714285714260194</v>
      </c>
    </row>
    <row r="16746" spans="2:6" x14ac:dyDescent="0.3">
      <c r="B16746">
        <v>1141.95</v>
      </c>
      <c r="C16746">
        <v>94</v>
      </c>
      <c r="D16746">
        <v>42</v>
      </c>
      <c r="E16746">
        <f t="shared" si="261"/>
        <v>-7.1428571428636394</v>
      </c>
      <c r="F16746">
        <v>-3.5714285714260194</v>
      </c>
    </row>
    <row r="16747" spans="2:6" x14ac:dyDescent="0.3">
      <c r="B16747">
        <v>1142.02</v>
      </c>
      <c r="C16747">
        <v>93.5</v>
      </c>
      <c r="D16747">
        <v>42</v>
      </c>
      <c r="E16747">
        <f t="shared" si="261"/>
        <v>-7.1428571428636394</v>
      </c>
      <c r="F16747">
        <v>-3.5714285714260194</v>
      </c>
    </row>
    <row r="16748" spans="2:6" x14ac:dyDescent="0.3">
      <c r="B16748">
        <v>1142.08</v>
      </c>
      <c r="C16748">
        <v>93.5</v>
      </c>
      <c r="D16748">
        <v>42</v>
      </c>
      <c r="E16748">
        <f t="shared" si="261"/>
        <v>0</v>
      </c>
      <c r="F16748">
        <v>-3.5714285714260194</v>
      </c>
    </row>
    <row r="16749" spans="2:6" x14ac:dyDescent="0.3">
      <c r="B16749">
        <v>1142.1500000000001</v>
      </c>
      <c r="C16749">
        <v>92.75</v>
      </c>
      <c r="D16749">
        <v>42</v>
      </c>
      <c r="E16749">
        <f t="shared" si="261"/>
        <v>-10.714285714260656</v>
      </c>
      <c r="F16749">
        <v>-3.5714285714260194</v>
      </c>
    </row>
    <row r="16750" spans="2:6" x14ac:dyDescent="0.3">
      <c r="B16750">
        <v>1142.22</v>
      </c>
      <c r="C16750">
        <v>92.25</v>
      </c>
      <c r="D16750">
        <v>42</v>
      </c>
      <c r="E16750">
        <f t="shared" si="261"/>
        <v>-7.1428571428636394</v>
      </c>
      <c r="F16750">
        <v>-3.5714285714260194</v>
      </c>
    </row>
    <row r="16751" spans="2:6" x14ac:dyDescent="0.3">
      <c r="B16751">
        <v>1142.29</v>
      </c>
      <c r="C16751">
        <v>91.75</v>
      </c>
      <c r="D16751">
        <v>42</v>
      </c>
      <c r="E16751">
        <f t="shared" si="261"/>
        <v>-7.1428571428636394</v>
      </c>
      <c r="F16751">
        <v>-3.5714285714260194</v>
      </c>
    </row>
    <row r="16752" spans="2:6" x14ac:dyDescent="0.3">
      <c r="B16752">
        <v>1142.3599999999999</v>
      </c>
      <c r="C16752">
        <v>91.25</v>
      </c>
      <c r="D16752">
        <v>42</v>
      </c>
      <c r="E16752">
        <f t="shared" si="261"/>
        <v>-7.1428571428636394</v>
      </c>
      <c r="F16752">
        <v>-3.5714285714260194</v>
      </c>
    </row>
    <row r="16753" spans="2:6" x14ac:dyDescent="0.3">
      <c r="B16753">
        <v>1142.43</v>
      </c>
      <c r="C16753">
        <v>90.75</v>
      </c>
      <c r="D16753">
        <v>42</v>
      </c>
      <c r="E16753">
        <f t="shared" si="261"/>
        <v>-7.1428571428404375</v>
      </c>
      <c r="F16753">
        <v>-3.5714285714260194</v>
      </c>
    </row>
    <row r="16754" spans="2:6" x14ac:dyDescent="0.3">
      <c r="B16754">
        <v>1142.49</v>
      </c>
      <c r="C16754">
        <v>90.25</v>
      </c>
      <c r="D16754">
        <v>42</v>
      </c>
      <c r="E16754">
        <f t="shared" si="261"/>
        <v>-8.3333333333409119</v>
      </c>
      <c r="F16754">
        <v>-3.5714285714260194</v>
      </c>
    </row>
    <row r="16755" spans="2:6" x14ac:dyDescent="0.3">
      <c r="B16755">
        <v>1142.56</v>
      </c>
      <c r="C16755">
        <v>89.75</v>
      </c>
      <c r="D16755">
        <v>42</v>
      </c>
      <c r="E16755">
        <f t="shared" si="261"/>
        <v>-7.1428571428636394</v>
      </c>
      <c r="F16755">
        <v>-3.5714285714260194</v>
      </c>
    </row>
    <row r="16756" spans="2:6" x14ac:dyDescent="0.3">
      <c r="B16756">
        <v>1142.6300000000001</v>
      </c>
      <c r="C16756">
        <v>89.25</v>
      </c>
      <c r="D16756">
        <v>42</v>
      </c>
      <c r="E16756">
        <f t="shared" si="261"/>
        <v>-7.1428571428404375</v>
      </c>
      <c r="F16756">
        <v>-3.5714285714260194</v>
      </c>
    </row>
    <row r="16757" spans="2:6" x14ac:dyDescent="0.3">
      <c r="B16757">
        <v>1142.7</v>
      </c>
      <c r="C16757">
        <v>88.75</v>
      </c>
      <c r="D16757">
        <v>42</v>
      </c>
      <c r="E16757">
        <f t="shared" si="261"/>
        <v>-7.1428571428636394</v>
      </c>
      <c r="F16757">
        <v>-3.5714285714260194</v>
      </c>
    </row>
    <row r="16758" spans="2:6" x14ac:dyDescent="0.3">
      <c r="B16758">
        <v>1142.77</v>
      </c>
      <c r="C16758">
        <v>88.25</v>
      </c>
      <c r="D16758">
        <v>42</v>
      </c>
      <c r="E16758">
        <f t="shared" si="261"/>
        <v>-7.1428571428636394</v>
      </c>
      <c r="F16758">
        <v>-3.5714285714260194</v>
      </c>
    </row>
    <row r="16759" spans="2:6" x14ac:dyDescent="0.3">
      <c r="B16759">
        <v>1142.83</v>
      </c>
      <c r="C16759">
        <v>87.75</v>
      </c>
      <c r="D16759">
        <v>42</v>
      </c>
      <c r="E16759">
        <f t="shared" si="261"/>
        <v>-8.3333333333409119</v>
      </c>
      <c r="F16759">
        <v>-3.5714285714260194</v>
      </c>
    </row>
    <row r="16760" spans="2:6" x14ac:dyDescent="0.3">
      <c r="B16760">
        <v>1142.9000000000001</v>
      </c>
      <c r="C16760">
        <v>87.75</v>
      </c>
      <c r="D16760">
        <v>42</v>
      </c>
      <c r="E16760">
        <f t="shared" si="261"/>
        <v>0</v>
      </c>
      <c r="F16760">
        <v>-3.5714285714260194</v>
      </c>
    </row>
    <row r="16761" spans="2:6" x14ac:dyDescent="0.3">
      <c r="B16761">
        <v>1142.97</v>
      </c>
      <c r="C16761">
        <v>87.25</v>
      </c>
      <c r="D16761">
        <v>42</v>
      </c>
      <c r="E16761">
        <f t="shared" si="261"/>
        <v>-7.1428571428636394</v>
      </c>
      <c r="F16761">
        <v>-3.5714285714260194</v>
      </c>
    </row>
    <row r="16762" spans="2:6" x14ac:dyDescent="0.3">
      <c r="B16762">
        <v>1143.04</v>
      </c>
      <c r="C16762">
        <v>86.75</v>
      </c>
      <c r="D16762">
        <v>42</v>
      </c>
      <c r="E16762">
        <f t="shared" si="261"/>
        <v>-7.1428571428636394</v>
      </c>
      <c r="F16762">
        <v>-3.5714285714260194</v>
      </c>
    </row>
    <row r="16763" spans="2:6" x14ac:dyDescent="0.3">
      <c r="B16763">
        <v>1143.1099999999999</v>
      </c>
      <c r="C16763">
        <v>86.25</v>
      </c>
      <c r="D16763">
        <v>42</v>
      </c>
      <c r="E16763">
        <f t="shared" si="261"/>
        <v>-7.1428571428636394</v>
      </c>
      <c r="F16763">
        <v>-3.5714285714260194</v>
      </c>
    </row>
    <row r="16764" spans="2:6" x14ac:dyDescent="0.3">
      <c r="B16764">
        <v>1143.18</v>
      </c>
      <c r="C16764">
        <v>85.75</v>
      </c>
      <c r="D16764">
        <v>42</v>
      </c>
      <c r="E16764">
        <f t="shared" si="261"/>
        <v>-7.1428571428404375</v>
      </c>
      <c r="F16764">
        <v>-3.5714285714260194</v>
      </c>
    </row>
    <row r="16765" spans="2:6" x14ac:dyDescent="0.3">
      <c r="B16765">
        <v>1143.24</v>
      </c>
      <c r="C16765">
        <v>85.25</v>
      </c>
      <c r="D16765">
        <v>42</v>
      </c>
      <c r="E16765">
        <f t="shared" si="261"/>
        <v>-8.3333333333409119</v>
      </c>
      <c r="F16765">
        <v>-3.5714285714260194</v>
      </c>
    </row>
    <row r="16766" spans="2:6" x14ac:dyDescent="0.3">
      <c r="B16766">
        <v>1143.31</v>
      </c>
      <c r="C16766">
        <v>85</v>
      </c>
      <c r="D16766">
        <v>42</v>
      </c>
      <c r="E16766">
        <f t="shared" si="261"/>
        <v>-3.5714285714318197</v>
      </c>
      <c r="F16766">
        <v>-3.5714285714260194</v>
      </c>
    </row>
    <row r="16767" spans="2:6" x14ac:dyDescent="0.3">
      <c r="B16767">
        <v>1143.3800000000001</v>
      </c>
      <c r="C16767">
        <v>84.5</v>
      </c>
      <c r="D16767">
        <v>42</v>
      </c>
      <c r="E16767">
        <f t="shared" si="261"/>
        <v>-7.1428571428404375</v>
      </c>
      <c r="F16767">
        <v>-3.5714285714260194</v>
      </c>
    </row>
    <row r="16768" spans="2:6" x14ac:dyDescent="0.3">
      <c r="B16768">
        <v>1143.45</v>
      </c>
      <c r="C16768">
        <v>84</v>
      </c>
      <c r="D16768">
        <v>42</v>
      </c>
      <c r="E16768">
        <f t="shared" si="261"/>
        <v>-7.1428571428636394</v>
      </c>
      <c r="F16768">
        <v>-3.5714285714260194</v>
      </c>
    </row>
    <row r="16769" spans="2:6" x14ac:dyDescent="0.3">
      <c r="B16769">
        <v>1143.52</v>
      </c>
      <c r="C16769">
        <v>83.75</v>
      </c>
      <c r="D16769">
        <v>42</v>
      </c>
      <c r="E16769">
        <f t="shared" si="261"/>
        <v>-3.5714285714318197</v>
      </c>
      <c r="F16769">
        <v>-3.5714285714260194</v>
      </c>
    </row>
    <row r="16770" spans="2:6" x14ac:dyDescent="0.3">
      <c r="B16770">
        <v>1143.58</v>
      </c>
      <c r="C16770">
        <v>83.25</v>
      </c>
      <c r="D16770">
        <v>42</v>
      </c>
      <c r="E16770">
        <f t="shared" si="261"/>
        <v>-8.3333333333409119</v>
      </c>
      <c r="F16770">
        <v>-3.5714285714260194</v>
      </c>
    </row>
    <row r="16771" spans="2:6" x14ac:dyDescent="0.3">
      <c r="B16771">
        <v>1143.6500000000001</v>
      </c>
      <c r="C16771">
        <v>83</v>
      </c>
      <c r="D16771">
        <v>42</v>
      </c>
      <c r="E16771">
        <f t="shared" si="261"/>
        <v>-3.5714285714202187</v>
      </c>
      <c r="F16771">
        <v>-3.5714285714260194</v>
      </c>
    </row>
    <row r="16772" spans="2:6" x14ac:dyDescent="0.3">
      <c r="B16772">
        <v>1143.72</v>
      </c>
      <c r="C16772">
        <v>83</v>
      </c>
      <c r="D16772">
        <v>42</v>
      </c>
      <c r="E16772">
        <f t="shared" si="261"/>
        <v>0</v>
      </c>
      <c r="F16772">
        <v>-3.5714285714260194</v>
      </c>
    </row>
    <row r="16773" spans="2:6" x14ac:dyDescent="0.3">
      <c r="B16773">
        <v>1143.79</v>
      </c>
      <c r="C16773">
        <v>82.5</v>
      </c>
      <c r="D16773">
        <v>42</v>
      </c>
      <c r="E16773">
        <f t="shared" si="261"/>
        <v>-7.1428571428636394</v>
      </c>
      <c r="F16773">
        <v>-3.5714285714260194</v>
      </c>
    </row>
    <row r="16774" spans="2:6" x14ac:dyDescent="0.3">
      <c r="B16774">
        <v>1143.8599999999999</v>
      </c>
      <c r="C16774">
        <v>82.25</v>
      </c>
      <c r="D16774">
        <v>42</v>
      </c>
      <c r="E16774">
        <f t="shared" ref="E16774:E16837" si="262">(C16774-C16773)/(B16774-B16773)</f>
        <v>-3.5714285714318197</v>
      </c>
      <c r="F16774">
        <v>-3.5714285714260194</v>
      </c>
    </row>
    <row r="16775" spans="2:6" x14ac:dyDescent="0.3">
      <c r="B16775">
        <v>1143.92</v>
      </c>
      <c r="C16775">
        <v>81.75</v>
      </c>
      <c r="D16775">
        <v>42</v>
      </c>
      <c r="E16775">
        <f t="shared" si="262"/>
        <v>-8.3333333333093336</v>
      </c>
      <c r="F16775">
        <v>-3.5714285714260194</v>
      </c>
    </row>
    <row r="16776" spans="2:6" x14ac:dyDescent="0.3">
      <c r="B16776">
        <v>1143.99</v>
      </c>
      <c r="C16776">
        <v>81.25</v>
      </c>
      <c r="D16776">
        <v>42</v>
      </c>
      <c r="E16776">
        <f t="shared" si="262"/>
        <v>-7.1428571428636394</v>
      </c>
      <c r="F16776">
        <v>-3.5714285714260194</v>
      </c>
    </row>
    <row r="16777" spans="2:6" x14ac:dyDescent="0.3">
      <c r="B16777">
        <v>1144.06</v>
      </c>
      <c r="C16777">
        <v>81</v>
      </c>
      <c r="D16777">
        <v>42</v>
      </c>
      <c r="E16777">
        <f t="shared" si="262"/>
        <v>-3.5714285714318197</v>
      </c>
      <c r="F16777">
        <v>-3.5714285714260194</v>
      </c>
    </row>
    <row r="16778" spans="2:6" x14ac:dyDescent="0.3">
      <c r="B16778">
        <v>1144.1300000000001</v>
      </c>
      <c r="C16778">
        <v>80.5</v>
      </c>
      <c r="D16778">
        <v>42</v>
      </c>
      <c r="E16778">
        <f t="shared" si="262"/>
        <v>-7.1428571428404375</v>
      </c>
      <c r="F16778">
        <v>-3.5714285714260194</v>
      </c>
    </row>
    <row r="16779" spans="2:6" x14ac:dyDescent="0.3">
      <c r="B16779">
        <v>1144.2</v>
      </c>
      <c r="C16779">
        <v>80.25</v>
      </c>
      <c r="D16779">
        <v>42</v>
      </c>
      <c r="E16779">
        <f t="shared" si="262"/>
        <v>-3.5714285714318197</v>
      </c>
      <c r="F16779">
        <v>-3.5714285714260194</v>
      </c>
    </row>
    <row r="16780" spans="2:6" x14ac:dyDescent="0.3">
      <c r="B16780">
        <v>1144.27</v>
      </c>
      <c r="C16780">
        <v>80</v>
      </c>
      <c r="D16780">
        <v>42</v>
      </c>
      <c r="E16780">
        <f t="shared" si="262"/>
        <v>-3.5714285714318197</v>
      </c>
      <c r="F16780">
        <v>-3.5714285714260194</v>
      </c>
    </row>
    <row r="16781" spans="2:6" x14ac:dyDescent="0.3">
      <c r="B16781">
        <v>1144.33</v>
      </c>
      <c r="C16781">
        <v>79.75</v>
      </c>
      <c r="D16781">
        <v>42</v>
      </c>
      <c r="E16781">
        <f t="shared" si="262"/>
        <v>-4.1666666666704559</v>
      </c>
      <c r="F16781">
        <v>-3.5714285714260194</v>
      </c>
    </row>
    <row r="16782" spans="2:6" x14ac:dyDescent="0.3">
      <c r="B16782">
        <v>1144.4000000000001</v>
      </c>
      <c r="C16782">
        <v>79.25</v>
      </c>
      <c r="D16782">
        <v>42</v>
      </c>
      <c r="E16782">
        <f t="shared" si="262"/>
        <v>-7.1428571428404375</v>
      </c>
      <c r="F16782">
        <v>-3.5714285714260194</v>
      </c>
    </row>
    <row r="16783" spans="2:6" x14ac:dyDescent="0.3">
      <c r="B16783">
        <v>1144.47</v>
      </c>
      <c r="C16783">
        <v>79</v>
      </c>
      <c r="D16783">
        <v>42</v>
      </c>
      <c r="E16783">
        <f t="shared" si="262"/>
        <v>-3.5714285714318197</v>
      </c>
      <c r="F16783">
        <v>-3.5714285714260194</v>
      </c>
    </row>
    <row r="16784" spans="2:6" x14ac:dyDescent="0.3">
      <c r="B16784">
        <v>1144.54</v>
      </c>
      <c r="C16784">
        <v>79</v>
      </c>
      <c r="D16784">
        <v>42</v>
      </c>
      <c r="E16784">
        <f t="shared" si="262"/>
        <v>0</v>
      </c>
      <c r="F16784">
        <v>-3.5714285714260194</v>
      </c>
    </row>
    <row r="16785" spans="2:6" x14ac:dyDescent="0.3">
      <c r="B16785">
        <v>1144.6099999999999</v>
      </c>
      <c r="C16785">
        <v>78.75</v>
      </c>
      <c r="D16785">
        <v>42</v>
      </c>
      <c r="E16785">
        <f t="shared" si="262"/>
        <v>-3.5714285714318197</v>
      </c>
      <c r="F16785">
        <v>-3.5714285714260194</v>
      </c>
    </row>
    <row r="16786" spans="2:6" x14ac:dyDescent="0.3">
      <c r="B16786">
        <v>1144.68</v>
      </c>
      <c r="C16786">
        <v>78.25</v>
      </c>
      <c r="D16786">
        <v>42</v>
      </c>
      <c r="E16786">
        <f t="shared" si="262"/>
        <v>-7.1428571428404375</v>
      </c>
      <c r="F16786">
        <v>-3.5714285714260194</v>
      </c>
    </row>
    <row r="16787" spans="2:6" x14ac:dyDescent="0.3">
      <c r="B16787">
        <v>1144.74</v>
      </c>
      <c r="C16787">
        <v>78</v>
      </c>
      <c r="D16787">
        <v>42</v>
      </c>
      <c r="E16787">
        <f t="shared" si="262"/>
        <v>-4.1666666666704559</v>
      </c>
      <c r="F16787">
        <v>-3.5714285714260194</v>
      </c>
    </row>
    <row r="16788" spans="2:6" x14ac:dyDescent="0.3">
      <c r="B16788">
        <v>1144.81</v>
      </c>
      <c r="C16788">
        <v>77.75</v>
      </c>
      <c r="D16788">
        <v>42</v>
      </c>
      <c r="E16788">
        <f t="shared" si="262"/>
        <v>-3.5714285714318197</v>
      </c>
      <c r="F16788">
        <v>-3.5714285714260194</v>
      </c>
    </row>
    <row r="16789" spans="2:6" x14ac:dyDescent="0.3">
      <c r="B16789">
        <v>1144.8800000000001</v>
      </c>
      <c r="C16789">
        <v>77.5</v>
      </c>
      <c r="D16789">
        <v>42</v>
      </c>
      <c r="E16789">
        <f t="shared" si="262"/>
        <v>-3.5714285714202187</v>
      </c>
      <c r="F16789">
        <v>-3.5714285714260194</v>
      </c>
    </row>
    <row r="16790" spans="2:6" x14ac:dyDescent="0.3">
      <c r="B16790">
        <v>1144.95</v>
      </c>
      <c r="C16790">
        <v>77.25</v>
      </c>
      <c r="D16790">
        <v>42</v>
      </c>
      <c r="E16790">
        <f t="shared" si="262"/>
        <v>-3.5714285714318197</v>
      </c>
      <c r="F16790">
        <v>-3.5714285714260194</v>
      </c>
    </row>
    <row r="16791" spans="2:6" x14ac:dyDescent="0.3">
      <c r="B16791">
        <v>1145.02</v>
      </c>
      <c r="C16791">
        <v>77</v>
      </c>
      <c r="D16791">
        <v>42</v>
      </c>
      <c r="E16791">
        <f t="shared" si="262"/>
        <v>-3.5714285714318197</v>
      </c>
      <c r="F16791">
        <v>-3.5714285714260194</v>
      </c>
    </row>
    <row r="16792" spans="2:6" x14ac:dyDescent="0.3">
      <c r="B16792">
        <v>1145.08</v>
      </c>
      <c r="C16792">
        <v>76.5</v>
      </c>
      <c r="D16792">
        <v>42</v>
      </c>
      <c r="E16792">
        <f t="shared" si="262"/>
        <v>-8.3333333333409119</v>
      </c>
      <c r="F16792">
        <v>-3.5714285714260194</v>
      </c>
    </row>
    <row r="16793" spans="2:6" x14ac:dyDescent="0.3">
      <c r="B16793">
        <v>1145.1500000000001</v>
      </c>
      <c r="C16793">
        <v>76.25</v>
      </c>
      <c r="D16793">
        <v>42</v>
      </c>
      <c r="E16793">
        <f t="shared" si="262"/>
        <v>-3.5714285714202187</v>
      </c>
      <c r="F16793">
        <v>-3.5714285714260194</v>
      </c>
    </row>
    <row r="16794" spans="2:6" x14ac:dyDescent="0.3">
      <c r="B16794">
        <v>1145.22</v>
      </c>
      <c r="C16794">
        <v>76</v>
      </c>
      <c r="D16794">
        <v>42</v>
      </c>
      <c r="E16794">
        <f t="shared" si="262"/>
        <v>-3.5714285714318197</v>
      </c>
      <c r="F16794">
        <v>-3.5714285714260194</v>
      </c>
    </row>
    <row r="16795" spans="2:6" x14ac:dyDescent="0.3">
      <c r="B16795">
        <v>1145.29</v>
      </c>
      <c r="C16795">
        <v>75.75</v>
      </c>
      <c r="D16795">
        <v>42</v>
      </c>
      <c r="E16795">
        <f t="shared" si="262"/>
        <v>-3.5714285714318197</v>
      </c>
      <c r="F16795">
        <v>-3.5714285714260194</v>
      </c>
    </row>
    <row r="16796" spans="2:6" x14ac:dyDescent="0.3">
      <c r="B16796">
        <v>1145.3599999999999</v>
      </c>
      <c r="C16796">
        <v>75.75</v>
      </c>
      <c r="D16796">
        <v>42</v>
      </c>
      <c r="E16796">
        <f t="shared" si="262"/>
        <v>0</v>
      </c>
      <c r="F16796">
        <v>-3.5714285714260194</v>
      </c>
    </row>
    <row r="16797" spans="2:6" x14ac:dyDescent="0.3">
      <c r="B16797">
        <v>1145.42</v>
      </c>
      <c r="C16797">
        <v>75.5</v>
      </c>
      <c r="D16797">
        <v>42</v>
      </c>
      <c r="E16797">
        <f t="shared" si="262"/>
        <v>-4.1666666666546668</v>
      </c>
      <c r="F16797">
        <v>-3.5714285714260194</v>
      </c>
    </row>
    <row r="16798" spans="2:6" x14ac:dyDescent="0.3">
      <c r="B16798">
        <v>1145.49</v>
      </c>
      <c r="C16798">
        <v>75.25</v>
      </c>
      <c r="D16798">
        <v>42</v>
      </c>
      <c r="E16798">
        <f t="shared" si="262"/>
        <v>-3.5714285714318197</v>
      </c>
      <c r="F16798">
        <v>-3.5714285714260194</v>
      </c>
    </row>
    <row r="16799" spans="2:6" x14ac:dyDescent="0.3">
      <c r="B16799">
        <v>1145.56</v>
      </c>
      <c r="C16799">
        <v>74.75</v>
      </c>
      <c r="D16799">
        <v>42</v>
      </c>
      <c r="E16799">
        <f t="shared" si="262"/>
        <v>-7.1428571428636394</v>
      </c>
      <c r="F16799">
        <v>-3.5714285714260194</v>
      </c>
    </row>
    <row r="16800" spans="2:6" x14ac:dyDescent="0.3">
      <c r="B16800">
        <v>1145.6300000000001</v>
      </c>
      <c r="C16800">
        <v>74.5</v>
      </c>
      <c r="D16800">
        <v>42</v>
      </c>
      <c r="E16800">
        <f t="shared" si="262"/>
        <v>-3.5714285714202187</v>
      </c>
      <c r="F16800">
        <v>-3.5714285714260194</v>
      </c>
    </row>
    <row r="16801" spans="2:6" x14ac:dyDescent="0.3">
      <c r="B16801">
        <v>1145.7</v>
      </c>
      <c r="C16801">
        <v>74.5</v>
      </c>
      <c r="D16801">
        <v>42</v>
      </c>
      <c r="E16801">
        <f t="shared" si="262"/>
        <v>0</v>
      </c>
      <c r="F16801">
        <v>-3.5714285714260194</v>
      </c>
    </row>
    <row r="16802" spans="2:6" x14ac:dyDescent="0.3">
      <c r="B16802">
        <v>1145.77</v>
      </c>
      <c r="C16802">
        <v>74</v>
      </c>
      <c r="D16802">
        <v>42</v>
      </c>
      <c r="E16802">
        <f t="shared" si="262"/>
        <v>-7.1428571428636394</v>
      </c>
      <c r="F16802">
        <v>-3.5714285714260194</v>
      </c>
    </row>
    <row r="16803" spans="2:6" x14ac:dyDescent="0.3">
      <c r="B16803">
        <v>1145.83</v>
      </c>
      <c r="C16803">
        <v>73.75</v>
      </c>
      <c r="D16803">
        <v>42</v>
      </c>
      <c r="E16803">
        <f t="shared" si="262"/>
        <v>-4.1666666666704559</v>
      </c>
      <c r="F16803">
        <v>-3.5714285714260194</v>
      </c>
    </row>
    <row r="16804" spans="2:6" x14ac:dyDescent="0.3">
      <c r="B16804">
        <v>1145.9000000000001</v>
      </c>
      <c r="C16804">
        <v>73.5</v>
      </c>
      <c r="D16804">
        <v>42</v>
      </c>
      <c r="E16804">
        <f t="shared" si="262"/>
        <v>-3.5714285714202187</v>
      </c>
      <c r="F16804">
        <v>-3.5714285714260194</v>
      </c>
    </row>
    <row r="16805" spans="2:6" x14ac:dyDescent="0.3">
      <c r="B16805">
        <v>1145.97</v>
      </c>
      <c r="C16805">
        <v>73.25</v>
      </c>
      <c r="D16805">
        <v>42</v>
      </c>
      <c r="E16805">
        <f t="shared" si="262"/>
        <v>-3.5714285714318197</v>
      </c>
      <c r="F16805">
        <v>-3.5714285714260194</v>
      </c>
    </row>
    <row r="16806" spans="2:6" x14ac:dyDescent="0.3">
      <c r="B16806">
        <v>1146.04</v>
      </c>
      <c r="C16806">
        <v>73</v>
      </c>
      <c r="D16806">
        <v>42</v>
      </c>
      <c r="E16806">
        <f t="shared" si="262"/>
        <v>-3.5714285714318197</v>
      </c>
      <c r="F16806">
        <v>-3.5714285714260194</v>
      </c>
    </row>
    <row r="16807" spans="2:6" x14ac:dyDescent="0.3">
      <c r="B16807">
        <v>1146.1099999999999</v>
      </c>
      <c r="C16807">
        <v>72.75</v>
      </c>
      <c r="D16807">
        <v>42</v>
      </c>
      <c r="E16807">
        <f t="shared" si="262"/>
        <v>-3.5714285714318197</v>
      </c>
      <c r="F16807">
        <v>-3.5714285714260194</v>
      </c>
    </row>
    <row r="16808" spans="2:6" x14ac:dyDescent="0.3">
      <c r="B16808">
        <v>1146.17</v>
      </c>
      <c r="C16808">
        <v>72.75</v>
      </c>
      <c r="D16808">
        <v>42</v>
      </c>
      <c r="E16808">
        <f t="shared" si="262"/>
        <v>0</v>
      </c>
      <c r="F16808">
        <v>-3.5714285714260194</v>
      </c>
    </row>
    <row r="16809" spans="2:6" x14ac:dyDescent="0.3">
      <c r="B16809">
        <v>1146.24</v>
      </c>
      <c r="C16809">
        <v>72.5</v>
      </c>
      <c r="D16809">
        <v>42</v>
      </c>
      <c r="E16809">
        <f t="shared" si="262"/>
        <v>-3.5714285714318197</v>
      </c>
      <c r="F16809">
        <v>-3.5714285714260194</v>
      </c>
    </row>
    <row r="16810" spans="2:6" x14ac:dyDescent="0.3">
      <c r="B16810">
        <v>1146.31</v>
      </c>
      <c r="C16810">
        <v>72.25</v>
      </c>
      <c r="D16810">
        <v>42</v>
      </c>
      <c r="E16810">
        <f t="shared" si="262"/>
        <v>-3.5714285714318197</v>
      </c>
      <c r="F16810">
        <v>-3.5714285714260194</v>
      </c>
    </row>
    <row r="16811" spans="2:6" x14ac:dyDescent="0.3">
      <c r="B16811">
        <v>1146.3800000000001</v>
      </c>
      <c r="C16811">
        <v>72</v>
      </c>
      <c r="D16811">
        <v>42</v>
      </c>
      <c r="E16811">
        <f t="shared" si="262"/>
        <v>-3.5714285714202187</v>
      </c>
      <c r="F16811">
        <v>-3.5714285714260194</v>
      </c>
    </row>
    <row r="16812" spans="2:6" x14ac:dyDescent="0.3">
      <c r="B16812">
        <v>1146.45</v>
      </c>
      <c r="C16812">
        <v>71.75</v>
      </c>
      <c r="D16812">
        <v>42</v>
      </c>
      <c r="E16812">
        <f t="shared" si="262"/>
        <v>-3.5714285714318197</v>
      </c>
      <c r="F16812">
        <v>-3.5714285714260194</v>
      </c>
    </row>
    <row r="16813" spans="2:6" x14ac:dyDescent="0.3">
      <c r="B16813">
        <v>1146.52</v>
      </c>
      <c r="C16813">
        <v>71.5</v>
      </c>
      <c r="D16813">
        <v>42</v>
      </c>
      <c r="E16813">
        <f t="shared" si="262"/>
        <v>-3.5714285714318197</v>
      </c>
      <c r="F16813">
        <v>-3.5714285714260194</v>
      </c>
    </row>
    <row r="16814" spans="2:6" x14ac:dyDescent="0.3">
      <c r="B16814">
        <v>1146.58</v>
      </c>
      <c r="C16814">
        <v>71.25</v>
      </c>
      <c r="D16814">
        <v>42</v>
      </c>
      <c r="E16814">
        <f t="shared" si="262"/>
        <v>-4.1666666666704559</v>
      </c>
      <c r="F16814">
        <v>-3.5714285714260194</v>
      </c>
    </row>
    <row r="16815" spans="2:6" x14ac:dyDescent="0.3">
      <c r="B16815">
        <v>1146.6500000000001</v>
      </c>
      <c r="C16815">
        <v>71</v>
      </c>
      <c r="D16815">
        <v>42</v>
      </c>
      <c r="E16815">
        <f t="shared" si="262"/>
        <v>-3.5714285714202187</v>
      </c>
      <c r="F16815">
        <v>-3.5714285714260194</v>
      </c>
    </row>
    <row r="16816" spans="2:6" x14ac:dyDescent="0.3">
      <c r="B16816">
        <v>1146.72</v>
      </c>
      <c r="C16816">
        <v>70.75</v>
      </c>
      <c r="D16816">
        <v>42</v>
      </c>
      <c r="E16816">
        <f t="shared" si="262"/>
        <v>-3.5714285714318197</v>
      </c>
      <c r="F16816">
        <v>-3.5714285714260194</v>
      </c>
    </row>
    <row r="16817" spans="2:6" x14ac:dyDescent="0.3">
      <c r="B16817">
        <v>1146.79</v>
      </c>
      <c r="C16817">
        <v>70.75</v>
      </c>
      <c r="D16817">
        <v>42</v>
      </c>
      <c r="E16817">
        <f t="shared" si="262"/>
        <v>0</v>
      </c>
      <c r="F16817">
        <v>-3.5714285714260194</v>
      </c>
    </row>
    <row r="16818" spans="2:6" x14ac:dyDescent="0.3">
      <c r="B16818">
        <v>1146.8599999999999</v>
      </c>
      <c r="C16818">
        <v>70.5</v>
      </c>
      <c r="D16818">
        <v>42</v>
      </c>
      <c r="E16818">
        <f t="shared" si="262"/>
        <v>-3.5714285714318197</v>
      </c>
      <c r="F16818">
        <v>-3.5714285714260194</v>
      </c>
    </row>
    <row r="16819" spans="2:6" x14ac:dyDescent="0.3">
      <c r="B16819">
        <v>1146.93</v>
      </c>
      <c r="C16819">
        <v>70.25</v>
      </c>
      <c r="D16819">
        <v>42</v>
      </c>
      <c r="E16819">
        <f t="shared" si="262"/>
        <v>-3.5714285714202187</v>
      </c>
      <c r="F16819">
        <v>-3.5714285714260194</v>
      </c>
    </row>
    <row r="16820" spans="2:6" x14ac:dyDescent="0.3">
      <c r="B16820">
        <v>1146.99</v>
      </c>
      <c r="C16820">
        <v>70.25</v>
      </c>
      <c r="D16820">
        <v>42</v>
      </c>
      <c r="E16820">
        <f t="shared" si="262"/>
        <v>0</v>
      </c>
      <c r="F16820">
        <v>-3.5714285714260194</v>
      </c>
    </row>
    <row r="16821" spans="2:6" x14ac:dyDescent="0.3">
      <c r="B16821">
        <v>1147.06</v>
      </c>
      <c r="C16821">
        <v>70</v>
      </c>
      <c r="D16821">
        <v>42</v>
      </c>
      <c r="E16821">
        <f t="shared" si="262"/>
        <v>-3.5714285714318197</v>
      </c>
      <c r="F16821">
        <v>-3.5714285714260194</v>
      </c>
    </row>
    <row r="16822" spans="2:6" x14ac:dyDescent="0.3">
      <c r="B16822">
        <v>1147.1300000000001</v>
      </c>
      <c r="C16822">
        <v>69.75</v>
      </c>
      <c r="D16822">
        <v>42</v>
      </c>
      <c r="E16822">
        <f t="shared" si="262"/>
        <v>-3.5714285714202187</v>
      </c>
      <c r="F16822">
        <v>-3.5714285714260194</v>
      </c>
    </row>
    <row r="16823" spans="2:6" x14ac:dyDescent="0.3">
      <c r="B16823">
        <v>1147.2</v>
      </c>
      <c r="C16823">
        <v>69.5</v>
      </c>
      <c r="D16823">
        <v>42</v>
      </c>
      <c r="E16823">
        <f t="shared" si="262"/>
        <v>-3.5714285714318197</v>
      </c>
      <c r="F16823">
        <v>-3.5714285714260194</v>
      </c>
    </row>
    <row r="16824" spans="2:6" x14ac:dyDescent="0.3">
      <c r="B16824">
        <v>1147.27</v>
      </c>
      <c r="C16824">
        <v>69.25</v>
      </c>
      <c r="D16824">
        <v>42</v>
      </c>
      <c r="E16824">
        <f t="shared" si="262"/>
        <v>-3.5714285714318197</v>
      </c>
      <c r="F16824">
        <v>-3.5714285714260194</v>
      </c>
    </row>
    <row r="16825" spans="2:6" x14ac:dyDescent="0.3">
      <c r="B16825">
        <v>1147.33</v>
      </c>
      <c r="C16825">
        <v>69</v>
      </c>
      <c r="D16825">
        <v>42</v>
      </c>
      <c r="E16825">
        <f t="shared" si="262"/>
        <v>-4.1666666666704559</v>
      </c>
      <c r="F16825">
        <v>-3.5714285714260194</v>
      </c>
    </row>
    <row r="16826" spans="2:6" x14ac:dyDescent="0.3">
      <c r="B16826">
        <v>1147.4000000000001</v>
      </c>
      <c r="C16826">
        <v>68.75</v>
      </c>
      <c r="D16826">
        <v>42</v>
      </c>
      <c r="E16826">
        <f t="shared" si="262"/>
        <v>-3.5714285714202187</v>
      </c>
      <c r="F16826">
        <v>-3.5714285714260194</v>
      </c>
    </row>
    <row r="16827" spans="2:6" x14ac:dyDescent="0.3">
      <c r="B16827">
        <v>1147.47</v>
      </c>
      <c r="C16827">
        <v>68.5</v>
      </c>
      <c r="D16827">
        <v>42</v>
      </c>
      <c r="E16827">
        <f t="shared" si="262"/>
        <v>-3.5714285714318197</v>
      </c>
      <c r="F16827">
        <v>-3.5714285714260194</v>
      </c>
    </row>
    <row r="16828" spans="2:6" x14ac:dyDescent="0.3">
      <c r="B16828">
        <v>1147.54</v>
      </c>
      <c r="C16828">
        <v>68.5</v>
      </c>
      <c r="D16828">
        <v>42</v>
      </c>
      <c r="E16828">
        <f t="shared" si="262"/>
        <v>0</v>
      </c>
      <c r="F16828">
        <v>-3.5714285714260194</v>
      </c>
    </row>
    <row r="16829" spans="2:6" x14ac:dyDescent="0.3">
      <c r="B16829">
        <v>1147.6099999999999</v>
      </c>
      <c r="C16829">
        <v>68.25</v>
      </c>
      <c r="D16829">
        <v>42</v>
      </c>
      <c r="E16829">
        <f t="shared" si="262"/>
        <v>-3.5714285714318197</v>
      </c>
      <c r="F16829">
        <v>-3.5714285714260194</v>
      </c>
    </row>
    <row r="16830" spans="2:6" x14ac:dyDescent="0.3">
      <c r="B16830">
        <v>1147.67</v>
      </c>
      <c r="C16830">
        <v>68.25</v>
      </c>
      <c r="D16830">
        <v>42</v>
      </c>
      <c r="E16830">
        <f t="shared" si="262"/>
        <v>0</v>
      </c>
      <c r="F16830">
        <v>-3.5714285714260194</v>
      </c>
    </row>
    <row r="16831" spans="2:6" x14ac:dyDescent="0.3">
      <c r="B16831">
        <v>1147.74</v>
      </c>
      <c r="C16831">
        <v>68.5</v>
      </c>
      <c r="D16831">
        <v>42</v>
      </c>
      <c r="E16831">
        <f t="shared" si="262"/>
        <v>3.5714285714318197</v>
      </c>
      <c r="F16831">
        <v>-3.5714285714260194</v>
      </c>
    </row>
    <row r="16832" spans="2:6" x14ac:dyDescent="0.3">
      <c r="B16832">
        <v>1147.81</v>
      </c>
      <c r="C16832">
        <v>68.5</v>
      </c>
      <c r="D16832">
        <v>42</v>
      </c>
      <c r="E16832">
        <f t="shared" si="262"/>
        <v>0</v>
      </c>
      <c r="F16832">
        <v>-3.5714285714260194</v>
      </c>
    </row>
    <row r="16833" spans="2:6" x14ac:dyDescent="0.3">
      <c r="B16833">
        <v>1147.8800000000001</v>
      </c>
      <c r="C16833">
        <v>68.5</v>
      </c>
      <c r="D16833">
        <v>42</v>
      </c>
      <c r="E16833">
        <f t="shared" si="262"/>
        <v>0</v>
      </c>
      <c r="F16833">
        <v>-3.5714285714260194</v>
      </c>
    </row>
    <row r="16834" spans="2:6" x14ac:dyDescent="0.3">
      <c r="B16834">
        <v>1147.95</v>
      </c>
      <c r="C16834">
        <v>68.75</v>
      </c>
      <c r="D16834">
        <v>42</v>
      </c>
      <c r="E16834">
        <f t="shared" si="262"/>
        <v>3.5714285714318197</v>
      </c>
      <c r="F16834">
        <v>-3.5714285714260194</v>
      </c>
    </row>
    <row r="16835" spans="2:6" x14ac:dyDescent="0.3">
      <c r="B16835">
        <v>1148.02</v>
      </c>
      <c r="C16835">
        <v>68.75</v>
      </c>
      <c r="D16835">
        <v>42</v>
      </c>
      <c r="E16835">
        <f t="shared" si="262"/>
        <v>0</v>
      </c>
      <c r="F16835">
        <v>-3.5714285714260194</v>
      </c>
    </row>
    <row r="16836" spans="2:6" x14ac:dyDescent="0.3">
      <c r="B16836">
        <v>1148.08</v>
      </c>
      <c r="C16836">
        <v>68.75</v>
      </c>
      <c r="D16836">
        <v>42</v>
      </c>
      <c r="E16836">
        <f t="shared" si="262"/>
        <v>0</v>
      </c>
      <c r="F16836">
        <v>-3.5714285714260194</v>
      </c>
    </row>
    <row r="16837" spans="2:6" x14ac:dyDescent="0.3">
      <c r="B16837">
        <v>1148.1500000000001</v>
      </c>
      <c r="C16837">
        <v>68.75</v>
      </c>
      <c r="D16837">
        <v>42</v>
      </c>
      <c r="E16837">
        <f t="shared" si="262"/>
        <v>0</v>
      </c>
      <c r="F16837">
        <v>-3.5714285714260194</v>
      </c>
    </row>
    <row r="16838" spans="2:6" x14ac:dyDescent="0.3">
      <c r="B16838">
        <v>1148.22</v>
      </c>
      <c r="C16838">
        <v>69</v>
      </c>
      <c r="D16838">
        <v>42</v>
      </c>
      <c r="E16838">
        <f t="shared" ref="E16838:E16901" si="263">(C16838-C16837)/(B16838-B16837)</f>
        <v>3.5714285714318197</v>
      </c>
      <c r="F16838">
        <v>-3.5714285714260194</v>
      </c>
    </row>
    <row r="16839" spans="2:6" x14ac:dyDescent="0.3">
      <c r="B16839">
        <v>1148.29</v>
      </c>
      <c r="C16839">
        <v>69</v>
      </c>
      <c r="D16839">
        <v>42</v>
      </c>
      <c r="E16839">
        <f t="shared" si="263"/>
        <v>0</v>
      </c>
      <c r="F16839">
        <v>-3.5714285714260194</v>
      </c>
    </row>
    <row r="16840" spans="2:6" x14ac:dyDescent="0.3">
      <c r="B16840">
        <v>1148.3599999999999</v>
      </c>
      <c r="C16840">
        <v>69.25</v>
      </c>
      <c r="D16840">
        <v>42</v>
      </c>
      <c r="E16840">
        <f t="shared" si="263"/>
        <v>3.5714285714318197</v>
      </c>
      <c r="F16840">
        <v>-3.5714285714260194</v>
      </c>
    </row>
    <row r="16841" spans="2:6" x14ac:dyDescent="0.3">
      <c r="B16841">
        <v>1148.43</v>
      </c>
      <c r="C16841">
        <v>69.25</v>
      </c>
      <c r="D16841">
        <v>42</v>
      </c>
      <c r="E16841">
        <f t="shared" si="263"/>
        <v>0</v>
      </c>
      <c r="F16841">
        <v>-3.5714285714260194</v>
      </c>
    </row>
    <row r="16842" spans="2:6" x14ac:dyDescent="0.3">
      <c r="B16842">
        <v>1148.49</v>
      </c>
      <c r="C16842">
        <v>69.25</v>
      </c>
      <c r="D16842">
        <v>42</v>
      </c>
      <c r="E16842">
        <f t="shared" si="263"/>
        <v>0</v>
      </c>
      <c r="F16842">
        <v>-3.5714285714260194</v>
      </c>
    </row>
    <row r="16843" spans="2:6" x14ac:dyDescent="0.3">
      <c r="B16843">
        <v>1148.56</v>
      </c>
      <c r="C16843">
        <v>69.5</v>
      </c>
      <c r="D16843">
        <v>42</v>
      </c>
      <c r="E16843">
        <f t="shared" si="263"/>
        <v>3.5714285714318197</v>
      </c>
      <c r="F16843">
        <v>-3.5714285714260194</v>
      </c>
    </row>
    <row r="16844" spans="2:6" x14ac:dyDescent="0.3">
      <c r="B16844">
        <v>1148.6300000000001</v>
      </c>
      <c r="C16844">
        <v>69.5</v>
      </c>
      <c r="D16844">
        <v>42</v>
      </c>
      <c r="E16844">
        <f t="shared" si="263"/>
        <v>0</v>
      </c>
      <c r="F16844">
        <v>-3.5714285714260194</v>
      </c>
    </row>
    <row r="16845" spans="2:6" x14ac:dyDescent="0.3">
      <c r="B16845">
        <v>1148.7</v>
      </c>
      <c r="C16845">
        <v>69.5</v>
      </c>
      <c r="D16845">
        <v>42</v>
      </c>
      <c r="E16845">
        <f t="shared" si="263"/>
        <v>0</v>
      </c>
      <c r="F16845">
        <v>-3.5714285714260194</v>
      </c>
    </row>
    <row r="16846" spans="2:6" x14ac:dyDescent="0.3">
      <c r="B16846">
        <v>1148.77</v>
      </c>
      <c r="C16846">
        <v>69.5</v>
      </c>
      <c r="D16846">
        <v>42</v>
      </c>
      <c r="E16846">
        <f t="shared" si="263"/>
        <v>0</v>
      </c>
      <c r="F16846">
        <v>-3.5714285714260194</v>
      </c>
    </row>
    <row r="16847" spans="2:6" x14ac:dyDescent="0.3">
      <c r="B16847">
        <v>1148.83</v>
      </c>
      <c r="C16847">
        <v>69.75</v>
      </c>
      <c r="D16847">
        <v>42</v>
      </c>
      <c r="E16847">
        <f t="shared" si="263"/>
        <v>4.1666666666704559</v>
      </c>
      <c r="F16847">
        <v>-3.5714285714260194</v>
      </c>
    </row>
    <row r="16848" spans="2:6" x14ac:dyDescent="0.3">
      <c r="B16848">
        <v>1148.9000000000001</v>
      </c>
      <c r="C16848">
        <v>69.75</v>
      </c>
      <c r="D16848">
        <v>42</v>
      </c>
      <c r="E16848">
        <f t="shared" si="263"/>
        <v>0</v>
      </c>
      <c r="F16848">
        <v>-3.5714285714260194</v>
      </c>
    </row>
    <row r="16849" spans="2:6" x14ac:dyDescent="0.3">
      <c r="B16849">
        <v>1148.97</v>
      </c>
      <c r="C16849">
        <v>69.75</v>
      </c>
      <c r="D16849">
        <v>42</v>
      </c>
      <c r="E16849">
        <f t="shared" si="263"/>
        <v>0</v>
      </c>
      <c r="F16849">
        <v>-3.5714285714260194</v>
      </c>
    </row>
    <row r="16850" spans="2:6" x14ac:dyDescent="0.3">
      <c r="B16850">
        <v>1149.04</v>
      </c>
      <c r="C16850">
        <v>70</v>
      </c>
      <c r="D16850">
        <v>42</v>
      </c>
      <c r="E16850">
        <f t="shared" si="263"/>
        <v>3.5714285714318197</v>
      </c>
      <c r="F16850">
        <v>-3.5714285714260194</v>
      </c>
    </row>
    <row r="16851" spans="2:6" x14ac:dyDescent="0.3">
      <c r="B16851">
        <v>1149.1099999999999</v>
      </c>
      <c r="C16851">
        <v>69.75</v>
      </c>
      <c r="D16851">
        <v>42</v>
      </c>
      <c r="E16851">
        <f t="shared" si="263"/>
        <v>-3.5714285714318197</v>
      </c>
      <c r="F16851">
        <v>-3.5714285714260194</v>
      </c>
    </row>
    <row r="16852" spans="2:6" x14ac:dyDescent="0.3">
      <c r="B16852">
        <v>1149.18</v>
      </c>
      <c r="C16852">
        <v>70</v>
      </c>
      <c r="D16852">
        <v>42</v>
      </c>
      <c r="E16852">
        <f t="shared" si="263"/>
        <v>3.5714285714202187</v>
      </c>
      <c r="F16852">
        <v>-3.5714285714260194</v>
      </c>
    </row>
    <row r="16853" spans="2:6" x14ac:dyDescent="0.3">
      <c r="B16853">
        <v>1149.25</v>
      </c>
      <c r="C16853">
        <v>70</v>
      </c>
      <c r="D16853">
        <v>42</v>
      </c>
      <c r="E16853">
        <f t="shared" si="263"/>
        <v>0</v>
      </c>
      <c r="F16853">
        <v>-3.5714285714260194</v>
      </c>
    </row>
    <row r="16854" spans="2:6" x14ac:dyDescent="0.3">
      <c r="B16854">
        <v>1149.31</v>
      </c>
      <c r="C16854">
        <v>70</v>
      </c>
      <c r="D16854">
        <v>42</v>
      </c>
      <c r="E16854">
        <f t="shared" si="263"/>
        <v>0</v>
      </c>
      <c r="F16854">
        <v>-3.5714285714260194</v>
      </c>
    </row>
    <row r="16855" spans="2:6" x14ac:dyDescent="0.3">
      <c r="B16855">
        <v>1149.3800000000001</v>
      </c>
      <c r="C16855">
        <v>70</v>
      </c>
      <c r="D16855">
        <v>42</v>
      </c>
      <c r="E16855">
        <f t="shared" si="263"/>
        <v>0</v>
      </c>
      <c r="F16855">
        <v>-3.5714285714260194</v>
      </c>
    </row>
    <row r="16856" spans="2:6" x14ac:dyDescent="0.3">
      <c r="B16856">
        <v>1149.45</v>
      </c>
      <c r="C16856">
        <v>70</v>
      </c>
      <c r="D16856">
        <v>42</v>
      </c>
      <c r="E16856">
        <f t="shared" si="263"/>
        <v>0</v>
      </c>
      <c r="F16856">
        <v>-3.5714285714260194</v>
      </c>
    </row>
    <row r="16857" spans="2:6" x14ac:dyDescent="0.3">
      <c r="B16857">
        <v>1149.52</v>
      </c>
      <c r="C16857">
        <v>70</v>
      </c>
      <c r="D16857">
        <v>42</v>
      </c>
      <c r="E16857">
        <f t="shared" si="263"/>
        <v>0</v>
      </c>
      <c r="F16857">
        <v>-3.5714285714260194</v>
      </c>
    </row>
    <row r="16858" spans="2:6" x14ac:dyDescent="0.3">
      <c r="B16858">
        <v>1149.5899999999999</v>
      </c>
      <c r="C16858">
        <v>70</v>
      </c>
      <c r="D16858">
        <v>42</v>
      </c>
      <c r="E16858">
        <f t="shared" si="263"/>
        <v>0</v>
      </c>
      <c r="F16858">
        <v>-3.5714285714260194</v>
      </c>
    </row>
    <row r="16859" spans="2:6" x14ac:dyDescent="0.3">
      <c r="B16859">
        <v>1149.6600000000001</v>
      </c>
      <c r="C16859">
        <v>70</v>
      </c>
      <c r="D16859">
        <v>42</v>
      </c>
      <c r="E16859">
        <f t="shared" si="263"/>
        <v>0</v>
      </c>
      <c r="F16859">
        <v>-3.5714285714260194</v>
      </c>
    </row>
    <row r="16860" spans="2:6" x14ac:dyDescent="0.3">
      <c r="B16860">
        <v>1149.72</v>
      </c>
      <c r="C16860">
        <v>70</v>
      </c>
      <c r="D16860">
        <v>42</v>
      </c>
      <c r="E16860">
        <f t="shared" si="263"/>
        <v>0</v>
      </c>
      <c r="F16860">
        <v>-3.5714285714260194</v>
      </c>
    </row>
    <row r="16861" spans="2:6" x14ac:dyDescent="0.3">
      <c r="B16861">
        <v>1149.79</v>
      </c>
      <c r="C16861">
        <v>70</v>
      </c>
      <c r="D16861">
        <v>42</v>
      </c>
      <c r="E16861">
        <f t="shared" si="263"/>
        <v>0</v>
      </c>
      <c r="F16861">
        <v>-3.5714285714260194</v>
      </c>
    </row>
    <row r="16862" spans="2:6" x14ac:dyDescent="0.3">
      <c r="B16862">
        <v>1149.8599999999999</v>
      </c>
      <c r="C16862">
        <v>70</v>
      </c>
      <c r="D16862">
        <v>42</v>
      </c>
      <c r="E16862">
        <f t="shared" si="263"/>
        <v>0</v>
      </c>
      <c r="F16862">
        <v>-3.5714285714260194</v>
      </c>
    </row>
    <row r="16863" spans="2:6" x14ac:dyDescent="0.3">
      <c r="B16863">
        <v>1149.93</v>
      </c>
      <c r="C16863">
        <v>70</v>
      </c>
      <c r="D16863">
        <v>42</v>
      </c>
      <c r="E16863">
        <f t="shared" si="263"/>
        <v>0</v>
      </c>
      <c r="F16863">
        <v>-3.5714285714260194</v>
      </c>
    </row>
    <row r="16864" spans="2:6" x14ac:dyDescent="0.3">
      <c r="B16864">
        <v>1150</v>
      </c>
      <c r="C16864">
        <v>70</v>
      </c>
      <c r="D16864">
        <v>42</v>
      </c>
      <c r="E16864">
        <f t="shared" si="263"/>
        <v>0</v>
      </c>
      <c r="F16864">
        <v>-3.5714285714260194</v>
      </c>
    </row>
    <row r="16865" spans="2:6" x14ac:dyDescent="0.3">
      <c r="B16865">
        <v>1150.06</v>
      </c>
      <c r="C16865">
        <v>70</v>
      </c>
      <c r="D16865">
        <v>42</v>
      </c>
      <c r="E16865">
        <f t="shared" si="263"/>
        <v>0</v>
      </c>
      <c r="F16865">
        <v>-3.5714285714260194</v>
      </c>
    </row>
    <row r="16866" spans="2:6" x14ac:dyDescent="0.3">
      <c r="B16866">
        <v>1150.1300000000001</v>
      </c>
      <c r="C16866">
        <v>70</v>
      </c>
      <c r="D16866">
        <v>42</v>
      </c>
      <c r="E16866">
        <f t="shared" si="263"/>
        <v>0</v>
      </c>
      <c r="F16866">
        <v>-3.5714285714260194</v>
      </c>
    </row>
    <row r="16867" spans="2:6" x14ac:dyDescent="0.3">
      <c r="B16867">
        <v>1150.2</v>
      </c>
      <c r="C16867">
        <v>69.75</v>
      </c>
      <c r="D16867">
        <v>42</v>
      </c>
      <c r="E16867">
        <f t="shared" si="263"/>
        <v>-3.5714285714318197</v>
      </c>
      <c r="F16867">
        <v>-3.5714285714260194</v>
      </c>
    </row>
    <row r="16868" spans="2:6" x14ac:dyDescent="0.3">
      <c r="B16868">
        <v>1150.27</v>
      </c>
      <c r="C16868">
        <v>69.75</v>
      </c>
      <c r="D16868">
        <v>42</v>
      </c>
      <c r="E16868">
        <f t="shared" si="263"/>
        <v>0</v>
      </c>
      <c r="F16868">
        <v>-3.5714285714260194</v>
      </c>
    </row>
    <row r="16869" spans="2:6" x14ac:dyDescent="0.3">
      <c r="B16869">
        <v>1150.3399999999999</v>
      </c>
      <c r="C16869">
        <v>69.75</v>
      </c>
      <c r="D16869">
        <v>42</v>
      </c>
      <c r="E16869">
        <f t="shared" si="263"/>
        <v>0</v>
      </c>
      <c r="F16869">
        <v>-3.5714285714260194</v>
      </c>
    </row>
    <row r="16870" spans="2:6" x14ac:dyDescent="0.3">
      <c r="B16870">
        <v>1150.4100000000001</v>
      </c>
      <c r="C16870">
        <v>69.75</v>
      </c>
      <c r="D16870">
        <v>42</v>
      </c>
      <c r="E16870">
        <f t="shared" si="263"/>
        <v>0</v>
      </c>
      <c r="F16870">
        <v>-3.5714285714260194</v>
      </c>
    </row>
    <row r="16871" spans="2:6" x14ac:dyDescent="0.3">
      <c r="B16871">
        <v>1150.47</v>
      </c>
      <c r="C16871">
        <v>69.5</v>
      </c>
      <c r="D16871">
        <v>42</v>
      </c>
      <c r="E16871">
        <f t="shared" si="263"/>
        <v>-4.1666666666704559</v>
      </c>
      <c r="F16871">
        <v>-3.5714285714260194</v>
      </c>
    </row>
    <row r="16872" spans="2:6" x14ac:dyDescent="0.3">
      <c r="B16872">
        <v>1150.54</v>
      </c>
      <c r="C16872">
        <v>69.5</v>
      </c>
      <c r="D16872">
        <v>42</v>
      </c>
      <c r="E16872">
        <f t="shared" si="263"/>
        <v>0</v>
      </c>
      <c r="F16872">
        <v>-3.5714285714260194</v>
      </c>
    </row>
    <row r="16873" spans="2:6" x14ac:dyDescent="0.3">
      <c r="B16873">
        <v>1150.6099999999999</v>
      </c>
      <c r="C16873">
        <v>69.5</v>
      </c>
      <c r="D16873">
        <v>42</v>
      </c>
      <c r="E16873">
        <f t="shared" si="263"/>
        <v>0</v>
      </c>
      <c r="F16873">
        <v>-3.5714285714260194</v>
      </c>
    </row>
    <row r="16874" spans="2:6" x14ac:dyDescent="0.3">
      <c r="B16874">
        <v>1150.68</v>
      </c>
      <c r="C16874">
        <v>69.5</v>
      </c>
      <c r="D16874">
        <v>42</v>
      </c>
      <c r="E16874">
        <f t="shared" si="263"/>
        <v>0</v>
      </c>
      <c r="F16874">
        <v>-3.5714285714260194</v>
      </c>
    </row>
    <row r="16875" spans="2:6" x14ac:dyDescent="0.3">
      <c r="B16875">
        <v>1150.75</v>
      </c>
      <c r="C16875">
        <v>69.25</v>
      </c>
      <c r="D16875">
        <v>42</v>
      </c>
      <c r="E16875">
        <f t="shared" si="263"/>
        <v>-3.5714285714318197</v>
      </c>
      <c r="F16875">
        <v>-3.5714285714260194</v>
      </c>
    </row>
    <row r="16876" spans="2:6" x14ac:dyDescent="0.3">
      <c r="B16876">
        <v>1150.82</v>
      </c>
      <c r="C16876">
        <v>69.25</v>
      </c>
      <c r="D16876">
        <v>42</v>
      </c>
      <c r="E16876">
        <f t="shared" si="263"/>
        <v>0</v>
      </c>
      <c r="F16876">
        <v>-3.5714285714260194</v>
      </c>
    </row>
    <row r="16877" spans="2:6" x14ac:dyDescent="0.3">
      <c r="B16877">
        <v>1150.8800000000001</v>
      </c>
      <c r="C16877">
        <v>69.25</v>
      </c>
      <c r="D16877">
        <v>42</v>
      </c>
      <c r="E16877">
        <f t="shared" si="263"/>
        <v>0</v>
      </c>
      <c r="F16877">
        <v>-3.5714285714260194</v>
      </c>
    </row>
    <row r="16878" spans="2:6" x14ac:dyDescent="0.3">
      <c r="B16878">
        <v>1150.95</v>
      </c>
      <c r="C16878">
        <v>69</v>
      </c>
      <c r="D16878">
        <v>42</v>
      </c>
      <c r="E16878">
        <f t="shared" si="263"/>
        <v>-3.5714285714318197</v>
      </c>
      <c r="F16878">
        <v>-3.5714285714260194</v>
      </c>
    </row>
    <row r="16879" spans="2:6" x14ac:dyDescent="0.3">
      <c r="B16879">
        <v>1151.02</v>
      </c>
      <c r="C16879">
        <v>69</v>
      </c>
      <c r="D16879">
        <v>42</v>
      </c>
      <c r="E16879">
        <f t="shared" si="263"/>
        <v>0</v>
      </c>
      <c r="F16879">
        <v>-3.5714285714260194</v>
      </c>
    </row>
    <row r="16880" spans="2:6" x14ac:dyDescent="0.3">
      <c r="B16880">
        <v>1151.0899999999999</v>
      </c>
      <c r="C16880">
        <v>69</v>
      </c>
      <c r="D16880">
        <v>42</v>
      </c>
      <c r="E16880">
        <f t="shared" si="263"/>
        <v>0</v>
      </c>
      <c r="F16880">
        <v>-3.5714285714260194</v>
      </c>
    </row>
    <row r="16881" spans="2:6" x14ac:dyDescent="0.3">
      <c r="B16881">
        <v>1151.1600000000001</v>
      </c>
      <c r="C16881">
        <v>69</v>
      </c>
      <c r="D16881">
        <v>42</v>
      </c>
      <c r="E16881">
        <f t="shared" si="263"/>
        <v>0</v>
      </c>
      <c r="F16881">
        <v>-3.5714285714260194</v>
      </c>
    </row>
    <row r="16882" spans="2:6" x14ac:dyDescent="0.3">
      <c r="B16882">
        <v>1151.22</v>
      </c>
      <c r="C16882">
        <v>68.75</v>
      </c>
      <c r="D16882">
        <v>42</v>
      </c>
      <c r="E16882">
        <f t="shared" si="263"/>
        <v>-4.1666666666704559</v>
      </c>
      <c r="F16882">
        <v>-3.5714285714260194</v>
      </c>
    </row>
    <row r="16883" spans="2:6" x14ac:dyDescent="0.3">
      <c r="B16883">
        <v>1151.29</v>
      </c>
      <c r="C16883">
        <v>68.75</v>
      </c>
      <c r="D16883">
        <v>42</v>
      </c>
      <c r="E16883">
        <f t="shared" si="263"/>
        <v>0</v>
      </c>
      <c r="F16883">
        <v>-3.5714285714260194</v>
      </c>
    </row>
    <row r="16884" spans="2:6" x14ac:dyDescent="0.3">
      <c r="B16884">
        <v>1151.3599999999999</v>
      </c>
      <c r="C16884">
        <v>68.75</v>
      </c>
      <c r="D16884">
        <v>42</v>
      </c>
      <c r="E16884">
        <f t="shared" si="263"/>
        <v>0</v>
      </c>
      <c r="F16884">
        <v>-3.5714285714260194</v>
      </c>
    </row>
    <row r="16885" spans="2:6" x14ac:dyDescent="0.3">
      <c r="B16885">
        <v>1151.43</v>
      </c>
      <c r="C16885">
        <v>68.75</v>
      </c>
      <c r="D16885">
        <v>42</v>
      </c>
      <c r="E16885">
        <f t="shared" si="263"/>
        <v>0</v>
      </c>
      <c r="F16885">
        <v>-3.5714285714260194</v>
      </c>
    </row>
    <row r="16886" spans="2:6" x14ac:dyDescent="0.3">
      <c r="B16886">
        <v>1151.5</v>
      </c>
      <c r="C16886">
        <v>68.5</v>
      </c>
      <c r="D16886">
        <v>42</v>
      </c>
      <c r="E16886">
        <f t="shared" si="263"/>
        <v>-3.5714285714318197</v>
      </c>
      <c r="F16886">
        <v>-3.5714285714260194</v>
      </c>
    </row>
    <row r="16887" spans="2:6" x14ac:dyDescent="0.3">
      <c r="B16887">
        <v>1151.57</v>
      </c>
      <c r="C16887">
        <v>68.5</v>
      </c>
      <c r="D16887">
        <v>42</v>
      </c>
      <c r="E16887">
        <f t="shared" si="263"/>
        <v>0</v>
      </c>
      <c r="F16887">
        <v>-3.5714285714260194</v>
      </c>
    </row>
    <row r="16888" spans="2:6" x14ac:dyDescent="0.3">
      <c r="B16888">
        <v>1151.6400000000001</v>
      </c>
      <c r="C16888">
        <v>68.5</v>
      </c>
      <c r="D16888">
        <v>42</v>
      </c>
      <c r="E16888">
        <f t="shared" si="263"/>
        <v>0</v>
      </c>
      <c r="F16888">
        <v>-3.5714285714260194</v>
      </c>
    </row>
    <row r="16889" spans="2:6" x14ac:dyDescent="0.3">
      <c r="B16889">
        <v>1151.7</v>
      </c>
      <c r="C16889">
        <v>68.25</v>
      </c>
      <c r="D16889">
        <v>42</v>
      </c>
      <c r="E16889">
        <f t="shared" si="263"/>
        <v>-4.1666666666704559</v>
      </c>
      <c r="F16889">
        <v>-3.5714285714260194</v>
      </c>
    </row>
    <row r="16890" spans="2:6" x14ac:dyDescent="0.3">
      <c r="B16890">
        <v>1151.77</v>
      </c>
      <c r="C16890">
        <v>68.5</v>
      </c>
      <c r="D16890">
        <v>42</v>
      </c>
      <c r="E16890">
        <f t="shared" si="263"/>
        <v>3.5714285714318197</v>
      </c>
      <c r="F16890">
        <v>-3.5714285714260194</v>
      </c>
    </row>
    <row r="16891" spans="2:6" x14ac:dyDescent="0.3">
      <c r="B16891">
        <v>1151.8399999999999</v>
      </c>
      <c r="C16891">
        <v>68.25</v>
      </c>
      <c r="D16891">
        <v>42</v>
      </c>
      <c r="E16891">
        <f t="shared" si="263"/>
        <v>-3.5714285714318197</v>
      </c>
      <c r="F16891">
        <v>-3.5714285714260194</v>
      </c>
    </row>
    <row r="16892" spans="2:6" x14ac:dyDescent="0.3">
      <c r="B16892">
        <v>1151.9100000000001</v>
      </c>
      <c r="C16892">
        <v>68.25</v>
      </c>
      <c r="D16892">
        <v>42</v>
      </c>
      <c r="E16892">
        <f t="shared" si="263"/>
        <v>0</v>
      </c>
      <c r="F16892">
        <v>-3.5714285714260194</v>
      </c>
    </row>
    <row r="16893" spans="2:6" x14ac:dyDescent="0.3">
      <c r="B16893">
        <v>1151.98</v>
      </c>
      <c r="C16893">
        <v>68.25</v>
      </c>
      <c r="D16893">
        <v>42</v>
      </c>
      <c r="E16893">
        <f t="shared" si="263"/>
        <v>0</v>
      </c>
      <c r="F16893">
        <v>-3.5714285714260194</v>
      </c>
    </row>
    <row r="16894" spans="2:6" x14ac:dyDescent="0.3">
      <c r="B16894">
        <v>1152.05</v>
      </c>
      <c r="C16894">
        <v>68.25</v>
      </c>
      <c r="D16894">
        <v>42</v>
      </c>
      <c r="E16894">
        <f t="shared" si="263"/>
        <v>0</v>
      </c>
      <c r="F16894">
        <v>-3.5714285714260194</v>
      </c>
    </row>
    <row r="16895" spans="2:6" x14ac:dyDescent="0.3">
      <c r="B16895">
        <v>1152.1099999999999</v>
      </c>
      <c r="C16895">
        <v>68</v>
      </c>
      <c r="D16895">
        <v>42</v>
      </c>
      <c r="E16895">
        <f t="shared" si="263"/>
        <v>-4.1666666666704559</v>
      </c>
      <c r="F16895">
        <v>-3.5714285714260194</v>
      </c>
    </row>
    <row r="16896" spans="2:6" x14ac:dyDescent="0.3">
      <c r="B16896">
        <v>1152.18</v>
      </c>
      <c r="C16896">
        <v>68</v>
      </c>
      <c r="D16896">
        <v>42</v>
      </c>
      <c r="E16896">
        <f t="shared" si="263"/>
        <v>0</v>
      </c>
      <c r="F16896">
        <v>-3.5714285714260194</v>
      </c>
    </row>
    <row r="16897" spans="2:6" x14ac:dyDescent="0.3">
      <c r="B16897">
        <v>1152.25</v>
      </c>
      <c r="C16897">
        <v>68</v>
      </c>
      <c r="D16897">
        <v>42</v>
      </c>
      <c r="E16897">
        <f t="shared" si="263"/>
        <v>0</v>
      </c>
      <c r="F16897">
        <v>-3.5714285714260194</v>
      </c>
    </row>
    <row r="16898" spans="2:6" x14ac:dyDescent="0.3">
      <c r="B16898">
        <v>1152.32</v>
      </c>
      <c r="C16898">
        <v>68</v>
      </c>
      <c r="D16898">
        <v>42</v>
      </c>
      <c r="E16898">
        <f t="shared" si="263"/>
        <v>0</v>
      </c>
      <c r="F16898">
        <v>-3.5714285714260194</v>
      </c>
    </row>
    <row r="16899" spans="2:6" x14ac:dyDescent="0.3">
      <c r="B16899">
        <v>1152.3900000000001</v>
      </c>
      <c r="C16899">
        <v>67.75</v>
      </c>
      <c r="D16899">
        <v>42</v>
      </c>
      <c r="E16899">
        <f t="shared" si="263"/>
        <v>-3.5714285714202187</v>
      </c>
      <c r="F16899">
        <v>-3.5714285714260194</v>
      </c>
    </row>
    <row r="16900" spans="2:6" x14ac:dyDescent="0.3">
      <c r="B16900">
        <v>1152.45</v>
      </c>
      <c r="C16900">
        <v>67.75</v>
      </c>
      <c r="D16900">
        <v>42</v>
      </c>
      <c r="E16900">
        <f t="shared" si="263"/>
        <v>0</v>
      </c>
      <c r="F16900">
        <v>-3.5714285714260194</v>
      </c>
    </row>
    <row r="16901" spans="2:6" x14ac:dyDescent="0.3">
      <c r="B16901">
        <v>1152.52</v>
      </c>
      <c r="C16901">
        <v>67.75</v>
      </c>
      <c r="D16901">
        <v>42</v>
      </c>
      <c r="E16901">
        <f t="shared" si="263"/>
        <v>0</v>
      </c>
      <c r="F16901">
        <v>-3.5714285714260194</v>
      </c>
    </row>
    <row r="16902" spans="2:6" x14ac:dyDescent="0.3">
      <c r="B16902">
        <v>1152.5899999999999</v>
      </c>
      <c r="C16902">
        <v>67.5</v>
      </c>
      <c r="D16902">
        <v>42</v>
      </c>
      <c r="E16902">
        <f t="shared" ref="E16902:E16965" si="264">(C16902-C16901)/(B16902-B16901)</f>
        <v>-3.5714285714318197</v>
      </c>
      <c r="F16902">
        <v>-3.5714285714260194</v>
      </c>
    </row>
    <row r="16903" spans="2:6" x14ac:dyDescent="0.3">
      <c r="B16903">
        <v>1152.6600000000001</v>
      </c>
      <c r="C16903">
        <v>67.5</v>
      </c>
      <c r="D16903">
        <v>43</v>
      </c>
      <c r="E16903">
        <f t="shared" si="264"/>
        <v>0</v>
      </c>
      <c r="F16903">
        <v>-3.5714285714260194</v>
      </c>
    </row>
    <row r="16904" spans="2:6" x14ac:dyDescent="0.3">
      <c r="B16904">
        <v>1152.73</v>
      </c>
      <c r="C16904">
        <v>67.5</v>
      </c>
      <c r="D16904">
        <v>43</v>
      </c>
      <c r="E16904">
        <f t="shared" si="264"/>
        <v>0</v>
      </c>
      <c r="F16904">
        <v>-3.5714285714260194</v>
      </c>
    </row>
    <row r="16905" spans="2:6" x14ac:dyDescent="0.3">
      <c r="B16905">
        <v>1152.8</v>
      </c>
      <c r="C16905">
        <v>67.5</v>
      </c>
      <c r="D16905">
        <v>43</v>
      </c>
      <c r="E16905">
        <f t="shared" si="264"/>
        <v>0</v>
      </c>
      <c r="F16905">
        <v>-3.5714285714260194</v>
      </c>
    </row>
    <row r="16906" spans="2:6" x14ac:dyDescent="0.3">
      <c r="B16906">
        <v>1152.8599999999999</v>
      </c>
      <c r="C16906">
        <v>67.5</v>
      </c>
      <c r="D16906">
        <v>43</v>
      </c>
      <c r="E16906">
        <f t="shared" si="264"/>
        <v>0</v>
      </c>
      <c r="F16906">
        <v>-3.5714285714260194</v>
      </c>
    </row>
    <row r="16907" spans="2:6" x14ac:dyDescent="0.3">
      <c r="B16907">
        <v>1152.93</v>
      </c>
      <c r="C16907">
        <v>67.75</v>
      </c>
      <c r="D16907">
        <v>43</v>
      </c>
      <c r="E16907">
        <f t="shared" si="264"/>
        <v>3.5714285714202187</v>
      </c>
      <c r="F16907">
        <v>-3.5714285714260194</v>
      </c>
    </row>
    <row r="16908" spans="2:6" x14ac:dyDescent="0.3">
      <c r="B16908">
        <v>1153</v>
      </c>
      <c r="C16908">
        <v>68</v>
      </c>
      <c r="D16908">
        <v>43</v>
      </c>
      <c r="E16908">
        <f t="shared" si="264"/>
        <v>3.5714285714318197</v>
      </c>
      <c r="F16908">
        <v>-3.5714285714260194</v>
      </c>
    </row>
    <row r="16909" spans="2:6" x14ac:dyDescent="0.3">
      <c r="B16909">
        <v>1153.07</v>
      </c>
      <c r="C16909">
        <v>68.25</v>
      </c>
      <c r="D16909">
        <v>43</v>
      </c>
      <c r="E16909">
        <f t="shared" si="264"/>
        <v>3.5714285714318197</v>
      </c>
      <c r="F16909">
        <v>-3.5714285714260194</v>
      </c>
    </row>
    <row r="16910" spans="2:6" x14ac:dyDescent="0.3">
      <c r="B16910">
        <v>1153.1400000000001</v>
      </c>
      <c r="C16910">
        <v>68.75</v>
      </c>
      <c r="D16910">
        <v>43</v>
      </c>
      <c r="E16910">
        <f t="shared" si="264"/>
        <v>7.1428571428404375</v>
      </c>
      <c r="F16910">
        <v>-3.5714285714260194</v>
      </c>
    </row>
    <row r="16911" spans="2:6" x14ac:dyDescent="0.3">
      <c r="B16911">
        <v>1153.21</v>
      </c>
      <c r="C16911">
        <v>69</v>
      </c>
      <c r="D16911">
        <v>43</v>
      </c>
      <c r="E16911">
        <f t="shared" si="264"/>
        <v>3.5714285714318197</v>
      </c>
      <c r="F16911">
        <v>-3.5714285714260194</v>
      </c>
    </row>
    <row r="16912" spans="2:6" x14ac:dyDescent="0.3">
      <c r="B16912">
        <v>1153.27</v>
      </c>
      <c r="C16912">
        <v>69.5</v>
      </c>
      <c r="D16912">
        <v>43</v>
      </c>
      <c r="E16912">
        <f t="shared" si="264"/>
        <v>8.3333333333409119</v>
      </c>
      <c r="F16912">
        <v>-3.5714285714260194</v>
      </c>
    </row>
    <row r="16913" spans="2:6" x14ac:dyDescent="0.3">
      <c r="B16913">
        <v>1153.3399999999999</v>
      </c>
      <c r="C16913">
        <v>70</v>
      </c>
      <c r="D16913">
        <v>43</v>
      </c>
      <c r="E16913">
        <f t="shared" si="264"/>
        <v>7.1428571428636394</v>
      </c>
      <c r="F16913">
        <v>-3.5714285714260194</v>
      </c>
    </row>
    <row r="16914" spans="2:6" x14ac:dyDescent="0.3">
      <c r="B16914">
        <v>1153.4100000000001</v>
      </c>
      <c r="C16914">
        <v>70.5</v>
      </c>
      <c r="D16914">
        <v>43</v>
      </c>
      <c r="E16914">
        <f t="shared" si="264"/>
        <v>7.1428571428404375</v>
      </c>
      <c r="F16914">
        <v>-3.5714285714260194</v>
      </c>
    </row>
    <row r="16915" spans="2:6" x14ac:dyDescent="0.3">
      <c r="B16915">
        <v>1153.48</v>
      </c>
      <c r="C16915">
        <v>70.75</v>
      </c>
      <c r="D16915">
        <v>43</v>
      </c>
      <c r="E16915">
        <f t="shared" si="264"/>
        <v>3.5714285714318197</v>
      </c>
      <c r="F16915">
        <v>-3.5714285714260194</v>
      </c>
    </row>
    <row r="16916" spans="2:6" x14ac:dyDescent="0.3">
      <c r="B16916">
        <v>1153.55</v>
      </c>
      <c r="C16916">
        <v>71.25</v>
      </c>
      <c r="D16916">
        <v>43</v>
      </c>
      <c r="E16916">
        <f t="shared" si="264"/>
        <v>7.1428571428636394</v>
      </c>
      <c r="F16916">
        <v>-3.5714285714260194</v>
      </c>
    </row>
    <row r="16917" spans="2:6" x14ac:dyDescent="0.3">
      <c r="B16917">
        <v>1153.6099999999999</v>
      </c>
      <c r="C16917">
        <v>71.25</v>
      </c>
      <c r="D16917">
        <v>43</v>
      </c>
      <c r="E16917">
        <f t="shared" si="264"/>
        <v>0</v>
      </c>
      <c r="F16917">
        <v>-3.5714285714260194</v>
      </c>
    </row>
    <row r="16918" spans="2:6" x14ac:dyDescent="0.3">
      <c r="B16918">
        <v>1153.68</v>
      </c>
      <c r="C16918">
        <v>71.5</v>
      </c>
      <c r="D16918">
        <v>43</v>
      </c>
      <c r="E16918">
        <f t="shared" si="264"/>
        <v>3.5714285714202187</v>
      </c>
      <c r="F16918">
        <v>-3.5714285714260194</v>
      </c>
    </row>
    <row r="16919" spans="2:6" x14ac:dyDescent="0.3">
      <c r="B16919">
        <v>1153.75</v>
      </c>
      <c r="C16919">
        <v>71.75</v>
      </c>
      <c r="D16919">
        <v>43</v>
      </c>
      <c r="E16919">
        <f t="shared" si="264"/>
        <v>3.5714285714318197</v>
      </c>
      <c r="F16919">
        <v>-3.5714285714260194</v>
      </c>
    </row>
    <row r="16920" spans="2:6" x14ac:dyDescent="0.3">
      <c r="B16920">
        <v>1153.82</v>
      </c>
      <c r="C16920">
        <v>72</v>
      </c>
      <c r="D16920">
        <v>43</v>
      </c>
      <c r="E16920">
        <f t="shared" si="264"/>
        <v>3.5714285714318197</v>
      </c>
      <c r="F16920">
        <v>-3.5714285714260194</v>
      </c>
    </row>
    <row r="16921" spans="2:6" x14ac:dyDescent="0.3">
      <c r="B16921">
        <v>1153.8900000000001</v>
      </c>
      <c r="C16921">
        <v>72.25</v>
      </c>
      <c r="D16921">
        <v>43</v>
      </c>
      <c r="E16921">
        <f t="shared" si="264"/>
        <v>3.5714285714202187</v>
      </c>
      <c r="F16921">
        <v>-3.5714285714260194</v>
      </c>
    </row>
    <row r="16922" spans="2:6" x14ac:dyDescent="0.3">
      <c r="B16922">
        <v>1153.95</v>
      </c>
      <c r="C16922">
        <v>72.75</v>
      </c>
      <c r="D16922">
        <v>43</v>
      </c>
      <c r="E16922">
        <f t="shared" si="264"/>
        <v>8.3333333333409119</v>
      </c>
      <c r="F16922">
        <v>-3.5714285714260194</v>
      </c>
    </row>
    <row r="16923" spans="2:6" x14ac:dyDescent="0.3">
      <c r="B16923">
        <v>1154.02</v>
      </c>
      <c r="C16923">
        <v>73</v>
      </c>
      <c r="D16923">
        <v>43</v>
      </c>
      <c r="E16923">
        <f t="shared" si="264"/>
        <v>3.5714285714318197</v>
      </c>
      <c r="F16923">
        <v>-3.5714285714260194</v>
      </c>
    </row>
    <row r="16924" spans="2:6" x14ac:dyDescent="0.3">
      <c r="B16924">
        <v>1154.0899999999999</v>
      </c>
      <c r="C16924">
        <v>73.5</v>
      </c>
      <c r="D16924">
        <v>43</v>
      </c>
      <c r="E16924">
        <f t="shared" si="264"/>
        <v>7.1428571428636394</v>
      </c>
      <c r="F16924">
        <v>-3.5714285714260194</v>
      </c>
    </row>
    <row r="16925" spans="2:6" x14ac:dyDescent="0.3">
      <c r="B16925">
        <v>1154.1600000000001</v>
      </c>
      <c r="C16925">
        <v>73.75</v>
      </c>
      <c r="D16925">
        <v>43</v>
      </c>
      <c r="E16925">
        <f t="shared" si="264"/>
        <v>3.5714285714202187</v>
      </c>
      <c r="F16925">
        <v>-3.5714285714260194</v>
      </c>
    </row>
    <row r="16926" spans="2:6" x14ac:dyDescent="0.3">
      <c r="B16926">
        <v>1154.23</v>
      </c>
      <c r="C16926">
        <v>74</v>
      </c>
      <c r="D16926">
        <v>43</v>
      </c>
      <c r="E16926">
        <f t="shared" si="264"/>
        <v>3.5714285714318197</v>
      </c>
      <c r="F16926">
        <v>-3.5714285714260194</v>
      </c>
    </row>
    <row r="16927" spans="2:6" x14ac:dyDescent="0.3">
      <c r="B16927">
        <v>1154.3</v>
      </c>
      <c r="C16927">
        <v>74.25</v>
      </c>
      <c r="D16927">
        <v>43</v>
      </c>
      <c r="E16927">
        <f t="shared" si="264"/>
        <v>3.5714285714318197</v>
      </c>
      <c r="F16927">
        <v>-3.5714285714260194</v>
      </c>
    </row>
    <row r="16928" spans="2:6" x14ac:dyDescent="0.3">
      <c r="B16928">
        <v>1154.3599999999999</v>
      </c>
      <c r="C16928">
        <v>74.5</v>
      </c>
      <c r="D16928">
        <v>43</v>
      </c>
      <c r="E16928">
        <f t="shared" si="264"/>
        <v>4.1666666666704559</v>
      </c>
      <c r="F16928">
        <v>-3.5714285714260194</v>
      </c>
    </row>
    <row r="16929" spans="2:6" x14ac:dyDescent="0.3">
      <c r="B16929">
        <v>1154.43</v>
      </c>
      <c r="C16929">
        <v>74.5</v>
      </c>
      <c r="D16929">
        <v>43</v>
      </c>
      <c r="E16929">
        <f t="shared" si="264"/>
        <v>0</v>
      </c>
      <c r="F16929">
        <v>-3.5714285714260194</v>
      </c>
    </row>
    <row r="16930" spans="2:6" x14ac:dyDescent="0.3">
      <c r="B16930">
        <v>1154.5</v>
      </c>
      <c r="C16930">
        <v>75</v>
      </c>
      <c r="D16930">
        <v>43</v>
      </c>
      <c r="E16930">
        <f t="shared" si="264"/>
        <v>7.1428571428636394</v>
      </c>
      <c r="F16930">
        <v>-3.5714285714260194</v>
      </c>
    </row>
    <row r="16931" spans="2:6" x14ac:dyDescent="0.3">
      <c r="B16931">
        <v>1154.57</v>
      </c>
      <c r="C16931">
        <v>75.25</v>
      </c>
      <c r="D16931">
        <v>43</v>
      </c>
      <c r="E16931">
        <f t="shared" si="264"/>
        <v>3.5714285714318197</v>
      </c>
      <c r="F16931">
        <v>-3.5714285714260194</v>
      </c>
    </row>
    <row r="16932" spans="2:6" x14ac:dyDescent="0.3">
      <c r="B16932">
        <v>1154.6400000000001</v>
      </c>
      <c r="C16932">
        <v>75.5</v>
      </c>
      <c r="D16932">
        <v>43</v>
      </c>
      <c r="E16932">
        <f t="shared" si="264"/>
        <v>3.5714285714202187</v>
      </c>
      <c r="F16932">
        <v>-3.5714285714260194</v>
      </c>
    </row>
    <row r="16933" spans="2:6" x14ac:dyDescent="0.3">
      <c r="B16933">
        <v>1154.71</v>
      </c>
      <c r="C16933">
        <v>76</v>
      </c>
      <c r="D16933">
        <v>43</v>
      </c>
      <c r="E16933">
        <f t="shared" si="264"/>
        <v>7.1428571428636394</v>
      </c>
      <c r="F16933">
        <v>-3.5714285714260194</v>
      </c>
    </row>
    <row r="16934" spans="2:6" x14ac:dyDescent="0.3">
      <c r="B16934">
        <v>1154.78</v>
      </c>
      <c r="C16934">
        <v>76.25</v>
      </c>
      <c r="D16934">
        <v>43</v>
      </c>
      <c r="E16934">
        <f t="shared" si="264"/>
        <v>3.5714285714318197</v>
      </c>
      <c r="F16934">
        <v>-3.5714285714260194</v>
      </c>
    </row>
    <row r="16935" spans="2:6" x14ac:dyDescent="0.3">
      <c r="B16935">
        <v>1154.8399999999999</v>
      </c>
      <c r="C16935">
        <v>76.5</v>
      </c>
      <c r="D16935">
        <v>43</v>
      </c>
      <c r="E16935">
        <f t="shared" si="264"/>
        <v>4.1666666666704559</v>
      </c>
      <c r="F16935">
        <v>-3.5714285714260194</v>
      </c>
    </row>
    <row r="16936" spans="2:6" x14ac:dyDescent="0.3">
      <c r="B16936">
        <v>1154.9100000000001</v>
      </c>
      <c r="C16936">
        <v>76.75</v>
      </c>
      <c r="D16936">
        <v>43</v>
      </c>
      <c r="E16936">
        <f t="shared" si="264"/>
        <v>3.5714285714202187</v>
      </c>
      <c r="F16936">
        <v>-3.5714285714260194</v>
      </c>
    </row>
    <row r="16937" spans="2:6" x14ac:dyDescent="0.3">
      <c r="B16937">
        <v>1154.98</v>
      </c>
      <c r="C16937">
        <v>77</v>
      </c>
      <c r="D16937">
        <v>43</v>
      </c>
      <c r="E16937">
        <f t="shared" si="264"/>
        <v>3.5714285714318197</v>
      </c>
      <c r="F16937">
        <v>-3.5714285714260194</v>
      </c>
    </row>
    <row r="16938" spans="2:6" x14ac:dyDescent="0.3">
      <c r="B16938">
        <v>1155.05</v>
      </c>
      <c r="C16938">
        <v>77.25</v>
      </c>
      <c r="D16938">
        <v>43</v>
      </c>
      <c r="E16938">
        <f t="shared" si="264"/>
        <v>3.5714285714318197</v>
      </c>
      <c r="F16938">
        <v>-3.5714285714260194</v>
      </c>
    </row>
    <row r="16939" spans="2:6" x14ac:dyDescent="0.3">
      <c r="B16939">
        <v>1155.1199999999999</v>
      </c>
      <c r="C16939">
        <v>77.5</v>
      </c>
      <c r="D16939">
        <v>43</v>
      </c>
      <c r="E16939">
        <f t="shared" si="264"/>
        <v>3.5714285714318197</v>
      </c>
      <c r="F16939">
        <v>-3.5714285714260194</v>
      </c>
    </row>
    <row r="16940" spans="2:6" x14ac:dyDescent="0.3">
      <c r="B16940">
        <v>1155.18</v>
      </c>
      <c r="C16940">
        <v>77.75</v>
      </c>
      <c r="D16940">
        <v>43</v>
      </c>
      <c r="E16940">
        <f t="shared" si="264"/>
        <v>4.1666666666546668</v>
      </c>
      <c r="F16940">
        <v>-3.5714285714260194</v>
      </c>
    </row>
    <row r="16941" spans="2:6" x14ac:dyDescent="0.3">
      <c r="B16941">
        <v>1155.25</v>
      </c>
      <c r="C16941">
        <v>78.25</v>
      </c>
      <c r="D16941">
        <v>43</v>
      </c>
      <c r="E16941">
        <f t="shared" si="264"/>
        <v>7.1428571428636394</v>
      </c>
      <c r="F16941">
        <v>-3.5714285714260194</v>
      </c>
    </row>
    <row r="16942" spans="2:6" x14ac:dyDescent="0.3">
      <c r="B16942">
        <v>1155.32</v>
      </c>
      <c r="C16942">
        <v>78.25</v>
      </c>
      <c r="D16942">
        <v>43</v>
      </c>
      <c r="E16942">
        <f t="shared" si="264"/>
        <v>0</v>
      </c>
      <c r="F16942">
        <v>-3.5714285714260194</v>
      </c>
    </row>
    <row r="16943" spans="2:6" x14ac:dyDescent="0.3">
      <c r="B16943">
        <v>1155.3900000000001</v>
      </c>
      <c r="C16943">
        <v>78.5</v>
      </c>
      <c r="D16943">
        <v>43</v>
      </c>
      <c r="E16943">
        <f t="shared" si="264"/>
        <v>3.5714285714202187</v>
      </c>
      <c r="F16943">
        <v>-3.5714285714260194</v>
      </c>
    </row>
    <row r="16944" spans="2:6" x14ac:dyDescent="0.3">
      <c r="B16944">
        <v>1155.46</v>
      </c>
      <c r="C16944">
        <v>78.75</v>
      </c>
      <c r="D16944">
        <v>43</v>
      </c>
      <c r="E16944">
        <f t="shared" si="264"/>
        <v>3.5714285714318197</v>
      </c>
      <c r="F16944">
        <v>-3.5714285714260194</v>
      </c>
    </row>
    <row r="16945" spans="2:6" x14ac:dyDescent="0.3">
      <c r="B16945">
        <v>1155.53</v>
      </c>
      <c r="C16945">
        <v>79</v>
      </c>
      <c r="D16945">
        <v>43</v>
      </c>
      <c r="E16945">
        <f t="shared" si="264"/>
        <v>3.5714285714318197</v>
      </c>
      <c r="F16945">
        <v>-3.5714285714260194</v>
      </c>
    </row>
    <row r="16946" spans="2:6" x14ac:dyDescent="0.3">
      <c r="B16946">
        <v>1155.5899999999999</v>
      </c>
      <c r="C16946">
        <v>79.25</v>
      </c>
      <c r="D16946">
        <v>43</v>
      </c>
      <c r="E16946">
        <f t="shared" si="264"/>
        <v>4.1666666666704559</v>
      </c>
      <c r="F16946">
        <v>-3.5714285714260194</v>
      </c>
    </row>
    <row r="16947" spans="2:6" x14ac:dyDescent="0.3">
      <c r="B16947">
        <v>1155.6600000000001</v>
      </c>
      <c r="C16947">
        <v>79.5</v>
      </c>
      <c r="D16947">
        <v>43</v>
      </c>
      <c r="E16947">
        <f t="shared" si="264"/>
        <v>3.5714285714202187</v>
      </c>
      <c r="F16947">
        <v>-3.5714285714260194</v>
      </c>
    </row>
    <row r="16948" spans="2:6" x14ac:dyDescent="0.3">
      <c r="B16948">
        <v>1155.73</v>
      </c>
      <c r="C16948">
        <v>80</v>
      </c>
      <c r="D16948">
        <v>43</v>
      </c>
      <c r="E16948">
        <f t="shared" si="264"/>
        <v>7.1428571428636394</v>
      </c>
      <c r="F16948">
        <v>-3.5714285714260194</v>
      </c>
    </row>
    <row r="16949" spans="2:6" x14ac:dyDescent="0.3">
      <c r="B16949">
        <v>1155.8</v>
      </c>
      <c r="C16949">
        <v>80.25</v>
      </c>
      <c r="D16949">
        <v>43</v>
      </c>
      <c r="E16949">
        <f t="shared" si="264"/>
        <v>3.5714285714318197</v>
      </c>
      <c r="F16949">
        <v>-3.5714285714260194</v>
      </c>
    </row>
    <row r="16950" spans="2:6" x14ac:dyDescent="0.3">
      <c r="B16950">
        <v>1155.8699999999999</v>
      </c>
      <c r="C16950">
        <v>80.5</v>
      </c>
      <c r="D16950">
        <v>43</v>
      </c>
      <c r="E16950">
        <f t="shared" si="264"/>
        <v>3.5714285714318197</v>
      </c>
      <c r="F16950">
        <v>-3.5714285714260194</v>
      </c>
    </row>
    <row r="16951" spans="2:6" x14ac:dyDescent="0.3">
      <c r="B16951">
        <v>1155.94</v>
      </c>
      <c r="C16951">
        <v>80.5</v>
      </c>
      <c r="D16951">
        <v>43</v>
      </c>
      <c r="E16951">
        <f t="shared" si="264"/>
        <v>0</v>
      </c>
      <c r="F16951">
        <v>-3.5714285714260194</v>
      </c>
    </row>
    <row r="16952" spans="2:6" x14ac:dyDescent="0.3">
      <c r="B16952">
        <v>1156</v>
      </c>
      <c r="C16952">
        <v>81</v>
      </c>
      <c r="D16952">
        <v>43</v>
      </c>
      <c r="E16952">
        <f t="shared" si="264"/>
        <v>8.3333333333409119</v>
      </c>
      <c r="F16952">
        <v>-3.5714285714260194</v>
      </c>
    </row>
    <row r="16953" spans="2:6" x14ac:dyDescent="0.3">
      <c r="B16953">
        <v>1156.07</v>
      </c>
      <c r="C16953">
        <v>81.25</v>
      </c>
      <c r="D16953">
        <v>43</v>
      </c>
      <c r="E16953">
        <f t="shared" si="264"/>
        <v>3.5714285714318197</v>
      </c>
      <c r="F16953">
        <v>-3.5714285714260194</v>
      </c>
    </row>
    <row r="16954" spans="2:6" x14ac:dyDescent="0.3">
      <c r="B16954">
        <v>1156.1400000000001</v>
      </c>
      <c r="C16954">
        <v>81.25</v>
      </c>
      <c r="D16954">
        <v>43</v>
      </c>
      <c r="E16954">
        <f t="shared" si="264"/>
        <v>0</v>
      </c>
      <c r="F16954">
        <v>-3.5714285714260194</v>
      </c>
    </row>
    <row r="16955" spans="2:6" x14ac:dyDescent="0.3">
      <c r="B16955">
        <v>1156.21</v>
      </c>
      <c r="C16955">
        <v>81.5</v>
      </c>
      <c r="D16955">
        <v>43</v>
      </c>
      <c r="E16955">
        <f t="shared" si="264"/>
        <v>3.5714285714318197</v>
      </c>
      <c r="F16955">
        <v>-3.5714285714260194</v>
      </c>
    </row>
    <row r="16956" spans="2:6" x14ac:dyDescent="0.3">
      <c r="B16956">
        <v>1156.28</v>
      </c>
      <c r="C16956">
        <v>81.75</v>
      </c>
      <c r="D16956">
        <v>43</v>
      </c>
      <c r="E16956">
        <f t="shared" si="264"/>
        <v>3.5714285714318197</v>
      </c>
      <c r="F16956">
        <v>-3.5714285714260194</v>
      </c>
    </row>
    <row r="16957" spans="2:6" x14ac:dyDescent="0.3">
      <c r="B16957">
        <v>1156.3399999999999</v>
      </c>
      <c r="C16957">
        <v>81.75</v>
      </c>
      <c r="D16957">
        <v>43</v>
      </c>
      <c r="E16957">
        <f t="shared" si="264"/>
        <v>0</v>
      </c>
      <c r="F16957">
        <v>-3.5714285714260194</v>
      </c>
    </row>
    <row r="16958" spans="2:6" x14ac:dyDescent="0.3">
      <c r="B16958">
        <v>1156.4100000000001</v>
      </c>
      <c r="C16958">
        <v>82</v>
      </c>
      <c r="D16958">
        <v>43</v>
      </c>
      <c r="E16958">
        <f t="shared" si="264"/>
        <v>3.5714285714202187</v>
      </c>
      <c r="F16958">
        <v>-3.5714285714260194</v>
      </c>
    </row>
    <row r="16959" spans="2:6" x14ac:dyDescent="0.3">
      <c r="B16959">
        <v>1156.48</v>
      </c>
      <c r="C16959">
        <v>82.25</v>
      </c>
      <c r="D16959">
        <v>43</v>
      </c>
      <c r="E16959">
        <f t="shared" si="264"/>
        <v>3.5714285714318197</v>
      </c>
      <c r="F16959">
        <v>-3.5714285714260194</v>
      </c>
    </row>
    <row r="16960" spans="2:6" x14ac:dyDescent="0.3">
      <c r="B16960">
        <v>1156.55</v>
      </c>
      <c r="C16960">
        <v>82.5</v>
      </c>
      <c r="D16960">
        <v>43</v>
      </c>
      <c r="E16960">
        <f t="shared" si="264"/>
        <v>3.5714285714318197</v>
      </c>
      <c r="F16960">
        <v>-3.5714285714260194</v>
      </c>
    </row>
    <row r="16961" spans="2:6" x14ac:dyDescent="0.3">
      <c r="B16961">
        <v>1156.6199999999999</v>
      </c>
      <c r="C16961">
        <v>82.75</v>
      </c>
      <c r="D16961">
        <v>43</v>
      </c>
      <c r="E16961">
        <f t="shared" si="264"/>
        <v>3.5714285714318197</v>
      </c>
      <c r="F16961">
        <v>-3.5714285714260194</v>
      </c>
    </row>
    <row r="16962" spans="2:6" x14ac:dyDescent="0.3">
      <c r="B16962">
        <v>1156.69</v>
      </c>
      <c r="C16962">
        <v>83</v>
      </c>
      <c r="D16962">
        <v>43</v>
      </c>
      <c r="E16962">
        <f t="shared" si="264"/>
        <v>3.5714285714202187</v>
      </c>
      <c r="F16962">
        <v>-3.5714285714260194</v>
      </c>
    </row>
    <row r="16963" spans="2:6" x14ac:dyDescent="0.3">
      <c r="B16963">
        <v>1156.75</v>
      </c>
      <c r="C16963">
        <v>83.25</v>
      </c>
      <c r="D16963">
        <v>43</v>
      </c>
      <c r="E16963">
        <f t="shared" si="264"/>
        <v>4.1666666666704559</v>
      </c>
      <c r="F16963">
        <v>-3.5714285714260194</v>
      </c>
    </row>
    <row r="16964" spans="2:6" x14ac:dyDescent="0.3">
      <c r="B16964">
        <v>1156.82</v>
      </c>
      <c r="C16964">
        <v>83.5</v>
      </c>
      <c r="D16964">
        <v>43</v>
      </c>
      <c r="E16964">
        <f t="shared" si="264"/>
        <v>3.5714285714318197</v>
      </c>
      <c r="F16964">
        <v>-3.5714285714260194</v>
      </c>
    </row>
    <row r="16965" spans="2:6" x14ac:dyDescent="0.3">
      <c r="B16965">
        <v>1156.8900000000001</v>
      </c>
      <c r="C16965">
        <v>83.75</v>
      </c>
      <c r="D16965">
        <v>43</v>
      </c>
      <c r="E16965">
        <f t="shared" si="264"/>
        <v>3.5714285714202187</v>
      </c>
      <c r="F16965">
        <v>-3.5714285714260194</v>
      </c>
    </row>
    <row r="16966" spans="2:6" x14ac:dyDescent="0.3">
      <c r="B16966">
        <v>1156.96</v>
      </c>
      <c r="C16966">
        <v>83.75</v>
      </c>
      <c r="D16966">
        <v>43</v>
      </c>
      <c r="E16966">
        <f t="shared" ref="E16966:E17029" si="265">(C16966-C16965)/(B16966-B16965)</f>
        <v>0</v>
      </c>
      <c r="F16966">
        <v>-3.5714285714260194</v>
      </c>
    </row>
    <row r="16967" spans="2:6" x14ac:dyDescent="0.3">
      <c r="B16967">
        <v>1157.03</v>
      </c>
      <c r="C16967">
        <v>84</v>
      </c>
      <c r="D16967">
        <v>43</v>
      </c>
      <c r="E16967">
        <f t="shared" si="265"/>
        <v>3.5714285714318197</v>
      </c>
      <c r="F16967">
        <v>-3.5714285714260194</v>
      </c>
    </row>
    <row r="16968" spans="2:6" x14ac:dyDescent="0.3">
      <c r="B16968">
        <v>1157.0899999999999</v>
      </c>
      <c r="C16968">
        <v>84.25</v>
      </c>
      <c r="D16968">
        <v>43</v>
      </c>
      <c r="E16968">
        <f t="shared" si="265"/>
        <v>4.1666666666704559</v>
      </c>
      <c r="F16968">
        <v>-3.5714285714260194</v>
      </c>
    </row>
    <row r="16969" spans="2:6" x14ac:dyDescent="0.3">
      <c r="B16969">
        <v>1157.1600000000001</v>
      </c>
      <c r="C16969">
        <v>84.5</v>
      </c>
      <c r="D16969">
        <v>43</v>
      </c>
      <c r="E16969">
        <f t="shared" si="265"/>
        <v>3.5714285714202187</v>
      </c>
      <c r="F16969">
        <v>-3.5714285714260194</v>
      </c>
    </row>
    <row r="16970" spans="2:6" x14ac:dyDescent="0.3">
      <c r="B16970">
        <v>1157.23</v>
      </c>
      <c r="C16970">
        <v>84.5</v>
      </c>
      <c r="D16970">
        <v>43</v>
      </c>
      <c r="E16970">
        <f t="shared" si="265"/>
        <v>0</v>
      </c>
      <c r="F16970">
        <v>-3.5714285714260194</v>
      </c>
    </row>
    <row r="16971" spans="2:6" x14ac:dyDescent="0.3">
      <c r="B16971">
        <v>1157.3</v>
      </c>
      <c r="C16971">
        <v>84.75</v>
      </c>
      <c r="D16971">
        <v>43</v>
      </c>
      <c r="E16971">
        <f t="shared" si="265"/>
        <v>3.5714285714318197</v>
      </c>
      <c r="F16971">
        <v>-3.5714285714260194</v>
      </c>
    </row>
    <row r="16972" spans="2:6" x14ac:dyDescent="0.3">
      <c r="B16972">
        <v>1157.3699999999999</v>
      </c>
      <c r="C16972">
        <v>85</v>
      </c>
      <c r="D16972">
        <v>43</v>
      </c>
      <c r="E16972">
        <f t="shared" si="265"/>
        <v>3.5714285714318197</v>
      </c>
      <c r="F16972">
        <v>-3.5714285714260194</v>
      </c>
    </row>
    <row r="16973" spans="2:6" x14ac:dyDescent="0.3">
      <c r="B16973">
        <v>1157.44</v>
      </c>
      <c r="C16973">
        <v>85.25</v>
      </c>
      <c r="D16973">
        <v>43</v>
      </c>
      <c r="E16973">
        <f t="shared" si="265"/>
        <v>3.5714285714202187</v>
      </c>
      <c r="F16973">
        <v>-3.5714285714260194</v>
      </c>
    </row>
    <row r="16974" spans="2:6" x14ac:dyDescent="0.3">
      <c r="B16974">
        <v>1157.5</v>
      </c>
      <c r="C16974">
        <v>85.25</v>
      </c>
      <c r="D16974">
        <v>43</v>
      </c>
      <c r="E16974">
        <f t="shared" si="265"/>
        <v>0</v>
      </c>
      <c r="F16974">
        <v>-3.5714285714260194</v>
      </c>
    </row>
    <row r="16975" spans="2:6" x14ac:dyDescent="0.3">
      <c r="B16975">
        <v>1157.57</v>
      </c>
      <c r="C16975">
        <v>85.5</v>
      </c>
      <c r="D16975">
        <v>43</v>
      </c>
      <c r="E16975">
        <f t="shared" si="265"/>
        <v>3.5714285714318197</v>
      </c>
      <c r="F16975">
        <v>-3.5714285714260194</v>
      </c>
    </row>
    <row r="16976" spans="2:6" x14ac:dyDescent="0.3">
      <c r="B16976">
        <v>1157.6400000000001</v>
      </c>
      <c r="C16976">
        <v>85.75</v>
      </c>
      <c r="D16976">
        <v>43</v>
      </c>
      <c r="E16976">
        <f t="shared" si="265"/>
        <v>3.5714285714202187</v>
      </c>
      <c r="F16976">
        <v>-3.5714285714260194</v>
      </c>
    </row>
    <row r="16977" spans="2:6" x14ac:dyDescent="0.3">
      <c r="B16977">
        <v>1157.71</v>
      </c>
      <c r="C16977">
        <v>86</v>
      </c>
      <c r="D16977">
        <v>43</v>
      </c>
      <c r="E16977">
        <f t="shared" si="265"/>
        <v>3.5714285714318197</v>
      </c>
      <c r="F16977">
        <v>-3.5714285714260194</v>
      </c>
    </row>
    <row r="16978" spans="2:6" x14ac:dyDescent="0.3">
      <c r="B16978">
        <v>1157.78</v>
      </c>
      <c r="C16978">
        <v>86</v>
      </c>
      <c r="D16978">
        <v>43</v>
      </c>
      <c r="E16978">
        <f t="shared" si="265"/>
        <v>0</v>
      </c>
      <c r="F16978">
        <v>-3.5714285714260194</v>
      </c>
    </row>
    <row r="16979" spans="2:6" x14ac:dyDescent="0.3">
      <c r="B16979">
        <v>1157.8399999999999</v>
      </c>
      <c r="C16979">
        <v>86.25</v>
      </c>
      <c r="D16979">
        <v>43</v>
      </c>
      <c r="E16979">
        <f t="shared" si="265"/>
        <v>4.1666666666704559</v>
      </c>
      <c r="F16979">
        <v>-3.5714285714260194</v>
      </c>
    </row>
    <row r="16980" spans="2:6" x14ac:dyDescent="0.3">
      <c r="B16980">
        <v>1157.9100000000001</v>
      </c>
      <c r="C16980">
        <v>86.5</v>
      </c>
      <c r="D16980">
        <v>43</v>
      </c>
      <c r="E16980">
        <f t="shared" si="265"/>
        <v>3.5714285714202187</v>
      </c>
      <c r="F16980">
        <v>-3.5714285714260194</v>
      </c>
    </row>
    <row r="16981" spans="2:6" x14ac:dyDescent="0.3">
      <c r="B16981">
        <v>1157.98</v>
      </c>
      <c r="C16981">
        <v>86.75</v>
      </c>
      <c r="D16981">
        <v>43</v>
      </c>
      <c r="E16981">
        <f t="shared" si="265"/>
        <v>3.5714285714318197</v>
      </c>
      <c r="F16981">
        <v>-3.5714285714260194</v>
      </c>
    </row>
    <row r="16982" spans="2:6" x14ac:dyDescent="0.3">
      <c r="B16982">
        <v>1158.05</v>
      </c>
      <c r="C16982">
        <v>86.75</v>
      </c>
      <c r="D16982">
        <v>43</v>
      </c>
      <c r="E16982">
        <f t="shared" si="265"/>
        <v>0</v>
      </c>
      <c r="F16982">
        <v>-3.5714285714260194</v>
      </c>
    </row>
    <row r="16983" spans="2:6" x14ac:dyDescent="0.3">
      <c r="B16983">
        <v>1158.1199999999999</v>
      </c>
      <c r="C16983">
        <v>87</v>
      </c>
      <c r="D16983">
        <v>43</v>
      </c>
      <c r="E16983">
        <f t="shared" si="265"/>
        <v>3.5714285714318197</v>
      </c>
      <c r="F16983">
        <v>-3.5714285714260194</v>
      </c>
    </row>
    <row r="16984" spans="2:6" x14ac:dyDescent="0.3">
      <c r="B16984">
        <v>1158.19</v>
      </c>
      <c r="C16984">
        <v>87.25</v>
      </c>
      <c r="D16984">
        <v>43</v>
      </c>
      <c r="E16984">
        <f t="shared" si="265"/>
        <v>3.5714285714202187</v>
      </c>
      <c r="F16984">
        <v>-3.5714285714260194</v>
      </c>
    </row>
    <row r="16985" spans="2:6" x14ac:dyDescent="0.3">
      <c r="B16985">
        <v>1158.25</v>
      </c>
      <c r="C16985">
        <v>87.5</v>
      </c>
      <c r="D16985">
        <v>43</v>
      </c>
      <c r="E16985">
        <f t="shared" si="265"/>
        <v>4.1666666666704559</v>
      </c>
      <c r="F16985">
        <v>-3.5714285714260194</v>
      </c>
    </row>
    <row r="16986" spans="2:6" x14ac:dyDescent="0.3">
      <c r="B16986">
        <v>1158.32</v>
      </c>
      <c r="C16986">
        <v>87.75</v>
      </c>
      <c r="D16986">
        <v>43</v>
      </c>
      <c r="E16986">
        <f t="shared" si="265"/>
        <v>3.5714285714318197</v>
      </c>
      <c r="F16986">
        <v>-3.5714285714260194</v>
      </c>
    </row>
    <row r="16987" spans="2:6" x14ac:dyDescent="0.3">
      <c r="B16987">
        <v>1158.3900000000001</v>
      </c>
      <c r="C16987">
        <v>87.75</v>
      </c>
      <c r="D16987">
        <v>43</v>
      </c>
      <c r="E16987">
        <f t="shared" si="265"/>
        <v>0</v>
      </c>
      <c r="F16987">
        <v>-3.5714285714260194</v>
      </c>
    </row>
    <row r="16988" spans="2:6" x14ac:dyDescent="0.3">
      <c r="B16988">
        <v>1158.46</v>
      </c>
      <c r="C16988">
        <v>88</v>
      </c>
      <c r="D16988">
        <v>43</v>
      </c>
      <c r="E16988">
        <f t="shared" si="265"/>
        <v>3.5714285714318197</v>
      </c>
      <c r="F16988">
        <v>-3.5714285714260194</v>
      </c>
    </row>
    <row r="16989" spans="2:6" x14ac:dyDescent="0.3">
      <c r="B16989">
        <v>1158.53</v>
      </c>
      <c r="C16989">
        <v>88.25</v>
      </c>
      <c r="D16989">
        <v>43</v>
      </c>
      <c r="E16989">
        <f t="shared" si="265"/>
        <v>3.5714285714318197</v>
      </c>
      <c r="F16989">
        <v>-3.5714285714260194</v>
      </c>
    </row>
    <row r="16990" spans="2:6" x14ac:dyDescent="0.3">
      <c r="B16990">
        <v>1158.5899999999999</v>
      </c>
      <c r="C16990">
        <v>88.25</v>
      </c>
      <c r="D16990">
        <v>43</v>
      </c>
      <c r="E16990">
        <f t="shared" si="265"/>
        <v>0</v>
      </c>
      <c r="F16990">
        <v>-3.5714285714260194</v>
      </c>
    </row>
    <row r="16991" spans="2:6" x14ac:dyDescent="0.3">
      <c r="B16991">
        <v>1158.6600000000001</v>
      </c>
      <c r="C16991">
        <v>88.5</v>
      </c>
      <c r="D16991">
        <v>43</v>
      </c>
      <c r="E16991">
        <f t="shared" si="265"/>
        <v>3.5714285714202187</v>
      </c>
      <c r="F16991">
        <v>-3.5714285714260194</v>
      </c>
    </row>
    <row r="16992" spans="2:6" x14ac:dyDescent="0.3">
      <c r="B16992">
        <v>1158.73</v>
      </c>
      <c r="C16992">
        <v>88.75</v>
      </c>
      <c r="D16992">
        <v>43</v>
      </c>
      <c r="E16992">
        <f t="shared" si="265"/>
        <v>3.5714285714318197</v>
      </c>
      <c r="F16992">
        <v>-3.5714285714260194</v>
      </c>
    </row>
    <row r="16993" spans="2:6" x14ac:dyDescent="0.3">
      <c r="B16993">
        <v>1158.8</v>
      </c>
      <c r="C16993">
        <v>88.75</v>
      </c>
      <c r="D16993">
        <v>43</v>
      </c>
      <c r="E16993">
        <f t="shared" si="265"/>
        <v>0</v>
      </c>
      <c r="F16993">
        <v>-3.5714285714260194</v>
      </c>
    </row>
    <row r="16994" spans="2:6" x14ac:dyDescent="0.3">
      <c r="B16994">
        <v>1158.8699999999999</v>
      </c>
      <c r="C16994">
        <v>89</v>
      </c>
      <c r="D16994">
        <v>43</v>
      </c>
      <c r="E16994">
        <f t="shared" si="265"/>
        <v>3.5714285714318197</v>
      </c>
      <c r="F16994">
        <v>-3.5714285714260194</v>
      </c>
    </row>
    <row r="16995" spans="2:6" x14ac:dyDescent="0.3">
      <c r="B16995">
        <v>1158.94</v>
      </c>
      <c r="C16995">
        <v>89.25</v>
      </c>
      <c r="D16995">
        <v>43</v>
      </c>
      <c r="E16995">
        <f t="shared" si="265"/>
        <v>3.5714285714202187</v>
      </c>
      <c r="F16995">
        <v>-3.5714285714260194</v>
      </c>
    </row>
    <row r="16996" spans="2:6" x14ac:dyDescent="0.3">
      <c r="B16996">
        <v>1159.01</v>
      </c>
      <c r="C16996">
        <v>89.25</v>
      </c>
      <c r="D16996">
        <v>43</v>
      </c>
      <c r="E16996">
        <f t="shared" si="265"/>
        <v>0</v>
      </c>
      <c r="F16996">
        <v>-3.5714285714260194</v>
      </c>
    </row>
    <row r="16997" spans="2:6" x14ac:dyDescent="0.3">
      <c r="B16997">
        <v>1159.07</v>
      </c>
      <c r="C16997">
        <v>89.5</v>
      </c>
      <c r="D16997">
        <v>43</v>
      </c>
      <c r="E16997">
        <f t="shared" si="265"/>
        <v>4.1666666666704559</v>
      </c>
      <c r="F16997">
        <v>-3.5714285714260194</v>
      </c>
    </row>
    <row r="16998" spans="2:6" x14ac:dyDescent="0.3">
      <c r="B16998">
        <v>1159.1400000000001</v>
      </c>
      <c r="C16998">
        <v>89.75</v>
      </c>
      <c r="D16998">
        <v>43</v>
      </c>
      <c r="E16998">
        <f t="shared" si="265"/>
        <v>3.5714285714202187</v>
      </c>
      <c r="F16998">
        <v>-3.5714285714260194</v>
      </c>
    </row>
    <row r="16999" spans="2:6" x14ac:dyDescent="0.3">
      <c r="B16999">
        <v>1159.21</v>
      </c>
      <c r="C16999">
        <v>90</v>
      </c>
      <c r="D16999">
        <v>43</v>
      </c>
      <c r="E16999">
        <f t="shared" si="265"/>
        <v>3.5714285714318197</v>
      </c>
      <c r="F16999">
        <v>-3.5714285714260194</v>
      </c>
    </row>
    <row r="17000" spans="2:6" x14ac:dyDescent="0.3">
      <c r="B17000">
        <v>1159.28</v>
      </c>
      <c r="C17000">
        <v>90.25</v>
      </c>
      <c r="D17000">
        <v>43</v>
      </c>
      <c r="E17000">
        <f t="shared" si="265"/>
        <v>3.5714285714318197</v>
      </c>
      <c r="F17000">
        <v>-3.5714285714260194</v>
      </c>
    </row>
    <row r="17001" spans="2:6" x14ac:dyDescent="0.3">
      <c r="B17001">
        <v>1159.3499999999999</v>
      </c>
      <c r="C17001">
        <v>90.25</v>
      </c>
      <c r="D17001">
        <v>43</v>
      </c>
      <c r="E17001">
        <f t="shared" si="265"/>
        <v>0</v>
      </c>
      <c r="F17001">
        <v>-3.5714285714260194</v>
      </c>
    </row>
    <row r="17002" spans="2:6" x14ac:dyDescent="0.3">
      <c r="B17002">
        <v>1159.4100000000001</v>
      </c>
      <c r="C17002">
        <v>90.25</v>
      </c>
      <c r="D17002">
        <v>43</v>
      </c>
      <c r="E17002">
        <f t="shared" si="265"/>
        <v>0</v>
      </c>
      <c r="F17002">
        <v>-3.5714285714260194</v>
      </c>
    </row>
    <row r="17003" spans="2:6" x14ac:dyDescent="0.3">
      <c r="B17003">
        <v>1159.48</v>
      </c>
      <c r="C17003">
        <v>90.5</v>
      </c>
      <c r="D17003">
        <v>43</v>
      </c>
      <c r="E17003">
        <f t="shared" si="265"/>
        <v>3.5714285714318197</v>
      </c>
      <c r="F17003">
        <v>-3.5714285714260194</v>
      </c>
    </row>
    <row r="17004" spans="2:6" x14ac:dyDescent="0.3">
      <c r="B17004">
        <v>1159.55</v>
      </c>
      <c r="C17004">
        <v>90.75</v>
      </c>
      <c r="D17004">
        <v>43</v>
      </c>
      <c r="E17004">
        <f t="shared" si="265"/>
        <v>3.5714285714318197</v>
      </c>
      <c r="F17004">
        <v>-3.5714285714260194</v>
      </c>
    </row>
    <row r="17005" spans="2:6" x14ac:dyDescent="0.3">
      <c r="B17005">
        <v>1159.6199999999999</v>
      </c>
      <c r="C17005">
        <v>90.75</v>
      </c>
      <c r="D17005">
        <v>43</v>
      </c>
      <c r="E17005">
        <f t="shared" si="265"/>
        <v>0</v>
      </c>
      <c r="F17005">
        <v>-3.5714285714260194</v>
      </c>
    </row>
    <row r="17006" spans="2:6" x14ac:dyDescent="0.3">
      <c r="B17006">
        <v>1159.69</v>
      </c>
      <c r="C17006">
        <v>91</v>
      </c>
      <c r="D17006">
        <v>43</v>
      </c>
      <c r="E17006">
        <f t="shared" si="265"/>
        <v>3.5714285714202187</v>
      </c>
      <c r="F17006">
        <v>-3.5714285714260194</v>
      </c>
    </row>
    <row r="17007" spans="2:6" x14ac:dyDescent="0.3">
      <c r="B17007">
        <v>1159.76</v>
      </c>
      <c r="C17007">
        <v>91.25</v>
      </c>
      <c r="D17007">
        <v>43</v>
      </c>
      <c r="E17007">
        <f t="shared" si="265"/>
        <v>3.5714285714318197</v>
      </c>
      <c r="F17007">
        <v>-3.5714285714260194</v>
      </c>
    </row>
    <row r="17008" spans="2:6" x14ac:dyDescent="0.3">
      <c r="B17008">
        <v>1159.82</v>
      </c>
      <c r="C17008">
        <v>91.25</v>
      </c>
      <c r="D17008">
        <v>43</v>
      </c>
      <c r="E17008">
        <f t="shared" si="265"/>
        <v>0</v>
      </c>
      <c r="F17008">
        <v>-3.5714285714260194</v>
      </c>
    </row>
    <row r="17009" spans="2:6" x14ac:dyDescent="0.3">
      <c r="B17009">
        <v>1159.8900000000001</v>
      </c>
      <c r="C17009">
        <v>91.5</v>
      </c>
      <c r="D17009">
        <v>43</v>
      </c>
      <c r="E17009">
        <f t="shared" si="265"/>
        <v>3.5714285714202187</v>
      </c>
      <c r="F17009">
        <v>-3.5714285714260194</v>
      </c>
    </row>
    <row r="17010" spans="2:6" x14ac:dyDescent="0.3">
      <c r="B17010">
        <v>1159.96</v>
      </c>
      <c r="C17010">
        <v>91.75</v>
      </c>
      <c r="D17010">
        <v>43</v>
      </c>
      <c r="E17010">
        <f t="shared" si="265"/>
        <v>3.5714285714318197</v>
      </c>
      <c r="F17010">
        <v>-3.5714285714260194</v>
      </c>
    </row>
    <row r="17011" spans="2:6" x14ac:dyDescent="0.3">
      <c r="B17011">
        <v>1160.03</v>
      </c>
      <c r="C17011">
        <v>92</v>
      </c>
      <c r="D17011">
        <v>43</v>
      </c>
      <c r="E17011">
        <f t="shared" si="265"/>
        <v>3.5714285714318197</v>
      </c>
      <c r="F17011">
        <v>-3.5714285714260194</v>
      </c>
    </row>
    <row r="17012" spans="2:6" x14ac:dyDescent="0.3">
      <c r="B17012">
        <v>1160.0999999999999</v>
      </c>
      <c r="C17012">
        <v>92</v>
      </c>
      <c r="D17012">
        <v>43</v>
      </c>
      <c r="E17012">
        <f t="shared" si="265"/>
        <v>0</v>
      </c>
      <c r="F17012">
        <v>-3.5714285714260194</v>
      </c>
    </row>
    <row r="17013" spans="2:6" x14ac:dyDescent="0.3">
      <c r="B17013">
        <v>1160.17</v>
      </c>
      <c r="C17013">
        <v>92.25</v>
      </c>
      <c r="D17013">
        <v>43</v>
      </c>
      <c r="E17013">
        <f t="shared" si="265"/>
        <v>3.5714285714202187</v>
      </c>
      <c r="F17013">
        <v>-3.5714285714260194</v>
      </c>
    </row>
    <row r="17014" spans="2:6" x14ac:dyDescent="0.3">
      <c r="B17014">
        <v>1160.23</v>
      </c>
      <c r="C17014">
        <v>92.25</v>
      </c>
      <c r="D17014">
        <v>43</v>
      </c>
      <c r="E17014">
        <f t="shared" si="265"/>
        <v>0</v>
      </c>
      <c r="F17014">
        <v>-3.5714285714260194</v>
      </c>
    </row>
    <row r="17015" spans="2:6" x14ac:dyDescent="0.3">
      <c r="B17015">
        <v>1160.3</v>
      </c>
      <c r="C17015">
        <v>92.5</v>
      </c>
      <c r="D17015">
        <v>43</v>
      </c>
      <c r="E17015">
        <f t="shared" si="265"/>
        <v>3.5714285714318197</v>
      </c>
      <c r="F17015">
        <v>-3.5714285714260194</v>
      </c>
    </row>
    <row r="17016" spans="2:6" x14ac:dyDescent="0.3">
      <c r="B17016">
        <v>1160.3699999999999</v>
      </c>
      <c r="C17016">
        <v>92.5</v>
      </c>
      <c r="D17016">
        <v>43</v>
      </c>
      <c r="E17016">
        <f t="shared" si="265"/>
        <v>0</v>
      </c>
      <c r="F17016">
        <v>-3.5714285714260194</v>
      </c>
    </row>
    <row r="17017" spans="2:6" x14ac:dyDescent="0.3">
      <c r="B17017">
        <v>1160.44</v>
      </c>
      <c r="C17017">
        <v>92.75</v>
      </c>
      <c r="D17017">
        <v>43</v>
      </c>
      <c r="E17017">
        <f t="shared" si="265"/>
        <v>3.5714285714202187</v>
      </c>
      <c r="F17017">
        <v>-3.5714285714260194</v>
      </c>
    </row>
    <row r="17018" spans="2:6" x14ac:dyDescent="0.3">
      <c r="B17018">
        <v>1160.51</v>
      </c>
      <c r="C17018">
        <v>93</v>
      </c>
      <c r="D17018">
        <v>43</v>
      </c>
      <c r="E17018">
        <f t="shared" si="265"/>
        <v>3.5714285714318197</v>
      </c>
      <c r="F17018">
        <v>-3.5714285714260194</v>
      </c>
    </row>
    <row r="17019" spans="2:6" x14ac:dyDescent="0.3">
      <c r="B17019">
        <v>1160.57</v>
      </c>
      <c r="C17019">
        <v>93</v>
      </c>
      <c r="D17019">
        <v>43</v>
      </c>
      <c r="E17019">
        <f t="shared" si="265"/>
        <v>0</v>
      </c>
      <c r="F17019">
        <v>-3.5714285714260194</v>
      </c>
    </row>
    <row r="17020" spans="2:6" x14ac:dyDescent="0.3">
      <c r="B17020">
        <v>1160.6400000000001</v>
      </c>
      <c r="C17020">
        <v>93.25</v>
      </c>
      <c r="D17020">
        <v>43</v>
      </c>
      <c r="E17020">
        <f t="shared" si="265"/>
        <v>3.5714285714202187</v>
      </c>
      <c r="F17020">
        <v>-3.5714285714260194</v>
      </c>
    </row>
    <row r="17021" spans="2:6" x14ac:dyDescent="0.3">
      <c r="B17021">
        <v>1160.71</v>
      </c>
      <c r="C17021">
        <v>93.25</v>
      </c>
      <c r="D17021">
        <v>43</v>
      </c>
      <c r="E17021">
        <f t="shared" si="265"/>
        <v>0</v>
      </c>
      <c r="F17021">
        <v>-3.5714285714260194</v>
      </c>
    </row>
    <row r="17022" spans="2:6" x14ac:dyDescent="0.3">
      <c r="B17022">
        <v>1160.78</v>
      </c>
      <c r="C17022">
        <v>93.5</v>
      </c>
      <c r="D17022">
        <v>43</v>
      </c>
      <c r="E17022">
        <f t="shared" si="265"/>
        <v>3.5714285714318197</v>
      </c>
      <c r="F17022">
        <v>-3.5714285714260194</v>
      </c>
    </row>
    <row r="17023" spans="2:6" x14ac:dyDescent="0.3">
      <c r="B17023">
        <v>1160.8499999999999</v>
      </c>
      <c r="C17023">
        <v>93.5</v>
      </c>
      <c r="D17023">
        <v>43</v>
      </c>
      <c r="E17023">
        <f t="shared" si="265"/>
        <v>0</v>
      </c>
      <c r="F17023">
        <v>-3.5714285714260194</v>
      </c>
    </row>
    <row r="17024" spans="2:6" x14ac:dyDescent="0.3">
      <c r="B17024">
        <v>1160.92</v>
      </c>
      <c r="C17024">
        <v>94</v>
      </c>
      <c r="D17024">
        <v>43</v>
      </c>
      <c r="E17024">
        <f t="shared" si="265"/>
        <v>7.1428571428404375</v>
      </c>
      <c r="F17024">
        <v>-3.5714285714260194</v>
      </c>
    </row>
    <row r="17025" spans="2:6" x14ac:dyDescent="0.3">
      <c r="B17025">
        <v>1160.98</v>
      </c>
      <c r="C17025">
        <v>94</v>
      </c>
      <c r="D17025">
        <v>43</v>
      </c>
      <c r="E17025">
        <f t="shared" si="265"/>
        <v>0</v>
      </c>
      <c r="F17025">
        <v>-3.5714285714260194</v>
      </c>
    </row>
    <row r="17026" spans="2:6" x14ac:dyDescent="0.3">
      <c r="B17026">
        <v>1161.05</v>
      </c>
      <c r="C17026">
        <v>94</v>
      </c>
      <c r="D17026">
        <v>43</v>
      </c>
      <c r="E17026">
        <f t="shared" si="265"/>
        <v>0</v>
      </c>
      <c r="F17026">
        <v>-3.5714285714260194</v>
      </c>
    </row>
    <row r="17027" spans="2:6" x14ac:dyDescent="0.3">
      <c r="B17027">
        <v>1161.1199999999999</v>
      </c>
      <c r="C17027">
        <v>94</v>
      </c>
      <c r="D17027">
        <v>43</v>
      </c>
      <c r="E17027">
        <f t="shared" si="265"/>
        <v>0</v>
      </c>
      <c r="F17027">
        <v>-3.5714285714260194</v>
      </c>
    </row>
    <row r="17028" spans="2:6" x14ac:dyDescent="0.3">
      <c r="B17028">
        <v>1161.19</v>
      </c>
      <c r="C17028">
        <v>94.25</v>
      </c>
      <c r="D17028">
        <v>43</v>
      </c>
      <c r="E17028">
        <f t="shared" si="265"/>
        <v>3.5714285714202187</v>
      </c>
      <c r="F17028">
        <v>-3.5714285714260194</v>
      </c>
    </row>
    <row r="17029" spans="2:6" x14ac:dyDescent="0.3">
      <c r="B17029">
        <v>1161.26</v>
      </c>
      <c r="C17029">
        <v>94.25</v>
      </c>
      <c r="D17029">
        <v>43</v>
      </c>
      <c r="E17029">
        <f t="shared" si="265"/>
        <v>0</v>
      </c>
      <c r="F17029">
        <v>-3.5714285714260194</v>
      </c>
    </row>
    <row r="17030" spans="2:6" x14ac:dyDescent="0.3">
      <c r="B17030">
        <v>1161.32</v>
      </c>
      <c r="C17030">
        <v>94.5</v>
      </c>
      <c r="D17030">
        <v>43</v>
      </c>
      <c r="E17030">
        <f t="shared" ref="E17030:E17093" si="266">(C17030-C17029)/(B17030-B17029)</f>
        <v>4.1666666666704559</v>
      </c>
      <c r="F17030">
        <v>-3.5714285714260194</v>
      </c>
    </row>
    <row r="17031" spans="2:6" x14ac:dyDescent="0.3">
      <c r="B17031">
        <v>1161.3900000000001</v>
      </c>
      <c r="C17031">
        <v>94.75</v>
      </c>
      <c r="D17031">
        <v>43</v>
      </c>
      <c r="E17031">
        <f t="shared" si="266"/>
        <v>3.5714285714202187</v>
      </c>
      <c r="F17031">
        <v>-3.5714285714260194</v>
      </c>
    </row>
    <row r="17032" spans="2:6" x14ac:dyDescent="0.3">
      <c r="B17032">
        <v>1161.46</v>
      </c>
      <c r="C17032">
        <v>95</v>
      </c>
      <c r="D17032">
        <v>43</v>
      </c>
      <c r="E17032">
        <f t="shared" si="266"/>
        <v>3.5714285714318197</v>
      </c>
      <c r="F17032">
        <v>-3.5714285714260194</v>
      </c>
    </row>
    <row r="17033" spans="2:6" x14ac:dyDescent="0.3">
      <c r="B17033">
        <v>1161.53</v>
      </c>
      <c r="C17033">
        <v>95</v>
      </c>
      <c r="D17033">
        <v>43</v>
      </c>
      <c r="E17033">
        <f t="shared" si="266"/>
        <v>0</v>
      </c>
      <c r="F17033">
        <v>-3.5714285714260194</v>
      </c>
    </row>
    <row r="17034" spans="2:6" x14ac:dyDescent="0.3">
      <c r="B17034">
        <v>1161.5999999999999</v>
      </c>
      <c r="C17034">
        <v>95.25</v>
      </c>
      <c r="D17034">
        <v>43</v>
      </c>
      <c r="E17034">
        <f t="shared" si="266"/>
        <v>3.5714285714318197</v>
      </c>
      <c r="F17034">
        <v>-3.5714285714260194</v>
      </c>
    </row>
    <row r="17035" spans="2:6" x14ac:dyDescent="0.3">
      <c r="B17035">
        <v>1161.67</v>
      </c>
      <c r="C17035">
        <v>95.25</v>
      </c>
      <c r="D17035">
        <v>43</v>
      </c>
      <c r="E17035">
        <f t="shared" si="266"/>
        <v>0</v>
      </c>
      <c r="F17035">
        <v>-3.5714285714260194</v>
      </c>
    </row>
    <row r="17036" spans="2:6" x14ac:dyDescent="0.3">
      <c r="B17036">
        <v>1161.73</v>
      </c>
      <c r="C17036">
        <v>95.5</v>
      </c>
      <c r="D17036">
        <v>43</v>
      </c>
      <c r="E17036">
        <f t="shared" si="266"/>
        <v>4.1666666666704559</v>
      </c>
      <c r="F17036">
        <v>-3.5714285714260194</v>
      </c>
    </row>
    <row r="17037" spans="2:6" x14ac:dyDescent="0.3">
      <c r="B17037">
        <v>1161.8</v>
      </c>
      <c r="C17037">
        <v>95.5</v>
      </c>
      <c r="D17037">
        <v>43</v>
      </c>
      <c r="E17037">
        <f t="shared" si="266"/>
        <v>0</v>
      </c>
      <c r="F17037">
        <v>-3.5714285714260194</v>
      </c>
    </row>
    <row r="17038" spans="2:6" x14ac:dyDescent="0.3">
      <c r="B17038">
        <v>1161.8699999999999</v>
      </c>
      <c r="C17038">
        <v>95.5</v>
      </c>
      <c r="D17038">
        <v>43</v>
      </c>
      <c r="E17038">
        <f t="shared" si="266"/>
        <v>0</v>
      </c>
      <c r="F17038">
        <v>-3.5714285714260194</v>
      </c>
    </row>
    <row r="17039" spans="2:6" x14ac:dyDescent="0.3">
      <c r="B17039">
        <v>1161.94</v>
      </c>
      <c r="C17039">
        <v>95.75</v>
      </c>
      <c r="D17039">
        <v>43</v>
      </c>
      <c r="E17039">
        <f t="shared" si="266"/>
        <v>3.5714285714202187</v>
      </c>
      <c r="F17039">
        <v>-3.5714285714260194</v>
      </c>
    </row>
    <row r="17040" spans="2:6" x14ac:dyDescent="0.3">
      <c r="B17040">
        <v>1162.01</v>
      </c>
      <c r="C17040">
        <v>96</v>
      </c>
      <c r="D17040">
        <v>43</v>
      </c>
      <c r="E17040">
        <f t="shared" si="266"/>
        <v>3.5714285714318197</v>
      </c>
      <c r="F17040">
        <v>-3.5714285714260194</v>
      </c>
    </row>
    <row r="17041" spans="2:6" x14ac:dyDescent="0.3">
      <c r="B17041">
        <v>1162.07</v>
      </c>
      <c r="C17041">
        <v>96</v>
      </c>
      <c r="D17041">
        <v>43</v>
      </c>
      <c r="E17041">
        <f t="shared" si="266"/>
        <v>0</v>
      </c>
      <c r="F17041">
        <v>-3.5714285714260194</v>
      </c>
    </row>
    <row r="17042" spans="2:6" x14ac:dyDescent="0.3">
      <c r="B17042">
        <v>1162.1400000000001</v>
      </c>
      <c r="C17042">
        <v>96.25</v>
      </c>
      <c r="D17042">
        <v>43</v>
      </c>
      <c r="E17042">
        <f t="shared" si="266"/>
        <v>3.5714285714202187</v>
      </c>
      <c r="F17042">
        <v>-3.5714285714260194</v>
      </c>
    </row>
    <row r="17043" spans="2:6" x14ac:dyDescent="0.3">
      <c r="B17043">
        <v>1162.21</v>
      </c>
      <c r="C17043">
        <v>96.25</v>
      </c>
      <c r="D17043">
        <v>43</v>
      </c>
      <c r="E17043">
        <f t="shared" si="266"/>
        <v>0</v>
      </c>
      <c r="F17043">
        <v>-3.5714285714260194</v>
      </c>
    </row>
    <row r="17044" spans="2:6" x14ac:dyDescent="0.3">
      <c r="B17044">
        <v>1162.28</v>
      </c>
      <c r="C17044">
        <v>96.5</v>
      </c>
      <c r="D17044">
        <v>43</v>
      </c>
      <c r="E17044">
        <f t="shared" si="266"/>
        <v>3.5714285714318197</v>
      </c>
      <c r="F17044">
        <v>-3.5714285714260194</v>
      </c>
    </row>
    <row r="17045" spans="2:6" x14ac:dyDescent="0.3">
      <c r="B17045">
        <v>1162.3499999999999</v>
      </c>
      <c r="C17045">
        <v>96.5</v>
      </c>
      <c r="D17045">
        <v>43</v>
      </c>
      <c r="E17045">
        <f t="shared" si="266"/>
        <v>0</v>
      </c>
      <c r="F17045">
        <v>-3.5714285714260194</v>
      </c>
    </row>
    <row r="17046" spans="2:6" x14ac:dyDescent="0.3">
      <c r="B17046">
        <v>1162.42</v>
      </c>
      <c r="C17046">
        <v>96.75</v>
      </c>
      <c r="D17046">
        <v>43</v>
      </c>
      <c r="E17046">
        <f t="shared" si="266"/>
        <v>3.5714285714202187</v>
      </c>
      <c r="F17046">
        <v>-3.5714285714260194</v>
      </c>
    </row>
    <row r="17047" spans="2:6" x14ac:dyDescent="0.3">
      <c r="B17047">
        <v>1162.48</v>
      </c>
      <c r="C17047">
        <v>97</v>
      </c>
      <c r="D17047">
        <v>43</v>
      </c>
      <c r="E17047">
        <f t="shared" si="266"/>
        <v>4.1666666666704559</v>
      </c>
      <c r="F17047">
        <v>-3.5714285714260194</v>
      </c>
    </row>
    <row r="17048" spans="2:6" x14ac:dyDescent="0.3">
      <c r="B17048">
        <v>1162.55</v>
      </c>
      <c r="C17048">
        <v>97</v>
      </c>
      <c r="D17048">
        <v>43</v>
      </c>
      <c r="E17048">
        <f t="shared" si="266"/>
        <v>0</v>
      </c>
      <c r="F17048">
        <v>-3.5714285714260194</v>
      </c>
    </row>
    <row r="17049" spans="2:6" x14ac:dyDescent="0.3">
      <c r="B17049">
        <v>1162.6199999999999</v>
      </c>
      <c r="C17049">
        <v>97.25</v>
      </c>
      <c r="D17049">
        <v>43</v>
      </c>
      <c r="E17049">
        <f t="shared" si="266"/>
        <v>3.5714285714318197</v>
      </c>
      <c r="F17049">
        <v>-3.5714285714260194</v>
      </c>
    </row>
    <row r="17050" spans="2:6" x14ac:dyDescent="0.3">
      <c r="B17050">
        <v>1162.69</v>
      </c>
      <c r="C17050">
        <v>97.25</v>
      </c>
      <c r="D17050">
        <v>43</v>
      </c>
      <c r="E17050">
        <f t="shared" si="266"/>
        <v>0</v>
      </c>
      <c r="F17050">
        <v>-3.5714285714260194</v>
      </c>
    </row>
    <row r="17051" spans="2:6" x14ac:dyDescent="0.3">
      <c r="B17051">
        <v>1162.76</v>
      </c>
      <c r="C17051">
        <v>97.25</v>
      </c>
      <c r="D17051">
        <v>43</v>
      </c>
      <c r="E17051">
        <f t="shared" si="266"/>
        <v>0</v>
      </c>
      <c r="F17051">
        <v>-3.5714285714260194</v>
      </c>
    </row>
    <row r="17052" spans="2:6" x14ac:dyDescent="0.3">
      <c r="B17052">
        <v>1162.82</v>
      </c>
      <c r="C17052">
        <v>97.5</v>
      </c>
      <c r="D17052">
        <v>43</v>
      </c>
      <c r="E17052">
        <f t="shared" si="266"/>
        <v>4.1666666666704559</v>
      </c>
      <c r="F17052">
        <v>-3.5714285714260194</v>
      </c>
    </row>
    <row r="17053" spans="2:6" x14ac:dyDescent="0.3">
      <c r="B17053">
        <v>1162.8900000000001</v>
      </c>
      <c r="C17053">
        <v>97.5</v>
      </c>
      <c r="D17053">
        <v>43</v>
      </c>
      <c r="E17053">
        <f t="shared" si="266"/>
        <v>0</v>
      </c>
      <c r="F17053">
        <v>-3.5714285714260194</v>
      </c>
    </row>
    <row r="17054" spans="2:6" x14ac:dyDescent="0.3">
      <c r="B17054">
        <v>1162.96</v>
      </c>
      <c r="C17054">
        <v>97.75</v>
      </c>
      <c r="D17054">
        <v>43</v>
      </c>
      <c r="E17054">
        <f t="shared" si="266"/>
        <v>3.5714285714318197</v>
      </c>
      <c r="F17054">
        <v>-3.5714285714260194</v>
      </c>
    </row>
    <row r="17055" spans="2:6" x14ac:dyDescent="0.3">
      <c r="B17055">
        <v>1163.03</v>
      </c>
      <c r="C17055">
        <v>97.75</v>
      </c>
      <c r="D17055">
        <v>43</v>
      </c>
      <c r="E17055">
        <f t="shared" si="266"/>
        <v>0</v>
      </c>
      <c r="F17055">
        <v>-3.5714285714260194</v>
      </c>
    </row>
    <row r="17056" spans="2:6" x14ac:dyDescent="0.3">
      <c r="B17056">
        <v>1163.0999999999999</v>
      </c>
      <c r="C17056">
        <v>98</v>
      </c>
      <c r="D17056">
        <v>43</v>
      </c>
      <c r="E17056">
        <f t="shared" si="266"/>
        <v>3.5714285714318197</v>
      </c>
      <c r="F17056">
        <v>-3.5714285714260194</v>
      </c>
    </row>
    <row r="17057" spans="2:6" x14ac:dyDescent="0.3">
      <c r="B17057">
        <v>1163.17</v>
      </c>
      <c r="C17057">
        <v>98</v>
      </c>
      <c r="D17057">
        <v>43</v>
      </c>
      <c r="E17057">
        <f t="shared" si="266"/>
        <v>0</v>
      </c>
      <c r="F17057">
        <v>-3.5714285714260194</v>
      </c>
    </row>
    <row r="17058" spans="2:6" x14ac:dyDescent="0.3">
      <c r="B17058">
        <v>1163.23</v>
      </c>
      <c r="C17058">
        <v>98.25</v>
      </c>
      <c r="D17058">
        <v>43</v>
      </c>
      <c r="E17058">
        <f t="shared" si="266"/>
        <v>4.1666666666704559</v>
      </c>
      <c r="F17058">
        <v>-3.5714285714260194</v>
      </c>
    </row>
    <row r="17059" spans="2:6" x14ac:dyDescent="0.3">
      <c r="B17059">
        <v>1163.3</v>
      </c>
      <c r="C17059">
        <v>98.5</v>
      </c>
      <c r="D17059">
        <v>43</v>
      </c>
      <c r="E17059">
        <f t="shared" si="266"/>
        <v>3.5714285714318197</v>
      </c>
      <c r="F17059">
        <v>-3.5714285714260194</v>
      </c>
    </row>
    <row r="17060" spans="2:6" x14ac:dyDescent="0.3">
      <c r="B17060">
        <v>1163.3699999999999</v>
      </c>
      <c r="C17060">
        <v>98.5</v>
      </c>
      <c r="D17060">
        <v>43</v>
      </c>
      <c r="E17060">
        <f t="shared" si="266"/>
        <v>0</v>
      </c>
      <c r="F17060">
        <v>-3.5714285714260194</v>
      </c>
    </row>
    <row r="17061" spans="2:6" x14ac:dyDescent="0.3">
      <c r="B17061">
        <v>1163.44</v>
      </c>
      <c r="C17061">
        <v>98.75</v>
      </c>
      <c r="D17061">
        <v>43</v>
      </c>
      <c r="E17061">
        <f t="shared" si="266"/>
        <v>3.5714285714202187</v>
      </c>
      <c r="F17061">
        <v>-3.5714285714260194</v>
      </c>
    </row>
    <row r="17062" spans="2:6" x14ac:dyDescent="0.3">
      <c r="B17062">
        <v>1163.51</v>
      </c>
      <c r="C17062">
        <v>98.75</v>
      </c>
      <c r="D17062">
        <v>43</v>
      </c>
      <c r="E17062">
        <f t="shared" si="266"/>
        <v>0</v>
      </c>
      <c r="F17062">
        <v>-3.5714285714260194</v>
      </c>
    </row>
    <row r="17063" spans="2:6" x14ac:dyDescent="0.3">
      <c r="B17063">
        <v>1163.58</v>
      </c>
      <c r="C17063">
        <v>98.75</v>
      </c>
      <c r="D17063">
        <v>43</v>
      </c>
      <c r="E17063">
        <f t="shared" si="266"/>
        <v>0</v>
      </c>
      <c r="F17063">
        <v>-3.5714285714260194</v>
      </c>
    </row>
    <row r="17064" spans="2:6" x14ac:dyDescent="0.3">
      <c r="B17064">
        <v>1163.6400000000001</v>
      </c>
      <c r="C17064">
        <v>98.75</v>
      </c>
      <c r="D17064">
        <v>43</v>
      </c>
      <c r="E17064">
        <f t="shared" si="266"/>
        <v>0</v>
      </c>
      <c r="F17064">
        <v>-3.5714285714260194</v>
      </c>
    </row>
    <row r="17065" spans="2:6" x14ac:dyDescent="0.3">
      <c r="B17065">
        <v>1163.71</v>
      </c>
      <c r="C17065">
        <v>99</v>
      </c>
      <c r="D17065">
        <v>43</v>
      </c>
      <c r="E17065">
        <f t="shared" si="266"/>
        <v>3.5714285714318197</v>
      </c>
      <c r="F17065">
        <v>-3.5714285714260194</v>
      </c>
    </row>
    <row r="17066" spans="2:6" x14ac:dyDescent="0.3">
      <c r="B17066">
        <v>1163.78</v>
      </c>
      <c r="C17066">
        <v>99.25</v>
      </c>
      <c r="D17066">
        <v>43</v>
      </c>
      <c r="E17066">
        <f t="shared" si="266"/>
        <v>3.5714285714318197</v>
      </c>
      <c r="F17066">
        <v>-3.5714285714260194</v>
      </c>
    </row>
    <row r="17067" spans="2:6" x14ac:dyDescent="0.3">
      <c r="B17067">
        <v>1163.8499999999999</v>
      </c>
      <c r="C17067">
        <v>99.25</v>
      </c>
      <c r="D17067">
        <v>43</v>
      </c>
      <c r="E17067">
        <f t="shared" si="266"/>
        <v>0</v>
      </c>
      <c r="F17067">
        <v>-3.5714285714260194</v>
      </c>
    </row>
    <row r="17068" spans="2:6" x14ac:dyDescent="0.3">
      <c r="B17068">
        <v>1163.92</v>
      </c>
      <c r="C17068">
        <v>99.5</v>
      </c>
      <c r="D17068">
        <v>43</v>
      </c>
      <c r="E17068">
        <f t="shared" si="266"/>
        <v>3.5714285714202187</v>
      </c>
      <c r="F17068">
        <v>-3.5714285714260194</v>
      </c>
    </row>
    <row r="17069" spans="2:6" x14ac:dyDescent="0.3">
      <c r="B17069">
        <v>1163.98</v>
      </c>
      <c r="C17069">
        <v>99.5</v>
      </c>
      <c r="D17069">
        <v>43</v>
      </c>
      <c r="E17069">
        <f t="shared" si="266"/>
        <v>0</v>
      </c>
      <c r="F17069">
        <v>-3.5714285714260194</v>
      </c>
    </row>
    <row r="17070" spans="2:6" x14ac:dyDescent="0.3">
      <c r="B17070">
        <v>1164.05</v>
      </c>
      <c r="C17070">
        <v>99.75</v>
      </c>
      <c r="D17070">
        <v>43</v>
      </c>
      <c r="E17070">
        <f t="shared" si="266"/>
        <v>3.5714285714318197</v>
      </c>
      <c r="F17070">
        <v>-3.5714285714260194</v>
      </c>
    </row>
    <row r="17071" spans="2:6" x14ac:dyDescent="0.3">
      <c r="B17071">
        <v>1164.1199999999999</v>
      </c>
      <c r="C17071">
        <v>99.75</v>
      </c>
      <c r="D17071">
        <v>43</v>
      </c>
      <c r="E17071">
        <f t="shared" si="266"/>
        <v>0</v>
      </c>
      <c r="F17071">
        <v>-3.5714285714260194</v>
      </c>
    </row>
    <row r="17072" spans="2:6" x14ac:dyDescent="0.3">
      <c r="B17072">
        <v>1164.19</v>
      </c>
      <c r="C17072">
        <v>100</v>
      </c>
      <c r="D17072">
        <v>43</v>
      </c>
      <c r="E17072">
        <f t="shared" si="266"/>
        <v>3.5714285714202187</v>
      </c>
      <c r="F17072">
        <v>-3.5714285714260194</v>
      </c>
    </row>
    <row r="17073" spans="2:6" x14ac:dyDescent="0.3">
      <c r="B17073">
        <v>1164.26</v>
      </c>
      <c r="C17073">
        <v>100</v>
      </c>
      <c r="D17073">
        <v>43</v>
      </c>
      <c r="E17073">
        <f t="shared" si="266"/>
        <v>0</v>
      </c>
      <c r="F17073">
        <v>-3.5714285714260194</v>
      </c>
    </row>
    <row r="17074" spans="2:6" x14ac:dyDescent="0.3">
      <c r="B17074">
        <v>1164.33</v>
      </c>
      <c r="C17074">
        <v>100.25</v>
      </c>
      <c r="D17074">
        <v>43</v>
      </c>
      <c r="E17074">
        <f t="shared" si="266"/>
        <v>3.5714285714318197</v>
      </c>
      <c r="F17074">
        <v>-3.5714285714260194</v>
      </c>
    </row>
    <row r="17075" spans="2:6" x14ac:dyDescent="0.3">
      <c r="B17075">
        <v>1164.4000000000001</v>
      </c>
      <c r="C17075">
        <v>100.25</v>
      </c>
      <c r="D17075">
        <v>43</v>
      </c>
      <c r="E17075">
        <f t="shared" si="266"/>
        <v>0</v>
      </c>
      <c r="F17075">
        <v>-3.5714285714260194</v>
      </c>
    </row>
    <row r="17076" spans="2:6" x14ac:dyDescent="0.3">
      <c r="B17076">
        <v>1164.46</v>
      </c>
      <c r="C17076">
        <v>100.25</v>
      </c>
      <c r="D17076">
        <v>43</v>
      </c>
      <c r="E17076">
        <f t="shared" si="266"/>
        <v>0</v>
      </c>
      <c r="F17076">
        <v>-3.5714285714260194</v>
      </c>
    </row>
    <row r="17077" spans="2:6" x14ac:dyDescent="0.3">
      <c r="B17077">
        <v>1164.53</v>
      </c>
      <c r="C17077">
        <v>100.5</v>
      </c>
      <c r="D17077">
        <v>43</v>
      </c>
      <c r="E17077">
        <f t="shared" si="266"/>
        <v>3.5714285714318197</v>
      </c>
      <c r="F17077">
        <v>-3.5714285714260194</v>
      </c>
    </row>
    <row r="17078" spans="2:6" x14ac:dyDescent="0.3">
      <c r="B17078">
        <v>1164.5999999999999</v>
      </c>
      <c r="C17078">
        <v>100.5</v>
      </c>
      <c r="D17078">
        <v>43</v>
      </c>
      <c r="E17078">
        <f t="shared" si="266"/>
        <v>0</v>
      </c>
      <c r="F17078">
        <v>-3.5714285714260194</v>
      </c>
    </row>
    <row r="17079" spans="2:6" x14ac:dyDescent="0.3">
      <c r="B17079">
        <v>1164.67</v>
      </c>
      <c r="C17079">
        <v>100.5</v>
      </c>
      <c r="D17079">
        <v>43</v>
      </c>
      <c r="E17079">
        <f t="shared" si="266"/>
        <v>0</v>
      </c>
      <c r="F17079">
        <v>-3.5714285714260194</v>
      </c>
    </row>
    <row r="17080" spans="2:6" x14ac:dyDescent="0.3">
      <c r="B17080">
        <v>1164.74</v>
      </c>
      <c r="C17080">
        <v>100.5</v>
      </c>
      <c r="D17080">
        <v>43</v>
      </c>
      <c r="E17080">
        <f t="shared" si="266"/>
        <v>0</v>
      </c>
      <c r="F17080">
        <v>-3.5714285714260194</v>
      </c>
    </row>
    <row r="17081" spans="2:6" x14ac:dyDescent="0.3">
      <c r="B17081">
        <v>1164.81</v>
      </c>
      <c r="C17081">
        <v>100.75</v>
      </c>
      <c r="D17081">
        <v>43</v>
      </c>
      <c r="E17081">
        <f t="shared" si="266"/>
        <v>3.5714285714318197</v>
      </c>
      <c r="F17081">
        <v>-3.5714285714260194</v>
      </c>
    </row>
    <row r="17082" spans="2:6" x14ac:dyDescent="0.3">
      <c r="B17082">
        <v>1164.8699999999999</v>
      </c>
      <c r="C17082">
        <v>100.75</v>
      </c>
      <c r="D17082">
        <v>43</v>
      </c>
      <c r="E17082">
        <f t="shared" si="266"/>
        <v>0</v>
      </c>
      <c r="F17082">
        <v>-3.5714285714260194</v>
      </c>
    </row>
    <row r="17083" spans="2:6" x14ac:dyDescent="0.3">
      <c r="B17083">
        <v>1164.94</v>
      </c>
      <c r="C17083">
        <v>101</v>
      </c>
      <c r="D17083">
        <v>43</v>
      </c>
      <c r="E17083">
        <f t="shared" si="266"/>
        <v>3.5714285714202187</v>
      </c>
      <c r="F17083">
        <v>-3.5714285714260194</v>
      </c>
    </row>
    <row r="17084" spans="2:6" x14ac:dyDescent="0.3">
      <c r="B17084">
        <v>1165.01</v>
      </c>
      <c r="C17084">
        <v>101</v>
      </c>
      <c r="D17084">
        <v>43</v>
      </c>
      <c r="E17084">
        <f t="shared" si="266"/>
        <v>0</v>
      </c>
      <c r="F17084">
        <v>-3.5714285714260194</v>
      </c>
    </row>
    <row r="17085" spans="2:6" x14ac:dyDescent="0.3">
      <c r="B17085">
        <v>1165.08</v>
      </c>
      <c r="C17085">
        <v>101</v>
      </c>
      <c r="D17085">
        <v>43</v>
      </c>
      <c r="E17085">
        <f t="shared" si="266"/>
        <v>0</v>
      </c>
      <c r="F17085">
        <v>-3.5714285714260194</v>
      </c>
    </row>
    <row r="17086" spans="2:6" x14ac:dyDescent="0.3">
      <c r="B17086">
        <v>1165.1500000000001</v>
      </c>
      <c r="C17086">
        <v>101</v>
      </c>
      <c r="D17086">
        <v>43</v>
      </c>
      <c r="E17086">
        <f t="shared" si="266"/>
        <v>0</v>
      </c>
      <c r="F17086">
        <v>-3.5714285714260194</v>
      </c>
    </row>
    <row r="17087" spans="2:6" x14ac:dyDescent="0.3">
      <c r="B17087">
        <v>1165.21</v>
      </c>
      <c r="C17087">
        <v>101</v>
      </c>
      <c r="D17087">
        <v>43</v>
      </c>
      <c r="E17087">
        <f t="shared" si="266"/>
        <v>0</v>
      </c>
      <c r="F17087">
        <v>-3.5714285714260194</v>
      </c>
    </row>
    <row r="17088" spans="2:6" x14ac:dyDescent="0.3">
      <c r="B17088">
        <v>1165.28</v>
      </c>
      <c r="C17088">
        <v>101</v>
      </c>
      <c r="D17088">
        <v>43</v>
      </c>
      <c r="E17088">
        <f t="shared" si="266"/>
        <v>0</v>
      </c>
      <c r="F17088">
        <v>-3.5714285714260194</v>
      </c>
    </row>
    <row r="17089" spans="2:6" x14ac:dyDescent="0.3">
      <c r="B17089">
        <v>1165.3499999999999</v>
      </c>
      <c r="C17089">
        <v>101</v>
      </c>
      <c r="D17089">
        <v>43</v>
      </c>
      <c r="E17089">
        <f t="shared" si="266"/>
        <v>0</v>
      </c>
      <c r="F17089">
        <v>-3.5714285714260194</v>
      </c>
    </row>
    <row r="17090" spans="2:6" x14ac:dyDescent="0.3">
      <c r="B17090">
        <v>1165.42</v>
      </c>
      <c r="C17090">
        <v>101</v>
      </c>
      <c r="D17090">
        <v>43</v>
      </c>
      <c r="E17090">
        <f t="shared" si="266"/>
        <v>0</v>
      </c>
      <c r="F17090">
        <v>-3.5714285714260194</v>
      </c>
    </row>
    <row r="17091" spans="2:6" x14ac:dyDescent="0.3">
      <c r="B17091">
        <v>1165.49</v>
      </c>
      <c r="C17091">
        <v>101</v>
      </c>
      <c r="D17091">
        <v>43</v>
      </c>
      <c r="E17091">
        <f t="shared" si="266"/>
        <v>0</v>
      </c>
      <c r="F17091">
        <v>-3.5714285714260194</v>
      </c>
    </row>
    <row r="17092" spans="2:6" x14ac:dyDescent="0.3">
      <c r="B17092">
        <v>1165.56</v>
      </c>
      <c r="C17092">
        <v>101</v>
      </c>
      <c r="D17092">
        <v>43</v>
      </c>
      <c r="E17092">
        <f t="shared" si="266"/>
        <v>0</v>
      </c>
      <c r="F17092">
        <v>-3.5714285714260194</v>
      </c>
    </row>
    <row r="17093" spans="2:6" x14ac:dyDescent="0.3">
      <c r="B17093">
        <v>1165.6300000000001</v>
      </c>
      <c r="C17093">
        <v>101</v>
      </c>
      <c r="D17093">
        <v>43</v>
      </c>
      <c r="E17093">
        <f t="shared" si="266"/>
        <v>0</v>
      </c>
      <c r="F17093">
        <v>-3.5714285714260194</v>
      </c>
    </row>
    <row r="17094" spans="2:6" x14ac:dyDescent="0.3">
      <c r="B17094">
        <v>1165.69</v>
      </c>
      <c r="C17094">
        <v>101</v>
      </c>
      <c r="D17094">
        <v>43</v>
      </c>
      <c r="E17094">
        <f t="shared" ref="E17094:E17157" si="267">(C17094-C17093)/(B17094-B17093)</f>
        <v>0</v>
      </c>
      <c r="F17094">
        <v>-3.5714285714260194</v>
      </c>
    </row>
    <row r="17095" spans="2:6" x14ac:dyDescent="0.3">
      <c r="B17095">
        <v>1165.76</v>
      </c>
      <c r="C17095">
        <v>101</v>
      </c>
      <c r="D17095">
        <v>43</v>
      </c>
      <c r="E17095">
        <f t="shared" si="267"/>
        <v>0</v>
      </c>
      <c r="F17095">
        <v>-3.5714285714260194</v>
      </c>
    </row>
    <row r="17096" spans="2:6" x14ac:dyDescent="0.3">
      <c r="B17096">
        <v>1165.83</v>
      </c>
      <c r="C17096">
        <v>101</v>
      </c>
      <c r="D17096">
        <v>43</v>
      </c>
      <c r="E17096">
        <f t="shared" si="267"/>
        <v>0</v>
      </c>
      <c r="F17096">
        <v>-3.5714285714260194</v>
      </c>
    </row>
    <row r="17097" spans="2:6" x14ac:dyDescent="0.3">
      <c r="B17097">
        <v>1165.9000000000001</v>
      </c>
      <c r="C17097">
        <v>100.75</v>
      </c>
      <c r="D17097">
        <v>43</v>
      </c>
      <c r="E17097">
        <f t="shared" si="267"/>
        <v>-3.5714285714202187</v>
      </c>
      <c r="F17097">
        <v>-3.5714285714260194</v>
      </c>
    </row>
    <row r="17098" spans="2:6" x14ac:dyDescent="0.3">
      <c r="B17098">
        <v>1165.97</v>
      </c>
      <c r="C17098">
        <v>100.5</v>
      </c>
      <c r="D17098">
        <v>43</v>
      </c>
      <c r="E17098">
        <f t="shared" si="267"/>
        <v>-3.5714285714318197</v>
      </c>
      <c r="F17098">
        <v>-3.5714285714260194</v>
      </c>
    </row>
    <row r="17099" spans="2:6" x14ac:dyDescent="0.3">
      <c r="B17099">
        <v>1166.04</v>
      </c>
      <c r="C17099">
        <v>100.5</v>
      </c>
      <c r="D17099">
        <v>43</v>
      </c>
      <c r="E17099">
        <f t="shared" si="267"/>
        <v>0</v>
      </c>
      <c r="F17099">
        <v>-3.5714285714260194</v>
      </c>
    </row>
    <row r="17100" spans="2:6" x14ac:dyDescent="0.3">
      <c r="B17100">
        <v>1166.0999999999999</v>
      </c>
      <c r="C17100">
        <v>100</v>
      </c>
      <c r="D17100">
        <v>43</v>
      </c>
      <c r="E17100">
        <f t="shared" si="267"/>
        <v>-8.3333333333409119</v>
      </c>
      <c r="F17100">
        <v>-3.5714285714260194</v>
      </c>
    </row>
    <row r="17101" spans="2:6" x14ac:dyDescent="0.3">
      <c r="B17101">
        <v>1166.17</v>
      </c>
      <c r="C17101">
        <v>99.75</v>
      </c>
      <c r="D17101">
        <v>43</v>
      </c>
      <c r="E17101">
        <f t="shared" si="267"/>
        <v>-3.5714285714202187</v>
      </c>
      <c r="F17101">
        <v>-3.5714285714260194</v>
      </c>
    </row>
    <row r="17102" spans="2:6" x14ac:dyDescent="0.3">
      <c r="B17102">
        <v>1166.24</v>
      </c>
      <c r="C17102">
        <v>99.5</v>
      </c>
      <c r="D17102">
        <v>43</v>
      </c>
      <c r="E17102">
        <f t="shared" si="267"/>
        <v>-3.5714285714318197</v>
      </c>
      <c r="F17102">
        <v>-3.5714285714260194</v>
      </c>
    </row>
    <row r="17103" spans="2:6" x14ac:dyDescent="0.3">
      <c r="B17103">
        <v>1166.31</v>
      </c>
      <c r="C17103">
        <v>99.25</v>
      </c>
      <c r="D17103">
        <v>43</v>
      </c>
      <c r="E17103">
        <f t="shared" si="267"/>
        <v>-3.5714285714318197</v>
      </c>
      <c r="F17103">
        <v>-3.5714285714260194</v>
      </c>
    </row>
    <row r="17104" spans="2:6" x14ac:dyDescent="0.3">
      <c r="B17104">
        <v>1166.3800000000001</v>
      </c>
      <c r="C17104">
        <v>98.75</v>
      </c>
      <c r="D17104">
        <v>43</v>
      </c>
      <c r="E17104">
        <f t="shared" si="267"/>
        <v>-7.1428571428404375</v>
      </c>
      <c r="F17104">
        <v>-3.5714285714260194</v>
      </c>
    </row>
    <row r="17105" spans="2:6" x14ac:dyDescent="0.3">
      <c r="B17105">
        <v>1166.44</v>
      </c>
      <c r="C17105">
        <v>98.5</v>
      </c>
      <c r="D17105">
        <v>43</v>
      </c>
      <c r="E17105">
        <f t="shared" si="267"/>
        <v>-4.1666666666704559</v>
      </c>
      <c r="F17105">
        <v>-3.5714285714260194</v>
      </c>
    </row>
    <row r="17106" spans="2:6" x14ac:dyDescent="0.3">
      <c r="B17106">
        <v>1166.51</v>
      </c>
      <c r="C17106">
        <v>98</v>
      </c>
      <c r="D17106">
        <v>43</v>
      </c>
      <c r="E17106">
        <f t="shared" si="267"/>
        <v>-7.1428571428636394</v>
      </c>
      <c r="F17106">
        <v>-3.5714285714260194</v>
      </c>
    </row>
    <row r="17107" spans="2:6" x14ac:dyDescent="0.3">
      <c r="B17107">
        <v>1166.58</v>
      </c>
      <c r="C17107">
        <v>97.5</v>
      </c>
      <c r="D17107">
        <v>43</v>
      </c>
      <c r="E17107">
        <f t="shared" si="267"/>
        <v>-7.1428571428636394</v>
      </c>
      <c r="F17107">
        <v>-3.5714285714260194</v>
      </c>
    </row>
    <row r="17108" spans="2:6" x14ac:dyDescent="0.3">
      <c r="B17108">
        <v>1166.6500000000001</v>
      </c>
      <c r="C17108">
        <v>97</v>
      </c>
      <c r="D17108">
        <v>43</v>
      </c>
      <c r="E17108">
        <f t="shared" si="267"/>
        <v>-7.1428571428404375</v>
      </c>
      <c r="F17108">
        <v>-3.5714285714260194</v>
      </c>
    </row>
    <row r="17109" spans="2:6" x14ac:dyDescent="0.3">
      <c r="B17109">
        <v>1166.72</v>
      </c>
      <c r="C17109">
        <v>96.5</v>
      </c>
      <c r="D17109">
        <v>43</v>
      </c>
      <c r="E17109">
        <f t="shared" si="267"/>
        <v>-7.1428571428636394</v>
      </c>
      <c r="F17109">
        <v>-3.5714285714260194</v>
      </c>
    </row>
    <row r="17110" spans="2:6" x14ac:dyDescent="0.3">
      <c r="B17110">
        <v>1166.79</v>
      </c>
      <c r="C17110">
        <v>95.75</v>
      </c>
      <c r="D17110">
        <v>43</v>
      </c>
      <c r="E17110">
        <f t="shared" si="267"/>
        <v>-10.714285714295459</v>
      </c>
      <c r="F17110">
        <v>-3.5714285714260194</v>
      </c>
    </row>
    <row r="17111" spans="2:6" x14ac:dyDescent="0.3">
      <c r="B17111">
        <v>1166.8499999999999</v>
      </c>
      <c r="C17111">
        <v>95.75</v>
      </c>
      <c r="D17111">
        <v>43</v>
      </c>
      <c r="E17111">
        <f t="shared" si="267"/>
        <v>0</v>
      </c>
      <c r="F17111">
        <v>-3.5714285714260194</v>
      </c>
    </row>
    <row r="17112" spans="2:6" x14ac:dyDescent="0.3">
      <c r="B17112">
        <v>1166.92</v>
      </c>
      <c r="C17112">
        <v>95.25</v>
      </c>
      <c r="D17112">
        <v>43</v>
      </c>
      <c r="E17112">
        <f t="shared" si="267"/>
        <v>-7.1428571428404375</v>
      </c>
      <c r="F17112">
        <v>-3.5714285714260194</v>
      </c>
    </row>
    <row r="17113" spans="2:6" x14ac:dyDescent="0.3">
      <c r="B17113">
        <v>1166.99</v>
      </c>
      <c r="C17113">
        <v>94.75</v>
      </c>
      <c r="D17113">
        <v>43</v>
      </c>
      <c r="E17113">
        <f t="shared" si="267"/>
        <v>-7.1428571428636394</v>
      </c>
      <c r="F17113">
        <v>-3.5714285714260194</v>
      </c>
    </row>
    <row r="17114" spans="2:6" x14ac:dyDescent="0.3">
      <c r="B17114">
        <v>1167.06</v>
      </c>
      <c r="C17114">
        <v>94</v>
      </c>
      <c r="D17114">
        <v>43</v>
      </c>
      <c r="E17114">
        <f t="shared" si="267"/>
        <v>-10.714285714295459</v>
      </c>
      <c r="F17114">
        <v>-3.5714285714260194</v>
      </c>
    </row>
    <row r="17115" spans="2:6" x14ac:dyDescent="0.3">
      <c r="B17115">
        <v>1167.1300000000001</v>
      </c>
      <c r="C17115">
        <v>93.5</v>
      </c>
      <c r="D17115">
        <v>43</v>
      </c>
      <c r="E17115">
        <f t="shared" si="267"/>
        <v>-7.1428571428404375</v>
      </c>
      <c r="F17115">
        <v>-3.5714285714260194</v>
      </c>
    </row>
    <row r="17116" spans="2:6" x14ac:dyDescent="0.3">
      <c r="B17116">
        <v>1167.19</v>
      </c>
      <c r="C17116">
        <v>93</v>
      </c>
      <c r="D17116">
        <v>43</v>
      </c>
      <c r="E17116">
        <f t="shared" si="267"/>
        <v>-8.3333333333409119</v>
      </c>
      <c r="F17116">
        <v>-3.5714285714260194</v>
      </c>
    </row>
    <row r="17117" spans="2:6" x14ac:dyDescent="0.3">
      <c r="B17117">
        <v>1167.26</v>
      </c>
      <c r="C17117">
        <v>92.5</v>
      </c>
      <c r="D17117">
        <v>43</v>
      </c>
      <c r="E17117">
        <f t="shared" si="267"/>
        <v>-7.1428571428636394</v>
      </c>
      <c r="F17117">
        <v>-3.5714285714260194</v>
      </c>
    </row>
    <row r="17118" spans="2:6" x14ac:dyDescent="0.3">
      <c r="B17118">
        <v>1167.33</v>
      </c>
      <c r="C17118">
        <v>92</v>
      </c>
      <c r="D17118">
        <v>43</v>
      </c>
      <c r="E17118">
        <f t="shared" si="267"/>
        <v>-7.1428571428636394</v>
      </c>
      <c r="F17118">
        <v>-3.5714285714260194</v>
      </c>
    </row>
    <row r="17119" spans="2:6" x14ac:dyDescent="0.3">
      <c r="B17119">
        <v>1167.4000000000001</v>
      </c>
      <c r="C17119">
        <v>91.25</v>
      </c>
      <c r="D17119">
        <v>43</v>
      </c>
      <c r="E17119">
        <f t="shared" si="267"/>
        <v>-10.714285714260656</v>
      </c>
      <c r="F17119">
        <v>-3.5714285714260194</v>
      </c>
    </row>
    <row r="17120" spans="2:6" x14ac:dyDescent="0.3">
      <c r="B17120">
        <v>1167.47</v>
      </c>
      <c r="C17120">
        <v>91</v>
      </c>
      <c r="D17120">
        <v>43</v>
      </c>
      <c r="E17120">
        <f t="shared" si="267"/>
        <v>-3.5714285714318197</v>
      </c>
      <c r="F17120">
        <v>-3.5714285714260194</v>
      </c>
    </row>
    <row r="17121" spans="2:6" x14ac:dyDescent="0.3">
      <c r="B17121">
        <v>1167.54</v>
      </c>
      <c r="C17121">
        <v>90.25</v>
      </c>
      <c r="D17121">
        <v>43</v>
      </c>
      <c r="E17121">
        <f t="shared" si="267"/>
        <v>-10.714285714295459</v>
      </c>
      <c r="F17121">
        <v>-3.5714285714260194</v>
      </c>
    </row>
    <row r="17122" spans="2:6" x14ac:dyDescent="0.3">
      <c r="B17122">
        <v>1167.5999999999999</v>
      </c>
      <c r="C17122">
        <v>90</v>
      </c>
      <c r="D17122">
        <v>43</v>
      </c>
      <c r="E17122">
        <f t="shared" si="267"/>
        <v>-4.1666666666704559</v>
      </c>
      <c r="F17122">
        <v>-3.5714285714260194</v>
      </c>
    </row>
    <row r="17123" spans="2:6" x14ac:dyDescent="0.3">
      <c r="B17123">
        <v>1167.67</v>
      </c>
      <c r="C17123">
        <v>90</v>
      </c>
      <c r="D17123">
        <v>43</v>
      </c>
      <c r="E17123">
        <f t="shared" si="267"/>
        <v>0</v>
      </c>
      <c r="F17123">
        <v>-3.5714285714260194</v>
      </c>
    </row>
    <row r="17124" spans="2:6" x14ac:dyDescent="0.3">
      <c r="B17124">
        <v>1167.74</v>
      </c>
      <c r="C17124">
        <v>89.25</v>
      </c>
      <c r="D17124">
        <v>43</v>
      </c>
      <c r="E17124">
        <f t="shared" si="267"/>
        <v>-10.714285714295459</v>
      </c>
      <c r="F17124">
        <v>-3.5714285714260194</v>
      </c>
    </row>
    <row r="17125" spans="2:6" x14ac:dyDescent="0.3">
      <c r="B17125">
        <v>1167.81</v>
      </c>
      <c r="C17125">
        <v>88.75</v>
      </c>
      <c r="D17125">
        <v>43</v>
      </c>
      <c r="E17125">
        <f t="shared" si="267"/>
        <v>-7.1428571428636394</v>
      </c>
      <c r="F17125">
        <v>-3.5714285714260194</v>
      </c>
    </row>
    <row r="17126" spans="2:6" x14ac:dyDescent="0.3">
      <c r="B17126">
        <v>1167.8800000000001</v>
      </c>
      <c r="C17126">
        <v>88.25</v>
      </c>
      <c r="D17126">
        <v>43</v>
      </c>
      <c r="E17126">
        <f t="shared" si="267"/>
        <v>-7.1428571428404375</v>
      </c>
      <c r="F17126">
        <v>-3.5714285714260194</v>
      </c>
    </row>
    <row r="17127" spans="2:6" x14ac:dyDescent="0.3">
      <c r="B17127">
        <v>1167.94</v>
      </c>
      <c r="C17127">
        <v>87.75</v>
      </c>
      <c r="D17127">
        <v>43</v>
      </c>
      <c r="E17127">
        <f t="shared" si="267"/>
        <v>-8.3333333333409119</v>
      </c>
      <c r="F17127">
        <v>-3.5714285714260194</v>
      </c>
    </row>
    <row r="17128" spans="2:6" x14ac:dyDescent="0.3">
      <c r="B17128">
        <v>1168.01</v>
      </c>
      <c r="C17128">
        <v>87.25</v>
      </c>
      <c r="D17128">
        <v>43</v>
      </c>
      <c r="E17128">
        <f t="shared" si="267"/>
        <v>-7.1428571428636394</v>
      </c>
      <c r="F17128">
        <v>-3.5714285714260194</v>
      </c>
    </row>
    <row r="17129" spans="2:6" x14ac:dyDescent="0.3">
      <c r="B17129">
        <v>1168.08</v>
      </c>
      <c r="C17129">
        <v>87</v>
      </c>
      <c r="D17129">
        <v>43</v>
      </c>
      <c r="E17129">
        <f t="shared" si="267"/>
        <v>-3.5714285714318197</v>
      </c>
      <c r="F17129">
        <v>-3.5714285714260194</v>
      </c>
    </row>
    <row r="17130" spans="2:6" x14ac:dyDescent="0.3">
      <c r="B17130">
        <v>1168.1500000000001</v>
      </c>
      <c r="C17130">
        <v>86.5</v>
      </c>
      <c r="D17130">
        <v>43</v>
      </c>
      <c r="E17130">
        <f t="shared" si="267"/>
        <v>-7.1428571428404375</v>
      </c>
      <c r="F17130">
        <v>-3.5714285714260194</v>
      </c>
    </row>
    <row r="17131" spans="2:6" x14ac:dyDescent="0.3">
      <c r="B17131">
        <v>1168.22</v>
      </c>
      <c r="C17131">
        <v>86</v>
      </c>
      <c r="D17131">
        <v>43</v>
      </c>
      <c r="E17131">
        <f t="shared" si="267"/>
        <v>-7.1428571428636394</v>
      </c>
      <c r="F17131">
        <v>-3.5714285714260194</v>
      </c>
    </row>
    <row r="17132" spans="2:6" x14ac:dyDescent="0.3">
      <c r="B17132">
        <v>1168.29</v>
      </c>
      <c r="C17132">
        <v>85.5</v>
      </c>
      <c r="D17132">
        <v>43</v>
      </c>
      <c r="E17132">
        <f t="shared" si="267"/>
        <v>-7.1428571428636394</v>
      </c>
      <c r="F17132">
        <v>-3.5714285714260194</v>
      </c>
    </row>
    <row r="17133" spans="2:6" x14ac:dyDescent="0.3">
      <c r="B17133">
        <v>1168.3499999999999</v>
      </c>
      <c r="C17133">
        <v>85</v>
      </c>
      <c r="D17133">
        <v>43</v>
      </c>
      <c r="E17133">
        <f t="shared" si="267"/>
        <v>-8.3333333333409119</v>
      </c>
      <c r="F17133">
        <v>-3.5714285714260194</v>
      </c>
    </row>
    <row r="17134" spans="2:6" x14ac:dyDescent="0.3">
      <c r="B17134">
        <v>1168.42</v>
      </c>
      <c r="C17134">
        <v>84.75</v>
      </c>
      <c r="D17134">
        <v>43</v>
      </c>
      <c r="E17134">
        <f t="shared" si="267"/>
        <v>-3.5714285714202187</v>
      </c>
      <c r="F17134">
        <v>-3.5714285714260194</v>
      </c>
    </row>
    <row r="17135" spans="2:6" x14ac:dyDescent="0.3">
      <c r="B17135">
        <v>1168.49</v>
      </c>
      <c r="C17135">
        <v>84.75</v>
      </c>
      <c r="D17135">
        <v>43</v>
      </c>
      <c r="E17135">
        <f t="shared" si="267"/>
        <v>0</v>
      </c>
      <c r="F17135">
        <v>-3.5714285714260194</v>
      </c>
    </row>
    <row r="17136" spans="2:6" x14ac:dyDescent="0.3">
      <c r="B17136">
        <v>1168.56</v>
      </c>
      <c r="C17136">
        <v>84.25</v>
      </c>
      <c r="D17136">
        <v>43</v>
      </c>
      <c r="E17136">
        <f t="shared" si="267"/>
        <v>-7.1428571428636394</v>
      </c>
      <c r="F17136">
        <v>-3.5714285714260194</v>
      </c>
    </row>
    <row r="17137" spans="2:6" x14ac:dyDescent="0.3">
      <c r="B17137">
        <v>1168.6300000000001</v>
      </c>
      <c r="C17137">
        <v>83.75</v>
      </c>
      <c r="D17137">
        <v>43</v>
      </c>
      <c r="E17137">
        <f t="shared" si="267"/>
        <v>-7.1428571428404375</v>
      </c>
      <c r="F17137">
        <v>-3.5714285714260194</v>
      </c>
    </row>
    <row r="17138" spans="2:6" x14ac:dyDescent="0.3">
      <c r="B17138">
        <v>1168.69</v>
      </c>
      <c r="C17138">
        <v>83.5</v>
      </c>
      <c r="D17138">
        <v>43</v>
      </c>
      <c r="E17138">
        <f t="shared" si="267"/>
        <v>-4.1666666666704559</v>
      </c>
      <c r="F17138">
        <v>-3.5714285714260194</v>
      </c>
    </row>
    <row r="17139" spans="2:6" x14ac:dyDescent="0.3">
      <c r="B17139">
        <v>1168.76</v>
      </c>
      <c r="C17139">
        <v>83</v>
      </c>
      <c r="D17139">
        <v>43</v>
      </c>
      <c r="E17139">
        <f t="shared" si="267"/>
        <v>-7.1428571428636394</v>
      </c>
      <c r="F17139">
        <v>-3.5714285714260194</v>
      </c>
    </row>
    <row r="17140" spans="2:6" x14ac:dyDescent="0.3">
      <c r="B17140">
        <v>1168.83</v>
      </c>
      <c r="C17140">
        <v>82.75</v>
      </c>
      <c r="D17140">
        <v>43</v>
      </c>
      <c r="E17140">
        <f t="shared" si="267"/>
        <v>-3.5714285714318197</v>
      </c>
      <c r="F17140">
        <v>-3.5714285714260194</v>
      </c>
    </row>
    <row r="17141" spans="2:6" x14ac:dyDescent="0.3">
      <c r="B17141">
        <v>1168.9000000000001</v>
      </c>
      <c r="C17141">
        <v>82.25</v>
      </c>
      <c r="D17141">
        <v>43</v>
      </c>
      <c r="E17141">
        <f t="shared" si="267"/>
        <v>-7.1428571428404375</v>
      </c>
      <c r="F17141">
        <v>-3.5714285714260194</v>
      </c>
    </row>
    <row r="17142" spans="2:6" x14ac:dyDescent="0.3">
      <c r="B17142">
        <v>1168.97</v>
      </c>
      <c r="C17142">
        <v>81.75</v>
      </c>
      <c r="D17142">
        <v>43</v>
      </c>
      <c r="E17142">
        <f t="shared" si="267"/>
        <v>-7.1428571428636394</v>
      </c>
      <c r="F17142">
        <v>-3.5714285714260194</v>
      </c>
    </row>
    <row r="17143" spans="2:6" x14ac:dyDescent="0.3">
      <c r="B17143">
        <v>1169.04</v>
      </c>
      <c r="C17143">
        <v>81.5</v>
      </c>
      <c r="D17143">
        <v>43</v>
      </c>
      <c r="E17143">
        <f t="shared" si="267"/>
        <v>-3.5714285714318197</v>
      </c>
      <c r="F17143">
        <v>-3.5714285714260194</v>
      </c>
    </row>
    <row r="17144" spans="2:6" x14ac:dyDescent="0.3">
      <c r="B17144">
        <v>1169.0999999999999</v>
      </c>
      <c r="C17144">
        <v>81.25</v>
      </c>
      <c r="D17144">
        <v>43</v>
      </c>
      <c r="E17144">
        <f t="shared" si="267"/>
        <v>-4.1666666666704559</v>
      </c>
      <c r="F17144">
        <v>-3.5714285714260194</v>
      </c>
    </row>
    <row r="17145" spans="2:6" x14ac:dyDescent="0.3">
      <c r="B17145">
        <v>1169.17</v>
      </c>
      <c r="C17145">
        <v>80.75</v>
      </c>
      <c r="D17145">
        <v>43</v>
      </c>
      <c r="E17145">
        <f t="shared" si="267"/>
        <v>-7.1428571428404375</v>
      </c>
      <c r="F17145">
        <v>-3.5714285714260194</v>
      </c>
    </row>
    <row r="17146" spans="2:6" x14ac:dyDescent="0.3">
      <c r="B17146">
        <v>1169.24</v>
      </c>
      <c r="C17146">
        <v>80.5</v>
      </c>
      <c r="D17146">
        <v>43</v>
      </c>
      <c r="E17146">
        <f t="shared" si="267"/>
        <v>-3.5714285714318197</v>
      </c>
      <c r="F17146">
        <v>-3.5714285714260194</v>
      </c>
    </row>
    <row r="17147" spans="2:6" x14ac:dyDescent="0.3">
      <c r="B17147">
        <v>1169.31</v>
      </c>
      <c r="C17147">
        <v>80.5</v>
      </c>
      <c r="D17147">
        <v>43</v>
      </c>
      <c r="E17147">
        <f t="shared" si="267"/>
        <v>0</v>
      </c>
      <c r="F17147">
        <v>-3.5714285714260194</v>
      </c>
    </row>
    <row r="17148" spans="2:6" x14ac:dyDescent="0.3">
      <c r="B17148">
        <v>1169.3800000000001</v>
      </c>
      <c r="C17148">
        <v>80</v>
      </c>
      <c r="D17148">
        <v>43</v>
      </c>
      <c r="E17148">
        <f t="shared" si="267"/>
        <v>-7.1428571428404375</v>
      </c>
      <c r="F17148">
        <v>-3.5714285714260194</v>
      </c>
    </row>
    <row r="17149" spans="2:6" x14ac:dyDescent="0.3">
      <c r="B17149">
        <v>1169.44</v>
      </c>
      <c r="C17149">
        <v>79.75</v>
      </c>
      <c r="D17149">
        <v>43</v>
      </c>
      <c r="E17149">
        <f t="shared" si="267"/>
        <v>-4.1666666666704559</v>
      </c>
      <c r="F17149">
        <v>-3.5714285714260194</v>
      </c>
    </row>
    <row r="17150" spans="2:6" x14ac:dyDescent="0.3">
      <c r="B17150">
        <v>1169.51</v>
      </c>
      <c r="C17150">
        <v>79.25</v>
      </c>
      <c r="D17150">
        <v>43</v>
      </c>
      <c r="E17150">
        <f t="shared" si="267"/>
        <v>-7.1428571428636394</v>
      </c>
      <c r="F17150">
        <v>-3.5714285714260194</v>
      </c>
    </row>
    <row r="17151" spans="2:6" x14ac:dyDescent="0.3">
      <c r="B17151">
        <v>1169.58</v>
      </c>
      <c r="C17151">
        <v>79</v>
      </c>
      <c r="D17151">
        <v>43</v>
      </c>
      <c r="E17151">
        <f t="shared" si="267"/>
        <v>-3.5714285714318197</v>
      </c>
      <c r="F17151">
        <v>-3.5714285714260194</v>
      </c>
    </row>
    <row r="17152" spans="2:6" x14ac:dyDescent="0.3">
      <c r="B17152">
        <v>1169.6500000000001</v>
      </c>
      <c r="C17152">
        <v>78.75</v>
      </c>
      <c r="D17152">
        <v>43</v>
      </c>
      <c r="E17152">
        <f t="shared" si="267"/>
        <v>-3.5714285714202187</v>
      </c>
      <c r="F17152">
        <v>-3.5714285714260194</v>
      </c>
    </row>
    <row r="17153" spans="2:6" x14ac:dyDescent="0.3">
      <c r="B17153">
        <v>1169.72</v>
      </c>
      <c r="C17153">
        <v>78.25</v>
      </c>
      <c r="D17153">
        <v>43</v>
      </c>
      <c r="E17153">
        <f t="shared" si="267"/>
        <v>-7.1428571428636394</v>
      </c>
      <c r="F17153">
        <v>-3.5714285714260194</v>
      </c>
    </row>
    <row r="17154" spans="2:6" x14ac:dyDescent="0.3">
      <c r="B17154">
        <v>1169.79</v>
      </c>
      <c r="C17154">
        <v>78</v>
      </c>
      <c r="D17154">
        <v>43</v>
      </c>
      <c r="E17154">
        <f t="shared" si="267"/>
        <v>-3.5714285714318197</v>
      </c>
      <c r="F17154">
        <v>-3.5714285714260194</v>
      </c>
    </row>
    <row r="17155" spans="2:6" x14ac:dyDescent="0.3">
      <c r="B17155">
        <v>1169.8499999999999</v>
      </c>
      <c r="C17155">
        <v>77.75</v>
      </c>
      <c r="D17155">
        <v>43</v>
      </c>
      <c r="E17155">
        <f t="shared" si="267"/>
        <v>-4.1666666666704559</v>
      </c>
      <c r="F17155">
        <v>-3.5714285714260194</v>
      </c>
    </row>
    <row r="17156" spans="2:6" x14ac:dyDescent="0.3">
      <c r="B17156">
        <v>1169.92</v>
      </c>
      <c r="C17156">
        <v>77.25</v>
      </c>
      <c r="D17156">
        <v>43</v>
      </c>
      <c r="E17156">
        <f t="shared" si="267"/>
        <v>-7.1428571428404375</v>
      </c>
      <c r="F17156">
        <v>-3.5714285714260194</v>
      </c>
    </row>
    <row r="17157" spans="2:6" x14ac:dyDescent="0.3">
      <c r="B17157">
        <v>1169.99</v>
      </c>
      <c r="C17157">
        <v>77</v>
      </c>
      <c r="D17157">
        <v>43</v>
      </c>
      <c r="E17157">
        <f t="shared" si="267"/>
        <v>-3.5714285714318197</v>
      </c>
      <c r="F17157">
        <v>-3.5714285714260194</v>
      </c>
    </row>
    <row r="17158" spans="2:6" x14ac:dyDescent="0.3">
      <c r="B17158">
        <v>1170.06</v>
      </c>
      <c r="C17158">
        <v>76.75</v>
      </c>
      <c r="D17158">
        <v>43</v>
      </c>
      <c r="E17158">
        <f t="shared" ref="E17158:E17221" si="268">(C17158-C17157)/(B17158-B17157)</f>
        <v>-3.5714285714318197</v>
      </c>
      <c r="F17158">
        <v>-3.5714285714260194</v>
      </c>
    </row>
    <row r="17159" spans="2:6" x14ac:dyDescent="0.3">
      <c r="B17159">
        <v>1170.1300000000001</v>
      </c>
      <c r="C17159">
        <v>76.75</v>
      </c>
      <c r="D17159">
        <v>43</v>
      </c>
      <c r="E17159">
        <f t="shared" si="268"/>
        <v>0</v>
      </c>
      <c r="F17159">
        <v>-3.5714285714260194</v>
      </c>
    </row>
    <row r="17160" spans="2:6" x14ac:dyDescent="0.3">
      <c r="B17160">
        <v>1170.19</v>
      </c>
      <c r="C17160">
        <v>76.5</v>
      </c>
      <c r="D17160">
        <v>43</v>
      </c>
      <c r="E17160">
        <f t="shared" si="268"/>
        <v>-4.1666666666704559</v>
      </c>
      <c r="F17160">
        <v>-3.5714285714260194</v>
      </c>
    </row>
    <row r="17161" spans="2:6" x14ac:dyDescent="0.3">
      <c r="B17161">
        <v>1170.26</v>
      </c>
      <c r="C17161">
        <v>76.25</v>
      </c>
      <c r="D17161">
        <v>43</v>
      </c>
      <c r="E17161">
        <f t="shared" si="268"/>
        <v>-3.5714285714318197</v>
      </c>
      <c r="F17161">
        <v>-3.5714285714260194</v>
      </c>
    </row>
    <row r="17162" spans="2:6" x14ac:dyDescent="0.3">
      <c r="B17162">
        <v>1170.33</v>
      </c>
      <c r="C17162">
        <v>76</v>
      </c>
      <c r="D17162">
        <v>43</v>
      </c>
      <c r="E17162">
        <f t="shared" si="268"/>
        <v>-3.5714285714318197</v>
      </c>
      <c r="F17162">
        <v>-3.5714285714260194</v>
      </c>
    </row>
    <row r="17163" spans="2:6" x14ac:dyDescent="0.3">
      <c r="B17163">
        <v>1170.4000000000001</v>
      </c>
      <c r="C17163">
        <v>75.75</v>
      </c>
      <c r="D17163">
        <v>43</v>
      </c>
      <c r="E17163">
        <f t="shared" si="268"/>
        <v>-3.5714285714202187</v>
      </c>
      <c r="F17163">
        <v>-3.5714285714260194</v>
      </c>
    </row>
    <row r="17164" spans="2:6" x14ac:dyDescent="0.3">
      <c r="B17164">
        <v>1170.47</v>
      </c>
      <c r="C17164">
        <v>75.25</v>
      </c>
      <c r="D17164">
        <v>43</v>
      </c>
      <c r="E17164">
        <f t="shared" si="268"/>
        <v>-7.1428571428636394</v>
      </c>
      <c r="F17164">
        <v>-3.5714285714260194</v>
      </c>
    </row>
    <row r="17165" spans="2:6" x14ac:dyDescent="0.3">
      <c r="B17165">
        <v>1170.54</v>
      </c>
      <c r="C17165">
        <v>75</v>
      </c>
      <c r="D17165">
        <v>43</v>
      </c>
      <c r="E17165">
        <f t="shared" si="268"/>
        <v>-3.5714285714318197</v>
      </c>
      <c r="F17165">
        <v>-3.5714285714260194</v>
      </c>
    </row>
    <row r="17166" spans="2:6" x14ac:dyDescent="0.3">
      <c r="B17166">
        <v>1170.5999999999999</v>
      </c>
      <c r="C17166">
        <v>74.75</v>
      </c>
      <c r="D17166">
        <v>43</v>
      </c>
      <c r="E17166">
        <f t="shared" si="268"/>
        <v>-4.1666666666704559</v>
      </c>
      <c r="F17166">
        <v>-3.5714285714260194</v>
      </c>
    </row>
    <row r="17167" spans="2:6" x14ac:dyDescent="0.3">
      <c r="B17167">
        <v>1170.67</v>
      </c>
      <c r="C17167">
        <v>74.5</v>
      </c>
      <c r="D17167">
        <v>43</v>
      </c>
      <c r="E17167">
        <f t="shared" si="268"/>
        <v>-3.5714285714202187</v>
      </c>
      <c r="F17167">
        <v>-3.5714285714260194</v>
      </c>
    </row>
    <row r="17168" spans="2:6" x14ac:dyDescent="0.3">
      <c r="B17168">
        <v>1170.74</v>
      </c>
      <c r="C17168">
        <v>74.25</v>
      </c>
      <c r="D17168">
        <v>43</v>
      </c>
      <c r="E17168">
        <f t="shared" si="268"/>
        <v>-3.5714285714318197</v>
      </c>
      <c r="F17168">
        <v>-3.5714285714260194</v>
      </c>
    </row>
    <row r="17169" spans="2:6" x14ac:dyDescent="0.3">
      <c r="B17169">
        <v>1170.81</v>
      </c>
      <c r="C17169">
        <v>74</v>
      </c>
      <c r="D17169">
        <v>43</v>
      </c>
      <c r="E17169">
        <f t="shared" si="268"/>
        <v>-3.5714285714318197</v>
      </c>
      <c r="F17169">
        <v>-3.5714285714260194</v>
      </c>
    </row>
    <row r="17170" spans="2:6" x14ac:dyDescent="0.3">
      <c r="B17170">
        <v>1170.8800000000001</v>
      </c>
      <c r="C17170">
        <v>73.75</v>
      </c>
      <c r="D17170">
        <v>43</v>
      </c>
      <c r="E17170">
        <f t="shared" si="268"/>
        <v>-3.5714285714202187</v>
      </c>
      <c r="F17170">
        <v>-3.5714285714260194</v>
      </c>
    </row>
    <row r="17171" spans="2:6" x14ac:dyDescent="0.3">
      <c r="B17171">
        <v>1170.94</v>
      </c>
      <c r="C17171">
        <v>73.75</v>
      </c>
      <c r="D17171">
        <v>43</v>
      </c>
      <c r="E17171">
        <f t="shared" si="268"/>
        <v>0</v>
      </c>
      <c r="F17171">
        <v>-3.5714285714260194</v>
      </c>
    </row>
    <row r="17172" spans="2:6" x14ac:dyDescent="0.3">
      <c r="B17172">
        <v>1171.01</v>
      </c>
      <c r="C17172">
        <v>73.5</v>
      </c>
      <c r="D17172">
        <v>43</v>
      </c>
      <c r="E17172">
        <f t="shared" si="268"/>
        <v>-3.5714285714318197</v>
      </c>
      <c r="F17172">
        <v>-3.5714285714260194</v>
      </c>
    </row>
    <row r="17173" spans="2:6" x14ac:dyDescent="0.3">
      <c r="B17173">
        <v>1171.08</v>
      </c>
      <c r="C17173">
        <v>73.25</v>
      </c>
      <c r="D17173">
        <v>43</v>
      </c>
      <c r="E17173">
        <f t="shared" si="268"/>
        <v>-3.5714285714318197</v>
      </c>
      <c r="F17173">
        <v>-3.5714285714260194</v>
      </c>
    </row>
    <row r="17174" spans="2:6" x14ac:dyDescent="0.3">
      <c r="B17174">
        <v>1171.1500000000001</v>
      </c>
      <c r="C17174">
        <v>73</v>
      </c>
      <c r="D17174">
        <v>43</v>
      </c>
      <c r="E17174">
        <f t="shared" si="268"/>
        <v>-3.5714285714202187</v>
      </c>
      <c r="F17174">
        <v>-3.5714285714260194</v>
      </c>
    </row>
    <row r="17175" spans="2:6" x14ac:dyDescent="0.3">
      <c r="B17175">
        <v>1171.22</v>
      </c>
      <c r="C17175">
        <v>72.75</v>
      </c>
      <c r="D17175">
        <v>43</v>
      </c>
      <c r="E17175">
        <f t="shared" si="268"/>
        <v>-3.5714285714318197</v>
      </c>
      <c r="F17175">
        <v>-3.5714285714260194</v>
      </c>
    </row>
    <row r="17176" spans="2:6" x14ac:dyDescent="0.3">
      <c r="B17176">
        <v>1171.28</v>
      </c>
      <c r="C17176">
        <v>72.5</v>
      </c>
      <c r="D17176">
        <v>43</v>
      </c>
      <c r="E17176">
        <f t="shared" si="268"/>
        <v>-4.1666666666704559</v>
      </c>
      <c r="F17176">
        <v>-3.5714285714260194</v>
      </c>
    </row>
    <row r="17177" spans="2:6" x14ac:dyDescent="0.3">
      <c r="B17177">
        <v>1171.3499999999999</v>
      </c>
      <c r="C17177">
        <v>72.25</v>
      </c>
      <c r="D17177">
        <v>43</v>
      </c>
      <c r="E17177">
        <f t="shared" si="268"/>
        <v>-3.5714285714318197</v>
      </c>
      <c r="F17177">
        <v>-3.5714285714260194</v>
      </c>
    </row>
    <row r="17178" spans="2:6" x14ac:dyDescent="0.3">
      <c r="B17178">
        <v>1171.42</v>
      </c>
      <c r="C17178">
        <v>72</v>
      </c>
      <c r="D17178">
        <v>43</v>
      </c>
      <c r="E17178">
        <f t="shared" si="268"/>
        <v>-3.5714285714202187</v>
      </c>
      <c r="F17178">
        <v>-3.5714285714260194</v>
      </c>
    </row>
    <row r="17179" spans="2:6" x14ac:dyDescent="0.3">
      <c r="B17179">
        <v>1171.49</v>
      </c>
      <c r="C17179">
        <v>71.75</v>
      </c>
      <c r="D17179">
        <v>43</v>
      </c>
      <c r="E17179">
        <f t="shared" si="268"/>
        <v>-3.5714285714318197</v>
      </c>
      <c r="F17179">
        <v>-3.5714285714260194</v>
      </c>
    </row>
    <row r="17180" spans="2:6" x14ac:dyDescent="0.3">
      <c r="B17180">
        <v>1171.56</v>
      </c>
      <c r="C17180">
        <v>71.5</v>
      </c>
      <c r="D17180">
        <v>43</v>
      </c>
      <c r="E17180">
        <f t="shared" si="268"/>
        <v>-3.5714285714318197</v>
      </c>
      <c r="F17180">
        <v>-3.5714285714260194</v>
      </c>
    </row>
    <row r="17181" spans="2:6" x14ac:dyDescent="0.3">
      <c r="B17181">
        <v>1171.6300000000001</v>
      </c>
      <c r="C17181">
        <v>71.25</v>
      </c>
      <c r="D17181">
        <v>43</v>
      </c>
      <c r="E17181">
        <f t="shared" si="268"/>
        <v>-3.5714285714202187</v>
      </c>
      <c r="F17181">
        <v>-3.5714285714260194</v>
      </c>
    </row>
    <row r="17182" spans="2:6" x14ac:dyDescent="0.3">
      <c r="B17182">
        <v>1171.69</v>
      </c>
      <c r="C17182">
        <v>71</v>
      </c>
      <c r="D17182">
        <v>43</v>
      </c>
      <c r="E17182">
        <f t="shared" si="268"/>
        <v>-4.1666666666704559</v>
      </c>
      <c r="F17182">
        <v>-3.5714285714260194</v>
      </c>
    </row>
    <row r="17183" spans="2:6" x14ac:dyDescent="0.3">
      <c r="B17183">
        <v>1171.76</v>
      </c>
      <c r="C17183">
        <v>71</v>
      </c>
      <c r="D17183">
        <v>43</v>
      </c>
      <c r="E17183">
        <f t="shared" si="268"/>
        <v>0</v>
      </c>
      <c r="F17183">
        <v>-3.5714285714260194</v>
      </c>
    </row>
    <row r="17184" spans="2:6" x14ac:dyDescent="0.3">
      <c r="B17184">
        <v>1171.83</v>
      </c>
      <c r="C17184">
        <v>70.75</v>
      </c>
      <c r="D17184">
        <v>43</v>
      </c>
      <c r="E17184">
        <f t="shared" si="268"/>
        <v>-3.5714285714318197</v>
      </c>
      <c r="F17184">
        <v>-3.5714285714260194</v>
      </c>
    </row>
    <row r="17185" spans="2:6" x14ac:dyDescent="0.3">
      <c r="B17185">
        <v>1171.9000000000001</v>
      </c>
      <c r="C17185">
        <v>70.5</v>
      </c>
      <c r="D17185">
        <v>43</v>
      </c>
      <c r="E17185">
        <f t="shared" si="268"/>
        <v>-3.5714285714202187</v>
      </c>
      <c r="F17185">
        <v>-3.5714285714260194</v>
      </c>
    </row>
    <row r="17186" spans="2:6" x14ac:dyDescent="0.3">
      <c r="B17186">
        <v>1171.97</v>
      </c>
      <c r="C17186">
        <v>70.25</v>
      </c>
      <c r="D17186">
        <v>43</v>
      </c>
      <c r="E17186">
        <f t="shared" si="268"/>
        <v>-3.5714285714318197</v>
      </c>
      <c r="F17186">
        <v>-3.5714285714260194</v>
      </c>
    </row>
    <row r="17187" spans="2:6" x14ac:dyDescent="0.3">
      <c r="B17187">
        <v>1172.04</v>
      </c>
      <c r="C17187">
        <v>70</v>
      </c>
      <c r="D17187">
        <v>43</v>
      </c>
      <c r="E17187">
        <f t="shared" si="268"/>
        <v>-3.5714285714318197</v>
      </c>
      <c r="F17187">
        <v>-3.5714285714260194</v>
      </c>
    </row>
    <row r="17188" spans="2:6" x14ac:dyDescent="0.3">
      <c r="B17188">
        <v>1172.0999999999999</v>
      </c>
      <c r="C17188">
        <v>69.75</v>
      </c>
      <c r="D17188">
        <v>43</v>
      </c>
      <c r="E17188">
        <f t="shared" si="268"/>
        <v>-4.1666666666704559</v>
      </c>
      <c r="F17188">
        <v>-3.5714285714260194</v>
      </c>
    </row>
    <row r="17189" spans="2:6" x14ac:dyDescent="0.3">
      <c r="B17189">
        <v>1172.17</v>
      </c>
      <c r="C17189">
        <v>69.5</v>
      </c>
      <c r="D17189">
        <v>43</v>
      </c>
      <c r="E17189">
        <f t="shared" si="268"/>
        <v>-3.5714285714202187</v>
      </c>
      <c r="F17189">
        <v>-3.5714285714260194</v>
      </c>
    </row>
    <row r="17190" spans="2:6" x14ac:dyDescent="0.3">
      <c r="B17190">
        <v>1172.24</v>
      </c>
      <c r="C17190">
        <v>69.25</v>
      </c>
      <c r="D17190">
        <v>43</v>
      </c>
      <c r="E17190">
        <f t="shared" si="268"/>
        <v>-3.5714285714318197</v>
      </c>
      <c r="F17190">
        <v>-3.5714285714260194</v>
      </c>
    </row>
    <row r="17191" spans="2:6" x14ac:dyDescent="0.3">
      <c r="B17191">
        <v>1172.31</v>
      </c>
      <c r="C17191">
        <v>69</v>
      </c>
      <c r="D17191">
        <v>43</v>
      </c>
      <c r="E17191">
        <f t="shared" si="268"/>
        <v>-3.5714285714318197</v>
      </c>
      <c r="F17191">
        <v>-3.5714285714260194</v>
      </c>
    </row>
    <row r="17192" spans="2:6" x14ac:dyDescent="0.3">
      <c r="B17192">
        <v>1172.3800000000001</v>
      </c>
      <c r="C17192">
        <v>69</v>
      </c>
      <c r="D17192">
        <v>43</v>
      </c>
      <c r="E17192">
        <f t="shared" si="268"/>
        <v>0</v>
      </c>
      <c r="F17192">
        <v>-3.5714285714260194</v>
      </c>
    </row>
    <row r="17193" spans="2:6" x14ac:dyDescent="0.3">
      <c r="B17193">
        <v>1172.44</v>
      </c>
      <c r="C17193">
        <v>68.75</v>
      </c>
      <c r="D17193">
        <v>43</v>
      </c>
      <c r="E17193">
        <f t="shared" si="268"/>
        <v>-4.1666666666704559</v>
      </c>
      <c r="F17193">
        <v>-3.5714285714260194</v>
      </c>
    </row>
    <row r="17194" spans="2:6" x14ac:dyDescent="0.3">
      <c r="B17194">
        <v>1172.51</v>
      </c>
      <c r="C17194">
        <v>68.5</v>
      </c>
      <c r="D17194">
        <v>43</v>
      </c>
      <c r="E17194">
        <f t="shared" si="268"/>
        <v>-3.5714285714318197</v>
      </c>
      <c r="F17194">
        <v>-3.5714285714260194</v>
      </c>
    </row>
    <row r="17195" spans="2:6" x14ac:dyDescent="0.3">
      <c r="B17195">
        <v>1172.58</v>
      </c>
      <c r="C17195">
        <v>68.5</v>
      </c>
      <c r="D17195">
        <v>43</v>
      </c>
      <c r="E17195">
        <f t="shared" si="268"/>
        <v>0</v>
      </c>
      <c r="F17195">
        <v>-3.5714285714260194</v>
      </c>
    </row>
    <row r="17196" spans="2:6" x14ac:dyDescent="0.3">
      <c r="B17196">
        <v>1172.6500000000001</v>
      </c>
      <c r="C17196">
        <v>68.25</v>
      </c>
      <c r="D17196">
        <v>43</v>
      </c>
      <c r="E17196">
        <f t="shared" si="268"/>
        <v>-3.5714285714202187</v>
      </c>
      <c r="F17196">
        <v>-3.5714285714260194</v>
      </c>
    </row>
    <row r="17197" spans="2:6" x14ac:dyDescent="0.3">
      <c r="B17197">
        <v>1172.72</v>
      </c>
      <c r="C17197">
        <v>68</v>
      </c>
      <c r="D17197">
        <v>43</v>
      </c>
      <c r="E17197">
        <f t="shared" si="268"/>
        <v>-3.5714285714318197</v>
      </c>
      <c r="F17197">
        <v>-3.5714285714260194</v>
      </c>
    </row>
    <row r="17198" spans="2:6" x14ac:dyDescent="0.3">
      <c r="B17198">
        <v>1172.79</v>
      </c>
      <c r="C17198">
        <v>68.25</v>
      </c>
      <c r="D17198">
        <v>43</v>
      </c>
      <c r="E17198">
        <f t="shared" si="268"/>
        <v>3.5714285714318197</v>
      </c>
      <c r="F17198">
        <v>-3.5714285714260194</v>
      </c>
    </row>
    <row r="17199" spans="2:6" x14ac:dyDescent="0.3">
      <c r="B17199">
        <v>1172.8499999999999</v>
      </c>
      <c r="C17199">
        <v>68.5</v>
      </c>
      <c r="D17199">
        <v>43</v>
      </c>
      <c r="E17199">
        <f t="shared" si="268"/>
        <v>4.1666666666704559</v>
      </c>
      <c r="F17199">
        <v>-3.5714285714260194</v>
      </c>
    </row>
    <row r="17200" spans="2:6" x14ac:dyDescent="0.3">
      <c r="B17200">
        <v>1172.92</v>
      </c>
      <c r="C17200">
        <v>68.5</v>
      </c>
      <c r="D17200">
        <v>43</v>
      </c>
      <c r="E17200">
        <f t="shared" si="268"/>
        <v>0</v>
      </c>
      <c r="F17200">
        <v>-3.5714285714260194</v>
      </c>
    </row>
    <row r="17201" spans="2:6" x14ac:dyDescent="0.3">
      <c r="B17201">
        <v>1172.99</v>
      </c>
      <c r="C17201">
        <v>68.5</v>
      </c>
      <c r="D17201">
        <v>43</v>
      </c>
      <c r="E17201">
        <f t="shared" si="268"/>
        <v>0</v>
      </c>
      <c r="F17201">
        <v>-3.5714285714260194</v>
      </c>
    </row>
    <row r="17202" spans="2:6" x14ac:dyDescent="0.3">
      <c r="B17202">
        <v>1173.06</v>
      </c>
      <c r="C17202">
        <v>68.75</v>
      </c>
      <c r="D17202">
        <v>43</v>
      </c>
      <c r="E17202">
        <f t="shared" si="268"/>
        <v>3.5714285714318197</v>
      </c>
      <c r="F17202">
        <v>-3.5714285714260194</v>
      </c>
    </row>
    <row r="17203" spans="2:6" x14ac:dyDescent="0.3">
      <c r="B17203">
        <v>1173.1300000000001</v>
      </c>
      <c r="C17203">
        <v>68.75</v>
      </c>
      <c r="D17203">
        <v>43</v>
      </c>
      <c r="E17203">
        <f t="shared" si="268"/>
        <v>0</v>
      </c>
      <c r="F17203">
        <v>-3.5714285714260194</v>
      </c>
    </row>
    <row r="17204" spans="2:6" x14ac:dyDescent="0.3">
      <c r="B17204">
        <v>1173.19</v>
      </c>
      <c r="C17204">
        <v>68.75</v>
      </c>
      <c r="D17204">
        <v>43</v>
      </c>
      <c r="E17204">
        <f t="shared" si="268"/>
        <v>0</v>
      </c>
      <c r="F17204">
        <v>-3.5714285714260194</v>
      </c>
    </row>
    <row r="17205" spans="2:6" x14ac:dyDescent="0.3">
      <c r="B17205">
        <v>1173.26</v>
      </c>
      <c r="C17205">
        <v>69</v>
      </c>
      <c r="D17205">
        <v>43</v>
      </c>
      <c r="E17205">
        <f t="shared" si="268"/>
        <v>3.5714285714318197</v>
      </c>
      <c r="F17205">
        <v>-3.5714285714260194</v>
      </c>
    </row>
    <row r="17206" spans="2:6" x14ac:dyDescent="0.3">
      <c r="B17206">
        <v>1173.33</v>
      </c>
      <c r="C17206">
        <v>69</v>
      </c>
      <c r="D17206">
        <v>43</v>
      </c>
      <c r="E17206">
        <f t="shared" si="268"/>
        <v>0</v>
      </c>
      <c r="F17206">
        <v>-3.5714285714260194</v>
      </c>
    </row>
    <row r="17207" spans="2:6" x14ac:dyDescent="0.3">
      <c r="B17207">
        <v>1173.4000000000001</v>
      </c>
      <c r="C17207">
        <v>69</v>
      </c>
      <c r="D17207">
        <v>43</v>
      </c>
      <c r="E17207">
        <f t="shared" si="268"/>
        <v>0</v>
      </c>
      <c r="F17207">
        <v>-3.5714285714260194</v>
      </c>
    </row>
    <row r="17208" spans="2:6" x14ac:dyDescent="0.3">
      <c r="B17208">
        <v>1173.47</v>
      </c>
      <c r="C17208">
        <v>69</v>
      </c>
      <c r="D17208">
        <v>43</v>
      </c>
      <c r="E17208">
        <f t="shared" si="268"/>
        <v>0</v>
      </c>
      <c r="F17208">
        <v>-3.5714285714260194</v>
      </c>
    </row>
    <row r="17209" spans="2:6" x14ac:dyDescent="0.3">
      <c r="B17209">
        <v>1173.54</v>
      </c>
      <c r="C17209">
        <v>69.25</v>
      </c>
      <c r="D17209">
        <v>43</v>
      </c>
      <c r="E17209">
        <f t="shared" si="268"/>
        <v>3.5714285714318197</v>
      </c>
      <c r="F17209">
        <v>-3.5714285714260194</v>
      </c>
    </row>
    <row r="17210" spans="2:6" x14ac:dyDescent="0.3">
      <c r="B17210">
        <v>1173.5999999999999</v>
      </c>
      <c r="C17210">
        <v>69.25</v>
      </c>
      <c r="D17210">
        <v>43</v>
      </c>
      <c r="E17210">
        <f t="shared" si="268"/>
        <v>0</v>
      </c>
      <c r="F17210">
        <v>-3.5714285714260194</v>
      </c>
    </row>
    <row r="17211" spans="2:6" x14ac:dyDescent="0.3">
      <c r="B17211">
        <v>1173.67</v>
      </c>
      <c r="C17211">
        <v>69.25</v>
      </c>
      <c r="D17211">
        <v>43</v>
      </c>
      <c r="E17211">
        <f t="shared" si="268"/>
        <v>0</v>
      </c>
      <c r="F17211">
        <v>-3.5714285714260194</v>
      </c>
    </row>
    <row r="17212" spans="2:6" x14ac:dyDescent="0.3">
      <c r="B17212">
        <v>1173.74</v>
      </c>
      <c r="C17212">
        <v>69.5</v>
      </c>
      <c r="D17212">
        <v>43</v>
      </c>
      <c r="E17212">
        <f t="shared" si="268"/>
        <v>3.5714285714318197</v>
      </c>
      <c r="F17212">
        <v>-3.5714285714260194</v>
      </c>
    </row>
    <row r="17213" spans="2:6" x14ac:dyDescent="0.3">
      <c r="B17213">
        <v>1173.81</v>
      </c>
      <c r="C17213">
        <v>69.5</v>
      </c>
      <c r="D17213">
        <v>43</v>
      </c>
      <c r="E17213">
        <f t="shared" si="268"/>
        <v>0</v>
      </c>
      <c r="F17213">
        <v>-3.5714285714260194</v>
      </c>
    </row>
    <row r="17214" spans="2:6" x14ac:dyDescent="0.3">
      <c r="B17214">
        <v>1173.8800000000001</v>
      </c>
      <c r="C17214">
        <v>69.5</v>
      </c>
      <c r="D17214">
        <v>43</v>
      </c>
      <c r="E17214">
        <f t="shared" si="268"/>
        <v>0</v>
      </c>
      <c r="F17214">
        <v>-3.5714285714260194</v>
      </c>
    </row>
    <row r="17215" spans="2:6" x14ac:dyDescent="0.3">
      <c r="B17215">
        <v>1173.95</v>
      </c>
      <c r="C17215">
        <v>69.5</v>
      </c>
      <c r="D17215">
        <v>43</v>
      </c>
      <c r="E17215">
        <f t="shared" si="268"/>
        <v>0</v>
      </c>
      <c r="F17215">
        <v>-3.5714285714260194</v>
      </c>
    </row>
    <row r="17216" spans="2:6" x14ac:dyDescent="0.3">
      <c r="B17216">
        <v>1174.01</v>
      </c>
      <c r="C17216">
        <v>69.75</v>
      </c>
      <c r="D17216">
        <v>43</v>
      </c>
      <c r="E17216">
        <f t="shared" si="268"/>
        <v>4.1666666666704559</v>
      </c>
      <c r="F17216">
        <v>-3.5714285714260194</v>
      </c>
    </row>
    <row r="17217" spans="2:6" x14ac:dyDescent="0.3">
      <c r="B17217">
        <v>1174.08</v>
      </c>
      <c r="C17217">
        <v>69.75</v>
      </c>
      <c r="D17217">
        <v>43</v>
      </c>
      <c r="E17217">
        <f t="shared" si="268"/>
        <v>0</v>
      </c>
      <c r="F17217">
        <v>-3.5714285714260194</v>
      </c>
    </row>
    <row r="17218" spans="2:6" x14ac:dyDescent="0.3">
      <c r="B17218">
        <v>1174.1500000000001</v>
      </c>
      <c r="C17218">
        <v>69.75</v>
      </c>
      <c r="D17218">
        <v>43</v>
      </c>
      <c r="E17218">
        <f t="shared" si="268"/>
        <v>0</v>
      </c>
      <c r="F17218">
        <v>-3.5714285714260194</v>
      </c>
    </row>
    <row r="17219" spans="2:6" x14ac:dyDescent="0.3">
      <c r="B17219">
        <v>1174.22</v>
      </c>
      <c r="C17219">
        <v>69.75</v>
      </c>
      <c r="D17219">
        <v>43</v>
      </c>
      <c r="E17219">
        <f t="shared" si="268"/>
        <v>0</v>
      </c>
      <c r="F17219">
        <v>-3.5714285714260194</v>
      </c>
    </row>
    <row r="17220" spans="2:6" x14ac:dyDescent="0.3">
      <c r="B17220">
        <v>1174.29</v>
      </c>
      <c r="C17220">
        <v>69.75</v>
      </c>
      <c r="D17220">
        <v>43</v>
      </c>
      <c r="E17220">
        <f t="shared" si="268"/>
        <v>0</v>
      </c>
      <c r="F17220">
        <v>-3.5714285714260194</v>
      </c>
    </row>
    <row r="17221" spans="2:6" x14ac:dyDescent="0.3">
      <c r="B17221">
        <v>1174.3599999999999</v>
      </c>
      <c r="C17221">
        <v>70</v>
      </c>
      <c r="D17221">
        <v>43</v>
      </c>
      <c r="E17221">
        <f t="shared" si="268"/>
        <v>3.5714285714318197</v>
      </c>
      <c r="F17221">
        <v>-3.5714285714260194</v>
      </c>
    </row>
    <row r="17222" spans="2:6" x14ac:dyDescent="0.3">
      <c r="B17222">
        <v>1174.42</v>
      </c>
      <c r="C17222">
        <v>70</v>
      </c>
      <c r="D17222">
        <v>43</v>
      </c>
      <c r="E17222">
        <f t="shared" ref="E17222:E17285" si="269">(C17222-C17221)/(B17222-B17221)</f>
        <v>0</v>
      </c>
      <c r="F17222">
        <v>-3.5714285714260194</v>
      </c>
    </row>
    <row r="17223" spans="2:6" x14ac:dyDescent="0.3">
      <c r="B17223">
        <v>1174.49</v>
      </c>
      <c r="C17223">
        <v>70</v>
      </c>
      <c r="D17223">
        <v>43</v>
      </c>
      <c r="E17223">
        <f t="shared" si="269"/>
        <v>0</v>
      </c>
      <c r="F17223">
        <v>-3.5714285714260194</v>
      </c>
    </row>
    <row r="17224" spans="2:6" x14ac:dyDescent="0.3">
      <c r="B17224">
        <v>1174.56</v>
      </c>
      <c r="C17224">
        <v>70</v>
      </c>
      <c r="D17224">
        <v>43</v>
      </c>
      <c r="E17224">
        <f t="shared" si="269"/>
        <v>0</v>
      </c>
      <c r="F17224">
        <v>-3.5714285714260194</v>
      </c>
    </row>
    <row r="17225" spans="2:6" x14ac:dyDescent="0.3">
      <c r="B17225">
        <v>1174.6300000000001</v>
      </c>
      <c r="C17225">
        <v>70</v>
      </c>
      <c r="D17225">
        <v>43</v>
      </c>
      <c r="E17225">
        <f t="shared" si="269"/>
        <v>0</v>
      </c>
      <c r="F17225">
        <v>-3.5714285714260194</v>
      </c>
    </row>
    <row r="17226" spans="2:6" x14ac:dyDescent="0.3">
      <c r="B17226">
        <v>1174.7</v>
      </c>
      <c r="C17226">
        <v>70</v>
      </c>
      <c r="D17226">
        <v>43</v>
      </c>
      <c r="E17226">
        <f t="shared" si="269"/>
        <v>0</v>
      </c>
      <c r="F17226">
        <v>-3.5714285714260194</v>
      </c>
    </row>
    <row r="17227" spans="2:6" x14ac:dyDescent="0.3">
      <c r="B17227">
        <v>1174.77</v>
      </c>
      <c r="C17227">
        <v>70</v>
      </c>
      <c r="D17227">
        <v>43</v>
      </c>
      <c r="E17227">
        <f t="shared" si="269"/>
        <v>0</v>
      </c>
      <c r="F17227">
        <v>-3.5714285714260194</v>
      </c>
    </row>
    <row r="17228" spans="2:6" x14ac:dyDescent="0.3">
      <c r="B17228">
        <v>1174.83</v>
      </c>
      <c r="C17228">
        <v>70</v>
      </c>
      <c r="D17228">
        <v>43</v>
      </c>
      <c r="E17228">
        <f t="shared" si="269"/>
        <v>0</v>
      </c>
      <c r="F17228">
        <v>-3.5714285714260194</v>
      </c>
    </row>
    <row r="17229" spans="2:6" x14ac:dyDescent="0.3">
      <c r="B17229">
        <v>1174.9000000000001</v>
      </c>
      <c r="C17229">
        <v>70</v>
      </c>
      <c r="D17229">
        <v>43</v>
      </c>
      <c r="E17229">
        <f t="shared" si="269"/>
        <v>0</v>
      </c>
      <c r="F17229">
        <v>-3.5714285714260194</v>
      </c>
    </row>
    <row r="17230" spans="2:6" x14ac:dyDescent="0.3">
      <c r="B17230">
        <v>1174.97</v>
      </c>
      <c r="C17230">
        <v>70</v>
      </c>
      <c r="D17230">
        <v>43</v>
      </c>
      <c r="E17230">
        <f t="shared" si="269"/>
        <v>0</v>
      </c>
      <c r="F17230">
        <v>-3.5714285714260194</v>
      </c>
    </row>
    <row r="17231" spans="2:6" x14ac:dyDescent="0.3">
      <c r="B17231">
        <v>1175.04</v>
      </c>
      <c r="C17231">
        <v>70</v>
      </c>
      <c r="D17231">
        <v>43</v>
      </c>
      <c r="E17231">
        <f t="shared" si="269"/>
        <v>0</v>
      </c>
      <c r="F17231">
        <v>-3.5714285714260194</v>
      </c>
    </row>
    <row r="17232" spans="2:6" x14ac:dyDescent="0.3">
      <c r="B17232">
        <v>1175.1099999999999</v>
      </c>
      <c r="C17232">
        <v>70</v>
      </c>
      <c r="D17232">
        <v>43</v>
      </c>
      <c r="E17232">
        <f t="shared" si="269"/>
        <v>0</v>
      </c>
      <c r="F17232">
        <v>-3.5714285714260194</v>
      </c>
    </row>
    <row r="17233" spans="2:6" x14ac:dyDescent="0.3">
      <c r="B17233">
        <v>1175.18</v>
      </c>
      <c r="C17233">
        <v>70</v>
      </c>
      <c r="D17233">
        <v>43</v>
      </c>
      <c r="E17233">
        <f t="shared" si="269"/>
        <v>0</v>
      </c>
      <c r="F17233">
        <v>-3.5714285714260194</v>
      </c>
    </row>
    <row r="17234" spans="2:6" x14ac:dyDescent="0.3">
      <c r="B17234">
        <v>1175.24</v>
      </c>
      <c r="C17234">
        <v>70</v>
      </c>
      <c r="D17234">
        <v>43</v>
      </c>
      <c r="E17234">
        <f t="shared" si="269"/>
        <v>0</v>
      </c>
      <c r="F17234">
        <v>-3.5714285714260194</v>
      </c>
    </row>
    <row r="17235" spans="2:6" x14ac:dyDescent="0.3">
      <c r="B17235">
        <v>1175.31</v>
      </c>
      <c r="C17235">
        <v>70</v>
      </c>
      <c r="D17235">
        <v>43</v>
      </c>
      <c r="E17235">
        <f t="shared" si="269"/>
        <v>0</v>
      </c>
      <c r="F17235">
        <v>-3.5714285714260194</v>
      </c>
    </row>
    <row r="17236" spans="2:6" x14ac:dyDescent="0.3">
      <c r="B17236">
        <v>1175.3800000000001</v>
      </c>
      <c r="C17236">
        <v>69.75</v>
      </c>
      <c r="D17236">
        <v>43</v>
      </c>
      <c r="E17236">
        <f t="shared" si="269"/>
        <v>-3.5714285714202187</v>
      </c>
      <c r="F17236">
        <v>-3.5714285714260194</v>
      </c>
    </row>
    <row r="17237" spans="2:6" x14ac:dyDescent="0.3">
      <c r="B17237">
        <v>1175.45</v>
      </c>
      <c r="C17237">
        <v>69.75</v>
      </c>
      <c r="D17237">
        <v>43</v>
      </c>
      <c r="E17237">
        <f t="shared" si="269"/>
        <v>0</v>
      </c>
      <c r="F17237">
        <v>-3.5714285714260194</v>
      </c>
    </row>
    <row r="17238" spans="2:6" x14ac:dyDescent="0.3">
      <c r="B17238">
        <v>1175.52</v>
      </c>
      <c r="C17238">
        <v>69.5</v>
      </c>
      <c r="D17238">
        <v>43</v>
      </c>
      <c r="E17238">
        <f t="shared" si="269"/>
        <v>-3.5714285714318197</v>
      </c>
      <c r="F17238">
        <v>-3.5714285714260194</v>
      </c>
    </row>
    <row r="17239" spans="2:6" x14ac:dyDescent="0.3">
      <c r="B17239">
        <v>1175.58</v>
      </c>
      <c r="C17239">
        <v>69.5</v>
      </c>
      <c r="D17239">
        <v>43</v>
      </c>
      <c r="E17239">
        <f t="shared" si="269"/>
        <v>0</v>
      </c>
      <c r="F17239">
        <v>-3.5714285714260194</v>
      </c>
    </row>
    <row r="17240" spans="2:6" x14ac:dyDescent="0.3">
      <c r="B17240">
        <v>1175.6500000000001</v>
      </c>
      <c r="C17240">
        <v>69.5</v>
      </c>
      <c r="D17240">
        <v>43</v>
      </c>
      <c r="E17240">
        <f t="shared" si="269"/>
        <v>0</v>
      </c>
      <c r="F17240">
        <v>-3.5714285714260194</v>
      </c>
    </row>
    <row r="17241" spans="2:6" x14ac:dyDescent="0.3">
      <c r="B17241">
        <v>1175.72</v>
      </c>
      <c r="C17241">
        <v>69.5</v>
      </c>
      <c r="D17241">
        <v>43</v>
      </c>
      <c r="E17241">
        <f t="shared" si="269"/>
        <v>0</v>
      </c>
      <c r="F17241">
        <v>-3.5714285714260194</v>
      </c>
    </row>
    <row r="17242" spans="2:6" x14ac:dyDescent="0.3">
      <c r="B17242">
        <v>1175.79</v>
      </c>
      <c r="C17242">
        <v>69.25</v>
      </c>
      <c r="D17242">
        <v>43</v>
      </c>
      <c r="E17242">
        <f t="shared" si="269"/>
        <v>-3.5714285714318197</v>
      </c>
      <c r="F17242">
        <v>-3.5714285714260194</v>
      </c>
    </row>
    <row r="17243" spans="2:6" x14ac:dyDescent="0.3">
      <c r="B17243">
        <v>1175.8599999999999</v>
      </c>
      <c r="C17243">
        <v>69.25</v>
      </c>
      <c r="D17243">
        <v>43</v>
      </c>
      <c r="E17243">
        <f t="shared" si="269"/>
        <v>0</v>
      </c>
      <c r="F17243">
        <v>-3.5714285714260194</v>
      </c>
    </row>
    <row r="17244" spans="2:6" x14ac:dyDescent="0.3">
      <c r="B17244">
        <v>1175.93</v>
      </c>
      <c r="C17244">
        <v>69.25</v>
      </c>
      <c r="D17244">
        <v>43</v>
      </c>
      <c r="E17244">
        <f t="shared" si="269"/>
        <v>0</v>
      </c>
      <c r="F17244">
        <v>-3.5714285714260194</v>
      </c>
    </row>
    <row r="17245" spans="2:6" x14ac:dyDescent="0.3">
      <c r="B17245">
        <v>1176</v>
      </c>
      <c r="C17245">
        <v>69.25</v>
      </c>
      <c r="D17245">
        <v>43</v>
      </c>
      <c r="E17245">
        <f t="shared" si="269"/>
        <v>0</v>
      </c>
      <c r="F17245">
        <v>-3.5714285714260194</v>
      </c>
    </row>
    <row r="17246" spans="2:6" x14ac:dyDescent="0.3">
      <c r="B17246">
        <v>1176.06</v>
      </c>
      <c r="C17246">
        <v>69.25</v>
      </c>
      <c r="D17246">
        <v>43</v>
      </c>
      <c r="E17246">
        <f t="shared" si="269"/>
        <v>0</v>
      </c>
      <c r="F17246">
        <v>-3.5714285714260194</v>
      </c>
    </row>
    <row r="17247" spans="2:6" x14ac:dyDescent="0.3">
      <c r="B17247">
        <v>1176.1300000000001</v>
      </c>
      <c r="C17247">
        <v>69</v>
      </c>
      <c r="D17247">
        <v>43</v>
      </c>
      <c r="E17247">
        <f t="shared" si="269"/>
        <v>-3.5714285714202187</v>
      </c>
      <c r="F17247">
        <v>-3.5714285714260194</v>
      </c>
    </row>
    <row r="17248" spans="2:6" x14ac:dyDescent="0.3">
      <c r="B17248">
        <v>1176.2</v>
      </c>
      <c r="C17248">
        <v>69</v>
      </c>
      <c r="D17248">
        <v>43</v>
      </c>
      <c r="E17248">
        <f t="shared" si="269"/>
        <v>0</v>
      </c>
      <c r="F17248">
        <v>-3.5714285714260194</v>
      </c>
    </row>
    <row r="17249" spans="2:6" x14ac:dyDescent="0.3">
      <c r="B17249">
        <v>1176.27</v>
      </c>
      <c r="C17249">
        <v>69</v>
      </c>
      <c r="D17249">
        <v>43</v>
      </c>
      <c r="E17249">
        <f t="shared" si="269"/>
        <v>0</v>
      </c>
      <c r="F17249">
        <v>-3.5714285714260194</v>
      </c>
    </row>
    <row r="17250" spans="2:6" x14ac:dyDescent="0.3">
      <c r="B17250">
        <v>1176.3399999999999</v>
      </c>
      <c r="C17250">
        <v>68.75</v>
      </c>
      <c r="D17250">
        <v>43</v>
      </c>
      <c r="E17250">
        <f t="shared" si="269"/>
        <v>-3.5714285714318197</v>
      </c>
      <c r="F17250">
        <v>-3.5714285714260194</v>
      </c>
    </row>
    <row r="17251" spans="2:6" x14ac:dyDescent="0.3">
      <c r="B17251">
        <v>1176.4000000000001</v>
      </c>
      <c r="C17251">
        <v>68.75</v>
      </c>
      <c r="D17251">
        <v>43</v>
      </c>
      <c r="E17251">
        <f t="shared" si="269"/>
        <v>0</v>
      </c>
      <c r="F17251">
        <v>-3.5714285714260194</v>
      </c>
    </row>
    <row r="17252" spans="2:6" x14ac:dyDescent="0.3">
      <c r="B17252">
        <v>1176.47</v>
      </c>
      <c r="C17252">
        <v>68.75</v>
      </c>
      <c r="D17252">
        <v>43</v>
      </c>
      <c r="E17252">
        <f t="shared" si="269"/>
        <v>0</v>
      </c>
      <c r="F17252">
        <v>-3.5714285714260194</v>
      </c>
    </row>
    <row r="17253" spans="2:6" x14ac:dyDescent="0.3">
      <c r="B17253">
        <v>1176.54</v>
      </c>
      <c r="C17253">
        <v>68.75</v>
      </c>
      <c r="D17253">
        <v>43</v>
      </c>
      <c r="E17253">
        <f t="shared" si="269"/>
        <v>0</v>
      </c>
      <c r="F17253">
        <v>-3.5714285714260194</v>
      </c>
    </row>
    <row r="17254" spans="2:6" x14ac:dyDescent="0.3">
      <c r="B17254">
        <v>1176.6099999999999</v>
      </c>
      <c r="C17254">
        <v>68.5</v>
      </c>
      <c r="D17254">
        <v>43</v>
      </c>
      <c r="E17254">
        <f t="shared" si="269"/>
        <v>-3.5714285714318197</v>
      </c>
      <c r="F17254">
        <v>-3.5714285714260194</v>
      </c>
    </row>
    <row r="17255" spans="2:6" x14ac:dyDescent="0.3">
      <c r="B17255">
        <v>1176.68</v>
      </c>
      <c r="C17255">
        <v>68.5</v>
      </c>
      <c r="D17255">
        <v>43</v>
      </c>
      <c r="E17255">
        <f t="shared" si="269"/>
        <v>0</v>
      </c>
      <c r="F17255">
        <v>-3.5714285714260194</v>
      </c>
    </row>
    <row r="17256" spans="2:6" x14ac:dyDescent="0.3">
      <c r="B17256">
        <v>1176.75</v>
      </c>
      <c r="C17256">
        <v>68.5</v>
      </c>
      <c r="D17256">
        <v>43</v>
      </c>
      <c r="E17256">
        <f t="shared" si="269"/>
        <v>0</v>
      </c>
      <c r="F17256">
        <v>-3.5714285714260194</v>
      </c>
    </row>
    <row r="17257" spans="2:6" x14ac:dyDescent="0.3">
      <c r="B17257">
        <v>1176.81</v>
      </c>
      <c r="C17257">
        <v>68.5</v>
      </c>
      <c r="D17257">
        <v>43</v>
      </c>
      <c r="E17257">
        <f t="shared" si="269"/>
        <v>0</v>
      </c>
      <c r="F17257">
        <v>-3.5714285714260194</v>
      </c>
    </row>
    <row r="17258" spans="2:6" x14ac:dyDescent="0.3">
      <c r="B17258">
        <v>1176.8800000000001</v>
      </c>
      <c r="C17258">
        <v>68.5</v>
      </c>
      <c r="D17258">
        <v>43</v>
      </c>
      <c r="E17258">
        <f t="shared" si="269"/>
        <v>0</v>
      </c>
      <c r="F17258">
        <v>-3.5714285714260194</v>
      </c>
    </row>
    <row r="17259" spans="2:6" x14ac:dyDescent="0.3">
      <c r="B17259">
        <v>1176.95</v>
      </c>
      <c r="C17259">
        <v>68.25</v>
      </c>
      <c r="D17259">
        <v>43</v>
      </c>
      <c r="E17259">
        <f t="shared" si="269"/>
        <v>-3.5714285714318197</v>
      </c>
      <c r="F17259">
        <v>-3.5714285714260194</v>
      </c>
    </row>
    <row r="17260" spans="2:6" x14ac:dyDescent="0.3">
      <c r="B17260">
        <v>1177.02</v>
      </c>
      <c r="C17260">
        <v>68.25</v>
      </c>
      <c r="D17260">
        <v>43</v>
      </c>
      <c r="E17260">
        <f t="shared" si="269"/>
        <v>0</v>
      </c>
      <c r="F17260">
        <v>-3.5714285714260194</v>
      </c>
    </row>
    <row r="17261" spans="2:6" x14ac:dyDescent="0.3">
      <c r="B17261">
        <v>1177.0899999999999</v>
      </c>
      <c r="C17261">
        <v>68.25</v>
      </c>
      <c r="D17261">
        <v>43</v>
      </c>
      <c r="E17261">
        <f t="shared" si="269"/>
        <v>0</v>
      </c>
      <c r="F17261">
        <v>-3.5714285714260194</v>
      </c>
    </row>
    <row r="17262" spans="2:6" x14ac:dyDescent="0.3">
      <c r="B17262">
        <v>1177.1600000000001</v>
      </c>
      <c r="C17262">
        <v>68</v>
      </c>
      <c r="D17262">
        <v>43</v>
      </c>
      <c r="E17262">
        <f t="shared" si="269"/>
        <v>-3.5714285714202187</v>
      </c>
      <c r="F17262">
        <v>-3.5714285714260194</v>
      </c>
    </row>
    <row r="17263" spans="2:6" x14ac:dyDescent="0.3">
      <c r="B17263">
        <v>1177.22</v>
      </c>
      <c r="C17263">
        <v>68</v>
      </c>
      <c r="D17263">
        <v>43</v>
      </c>
      <c r="E17263">
        <f t="shared" si="269"/>
        <v>0</v>
      </c>
      <c r="F17263">
        <v>-3.5714285714260194</v>
      </c>
    </row>
    <row r="17264" spans="2:6" x14ac:dyDescent="0.3">
      <c r="B17264">
        <v>1177.29</v>
      </c>
      <c r="C17264">
        <v>68</v>
      </c>
      <c r="D17264">
        <v>43</v>
      </c>
      <c r="E17264">
        <f t="shared" si="269"/>
        <v>0</v>
      </c>
      <c r="F17264">
        <v>-3.5714285714260194</v>
      </c>
    </row>
    <row r="17265" spans="2:6" x14ac:dyDescent="0.3">
      <c r="B17265">
        <v>1177.3599999999999</v>
      </c>
      <c r="C17265">
        <v>67.75</v>
      </c>
      <c r="D17265">
        <v>43</v>
      </c>
      <c r="E17265">
        <f t="shared" si="269"/>
        <v>-3.5714285714318197</v>
      </c>
      <c r="F17265">
        <v>-3.5714285714260194</v>
      </c>
    </row>
    <row r="17266" spans="2:6" x14ac:dyDescent="0.3">
      <c r="B17266">
        <v>1177.43</v>
      </c>
      <c r="C17266">
        <v>67.75</v>
      </c>
      <c r="D17266">
        <v>43</v>
      </c>
      <c r="E17266">
        <f t="shared" si="269"/>
        <v>0</v>
      </c>
      <c r="F17266">
        <v>-3.5714285714260194</v>
      </c>
    </row>
    <row r="17267" spans="2:6" x14ac:dyDescent="0.3">
      <c r="B17267">
        <v>1177.5</v>
      </c>
      <c r="C17267">
        <v>67.75</v>
      </c>
      <c r="D17267">
        <v>43</v>
      </c>
      <c r="E17267">
        <f t="shared" si="269"/>
        <v>0</v>
      </c>
      <c r="F17267">
        <v>-3.5714285714260194</v>
      </c>
    </row>
    <row r="17268" spans="2:6" x14ac:dyDescent="0.3">
      <c r="B17268">
        <v>1177.57</v>
      </c>
      <c r="C17268">
        <v>67.75</v>
      </c>
      <c r="D17268">
        <v>43</v>
      </c>
      <c r="E17268">
        <f t="shared" si="269"/>
        <v>0</v>
      </c>
      <c r="F17268">
        <v>-3.5714285714260194</v>
      </c>
    </row>
    <row r="17269" spans="2:6" x14ac:dyDescent="0.3">
      <c r="B17269">
        <v>1177.6300000000001</v>
      </c>
      <c r="C17269">
        <v>67.75</v>
      </c>
      <c r="D17269">
        <v>43</v>
      </c>
      <c r="E17269">
        <f t="shared" si="269"/>
        <v>0</v>
      </c>
      <c r="F17269">
        <v>-3.5714285714260194</v>
      </c>
    </row>
    <row r="17270" spans="2:6" x14ac:dyDescent="0.3">
      <c r="B17270">
        <v>1177.7</v>
      </c>
      <c r="C17270">
        <v>67.5</v>
      </c>
      <c r="D17270">
        <v>44</v>
      </c>
      <c r="E17270">
        <f t="shared" si="269"/>
        <v>-3.5714285714318197</v>
      </c>
      <c r="F17270">
        <v>-3.5714285714260194</v>
      </c>
    </row>
    <row r="17271" spans="2:6" x14ac:dyDescent="0.3">
      <c r="B17271">
        <v>1177.77</v>
      </c>
      <c r="C17271">
        <v>67.5</v>
      </c>
      <c r="D17271">
        <v>44</v>
      </c>
      <c r="E17271">
        <f t="shared" si="269"/>
        <v>0</v>
      </c>
      <c r="F17271">
        <v>-3.5714285714260194</v>
      </c>
    </row>
    <row r="17272" spans="2:6" x14ac:dyDescent="0.3">
      <c r="B17272">
        <v>1177.8399999999999</v>
      </c>
      <c r="C17272">
        <v>67.5</v>
      </c>
      <c r="D17272">
        <v>44</v>
      </c>
      <c r="E17272">
        <f t="shared" si="269"/>
        <v>0</v>
      </c>
      <c r="F17272">
        <v>-3.5714285714260194</v>
      </c>
    </row>
    <row r="17273" spans="2:6" x14ac:dyDescent="0.3">
      <c r="B17273">
        <v>1177.9100000000001</v>
      </c>
      <c r="C17273">
        <v>67.5</v>
      </c>
      <c r="D17273">
        <v>44</v>
      </c>
      <c r="E17273">
        <f t="shared" si="269"/>
        <v>0</v>
      </c>
      <c r="F17273">
        <v>-3.5714285714260194</v>
      </c>
    </row>
    <row r="17274" spans="2:6" x14ac:dyDescent="0.3">
      <c r="B17274">
        <v>1177.97</v>
      </c>
      <c r="C17274">
        <v>67.5</v>
      </c>
      <c r="D17274">
        <v>44</v>
      </c>
      <c r="E17274">
        <f t="shared" si="269"/>
        <v>0</v>
      </c>
      <c r="F17274">
        <v>-3.5714285714260194</v>
      </c>
    </row>
    <row r="17275" spans="2:6" x14ac:dyDescent="0.3">
      <c r="B17275">
        <v>1178.04</v>
      </c>
      <c r="C17275">
        <v>67.75</v>
      </c>
      <c r="D17275">
        <v>44</v>
      </c>
      <c r="E17275">
        <f t="shared" si="269"/>
        <v>3.5714285714318197</v>
      </c>
      <c r="F17275">
        <v>-3.5714285714260194</v>
      </c>
    </row>
    <row r="17276" spans="2:6" x14ac:dyDescent="0.3">
      <c r="B17276">
        <v>1178.1099999999999</v>
      </c>
      <c r="C17276">
        <v>68</v>
      </c>
      <c r="D17276">
        <v>44</v>
      </c>
      <c r="E17276">
        <f t="shared" si="269"/>
        <v>3.5714285714318197</v>
      </c>
      <c r="F17276">
        <v>-3.5714285714260194</v>
      </c>
    </row>
    <row r="17277" spans="2:6" x14ac:dyDescent="0.3">
      <c r="B17277">
        <v>1178.18</v>
      </c>
      <c r="C17277">
        <v>68.25</v>
      </c>
      <c r="D17277">
        <v>44</v>
      </c>
      <c r="E17277">
        <f t="shared" si="269"/>
        <v>3.5714285714202187</v>
      </c>
      <c r="F17277">
        <v>-3.5714285714260194</v>
      </c>
    </row>
    <row r="17278" spans="2:6" x14ac:dyDescent="0.3">
      <c r="B17278">
        <v>1178.25</v>
      </c>
      <c r="C17278">
        <v>68.75</v>
      </c>
      <c r="D17278">
        <v>44</v>
      </c>
      <c r="E17278">
        <f t="shared" si="269"/>
        <v>7.1428571428636394</v>
      </c>
      <c r="F17278">
        <v>-3.5714285714260194</v>
      </c>
    </row>
    <row r="17279" spans="2:6" x14ac:dyDescent="0.3">
      <c r="B17279">
        <v>1178.32</v>
      </c>
      <c r="C17279">
        <v>69.25</v>
      </c>
      <c r="D17279">
        <v>44</v>
      </c>
      <c r="E17279">
        <f t="shared" si="269"/>
        <v>7.1428571428636394</v>
      </c>
      <c r="F17279">
        <v>-3.5714285714274694</v>
      </c>
    </row>
    <row r="17280" spans="2:6" x14ac:dyDescent="0.3">
      <c r="B17280">
        <v>1178.3800000000001</v>
      </c>
      <c r="C17280">
        <v>69.75</v>
      </c>
      <c r="D17280">
        <v>44</v>
      </c>
      <c r="E17280">
        <f t="shared" si="269"/>
        <v>8.3333333333093336</v>
      </c>
      <c r="F17280">
        <v>-3.5714285714274694</v>
      </c>
    </row>
    <row r="17281" spans="2:6" x14ac:dyDescent="0.3">
      <c r="B17281">
        <v>1178.45</v>
      </c>
      <c r="C17281">
        <v>69.75</v>
      </c>
      <c r="D17281">
        <v>44</v>
      </c>
      <c r="E17281">
        <f t="shared" si="269"/>
        <v>0</v>
      </c>
      <c r="F17281">
        <v>-3.5714285714274694</v>
      </c>
    </row>
    <row r="17282" spans="2:6" x14ac:dyDescent="0.3">
      <c r="B17282">
        <v>1178.52</v>
      </c>
      <c r="C17282">
        <v>70</v>
      </c>
      <c r="D17282">
        <v>44</v>
      </c>
      <c r="E17282">
        <f t="shared" si="269"/>
        <v>3.5714285714318197</v>
      </c>
      <c r="F17282">
        <v>-3.5714285714274694</v>
      </c>
    </row>
    <row r="17283" spans="2:6" x14ac:dyDescent="0.3">
      <c r="B17283">
        <v>1178.5899999999999</v>
      </c>
      <c r="C17283">
        <v>70.5</v>
      </c>
      <c r="D17283">
        <v>44</v>
      </c>
      <c r="E17283">
        <f t="shared" si="269"/>
        <v>7.1428571428636394</v>
      </c>
      <c r="F17283">
        <v>-3.5714285714274694</v>
      </c>
    </row>
    <row r="17284" spans="2:6" x14ac:dyDescent="0.3">
      <c r="B17284">
        <v>1178.6600000000001</v>
      </c>
      <c r="C17284">
        <v>70.75</v>
      </c>
      <c r="D17284">
        <v>44</v>
      </c>
      <c r="E17284">
        <f t="shared" si="269"/>
        <v>3.5714285714202187</v>
      </c>
      <c r="F17284">
        <v>-3.5714285714274694</v>
      </c>
    </row>
    <row r="17285" spans="2:6" x14ac:dyDescent="0.3">
      <c r="B17285">
        <v>1178.73</v>
      </c>
      <c r="C17285">
        <v>71.25</v>
      </c>
      <c r="D17285">
        <v>44</v>
      </c>
      <c r="E17285">
        <f t="shared" si="269"/>
        <v>7.1428571428636394</v>
      </c>
      <c r="F17285">
        <v>-3.5714285714274694</v>
      </c>
    </row>
    <row r="17286" spans="2:6" x14ac:dyDescent="0.3">
      <c r="B17286">
        <v>1178.79</v>
      </c>
      <c r="C17286">
        <v>71.5</v>
      </c>
      <c r="D17286">
        <v>44</v>
      </c>
      <c r="E17286">
        <f t="shared" ref="E17286:E17349" si="270">(C17286-C17285)/(B17286-B17285)</f>
        <v>4.1666666666704559</v>
      </c>
      <c r="F17286">
        <v>-3.5714285714274694</v>
      </c>
    </row>
    <row r="17287" spans="2:6" x14ac:dyDescent="0.3">
      <c r="B17287">
        <v>1178.8599999999999</v>
      </c>
      <c r="C17287">
        <v>71.75</v>
      </c>
      <c r="D17287">
        <v>44</v>
      </c>
      <c r="E17287">
        <f t="shared" si="270"/>
        <v>3.5714285714318197</v>
      </c>
      <c r="F17287">
        <v>-3.5714285714274694</v>
      </c>
    </row>
    <row r="17288" spans="2:6" x14ac:dyDescent="0.3">
      <c r="B17288">
        <v>1178.93</v>
      </c>
      <c r="C17288">
        <v>72</v>
      </c>
      <c r="D17288">
        <v>44</v>
      </c>
      <c r="E17288">
        <f t="shared" si="270"/>
        <v>3.5714285714202187</v>
      </c>
      <c r="F17288">
        <v>-3.5714285714274694</v>
      </c>
    </row>
    <row r="17289" spans="2:6" x14ac:dyDescent="0.3">
      <c r="B17289">
        <v>1179</v>
      </c>
      <c r="C17289">
        <v>72.5</v>
      </c>
      <c r="D17289">
        <v>44</v>
      </c>
      <c r="E17289">
        <f t="shared" si="270"/>
        <v>7.1428571428636394</v>
      </c>
      <c r="F17289">
        <v>-3.5714285714274694</v>
      </c>
    </row>
    <row r="17290" spans="2:6" x14ac:dyDescent="0.3">
      <c r="B17290">
        <v>1179.07</v>
      </c>
      <c r="C17290">
        <v>72.75</v>
      </c>
      <c r="D17290">
        <v>44</v>
      </c>
      <c r="E17290">
        <f t="shared" si="270"/>
        <v>3.5714285714318197</v>
      </c>
      <c r="F17290">
        <v>-3.5714285714274694</v>
      </c>
    </row>
    <row r="17291" spans="2:6" x14ac:dyDescent="0.3">
      <c r="B17291">
        <v>1179.1300000000001</v>
      </c>
      <c r="C17291">
        <v>73</v>
      </c>
      <c r="D17291">
        <v>44</v>
      </c>
      <c r="E17291">
        <f t="shared" si="270"/>
        <v>4.1666666666546668</v>
      </c>
      <c r="F17291">
        <v>-3.5714285714274694</v>
      </c>
    </row>
    <row r="17292" spans="2:6" x14ac:dyDescent="0.3">
      <c r="B17292">
        <v>1179.2</v>
      </c>
      <c r="C17292">
        <v>73.25</v>
      </c>
      <c r="D17292">
        <v>44</v>
      </c>
      <c r="E17292">
        <f t="shared" si="270"/>
        <v>3.5714285714318197</v>
      </c>
      <c r="F17292">
        <v>-3.5714285714274694</v>
      </c>
    </row>
    <row r="17293" spans="2:6" x14ac:dyDescent="0.3">
      <c r="B17293">
        <v>1179.27</v>
      </c>
      <c r="C17293">
        <v>73.25</v>
      </c>
      <c r="D17293">
        <v>44</v>
      </c>
      <c r="E17293">
        <f t="shared" si="270"/>
        <v>0</v>
      </c>
      <c r="F17293">
        <v>-3.5714285714274694</v>
      </c>
    </row>
    <row r="17294" spans="2:6" x14ac:dyDescent="0.3">
      <c r="B17294">
        <v>1179.3399999999999</v>
      </c>
      <c r="C17294">
        <v>73.75</v>
      </c>
      <c r="D17294">
        <v>44</v>
      </c>
      <c r="E17294">
        <f t="shared" si="270"/>
        <v>7.1428571428636394</v>
      </c>
      <c r="F17294">
        <v>-3.5714285714274694</v>
      </c>
    </row>
    <row r="17295" spans="2:6" x14ac:dyDescent="0.3">
      <c r="B17295">
        <v>1179.4100000000001</v>
      </c>
      <c r="C17295">
        <v>74</v>
      </c>
      <c r="D17295">
        <v>44</v>
      </c>
      <c r="E17295">
        <f t="shared" si="270"/>
        <v>3.5714285714202187</v>
      </c>
      <c r="F17295">
        <v>-3.5714285714274694</v>
      </c>
    </row>
    <row r="17296" spans="2:6" x14ac:dyDescent="0.3">
      <c r="B17296">
        <v>1179.48</v>
      </c>
      <c r="C17296">
        <v>74.25</v>
      </c>
      <c r="D17296">
        <v>44</v>
      </c>
      <c r="E17296">
        <f t="shared" si="270"/>
        <v>3.5714285714318197</v>
      </c>
      <c r="F17296">
        <v>-3.5714285714274694</v>
      </c>
    </row>
    <row r="17297" spans="2:6" x14ac:dyDescent="0.3">
      <c r="B17297">
        <v>1179.54</v>
      </c>
      <c r="C17297">
        <v>74.5</v>
      </c>
      <c r="D17297">
        <v>44</v>
      </c>
      <c r="E17297">
        <f t="shared" si="270"/>
        <v>4.1666666666704559</v>
      </c>
      <c r="F17297">
        <v>-3.5714285714274694</v>
      </c>
    </row>
    <row r="17298" spans="2:6" x14ac:dyDescent="0.3">
      <c r="B17298">
        <v>1179.6099999999999</v>
      </c>
      <c r="C17298">
        <v>74.75</v>
      </c>
      <c r="D17298">
        <v>44</v>
      </c>
      <c r="E17298">
        <f t="shared" si="270"/>
        <v>3.5714285714318197</v>
      </c>
      <c r="F17298">
        <v>-3.5714285714274694</v>
      </c>
    </row>
    <row r="17299" spans="2:6" x14ac:dyDescent="0.3">
      <c r="B17299">
        <v>1179.68</v>
      </c>
      <c r="C17299">
        <v>75.25</v>
      </c>
      <c r="D17299">
        <v>44</v>
      </c>
      <c r="E17299">
        <f t="shared" si="270"/>
        <v>7.1428571428404375</v>
      </c>
      <c r="F17299">
        <v>-3.5714285714274694</v>
      </c>
    </row>
    <row r="17300" spans="2:6" x14ac:dyDescent="0.3">
      <c r="B17300">
        <v>1179.75</v>
      </c>
      <c r="C17300">
        <v>75.5</v>
      </c>
      <c r="D17300">
        <v>44</v>
      </c>
      <c r="E17300">
        <f t="shared" si="270"/>
        <v>3.5714285714318197</v>
      </c>
      <c r="F17300">
        <v>-3.5714285714274694</v>
      </c>
    </row>
    <row r="17301" spans="2:6" x14ac:dyDescent="0.3">
      <c r="B17301">
        <v>1179.82</v>
      </c>
      <c r="C17301">
        <v>75.75</v>
      </c>
      <c r="D17301">
        <v>44</v>
      </c>
      <c r="E17301">
        <f t="shared" si="270"/>
        <v>3.5714285714318197</v>
      </c>
      <c r="F17301">
        <v>-3.5714285714274694</v>
      </c>
    </row>
    <row r="17302" spans="2:6" x14ac:dyDescent="0.3">
      <c r="B17302">
        <v>1179.8900000000001</v>
      </c>
      <c r="C17302">
        <v>76</v>
      </c>
      <c r="D17302">
        <v>44</v>
      </c>
      <c r="E17302">
        <f t="shared" si="270"/>
        <v>3.5714285714202187</v>
      </c>
      <c r="F17302">
        <v>-3.5714285714274694</v>
      </c>
    </row>
    <row r="17303" spans="2:6" x14ac:dyDescent="0.3">
      <c r="B17303">
        <v>1179.95</v>
      </c>
      <c r="C17303">
        <v>76.5</v>
      </c>
      <c r="D17303">
        <v>44</v>
      </c>
      <c r="E17303">
        <f t="shared" si="270"/>
        <v>8.3333333333409119</v>
      </c>
      <c r="F17303">
        <v>-3.5714285714274694</v>
      </c>
    </row>
    <row r="17304" spans="2:6" x14ac:dyDescent="0.3">
      <c r="B17304">
        <v>1180.02</v>
      </c>
      <c r="C17304">
        <v>76.75</v>
      </c>
      <c r="D17304">
        <v>44</v>
      </c>
      <c r="E17304">
        <f t="shared" si="270"/>
        <v>3.5714285714318197</v>
      </c>
      <c r="F17304">
        <v>-3.5714285714274694</v>
      </c>
    </row>
    <row r="17305" spans="2:6" x14ac:dyDescent="0.3">
      <c r="B17305">
        <v>1180.0899999999999</v>
      </c>
      <c r="C17305">
        <v>76.75</v>
      </c>
      <c r="D17305">
        <v>44</v>
      </c>
      <c r="E17305">
        <f t="shared" si="270"/>
        <v>0</v>
      </c>
      <c r="F17305">
        <v>-3.5714285714274694</v>
      </c>
    </row>
    <row r="17306" spans="2:6" x14ac:dyDescent="0.3">
      <c r="B17306">
        <v>1180.1600000000001</v>
      </c>
      <c r="C17306">
        <v>77</v>
      </c>
      <c r="D17306">
        <v>44</v>
      </c>
      <c r="E17306">
        <f t="shared" si="270"/>
        <v>3.5714285714202187</v>
      </c>
      <c r="F17306">
        <v>-3.5714285714274694</v>
      </c>
    </row>
    <row r="17307" spans="2:6" x14ac:dyDescent="0.3">
      <c r="B17307">
        <v>1180.23</v>
      </c>
      <c r="C17307">
        <v>77.25</v>
      </c>
      <c r="D17307">
        <v>44</v>
      </c>
      <c r="E17307">
        <f t="shared" si="270"/>
        <v>3.5714285714318197</v>
      </c>
      <c r="F17307">
        <v>-3.5714285714274694</v>
      </c>
    </row>
    <row r="17308" spans="2:6" x14ac:dyDescent="0.3">
      <c r="B17308">
        <v>1180.3</v>
      </c>
      <c r="C17308">
        <v>77.5</v>
      </c>
      <c r="D17308">
        <v>44</v>
      </c>
      <c r="E17308">
        <f t="shared" si="270"/>
        <v>3.5714285714318197</v>
      </c>
      <c r="F17308">
        <v>-3.5714285714274694</v>
      </c>
    </row>
    <row r="17309" spans="2:6" x14ac:dyDescent="0.3">
      <c r="B17309">
        <v>1180.3599999999999</v>
      </c>
      <c r="C17309">
        <v>77.75</v>
      </c>
      <c r="D17309">
        <v>44</v>
      </c>
      <c r="E17309">
        <f t="shared" si="270"/>
        <v>4.1666666666704559</v>
      </c>
      <c r="F17309">
        <v>-3.5714285714274694</v>
      </c>
    </row>
    <row r="17310" spans="2:6" x14ac:dyDescent="0.3">
      <c r="B17310">
        <v>1180.43</v>
      </c>
      <c r="C17310">
        <v>78</v>
      </c>
      <c r="D17310">
        <v>44</v>
      </c>
      <c r="E17310">
        <f t="shared" si="270"/>
        <v>3.5714285714202187</v>
      </c>
      <c r="F17310">
        <v>-3.5714285714274694</v>
      </c>
    </row>
    <row r="17311" spans="2:6" x14ac:dyDescent="0.3">
      <c r="B17311">
        <v>1180.5</v>
      </c>
      <c r="C17311">
        <v>78.25</v>
      </c>
      <c r="D17311">
        <v>44</v>
      </c>
      <c r="E17311">
        <f t="shared" si="270"/>
        <v>3.5714285714318197</v>
      </c>
      <c r="F17311">
        <v>-3.5714285714274694</v>
      </c>
    </row>
    <row r="17312" spans="2:6" x14ac:dyDescent="0.3">
      <c r="B17312">
        <v>1180.57</v>
      </c>
      <c r="C17312">
        <v>78.5</v>
      </c>
      <c r="D17312">
        <v>44</v>
      </c>
      <c r="E17312">
        <f t="shared" si="270"/>
        <v>3.5714285714318197</v>
      </c>
      <c r="F17312">
        <v>-3.5714285714274694</v>
      </c>
    </row>
    <row r="17313" spans="2:6" x14ac:dyDescent="0.3">
      <c r="B17313">
        <v>1180.6400000000001</v>
      </c>
      <c r="C17313">
        <v>78.75</v>
      </c>
      <c r="D17313">
        <v>44</v>
      </c>
      <c r="E17313">
        <f t="shared" si="270"/>
        <v>3.5714285714202187</v>
      </c>
      <c r="F17313">
        <v>-3.5714285714274694</v>
      </c>
    </row>
    <row r="17314" spans="2:6" x14ac:dyDescent="0.3">
      <c r="B17314">
        <v>1180.7</v>
      </c>
      <c r="C17314">
        <v>79</v>
      </c>
      <c r="D17314">
        <v>44</v>
      </c>
      <c r="E17314">
        <f t="shared" si="270"/>
        <v>4.1666666666704559</v>
      </c>
      <c r="F17314">
        <v>-3.5714285714274694</v>
      </c>
    </row>
    <row r="17315" spans="2:6" x14ac:dyDescent="0.3">
      <c r="B17315">
        <v>1180.77</v>
      </c>
      <c r="C17315">
        <v>79.25</v>
      </c>
      <c r="D17315">
        <v>44</v>
      </c>
      <c r="E17315">
        <f t="shared" si="270"/>
        <v>3.5714285714318197</v>
      </c>
      <c r="F17315">
        <v>-3.5714285714274694</v>
      </c>
    </row>
    <row r="17316" spans="2:6" x14ac:dyDescent="0.3">
      <c r="B17316">
        <v>1180.8399999999999</v>
      </c>
      <c r="C17316">
        <v>79.5</v>
      </c>
      <c r="D17316">
        <v>44</v>
      </c>
      <c r="E17316">
        <f t="shared" si="270"/>
        <v>3.5714285714318197</v>
      </c>
      <c r="F17316">
        <v>-3.5714285714274694</v>
      </c>
    </row>
    <row r="17317" spans="2:6" x14ac:dyDescent="0.3">
      <c r="B17317">
        <v>1180.9100000000001</v>
      </c>
      <c r="C17317">
        <v>79.5</v>
      </c>
      <c r="D17317">
        <v>44</v>
      </c>
      <c r="E17317">
        <f t="shared" si="270"/>
        <v>0</v>
      </c>
      <c r="F17317">
        <v>-3.5714285714274694</v>
      </c>
    </row>
    <row r="17318" spans="2:6" x14ac:dyDescent="0.3">
      <c r="B17318">
        <v>1180.98</v>
      </c>
      <c r="C17318">
        <v>79.75</v>
      </c>
      <c r="D17318">
        <v>44</v>
      </c>
      <c r="E17318">
        <f t="shared" si="270"/>
        <v>3.5714285714318197</v>
      </c>
      <c r="F17318">
        <v>-3.5714285714274694</v>
      </c>
    </row>
    <row r="17319" spans="2:6" x14ac:dyDescent="0.3">
      <c r="B17319">
        <v>1181.05</v>
      </c>
      <c r="C17319">
        <v>80.25</v>
      </c>
      <c r="D17319">
        <v>44</v>
      </c>
      <c r="E17319">
        <f t="shared" si="270"/>
        <v>7.1428571428636394</v>
      </c>
      <c r="F17319">
        <v>-3.5714285714274694</v>
      </c>
    </row>
    <row r="17320" spans="2:6" x14ac:dyDescent="0.3">
      <c r="B17320">
        <v>1181.1099999999999</v>
      </c>
      <c r="C17320">
        <v>80.5</v>
      </c>
      <c r="D17320">
        <v>44</v>
      </c>
      <c r="E17320">
        <f t="shared" si="270"/>
        <v>4.1666666666704559</v>
      </c>
      <c r="F17320">
        <v>-3.5714285714274694</v>
      </c>
    </row>
    <row r="17321" spans="2:6" x14ac:dyDescent="0.3">
      <c r="B17321">
        <v>1181.18</v>
      </c>
      <c r="C17321">
        <v>80.5</v>
      </c>
      <c r="D17321">
        <v>44</v>
      </c>
      <c r="E17321">
        <f t="shared" si="270"/>
        <v>0</v>
      </c>
      <c r="F17321">
        <v>-3.5714285714274694</v>
      </c>
    </row>
    <row r="17322" spans="2:6" x14ac:dyDescent="0.3">
      <c r="B17322">
        <v>1181.25</v>
      </c>
      <c r="C17322">
        <v>80.75</v>
      </c>
      <c r="D17322">
        <v>44</v>
      </c>
      <c r="E17322">
        <f t="shared" si="270"/>
        <v>3.5714285714318197</v>
      </c>
      <c r="F17322">
        <v>-3.5714285714274694</v>
      </c>
    </row>
    <row r="17323" spans="2:6" x14ac:dyDescent="0.3">
      <c r="B17323">
        <v>1181.32</v>
      </c>
      <c r="C17323">
        <v>81</v>
      </c>
      <c r="D17323">
        <v>44</v>
      </c>
      <c r="E17323">
        <f t="shared" si="270"/>
        <v>3.5714285714318197</v>
      </c>
      <c r="F17323">
        <v>-3.5714285714274694</v>
      </c>
    </row>
    <row r="17324" spans="2:6" x14ac:dyDescent="0.3">
      <c r="B17324">
        <v>1181.3900000000001</v>
      </c>
      <c r="C17324">
        <v>81.25</v>
      </c>
      <c r="D17324">
        <v>44</v>
      </c>
      <c r="E17324">
        <f t="shared" si="270"/>
        <v>3.5714285714202187</v>
      </c>
      <c r="F17324">
        <v>-3.5714285714274694</v>
      </c>
    </row>
    <row r="17325" spans="2:6" x14ac:dyDescent="0.3">
      <c r="B17325">
        <v>1181.45</v>
      </c>
      <c r="C17325">
        <v>81.5</v>
      </c>
      <c r="D17325">
        <v>44</v>
      </c>
      <c r="E17325">
        <f t="shared" si="270"/>
        <v>4.1666666666704559</v>
      </c>
      <c r="F17325">
        <v>-3.5714285714274694</v>
      </c>
    </row>
    <row r="17326" spans="2:6" x14ac:dyDescent="0.3">
      <c r="B17326">
        <v>1181.52</v>
      </c>
      <c r="C17326">
        <v>81.75</v>
      </c>
      <c r="D17326">
        <v>44</v>
      </c>
      <c r="E17326">
        <f t="shared" si="270"/>
        <v>3.5714285714318197</v>
      </c>
      <c r="F17326">
        <v>-3.5714285714274694</v>
      </c>
    </row>
    <row r="17327" spans="2:6" x14ac:dyDescent="0.3">
      <c r="B17327">
        <v>1181.5899999999999</v>
      </c>
      <c r="C17327">
        <v>82</v>
      </c>
      <c r="D17327">
        <v>44</v>
      </c>
      <c r="E17327">
        <f t="shared" si="270"/>
        <v>3.5714285714318197</v>
      </c>
      <c r="F17327">
        <v>-3.5714285714274694</v>
      </c>
    </row>
    <row r="17328" spans="2:6" x14ac:dyDescent="0.3">
      <c r="B17328">
        <v>1181.6600000000001</v>
      </c>
      <c r="C17328">
        <v>82.25</v>
      </c>
      <c r="D17328">
        <v>44</v>
      </c>
      <c r="E17328">
        <f t="shared" si="270"/>
        <v>3.5714285714202187</v>
      </c>
      <c r="F17328">
        <v>-3.5714285714274694</v>
      </c>
    </row>
    <row r="17329" spans="2:6" x14ac:dyDescent="0.3">
      <c r="B17329">
        <v>1181.73</v>
      </c>
      <c r="C17329">
        <v>82.25</v>
      </c>
      <c r="D17329">
        <v>44</v>
      </c>
      <c r="E17329">
        <f t="shared" si="270"/>
        <v>0</v>
      </c>
      <c r="F17329">
        <v>-3.5714285714274694</v>
      </c>
    </row>
    <row r="17330" spans="2:6" x14ac:dyDescent="0.3">
      <c r="B17330">
        <v>1181.8</v>
      </c>
      <c r="C17330">
        <v>82.5</v>
      </c>
      <c r="D17330">
        <v>44</v>
      </c>
      <c r="E17330">
        <f t="shared" si="270"/>
        <v>3.5714285714318197</v>
      </c>
      <c r="F17330">
        <v>-3.5714285714274694</v>
      </c>
    </row>
    <row r="17331" spans="2:6" x14ac:dyDescent="0.3">
      <c r="B17331">
        <v>1181.8599999999999</v>
      </c>
      <c r="C17331">
        <v>82.5</v>
      </c>
      <c r="D17331">
        <v>44</v>
      </c>
      <c r="E17331">
        <f t="shared" si="270"/>
        <v>0</v>
      </c>
      <c r="F17331">
        <v>-3.5714285714274694</v>
      </c>
    </row>
    <row r="17332" spans="2:6" x14ac:dyDescent="0.3">
      <c r="B17332">
        <v>1181.93</v>
      </c>
      <c r="C17332">
        <v>83</v>
      </c>
      <c r="D17332">
        <v>44</v>
      </c>
      <c r="E17332">
        <f t="shared" si="270"/>
        <v>7.1428571428404375</v>
      </c>
      <c r="F17332">
        <v>-3.5714285714274694</v>
      </c>
    </row>
    <row r="17333" spans="2:6" x14ac:dyDescent="0.3">
      <c r="B17333">
        <v>1182</v>
      </c>
      <c r="C17333">
        <v>83.25</v>
      </c>
      <c r="D17333">
        <v>44</v>
      </c>
      <c r="E17333">
        <f t="shared" si="270"/>
        <v>3.5714285714318197</v>
      </c>
      <c r="F17333">
        <v>-3.5714285714274694</v>
      </c>
    </row>
    <row r="17334" spans="2:6" x14ac:dyDescent="0.3">
      <c r="B17334">
        <v>1182.07</v>
      </c>
      <c r="C17334">
        <v>83.25</v>
      </c>
      <c r="D17334">
        <v>44</v>
      </c>
      <c r="E17334">
        <f t="shared" si="270"/>
        <v>0</v>
      </c>
      <c r="F17334">
        <v>-3.5714285714274694</v>
      </c>
    </row>
    <row r="17335" spans="2:6" x14ac:dyDescent="0.3">
      <c r="B17335">
        <v>1182.1400000000001</v>
      </c>
      <c r="C17335">
        <v>83.5</v>
      </c>
      <c r="D17335">
        <v>44</v>
      </c>
      <c r="E17335">
        <f t="shared" si="270"/>
        <v>3.5714285714202187</v>
      </c>
      <c r="F17335">
        <v>-3.5714285714274694</v>
      </c>
    </row>
    <row r="17336" spans="2:6" x14ac:dyDescent="0.3">
      <c r="B17336">
        <v>1182.2</v>
      </c>
      <c r="C17336">
        <v>83.75</v>
      </c>
      <c r="D17336">
        <v>44</v>
      </c>
      <c r="E17336">
        <f t="shared" si="270"/>
        <v>4.1666666666704559</v>
      </c>
      <c r="F17336">
        <v>-3.5714285714274694</v>
      </c>
    </row>
    <row r="17337" spans="2:6" x14ac:dyDescent="0.3">
      <c r="B17337">
        <v>1182.27</v>
      </c>
      <c r="C17337">
        <v>84</v>
      </c>
      <c r="D17337">
        <v>44</v>
      </c>
      <c r="E17337">
        <f t="shared" si="270"/>
        <v>3.5714285714318197</v>
      </c>
      <c r="F17337">
        <v>-3.5714285714274694</v>
      </c>
    </row>
    <row r="17338" spans="2:6" x14ac:dyDescent="0.3">
      <c r="B17338">
        <v>1182.3399999999999</v>
      </c>
      <c r="C17338">
        <v>84.25</v>
      </c>
      <c r="D17338">
        <v>44</v>
      </c>
      <c r="E17338">
        <f t="shared" si="270"/>
        <v>3.5714285714318197</v>
      </c>
      <c r="F17338">
        <v>-3.5714285714274694</v>
      </c>
    </row>
    <row r="17339" spans="2:6" x14ac:dyDescent="0.3">
      <c r="B17339">
        <v>1182.4100000000001</v>
      </c>
      <c r="C17339">
        <v>84.25</v>
      </c>
      <c r="D17339">
        <v>44</v>
      </c>
      <c r="E17339">
        <f t="shared" si="270"/>
        <v>0</v>
      </c>
      <c r="F17339">
        <v>-3.5714285714274694</v>
      </c>
    </row>
    <row r="17340" spans="2:6" x14ac:dyDescent="0.3">
      <c r="B17340">
        <v>1182.48</v>
      </c>
      <c r="C17340">
        <v>84.5</v>
      </c>
      <c r="D17340">
        <v>44</v>
      </c>
      <c r="E17340">
        <f t="shared" si="270"/>
        <v>3.5714285714318197</v>
      </c>
      <c r="F17340">
        <v>-3.5714285714274694</v>
      </c>
    </row>
    <row r="17341" spans="2:6" x14ac:dyDescent="0.3">
      <c r="B17341">
        <v>1182.55</v>
      </c>
      <c r="C17341">
        <v>84.5</v>
      </c>
      <c r="D17341">
        <v>44</v>
      </c>
      <c r="E17341">
        <f t="shared" si="270"/>
        <v>0</v>
      </c>
      <c r="F17341">
        <v>-3.5714285714274694</v>
      </c>
    </row>
    <row r="17342" spans="2:6" x14ac:dyDescent="0.3">
      <c r="B17342">
        <v>1182.6099999999999</v>
      </c>
      <c r="C17342">
        <v>84.75</v>
      </c>
      <c r="D17342">
        <v>44</v>
      </c>
      <c r="E17342">
        <f t="shared" si="270"/>
        <v>4.1666666666704559</v>
      </c>
      <c r="F17342">
        <v>-3.5714285714274694</v>
      </c>
    </row>
    <row r="17343" spans="2:6" x14ac:dyDescent="0.3">
      <c r="B17343">
        <v>1182.68</v>
      </c>
      <c r="C17343">
        <v>85</v>
      </c>
      <c r="D17343">
        <v>44</v>
      </c>
      <c r="E17343">
        <f t="shared" si="270"/>
        <v>3.5714285714202187</v>
      </c>
      <c r="F17343">
        <v>-3.5714285714274694</v>
      </c>
    </row>
    <row r="17344" spans="2:6" x14ac:dyDescent="0.3">
      <c r="B17344">
        <v>1182.75</v>
      </c>
      <c r="C17344">
        <v>85.25</v>
      </c>
      <c r="D17344">
        <v>44</v>
      </c>
      <c r="E17344">
        <f t="shared" si="270"/>
        <v>3.5714285714318197</v>
      </c>
      <c r="F17344">
        <v>-3.5714285714274694</v>
      </c>
    </row>
    <row r="17345" spans="2:6" x14ac:dyDescent="0.3">
      <c r="B17345">
        <v>1182.82</v>
      </c>
      <c r="C17345">
        <v>85.5</v>
      </c>
      <c r="D17345">
        <v>44</v>
      </c>
      <c r="E17345">
        <f t="shared" si="270"/>
        <v>3.5714285714318197</v>
      </c>
      <c r="F17345">
        <v>-3.5714285714274694</v>
      </c>
    </row>
    <row r="17346" spans="2:6" x14ac:dyDescent="0.3">
      <c r="B17346">
        <v>1182.8900000000001</v>
      </c>
      <c r="C17346">
        <v>85.5</v>
      </c>
      <c r="D17346">
        <v>44</v>
      </c>
      <c r="E17346">
        <f t="shared" si="270"/>
        <v>0</v>
      </c>
      <c r="F17346">
        <v>-3.5714285714281946</v>
      </c>
    </row>
    <row r="17347" spans="2:6" x14ac:dyDescent="0.3">
      <c r="B17347">
        <v>1182.95</v>
      </c>
      <c r="C17347">
        <v>85.75</v>
      </c>
      <c r="D17347">
        <v>44</v>
      </c>
      <c r="E17347">
        <f t="shared" si="270"/>
        <v>4.1666666666704559</v>
      </c>
      <c r="F17347">
        <v>-3.5714285714281946</v>
      </c>
    </row>
    <row r="17348" spans="2:6" x14ac:dyDescent="0.3">
      <c r="B17348">
        <v>1183.02</v>
      </c>
      <c r="C17348">
        <v>86</v>
      </c>
      <c r="D17348">
        <v>44</v>
      </c>
      <c r="E17348">
        <f t="shared" si="270"/>
        <v>3.5714285714318197</v>
      </c>
      <c r="F17348">
        <v>-3.5714285714281946</v>
      </c>
    </row>
    <row r="17349" spans="2:6" x14ac:dyDescent="0.3">
      <c r="B17349">
        <v>1183.0899999999999</v>
      </c>
      <c r="C17349">
        <v>86.25</v>
      </c>
      <c r="D17349">
        <v>44</v>
      </c>
      <c r="E17349">
        <f t="shared" si="270"/>
        <v>3.5714285714318197</v>
      </c>
      <c r="F17349">
        <v>-3.5714285714281946</v>
      </c>
    </row>
    <row r="17350" spans="2:6" x14ac:dyDescent="0.3">
      <c r="B17350">
        <v>1183.1600000000001</v>
      </c>
      <c r="C17350">
        <v>86.25</v>
      </c>
      <c r="D17350">
        <v>44</v>
      </c>
      <c r="E17350">
        <f t="shared" ref="E17350:E17413" si="271">(C17350-C17349)/(B17350-B17349)</f>
        <v>0</v>
      </c>
      <c r="F17350">
        <v>-3.5714285714281946</v>
      </c>
    </row>
    <row r="17351" spans="2:6" x14ac:dyDescent="0.3">
      <c r="B17351">
        <v>1183.23</v>
      </c>
      <c r="C17351">
        <v>86.5</v>
      </c>
      <c r="D17351">
        <v>44</v>
      </c>
      <c r="E17351">
        <f t="shared" si="271"/>
        <v>3.5714285714318197</v>
      </c>
      <c r="F17351">
        <v>-3.5714285714281946</v>
      </c>
    </row>
    <row r="17352" spans="2:6" x14ac:dyDescent="0.3">
      <c r="B17352">
        <v>1183.3</v>
      </c>
      <c r="C17352">
        <v>86.75</v>
      </c>
      <c r="D17352">
        <v>44</v>
      </c>
      <c r="E17352">
        <f t="shared" si="271"/>
        <v>3.5714285714318197</v>
      </c>
      <c r="F17352">
        <v>-3.5714285714281946</v>
      </c>
    </row>
    <row r="17353" spans="2:6" x14ac:dyDescent="0.3">
      <c r="B17353">
        <v>1183.3599999999999</v>
      </c>
      <c r="C17353">
        <v>86.75</v>
      </c>
      <c r="D17353">
        <v>44</v>
      </c>
      <c r="E17353">
        <f t="shared" si="271"/>
        <v>0</v>
      </c>
      <c r="F17353">
        <v>-3.5714285714281946</v>
      </c>
    </row>
    <row r="17354" spans="2:6" x14ac:dyDescent="0.3">
      <c r="B17354">
        <v>1183.43</v>
      </c>
      <c r="C17354">
        <v>87</v>
      </c>
      <c r="D17354">
        <v>44</v>
      </c>
      <c r="E17354">
        <f t="shared" si="271"/>
        <v>3.5714285714202187</v>
      </c>
      <c r="F17354">
        <v>-3.5714285714281946</v>
      </c>
    </row>
    <row r="17355" spans="2:6" x14ac:dyDescent="0.3">
      <c r="B17355">
        <v>1183.5</v>
      </c>
      <c r="C17355">
        <v>87</v>
      </c>
      <c r="D17355">
        <v>44</v>
      </c>
      <c r="E17355">
        <f t="shared" si="271"/>
        <v>0</v>
      </c>
      <c r="F17355">
        <v>-3.5714285714281946</v>
      </c>
    </row>
    <row r="17356" spans="2:6" x14ac:dyDescent="0.3">
      <c r="B17356">
        <v>1183.57</v>
      </c>
      <c r="C17356">
        <v>87.25</v>
      </c>
      <c r="D17356">
        <v>44</v>
      </c>
      <c r="E17356">
        <f t="shared" si="271"/>
        <v>3.5714285714318197</v>
      </c>
      <c r="F17356">
        <v>-3.5714285714281946</v>
      </c>
    </row>
    <row r="17357" spans="2:6" x14ac:dyDescent="0.3">
      <c r="B17357">
        <v>1183.6400000000001</v>
      </c>
      <c r="C17357">
        <v>87.5</v>
      </c>
      <c r="D17357">
        <v>44</v>
      </c>
      <c r="E17357">
        <f t="shared" si="271"/>
        <v>3.5714285714202187</v>
      </c>
      <c r="F17357">
        <v>-3.5714285714281946</v>
      </c>
    </row>
    <row r="17358" spans="2:6" x14ac:dyDescent="0.3">
      <c r="B17358">
        <v>1183.71</v>
      </c>
      <c r="C17358">
        <v>87.75</v>
      </c>
      <c r="D17358">
        <v>44</v>
      </c>
      <c r="E17358">
        <f t="shared" si="271"/>
        <v>3.5714285714318197</v>
      </c>
      <c r="F17358">
        <v>-3.5714285714281946</v>
      </c>
    </row>
    <row r="17359" spans="2:6" x14ac:dyDescent="0.3">
      <c r="B17359">
        <v>1183.77</v>
      </c>
      <c r="C17359">
        <v>87.75</v>
      </c>
      <c r="D17359">
        <v>44</v>
      </c>
      <c r="E17359">
        <f t="shared" si="271"/>
        <v>0</v>
      </c>
      <c r="F17359">
        <v>-3.5714285714281946</v>
      </c>
    </row>
    <row r="17360" spans="2:6" x14ac:dyDescent="0.3">
      <c r="B17360">
        <v>1183.8399999999999</v>
      </c>
      <c r="C17360">
        <v>88.25</v>
      </c>
      <c r="D17360">
        <v>44</v>
      </c>
      <c r="E17360">
        <f t="shared" si="271"/>
        <v>7.1428571428636394</v>
      </c>
      <c r="F17360">
        <v>-3.5714285714281946</v>
      </c>
    </row>
    <row r="17361" spans="2:6" x14ac:dyDescent="0.3">
      <c r="B17361">
        <v>1183.9100000000001</v>
      </c>
      <c r="C17361">
        <v>88.25</v>
      </c>
      <c r="D17361">
        <v>44</v>
      </c>
      <c r="E17361">
        <f t="shared" si="271"/>
        <v>0</v>
      </c>
      <c r="F17361">
        <v>-3.5714285714281946</v>
      </c>
    </row>
    <row r="17362" spans="2:6" x14ac:dyDescent="0.3">
      <c r="B17362">
        <v>1183.98</v>
      </c>
      <c r="C17362">
        <v>88.5</v>
      </c>
      <c r="D17362">
        <v>44</v>
      </c>
      <c r="E17362">
        <f t="shared" si="271"/>
        <v>3.5714285714318197</v>
      </c>
      <c r="F17362">
        <v>-3.5714285714281946</v>
      </c>
    </row>
    <row r="17363" spans="2:6" x14ac:dyDescent="0.3">
      <c r="B17363">
        <v>1184.05</v>
      </c>
      <c r="C17363">
        <v>88.5</v>
      </c>
      <c r="D17363">
        <v>44</v>
      </c>
      <c r="E17363">
        <f t="shared" si="271"/>
        <v>0</v>
      </c>
      <c r="F17363">
        <v>-3.5714285714281946</v>
      </c>
    </row>
    <row r="17364" spans="2:6" x14ac:dyDescent="0.3">
      <c r="B17364">
        <v>1184.1099999999999</v>
      </c>
      <c r="C17364">
        <v>88.75</v>
      </c>
      <c r="D17364">
        <v>44</v>
      </c>
      <c r="E17364">
        <f t="shared" si="271"/>
        <v>4.1666666666704559</v>
      </c>
      <c r="F17364">
        <v>-3.5714285714281946</v>
      </c>
    </row>
    <row r="17365" spans="2:6" x14ac:dyDescent="0.3">
      <c r="B17365">
        <v>1184.18</v>
      </c>
      <c r="C17365">
        <v>88.75</v>
      </c>
      <c r="D17365">
        <v>44</v>
      </c>
      <c r="E17365">
        <f t="shared" si="271"/>
        <v>0</v>
      </c>
      <c r="F17365">
        <v>-3.5714285714281946</v>
      </c>
    </row>
    <row r="17366" spans="2:6" x14ac:dyDescent="0.3">
      <c r="B17366">
        <v>1184.25</v>
      </c>
      <c r="C17366">
        <v>89</v>
      </c>
      <c r="D17366">
        <v>44</v>
      </c>
      <c r="E17366">
        <f t="shared" si="271"/>
        <v>3.5714285714318197</v>
      </c>
      <c r="F17366">
        <v>-3.5714285714281946</v>
      </c>
    </row>
    <row r="17367" spans="2:6" x14ac:dyDescent="0.3">
      <c r="B17367">
        <v>1184.32</v>
      </c>
      <c r="C17367">
        <v>89.25</v>
      </c>
      <c r="D17367">
        <v>44</v>
      </c>
      <c r="E17367">
        <f t="shared" si="271"/>
        <v>3.5714285714318197</v>
      </c>
      <c r="F17367">
        <v>-3.5714285714281946</v>
      </c>
    </row>
    <row r="17368" spans="2:6" x14ac:dyDescent="0.3">
      <c r="B17368">
        <v>1184.3900000000001</v>
      </c>
      <c r="C17368">
        <v>89.25</v>
      </c>
      <c r="D17368">
        <v>44</v>
      </c>
      <c r="E17368">
        <f t="shared" si="271"/>
        <v>0</v>
      </c>
      <c r="F17368">
        <v>-3.5714285714281946</v>
      </c>
    </row>
    <row r="17369" spans="2:6" x14ac:dyDescent="0.3">
      <c r="B17369">
        <v>1184.46</v>
      </c>
      <c r="C17369">
        <v>89.5</v>
      </c>
      <c r="D17369">
        <v>44</v>
      </c>
      <c r="E17369">
        <f t="shared" si="271"/>
        <v>3.5714285714318197</v>
      </c>
      <c r="F17369">
        <v>-3.5714285714281946</v>
      </c>
    </row>
    <row r="17370" spans="2:6" x14ac:dyDescent="0.3">
      <c r="B17370">
        <v>1184.53</v>
      </c>
      <c r="C17370">
        <v>89.5</v>
      </c>
      <c r="D17370">
        <v>44</v>
      </c>
      <c r="E17370">
        <f t="shared" si="271"/>
        <v>0</v>
      </c>
      <c r="F17370">
        <v>-3.5714285714281946</v>
      </c>
    </row>
    <row r="17371" spans="2:6" x14ac:dyDescent="0.3">
      <c r="B17371">
        <v>1184.5899999999999</v>
      </c>
      <c r="C17371">
        <v>89.75</v>
      </c>
      <c r="D17371">
        <v>44</v>
      </c>
      <c r="E17371">
        <f t="shared" si="271"/>
        <v>4.1666666666704559</v>
      </c>
      <c r="F17371">
        <v>-3.5714285714281946</v>
      </c>
    </row>
    <row r="17372" spans="2:6" x14ac:dyDescent="0.3">
      <c r="B17372">
        <v>1184.6600000000001</v>
      </c>
      <c r="C17372">
        <v>90</v>
      </c>
      <c r="D17372">
        <v>44</v>
      </c>
      <c r="E17372">
        <f t="shared" si="271"/>
        <v>3.5714285714202187</v>
      </c>
      <c r="F17372">
        <v>-3.5714285714281946</v>
      </c>
    </row>
    <row r="17373" spans="2:6" x14ac:dyDescent="0.3">
      <c r="B17373">
        <v>1184.73</v>
      </c>
      <c r="C17373">
        <v>90.25</v>
      </c>
      <c r="D17373">
        <v>44</v>
      </c>
      <c r="E17373">
        <f t="shared" si="271"/>
        <v>3.5714285714318197</v>
      </c>
      <c r="F17373">
        <v>-3.5714285714281946</v>
      </c>
    </row>
    <row r="17374" spans="2:6" x14ac:dyDescent="0.3">
      <c r="B17374">
        <v>1184.8</v>
      </c>
      <c r="C17374">
        <v>90.25</v>
      </c>
      <c r="D17374">
        <v>44</v>
      </c>
      <c r="E17374">
        <f t="shared" si="271"/>
        <v>0</v>
      </c>
      <c r="F17374">
        <v>-3.5714285714281946</v>
      </c>
    </row>
    <row r="17375" spans="2:6" x14ac:dyDescent="0.3">
      <c r="B17375">
        <v>1184.8699999999999</v>
      </c>
      <c r="C17375">
        <v>90.5</v>
      </c>
      <c r="D17375">
        <v>44</v>
      </c>
      <c r="E17375">
        <f t="shared" si="271"/>
        <v>3.5714285714318197</v>
      </c>
      <c r="F17375">
        <v>-3.5714285714281946</v>
      </c>
    </row>
    <row r="17376" spans="2:6" x14ac:dyDescent="0.3">
      <c r="B17376">
        <v>1184.93</v>
      </c>
      <c r="C17376">
        <v>90.75</v>
      </c>
      <c r="D17376">
        <v>44</v>
      </c>
      <c r="E17376">
        <f t="shared" si="271"/>
        <v>4.1666666666546668</v>
      </c>
      <c r="F17376">
        <v>-3.5714285714281946</v>
      </c>
    </row>
    <row r="17377" spans="2:6" x14ac:dyDescent="0.3">
      <c r="B17377">
        <v>1185</v>
      </c>
      <c r="C17377">
        <v>90.75</v>
      </c>
      <c r="D17377">
        <v>44</v>
      </c>
      <c r="E17377">
        <f t="shared" si="271"/>
        <v>0</v>
      </c>
      <c r="F17377">
        <v>-3.5714285714281946</v>
      </c>
    </row>
    <row r="17378" spans="2:6" x14ac:dyDescent="0.3">
      <c r="B17378">
        <v>1185.07</v>
      </c>
      <c r="C17378">
        <v>90.75</v>
      </c>
      <c r="D17378">
        <v>44</v>
      </c>
      <c r="E17378">
        <f t="shared" si="271"/>
        <v>0</v>
      </c>
      <c r="F17378">
        <v>-3.5714285714281946</v>
      </c>
    </row>
    <row r="17379" spans="2:6" x14ac:dyDescent="0.3">
      <c r="B17379">
        <v>1185.1400000000001</v>
      </c>
      <c r="C17379">
        <v>91</v>
      </c>
      <c r="D17379">
        <v>44</v>
      </c>
      <c r="E17379">
        <f t="shared" si="271"/>
        <v>3.5714285714202187</v>
      </c>
      <c r="F17379">
        <v>-3.5714285714281946</v>
      </c>
    </row>
    <row r="17380" spans="2:6" x14ac:dyDescent="0.3">
      <c r="B17380">
        <v>1185.21</v>
      </c>
      <c r="C17380">
        <v>91.25</v>
      </c>
      <c r="D17380">
        <v>44</v>
      </c>
      <c r="E17380">
        <f t="shared" si="271"/>
        <v>3.5714285714318197</v>
      </c>
      <c r="F17380">
        <v>-3.5714285714281946</v>
      </c>
    </row>
    <row r="17381" spans="2:6" x14ac:dyDescent="0.3">
      <c r="B17381">
        <v>1185.28</v>
      </c>
      <c r="C17381">
        <v>91.25</v>
      </c>
      <c r="D17381">
        <v>44</v>
      </c>
      <c r="E17381">
        <f t="shared" si="271"/>
        <v>0</v>
      </c>
      <c r="F17381">
        <v>-3.5714285714281946</v>
      </c>
    </row>
    <row r="17382" spans="2:6" x14ac:dyDescent="0.3">
      <c r="B17382">
        <v>1185.3399999999999</v>
      </c>
      <c r="C17382">
        <v>91.5</v>
      </c>
      <c r="D17382">
        <v>44</v>
      </c>
      <c r="E17382">
        <f t="shared" si="271"/>
        <v>4.1666666666704559</v>
      </c>
      <c r="F17382">
        <v>-3.5714285714281946</v>
      </c>
    </row>
    <row r="17383" spans="2:6" x14ac:dyDescent="0.3">
      <c r="B17383">
        <v>1185.4100000000001</v>
      </c>
      <c r="C17383">
        <v>91.75</v>
      </c>
      <c r="D17383">
        <v>44</v>
      </c>
      <c r="E17383">
        <f t="shared" si="271"/>
        <v>3.5714285714202187</v>
      </c>
      <c r="F17383">
        <v>-3.5714285714281946</v>
      </c>
    </row>
    <row r="17384" spans="2:6" x14ac:dyDescent="0.3">
      <c r="B17384">
        <v>1185.48</v>
      </c>
      <c r="C17384">
        <v>91.75</v>
      </c>
      <c r="D17384">
        <v>44</v>
      </c>
      <c r="E17384">
        <f t="shared" si="271"/>
        <v>0</v>
      </c>
      <c r="F17384">
        <v>-3.5714285714281946</v>
      </c>
    </row>
    <row r="17385" spans="2:6" x14ac:dyDescent="0.3">
      <c r="B17385">
        <v>1185.55</v>
      </c>
      <c r="C17385">
        <v>92</v>
      </c>
      <c r="D17385">
        <v>44</v>
      </c>
      <c r="E17385">
        <f t="shared" si="271"/>
        <v>3.5714285714318197</v>
      </c>
      <c r="F17385">
        <v>-3.5714285714281946</v>
      </c>
    </row>
    <row r="17386" spans="2:6" x14ac:dyDescent="0.3">
      <c r="B17386">
        <v>1185.6199999999999</v>
      </c>
      <c r="C17386">
        <v>92.25</v>
      </c>
      <c r="D17386">
        <v>44</v>
      </c>
      <c r="E17386">
        <f t="shared" si="271"/>
        <v>3.5714285714318197</v>
      </c>
      <c r="F17386">
        <v>-3.5714285714281946</v>
      </c>
    </row>
    <row r="17387" spans="2:6" x14ac:dyDescent="0.3">
      <c r="B17387">
        <v>1185.69</v>
      </c>
      <c r="C17387">
        <v>92.25</v>
      </c>
      <c r="D17387">
        <v>44</v>
      </c>
      <c r="E17387">
        <f t="shared" si="271"/>
        <v>0</v>
      </c>
      <c r="F17387">
        <v>-3.5714285714281946</v>
      </c>
    </row>
    <row r="17388" spans="2:6" x14ac:dyDescent="0.3">
      <c r="B17388">
        <v>1185.75</v>
      </c>
      <c r="C17388">
        <v>92.5</v>
      </c>
      <c r="D17388">
        <v>44</v>
      </c>
      <c r="E17388">
        <f t="shared" si="271"/>
        <v>4.1666666666704559</v>
      </c>
      <c r="F17388">
        <v>-3.5714285714281946</v>
      </c>
    </row>
    <row r="17389" spans="2:6" x14ac:dyDescent="0.3">
      <c r="B17389">
        <v>1185.82</v>
      </c>
      <c r="C17389">
        <v>92.75</v>
      </c>
      <c r="D17389">
        <v>44</v>
      </c>
      <c r="E17389">
        <f t="shared" si="271"/>
        <v>3.5714285714318197</v>
      </c>
      <c r="F17389">
        <v>-3.5714285714281946</v>
      </c>
    </row>
    <row r="17390" spans="2:6" x14ac:dyDescent="0.3">
      <c r="B17390">
        <v>1185.8900000000001</v>
      </c>
      <c r="C17390">
        <v>92.75</v>
      </c>
      <c r="D17390">
        <v>44</v>
      </c>
      <c r="E17390">
        <f t="shared" si="271"/>
        <v>0</v>
      </c>
      <c r="F17390">
        <v>-3.5714285714281946</v>
      </c>
    </row>
    <row r="17391" spans="2:6" x14ac:dyDescent="0.3">
      <c r="B17391">
        <v>1185.96</v>
      </c>
      <c r="C17391">
        <v>92.75</v>
      </c>
      <c r="D17391">
        <v>44</v>
      </c>
      <c r="E17391">
        <f t="shared" si="271"/>
        <v>0</v>
      </c>
      <c r="F17391">
        <v>-3.5714285714281946</v>
      </c>
    </row>
    <row r="17392" spans="2:6" x14ac:dyDescent="0.3">
      <c r="B17392">
        <v>1186.03</v>
      </c>
      <c r="C17392">
        <v>93</v>
      </c>
      <c r="D17392">
        <v>44</v>
      </c>
      <c r="E17392">
        <f t="shared" si="271"/>
        <v>3.5714285714318197</v>
      </c>
      <c r="F17392">
        <v>-3.5714285714281946</v>
      </c>
    </row>
    <row r="17393" spans="2:6" x14ac:dyDescent="0.3">
      <c r="B17393">
        <v>1186.0899999999999</v>
      </c>
      <c r="C17393">
        <v>93.25</v>
      </c>
      <c r="D17393">
        <v>44</v>
      </c>
      <c r="E17393">
        <f t="shared" si="271"/>
        <v>4.1666666666704559</v>
      </c>
      <c r="F17393">
        <v>-3.5714285714281946</v>
      </c>
    </row>
    <row r="17394" spans="2:6" x14ac:dyDescent="0.3">
      <c r="B17394">
        <v>1186.1600000000001</v>
      </c>
      <c r="C17394">
        <v>93.25</v>
      </c>
      <c r="D17394">
        <v>44</v>
      </c>
      <c r="E17394">
        <f t="shared" si="271"/>
        <v>0</v>
      </c>
      <c r="F17394">
        <v>-3.5714285714281946</v>
      </c>
    </row>
    <row r="17395" spans="2:6" x14ac:dyDescent="0.3">
      <c r="B17395">
        <v>1186.23</v>
      </c>
      <c r="C17395">
        <v>93.5</v>
      </c>
      <c r="D17395">
        <v>44</v>
      </c>
      <c r="E17395">
        <f t="shared" si="271"/>
        <v>3.5714285714318197</v>
      </c>
      <c r="F17395">
        <v>-3.5714285714281946</v>
      </c>
    </row>
    <row r="17396" spans="2:6" x14ac:dyDescent="0.3">
      <c r="B17396">
        <v>1186.3</v>
      </c>
      <c r="C17396">
        <v>93.5</v>
      </c>
      <c r="D17396">
        <v>44</v>
      </c>
      <c r="E17396">
        <f t="shared" si="271"/>
        <v>0</v>
      </c>
      <c r="F17396">
        <v>-3.5714285714281946</v>
      </c>
    </row>
    <row r="17397" spans="2:6" x14ac:dyDescent="0.3">
      <c r="B17397">
        <v>1186.3699999999999</v>
      </c>
      <c r="C17397">
        <v>93.75</v>
      </c>
      <c r="D17397">
        <v>44</v>
      </c>
      <c r="E17397">
        <f t="shared" si="271"/>
        <v>3.5714285714318197</v>
      </c>
      <c r="F17397">
        <v>-3.5714285714281946</v>
      </c>
    </row>
    <row r="17398" spans="2:6" x14ac:dyDescent="0.3">
      <c r="B17398">
        <v>1186.44</v>
      </c>
      <c r="C17398">
        <v>94</v>
      </c>
      <c r="D17398">
        <v>44</v>
      </c>
      <c r="E17398">
        <f t="shared" si="271"/>
        <v>3.5714285714202187</v>
      </c>
      <c r="F17398">
        <v>-3.5714285714281946</v>
      </c>
    </row>
    <row r="17399" spans="2:6" x14ac:dyDescent="0.3">
      <c r="B17399">
        <v>1186.5</v>
      </c>
      <c r="C17399">
        <v>94</v>
      </c>
      <c r="D17399">
        <v>44</v>
      </c>
      <c r="E17399">
        <f t="shared" si="271"/>
        <v>0</v>
      </c>
      <c r="F17399">
        <v>-3.5714285714281946</v>
      </c>
    </row>
    <row r="17400" spans="2:6" x14ac:dyDescent="0.3">
      <c r="B17400">
        <v>1186.57</v>
      </c>
      <c r="C17400">
        <v>94.25</v>
      </c>
      <c r="D17400">
        <v>44</v>
      </c>
      <c r="E17400">
        <f t="shared" si="271"/>
        <v>3.5714285714318197</v>
      </c>
      <c r="F17400">
        <v>-3.5714285714281946</v>
      </c>
    </row>
    <row r="17401" spans="2:6" x14ac:dyDescent="0.3">
      <c r="B17401">
        <v>1186.6400000000001</v>
      </c>
      <c r="C17401">
        <v>94.5</v>
      </c>
      <c r="D17401">
        <v>44</v>
      </c>
      <c r="E17401">
        <f t="shared" si="271"/>
        <v>3.5714285714202187</v>
      </c>
      <c r="F17401">
        <v>-3.5714285714281946</v>
      </c>
    </row>
    <row r="17402" spans="2:6" x14ac:dyDescent="0.3">
      <c r="B17402">
        <v>1186.71</v>
      </c>
      <c r="C17402">
        <v>94.5</v>
      </c>
      <c r="D17402">
        <v>44</v>
      </c>
      <c r="E17402">
        <f t="shared" si="271"/>
        <v>0</v>
      </c>
      <c r="F17402">
        <v>-3.5714285714281946</v>
      </c>
    </row>
    <row r="17403" spans="2:6" x14ac:dyDescent="0.3">
      <c r="B17403">
        <v>1186.78</v>
      </c>
      <c r="C17403">
        <v>94.5</v>
      </c>
      <c r="D17403">
        <v>44</v>
      </c>
      <c r="E17403">
        <f t="shared" si="271"/>
        <v>0</v>
      </c>
      <c r="F17403">
        <v>-3.5714285714281946</v>
      </c>
    </row>
    <row r="17404" spans="2:6" x14ac:dyDescent="0.3">
      <c r="B17404">
        <v>1186.8399999999999</v>
      </c>
      <c r="C17404">
        <v>94.75</v>
      </c>
      <c r="D17404">
        <v>44</v>
      </c>
      <c r="E17404">
        <f t="shared" si="271"/>
        <v>4.1666666666704559</v>
      </c>
      <c r="F17404">
        <v>-3.5714285714281946</v>
      </c>
    </row>
    <row r="17405" spans="2:6" x14ac:dyDescent="0.3">
      <c r="B17405">
        <v>1186.9100000000001</v>
      </c>
      <c r="C17405">
        <v>94.75</v>
      </c>
      <c r="D17405">
        <v>44</v>
      </c>
      <c r="E17405">
        <f t="shared" si="271"/>
        <v>0</v>
      </c>
      <c r="F17405">
        <v>-3.5714285714281946</v>
      </c>
    </row>
    <row r="17406" spans="2:6" x14ac:dyDescent="0.3">
      <c r="B17406">
        <v>1186.98</v>
      </c>
      <c r="C17406">
        <v>95</v>
      </c>
      <c r="D17406">
        <v>44</v>
      </c>
      <c r="E17406">
        <f t="shared" si="271"/>
        <v>3.5714285714318197</v>
      </c>
      <c r="F17406">
        <v>-3.5714285714281946</v>
      </c>
    </row>
    <row r="17407" spans="2:6" x14ac:dyDescent="0.3">
      <c r="B17407">
        <v>1187.05</v>
      </c>
      <c r="C17407">
        <v>95</v>
      </c>
      <c r="D17407">
        <v>44</v>
      </c>
      <c r="E17407">
        <f t="shared" si="271"/>
        <v>0</v>
      </c>
      <c r="F17407">
        <v>-3.5714285714281946</v>
      </c>
    </row>
    <row r="17408" spans="2:6" x14ac:dyDescent="0.3">
      <c r="B17408">
        <v>1187.1199999999999</v>
      </c>
      <c r="C17408">
        <v>95.25</v>
      </c>
      <c r="D17408">
        <v>44</v>
      </c>
      <c r="E17408">
        <f t="shared" si="271"/>
        <v>3.5714285714318197</v>
      </c>
      <c r="F17408">
        <v>-3.5714285714281946</v>
      </c>
    </row>
    <row r="17409" spans="2:6" x14ac:dyDescent="0.3">
      <c r="B17409">
        <v>1187.19</v>
      </c>
      <c r="C17409">
        <v>95.25</v>
      </c>
      <c r="D17409">
        <v>44</v>
      </c>
      <c r="E17409">
        <f t="shared" si="271"/>
        <v>0</v>
      </c>
      <c r="F17409">
        <v>-3.571428571428557</v>
      </c>
    </row>
    <row r="17410" spans="2:6" x14ac:dyDescent="0.3">
      <c r="B17410">
        <v>1187.25</v>
      </c>
      <c r="C17410">
        <v>95.5</v>
      </c>
      <c r="D17410">
        <v>44</v>
      </c>
      <c r="E17410">
        <f t="shared" si="271"/>
        <v>4.1666666666704559</v>
      </c>
      <c r="F17410">
        <v>-3.571428571428557</v>
      </c>
    </row>
    <row r="17411" spans="2:6" x14ac:dyDescent="0.3">
      <c r="B17411">
        <v>1187.32</v>
      </c>
      <c r="C17411">
        <v>95.75</v>
      </c>
      <c r="D17411">
        <v>44</v>
      </c>
      <c r="E17411">
        <f t="shared" si="271"/>
        <v>3.5714285714318197</v>
      </c>
      <c r="F17411">
        <v>-3.571428571428557</v>
      </c>
    </row>
    <row r="17412" spans="2:6" x14ac:dyDescent="0.3">
      <c r="B17412">
        <v>1187.3900000000001</v>
      </c>
      <c r="C17412">
        <v>95.75</v>
      </c>
      <c r="D17412">
        <v>44</v>
      </c>
      <c r="E17412">
        <f t="shared" si="271"/>
        <v>0</v>
      </c>
      <c r="F17412">
        <v>-3.571428571428557</v>
      </c>
    </row>
    <row r="17413" spans="2:6" x14ac:dyDescent="0.3">
      <c r="B17413">
        <v>1187.46</v>
      </c>
      <c r="C17413">
        <v>96</v>
      </c>
      <c r="D17413">
        <v>44</v>
      </c>
      <c r="E17413">
        <f t="shared" si="271"/>
        <v>3.5714285714318197</v>
      </c>
      <c r="F17413">
        <v>-3.571428571428557</v>
      </c>
    </row>
    <row r="17414" spans="2:6" x14ac:dyDescent="0.3">
      <c r="B17414">
        <v>1187.53</v>
      </c>
      <c r="C17414">
        <v>96</v>
      </c>
      <c r="D17414">
        <v>44</v>
      </c>
      <c r="E17414">
        <f t="shared" ref="E17414:E17477" si="272">(C17414-C17413)/(B17414-B17413)</f>
        <v>0</v>
      </c>
      <c r="F17414">
        <v>-3.571428571428557</v>
      </c>
    </row>
    <row r="17415" spans="2:6" x14ac:dyDescent="0.3">
      <c r="B17415">
        <v>1187.5899999999999</v>
      </c>
      <c r="C17415">
        <v>96.25</v>
      </c>
      <c r="D17415">
        <v>44</v>
      </c>
      <c r="E17415">
        <f t="shared" si="272"/>
        <v>4.1666666666704559</v>
      </c>
      <c r="F17415">
        <v>-3.571428571428557</v>
      </c>
    </row>
    <row r="17416" spans="2:6" x14ac:dyDescent="0.3">
      <c r="B17416">
        <v>1187.6600000000001</v>
      </c>
      <c r="C17416">
        <v>96.25</v>
      </c>
      <c r="D17416">
        <v>44</v>
      </c>
      <c r="E17416">
        <f t="shared" si="272"/>
        <v>0</v>
      </c>
      <c r="F17416">
        <v>-3.571428571428557</v>
      </c>
    </row>
    <row r="17417" spans="2:6" x14ac:dyDescent="0.3">
      <c r="B17417">
        <v>1187.73</v>
      </c>
      <c r="C17417">
        <v>96.5</v>
      </c>
      <c r="D17417">
        <v>44</v>
      </c>
      <c r="E17417">
        <f t="shared" si="272"/>
        <v>3.5714285714318197</v>
      </c>
      <c r="F17417">
        <v>-3.571428571428557</v>
      </c>
    </row>
    <row r="17418" spans="2:6" x14ac:dyDescent="0.3">
      <c r="B17418">
        <v>1187.8</v>
      </c>
      <c r="C17418">
        <v>96.5</v>
      </c>
      <c r="D17418">
        <v>44</v>
      </c>
      <c r="E17418">
        <f t="shared" si="272"/>
        <v>0</v>
      </c>
      <c r="F17418">
        <v>-3.571428571428557</v>
      </c>
    </row>
    <row r="17419" spans="2:6" x14ac:dyDescent="0.3">
      <c r="B17419">
        <v>1187.8699999999999</v>
      </c>
      <c r="C17419">
        <v>96.5</v>
      </c>
      <c r="D17419">
        <v>44</v>
      </c>
      <c r="E17419">
        <f t="shared" si="272"/>
        <v>0</v>
      </c>
      <c r="F17419">
        <v>-3.571428571428557</v>
      </c>
    </row>
    <row r="17420" spans="2:6" x14ac:dyDescent="0.3">
      <c r="B17420">
        <v>1187.94</v>
      </c>
      <c r="C17420">
        <v>96.75</v>
      </c>
      <c r="D17420">
        <v>44</v>
      </c>
      <c r="E17420">
        <f t="shared" si="272"/>
        <v>3.5714285714202187</v>
      </c>
      <c r="F17420">
        <v>-3.571428571428557</v>
      </c>
    </row>
    <row r="17421" spans="2:6" x14ac:dyDescent="0.3">
      <c r="B17421">
        <v>1188</v>
      </c>
      <c r="C17421">
        <v>97</v>
      </c>
      <c r="D17421">
        <v>44</v>
      </c>
      <c r="E17421">
        <f t="shared" si="272"/>
        <v>4.1666666666704559</v>
      </c>
      <c r="F17421">
        <v>-3.571428571428557</v>
      </c>
    </row>
    <row r="17422" spans="2:6" x14ac:dyDescent="0.3">
      <c r="B17422">
        <v>1188.07</v>
      </c>
      <c r="C17422">
        <v>97</v>
      </c>
      <c r="D17422">
        <v>44</v>
      </c>
      <c r="E17422">
        <f t="shared" si="272"/>
        <v>0</v>
      </c>
      <c r="F17422">
        <v>-3.571428571428557</v>
      </c>
    </row>
    <row r="17423" spans="2:6" x14ac:dyDescent="0.3">
      <c r="B17423">
        <v>1188.1400000000001</v>
      </c>
      <c r="C17423">
        <v>97.25</v>
      </c>
      <c r="D17423">
        <v>44</v>
      </c>
      <c r="E17423">
        <f t="shared" si="272"/>
        <v>3.5714285714202187</v>
      </c>
      <c r="F17423">
        <v>-3.571428571428557</v>
      </c>
    </row>
    <row r="17424" spans="2:6" x14ac:dyDescent="0.3">
      <c r="B17424">
        <v>1188.21</v>
      </c>
      <c r="C17424">
        <v>97.25</v>
      </c>
      <c r="D17424">
        <v>44</v>
      </c>
      <c r="E17424">
        <f t="shared" si="272"/>
        <v>0</v>
      </c>
      <c r="F17424">
        <v>-3.571428571428557</v>
      </c>
    </row>
    <row r="17425" spans="2:6" x14ac:dyDescent="0.3">
      <c r="B17425">
        <v>1188.28</v>
      </c>
      <c r="C17425">
        <v>97.5</v>
      </c>
      <c r="D17425">
        <v>44</v>
      </c>
      <c r="E17425">
        <f t="shared" si="272"/>
        <v>3.5714285714318197</v>
      </c>
      <c r="F17425">
        <v>-3.5714285714286023</v>
      </c>
    </row>
    <row r="17426" spans="2:6" x14ac:dyDescent="0.3">
      <c r="B17426">
        <v>1188.3399999999999</v>
      </c>
      <c r="C17426">
        <v>97.5</v>
      </c>
      <c r="D17426">
        <v>44</v>
      </c>
      <c r="E17426">
        <f t="shared" si="272"/>
        <v>0</v>
      </c>
      <c r="F17426">
        <v>-3.5714285714286023</v>
      </c>
    </row>
    <row r="17427" spans="2:6" x14ac:dyDescent="0.3">
      <c r="B17427">
        <v>1188.4100000000001</v>
      </c>
      <c r="C17427">
        <v>97.5</v>
      </c>
      <c r="D17427">
        <v>44</v>
      </c>
      <c r="E17427">
        <f t="shared" si="272"/>
        <v>0</v>
      </c>
      <c r="F17427">
        <v>-3.5714285714286476</v>
      </c>
    </row>
    <row r="17428" spans="2:6" x14ac:dyDescent="0.3">
      <c r="B17428">
        <v>1188.48</v>
      </c>
      <c r="C17428">
        <v>97.75</v>
      </c>
      <c r="D17428">
        <v>44</v>
      </c>
      <c r="E17428">
        <f t="shared" si="272"/>
        <v>3.5714285714318197</v>
      </c>
      <c r="F17428">
        <v>-3.5714285714289193</v>
      </c>
    </row>
    <row r="17429" spans="2:6" x14ac:dyDescent="0.3">
      <c r="B17429">
        <v>1188.55</v>
      </c>
      <c r="C17429">
        <v>97.75</v>
      </c>
      <c r="D17429">
        <v>44</v>
      </c>
      <c r="E17429">
        <f t="shared" si="272"/>
        <v>0</v>
      </c>
      <c r="F17429">
        <v>-3.5714285714289193</v>
      </c>
    </row>
    <row r="17430" spans="2:6" x14ac:dyDescent="0.3">
      <c r="B17430">
        <v>1188.6199999999999</v>
      </c>
      <c r="C17430">
        <v>98</v>
      </c>
      <c r="D17430">
        <v>44</v>
      </c>
      <c r="E17430">
        <f t="shared" si="272"/>
        <v>3.5714285714318197</v>
      </c>
      <c r="F17430">
        <v>-3.5714285714289193</v>
      </c>
    </row>
    <row r="17431" spans="2:6" x14ac:dyDescent="0.3">
      <c r="B17431">
        <v>1188.69</v>
      </c>
      <c r="C17431">
        <v>98</v>
      </c>
      <c r="D17431">
        <v>44</v>
      </c>
      <c r="E17431">
        <f t="shared" si="272"/>
        <v>0</v>
      </c>
      <c r="F17431">
        <v>-3.5714285714289193</v>
      </c>
    </row>
    <row r="17432" spans="2:6" x14ac:dyDescent="0.3">
      <c r="B17432">
        <v>1188.76</v>
      </c>
      <c r="C17432">
        <v>98.25</v>
      </c>
      <c r="D17432">
        <v>44</v>
      </c>
      <c r="E17432">
        <f t="shared" si="272"/>
        <v>3.5714285714318197</v>
      </c>
      <c r="F17432">
        <v>-3.5714285714289193</v>
      </c>
    </row>
    <row r="17433" spans="2:6" x14ac:dyDescent="0.3">
      <c r="B17433">
        <v>1188.82</v>
      </c>
      <c r="C17433">
        <v>98.25</v>
      </c>
      <c r="D17433">
        <v>44</v>
      </c>
      <c r="E17433">
        <f t="shared" si="272"/>
        <v>0</v>
      </c>
      <c r="F17433">
        <v>-3.5714285714289193</v>
      </c>
    </row>
    <row r="17434" spans="2:6" x14ac:dyDescent="0.3">
      <c r="B17434">
        <v>1188.8900000000001</v>
      </c>
      <c r="C17434">
        <v>98.5</v>
      </c>
      <c r="D17434">
        <v>44</v>
      </c>
      <c r="E17434">
        <f t="shared" si="272"/>
        <v>3.5714285714202187</v>
      </c>
      <c r="F17434">
        <v>-3.5714285714289193</v>
      </c>
    </row>
    <row r="17435" spans="2:6" x14ac:dyDescent="0.3">
      <c r="B17435">
        <v>1188.96</v>
      </c>
      <c r="C17435">
        <v>98.5</v>
      </c>
      <c r="D17435">
        <v>44</v>
      </c>
      <c r="E17435">
        <f t="shared" si="272"/>
        <v>0</v>
      </c>
      <c r="F17435">
        <v>-3.5714285714289193</v>
      </c>
    </row>
    <row r="17436" spans="2:6" x14ac:dyDescent="0.3">
      <c r="B17436">
        <v>1189.03</v>
      </c>
      <c r="C17436">
        <v>98.75</v>
      </c>
      <c r="D17436">
        <v>44</v>
      </c>
      <c r="E17436">
        <f t="shared" si="272"/>
        <v>3.5714285714318197</v>
      </c>
      <c r="F17436">
        <v>-3.5714285714289193</v>
      </c>
    </row>
    <row r="17437" spans="2:6" x14ac:dyDescent="0.3">
      <c r="B17437">
        <v>1189.0999999999999</v>
      </c>
      <c r="C17437">
        <v>98.75</v>
      </c>
      <c r="D17437">
        <v>44</v>
      </c>
      <c r="E17437">
        <f t="shared" si="272"/>
        <v>0</v>
      </c>
      <c r="F17437">
        <v>-3.5714285714289193</v>
      </c>
    </row>
    <row r="17438" spans="2:6" x14ac:dyDescent="0.3">
      <c r="B17438">
        <v>1189.1600000000001</v>
      </c>
      <c r="C17438">
        <v>98.75</v>
      </c>
      <c r="D17438">
        <v>44</v>
      </c>
      <c r="E17438">
        <f t="shared" si="272"/>
        <v>0</v>
      </c>
      <c r="F17438">
        <v>-3.5714285714289193</v>
      </c>
    </row>
    <row r="17439" spans="2:6" x14ac:dyDescent="0.3">
      <c r="B17439">
        <v>1189.23</v>
      </c>
      <c r="C17439">
        <v>99</v>
      </c>
      <c r="D17439">
        <v>44</v>
      </c>
      <c r="E17439">
        <f t="shared" si="272"/>
        <v>3.5714285714318197</v>
      </c>
      <c r="F17439">
        <v>-3.5714285714289193</v>
      </c>
    </row>
    <row r="17440" spans="2:6" x14ac:dyDescent="0.3">
      <c r="B17440">
        <v>1189.3</v>
      </c>
      <c r="C17440">
        <v>99.25</v>
      </c>
      <c r="D17440">
        <v>44</v>
      </c>
      <c r="E17440">
        <f t="shared" si="272"/>
        <v>3.5714285714318197</v>
      </c>
      <c r="F17440">
        <v>-3.5714285714289193</v>
      </c>
    </row>
    <row r="17441" spans="2:6" x14ac:dyDescent="0.3">
      <c r="B17441">
        <v>1189.3699999999999</v>
      </c>
      <c r="C17441">
        <v>99.25</v>
      </c>
      <c r="D17441">
        <v>44</v>
      </c>
      <c r="E17441">
        <f t="shared" si="272"/>
        <v>0</v>
      </c>
      <c r="F17441">
        <v>-3.5714285714289193</v>
      </c>
    </row>
    <row r="17442" spans="2:6" x14ac:dyDescent="0.3">
      <c r="B17442">
        <v>1189.44</v>
      </c>
      <c r="C17442">
        <v>99.5</v>
      </c>
      <c r="D17442">
        <v>44</v>
      </c>
      <c r="E17442">
        <f t="shared" si="272"/>
        <v>3.5714285714202187</v>
      </c>
      <c r="F17442">
        <v>-3.5714285714289193</v>
      </c>
    </row>
    <row r="17443" spans="2:6" x14ac:dyDescent="0.3">
      <c r="B17443">
        <v>1189.51</v>
      </c>
      <c r="C17443">
        <v>99.5</v>
      </c>
      <c r="D17443">
        <v>44</v>
      </c>
      <c r="E17443">
        <f t="shared" si="272"/>
        <v>0</v>
      </c>
      <c r="F17443">
        <v>-3.5714285714289193</v>
      </c>
    </row>
    <row r="17444" spans="2:6" x14ac:dyDescent="0.3">
      <c r="B17444">
        <v>1189.57</v>
      </c>
      <c r="C17444">
        <v>99.75</v>
      </c>
      <c r="D17444">
        <v>44</v>
      </c>
      <c r="E17444">
        <f t="shared" si="272"/>
        <v>4.1666666666704559</v>
      </c>
      <c r="F17444">
        <v>-3.5714285714289193</v>
      </c>
    </row>
    <row r="17445" spans="2:6" x14ac:dyDescent="0.3">
      <c r="B17445">
        <v>1189.6400000000001</v>
      </c>
      <c r="C17445">
        <v>99.75</v>
      </c>
      <c r="D17445">
        <v>44</v>
      </c>
      <c r="E17445">
        <f t="shared" si="272"/>
        <v>0</v>
      </c>
      <c r="F17445">
        <v>-3.5714285714289193</v>
      </c>
    </row>
    <row r="17446" spans="2:6" x14ac:dyDescent="0.3">
      <c r="B17446">
        <v>1189.71</v>
      </c>
      <c r="C17446">
        <v>100</v>
      </c>
      <c r="D17446">
        <v>44</v>
      </c>
      <c r="E17446">
        <f t="shared" si="272"/>
        <v>3.5714285714318197</v>
      </c>
      <c r="F17446">
        <v>-3.5714285714289193</v>
      </c>
    </row>
    <row r="17447" spans="2:6" x14ac:dyDescent="0.3">
      <c r="B17447">
        <v>1189.78</v>
      </c>
      <c r="C17447">
        <v>100</v>
      </c>
      <c r="D17447">
        <v>44</v>
      </c>
      <c r="E17447">
        <f t="shared" si="272"/>
        <v>0</v>
      </c>
      <c r="F17447">
        <v>-3.5714285714289193</v>
      </c>
    </row>
    <row r="17448" spans="2:6" x14ac:dyDescent="0.3">
      <c r="B17448">
        <v>1189.8499999999999</v>
      </c>
      <c r="C17448">
        <v>100.25</v>
      </c>
      <c r="D17448">
        <v>44</v>
      </c>
      <c r="E17448">
        <f t="shared" si="272"/>
        <v>3.5714285714318197</v>
      </c>
      <c r="F17448">
        <v>-3.5714285714289193</v>
      </c>
    </row>
    <row r="17449" spans="2:6" x14ac:dyDescent="0.3">
      <c r="B17449">
        <v>1189.92</v>
      </c>
      <c r="C17449">
        <v>100.25</v>
      </c>
      <c r="D17449">
        <v>44</v>
      </c>
      <c r="E17449">
        <f t="shared" si="272"/>
        <v>0</v>
      </c>
      <c r="F17449">
        <v>-3.5714285714289193</v>
      </c>
    </row>
    <row r="17450" spans="2:6" x14ac:dyDescent="0.3">
      <c r="B17450">
        <v>1189.98</v>
      </c>
      <c r="C17450">
        <v>100.25</v>
      </c>
      <c r="D17450">
        <v>44</v>
      </c>
      <c r="E17450">
        <f t="shared" si="272"/>
        <v>0</v>
      </c>
      <c r="F17450">
        <v>-3.5714285714289193</v>
      </c>
    </row>
    <row r="17451" spans="2:6" x14ac:dyDescent="0.3">
      <c r="B17451">
        <v>1190.05</v>
      </c>
      <c r="C17451">
        <v>100.5</v>
      </c>
      <c r="D17451">
        <v>44</v>
      </c>
      <c r="E17451">
        <f t="shared" si="272"/>
        <v>3.5714285714318197</v>
      </c>
      <c r="F17451">
        <v>-3.5714285714289193</v>
      </c>
    </row>
    <row r="17452" spans="2:6" x14ac:dyDescent="0.3">
      <c r="B17452">
        <v>1190.1199999999999</v>
      </c>
      <c r="C17452">
        <v>100.5</v>
      </c>
      <c r="D17452">
        <v>44</v>
      </c>
      <c r="E17452">
        <f t="shared" si="272"/>
        <v>0</v>
      </c>
      <c r="F17452">
        <v>-3.5714285714289193</v>
      </c>
    </row>
    <row r="17453" spans="2:6" x14ac:dyDescent="0.3">
      <c r="B17453">
        <v>1190.19</v>
      </c>
      <c r="C17453">
        <v>100.5</v>
      </c>
      <c r="D17453">
        <v>44</v>
      </c>
      <c r="E17453">
        <f t="shared" si="272"/>
        <v>0</v>
      </c>
      <c r="F17453">
        <v>-3.5714285714289193</v>
      </c>
    </row>
    <row r="17454" spans="2:6" x14ac:dyDescent="0.3">
      <c r="B17454">
        <v>1190.26</v>
      </c>
      <c r="C17454">
        <v>100.75</v>
      </c>
      <c r="D17454">
        <v>44</v>
      </c>
      <c r="E17454">
        <f t="shared" si="272"/>
        <v>3.5714285714318197</v>
      </c>
      <c r="F17454">
        <v>-3.5714285714289193</v>
      </c>
    </row>
    <row r="17455" spans="2:6" x14ac:dyDescent="0.3">
      <c r="B17455">
        <v>1190.33</v>
      </c>
      <c r="C17455">
        <v>100.75</v>
      </c>
      <c r="D17455">
        <v>44</v>
      </c>
      <c r="E17455">
        <f t="shared" si="272"/>
        <v>0</v>
      </c>
      <c r="F17455">
        <v>-3.5714285714289193</v>
      </c>
    </row>
    <row r="17456" spans="2:6" x14ac:dyDescent="0.3">
      <c r="B17456">
        <v>1190.3900000000001</v>
      </c>
      <c r="C17456">
        <v>100.75</v>
      </c>
      <c r="D17456">
        <v>44</v>
      </c>
      <c r="E17456">
        <f t="shared" si="272"/>
        <v>0</v>
      </c>
      <c r="F17456">
        <v>-3.5714285714289193</v>
      </c>
    </row>
    <row r="17457" spans="2:6" x14ac:dyDescent="0.3">
      <c r="B17457">
        <v>1190.46</v>
      </c>
      <c r="C17457">
        <v>100.75</v>
      </c>
      <c r="D17457">
        <v>44</v>
      </c>
      <c r="E17457">
        <f t="shared" si="272"/>
        <v>0</v>
      </c>
      <c r="F17457">
        <v>-3.5714285714289193</v>
      </c>
    </row>
    <row r="17458" spans="2:6" x14ac:dyDescent="0.3">
      <c r="B17458">
        <v>1190.53</v>
      </c>
      <c r="C17458">
        <v>101</v>
      </c>
      <c r="D17458">
        <v>44</v>
      </c>
      <c r="E17458">
        <f t="shared" si="272"/>
        <v>3.5714285714318197</v>
      </c>
      <c r="F17458">
        <v>-3.5714285714289193</v>
      </c>
    </row>
    <row r="17459" spans="2:6" x14ac:dyDescent="0.3">
      <c r="B17459">
        <v>1190.5999999999999</v>
      </c>
      <c r="C17459">
        <v>101</v>
      </c>
      <c r="D17459">
        <v>44</v>
      </c>
      <c r="E17459">
        <f t="shared" si="272"/>
        <v>0</v>
      </c>
      <c r="F17459">
        <v>-3.5714285714289193</v>
      </c>
    </row>
    <row r="17460" spans="2:6" x14ac:dyDescent="0.3">
      <c r="B17460">
        <v>1190.67</v>
      </c>
      <c r="C17460">
        <v>101</v>
      </c>
      <c r="D17460">
        <v>44</v>
      </c>
      <c r="E17460">
        <f t="shared" si="272"/>
        <v>0</v>
      </c>
      <c r="F17460">
        <v>-3.5714285714289193</v>
      </c>
    </row>
    <row r="17461" spans="2:6" x14ac:dyDescent="0.3">
      <c r="B17461">
        <v>1190.73</v>
      </c>
      <c r="C17461">
        <v>101</v>
      </c>
      <c r="D17461">
        <v>44</v>
      </c>
      <c r="E17461">
        <f t="shared" si="272"/>
        <v>0</v>
      </c>
      <c r="F17461">
        <v>-3.5714285714289193</v>
      </c>
    </row>
    <row r="17462" spans="2:6" x14ac:dyDescent="0.3">
      <c r="B17462">
        <v>1190.8</v>
      </c>
      <c r="C17462">
        <v>101</v>
      </c>
      <c r="D17462">
        <v>44</v>
      </c>
      <c r="E17462">
        <f t="shared" si="272"/>
        <v>0</v>
      </c>
      <c r="F17462">
        <v>-3.5714285714289193</v>
      </c>
    </row>
    <row r="17463" spans="2:6" x14ac:dyDescent="0.3">
      <c r="B17463">
        <v>1190.8699999999999</v>
      </c>
      <c r="C17463">
        <v>101.25</v>
      </c>
      <c r="D17463">
        <v>44</v>
      </c>
      <c r="E17463">
        <f t="shared" si="272"/>
        <v>3.5714285714318197</v>
      </c>
      <c r="F17463">
        <v>-3.5714285714289193</v>
      </c>
    </row>
    <row r="17464" spans="2:6" x14ac:dyDescent="0.3">
      <c r="B17464">
        <v>1190.94</v>
      </c>
      <c r="C17464">
        <v>101.25</v>
      </c>
      <c r="D17464">
        <v>44</v>
      </c>
      <c r="E17464">
        <f t="shared" si="272"/>
        <v>0</v>
      </c>
      <c r="F17464">
        <v>-3.5714285714289193</v>
      </c>
    </row>
    <row r="17465" spans="2:6" x14ac:dyDescent="0.3">
      <c r="B17465">
        <v>1191.01</v>
      </c>
      <c r="C17465">
        <v>101.25</v>
      </c>
      <c r="D17465">
        <v>44</v>
      </c>
      <c r="E17465">
        <f t="shared" si="272"/>
        <v>0</v>
      </c>
      <c r="F17465">
        <v>-3.5714285714289193</v>
      </c>
    </row>
    <row r="17466" spans="2:6" x14ac:dyDescent="0.3">
      <c r="B17466">
        <v>1191.08</v>
      </c>
      <c r="C17466">
        <v>101.25</v>
      </c>
      <c r="D17466">
        <v>44</v>
      </c>
      <c r="E17466">
        <f t="shared" si="272"/>
        <v>0</v>
      </c>
      <c r="F17466">
        <v>-3.5714285714289193</v>
      </c>
    </row>
    <row r="17467" spans="2:6" x14ac:dyDescent="0.3">
      <c r="B17467">
        <v>1191.1500000000001</v>
      </c>
      <c r="C17467">
        <v>101.25</v>
      </c>
      <c r="D17467">
        <v>44</v>
      </c>
      <c r="E17467">
        <f t="shared" si="272"/>
        <v>0</v>
      </c>
      <c r="F17467">
        <v>-3.5714285714289193</v>
      </c>
    </row>
    <row r="17468" spans="2:6" x14ac:dyDescent="0.3">
      <c r="B17468">
        <v>1191.21</v>
      </c>
      <c r="C17468">
        <v>101.25</v>
      </c>
      <c r="D17468">
        <v>44</v>
      </c>
      <c r="E17468">
        <f t="shared" si="272"/>
        <v>0</v>
      </c>
      <c r="F17468">
        <v>-3.5714285714289193</v>
      </c>
    </row>
    <row r="17469" spans="2:6" x14ac:dyDescent="0.3">
      <c r="B17469">
        <v>1191.28</v>
      </c>
      <c r="C17469">
        <v>101</v>
      </c>
      <c r="D17469">
        <v>44</v>
      </c>
      <c r="E17469">
        <f t="shared" si="272"/>
        <v>-3.5714285714318197</v>
      </c>
      <c r="F17469">
        <v>-3.5714285714289193</v>
      </c>
    </row>
    <row r="17470" spans="2:6" x14ac:dyDescent="0.3">
      <c r="B17470">
        <v>1191.3499999999999</v>
      </c>
      <c r="C17470">
        <v>101</v>
      </c>
      <c r="D17470">
        <v>44</v>
      </c>
      <c r="E17470">
        <f t="shared" si="272"/>
        <v>0</v>
      </c>
      <c r="F17470">
        <v>-3.5714285714289193</v>
      </c>
    </row>
    <row r="17471" spans="2:6" x14ac:dyDescent="0.3">
      <c r="B17471">
        <v>1191.42</v>
      </c>
      <c r="C17471">
        <v>101</v>
      </c>
      <c r="D17471">
        <v>44</v>
      </c>
      <c r="E17471">
        <f t="shared" si="272"/>
        <v>0</v>
      </c>
      <c r="F17471">
        <v>-3.5714285714289193</v>
      </c>
    </row>
    <row r="17472" spans="2:6" x14ac:dyDescent="0.3">
      <c r="B17472">
        <v>1191.49</v>
      </c>
      <c r="C17472">
        <v>100.75</v>
      </c>
      <c r="D17472">
        <v>44</v>
      </c>
      <c r="E17472">
        <f t="shared" si="272"/>
        <v>-3.5714285714318197</v>
      </c>
      <c r="F17472">
        <v>-3.5714285714289193</v>
      </c>
    </row>
    <row r="17473" spans="2:6" x14ac:dyDescent="0.3">
      <c r="B17473">
        <v>1191.56</v>
      </c>
      <c r="C17473">
        <v>100.5</v>
      </c>
      <c r="D17473">
        <v>44</v>
      </c>
      <c r="E17473">
        <f t="shared" si="272"/>
        <v>-3.5714285714318197</v>
      </c>
      <c r="F17473">
        <v>-3.5714285714289193</v>
      </c>
    </row>
    <row r="17474" spans="2:6" x14ac:dyDescent="0.3">
      <c r="B17474">
        <v>1191.6199999999999</v>
      </c>
      <c r="C17474">
        <v>100</v>
      </c>
      <c r="D17474">
        <v>44</v>
      </c>
      <c r="E17474">
        <f t="shared" si="272"/>
        <v>-8.3333333333409119</v>
      </c>
      <c r="F17474">
        <v>-3.5714285714289193</v>
      </c>
    </row>
    <row r="17475" spans="2:6" x14ac:dyDescent="0.3">
      <c r="B17475">
        <v>1191.69</v>
      </c>
      <c r="C17475">
        <v>100</v>
      </c>
      <c r="D17475">
        <v>44</v>
      </c>
      <c r="E17475">
        <f t="shared" si="272"/>
        <v>0</v>
      </c>
      <c r="F17475">
        <v>-3.5714285714289193</v>
      </c>
    </row>
    <row r="17476" spans="2:6" x14ac:dyDescent="0.3">
      <c r="B17476">
        <v>1191.76</v>
      </c>
      <c r="C17476">
        <v>100</v>
      </c>
      <c r="D17476">
        <v>44</v>
      </c>
      <c r="E17476">
        <f t="shared" si="272"/>
        <v>0</v>
      </c>
      <c r="F17476">
        <v>-3.5714285714289193</v>
      </c>
    </row>
    <row r="17477" spans="2:6" x14ac:dyDescent="0.3">
      <c r="B17477">
        <v>1191.83</v>
      </c>
      <c r="C17477">
        <v>99.5</v>
      </c>
      <c r="D17477">
        <v>44</v>
      </c>
      <c r="E17477">
        <f t="shared" si="272"/>
        <v>-7.1428571428636394</v>
      </c>
      <c r="F17477">
        <v>-3.5714285714289193</v>
      </c>
    </row>
    <row r="17478" spans="2:6" x14ac:dyDescent="0.3">
      <c r="B17478">
        <v>1191.9000000000001</v>
      </c>
      <c r="C17478">
        <v>99.25</v>
      </c>
      <c r="D17478">
        <v>44</v>
      </c>
      <c r="E17478">
        <f t="shared" ref="E17478:E17541" si="273">(C17478-C17477)/(B17478-B17477)</f>
        <v>-3.5714285714202187</v>
      </c>
      <c r="F17478">
        <v>-3.5714285714289193</v>
      </c>
    </row>
    <row r="17479" spans="2:6" x14ac:dyDescent="0.3">
      <c r="B17479">
        <v>1191.96</v>
      </c>
      <c r="C17479">
        <v>99</v>
      </c>
      <c r="D17479">
        <v>44</v>
      </c>
      <c r="E17479">
        <f t="shared" si="273"/>
        <v>-4.1666666666704559</v>
      </c>
      <c r="F17479">
        <v>-3.5714285714289193</v>
      </c>
    </row>
    <row r="17480" spans="2:6" x14ac:dyDescent="0.3">
      <c r="B17480">
        <v>1192.03</v>
      </c>
      <c r="C17480">
        <v>98.5</v>
      </c>
      <c r="D17480">
        <v>44</v>
      </c>
      <c r="E17480">
        <f t="shared" si="273"/>
        <v>-7.1428571428636394</v>
      </c>
      <c r="F17480">
        <v>-3.5714285714289193</v>
      </c>
    </row>
    <row r="17481" spans="2:6" x14ac:dyDescent="0.3">
      <c r="B17481">
        <v>1192.0999999999999</v>
      </c>
      <c r="C17481">
        <v>98</v>
      </c>
      <c r="D17481">
        <v>44</v>
      </c>
      <c r="E17481">
        <f t="shared" si="273"/>
        <v>-7.1428571428636394</v>
      </c>
      <c r="F17481">
        <v>-3.5714285714289193</v>
      </c>
    </row>
    <row r="17482" spans="2:6" x14ac:dyDescent="0.3">
      <c r="B17482">
        <v>1192.17</v>
      </c>
      <c r="C17482">
        <v>97.5</v>
      </c>
      <c r="D17482">
        <v>44</v>
      </c>
      <c r="E17482">
        <f t="shared" si="273"/>
        <v>-7.1428571428404375</v>
      </c>
      <c r="F17482">
        <v>-3.5714285714289193</v>
      </c>
    </row>
    <row r="17483" spans="2:6" x14ac:dyDescent="0.3">
      <c r="B17483">
        <v>1192.24</v>
      </c>
      <c r="C17483">
        <v>97</v>
      </c>
      <c r="D17483">
        <v>44</v>
      </c>
      <c r="E17483">
        <f t="shared" si="273"/>
        <v>-7.1428571428636394</v>
      </c>
      <c r="F17483">
        <v>-3.5714285714289193</v>
      </c>
    </row>
    <row r="17484" spans="2:6" x14ac:dyDescent="0.3">
      <c r="B17484">
        <v>1192.31</v>
      </c>
      <c r="C17484">
        <v>96.5</v>
      </c>
      <c r="D17484">
        <v>44</v>
      </c>
      <c r="E17484">
        <f t="shared" si="273"/>
        <v>-7.1428571428636394</v>
      </c>
      <c r="F17484">
        <v>-3.5714285714289193</v>
      </c>
    </row>
    <row r="17485" spans="2:6" x14ac:dyDescent="0.3">
      <c r="B17485">
        <v>1192.3699999999999</v>
      </c>
      <c r="C17485">
        <v>96</v>
      </c>
      <c r="D17485">
        <v>44</v>
      </c>
      <c r="E17485">
        <f t="shared" si="273"/>
        <v>-8.3333333333409119</v>
      </c>
      <c r="F17485">
        <v>-3.5714285714289193</v>
      </c>
    </row>
    <row r="17486" spans="2:6" x14ac:dyDescent="0.3">
      <c r="B17486">
        <v>1192.44</v>
      </c>
      <c r="C17486">
        <v>95.25</v>
      </c>
      <c r="D17486">
        <v>44</v>
      </c>
      <c r="E17486">
        <f t="shared" si="273"/>
        <v>-10.714285714260656</v>
      </c>
      <c r="F17486">
        <v>-3.5714285714289193</v>
      </c>
    </row>
    <row r="17487" spans="2:6" x14ac:dyDescent="0.3">
      <c r="B17487">
        <v>1192.51</v>
      </c>
      <c r="C17487">
        <v>95.25</v>
      </c>
      <c r="D17487">
        <v>44</v>
      </c>
      <c r="E17487">
        <f t="shared" si="273"/>
        <v>0</v>
      </c>
      <c r="F17487">
        <v>-3.5714285714289193</v>
      </c>
    </row>
    <row r="17488" spans="2:6" x14ac:dyDescent="0.3">
      <c r="B17488">
        <v>1192.58</v>
      </c>
      <c r="C17488">
        <v>95</v>
      </c>
      <c r="D17488">
        <v>44</v>
      </c>
      <c r="E17488">
        <f t="shared" si="273"/>
        <v>-3.5714285714318197</v>
      </c>
      <c r="F17488">
        <v>-3.5714285714289193</v>
      </c>
    </row>
    <row r="17489" spans="2:6" x14ac:dyDescent="0.3">
      <c r="B17489">
        <v>1192.6500000000001</v>
      </c>
      <c r="C17489">
        <v>94.25</v>
      </c>
      <c r="D17489">
        <v>44</v>
      </c>
      <c r="E17489">
        <f t="shared" si="273"/>
        <v>-10.714285714260656</v>
      </c>
      <c r="F17489">
        <v>-3.5714285714289193</v>
      </c>
    </row>
    <row r="17490" spans="2:6" x14ac:dyDescent="0.3">
      <c r="B17490">
        <v>1192.71</v>
      </c>
      <c r="C17490">
        <v>93.75</v>
      </c>
      <c r="D17490">
        <v>44</v>
      </c>
      <c r="E17490">
        <f t="shared" si="273"/>
        <v>-8.3333333333409119</v>
      </c>
      <c r="F17490">
        <v>-3.5714285714289193</v>
      </c>
    </row>
    <row r="17491" spans="2:6" x14ac:dyDescent="0.3">
      <c r="B17491">
        <v>1192.78</v>
      </c>
      <c r="C17491">
        <v>93.25</v>
      </c>
      <c r="D17491">
        <v>44</v>
      </c>
      <c r="E17491">
        <f t="shared" si="273"/>
        <v>-7.1428571428636394</v>
      </c>
      <c r="F17491">
        <v>-3.5714285714289193</v>
      </c>
    </row>
    <row r="17492" spans="2:6" x14ac:dyDescent="0.3">
      <c r="B17492">
        <v>1192.8499999999999</v>
      </c>
      <c r="C17492">
        <v>92.75</v>
      </c>
      <c r="D17492">
        <v>44</v>
      </c>
      <c r="E17492">
        <f t="shared" si="273"/>
        <v>-7.1428571428636394</v>
      </c>
      <c r="F17492">
        <v>-3.5714285714289193</v>
      </c>
    </row>
    <row r="17493" spans="2:6" x14ac:dyDescent="0.3">
      <c r="B17493">
        <v>1192.92</v>
      </c>
      <c r="C17493">
        <v>92</v>
      </c>
      <c r="D17493">
        <v>44</v>
      </c>
      <c r="E17493">
        <f t="shared" si="273"/>
        <v>-10.714285714260656</v>
      </c>
      <c r="F17493">
        <v>-3.5714285714289193</v>
      </c>
    </row>
    <row r="17494" spans="2:6" x14ac:dyDescent="0.3">
      <c r="B17494">
        <v>1192.99</v>
      </c>
      <c r="C17494">
        <v>91.5</v>
      </c>
      <c r="D17494">
        <v>44</v>
      </c>
      <c r="E17494">
        <f t="shared" si="273"/>
        <v>-7.1428571428636394</v>
      </c>
      <c r="F17494">
        <v>-3.5714285714289193</v>
      </c>
    </row>
    <row r="17495" spans="2:6" x14ac:dyDescent="0.3">
      <c r="B17495">
        <v>1193.06</v>
      </c>
      <c r="C17495">
        <v>91</v>
      </c>
      <c r="D17495">
        <v>44</v>
      </c>
      <c r="E17495">
        <f t="shared" si="273"/>
        <v>-7.1428571428636394</v>
      </c>
      <c r="F17495">
        <v>-3.5714285714289193</v>
      </c>
    </row>
    <row r="17496" spans="2:6" x14ac:dyDescent="0.3">
      <c r="B17496">
        <v>1193.1199999999999</v>
      </c>
      <c r="C17496">
        <v>90.5</v>
      </c>
      <c r="D17496">
        <v>44</v>
      </c>
      <c r="E17496">
        <f t="shared" si="273"/>
        <v>-8.3333333333409119</v>
      </c>
      <c r="F17496">
        <v>-3.5714285714289193</v>
      </c>
    </row>
    <row r="17497" spans="2:6" x14ac:dyDescent="0.3">
      <c r="B17497">
        <v>1193.19</v>
      </c>
      <c r="C17497">
        <v>90</v>
      </c>
      <c r="D17497">
        <v>44</v>
      </c>
      <c r="E17497">
        <f t="shared" si="273"/>
        <v>-7.1428571428404375</v>
      </c>
      <c r="F17497">
        <v>-3.5714285714289193</v>
      </c>
    </row>
    <row r="17498" spans="2:6" x14ac:dyDescent="0.3">
      <c r="B17498">
        <v>1193.26</v>
      </c>
      <c r="C17498">
        <v>89.5</v>
      </c>
      <c r="D17498">
        <v>44</v>
      </c>
      <c r="E17498">
        <f t="shared" si="273"/>
        <v>-7.1428571428636394</v>
      </c>
      <c r="F17498">
        <v>-3.5714285714289193</v>
      </c>
    </row>
    <row r="17499" spans="2:6" x14ac:dyDescent="0.3">
      <c r="B17499">
        <v>1193.33</v>
      </c>
      <c r="C17499">
        <v>89.5</v>
      </c>
      <c r="D17499">
        <v>44</v>
      </c>
      <c r="E17499">
        <f t="shared" si="273"/>
        <v>0</v>
      </c>
      <c r="F17499">
        <v>-3.5714285714289193</v>
      </c>
    </row>
    <row r="17500" spans="2:6" x14ac:dyDescent="0.3">
      <c r="B17500">
        <v>1193.4000000000001</v>
      </c>
      <c r="C17500">
        <v>89</v>
      </c>
      <c r="D17500">
        <v>44</v>
      </c>
      <c r="E17500">
        <f t="shared" si="273"/>
        <v>-7.1428571428404375</v>
      </c>
      <c r="F17500">
        <v>-3.5714285714289193</v>
      </c>
    </row>
    <row r="17501" spans="2:6" x14ac:dyDescent="0.3">
      <c r="B17501">
        <v>1193.46</v>
      </c>
      <c r="C17501">
        <v>88.5</v>
      </c>
      <c r="D17501">
        <v>44</v>
      </c>
      <c r="E17501">
        <f t="shared" si="273"/>
        <v>-8.3333333333409119</v>
      </c>
      <c r="F17501">
        <v>-3.5714285714289193</v>
      </c>
    </row>
    <row r="17502" spans="2:6" x14ac:dyDescent="0.3">
      <c r="B17502">
        <v>1193.53</v>
      </c>
      <c r="C17502">
        <v>88</v>
      </c>
      <c r="D17502">
        <v>44</v>
      </c>
      <c r="E17502">
        <f t="shared" si="273"/>
        <v>-7.1428571428636394</v>
      </c>
      <c r="F17502">
        <v>-3.5714285714289193</v>
      </c>
    </row>
    <row r="17503" spans="2:6" x14ac:dyDescent="0.3">
      <c r="B17503">
        <v>1193.5999999999999</v>
      </c>
      <c r="C17503">
        <v>87.5</v>
      </c>
      <c r="D17503">
        <v>44</v>
      </c>
      <c r="E17503">
        <f t="shared" si="273"/>
        <v>-7.1428571428636394</v>
      </c>
      <c r="F17503">
        <v>-3.5714285714289193</v>
      </c>
    </row>
    <row r="17504" spans="2:6" x14ac:dyDescent="0.3">
      <c r="B17504">
        <v>1193.67</v>
      </c>
      <c r="C17504">
        <v>87</v>
      </c>
      <c r="D17504">
        <v>44</v>
      </c>
      <c r="E17504">
        <f t="shared" si="273"/>
        <v>-7.1428571428404375</v>
      </c>
      <c r="F17504">
        <v>-3.5714285714289193</v>
      </c>
    </row>
    <row r="17505" spans="2:6" x14ac:dyDescent="0.3">
      <c r="B17505">
        <v>1193.74</v>
      </c>
      <c r="C17505">
        <v>86.5</v>
      </c>
      <c r="D17505">
        <v>44</v>
      </c>
      <c r="E17505">
        <f t="shared" si="273"/>
        <v>-7.1428571428636394</v>
      </c>
      <c r="F17505">
        <v>-3.5714285714289193</v>
      </c>
    </row>
    <row r="17506" spans="2:6" x14ac:dyDescent="0.3">
      <c r="B17506">
        <v>1193.81</v>
      </c>
      <c r="C17506">
        <v>86</v>
      </c>
      <c r="D17506">
        <v>44</v>
      </c>
      <c r="E17506">
        <f t="shared" si="273"/>
        <v>-7.1428571428636394</v>
      </c>
      <c r="F17506">
        <v>-3.5714285714289193</v>
      </c>
    </row>
    <row r="17507" spans="2:6" x14ac:dyDescent="0.3">
      <c r="B17507">
        <v>1193.8699999999999</v>
      </c>
      <c r="C17507">
        <v>85.75</v>
      </c>
      <c r="D17507">
        <v>44</v>
      </c>
      <c r="E17507">
        <f t="shared" si="273"/>
        <v>-4.1666666666704559</v>
      </c>
      <c r="F17507">
        <v>-3.5714285714289193</v>
      </c>
    </row>
    <row r="17508" spans="2:6" x14ac:dyDescent="0.3">
      <c r="B17508">
        <v>1193.94</v>
      </c>
      <c r="C17508">
        <v>85.25</v>
      </c>
      <c r="D17508">
        <v>44</v>
      </c>
      <c r="E17508">
        <f t="shared" si="273"/>
        <v>-7.1428571428404375</v>
      </c>
      <c r="F17508">
        <v>-3.5714285714289193</v>
      </c>
    </row>
    <row r="17509" spans="2:6" x14ac:dyDescent="0.3">
      <c r="B17509">
        <v>1194.01</v>
      </c>
      <c r="C17509">
        <v>84.75</v>
      </c>
      <c r="D17509">
        <v>44</v>
      </c>
      <c r="E17509">
        <f t="shared" si="273"/>
        <v>-7.1428571428636394</v>
      </c>
      <c r="F17509">
        <v>-3.5714285714289193</v>
      </c>
    </row>
    <row r="17510" spans="2:6" x14ac:dyDescent="0.3">
      <c r="B17510">
        <v>1194.08</v>
      </c>
      <c r="C17510">
        <v>84.25</v>
      </c>
      <c r="D17510">
        <v>44</v>
      </c>
      <c r="E17510">
        <f t="shared" si="273"/>
        <v>-7.1428571428636394</v>
      </c>
      <c r="F17510">
        <v>-3.5714285714289193</v>
      </c>
    </row>
    <row r="17511" spans="2:6" x14ac:dyDescent="0.3">
      <c r="B17511">
        <v>1194.1500000000001</v>
      </c>
      <c r="C17511">
        <v>84.25</v>
      </c>
      <c r="D17511">
        <v>44</v>
      </c>
      <c r="E17511">
        <f t="shared" si="273"/>
        <v>0</v>
      </c>
      <c r="F17511">
        <v>-3.5714285714289193</v>
      </c>
    </row>
    <row r="17512" spans="2:6" x14ac:dyDescent="0.3">
      <c r="B17512">
        <v>1194.21</v>
      </c>
      <c r="C17512">
        <v>84</v>
      </c>
      <c r="D17512">
        <v>44</v>
      </c>
      <c r="E17512">
        <f t="shared" si="273"/>
        <v>-4.1666666666704559</v>
      </c>
      <c r="F17512">
        <v>-3.5714285714289193</v>
      </c>
    </row>
    <row r="17513" spans="2:6" x14ac:dyDescent="0.3">
      <c r="B17513">
        <v>1194.28</v>
      </c>
      <c r="C17513">
        <v>83.5</v>
      </c>
      <c r="D17513">
        <v>44</v>
      </c>
      <c r="E17513">
        <f t="shared" si="273"/>
        <v>-7.1428571428636394</v>
      </c>
      <c r="F17513">
        <v>-3.5714285714289193</v>
      </c>
    </row>
    <row r="17514" spans="2:6" x14ac:dyDescent="0.3">
      <c r="B17514">
        <v>1194.3499999999999</v>
      </c>
      <c r="C17514">
        <v>83</v>
      </c>
      <c r="D17514">
        <v>44</v>
      </c>
      <c r="E17514">
        <f t="shared" si="273"/>
        <v>-7.1428571428636394</v>
      </c>
      <c r="F17514">
        <v>-3.5714285714289193</v>
      </c>
    </row>
    <row r="17515" spans="2:6" x14ac:dyDescent="0.3">
      <c r="B17515">
        <v>1194.42</v>
      </c>
      <c r="C17515">
        <v>82.75</v>
      </c>
      <c r="D17515">
        <v>44</v>
      </c>
      <c r="E17515">
        <f t="shared" si="273"/>
        <v>-3.5714285714202187</v>
      </c>
      <c r="F17515">
        <v>-3.5714285714289193</v>
      </c>
    </row>
    <row r="17516" spans="2:6" x14ac:dyDescent="0.3">
      <c r="B17516">
        <v>1194.49</v>
      </c>
      <c r="C17516">
        <v>82.25</v>
      </c>
      <c r="D17516">
        <v>44</v>
      </c>
      <c r="E17516">
        <f t="shared" si="273"/>
        <v>-7.1428571428636394</v>
      </c>
      <c r="F17516">
        <v>-3.5714285714289193</v>
      </c>
    </row>
    <row r="17517" spans="2:6" x14ac:dyDescent="0.3">
      <c r="B17517">
        <v>1194.56</v>
      </c>
      <c r="C17517">
        <v>82</v>
      </c>
      <c r="D17517">
        <v>44</v>
      </c>
      <c r="E17517">
        <f t="shared" si="273"/>
        <v>-3.5714285714318197</v>
      </c>
      <c r="F17517">
        <v>-3.5714285714289193</v>
      </c>
    </row>
    <row r="17518" spans="2:6" x14ac:dyDescent="0.3">
      <c r="B17518">
        <v>1194.6199999999999</v>
      </c>
      <c r="C17518">
        <v>81.5</v>
      </c>
      <c r="D17518">
        <v>44</v>
      </c>
      <c r="E17518">
        <f t="shared" si="273"/>
        <v>-8.3333333333409119</v>
      </c>
      <c r="F17518">
        <v>-3.5714285714289193</v>
      </c>
    </row>
    <row r="17519" spans="2:6" x14ac:dyDescent="0.3">
      <c r="B17519">
        <v>1194.69</v>
      </c>
      <c r="C17519">
        <v>81.25</v>
      </c>
      <c r="D17519">
        <v>44</v>
      </c>
      <c r="E17519">
        <f t="shared" si="273"/>
        <v>-3.5714285714202187</v>
      </c>
      <c r="F17519">
        <v>-3.5714285714289193</v>
      </c>
    </row>
    <row r="17520" spans="2:6" x14ac:dyDescent="0.3">
      <c r="B17520">
        <v>1194.76</v>
      </c>
      <c r="C17520">
        <v>81</v>
      </c>
      <c r="D17520">
        <v>44</v>
      </c>
      <c r="E17520">
        <f t="shared" si="273"/>
        <v>-3.5714285714318197</v>
      </c>
      <c r="F17520">
        <v>-3.5714285714289193</v>
      </c>
    </row>
    <row r="17521" spans="2:6" x14ac:dyDescent="0.3">
      <c r="B17521">
        <v>1194.83</v>
      </c>
      <c r="C17521">
        <v>80.5</v>
      </c>
      <c r="D17521">
        <v>44</v>
      </c>
      <c r="E17521">
        <f t="shared" si="273"/>
        <v>-7.1428571428636394</v>
      </c>
      <c r="F17521">
        <v>-3.5714285714289193</v>
      </c>
    </row>
    <row r="17522" spans="2:6" x14ac:dyDescent="0.3">
      <c r="B17522">
        <v>1194.9000000000001</v>
      </c>
      <c r="C17522">
        <v>80.25</v>
      </c>
      <c r="D17522">
        <v>44</v>
      </c>
      <c r="E17522">
        <f t="shared" si="273"/>
        <v>-3.5714285714202187</v>
      </c>
      <c r="F17522">
        <v>-3.5714285714289193</v>
      </c>
    </row>
    <row r="17523" spans="2:6" x14ac:dyDescent="0.3">
      <c r="B17523">
        <v>1194.96</v>
      </c>
      <c r="C17523">
        <v>80.25</v>
      </c>
      <c r="D17523">
        <v>44</v>
      </c>
      <c r="E17523">
        <f t="shared" si="273"/>
        <v>0</v>
      </c>
      <c r="F17523">
        <v>-3.5714285714289193</v>
      </c>
    </row>
    <row r="17524" spans="2:6" x14ac:dyDescent="0.3">
      <c r="B17524">
        <v>1195.03</v>
      </c>
      <c r="C17524">
        <v>79.75</v>
      </c>
      <c r="D17524">
        <v>44</v>
      </c>
      <c r="E17524">
        <f t="shared" si="273"/>
        <v>-7.1428571428636394</v>
      </c>
      <c r="F17524">
        <v>-3.5714285714289193</v>
      </c>
    </row>
    <row r="17525" spans="2:6" x14ac:dyDescent="0.3">
      <c r="B17525">
        <v>1195.0999999999999</v>
      </c>
      <c r="C17525">
        <v>79.5</v>
      </c>
      <c r="D17525">
        <v>44</v>
      </c>
      <c r="E17525">
        <f t="shared" si="273"/>
        <v>-3.5714285714318197</v>
      </c>
      <c r="F17525">
        <v>-3.5714285714289193</v>
      </c>
    </row>
    <row r="17526" spans="2:6" x14ac:dyDescent="0.3">
      <c r="B17526">
        <v>1195.17</v>
      </c>
      <c r="C17526">
        <v>79.25</v>
      </c>
      <c r="D17526">
        <v>44</v>
      </c>
      <c r="E17526">
        <f t="shared" si="273"/>
        <v>-3.5714285714202187</v>
      </c>
      <c r="F17526">
        <v>-3.5714285714289193</v>
      </c>
    </row>
    <row r="17527" spans="2:6" x14ac:dyDescent="0.3">
      <c r="B17527">
        <v>1195.24</v>
      </c>
      <c r="C17527">
        <v>78.75</v>
      </c>
      <c r="D17527">
        <v>44</v>
      </c>
      <c r="E17527">
        <f t="shared" si="273"/>
        <v>-7.1428571428636394</v>
      </c>
      <c r="F17527">
        <v>-3.5714285714289193</v>
      </c>
    </row>
    <row r="17528" spans="2:6" x14ac:dyDescent="0.3">
      <c r="B17528">
        <v>1195.3</v>
      </c>
      <c r="C17528">
        <v>78.5</v>
      </c>
      <c r="D17528">
        <v>44</v>
      </c>
      <c r="E17528">
        <f t="shared" si="273"/>
        <v>-4.1666666666704559</v>
      </c>
      <c r="F17528">
        <v>-3.5714285714289193</v>
      </c>
    </row>
    <row r="17529" spans="2:6" x14ac:dyDescent="0.3">
      <c r="B17529">
        <v>1195.3699999999999</v>
      </c>
      <c r="C17529">
        <v>78.25</v>
      </c>
      <c r="D17529">
        <v>44</v>
      </c>
      <c r="E17529">
        <f t="shared" si="273"/>
        <v>-3.5714285714318197</v>
      </c>
      <c r="F17529">
        <v>-3.5714285714289193</v>
      </c>
    </row>
    <row r="17530" spans="2:6" x14ac:dyDescent="0.3">
      <c r="B17530">
        <v>1195.44</v>
      </c>
      <c r="C17530">
        <v>78</v>
      </c>
      <c r="D17530">
        <v>44</v>
      </c>
      <c r="E17530">
        <f t="shared" si="273"/>
        <v>-3.5714285714202187</v>
      </c>
      <c r="F17530">
        <v>-3.5714285714289193</v>
      </c>
    </row>
    <row r="17531" spans="2:6" x14ac:dyDescent="0.3">
      <c r="B17531">
        <v>1195.51</v>
      </c>
      <c r="C17531">
        <v>77.5</v>
      </c>
      <c r="D17531">
        <v>44</v>
      </c>
      <c r="E17531">
        <f t="shared" si="273"/>
        <v>-7.1428571428636394</v>
      </c>
      <c r="F17531">
        <v>-3.5714285714289193</v>
      </c>
    </row>
    <row r="17532" spans="2:6" x14ac:dyDescent="0.3">
      <c r="B17532">
        <v>1195.58</v>
      </c>
      <c r="C17532">
        <v>77.25</v>
      </c>
      <c r="D17532">
        <v>44</v>
      </c>
      <c r="E17532">
        <f t="shared" si="273"/>
        <v>-3.5714285714318197</v>
      </c>
      <c r="F17532">
        <v>-3.5714285714289193</v>
      </c>
    </row>
    <row r="17533" spans="2:6" x14ac:dyDescent="0.3">
      <c r="B17533">
        <v>1195.6500000000001</v>
      </c>
      <c r="C17533">
        <v>77</v>
      </c>
      <c r="D17533">
        <v>44</v>
      </c>
      <c r="E17533">
        <f t="shared" si="273"/>
        <v>-3.5714285714202187</v>
      </c>
      <c r="F17533">
        <v>-3.5714285714289193</v>
      </c>
    </row>
    <row r="17534" spans="2:6" x14ac:dyDescent="0.3">
      <c r="B17534">
        <v>1195.71</v>
      </c>
      <c r="C17534">
        <v>76.75</v>
      </c>
      <c r="D17534">
        <v>44</v>
      </c>
      <c r="E17534">
        <f t="shared" si="273"/>
        <v>-4.1666666666704559</v>
      </c>
      <c r="F17534">
        <v>-3.5714285714289193</v>
      </c>
    </row>
    <row r="17535" spans="2:6" x14ac:dyDescent="0.3">
      <c r="B17535">
        <v>1195.78</v>
      </c>
      <c r="C17535">
        <v>76.75</v>
      </c>
      <c r="D17535">
        <v>44</v>
      </c>
      <c r="E17535">
        <f t="shared" si="273"/>
        <v>0</v>
      </c>
      <c r="F17535">
        <v>-3.5714285714289193</v>
      </c>
    </row>
    <row r="17536" spans="2:6" x14ac:dyDescent="0.3">
      <c r="B17536">
        <v>1195.8499999999999</v>
      </c>
      <c r="C17536">
        <v>76.5</v>
      </c>
      <c r="D17536">
        <v>44</v>
      </c>
      <c r="E17536">
        <f t="shared" si="273"/>
        <v>-3.5714285714318197</v>
      </c>
      <c r="F17536">
        <v>-3.5714285714289193</v>
      </c>
    </row>
    <row r="17537" spans="2:6" x14ac:dyDescent="0.3">
      <c r="B17537">
        <v>1195.92</v>
      </c>
      <c r="C17537">
        <v>76.25</v>
      </c>
      <c r="D17537">
        <v>44</v>
      </c>
      <c r="E17537">
        <f t="shared" si="273"/>
        <v>-3.5714285714202187</v>
      </c>
      <c r="F17537">
        <v>-3.5714285714289193</v>
      </c>
    </row>
    <row r="17538" spans="2:6" x14ac:dyDescent="0.3">
      <c r="B17538">
        <v>1195.99</v>
      </c>
      <c r="C17538">
        <v>75.75</v>
      </c>
      <c r="D17538">
        <v>44</v>
      </c>
      <c r="E17538">
        <f t="shared" si="273"/>
        <v>-7.1428571428636394</v>
      </c>
      <c r="F17538">
        <v>-3.5714285714289193</v>
      </c>
    </row>
    <row r="17539" spans="2:6" x14ac:dyDescent="0.3">
      <c r="B17539">
        <v>1196.06</v>
      </c>
      <c r="C17539">
        <v>75.5</v>
      </c>
      <c r="D17539">
        <v>44</v>
      </c>
      <c r="E17539">
        <f t="shared" si="273"/>
        <v>-3.5714285714318197</v>
      </c>
      <c r="F17539">
        <v>-3.5714285714289193</v>
      </c>
    </row>
    <row r="17540" spans="2:6" x14ac:dyDescent="0.3">
      <c r="B17540">
        <v>1196.1199999999999</v>
      </c>
      <c r="C17540">
        <v>75.25</v>
      </c>
      <c r="D17540">
        <v>44</v>
      </c>
      <c r="E17540">
        <f t="shared" si="273"/>
        <v>-4.1666666666704559</v>
      </c>
      <c r="F17540">
        <v>-3.5714285714289193</v>
      </c>
    </row>
    <row r="17541" spans="2:6" x14ac:dyDescent="0.3">
      <c r="B17541">
        <v>1196.19</v>
      </c>
      <c r="C17541">
        <v>75</v>
      </c>
      <c r="D17541">
        <v>44</v>
      </c>
      <c r="E17541">
        <f t="shared" si="273"/>
        <v>-3.5714285714202187</v>
      </c>
      <c r="F17541">
        <v>-3.5714285714289193</v>
      </c>
    </row>
    <row r="17542" spans="2:6" x14ac:dyDescent="0.3">
      <c r="B17542">
        <v>1196.26</v>
      </c>
      <c r="C17542">
        <v>74.75</v>
      </c>
      <c r="D17542">
        <v>44</v>
      </c>
      <c r="E17542">
        <f t="shared" ref="E17542:E17605" si="274">(C17542-C17541)/(B17542-B17541)</f>
        <v>-3.5714285714318197</v>
      </c>
      <c r="F17542">
        <v>-3.5714285714289193</v>
      </c>
    </row>
    <row r="17543" spans="2:6" x14ac:dyDescent="0.3">
      <c r="B17543">
        <v>1196.33</v>
      </c>
      <c r="C17543">
        <v>74.5</v>
      </c>
      <c r="D17543">
        <v>44</v>
      </c>
      <c r="E17543">
        <f t="shared" si="274"/>
        <v>-3.5714285714318197</v>
      </c>
      <c r="F17543">
        <v>-3.5714285714289193</v>
      </c>
    </row>
    <row r="17544" spans="2:6" x14ac:dyDescent="0.3">
      <c r="B17544">
        <v>1196.4000000000001</v>
      </c>
      <c r="C17544">
        <v>74.25</v>
      </c>
      <c r="D17544">
        <v>44</v>
      </c>
      <c r="E17544">
        <f t="shared" si="274"/>
        <v>-3.5714285714202187</v>
      </c>
      <c r="F17544">
        <v>-3.5714285714289193</v>
      </c>
    </row>
    <row r="17545" spans="2:6" x14ac:dyDescent="0.3">
      <c r="B17545">
        <v>1196.46</v>
      </c>
      <c r="C17545">
        <v>74</v>
      </c>
      <c r="D17545">
        <v>44</v>
      </c>
      <c r="E17545">
        <f t="shared" si="274"/>
        <v>-4.1666666666704559</v>
      </c>
      <c r="F17545">
        <v>-3.5714285714289193</v>
      </c>
    </row>
    <row r="17546" spans="2:6" x14ac:dyDescent="0.3">
      <c r="B17546">
        <v>1196.53</v>
      </c>
      <c r="C17546">
        <v>73.75</v>
      </c>
      <c r="D17546">
        <v>44</v>
      </c>
      <c r="E17546">
        <f t="shared" si="274"/>
        <v>-3.5714285714318197</v>
      </c>
      <c r="F17546">
        <v>-3.5714285714289193</v>
      </c>
    </row>
    <row r="17547" spans="2:6" x14ac:dyDescent="0.3">
      <c r="B17547">
        <v>1196.5999999999999</v>
      </c>
      <c r="C17547">
        <v>73.75</v>
      </c>
      <c r="D17547">
        <v>44</v>
      </c>
      <c r="E17547">
        <f t="shared" si="274"/>
        <v>0</v>
      </c>
      <c r="F17547">
        <v>-3.5714285714289193</v>
      </c>
    </row>
    <row r="17548" spans="2:6" x14ac:dyDescent="0.3">
      <c r="B17548">
        <v>1196.67</v>
      </c>
      <c r="C17548">
        <v>73.5</v>
      </c>
      <c r="D17548">
        <v>44</v>
      </c>
      <c r="E17548">
        <f t="shared" si="274"/>
        <v>-3.5714285714202187</v>
      </c>
      <c r="F17548">
        <v>-3.5714285714289193</v>
      </c>
    </row>
    <row r="17549" spans="2:6" x14ac:dyDescent="0.3">
      <c r="B17549">
        <v>1196.74</v>
      </c>
      <c r="C17549">
        <v>73.25</v>
      </c>
      <c r="D17549">
        <v>44</v>
      </c>
      <c r="E17549">
        <f t="shared" si="274"/>
        <v>-3.5714285714318197</v>
      </c>
      <c r="F17549">
        <v>-3.5714285714289193</v>
      </c>
    </row>
    <row r="17550" spans="2:6" x14ac:dyDescent="0.3">
      <c r="B17550">
        <v>1196.81</v>
      </c>
      <c r="C17550">
        <v>73</v>
      </c>
      <c r="D17550">
        <v>44</v>
      </c>
      <c r="E17550">
        <f t="shared" si="274"/>
        <v>-3.5714285714318197</v>
      </c>
      <c r="F17550">
        <v>-3.5714285714289193</v>
      </c>
    </row>
    <row r="17551" spans="2:6" x14ac:dyDescent="0.3">
      <c r="B17551">
        <v>1196.8699999999999</v>
      </c>
      <c r="C17551">
        <v>72.5</v>
      </c>
      <c r="D17551">
        <v>44</v>
      </c>
      <c r="E17551">
        <f t="shared" si="274"/>
        <v>-8.3333333333409119</v>
      </c>
      <c r="F17551">
        <v>-3.5714285714289193</v>
      </c>
    </row>
    <row r="17552" spans="2:6" x14ac:dyDescent="0.3">
      <c r="B17552">
        <v>1196.94</v>
      </c>
      <c r="C17552">
        <v>72.5</v>
      </c>
      <c r="D17552">
        <v>44</v>
      </c>
      <c r="E17552">
        <f t="shared" si="274"/>
        <v>0</v>
      </c>
      <c r="F17552">
        <v>-3.5714285714289193</v>
      </c>
    </row>
    <row r="17553" spans="2:6" x14ac:dyDescent="0.3">
      <c r="B17553">
        <v>1197.01</v>
      </c>
      <c r="C17553">
        <v>72.25</v>
      </c>
      <c r="D17553">
        <v>44</v>
      </c>
      <c r="E17553">
        <f t="shared" si="274"/>
        <v>-3.5714285714318197</v>
      </c>
      <c r="F17553">
        <v>-3.5714285714289193</v>
      </c>
    </row>
    <row r="17554" spans="2:6" x14ac:dyDescent="0.3">
      <c r="B17554">
        <v>1197.08</v>
      </c>
      <c r="C17554">
        <v>72</v>
      </c>
      <c r="D17554">
        <v>44</v>
      </c>
      <c r="E17554">
        <f t="shared" si="274"/>
        <v>-3.5714285714318197</v>
      </c>
      <c r="F17554">
        <v>-3.5714285714289193</v>
      </c>
    </row>
    <row r="17555" spans="2:6" x14ac:dyDescent="0.3">
      <c r="B17555">
        <v>1197.1500000000001</v>
      </c>
      <c r="C17555">
        <v>71.75</v>
      </c>
      <c r="D17555">
        <v>44</v>
      </c>
      <c r="E17555">
        <f t="shared" si="274"/>
        <v>-3.5714285714202187</v>
      </c>
      <c r="F17555">
        <v>-3.5714285714289193</v>
      </c>
    </row>
    <row r="17556" spans="2:6" x14ac:dyDescent="0.3">
      <c r="B17556">
        <v>1197.21</v>
      </c>
      <c r="C17556">
        <v>71.5</v>
      </c>
      <c r="D17556">
        <v>44</v>
      </c>
      <c r="E17556">
        <f t="shared" si="274"/>
        <v>-4.1666666666704559</v>
      </c>
      <c r="F17556">
        <v>-3.5714285714289193</v>
      </c>
    </row>
    <row r="17557" spans="2:6" x14ac:dyDescent="0.3">
      <c r="B17557">
        <v>1197.28</v>
      </c>
      <c r="C17557">
        <v>71.25</v>
      </c>
      <c r="D17557">
        <v>44</v>
      </c>
      <c r="E17557">
        <f t="shared" si="274"/>
        <v>-3.5714285714318197</v>
      </c>
      <c r="F17557">
        <v>-3.5714285714289193</v>
      </c>
    </row>
    <row r="17558" spans="2:6" x14ac:dyDescent="0.3">
      <c r="B17558">
        <v>1197.3499999999999</v>
      </c>
      <c r="C17558">
        <v>71</v>
      </c>
      <c r="D17558">
        <v>44</v>
      </c>
      <c r="E17558">
        <f t="shared" si="274"/>
        <v>-3.5714285714318197</v>
      </c>
      <c r="F17558">
        <v>-3.5714285714289193</v>
      </c>
    </row>
    <row r="17559" spans="2:6" x14ac:dyDescent="0.3">
      <c r="B17559">
        <v>1197.42</v>
      </c>
      <c r="C17559">
        <v>71</v>
      </c>
      <c r="D17559">
        <v>44</v>
      </c>
      <c r="E17559">
        <f t="shared" si="274"/>
        <v>0</v>
      </c>
      <c r="F17559">
        <v>-3.5714285714289193</v>
      </c>
    </row>
    <row r="17560" spans="2:6" x14ac:dyDescent="0.3">
      <c r="B17560">
        <v>1197.49</v>
      </c>
      <c r="C17560">
        <v>70.75</v>
      </c>
      <c r="D17560">
        <v>44</v>
      </c>
      <c r="E17560">
        <f t="shared" si="274"/>
        <v>-3.5714285714318197</v>
      </c>
      <c r="F17560">
        <v>-3.5714285714289193</v>
      </c>
    </row>
    <row r="17561" spans="2:6" x14ac:dyDescent="0.3">
      <c r="B17561">
        <v>1197.56</v>
      </c>
      <c r="C17561">
        <v>70.5</v>
      </c>
      <c r="D17561">
        <v>44</v>
      </c>
      <c r="E17561">
        <f t="shared" si="274"/>
        <v>-3.5714285714318197</v>
      </c>
      <c r="F17561">
        <v>-3.5714285714289193</v>
      </c>
    </row>
    <row r="17562" spans="2:6" x14ac:dyDescent="0.3">
      <c r="B17562">
        <v>1197.6199999999999</v>
      </c>
      <c r="C17562">
        <v>70.25</v>
      </c>
      <c r="D17562">
        <v>44</v>
      </c>
      <c r="E17562">
        <f t="shared" si="274"/>
        <v>-4.1666666666704559</v>
      </c>
      <c r="F17562">
        <v>-3.5714285714289193</v>
      </c>
    </row>
    <row r="17563" spans="2:6" x14ac:dyDescent="0.3">
      <c r="B17563">
        <v>1197.69</v>
      </c>
      <c r="C17563">
        <v>70</v>
      </c>
      <c r="D17563">
        <v>44</v>
      </c>
      <c r="E17563">
        <f t="shared" si="274"/>
        <v>-3.5714285714202187</v>
      </c>
      <c r="F17563">
        <v>-3.5714285714289193</v>
      </c>
    </row>
    <row r="17564" spans="2:6" x14ac:dyDescent="0.3">
      <c r="B17564">
        <v>1197.76</v>
      </c>
      <c r="C17564">
        <v>69.75</v>
      </c>
      <c r="D17564">
        <v>44</v>
      </c>
      <c r="E17564">
        <f t="shared" si="274"/>
        <v>-3.5714285714318197</v>
      </c>
      <c r="F17564">
        <v>-3.5714285714289193</v>
      </c>
    </row>
    <row r="17565" spans="2:6" x14ac:dyDescent="0.3">
      <c r="B17565">
        <v>1197.83</v>
      </c>
      <c r="C17565">
        <v>69.75</v>
      </c>
      <c r="D17565">
        <v>44</v>
      </c>
      <c r="E17565">
        <f t="shared" si="274"/>
        <v>0</v>
      </c>
      <c r="F17565">
        <v>-3.5714285714289193</v>
      </c>
    </row>
    <row r="17566" spans="2:6" x14ac:dyDescent="0.3">
      <c r="B17566">
        <v>1197.9000000000001</v>
      </c>
      <c r="C17566">
        <v>69.5</v>
      </c>
      <c r="D17566">
        <v>44</v>
      </c>
      <c r="E17566">
        <f t="shared" si="274"/>
        <v>-3.5714285714202187</v>
      </c>
      <c r="F17566">
        <v>-3.5714285714289193</v>
      </c>
    </row>
    <row r="17567" spans="2:6" x14ac:dyDescent="0.3">
      <c r="B17567">
        <v>1197.96</v>
      </c>
      <c r="C17567">
        <v>69.25</v>
      </c>
      <c r="D17567">
        <v>44</v>
      </c>
      <c r="E17567">
        <f t="shared" si="274"/>
        <v>-4.1666666666704559</v>
      </c>
      <c r="F17567">
        <v>-3.5714285714289193</v>
      </c>
    </row>
    <row r="17568" spans="2:6" x14ac:dyDescent="0.3">
      <c r="B17568">
        <v>1198.03</v>
      </c>
      <c r="C17568">
        <v>69</v>
      </c>
      <c r="D17568">
        <v>44</v>
      </c>
      <c r="E17568">
        <f t="shared" si="274"/>
        <v>-3.5714285714318197</v>
      </c>
      <c r="F17568">
        <v>-3.5714285714289193</v>
      </c>
    </row>
    <row r="17569" spans="2:6" x14ac:dyDescent="0.3">
      <c r="B17569">
        <v>1198.0999999999999</v>
      </c>
      <c r="C17569">
        <v>68.75</v>
      </c>
      <c r="D17569">
        <v>44</v>
      </c>
      <c r="E17569">
        <f t="shared" si="274"/>
        <v>-3.5714285714318197</v>
      </c>
      <c r="F17569">
        <v>-3.5714285714289193</v>
      </c>
    </row>
    <row r="17570" spans="2:6" x14ac:dyDescent="0.3">
      <c r="B17570">
        <v>1198.17</v>
      </c>
      <c r="C17570">
        <v>68.5</v>
      </c>
      <c r="D17570">
        <v>44</v>
      </c>
      <c r="E17570">
        <f t="shared" si="274"/>
        <v>-3.5714285714202187</v>
      </c>
      <c r="F17570">
        <v>-3.5714285714289193</v>
      </c>
    </row>
    <row r="17571" spans="2:6" x14ac:dyDescent="0.3">
      <c r="B17571">
        <v>1198.24</v>
      </c>
      <c r="C17571">
        <v>68.5</v>
      </c>
      <c r="D17571">
        <v>44</v>
      </c>
      <c r="E17571">
        <f t="shared" si="274"/>
        <v>0</v>
      </c>
      <c r="F17571">
        <v>-3.5714285714289193</v>
      </c>
    </row>
    <row r="17572" spans="2:6" x14ac:dyDescent="0.3">
      <c r="B17572">
        <v>1198.31</v>
      </c>
      <c r="C17572">
        <v>68.25</v>
      </c>
      <c r="D17572">
        <v>44</v>
      </c>
      <c r="E17572">
        <f t="shared" si="274"/>
        <v>-3.5714285714318197</v>
      </c>
      <c r="F17572">
        <v>-3.5714285714289193</v>
      </c>
    </row>
    <row r="17573" spans="2:6" x14ac:dyDescent="0.3">
      <c r="B17573">
        <v>1198.3699999999999</v>
      </c>
      <c r="C17573">
        <v>68.25</v>
      </c>
      <c r="D17573">
        <v>44</v>
      </c>
      <c r="E17573">
        <f t="shared" si="274"/>
        <v>0</v>
      </c>
      <c r="F17573">
        <v>-3.5714285714289193</v>
      </c>
    </row>
    <row r="17574" spans="2:6" x14ac:dyDescent="0.3">
      <c r="B17574">
        <v>1198.44</v>
      </c>
      <c r="C17574">
        <v>68.25</v>
      </c>
      <c r="D17574">
        <v>44</v>
      </c>
      <c r="E17574">
        <f t="shared" si="274"/>
        <v>0</v>
      </c>
      <c r="F17574">
        <v>-3.5714285714289193</v>
      </c>
    </row>
    <row r="17575" spans="2:6" x14ac:dyDescent="0.3">
      <c r="B17575">
        <v>1198.51</v>
      </c>
      <c r="C17575">
        <v>68.5</v>
      </c>
      <c r="D17575">
        <v>44</v>
      </c>
      <c r="E17575">
        <f t="shared" si="274"/>
        <v>3.5714285714318197</v>
      </c>
      <c r="F17575">
        <v>-3.5714285714289193</v>
      </c>
    </row>
    <row r="17576" spans="2:6" x14ac:dyDescent="0.3">
      <c r="B17576">
        <v>1198.58</v>
      </c>
      <c r="C17576">
        <v>68.75</v>
      </c>
      <c r="D17576">
        <v>44</v>
      </c>
      <c r="E17576">
        <f t="shared" si="274"/>
        <v>3.5714285714318197</v>
      </c>
      <c r="F17576">
        <v>-3.5714285714289193</v>
      </c>
    </row>
    <row r="17577" spans="2:6" x14ac:dyDescent="0.3">
      <c r="B17577">
        <v>1198.6500000000001</v>
      </c>
      <c r="C17577">
        <v>68.75</v>
      </c>
      <c r="D17577">
        <v>44</v>
      </c>
      <c r="E17577">
        <f t="shared" si="274"/>
        <v>0</v>
      </c>
      <c r="F17577">
        <v>-3.5714285714289193</v>
      </c>
    </row>
    <row r="17578" spans="2:6" x14ac:dyDescent="0.3">
      <c r="B17578">
        <v>1198.71</v>
      </c>
      <c r="C17578">
        <v>68.75</v>
      </c>
      <c r="D17578">
        <v>44</v>
      </c>
      <c r="E17578">
        <f t="shared" si="274"/>
        <v>0</v>
      </c>
      <c r="F17578">
        <v>-3.5714285714289193</v>
      </c>
    </row>
    <row r="17579" spans="2:6" x14ac:dyDescent="0.3">
      <c r="B17579">
        <v>1198.78</v>
      </c>
      <c r="C17579">
        <v>68.75</v>
      </c>
      <c r="D17579">
        <v>44</v>
      </c>
      <c r="E17579">
        <f t="shared" si="274"/>
        <v>0</v>
      </c>
      <c r="F17579">
        <v>-3.5714285714289193</v>
      </c>
    </row>
    <row r="17580" spans="2:6" x14ac:dyDescent="0.3">
      <c r="B17580">
        <v>1198.8499999999999</v>
      </c>
      <c r="C17580">
        <v>68.75</v>
      </c>
      <c r="D17580">
        <v>44</v>
      </c>
      <c r="E17580">
        <f t="shared" si="274"/>
        <v>0</v>
      </c>
      <c r="F17580">
        <v>-3.5714285714289193</v>
      </c>
    </row>
    <row r="17581" spans="2:6" x14ac:dyDescent="0.3">
      <c r="B17581">
        <v>1198.92</v>
      </c>
      <c r="C17581">
        <v>68.75</v>
      </c>
      <c r="D17581">
        <v>44</v>
      </c>
      <c r="E17581">
        <f t="shared" si="274"/>
        <v>0</v>
      </c>
      <c r="F17581">
        <v>-3.5714285714289193</v>
      </c>
    </row>
    <row r="17582" spans="2:6" x14ac:dyDescent="0.3">
      <c r="B17582">
        <v>1198.99</v>
      </c>
      <c r="C17582">
        <v>69</v>
      </c>
      <c r="D17582">
        <v>44</v>
      </c>
      <c r="E17582">
        <f t="shared" si="274"/>
        <v>3.5714285714318197</v>
      </c>
      <c r="F17582">
        <v>-3.5714285714289193</v>
      </c>
    </row>
    <row r="17583" spans="2:6" x14ac:dyDescent="0.3">
      <c r="B17583">
        <v>1199.06</v>
      </c>
      <c r="C17583">
        <v>69</v>
      </c>
      <c r="D17583">
        <v>44</v>
      </c>
      <c r="E17583">
        <f t="shared" si="274"/>
        <v>0</v>
      </c>
      <c r="F17583">
        <v>-3.5714285714289193</v>
      </c>
    </row>
    <row r="17584" spans="2:6" x14ac:dyDescent="0.3">
      <c r="B17584">
        <v>1199.1199999999999</v>
      </c>
      <c r="C17584">
        <v>69</v>
      </c>
      <c r="D17584">
        <v>44</v>
      </c>
      <c r="E17584">
        <f t="shared" si="274"/>
        <v>0</v>
      </c>
      <c r="F17584">
        <v>-3.5714285714289193</v>
      </c>
    </row>
    <row r="17585" spans="2:6" x14ac:dyDescent="0.3">
      <c r="B17585">
        <v>1199.19</v>
      </c>
      <c r="C17585">
        <v>69</v>
      </c>
      <c r="D17585">
        <v>44</v>
      </c>
      <c r="E17585">
        <f t="shared" si="274"/>
        <v>0</v>
      </c>
      <c r="F17585">
        <v>-3.5714285714289193</v>
      </c>
    </row>
    <row r="17586" spans="2:6" x14ac:dyDescent="0.3">
      <c r="B17586">
        <v>1199.26</v>
      </c>
      <c r="C17586">
        <v>69.25</v>
      </c>
      <c r="D17586">
        <v>44</v>
      </c>
      <c r="E17586">
        <f t="shared" si="274"/>
        <v>3.5714285714318197</v>
      </c>
      <c r="F17586">
        <v>-3.5714285714289193</v>
      </c>
    </row>
    <row r="17587" spans="2:6" x14ac:dyDescent="0.3">
      <c r="B17587">
        <v>1199.33</v>
      </c>
      <c r="C17587">
        <v>69.25</v>
      </c>
      <c r="D17587">
        <v>44</v>
      </c>
      <c r="E17587">
        <f t="shared" si="274"/>
        <v>0</v>
      </c>
      <c r="F17587">
        <v>-3.5714285714289193</v>
      </c>
    </row>
    <row r="17588" spans="2:6" x14ac:dyDescent="0.3">
      <c r="B17588">
        <v>1199.4000000000001</v>
      </c>
      <c r="C17588">
        <v>69.5</v>
      </c>
      <c r="D17588">
        <v>44</v>
      </c>
      <c r="E17588">
        <f t="shared" si="274"/>
        <v>3.5714285714202187</v>
      </c>
      <c r="F17588">
        <v>-3.5714285714289193</v>
      </c>
    </row>
    <row r="17589" spans="2:6" x14ac:dyDescent="0.3">
      <c r="B17589">
        <v>1199.47</v>
      </c>
      <c r="C17589">
        <v>69.5</v>
      </c>
      <c r="D17589">
        <v>44</v>
      </c>
      <c r="E17589">
        <f t="shared" si="274"/>
        <v>0</v>
      </c>
      <c r="F17589">
        <v>-3.5714285714289193</v>
      </c>
    </row>
    <row r="17590" spans="2:6" x14ac:dyDescent="0.3">
      <c r="B17590">
        <v>1199.54</v>
      </c>
      <c r="C17590">
        <v>69.5</v>
      </c>
      <c r="D17590">
        <v>44</v>
      </c>
      <c r="E17590">
        <f t="shared" si="274"/>
        <v>0</v>
      </c>
      <c r="F17590">
        <v>-3.5714285714289193</v>
      </c>
    </row>
    <row r="17591" spans="2:6" x14ac:dyDescent="0.3">
      <c r="B17591">
        <v>1199.5999999999999</v>
      </c>
      <c r="C17591">
        <v>69.5</v>
      </c>
      <c r="D17591">
        <v>44</v>
      </c>
      <c r="E17591">
        <f t="shared" si="274"/>
        <v>0</v>
      </c>
      <c r="F17591">
        <v>-3.5714285714289193</v>
      </c>
    </row>
    <row r="17592" spans="2:6" x14ac:dyDescent="0.3">
      <c r="B17592">
        <v>1199.67</v>
      </c>
      <c r="C17592">
        <v>69.5</v>
      </c>
      <c r="D17592">
        <v>44</v>
      </c>
      <c r="E17592">
        <f t="shared" si="274"/>
        <v>0</v>
      </c>
      <c r="F17592">
        <v>-3.5714285714289193</v>
      </c>
    </row>
    <row r="17593" spans="2:6" x14ac:dyDescent="0.3">
      <c r="B17593">
        <v>1199.74</v>
      </c>
      <c r="C17593">
        <v>69.75</v>
      </c>
      <c r="D17593">
        <v>44</v>
      </c>
      <c r="E17593">
        <f t="shared" si="274"/>
        <v>3.5714285714318197</v>
      </c>
      <c r="F17593">
        <v>-3.5714285714289193</v>
      </c>
    </row>
    <row r="17594" spans="2:6" x14ac:dyDescent="0.3">
      <c r="B17594">
        <v>1199.81</v>
      </c>
      <c r="C17594">
        <v>69.75</v>
      </c>
      <c r="D17594">
        <v>44</v>
      </c>
      <c r="E17594">
        <f t="shared" si="274"/>
        <v>0</v>
      </c>
      <c r="F17594">
        <v>-3.5714285714289193</v>
      </c>
    </row>
    <row r="17595" spans="2:6" x14ac:dyDescent="0.3">
      <c r="B17595">
        <v>1199.8800000000001</v>
      </c>
      <c r="C17595">
        <v>69.75</v>
      </c>
      <c r="D17595">
        <v>44</v>
      </c>
      <c r="E17595">
        <f t="shared" si="274"/>
        <v>0</v>
      </c>
      <c r="F17595">
        <v>-3.5714285714289193</v>
      </c>
    </row>
    <row r="17596" spans="2:6" x14ac:dyDescent="0.3">
      <c r="B17596">
        <v>1199.94</v>
      </c>
      <c r="C17596">
        <v>69.75</v>
      </c>
      <c r="D17596">
        <v>44</v>
      </c>
      <c r="E17596">
        <f t="shared" si="274"/>
        <v>0</v>
      </c>
      <c r="F17596">
        <v>-3.5714285714289193</v>
      </c>
    </row>
    <row r="17597" spans="2:6" x14ac:dyDescent="0.3">
      <c r="B17597">
        <v>1200.01</v>
      </c>
      <c r="C17597">
        <v>69.75</v>
      </c>
      <c r="D17597">
        <v>44</v>
      </c>
      <c r="E17597">
        <f t="shared" si="274"/>
        <v>0</v>
      </c>
      <c r="F17597">
        <v>-3.5714285714289193</v>
      </c>
    </row>
    <row r="17598" spans="2:6" x14ac:dyDescent="0.3">
      <c r="B17598">
        <v>1200.08</v>
      </c>
      <c r="C17598">
        <v>70</v>
      </c>
      <c r="D17598">
        <v>44</v>
      </c>
      <c r="E17598">
        <f t="shared" si="274"/>
        <v>3.5714285714318197</v>
      </c>
      <c r="F17598">
        <v>-3.5714285714289193</v>
      </c>
    </row>
    <row r="17599" spans="2:6" x14ac:dyDescent="0.3">
      <c r="B17599">
        <v>1200.1500000000001</v>
      </c>
      <c r="C17599">
        <v>70</v>
      </c>
      <c r="D17599">
        <v>44</v>
      </c>
      <c r="E17599">
        <f t="shared" si="274"/>
        <v>0</v>
      </c>
      <c r="F17599">
        <v>-3.5714285714289193</v>
      </c>
    </row>
    <row r="17600" spans="2:6" x14ac:dyDescent="0.3">
      <c r="B17600">
        <v>1200.22</v>
      </c>
      <c r="C17600">
        <v>69.75</v>
      </c>
      <c r="D17600">
        <v>44</v>
      </c>
      <c r="E17600">
        <f t="shared" si="274"/>
        <v>-3.5714285714318197</v>
      </c>
      <c r="F17600">
        <v>-3.5714285714289193</v>
      </c>
    </row>
    <row r="17601" spans="2:6" x14ac:dyDescent="0.3">
      <c r="B17601">
        <v>1200.29</v>
      </c>
      <c r="C17601">
        <v>70</v>
      </c>
      <c r="D17601">
        <v>44</v>
      </c>
      <c r="E17601">
        <f t="shared" si="274"/>
        <v>3.5714285714318197</v>
      </c>
      <c r="F17601">
        <v>-3.5714285714289193</v>
      </c>
    </row>
    <row r="17602" spans="2:6" x14ac:dyDescent="0.3">
      <c r="B17602">
        <v>1200.3499999999999</v>
      </c>
      <c r="C17602">
        <v>70</v>
      </c>
      <c r="D17602">
        <v>44</v>
      </c>
      <c r="E17602">
        <f t="shared" si="274"/>
        <v>0</v>
      </c>
      <c r="F17602">
        <v>-3.5714285714289193</v>
      </c>
    </row>
    <row r="17603" spans="2:6" x14ac:dyDescent="0.3">
      <c r="B17603">
        <v>1200.42</v>
      </c>
      <c r="C17603">
        <v>70</v>
      </c>
      <c r="D17603">
        <v>44</v>
      </c>
      <c r="E17603">
        <f t="shared" si="274"/>
        <v>0</v>
      </c>
      <c r="F17603">
        <v>-3.5714285714289193</v>
      </c>
    </row>
    <row r="17604" spans="2:6" x14ac:dyDescent="0.3">
      <c r="B17604">
        <v>1200.49</v>
      </c>
      <c r="C17604">
        <v>70</v>
      </c>
      <c r="D17604">
        <v>44</v>
      </c>
      <c r="E17604">
        <f t="shared" si="274"/>
        <v>0</v>
      </c>
      <c r="F17604">
        <v>-3.5714285714289193</v>
      </c>
    </row>
    <row r="17605" spans="2:6" x14ac:dyDescent="0.3">
      <c r="B17605">
        <v>1200.56</v>
      </c>
      <c r="C17605">
        <v>69.75</v>
      </c>
      <c r="D17605">
        <v>44</v>
      </c>
      <c r="E17605">
        <f t="shared" si="274"/>
        <v>-3.5714285714318197</v>
      </c>
      <c r="F17605">
        <v>-3.5714285714289193</v>
      </c>
    </row>
    <row r="17606" spans="2:6" x14ac:dyDescent="0.3">
      <c r="B17606">
        <v>1200.6300000000001</v>
      </c>
      <c r="C17606">
        <v>69.75</v>
      </c>
      <c r="D17606">
        <v>44</v>
      </c>
      <c r="E17606">
        <f t="shared" ref="E17606:E17669" si="275">(C17606-C17605)/(B17606-B17605)</f>
        <v>0</v>
      </c>
      <c r="F17606">
        <v>-3.5714285714289193</v>
      </c>
    </row>
    <row r="17607" spans="2:6" x14ac:dyDescent="0.3">
      <c r="B17607">
        <v>1200.69</v>
      </c>
      <c r="C17607">
        <v>69.75</v>
      </c>
      <c r="D17607">
        <v>44</v>
      </c>
      <c r="E17607">
        <f t="shared" si="275"/>
        <v>0</v>
      </c>
      <c r="F17607">
        <v>-3.5714285714289193</v>
      </c>
    </row>
    <row r="17608" spans="2:6" x14ac:dyDescent="0.3">
      <c r="B17608">
        <v>1200.76</v>
      </c>
      <c r="C17608">
        <v>69.75</v>
      </c>
      <c r="D17608">
        <v>44</v>
      </c>
      <c r="E17608">
        <f t="shared" si="275"/>
        <v>0</v>
      </c>
      <c r="F17608">
        <v>-3.5714285714289193</v>
      </c>
    </row>
    <row r="17609" spans="2:6" x14ac:dyDescent="0.3">
      <c r="B17609">
        <v>1200.83</v>
      </c>
      <c r="C17609">
        <v>69.75</v>
      </c>
      <c r="D17609">
        <v>44</v>
      </c>
      <c r="E17609">
        <f t="shared" si="275"/>
        <v>0</v>
      </c>
      <c r="F17609">
        <v>-3.5714285714289193</v>
      </c>
    </row>
    <row r="17610" spans="2:6" x14ac:dyDescent="0.3">
      <c r="B17610">
        <v>1200.9000000000001</v>
      </c>
      <c r="C17610">
        <v>69.75</v>
      </c>
      <c r="D17610">
        <v>44</v>
      </c>
      <c r="E17610">
        <f t="shared" si="275"/>
        <v>0</v>
      </c>
      <c r="F17610">
        <v>-3.5714285714289193</v>
      </c>
    </row>
    <row r="17611" spans="2:6" x14ac:dyDescent="0.3">
      <c r="B17611">
        <v>1200.97</v>
      </c>
      <c r="C17611">
        <v>69.75</v>
      </c>
      <c r="D17611">
        <v>44</v>
      </c>
      <c r="E17611">
        <f t="shared" si="275"/>
        <v>0</v>
      </c>
      <c r="F17611">
        <v>-3.5714285714289193</v>
      </c>
    </row>
    <row r="17612" spans="2:6" x14ac:dyDescent="0.3">
      <c r="B17612">
        <v>1201.04</v>
      </c>
      <c r="C17612">
        <v>69.5</v>
      </c>
      <c r="D17612">
        <v>44</v>
      </c>
      <c r="E17612">
        <f t="shared" si="275"/>
        <v>-3.5714285714318197</v>
      </c>
      <c r="F17612">
        <v>-3.5714285714289193</v>
      </c>
    </row>
    <row r="17613" spans="2:6" x14ac:dyDescent="0.3">
      <c r="B17613">
        <v>1201.0999999999999</v>
      </c>
      <c r="C17613">
        <v>69.5</v>
      </c>
      <c r="D17613">
        <v>44</v>
      </c>
      <c r="E17613">
        <f t="shared" si="275"/>
        <v>0</v>
      </c>
      <c r="F17613">
        <v>-3.5714285714289193</v>
      </c>
    </row>
    <row r="17614" spans="2:6" x14ac:dyDescent="0.3">
      <c r="B17614">
        <v>1201.17</v>
      </c>
      <c r="C17614">
        <v>69.5</v>
      </c>
      <c r="D17614">
        <v>44</v>
      </c>
      <c r="E17614">
        <f t="shared" si="275"/>
        <v>0</v>
      </c>
      <c r="F17614">
        <v>-3.5714285714289193</v>
      </c>
    </row>
    <row r="17615" spans="2:6" x14ac:dyDescent="0.3">
      <c r="B17615">
        <v>1201.24</v>
      </c>
      <c r="C17615">
        <v>69.5</v>
      </c>
      <c r="D17615">
        <v>44</v>
      </c>
      <c r="E17615">
        <f t="shared" si="275"/>
        <v>0</v>
      </c>
      <c r="F17615">
        <v>-3.5714285714289193</v>
      </c>
    </row>
    <row r="17616" spans="2:6" x14ac:dyDescent="0.3">
      <c r="B17616">
        <v>1201.31</v>
      </c>
      <c r="C17616">
        <v>69.25</v>
      </c>
      <c r="D17616">
        <v>44</v>
      </c>
      <c r="E17616">
        <f t="shared" si="275"/>
        <v>-3.5714285714318197</v>
      </c>
      <c r="F17616">
        <v>-3.5714285714289193</v>
      </c>
    </row>
    <row r="17617" spans="2:6" x14ac:dyDescent="0.3">
      <c r="B17617">
        <v>1201.3800000000001</v>
      </c>
      <c r="C17617">
        <v>69.25</v>
      </c>
      <c r="D17617">
        <v>44</v>
      </c>
      <c r="E17617">
        <f t="shared" si="275"/>
        <v>0</v>
      </c>
      <c r="F17617">
        <v>-3.5714285714289193</v>
      </c>
    </row>
    <row r="17618" spans="2:6" x14ac:dyDescent="0.3">
      <c r="B17618">
        <v>1201.45</v>
      </c>
      <c r="C17618">
        <v>69.25</v>
      </c>
      <c r="D17618">
        <v>44</v>
      </c>
      <c r="E17618">
        <f t="shared" si="275"/>
        <v>0</v>
      </c>
      <c r="F17618">
        <v>-3.5714285714289193</v>
      </c>
    </row>
    <row r="17619" spans="2:6" x14ac:dyDescent="0.3">
      <c r="B17619">
        <v>1201.52</v>
      </c>
      <c r="C17619">
        <v>69</v>
      </c>
      <c r="D17619">
        <v>44</v>
      </c>
      <c r="E17619">
        <f t="shared" si="275"/>
        <v>-3.5714285714318197</v>
      </c>
      <c r="F17619">
        <v>-3.5714285714289193</v>
      </c>
    </row>
    <row r="17620" spans="2:6" x14ac:dyDescent="0.3">
      <c r="B17620">
        <v>1201.58</v>
      </c>
      <c r="C17620">
        <v>69</v>
      </c>
      <c r="D17620">
        <v>44</v>
      </c>
      <c r="E17620">
        <f t="shared" si="275"/>
        <v>0</v>
      </c>
      <c r="F17620">
        <v>-3.5714285714289193</v>
      </c>
    </row>
    <row r="17621" spans="2:6" x14ac:dyDescent="0.3">
      <c r="B17621">
        <v>1201.6500000000001</v>
      </c>
      <c r="C17621">
        <v>69</v>
      </c>
      <c r="D17621">
        <v>44</v>
      </c>
      <c r="E17621">
        <f t="shared" si="275"/>
        <v>0</v>
      </c>
      <c r="F17621">
        <v>-3.5714285714289193</v>
      </c>
    </row>
    <row r="17622" spans="2:6" x14ac:dyDescent="0.3">
      <c r="B17622">
        <v>1201.72</v>
      </c>
      <c r="C17622">
        <v>69</v>
      </c>
      <c r="D17622">
        <v>44</v>
      </c>
      <c r="E17622">
        <f t="shared" si="275"/>
        <v>0</v>
      </c>
      <c r="F17622">
        <v>-3.5714285714289193</v>
      </c>
    </row>
    <row r="17623" spans="2:6" x14ac:dyDescent="0.3">
      <c r="B17623">
        <v>1201.79</v>
      </c>
      <c r="C17623">
        <v>68.75</v>
      </c>
      <c r="D17623">
        <v>44</v>
      </c>
      <c r="E17623">
        <f t="shared" si="275"/>
        <v>-3.5714285714318197</v>
      </c>
      <c r="F17623">
        <v>-3.5714285714289193</v>
      </c>
    </row>
    <row r="17624" spans="2:6" x14ac:dyDescent="0.3">
      <c r="B17624">
        <v>1201.8599999999999</v>
      </c>
      <c r="C17624">
        <v>68.75</v>
      </c>
      <c r="D17624">
        <v>44</v>
      </c>
      <c r="E17624">
        <f t="shared" si="275"/>
        <v>0</v>
      </c>
      <c r="F17624">
        <v>-3.5714285714289193</v>
      </c>
    </row>
    <row r="17625" spans="2:6" x14ac:dyDescent="0.3">
      <c r="B17625">
        <v>1201.93</v>
      </c>
      <c r="C17625">
        <v>68.75</v>
      </c>
      <c r="D17625">
        <v>44</v>
      </c>
      <c r="E17625">
        <f t="shared" si="275"/>
        <v>0</v>
      </c>
      <c r="F17625">
        <v>-3.5714285714289193</v>
      </c>
    </row>
    <row r="17626" spans="2:6" x14ac:dyDescent="0.3">
      <c r="B17626">
        <v>1201.99</v>
      </c>
      <c r="C17626">
        <v>68.75</v>
      </c>
      <c r="D17626">
        <v>44</v>
      </c>
      <c r="E17626">
        <f t="shared" si="275"/>
        <v>0</v>
      </c>
      <c r="F17626">
        <v>-3.5714285714289193</v>
      </c>
    </row>
    <row r="17627" spans="2:6" x14ac:dyDescent="0.3">
      <c r="B17627">
        <v>1202.06</v>
      </c>
      <c r="C17627">
        <v>68.75</v>
      </c>
      <c r="D17627">
        <v>44</v>
      </c>
      <c r="E17627">
        <f t="shared" si="275"/>
        <v>0</v>
      </c>
      <c r="F17627">
        <v>-3.5714285714289193</v>
      </c>
    </row>
    <row r="17628" spans="2:6" x14ac:dyDescent="0.3">
      <c r="B17628">
        <v>1202.1300000000001</v>
      </c>
      <c r="C17628">
        <v>68.5</v>
      </c>
      <c r="D17628">
        <v>44</v>
      </c>
      <c r="E17628">
        <f t="shared" si="275"/>
        <v>-3.5714285714202187</v>
      </c>
      <c r="F17628">
        <v>-3.5714285714289193</v>
      </c>
    </row>
    <row r="17629" spans="2:6" x14ac:dyDescent="0.3">
      <c r="B17629">
        <v>1202.2</v>
      </c>
      <c r="C17629">
        <v>68.5</v>
      </c>
      <c r="D17629">
        <v>44</v>
      </c>
      <c r="E17629">
        <f t="shared" si="275"/>
        <v>0</v>
      </c>
      <c r="F17629">
        <v>-3.5714285714289193</v>
      </c>
    </row>
    <row r="17630" spans="2:6" x14ac:dyDescent="0.3">
      <c r="B17630">
        <v>1202.27</v>
      </c>
      <c r="C17630">
        <v>68.5</v>
      </c>
      <c r="D17630">
        <v>44</v>
      </c>
      <c r="E17630">
        <f t="shared" si="275"/>
        <v>0</v>
      </c>
      <c r="F17630">
        <v>-3.5714285714289193</v>
      </c>
    </row>
    <row r="17631" spans="2:6" x14ac:dyDescent="0.3">
      <c r="B17631">
        <v>1202.33</v>
      </c>
      <c r="C17631">
        <v>68.5</v>
      </c>
      <c r="D17631">
        <v>44</v>
      </c>
      <c r="E17631">
        <f t="shared" si="275"/>
        <v>0</v>
      </c>
      <c r="F17631">
        <v>-3.5714285714289193</v>
      </c>
    </row>
    <row r="17632" spans="2:6" x14ac:dyDescent="0.3">
      <c r="B17632">
        <v>1202.4000000000001</v>
      </c>
      <c r="C17632">
        <v>68.5</v>
      </c>
      <c r="D17632">
        <v>44</v>
      </c>
      <c r="E17632">
        <f t="shared" si="275"/>
        <v>0</v>
      </c>
      <c r="F17632">
        <v>-3.5714285714289193</v>
      </c>
    </row>
    <row r="17633" spans="2:6" x14ac:dyDescent="0.3">
      <c r="B17633">
        <v>1202.47</v>
      </c>
      <c r="C17633">
        <v>68.25</v>
      </c>
      <c r="D17633">
        <v>44</v>
      </c>
      <c r="E17633">
        <f t="shared" si="275"/>
        <v>-3.5714285714318197</v>
      </c>
      <c r="F17633">
        <v>-3.5714285714289193</v>
      </c>
    </row>
    <row r="17634" spans="2:6" x14ac:dyDescent="0.3">
      <c r="B17634">
        <v>1202.54</v>
      </c>
      <c r="C17634">
        <v>68.25</v>
      </c>
      <c r="D17634">
        <v>44</v>
      </c>
      <c r="E17634">
        <f t="shared" si="275"/>
        <v>0</v>
      </c>
      <c r="F17634">
        <v>-3.5714285714289193</v>
      </c>
    </row>
    <row r="17635" spans="2:6" x14ac:dyDescent="0.3">
      <c r="B17635">
        <v>1202.6099999999999</v>
      </c>
      <c r="C17635">
        <v>68.25</v>
      </c>
      <c r="D17635">
        <v>44</v>
      </c>
      <c r="E17635">
        <f t="shared" si="275"/>
        <v>0</v>
      </c>
      <c r="F17635">
        <v>-3.5714285714289193</v>
      </c>
    </row>
    <row r="17636" spans="2:6" x14ac:dyDescent="0.3">
      <c r="B17636">
        <v>1202.68</v>
      </c>
      <c r="C17636">
        <v>68</v>
      </c>
      <c r="D17636">
        <v>44</v>
      </c>
      <c r="E17636">
        <f t="shared" si="275"/>
        <v>-3.5714285714202187</v>
      </c>
      <c r="F17636">
        <v>-3.5714285714289193</v>
      </c>
    </row>
    <row r="17637" spans="2:6" x14ac:dyDescent="0.3">
      <c r="B17637">
        <v>1202.74</v>
      </c>
      <c r="C17637">
        <v>68</v>
      </c>
      <c r="D17637">
        <v>44</v>
      </c>
      <c r="E17637">
        <f t="shared" si="275"/>
        <v>0</v>
      </c>
      <c r="F17637">
        <v>-3.5714285714289193</v>
      </c>
    </row>
    <row r="17638" spans="2:6" x14ac:dyDescent="0.3">
      <c r="B17638">
        <v>1202.81</v>
      </c>
      <c r="C17638">
        <v>68</v>
      </c>
      <c r="D17638">
        <v>44</v>
      </c>
      <c r="E17638">
        <f t="shared" si="275"/>
        <v>0</v>
      </c>
      <c r="F17638">
        <v>-3.5714285714289193</v>
      </c>
    </row>
    <row r="17639" spans="2:6" x14ac:dyDescent="0.3">
      <c r="B17639">
        <v>1202.8800000000001</v>
      </c>
      <c r="C17639">
        <v>68</v>
      </c>
      <c r="D17639">
        <v>44</v>
      </c>
      <c r="E17639">
        <f t="shared" si="275"/>
        <v>0</v>
      </c>
      <c r="F17639">
        <v>-3.5714285714289193</v>
      </c>
    </row>
    <row r="17640" spans="2:6" x14ac:dyDescent="0.3">
      <c r="B17640">
        <v>1202.95</v>
      </c>
      <c r="C17640">
        <v>68</v>
      </c>
      <c r="D17640">
        <v>44</v>
      </c>
      <c r="E17640">
        <f t="shared" si="275"/>
        <v>0</v>
      </c>
      <c r="F17640">
        <v>-3.5714285714289193</v>
      </c>
    </row>
    <row r="17641" spans="2:6" x14ac:dyDescent="0.3">
      <c r="B17641">
        <v>1203.02</v>
      </c>
      <c r="C17641">
        <v>67.75</v>
      </c>
      <c r="D17641">
        <v>44</v>
      </c>
      <c r="E17641">
        <f t="shared" si="275"/>
        <v>-3.5714285714318197</v>
      </c>
      <c r="F17641">
        <v>-3.5714285714289193</v>
      </c>
    </row>
    <row r="17642" spans="2:6" x14ac:dyDescent="0.3">
      <c r="B17642">
        <v>1203.08</v>
      </c>
      <c r="C17642">
        <v>67.75</v>
      </c>
      <c r="D17642">
        <v>44</v>
      </c>
      <c r="E17642">
        <f t="shared" si="275"/>
        <v>0</v>
      </c>
      <c r="F17642">
        <v>-3.5714285714289193</v>
      </c>
    </row>
    <row r="17643" spans="2:6" x14ac:dyDescent="0.3">
      <c r="B17643">
        <v>1203.1500000000001</v>
      </c>
      <c r="C17643">
        <v>67.75</v>
      </c>
      <c r="D17643">
        <v>44</v>
      </c>
      <c r="E17643">
        <f t="shared" si="275"/>
        <v>0</v>
      </c>
      <c r="F17643">
        <v>-3.5714285714289193</v>
      </c>
    </row>
    <row r="17644" spans="2:6" x14ac:dyDescent="0.3">
      <c r="B17644">
        <v>1203.22</v>
      </c>
      <c r="C17644">
        <v>67.75</v>
      </c>
      <c r="D17644">
        <v>44</v>
      </c>
      <c r="E17644">
        <f t="shared" si="275"/>
        <v>0</v>
      </c>
      <c r="F17644">
        <v>-3.5714285714289193</v>
      </c>
    </row>
    <row r="17645" spans="2:6" x14ac:dyDescent="0.3">
      <c r="B17645">
        <v>1203.29</v>
      </c>
      <c r="C17645">
        <v>67.5</v>
      </c>
      <c r="D17645">
        <v>44</v>
      </c>
      <c r="E17645">
        <f t="shared" si="275"/>
        <v>-3.5714285714318197</v>
      </c>
      <c r="F17645">
        <v>-3.5714285714289193</v>
      </c>
    </row>
    <row r="17646" spans="2:6" x14ac:dyDescent="0.3">
      <c r="B17646">
        <v>1203.3599999999999</v>
      </c>
      <c r="C17646">
        <v>67.5</v>
      </c>
      <c r="D17646">
        <v>45</v>
      </c>
      <c r="E17646">
        <f t="shared" si="275"/>
        <v>0</v>
      </c>
      <c r="F17646">
        <v>-3.5714285714289193</v>
      </c>
    </row>
    <row r="17647" spans="2:6" x14ac:dyDescent="0.3">
      <c r="B17647">
        <v>1203.43</v>
      </c>
      <c r="C17647">
        <v>67.5</v>
      </c>
      <c r="D17647">
        <v>45</v>
      </c>
      <c r="E17647">
        <f t="shared" si="275"/>
        <v>0</v>
      </c>
      <c r="F17647">
        <v>-3.5714285714289193</v>
      </c>
    </row>
    <row r="17648" spans="2:6" x14ac:dyDescent="0.3">
      <c r="B17648">
        <v>1203.49</v>
      </c>
      <c r="C17648">
        <v>67.25</v>
      </c>
      <c r="D17648">
        <v>45</v>
      </c>
      <c r="E17648">
        <f t="shared" si="275"/>
        <v>-4.1666666666704559</v>
      </c>
      <c r="F17648">
        <v>-3.5714285714289193</v>
      </c>
    </row>
    <row r="17649" spans="2:6" x14ac:dyDescent="0.3">
      <c r="B17649">
        <v>1203.56</v>
      </c>
      <c r="C17649">
        <v>67.5</v>
      </c>
      <c r="D17649">
        <v>45</v>
      </c>
      <c r="E17649">
        <f t="shared" si="275"/>
        <v>3.5714285714318197</v>
      </c>
      <c r="F17649">
        <v>-3.5714285714289193</v>
      </c>
    </row>
    <row r="17650" spans="2:6" x14ac:dyDescent="0.3">
      <c r="B17650">
        <v>1203.6300000000001</v>
      </c>
      <c r="C17650">
        <v>67.5</v>
      </c>
      <c r="D17650">
        <v>45</v>
      </c>
      <c r="E17650">
        <f t="shared" si="275"/>
        <v>0</v>
      </c>
      <c r="F17650">
        <v>-3.5714285714289193</v>
      </c>
    </row>
    <row r="17651" spans="2:6" x14ac:dyDescent="0.3">
      <c r="B17651">
        <v>1203.7</v>
      </c>
      <c r="C17651">
        <v>67.75</v>
      </c>
      <c r="D17651">
        <v>45</v>
      </c>
      <c r="E17651">
        <f t="shared" si="275"/>
        <v>3.5714285714318197</v>
      </c>
      <c r="F17651">
        <v>-3.5714285714289193</v>
      </c>
    </row>
    <row r="17652" spans="2:6" x14ac:dyDescent="0.3">
      <c r="B17652">
        <v>1203.77</v>
      </c>
      <c r="C17652">
        <v>68</v>
      </c>
      <c r="D17652">
        <v>45</v>
      </c>
      <c r="E17652">
        <f t="shared" si="275"/>
        <v>3.5714285714318197</v>
      </c>
      <c r="F17652">
        <v>-3.5714285714289193</v>
      </c>
    </row>
    <row r="17653" spans="2:6" x14ac:dyDescent="0.3">
      <c r="B17653">
        <v>1203.8399999999999</v>
      </c>
      <c r="C17653">
        <v>68.5</v>
      </c>
      <c r="D17653">
        <v>45</v>
      </c>
      <c r="E17653">
        <f t="shared" si="275"/>
        <v>7.1428571428636394</v>
      </c>
      <c r="F17653">
        <v>-3.5714285714289193</v>
      </c>
    </row>
    <row r="17654" spans="2:6" x14ac:dyDescent="0.3">
      <c r="B17654">
        <v>1203.9000000000001</v>
      </c>
      <c r="C17654">
        <v>68.75</v>
      </c>
      <c r="D17654">
        <v>45</v>
      </c>
      <c r="E17654">
        <f t="shared" si="275"/>
        <v>4.1666666666546668</v>
      </c>
      <c r="F17654">
        <v>-3.5714285714289193</v>
      </c>
    </row>
    <row r="17655" spans="2:6" x14ac:dyDescent="0.3">
      <c r="B17655">
        <v>1203.97</v>
      </c>
      <c r="C17655">
        <v>69.25</v>
      </c>
      <c r="D17655">
        <v>45</v>
      </c>
      <c r="E17655">
        <f t="shared" si="275"/>
        <v>7.1428571428636394</v>
      </c>
      <c r="F17655">
        <v>-3.5714285714289193</v>
      </c>
    </row>
    <row r="17656" spans="2:6" x14ac:dyDescent="0.3">
      <c r="B17656">
        <v>1204.04</v>
      </c>
      <c r="C17656">
        <v>69.25</v>
      </c>
      <c r="D17656">
        <v>45</v>
      </c>
      <c r="E17656">
        <f t="shared" si="275"/>
        <v>0</v>
      </c>
      <c r="F17656">
        <v>-3.5714285714289193</v>
      </c>
    </row>
    <row r="17657" spans="2:6" x14ac:dyDescent="0.3">
      <c r="B17657">
        <v>1204.1099999999999</v>
      </c>
      <c r="C17657">
        <v>69.5</v>
      </c>
      <c r="D17657">
        <v>45</v>
      </c>
      <c r="E17657">
        <f t="shared" si="275"/>
        <v>3.5714285714318197</v>
      </c>
      <c r="F17657">
        <v>-3.5714285714289193</v>
      </c>
    </row>
    <row r="17658" spans="2:6" x14ac:dyDescent="0.3">
      <c r="B17658">
        <v>1204.18</v>
      </c>
      <c r="C17658">
        <v>70</v>
      </c>
      <c r="D17658">
        <v>45</v>
      </c>
      <c r="E17658">
        <f t="shared" si="275"/>
        <v>7.1428571428404375</v>
      </c>
      <c r="F17658">
        <v>-3.5714285714289193</v>
      </c>
    </row>
    <row r="17659" spans="2:6" x14ac:dyDescent="0.3">
      <c r="B17659">
        <v>1204.25</v>
      </c>
      <c r="C17659">
        <v>70.5</v>
      </c>
      <c r="D17659">
        <v>45</v>
      </c>
      <c r="E17659">
        <f t="shared" si="275"/>
        <v>7.1428571428636394</v>
      </c>
      <c r="F17659">
        <v>-3.5714285714289193</v>
      </c>
    </row>
    <row r="17660" spans="2:6" x14ac:dyDescent="0.3">
      <c r="B17660">
        <v>1204.31</v>
      </c>
      <c r="C17660">
        <v>71</v>
      </c>
      <c r="D17660">
        <v>45</v>
      </c>
      <c r="E17660">
        <f t="shared" si="275"/>
        <v>8.3333333333409119</v>
      </c>
      <c r="F17660">
        <v>-3.5714285714289193</v>
      </c>
    </row>
    <row r="17661" spans="2:6" x14ac:dyDescent="0.3">
      <c r="B17661">
        <v>1204.3800000000001</v>
      </c>
      <c r="C17661">
        <v>71.25</v>
      </c>
      <c r="D17661">
        <v>45</v>
      </c>
      <c r="E17661">
        <f t="shared" si="275"/>
        <v>3.5714285714202187</v>
      </c>
      <c r="F17661">
        <v>-3.5714285714289193</v>
      </c>
    </row>
    <row r="17662" spans="2:6" x14ac:dyDescent="0.3">
      <c r="B17662">
        <v>1204.45</v>
      </c>
      <c r="C17662">
        <v>71.5</v>
      </c>
      <c r="D17662">
        <v>45</v>
      </c>
      <c r="E17662">
        <f t="shared" si="275"/>
        <v>3.5714285714318197</v>
      </c>
      <c r="F17662">
        <v>-3.5714285714289193</v>
      </c>
    </row>
    <row r="17663" spans="2:6" x14ac:dyDescent="0.3">
      <c r="B17663">
        <v>1204.52</v>
      </c>
      <c r="C17663">
        <v>71.75</v>
      </c>
      <c r="D17663">
        <v>45</v>
      </c>
      <c r="E17663">
        <f t="shared" si="275"/>
        <v>3.5714285714318197</v>
      </c>
      <c r="F17663">
        <v>-3.5714285714289193</v>
      </c>
    </row>
    <row r="17664" spans="2:6" x14ac:dyDescent="0.3">
      <c r="B17664">
        <v>1204.5899999999999</v>
      </c>
      <c r="C17664">
        <v>72.25</v>
      </c>
      <c r="D17664">
        <v>45</v>
      </c>
      <c r="E17664">
        <f t="shared" si="275"/>
        <v>7.1428571428636394</v>
      </c>
      <c r="F17664">
        <v>-3.5714285714289193</v>
      </c>
    </row>
    <row r="17665" spans="2:6" x14ac:dyDescent="0.3">
      <c r="B17665">
        <v>1204.6600000000001</v>
      </c>
      <c r="C17665">
        <v>72.5</v>
      </c>
      <c r="D17665">
        <v>45</v>
      </c>
      <c r="E17665">
        <f t="shared" si="275"/>
        <v>3.5714285714202187</v>
      </c>
      <c r="F17665">
        <v>-3.5714285714289193</v>
      </c>
    </row>
    <row r="17666" spans="2:6" x14ac:dyDescent="0.3">
      <c r="B17666">
        <v>1204.72</v>
      </c>
      <c r="C17666">
        <v>73</v>
      </c>
      <c r="D17666">
        <v>45</v>
      </c>
      <c r="E17666">
        <f t="shared" si="275"/>
        <v>8.3333333333409119</v>
      </c>
      <c r="F17666">
        <v>-3.5714285714289193</v>
      </c>
    </row>
    <row r="17667" spans="2:6" x14ac:dyDescent="0.3">
      <c r="B17667">
        <v>1204.79</v>
      </c>
      <c r="C17667">
        <v>73.25</v>
      </c>
      <c r="D17667">
        <v>45</v>
      </c>
      <c r="E17667">
        <f t="shared" si="275"/>
        <v>3.5714285714318197</v>
      </c>
      <c r="F17667">
        <v>-3.5714285714289193</v>
      </c>
    </row>
    <row r="17668" spans="2:6" x14ac:dyDescent="0.3">
      <c r="B17668">
        <v>1204.8599999999999</v>
      </c>
      <c r="C17668">
        <v>73.25</v>
      </c>
      <c r="D17668">
        <v>45</v>
      </c>
      <c r="E17668">
        <f t="shared" si="275"/>
        <v>0</v>
      </c>
      <c r="F17668">
        <v>-3.5714285714289193</v>
      </c>
    </row>
    <row r="17669" spans="2:6" x14ac:dyDescent="0.3">
      <c r="B17669">
        <v>1204.93</v>
      </c>
      <c r="C17669">
        <v>73.5</v>
      </c>
      <c r="D17669">
        <v>45</v>
      </c>
      <c r="E17669">
        <f t="shared" si="275"/>
        <v>3.5714285714202187</v>
      </c>
      <c r="F17669">
        <v>-3.5714285714289193</v>
      </c>
    </row>
    <row r="17670" spans="2:6" x14ac:dyDescent="0.3">
      <c r="B17670">
        <v>1205</v>
      </c>
      <c r="C17670">
        <v>73.75</v>
      </c>
      <c r="D17670">
        <v>45</v>
      </c>
      <c r="E17670">
        <f t="shared" ref="E17670:E17733" si="276">(C17670-C17669)/(B17670-B17669)</f>
        <v>3.5714285714318197</v>
      </c>
      <c r="F17670">
        <v>-3.5714285714289193</v>
      </c>
    </row>
    <row r="17671" spans="2:6" x14ac:dyDescent="0.3">
      <c r="B17671">
        <v>1205.06</v>
      </c>
      <c r="C17671">
        <v>74</v>
      </c>
      <c r="D17671">
        <v>45</v>
      </c>
      <c r="E17671">
        <f t="shared" si="276"/>
        <v>4.1666666666704559</v>
      </c>
      <c r="F17671">
        <v>-3.5714285714289193</v>
      </c>
    </row>
    <row r="17672" spans="2:6" x14ac:dyDescent="0.3">
      <c r="B17672">
        <v>1205.1300000000001</v>
      </c>
      <c r="C17672">
        <v>74.5</v>
      </c>
      <c r="D17672">
        <v>45</v>
      </c>
      <c r="E17672">
        <f t="shared" si="276"/>
        <v>7.1428571428404375</v>
      </c>
      <c r="F17672">
        <v>-3.5714285714289193</v>
      </c>
    </row>
    <row r="17673" spans="2:6" x14ac:dyDescent="0.3">
      <c r="B17673">
        <v>1205.2</v>
      </c>
      <c r="C17673">
        <v>74.75</v>
      </c>
      <c r="D17673">
        <v>45</v>
      </c>
      <c r="E17673">
        <f t="shared" si="276"/>
        <v>3.5714285714318197</v>
      </c>
      <c r="F17673">
        <v>-3.5714285714289193</v>
      </c>
    </row>
    <row r="17674" spans="2:6" x14ac:dyDescent="0.3">
      <c r="B17674">
        <v>1205.27</v>
      </c>
      <c r="C17674">
        <v>75</v>
      </c>
      <c r="D17674">
        <v>45</v>
      </c>
      <c r="E17674">
        <f t="shared" si="276"/>
        <v>3.5714285714318197</v>
      </c>
      <c r="F17674">
        <v>-3.5714285714289193</v>
      </c>
    </row>
    <row r="17675" spans="2:6" x14ac:dyDescent="0.3">
      <c r="B17675">
        <v>1205.3399999999999</v>
      </c>
      <c r="C17675">
        <v>75.5</v>
      </c>
      <c r="D17675">
        <v>45</v>
      </c>
      <c r="E17675">
        <f t="shared" si="276"/>
        <v>7.1428571428636394</v>
      </c>
      <c r="F17675">
        <v>-3.5714285714289193</v>
      </c>
    </row>
    <row r="17676" spans="2:6" x14ac:dyDescent="0.3">
      <c r="B17676">
        <v>1205.4100000000001</v>
      </c>
      <c r="C17676">
        <v>75.75</v>
      </c>
      <c r="D17676">
        <v>45</v>
      </c>
      <c r="E17676">
        <f t="shared" si="276"/>
        <v>3.5714285714202187</v>
      </c>
      <c r="F17676">
        <v>-3.5714285714289193</v>
      </c>
    </row>
    <row r="17677" spans="2:6" x14ac:dyDescent="0.3">
      <c r="B17677">
        <v>1205.47</v>
      </c>
      <c r="C17677">
        <v>76</v>
      </c>
      <c r="D17677">
        <v>45</v>
      </c>
      <c r="E17677">
        <f t="shared" si="276"/>
        <v>4.1666666666704559</v>
      </c>
      <c r="F17677">
        <v>-3.5714285714289193</v>
      </c>
    </row>
    <row r="17678" spans="2:6" x14ac:dyDescent="0.3">
      <c r="B17678">
        <v>1205.54</v>
      </c>
      <c r="C17678">
        <v>76.25</v>
      </c>
      <c r="D17678">
        <v>45</v>
      </c>
      <c r="E17678">
        <f t="shared" si="276"/>
        <v>3.5714285714318197</v>
      </c>
      <c r="F17678">
        <v>-3.5714285714289193</v>
      </c>
    </row>
    <row r="17679" spans="2:6" x14ac:dyDescent="0.3">
      <c r="B17679">
        <v>1205.6099999999999</v>
      </c>
      <c r="C17679">
        <v>76.5</v>
      </c>
      <c r="D17679">
        <v>45</v>
      </c>
      <c r="E17679">
        <f t="shared" si="276"/>
        <v>3.5714285714318197</v>
      </c>
      <c r="F17679">
        <v>-3.5714285714289193</v>
      </c>
    </row>
    <row r="17680" spans="2:6" x14ac:dyDescent="0.3">
      <c r="B17680">
        <v>1205.68</v>
      </c>
      <c r="C17680">
        <v>76.5</v>
      </c>
      <c r="D17680">
        <v>45</v>
      </c>
      <c r="E17680">
        <f t="shared" si="276"/>
        <v>0</v>
      </c>
      <c r="F17680">
        <v>-3.5714285714289193</v>
      </c>
    </row>
    <row r="17681" spans="2:6" x14ac:dyDescent="0.3">
      <c r="B17681">
        <v>1205.75</v>
      </c>
      <c r="C17681">
        <v>76.75</v>
      </c>
      <c r="D17681">
        <v>45</v>
      </c>
      <c r="E17681">
        <f t="shared" si="276"/>
        <v>3.5714285714318197</v>
      </c>
      <c r="F17681">
        <v>-3.5714285714289193</v>
      </c>
    </row>
    <row r="17682" spans="2:6" x14ac:dyDescent="0.3">
      <c r="B17682">
        <v>1205.81</v>
      </c>
      <c r="C17682">
        <v>77.25</v>
      </c>
      <c r="D17682">
        <v>45</v>
      </c>
      <c r="E17682">
        <f t="shared" si="276"/>
        <v>8.3333333333409119</v>
      </c>
      <c r="F17682">
        <v>-3.5714285714289193</v>
      </c>
    </row>
    <row r="17683" spans="2:6" x14ac:dyDescent="0.3">
      <c r="B17683">
        <v>1205.8800000000001</v>
      </c>
      <c r="C17683">
        <v>77.5</v>
      </c>
      <c r="D17683">
        <v>45</v>
      </c>
      <c r="E17683">
        <f t="shared" si="276"/>
        <v>3.5714285714202187</v>
      </c>
      <c r="F17683">
        <v>-3.5714285714289193</v>
      </c>
    </row>
    <row r="17684" spans="2:6" x14ac:dyDescent="0.3">
      <c r="B17684">
        <v>1205.95</v>
      </c>
      <c r="C17684">
        <v>77.75</v>
      </c>
      <c r="D17684">
        <v>45</v>
      </c>
      <c r="E17684">
        <f t="shared" si="276"/>
        <v>3.5714285714318197</v>
      </c>
      <c r="F17684">
        <v>-3.5714285714289193</v>
      </c>
    </row>
    <row r="17685" spans="2:6" x14ac:dyDescent="0.3">
      <c r="B17685">
        <v>1206.02</v>
      </c>
      <c r="C17685">
        <v>78</v>
      </c>
      <c r="D17685">
        <v>45</v>
      </c>
      <c r="E17685">
        <f t="shared" si="276"/>
        <v>3.5714285714318197</v>
      </c>
      <c r="F17685">
        <v>-3.5714285714289193</v>
      </c>
    </row>
    <row r="17686" spans="2:6" x14ac:dyDescent="0.3">
      <c r="B17686">
        <v>1206.0899999999999</v>
      </c>
      <c r="C17686">
        <v>78.25</v>
      </c>
      <c r="D17686">
        <v>45</v>
      </c>
      <c r="E17686">
        <f t="shared" si="276"/>
        <v>3.5714285714318197</v>
      </c>
      <c r="F17686">
        <v>-3.5714285714289193</v>
      </c>
    </row>
    <row r="17687" spans="2:6" x14ac:dyDescent="0.3">
      <c r="B17687">
        <v>1206.1600000000001</v>
      </c>
      <c r="C17687">
        <v>78.5</v>
      </c>
      <c r="D17687">
        <v>45</v>
      </c>
      <c r="E17687">
        <f t="shared" si="276"/>
        <v>3.5714285714202187</v>
      </c>
      <c r="F17687">
        <v>-3.5714285714289193</v>
      </c>
    </row>
    <row r="17688" spans="2:6" x14ac:dyDescent="0.3">
      <c r="B17688">
        <v>1206.22</v>
      </c>
      <c r="C17688">
        <v>78.75</v>
      </c>
      <c r="D17688">
        <v>45</v>
      </c>
      <c r="E17688">
        <f t="shared" si="276"/>
        <v>4.1666666666704559</v>
      </c>
      <c r="F17688">
        <v>-3.5714285714289193</v>
      </c>
    </row>
    <row r="17689" spans="2:6" x14ac:dyDescent="0.3">
      <c r="B17689">
        <v>1206.29</v>
      </c>
      <c r="C17689">
        <v>79</v>
      </c>
      <c r="D17689">
        <v>45</v>
      </c>
      <c r="E17689">
        <f t="shared" si="276"/>
        <v>3.5714285714318197</v>
      </c>
      <c r="F17689">
        <v>-3.5714285714289193</v>
      </c>
    </row>
    <row r="17690" spans="2:6" x14ac:dyDescent="0.3">
      <c r="B17690">
        <v>1206.3599999999999</v>
      </c>
      <c r="C17690">
        <v>79.5</v>
      </c>
      <c r="D17690">
        <v>45</v>
      </c>
      <c r="E17690">
        <f t="shared" si="276"/>
        <v>7.1428571428636394</v>
      </c>
      <c r="F17690">
        <v>-3.5714285714289193</v>
      </c>
    </row>
    <row r="17691" spans="2:6" x14ac:dyDescent="0.3">
      <c r="B17691">
        <v>1206.43</v>
      </c>
      <c r="C17691">
        <v>79.75</v>
      </c>
      <c r="D17691">
        <v>45</v>
      </c>
      <c r="E17691">
        <f t="shared" si="276"/>
        <v>3.5714285714202187</v>
      </c>
      <c r="F17691">
        <v>-3.5714285714289193</v>
      </c>
    </row>
    <row r="17692" spans="2:6" x14ac:dyDescent="0.3">
      <c r="B17692">
        <v>1206.5</v>
      </c>
      <c r="C17692">
        <v>79.75</v>
      </c>
      <c r="D17692">
        <v>45</v>
      </c>
      <c r="E17692">
        <f t="shared" si="276"/>
        <v>0</v>
      </c>
      <c r="F17692">
        <v>-3.5714285714289193</v>
      </c>
    </row>
    <row r="17693" spans="2:6" x14ac:dyDescent="0.3">
      <c r="B17693">
        <v>1206.56</v>
      </c>
      <c r="C17693">
        <v>80</v>
      </c>
      <c r="D17693">
        <v>45</v>
      </c>
      <c r="E17693">
        <f t="shared" si="276"/>
        <v>4.1666666666704559</v>
      </c>
      <c r="F17693">
        <v>-3.5714285714289193</v>
      </c>
    </row>
    <row r="17694" spans="2:6" x14ac:dyDescent="0.3">
      <c r="B17694">
        <v>1206.6300000000001</v>
      </c>
      <c r="C17694">
        <v>80.25</v>
      </c>
      <c r="D17694">
        <v>45</v>
      </c>
      <c r="E17694">
        <f t="shared" si="276"/>
        <v>3.5714285714202187</v>
      </c>
      <c r="F17694">
        <v>-3.5714285714289193</v>
      </c>
    </row>
    <row r="17695" spans="2:6" x14ac:dyDescent="0.3">
      <c r="B17695">
        <v>1206.7</v>
      </c>
      <c r="C17695">
        <v>80.5</v>
      </c>
      <c r="D17695">
        <v>45</v>
      </c>
      <c r="E17695">
        <f t="shared" si="276"/>
        <v>3.5714285714318197</v>
      </c>
      <c r="F17695">
        <v>-3.5714285714289193</v>
      </c>
    </row>
    <row r="17696" spans="2:6" x14ac:dyDescent="0.3">
      <c r="B17696">
        <v>1206.77</v>
      </c>
      <c r="C17696">
        <v>80.75</v>
      </c>
      <c r="D17696">
        <v>45</v>
      </c>
      <c r="E17696">
        <f t="shared" si="276"/>
        <v>3.5714285714318197</v>
      </c>
      <c r="F17696">
        <v>-3.5714285714289193</v>
      </c>
    </row>
    <row r="17697" spans="2:6" x14ac:dyDescent="0.3">
      <c r="B17697">
        <v>1206.8399999999999</v>
      </c>
      <c r="C17697">
        <v>81</v>
      </c>
      <c r="D17697">
        <v>45</v>
      </c>
      <c r="E17697">
        <f t="shared" si="276"/>
        <v>3.5714285714318197</v>
      </c>
      <c r="F17697">
        <v>-3.5714285714289193</v>
      </c>
    </row>
    <row r="17698" spans="2:6" x14ac:dyDescent="0.3">
      <c r="B17698">
        <v>1206.9100000000001</v>
      </c>
      <c r="C17698">
        <v>81.25</v>
      </c>
      <c r="D17698">
        <v>45</v>
      </c>
      <c r="E17698">
        <f t="shared" si="276"/>
        <v>3.5714285714202187</v>
      </c>
      <c r="F17698">
        <v>-3.5714285714289193</v>
      </c>
    </row>
    <row r="17699" spans="2:6" x14ac:dyDescent="0.3">
      <c r="B17699">
        <v>1206.97</v>
      </c>
      <c r="C17699">
        <v>81.5</v>
      </c>
      <c r="D17699">
        <v>45</v>
      </c>
      <c r="E17699">
        <f t="shared" si="276"/>
        <v>4.1666666666704559</v>
      </c>
      <c r="F17699">
        <v>-3.5714285714289193</v>
      </c>
    </row>
    <row r="17700" spans="2:6" x14ac:dyDescent="0.3">
      <c r="B17700">
        <v>1207.04</v>
      </c>
      <c r="C17700">
        <v>81.75</v>
      </c>
      <c r="D17700">
        <v>45</v>
      </c>
      <c r="E17700">
        <f t="shared" si="276"/>
        <v>3.5714285714318197</v>
      </c>
      <c r="F17700">
        <v>-3.5714285714289193</v>
      </c>
    </row>
    <row r="17701" spans="2:6" x14ac:dyDescent="0.3">
      <c r="B17701">
        <v>1207.1099999999999</v>
      </c>
      <c r="C17701">
        <v>82</v>
      </c>
      <c r="D17701">
        <v>45</v>
      </c>
      <c r="E17701">
        <f t="shared" si="276"/>
        <v>3.5714285714318197</v>
      </c>
      <c r="F17701">
        <v>-3.5714285714289193</v>
      </c>
    </row>
    <row r="17702" spans="2:6" x14ac:dyDescent="0.3">
      <c r="B17702">
        <v>1207.18</v>
      </c>
      <c r="C17702">
        <v>82.25</v>
      </c>
      <c r="D17702">
        <v>45</v>
      </c>
      <c r="E17702">
        <f t="shared" si="276"/>
        <v>3.5714285714202187</v>
      </c>
      <c r="F17702">
        <v>-3.5714285714289193</v>
      </c>
    </row>
    <row r="17703" spans="2:6" x14ac:dyDescent="0.3">
      <c r="B17703">
        <v>1207.25</v>
      </c>
      <c r="C17703">
        <v>82.5</v>
      </c>
      <c r="D17703">
        <v>45</v>
      </c>
      <c r="E17703">
        <f t="shared" si="276"/>
        <v>3.5714285714318197</v>
      </c>
      <c r="F17703">
        <v>-3.5714285714289193</v>
      </c>
    </row>
    <row r="17704" spans="2:6" x14ac:dyDescent="0.3">
      <c r="B17704">
        <v>1207.31</v>
      </c>
      <c r="C17704">
        <v>82.5</v>
      </c>
      <c r="D17704">
        <v>45</v>
      </c>
      <c r="E17704">
        <f t="shared" si="276"/>
        <v>0</v>
      </c>
      <c r="F17704">
        <v>-3.5714285714289193</v>
      </c>
    </row>
    <row r="17705" spans="2:6" x14ac:dyDescent="0.3">
      <c r="B17705">
        <v>1207.3800000000001</v>
      </c>
      <c r="C17705">
        <v>82.75</v>
      </c>
      <c r="D17705">
        <v>45</v>
      </c>
      <c r="E17705">
        <f t="shared" si="276"/>
        <v>3.5714285714202187</v>
      </c>
      <c r="F17705">
        <v>-3.5714285714289193</v>
      </c>
    </row>
    <row r="17706" spans="2:6" x14ac:dyDescent="0.3">
      <c r="B17706">
        <v>1207.45</v>
      </c>
      <c r="C17706">
        <v>83</v>
      </c>
      <c r="D17706">
        <v>45</v>
      </c>
      <c r="E17706">
        <f t="shared" si="276"/>
        <v>3.5714285714318197</v>
      </c>
      <c r="F17706">
        <v>-3.5714285714289193</v>
      </c>
    </row>
    <row r="17707" spans="2:6" x14ac:dyDescent="0.3">
      <c r="B17707">
        <v>1207.52</v>
      </c>
      <c r="C17707">
        <v>83.25</v>
      </c>
      <c r="D17707">
        <v>45</v>
      </c>
      <c r="E17707">
        <f t="shared" si="276"/>
        <v>3.5714285714318197</v>
      </c>
      <c r="F17707">
        <v>-3.5714285714289193</v>
      </c>
    </row>
    <row r="17708" spans="2:6" x14ac:dyDescent="0.3">
      <c r="B17708">
        <v>1207.5899999999999</v>
      </c>
      <c r="C17708">
        <v>83.25</v>
      </c>
      <c r="D17708">
        <v>45</v>
      </c>
      <c r="E17708">
        <f t="shared" si="276"/>
        <v>0</v>
      </c>
      <c r="F17708">
        <v>-3.5714285714289193</v>
      </c>
    </row>
    <row r="17709" spans="2:6" x14ac:dyDescent="0.3">
      <c r="B17709">
        <v>1207.6600000000001</v>
      </c>
      <c r="C17709">
        <v>83.5</v>
      </c>
      <c r="D17709">
        <v>45</v>
      </c>
      <c r="E17709">
        <f t="shared" si="276"/>
        <v>3.5714285714202187</v>
      </c>
      <c r="F17709">
        <v>-3.5714285714289193</v>
      </c>
    </row>
    <row r="17710" spans="2:6" x14ac:dyDescent="0.3">
      <c r="B17710">
        <v>1207.72</v>
      </c>
      <c r="C17710">
        <v>83.75</v>
      </c>
      <c r="D17710">
        <v>45</v>
      </c>
      <c r="E17710">
        <f t="shared" si="276"/>
        <v>4.1666666666704559</v>
      </c>
      <c r="F17710">
        <v>-3.5714285714289193</v>
      </c>
    </row>
    <row r="17711" spans="2:6" x14ac:dyDescent="0.3">
      <c r="B17711">
        <v>1207.79</v>
      </c>
      <c r="C17711">
        <v>84.25</v>
      </c>
      <c r="D17711">
        <v>45</v>
      </c>
      <c r="E17711">
        <f t="shared" si="276"/>
        <v>7.1428571428636394</v>
      </c>
      <c r="F17711">
        <v>-3.5714285714289193</v>
      </c>
    </row>
    <row r="17712" spans="2:6" x14ac:dyDescent="0.3">
      <c r="B17712">
        <v>1207.8599999999999</v>
      </c>
      <c r="C17712">
        <v>84.25</v>
      </c>
      <c r="D17712">
        <v>45</v>
      </c>
      <c r="E17712">
        <f t="shared" si="276"/>
        <v>0</v>
      </c>
      <c r="F17712">
        <v>-3.5714285714289193</v>
      </c>
    </row>
    <row r="17713" spans="2:6" x14ac:dyDescent="0.3">
      <c r="B17713">
        <v>1207.93</v>
      </c>
      <c r="C17713">
        <v>84.5</v>
      </c>
      <c r="D17713">
        <v>45</v>
      </c>
      <c r="E17713">
        <f t="shared" si="276"/>
        <v>3.5714285714202187</v>
      </c>
      <c r="F17713">
        <v>-3.5714285714289193</v>
      </c>
    </row>
    <row r="17714" spans="2:6" x14ac:dyDescent="0.3">
      <c r="B17714">
        <v>1208</v>
      </c>
      <c r="C17714">
        <v>84.75</v>
      </c>
      <c r="D17714">
        <v>45</v>
      </c>
      <c r="E17714">
        <f t="shared" si="276"/>
        <v>3.5714285714318197</v>
      </c>
      <c r="F17714">
        <v>-3.5714285714289193</v>
      </c>
    </row>
    <row r="17715" spans="2:6" x14ac:dyDescent="0.3">
      <c r="B17715">
        <v>1208.07</v>
      </c>
      <c r="C17715">
        <v>85</v>
      </c>
      <c r="D17715">
        <v>45</v>
      </c>
      <c r="E17715">
        <f t="shared" si="276"/>
        <v>3.5714285714318197</v>
      </c>
      <c r="F17715">
        <v>-3.5714285714289193</v>
      </c>
    </row>
    <row r="17716" spans="2:6" x14ac:dyDescent="0.3">
      <c r="B17716">
        <v>1208.1300000000001</v>
      </c>
      <c r="C17716">
        <v>85</v>
      </c>
      <c r="D17716">
        <v>45</v>
      </c>
      <c r="E17716">
        <f t="shared" si="276"/>
        <v>0</v>
      </c>
      <c r="F17716">
        <v>-3.5714285714289193</v>
      </c>
    </row>
    <row r="17717" spans="2:6" x14ac:dyDescent="0.3">
      <c r="B17717">
        <v>1208.2</v>
      </c>
      <c r="C17717">
        <v>85.25</v>
      </c>
      <c r="D17717">
        <v>45</v>
      </c>
      <c r="E17717">
        <f t="shared" si="276"/>
        <v>3.5714285714318197</v>
      </c>
      <c r="F17717">
        <v>-3.5714285714289193</v>
      </c>
    </row>
    <row r="17718" spans="2:6" x14ac:dyDescent="0.3">
      <c r="B17718">
        <v>1208.27</v>
      </c>
      <c r="C17718">
        <v>85.5</v>
      </c>
      <c r="D17718">
        <v>45</v>
      </c>
      <c r="E17718">
        <f t="shared" si="276"/>
        <v>3.5714285714318197</v>
      </c>
      <c r="F17718">
        <v>-3.5714285714289193</v>
      </c>
    </row>
    <row r="17719" spans="2:6" x14ac:dyDescent="0.3">
      <c r="B17719">
        <v>1208.3399999999999</v>
      </c>
      <c r="C17719">
        <v>85.5</v>
      </c>
      <c r="D17719">
        <v>45</v>
      </c>
      <c r="E17719">
        <f t="shared" si="276"/>
        <v>0</v>
      </c>
      <c r="F17719">
        <v>-3.5714285714289193</v>
      </c>
    </row>
    <row r="17720" spans="2:6" x14ac:dyDescent="0.3">
      <c r="B17720">
        <v>1208.4100000000001</v>
      </c>
      <c r="C17720">
        <v>85.75</v>
      </c>
      <c r="D17720">
        <v>45</v>
      </c>
      <c r="E17720">
        <f t="shared" si="276"/>
        <v>3.5714285714202187</v>
      </c>
      <c r="F17720">
        <v>-3.5714285714289193</v>
      </c>
    </row>
    <row r="17721" spans="2:6" x14ac:dyDescent="0.3">
      <c r="B17721">
        <v>1208.47</v>
      </c>
      <c r="C17721">
        <v>86</v>
      </c>
      <c r="D17721">
        <v>45</v>
      </c>
      <c r="E17721">
        <f t="shared" si="276"/>
        <v>4.1666666666704559</v>
      </c>
      <c r="F17721">
        <v>-3.5714285714289193</v>
      </c>
    </row>
    <row r="17722" spans="2:6" x14ac:dyDescent="0.3">
      <c r="B17722">
        <v>1208.54</v>
      </c>
      <c r="C17722">
        <v>86.25</v>
      </c>
      <c r="D17722">
        <v>45</v>
      </c>
      <c r="E17722">
        <f t="shared" si="276"/>
        <v>3.5714285714318197</v>
      </c>
      <c r="F17722">
        <v>-3.5714285714289193</v>
      </c>
    </row>
    <row r="17723" spans="2:6" x14ac:dyDescent="0.3">
      <c r="B17723">
        <v>1208.6099999999999</v>
      </c>
      <c r="C17723">
        <v>86.5</v>
      </c>
      <c r="D17723">
        <v>45</v>
      </c>
      <c r="E17723">
        <f t="shared" si="276"/>
        <v>3.5714285714318197</v>
      </c>
      <c r="F17723">
        <v>-3.5714285714289193</v>
      </c>
    </row>
    <row r="17724" spans="2:6" x14ac:dyDescent="0.3">
      <c r="B17724">
        <v>1208.68</v>
      </c>
      <c r="C17724">
        <v>86.75</v>
      </c>
      <c r="D17724">
        <v>45</v>
      </c>
      <c r="E17724">
        <f t="shared" si="276"/>
        <v>3.5714285714202187</v>
      </c>
      <c r="F17724">
        <v>-3.5714285714289193</v>
      </c>
    </row>
    <row r="17725" spans="2:6" x14ac:dyDescent="0.3">
      <c r="B17725">
        <v>1208.75</v>
      </c>
      <c r="C17725">
        <v>86.75</v>
      </c>
      <c r="D17725">
        <v>45</v>
      </c>
      <c r="E17725">
        <f t="shared" si="276"/>
        <v>0</v>
      </c>
      <c r="F17725">
        <v>-3.5714285714289193</v>
      </c>
    </row>
    <row r="17726" spans="2:6" x14ac:dyDescent="0.3">
      <c r="B17726">
        <v>1208.82</v>
      </c>
      <c r="C17726">
        <v>87</v>
      </c>
      <c r="D17726">
        <v>45</v>
      </c>
      <c r="E17726">
        <f t="shared" si="276"/>
        <v>3.5714285714318197</v>
      </c>
      <c r="F17726">
        <v>-3.5714285714289193</v>
      </c>
    </row>
    <row r="17727" spans="2:6" x14ac:dyDescent="0.3">
      <c r="B17727">
        <v>1208.8900000000001</v>
      </c>
      <c r="C17727">
        <v>87.25</v>
      </c>
      <c r="D17727">
        <v>45</v>
      </c>
      <c r="E17727">
        <f t="shared" si="276"/>
        <v>3.5714285714202187</v>
      </c>
      <c r="F17727">
        <v>-3.5714285714289193</v>
      </c>
    </row>
    <row r="17728" spans="2:6" x14ac:dyDescent="0.3">
      <c r="B17728">
        <v>1208.95</v>
      </c>
      <c r="C17728">
        <v>87.5</v>
      </c>
      <c r="D17728">
        <v>45</v>
      </c>
      <c r="E17728">
        <f t="shared" si="276"/>
        <v>4.1666666666704559</v>
      </c>
      <c r="F17728">
        <v>-3.5714285714289193</v>
      </c>
    </row>
    <row r="17729" spans="2:6" x14ac:dyDescent="0.3">
      <c r="B17729">
        <v>1209.02</v>
      </c>
      <c r="C17729">
        <v>87.5</v>
      </c>
      <c r="D17729">
        <v>45</v>
      </c>
      <c r="E17729">
        <f t="shared" si="276"/>
        <v>0</v>
      </c>
      <c r="F17729">
        <v>-3.5714285714289193</v>
      </c>
    </row>
    <row r="17730" spans="2:6" x14ac:dyDescent="0.3">
      <c r="B17730">
        <v>1209.0899999999999</v>
      </c>
      <c r="C17730">
        <v>87.5</v>
      </c>
      <c r="D17730">
        <v>45</v>
      </c>
      <c r="E17730">
        <f t="shared" si="276"/>
        <v>0</v>
      </c>
      <c r="F17730">
        <v>-3.5714285714289193</v>
      </c>
    </row>
    <row r="17731" spans="2:6" x14ac:dyDescent="0.3">
      <c r="B17731">
        <v>1209.1600000000001</v>
      </c>
      <c r="C17731">
        <v>88</v>
      </c>
      <c r="D17731">
        <v>45</v>
      </c>
      <c r="E17731">
        <f t="shared" si="276"/>
        <v>7.1428571428404375</v>
      </c>
      <c r="F17731">
        <v>-3.5714285714289193</v>
      </c>
    </row>
    <row r="17732" spans="2:6" x14ac:dyDescent="0.3">
      <c r="B17732">
        <v>1209.23</v>
      </c>
      <c r="C17732">
        <v>88</v>
      </c>
      <c r="D17732">
        <v>45</v>
      </c>
      <c r="E17732">
        <f t="shared" si="276"/>
        <v>0</v>
      </c>
      <c r="F17732">
        <v>-3.5714285714289193</v>
      </c>
    </row>
    <row r="17733" spans="2:6" x14ac:dyDescent="0.3">
      <c r="B17733">
        <v>1209.29</v>
      </c>
      <c r="C17733">
        <v>88.25</v>
      </c>
      <c r="D17733">
        <v>45</v>
      </c>
      <c r="E17733">
        <f t="shared" si="276"/>
        <v>4.1666666666704559</v>
      </c>
      <c r="F17733">
        <v>-3.5714285714289193</v>
      </c>
    </row>
    <row r="17734" spans="2:6" x14ac:dyDescent="0.3">
      <c r="B17734">
        <v>1209.3599999999999</v>
      </c>
      <c r="C17734">
        <v>88.25</v>
      </c>
      <c r="D17734">
        <v>45</v>
      </c>
      <c r="E17734">
        <f t="shared" ref="E17734:E17797" si="277">(C17734-C17733)/(B17734-B17733)</f>
        <v>0</v>
      </c>
      <c r="F17734">
        <v>-3.5714285714289193</v>
      </c>
    </row>
    <row r="17735" spans="2:6" x14ac:dyDescent="0.3">
      <c r="B17735">
        <v>1209.43</v>
      </c>
      <c r="C17735">
        <v>88.5</v>
      </c>
      <c r="D17735">
        <v>45</v>
      </c>
      <c r="E17735">
        <f t="shared" si="277"/>
        <v>3.5714285714202187</v>
      </c>
      <c r="F17735">
        <v>-3.5714285714289193</v>
      </c>
    </row>
    <row r="17736" spans="2:6" x14ac:dyDescent="0.3">
      <c r="B17736">
        <v>1209.5</v>
      </c>
      <c r="C17736">
        <v>88.75</v>
      </c>
      <c r="D17736">
        <v>45</v>
      </c>
      <c r="E17736">
        <f t="shared" si="277"/>
        <v>3.5714285714318197</v>
      </c>
      <c r="F17736">
        <v>-3.5714285714289193</v>
      </c>
    </row>
    <row r="17737" spans="2:6" x14ac:dyDescent="0.3">
      <c r="B17737">
        <v>1209.57</v>
      </c>
      <c r="C17737">
        <v>89</v>
      </c>
      <c r="D17737">
        <v>45</v>
      </c>
      <c r="E17737">
        <f t="shared" si="277"/>
        <v>3.5714285714318197</v>
      </c>
      <c r="F17737">
        <v>-3.5714285714289193</v>
      </c>
    </row>
    <row r="17738" spans="2:6" x14ac:dyDescent="0.3">
      <c r="B17738">
        <v>1209.6300000000001</v>
      </c>
      <c r="C17738">
        <v>89</v>
      </c>
      <c r="D17738">
        <v>45</v>
      </c>
      <c r="E17738">
        <f t="shared" si="277"/>
        <v>0</v>
      </c>
      <c r="F17738">
        <v>-3.5714285714289193</v>
      </c>
    </row>
    <row r="17739" spans="2:6" x14ac:dyDescent="0.3">
      <c r="B17739">
        <v>1209.7</v>
      </c>
      <c r="C17739">
        <v>89.25</v>
      </c>
      <c r="D17739">
        <v>45</v>
      </c>
      <c r="E17739">
        <f t="shared" si="277"/>
        <v>3.5714285714318197</v>
      </c>
      <c r="F17739">
        <v>-3.5714285714289193</v>
      </c>
    </row>
    <row r="17740" spans="2:6" x14ac:dyDescent="0.3">
      <c r="B17740">
        <v>1209.77</v>
      </c>
      <c r="C17740">
        <v>89.5</v>
      </c>
      <c r="D17740">
        <v>45</v>
      </c>
      <c r="E17740">
        <f t="shared" si="277"/>
        <v>3.5714285714318197</v>
      </c>
      <c r="F17740">
        <v>-3.5714285714289193</v>
      </c>
    </row>
    <row r="17741" spans="2:6" x14ac:dyDescent="0.3">
      <c r="B17741">
        <v>1209.8399999999999</v>
      </c>
      <c r="C17741">
        <v>89.5</v>
      </c>
      <c r="D17741">
        <v>45</v>
      </c>
      <c r="E17741">
        <f t="shared" si="277"/>
        <v>0</v>
      </c>
      <c r="F17741">
        <v>-3.5714285714289193</v>
      </c>
    </row>
    <row r="17742" spans="2:6" x14ac:dyDescent="0.3">
      <c r="B17742">
        <v>1209.9100000000001</v>
      </c>
      <c r="C17742">
        <v>89.75</v>
      </c>
      <c r="D17742">
        <v>45</v>
      </c>
      <c r="E17742">
        <f t="shared" si="277"/>
        <v>3.5714285714202187</v>
      </c>
      <c r="F17742">
        <v>-3.5714285714289193</v>
      </c>
    </row>
    <row r="17743" spans="2:6" x14ac:dyDescent="0.3">
      <c r="B17743">
        <v>1209.98</v>
      </c>
      <c r="C17743">
        <v>90</v>
      </c>
      <c r="D17743">
        <v>45</v>
      </c>
      <c r="E17743">
        <f t="shared" si="277"/>
        <v>3.5714285714318197</v>
      </c>
      <c r="F17743">
        <v>-3.5714285714289193</v>
      </c>
    </row>
    <row r="17744" spans="2:6" x14ac:dyDescent="0.3">
      <c r="B17744">
        <v>1210.04</v>
      </c>
      <c r="C17744">
        <v>90</v>
      </c>
      <c r="D17744">
        <v>45</v>
      </c>
      <c r="E17744">
        <f t="shared" si="277"/>
        <v>0</v>
      </c>
      <c r="F17744">
        <v>-3.5714285714289193</v>
      </c>
    </row>
    <row r="17745" spans="2:6" x14ac:dyDescent="0.3">
      <c r="B17745">
        <v>1210.1099999999999</v>
      </c>
      <c r="C17745">
        <v>90.25</v>
      </c>
      <c r="D17745">
        <v>45</v>
      </c>
      <c r="E17745">
        <f t="shared" si="277"/>
        <v>3.5714285714318197</v>
      </c>
      <c r="F17745">
        <v>-3.5714285714289193</v>
      </c>
    </row>
    <row r="17746" spans="2:6" x14ac:dyDescent="0.3">
      <c r="B17746">
        <v>1210.18</v>
      </c>
      <c r="C17746">
        <v>90.5</v>
      </c>
      <c r="D17746">
        <v>45</v>
      </c>
      <c r="E17746">
        <f t="shared" si="277"/>
        <v>3.5714285714202187</v>
      </c>
      <c r="F17746">
        <v>-3.5714285714289193</v>
      </c>
    </row>
    <row r="17747" spans="2:6" x14ac:dyDescent="0.3">
      <c r="B17747">
        <v>1210.25</v>
      </c>
      <c r="C17747">
        <v>90.5</v>
      </c>
      <c r="D17747">
        <v>45</v>
      </c>
      <c r="E17747">
        <f t="shared" si="277"/>
        <v>0</v>
      </c>
      <c r="F17747">
        <v>-3.5714285714289193</v>
      </c>
    </row>
    <row r="17748" spans="2:6" x14ac:dyDescent="0.3">
      <c r="B17748">
        <v>1210.32</v>
      </c>
      <c r="C17748">
        <v>90.75</v>
      </c>
      <c r="D17748">
        <v>45</v>
      </c>
      <c r="E17748">
        <f t="shared" si="277"/>
        <v>3.5714285714318197</v>
      </c>
      <c r="F17748">
        <v>-3.5714285714289193</v>
      </c>
    </row>
    <row r="17749" spans="2:6" x14ac:dyDescent="0.3">
      <c r="B17749">
        <v>1210.3900000000001</v>
      </c>
      <c r="C17749">
        <v>91</v>
      </c>
      <c r="D17749">
        <v>45</v>
      </c>
      <c r="E17749">
        <f t="shared" si="277"/>
        <v>3.5714285714202187</v>
      </c>
      <c r="F17749">
        <v>-3.5714285714289193</v>
      </c>
    </row>
    <row r="17750" spans="2:6" x14ac:dyDescent="0.3">
      <c r="B17750">
        <v>1210.45</v>
      </c>
      <c r="C17750">
        <v>91</v>
      </c>
      <c r="D17750">
        <v>45</v>
      </c>
      <c r="E17750">
        <f t="shared" si="277"/>
        <v>0</v>
      </c>
      <c r="F17750">
        <v>-3.5714285714289193</v>
      </c>
    </row>
    <row r="17751" spans="2:6" x14ac:dyDescent="0.3">
      <c r="B17751">
        <v>1210.52</v>
      </c>
      <c r="C17751">
        <v>91.25</v>
      </c>
      <c r="D17751">
        <v>45</v>
      </c>
      <c r="E17751">
        <f t="shared" si="277"/>
        <v>3.5714285714318197</v>
      </c>
      <c r="F17751">
        <v>-3.5714285714289193</v>
      </c>
    </row>
    <row r="17752" spans="2:6" x14ac:dyDescent="0.3">
      <c r="B17752">
        <v>1210.5899999999999</v>
      </c>
      <c r="C17752">
        <v>91.5</v>
      </c>
      <c r="D17752">
        <v>45</v>
      </c>
      <c r="E17752">
        <f t="shared" si="277"/>
        <v>3.5714285714318197</v>
      </c>
      <c r="F17752">
        <v>-3.5714285714289193</v>
      </c>
    </row>
    <row r="17753" spans="2:6" x14ac:dyDescent="0.3">
      <c r="B17753">
        <v>1210.6600000000001</v>
      </c>
      <c r="C17753">
        <v>91.5</v>
      </c>
      <c r="D17753">
        <v>45</v>
      </c>
      <c r="E17753">
        <f t="shared" si="277"/>
        <v>0</v>
      </c>
      <c r="F17753">
        <v>-3.5714285714289193</v>
      </c>
    </row>
    <row r="17754" spans="2:6" x14ac:dyDescent="0.3">
      <c r="B17754">
        <v>1210.73</v>
      </c>
      <c r="C17754">
        <v>91.75</v>
      </c>
      <c r="D17754">
        <v>45</v>
      </c>
      <c r="E17754">
        <f t="shared" si="277"/>
        <v>3.5714285714318197</v>
      </c>
      <c r="F17754">
        <v>-3.5714285714289193</v>
      </c>
    </row>
    <row r="17755" spans="2:6" x14ac:dyDescent="0.3">
      <c r="B17755">
        <v>1210.8</v>
      </c>
      <c r="C17755">
        <v>91.75</v>
      </c>
      <c r="D17755">
        <v>45</v>
      </c>
      <c r="E17755">
        <f t="shared" si="277"/>
        <v>0</v>
      </c>
      <c r="F17755">
        <v>-3.5714285714289193</v>
      </c>
    </row>
    <row r="17756" spans="2:6" x14ac:dyDescent="0.3">
      <c r="B17756">
        <v>1210.8599999999999</v>
      </c>
      <c r="C17756">
        <v>92</v>
      </c>
      <c r="D17756">
        <v>45</v>
      </c>
      <c r="E17756">
        <f t="shared" si="277"/>
        <v>4.1666666666704559</v>
      </c>
      <c r="F17756">
        <v>-3.5714285714289193</v>
      </c>
    </row>
    <row r="17757" spans="2:6" x14ac:dyDescent="0.3">
      <c r="B17757">
        <v>1210.93</v>
      </c>
      <c r="C17757">
        <v>92.25</v>
      </c>
      <c r="D17757">
        <v>45</v>
      </c>
      <c r="E17757">
        <f t="shared" si="277"/>
        <v>3.5714285714202187</v>
      </c>
      <c r="F17757">
        <v>-3.5714285714289193</v>
      </c>
    </row>
    <row r="17758" spans="2:6" x14ac:dyDescent="0.3">
      <c r="B17758">
        <v>1211</v>
      </c>
      <c r="C17758">
        <v>92.25</v>
      </c>
      <c r="D17758">
        <v>45</v>
      </c>
      <c r="E17758">
        <f t="shared" si="277"/>
        <v>0</v>
      </c>
      <c r="F17758">
        <v>-3.5714285714289193</v>
      </c>
    </row>
    <row r="17759" spans="2:6" x14ac:dyDescent="0.3">
      <c r="B17759">
        <v>1211.07</v>
      </c>
      <c r="C17759">
        <v>92.5</v>
      </c>
      <c r="D17759">
        <v>45</v>
      </c>
      <c r="E17759">
        <f t="shared" si="277"/>
        <v>3.5714285714318197</v>
      </c>
      <c r="F17759">
        <v>-3.5714285714289193</v>
      </c>
    </row>
    <row r="17760" spans="2:6" x14ac:dyDescent="0.3">
      <c r="B17760">
        <v>1211.1400000000001</v>
      </c>
      <c r="C17760">
        <v>92.75</v>
      </c>
      <c r="D17760">
        <v>45</v>
      </c>
      <c r="E17760">
        <f t="shared" si="277"/>
        <v>3.5714285714202187</v>
      </c>
      <c r="F17760">
        <v>-3.5714285714289193</v>
      </c>
    </row>
    <row r="17761" spans="2:6" x14ac:dyDescent="0.3">
      <c r="B17761">
        <v>1211.2</v>
      </c>
      <c r="C17761">
        <v>92.75</v>
      </c>
      <c r="D17761">
        <v>45</v>
      </c>
      <c r="E17761">
        <f t="shared" si="277"/>
        <v>0</v>
      </c>
      <c r="F17761">
        <v>-3.5714285714289193</v>
      </c>
    </row>
    <row r="17762" spans="2:6" x14ac:dyDescent="0.3">
      <c r="B17762">
        <v>1211.27</v>
      </c>
      <c r="C17762">
        <v>93</v>
      </c>
      <c r="D17762">
        <v>45</v>
      </c>
      <c r="E17762">
        <f t="shared" si="277"/>
        <v>3.5714285714318197</v>
      </c>
      <c r="F17762">
        <v>-3.5714285714289193</v>
      </c>
    </row>
    <row r="17763" spans="2:6" x14ac:dyDescent="0.3">
      <c r="B17763">
        <v>1211.3399999999999</v>
      </c>
      <c r="C17763">
        <v>93.25</v>
      </c>
      <c r="D17763">
        <v>45</v>
      </c>
      <c r="E17763">
        <f t="shared" si="277"/>
        <v>3.5714285714318197</v>
      </c>
      <c r="F17763">
        <v>-3.5714285714289193</v>
      </c>
    </row>
    <row r="17764" spans="2:6" x14ac:dyDescent="0.3">
      <c r="B17764">
        <v>1211.4100000000001</v>
      </c>
      <c r="C17764">
        <v>93.25</v>
      </c>
      <c r="D17764">
        <v>45</v>
      </c>
      <c r="E17764">
        <f t="shared" si="277"/>
        <v>0</v>
      </c>
      <c r="F17764">
        <v>-3.5714285714289193</v>
      </c>
    </row>
    <row r="17765" spans="2:6" x14ac:dyDescent="0.3">
      <c r="B17765">
        <v>1211.48</v>
      </c>
      <c r="C17765">
        <v>93.25</v>
      </c>
      <c r="D17765">
        <v>45</v>
      </c>
      <c r="E17765">
        <f t="shared" si="277"/>
        <v>0</v>
      </c>
      <c r="F17765">
        <v>-3.5714285714289193</v>
      </c>
    </row>
    <row r="17766" spans="2:6" x14ac:dyDescent="0.3">
      <c r="B17766">
        <v>1211.55</v>
      </c>
      <c r="C17766">
        <v>93.5</v>
      </c>
      <c r="D17766">
        <v>45</v>
      </c>
      <c r="E17766">
        <f t="shared" si="277"/>
        <v>3.5714285714318197</v>
      </c>
      <c r="F17766">
        <v>-3.5714285714289193</v>
      </c>
    </row>
    <row r="17767" spans="2:6" x14ac:dyDescent="0.3">
      <c r="B17767">
        <v>1211.6099999999999</v>
      </c>
      <c r="C17767">
        <v>93.75</v>
      </c>
      <c r="D17767">
        <v>45</v>
      </c>
      <c r="E17767">
        <f t="shared" si="277"/>
        <v>4.1666666666704559</v>
      </c>
      <c r="F17767">
        <v>-3.5714285714289193</v>
      </c>
    </row>
    <row r="17768" spans="2:6" x14ac:dyDescent="0.3">
      <c r="B17768">
        <v>1211.68</v>
      </c>
      <c r="C17768">
        <v>93.75</v>
      </c>
      <c r="D17768">
        <v>45</v>
      </c>
      <c r="E17768">
        <f t="shared" si="277"/>
        <v>0</v>
      </c>
      <c r="F17768">
        <v>-3.5714285714289193</v>
      </c>
    </row>
    <row r="17769" spans="2:6" x14ac:dyDescent="0.3">
      <c r="B17769">
        <v>1211.75</v>
      </c>
      <c r="C17769">
        <v>94</v>
      </c>
      <c r="D17769">
        <v>45</v>
      </c>
      <c r="E17769">
        <f t="shared" si="277"/>
        <v>3.5714285714318197</v>
      </c>
      <c r="F17769">
        <v>-3.5714285714289193</v>
      </c>
    </row>
    <row r="17770" spans="2:6" x14ac:dyDescent="0.3">
      <c r="B17770">
        <v>1211.82</v>
      </c>
      <c r="C17770">
        <v>94.25</v>
      </c>
      <c r="D17770">
        <v>45</v>
      </c>
      <c r="E17770">
        <f t="shared" si="277"/>
        <v>3.5714285714318197</v>
      </c>
      <c r="F17770">
        <v>-3.5714285714289193</v>
      </c>
    </row>
    <row r="17771" spans="2:6" x14ac:dyDescent="0.3">
      <c r="B17771">
        <v>1211.8900000000001</v>
      </c>
      <c r="C17771">
        <v>94.25</v>
      </c>
      <c r="D17771">
        <v>45</v>
      </c>
      <c r="E17771">
        <f t="shared" si="277"/>
        <v>0</v>
      </c>
      <c r="F17771">
        <v>-3.5714285714289193</v>
      </c>
    </row>
    <row r="17772" spans="2:6" x14ac:dyDescent="0.3">
      <c r="B17772">
        <v>1211.95</v>
      </c>
      <c r="C17772">
        <v>94.5</v>
      </c>
      <c r="D17772">
        <v>45</v>
      </c>
      <c r="E17772">
        <f t="shared" si="277"/>
        <v>4.1666666666704559</v>
      </c>
      <c r="F17772">
        <v>-3.5714285714289193</v>
      </c>
    </row>
    <row r="17773" spans="2:6" x14ac:dyDescent="0.3">
      <c r="B17773">
        <v>1212.02</v>
      </c>
      <c r="C17773">
        <v>94.5</v>
      </c>
      <c r="D17773">
        <v>45</v>
      </c>
      <c r="E17773">
        <f t="shared" si="277"/>
        <v>0</v>
      </c>
      <c r="F17773">
        <v>-3.5714285714289193</v>
      </c>
    </row>
    <row r="17774" spans="2:6" x14ac:dyDescent="0.3">
      <c r="B17774">
        <v>1212.0899999999999</v>
      </c>
      <c r="C17774">
        <v>94.75</v>
      </c>
      <c r="D17774">
        <v>45</v>
      </c>
      <c r="E17774">
        <f t="shared" si="277"/>
        <v>3.5714285714318197</v>
      </c>
      <c r="F17774">
        <v>-3.5714285714289193</v>
      </c>
    </row>
    <row r="17775" spans="2:6" x14ac:dyDescent="0.3">
      <c r="B17775">
        <v>1212.1600000000001</v>
      </c>
      <c r="C17775">
        <v>95</v>
      </c>
      <c r="D17775">
        <v>45</v>
      </c>
      <c r="E17775">
        <f t="shared" si="277"/>
        <v>3.5714285714202187</v>
      </c>
      <c r="F17775">
        <v>-3.5714285714289193</v>
      </c>
    </row>
    <row r="17776" spans="2:6" x14ac:dyDescent="0.3">
      <c r="B17776">
        <v>1212.23</v>
      </c>
      <c r="C17776">
        <v>95</v>
      </c>
      <c r="D17776">
        <v>45</v>
      </c>
      <c r="E17776">
        <f t="shared" si="277"/>
        <v>0</v>
      </c>
      <c r="F17776">
        <v>-3.5714285714289193</v>
      </c>
    </row>
    <row r="17777" spans="2:6" x14ac:dyDescent="0.3">
      <c r="B17777">
        <v>1212.3</v>
      </c>
      <c r="C17777">
        <v>95</v>
      </c>
      <c r="D17777">
        <v>45</v>
      </c>
      <c r="E17777">
        <f t="shared" si="277"/>
        <v>0</v>
      </c>
      <c r="F17777">
        <v>-3.5714285714289193</v>
      </c>
    </row>
    <row r="17778" spans="2:6" x14ac:dyDescent="0.3">
      <c r="B17778">
        <v>1212.3599999999999</v>
      </c>
      <c r="C17778">
        <v>95.25</v>
      </c>
      <c r="D17778">
        <v>45</v>
      </c>
      <c r="E17778">
        <f t="shared" si="277"/>
        <v>4.1666666666704559</v>
      </c>
      <c r="F17778">
        <v>-3.5714285714289193</v>
      </c>
    </row>
    <row r="17779" spans="2:6" x14ac:dyDescent="0.3">
      <c r="B17779">
        <v>1212.43</v>
      </c>
      <c r="C17779">
        <v>95.25</v>
      </c>
      <c r="D17779">
        <v>45</v>
      </c>
      <c r="E17779">
        <f t="shared" si="277"/>
        <v>0</v>
      </c>
      <c r="F17779">
        <v>-3.5714285714289193</v>
      </c>
    </row>
    <row r="17780" spans="2:6" x14ac:dyDescent="0.3">
      <c r="B17780">
        <v>1212.5</v>
      </c>
      <c r="C17780">
        <v>95.5</v>
      </c>
      <c r="D17780">
        <v>45</v>
      </c>
      <c r="E17780">
        <f t="shared" si="277"/>
        <v>3.5714285714318197</v>
      </c>
      <c r="F17780">
        <v>-3.5714285714289193</v>
      </c>
    </row>
    <row r="17781" spans="2:6" x14ac:dyDescent="0.3">
      <c r="B17781">
        <v>1212.57</v>
      </c>
      <c r="C17781">
        <v>95.75</v>
      </c>
      <c r="D17781">
        <v>45</v>
      </c>
      <c r="E17781">
        <f t="shared" si="277"/>
        <v>3.5714285714318197</v>
      </c>
      <c r="F17781">
        <v>-3.5714285714289193</v>
      </c>
    </row>
    <row r="17782" spans="2:6" x14ac:dyDescent="0.3">
      <c r="B17782">
        <v>1212.6400000000001</v>
      </c>
      <c r="C17782">
        <v>96</v>
      </c>
      <c r="D17782">
        <v>45</v>
      </c>
      <c r="E17782">
        <f t="shared" si="277"/>
        <v>3.5714285714202187</v>
      </c>
      <c r="F17782">
        <v>-3.5714285714289193</v>
      </c>
    </row>
    <row r="17783" spans="2:6" x14ac:dyDescent="0.3">
      <c r="B17783">
        <v>1212.7</v>
      </c>
      <c r="C17783">
        <v>96</v>
      </c>
      <c r="D17783">
        <v>45</v>
      </c>
      <c r="E17783">
        <f t="shared" si="277"/>
        <v>0</v>
      </c>
      <c r="F17783">
        <v>-3.5714285714289193</v>
      </c>
    </row>
    <row r="17784" spans="2:6" x14ac:dyDescent="0.3">
      <c r="B17784">
        <v>1212.77</v>
      </c>
      <c r="C17784">
        <v>96</v>
      </c>
      <c r="D17784">
        <v>45</v>
      </c>
      <c r="E17784">
        <f t="shared" si="277"/>
        <v>0</v>
      </c>
      <c r="F17784">
        <v>-3.5714285714289193</v>
      </c>
    </row>
    <row r="17785" spans="2:6" x14ac:dyDescent="0.3">
      <c r="B17785">
        <v>1212.8399999999999</v>
      </c>
      <c r="C17785">
        <v>96.25</v>
      </c>
      <c r="D17785">
        <v>45</v>
      </c>
      <c r="E17785">
        <f t="shared" si="277"/>
        <v>3.5714285714318197</v>
      </c>
      <c r="F17785">
        <v>-3.5714285714289193</v>
      </c>
    </row>
    <row r="17786" spans="2:6" x14ac:dyDescent="0.3">
      <c r="B17786">
        <v>1212.9100000000001</v>
      </c>
      <c r="C17786">
        <v>96.25</v>
      </c>
      <c r="D17786">
        <v>45</v>
      </c>
      <c r="E17786">
        <f t="shared" si="277"/>
        <v>0</v>
      </c>
      <c r="F17786">
        <v>-3.5714285714289193</v>
      </c>
    </row>
    <row r="17787" spans="2:6" x14ac:dyDescent="0.3">
      <c r="B17787">
        <v>1212.98</v>
      </c>
      <c r="C17787">
        <v>96.5</v>
      </c>
      <c r="D17787">
        <v>45</v>
      </c>
      <c r="E17787">
        <f t="shared" si="277"/>
        <v>3.5714285714318197</v>
      </c>
      <c r="F17787">
        <v>-3.5714285714289193</v>
      </c>
    </row>
    <row r="17788" spans="2:6" x14ac:dyDescent="0.3">
      <c r="B17788">
        <v>1213.05</v>
      </c>
      <c r="C17788">
        <v>96.75</v>
      </c>
      <c r="D17788">
        <v>45</v>
      </c>
      <c r="E17788">
        <f t="shared" si="277"/>
        <v>3.5714285714318197</v>
      </c>
      <c r="F17788">
        <v>-3.5714285714289193</v>
      </c>
    </row>
    <row r="17789" spans="2:6" x14ac:dyDescent="0.3">
      <c r="B17789">
        <v>1213.1099999999999</v>
      </c>
      <c r="C17789">
        <v>96.75</v>
      </c>
      <c r="D17789">
        <v>45</v>
      </c>
      <c r="E17789">
        <f t="shared" si="277"/>
        <v>0</v>
      </c>
      <c r="F17789">
        <v>-3.5714285714289193</v>
      </c>
    </row>
    <row r="17790" spans="2:6" x14ac:dyDescent="0.3">
      <c r="B17790">
        <v>1213.18</v>
      </c>
      <c r="C17790">
        <v>96.75</v>
      </c>
      <c r="D17790">
        <v>45</v>
      </c>
      <c r="E17790">
        <f t="shared" si="277"/>
        <v>0</v>
      </c>
      <c r="F17790">
        <v>-3.5714285714289193</v>
      </c>
    </row>
    <row r="17791" spans="2:6" x14ac:dyDescent="0.3">
      <c r="B17791">
        <v>1213.25</v>
      </c>
      <c r="C17791">
        <v>97</v>
      </c>
      <c r="D17791">
        <v>45</v>
      </c>
      <c r="E17791">
        <f t="shared" si="277"/>
        <v>3.5714285714318197</v>
      </c>
      <c r="F17791">
        <v>-3.5714285714289193</v>
      </c>
    </row>
    <row r="17792" spans="2:6" x14ac:dyDescent="0.3">
      <c r="B17792">
        <v>1213.32</v>
      </c>
      <c r="C17792">
        <v>97.25</v>
      </c>
      <c r="D17792">
        <v>45</v>
      </c>
      <c r="E17792">
        <f t="shared" si="277"/>
        <v>3.5714285714318197</v>
      </c>
      <c r="F17792">
        <v>-3.5714285714289193</v>
      </c>
    </row>
    <row r="17793" spans="2:6" x14ac:dyDescent="0.3">
      <c r="B17793">
        <v>1213.3900000000001</v>
      </c>
      <c r="C17793">
        <v>97.25</v>
      </c>
      <c r="D17793">
        <v>45</v>
      </c>
      <c r="E17793">
        <f t="shared" si="277"/>
        <v>0</v>
      </c>
      <c r="F17793">
        <v>-3.5714285714289193</v>
      </c>
    </row>
    <row r="17794" spans="2:6" x14ac:dyDescent="0.3">
      <c r="B17794">
        <v>1213.45</v>
      </c>
      <c r="C17794">
        <v>97.5</v>
      </c>
      <c r="D17794">
        <v>45</v>
      </c>
      <c r="E17794">
        <f t="shared" si="277"/>
        <v>4.1666666666704559</v>
      </c>
      <c r="F17794">
        <v>-3.5714285714289193</v>
      </c>
    </row>
    <row r="17795" spans="2:6" x14ac:dyDescent="0.3">
      <c r="B17795">
        <v>1213.52</v>
      </c>
      <c r="C17795">
        <v>97.5</v>
      </c>
      <c r="D17795">
        <v>45</v>
      </c>
      <c r="E17795">
        <f t="shared" si="277"/>
        <v>0</v>
      </c>
      <c r="F17795">
        <v>-3.5714285714289193</v>
      </c>
    </row>
    <row r="17796" spans="2:6" x14ac:dyDescent="0.3">
      <c r="B17796">
        <v>1213.5899999999999</v>
      </c>
      <c r="C17796">
        <v>97.5</v>
      </c>
      <c r="D17796">
        <v>45</v>
      </c>
      <c r="E17796">
        <f t="shared" si="277"/>
        <v>0</v>
      </c>
      <c r="F17796">
        <v>-3.5714285714289193</v>
      </c>
    </row>
    <row r="17797" spans="2:6" x14ac:dyDescent="0.3">
      <c r="B17797">
        <v>1213.6600000000001</v>
      </c>
      <c r="C17797">
        <v>97.75</v>
      </c>
      <c r="D17797">
        <v>45</v>
      </c>
      <c r="E17797">
        <f t="shared" si="277"/>
        <v>3.5714285714202187</v>
      </c>
      <c r="F17797">
        <v>-3.5714285714289193</v>
      </c>
    </row>
    <row r="17798" spans="2:6" x14ac:dyDescent="0.3">
      <c r="B17798">
        <v>1213.73</v>
      </c>
      <c r="C17798">
        <v>98</v>
      </c>
      <c r="D17798">
        <v>45</v>
      </c>
      <c r="E17798">
        <f t="shared" ref="E17798:E17861" si="278">(C17798-C17797)/(B17798-B17797)</f>
        <v>3.5714285714318197</v>
      </c>
      <c r="F17798">
        <v>-3.5714285714289193</v>
      </c>
    </row>
    <row r="17799" spans="2:6" x14ac:dyDescent="0.3">
      <c r="B17799">
        <v>1213.8</v>
      </c>
      <c r="C17799">
        <v>98</v>
      </c>
      <c r="D17799">
        <v>45</v>
      </c>
      <c r="E17799">
        <f t="shared" si="278"/>
        <v>0</v>
      </c>
      <c r="F17799">
        <v>-3.5714285714289193</v>
      </c>
    </row>
    <row r="17800" spans="2:6" x14ac:dyDescent="0.3">
      <c r="B17800">
        <v>1213.8599999999999</v>
      </c>
      <c r="C17800">
        <v>98.25</v>
      </c>
      <c r="D17800">
        <v>45</v>
      </c>
      <c r="E17800">
        <f t="shared" si="278"/>
        <v>4.1666666666704559</v>
      </c>
      <c r="F17800">
        <v>-3.5714285714289193</v>
      </c>
    </row>
    <row r="17801" spans="2:6" x14ac:dyDescent="0.3">
      <c r="B17801">
        <v>1213.93</v>
      </c>
      <c r="C17801">
        <v>98.25</v>
      </c>
      <c r="D17801">
        <v>45</v>
      </c>
      <c r="E17801">
        <f t="shared" si="278"/>
        <v>0</v>
      </c>
      <c r="F17801">
        <v>-3.5714285714289193</v>
      </c>
    </row>
    <row r="17802" spans="2:6" x14ac:dyDescent="0.3">
      <c r="B17802">
        <v>1214</v>
      </c>
      <c r="C17802">
        <v>98.25</v>
      </c>
      <c r="D17802">
        <v>45</v>
      </c>
      <c r="E17802">
        <f t="shared" si="278"/>
        <v>0</v>
      </c>
      <c r="F17802">
        <v>-3.5714285714289193</v>
      </c>
    </row>
    <row r="17803" spans="2:6" x14ac:dyDescent="0.3">
      <c r="B17803">
        <v>1214.07</v>
      </c>
      <c r="C17803">
        <v>98.5</v>
      </c>
      <c r="D17803">
        <v>45</v>
      </c>
      <c r="E17803">
        <f t="shared" si="278"/>
        <v>3.5714285714318197</v>
      </c>
      <c r="F17803">
        <v>-3.5714285714289193</v>
      </c>
    </row>
    <row r="17804" spans="2:6" x14ac:dyDescent="0.3">
      <c r="B17804">
        <v>1214.1400000000001</v>
      </c>
      <c r="C17804">
        <v>98.5</v>
      </c>
      <c r="D17804">
        <v>45</v>
      </c>
      <c r="E17804">
        <f t="shared" si="278"/>
        <v>0</v>
      </c>
      <c r="F17804">
        <v>-3.5714285714289193</v>
      </c>
    </row>
    <row r="17805" spans="2:6" x14ac:dyDescent="0.3">
      <c r="B17805">
        <v>1214.2</v>
      </c>
      <c r="C17805">
        <v>98.75</v>
      </c>
      <c r="D17805">
        <v>45</v>
      </c>
      <c r="E17805">
        <f t="shared" si="278"/>
        <v>4.1666666666704559</v>
      </c>
      <c r="F17805">
        <v>-3.5714285714289193</v>
      </c>
    </row>
    <row r="17806" spans="2:6" x14ac:dyDescent="0.3">
      <c r="B17806">
        <v>1214.27</v>
      </c>
      <c r="C17806">
        <v>98.75</v>
      </c>
      <c r="D17806">
        <v>45</v>
      </c>
      <c r="E17806">
        <f t="shared" si="278"/>
        <v>0</v>
      </c>
      <c r="F17806">
        <v>-3.5714285714289193</v>
      </c>
    </row>
    <row r="17807" spans="2:6" x14ac:dyDescent="0.3">
      <c r="B17807">
        <v>1214.3399999999999</v>
      </c>
      <c r="C17807">
        <v>99</v>
      </c>
      <c r="D17807">
        <v>45</v>
      </c>
      <c r="E17807">
        <f t="shared" si="278"/>
        <v>3.5714285714318197</v>
      </c>
      <c r="F17807">
        <v>-3.5714285714289193</v>
      </c>
    </row>
    <row r="17808" spans="2:6" x14ac:dyDescent="0.3">
      <c r="B17808">
        <v>1214.4100000000001</v>
      </c>
      <c r="C17808">
        <v>99</v>
      </c>
      <c r="D17808">
        <v>45</v>
      </c>
      <c r="E17808">
        <f t="shared" si="278"/>
        <v>0</v>
      </c>
      <c r="F17808">
        <v>-3.5714285714289193</v>
      </c>
    </row>
    <row r="17809" spans="2:6" x14ac:dyDescent="0.3">
      <c r="B17809">
        <v>1214.48</v>
      </c>
      <c r="C17809">
        <v>99.25</v>
      </c>
      <c r="D17809">
        <v>45</v>
      </c>
      <c r="E17809">
        <f t="shared" si="278"/>
        <v>3.5714285714318197</v>
      </c>
      <c r="F17809">
        <v>-3.5714285714289193</v>
      </c>
    </row>
    <row r="17810" spans="2:6" x14ac:dyDescent="0.3">
      <c r="B17810">
        <v>1214.55</v>
      </c>
      <c r="C17810">
        <v>99.5</v>
      </c>
      <c r="D17810">
        <v>45</v>
      </c>
      <c r="E17810">
        <f t="shared" si="278"/>
        <v>3.5714285714318197</v>
      </c>
      <c r="F17810">
        <v>-3.5714285714289193</v>
      </c>
    </row>
    <row r="17811" spans="2:6" x14ac:dyDescent="0.3">
      <c r="B17811">
        <v>1214.6099999999999</v>
      </c>
      <c r="C17811">
        <v>99.5</v>
      </c>
      <c r="D17811">
        <v>45</v>
      </c>
      <c r="E17811">
        <f t="shared" si="278"/>
        <v>0</v>
      </c>
      <c r="F17811">
        <v>-3.5714285714289193</v>
      </c>
    </row>
    <row r="17812" spans="2:6" x14ac:dyDescent="0.3">
      <c r="B17812">
        <v>1214.68</v>
      </c>
      <c r="C17812">
        <v>99.75</v>
      </c>
      <c r="D17812">
        <v>45</v>
      </c>
      <c r="E17812">
        <f t="shared" si="278"/>
        <v>3.5714285714202187</v>
      </c>
      <c r="F17812">
        <v>-3.5714285714289193</v>
      </c>
    </row>
    <row r="17813" spans="2:6" x14ac:dyDescent="0.3">
      <c r="B17813">
        <v>1214.75</v>
      </c>
      <c r="C17813">
        <v>99.75</v>
      </c>
      <c r="D17813">
        <v>45</v>
      </c>
      <c r="E17813">
        <f t="shared" si="278"/>
        <v>0</v>
      </c>
      <c r="F17813">
        <v>-3.5714285714289193</v>
      </c>
    </row>
    <row r="17814" spans="2:6" x14ac:dyDescent="0.3">
      <c r="B17814">
        <v>1214.82</v>
      </c>
      <c r="C17814">
        <v>99.75</v>
      </c>
      <c r="D17814">
        <v>45</v>
      </c>
      <c r="E17814">
        <f t="shared" si="278"/>
        <v>0</v>
      </c>
      <c r="F17814">
        <v>-3.5714285714289193</v>
      </c>
    </row>
    <row r="17815" spans="2:6" x14ac:dyDescent="0.3">
      <c r="B17815">
        <v>1214.8900000000001</v>
      </c>
      <c r="C17815">
        <v>100</v>
      </c>
      <c r="D17815">
        <v>45</v>
      </c>
      <c r="E17815">
        <f t="shared" si="278"/>
        <v>3.5714285714202187</v>
      </c>
      <c r="F17815">
        <v>-3.5714285714289193</v>
      </c>
    </row>
    <row r="17816" spans="2:6" x14ac:dyDescent="0.3">
      <c r="B17816">
        <v>1214.96</v>
      </c>
      <c r="C17816">
        <v>100</v>
      </c>
      <c r="D17816">
        <v>45</v>
      </c>
      <c r="E17816">
        <f t="shared" si="278"/>
        <v>0</v>
      </c>
      <c r="F17816">
        <v>-3.5714285714289193</v>
      </c>
    </row>
    <row r="17817" spans="2:6" x14ac:dyDescent="0.3">
      <c r="B17817">
        <v>1215.03</v>
      </c>
      <c r="C17817">
        <v>100</v>
      </c>
      <c r="D17817">
        <v>45</v>
      </c>
      <c r="E17817">
        <f t="shared" si="278"/>
        <v>0</v>
      </c>
      <c r="F17817">
        <v>-3.5714285714289193</v>
      </c>
    </row>
    <row r="17818" spans="2:6" x14ac:dyDescent="0.3">
      <c r="B17818">
        <v>1215.0899999999999</v>
      </c>
      <c r="C17818">
        <v>100.25</v>
      </c>
      <c r="D17818">
        <v>45</v>
      </c>
      <c r="E17818">
        <f t="shared" si="278"/>
        <v>4.1666666666704559</v>
      </c>
      <c r="F17818">
        <v>-3.5714285714289193</v>
      </c>
    </row>
    <row r="17819" spans="2:6" x14ac:dyDescent="0.3">
      <c r="B17819">
        <v>1215.1600000000001</v>
      </c>
      <c r="C17819">
        <v>100.25</v>
      </c>
      <c r="D17819">
        <v>45</v>
      </c>
      <c r="E17819">
        <f t="shared" si="278"/>
        <v>0</v>
      </c>
      <c r="F17819">
        <v>-3.5714285714289193</v>
      </c>
    </row>
    <row r="17820" spans="2:6" x14ac:dyDescent="0.3">
      <c r="B17820">
        <v>1215.23</v>
      </c>
      <c r="C17820">
        <v>100.25</v>
      </c>
      <c r="D17820">
        <v>45</v>
      </c>
      <c r="E17820">
        <f t="shared" si="278"/>
        <v>0</v>
      </c>
      <c r="F17820">
        <v>-3.5714285714289193</v>
      </c>
    </row>
    <row r="17821" spans="2:6" x14ac:dyDescent="0.3">
      <c r="B17821">
        <v>1215.3</v>
      </c>
      <c r="C17821">
        <v>100.5</v>
      </c>
      <c r="D17821">
        <v>45</v>
      </c>
      <c r="E17821">
        <f t="shared" si="278"/>
        <v>3.5714285714318197</v>
      </c>
      <c r="F17821">
        <v>-3.5714285714289193</v>
      </c>
    </row>
    <row r="17822" spans="2:6" x14ac:dyDescent="0.3">
      <c r="B17822">
        <v>1215.3699999999999</v>
      </c>
      <c r="C17822">
        <v>100.5</v>
      </c>
      <c r="D17822">
        <v>45</v>
      </c>
      <c r="E17822">
        <f t="shared" si="278"/>
        <v>0</v>
      </c>
      <c r="F17822">
        <v>-3.5714285714289193</v>
      </c>
    </row>
    <row r="17823" spans="2:6" x14ac:dyDescent="0.3">
      <c r="B17823">
        <v>1215.44</v>
      </c>
      <c r="C17823">
        <v>100.5</v>
      </c>
      <c r="D17823">
        <v>45</v>
      </c>
      <c r="E17823">
        <f t="shared" si="278"/>
        <v>0</v>
      </c>
      <c r="F17823">
        <v>-3.5714285714289193</v>
      </c>
    </row>
    <row r="17824" spans="2:6" x14ac:dyDescent="0.3">
      <c r="B17824">
        <v>1215.5</v>
      </c>
      <c r="C17824">
        <v>100.75</v>
      </c>
      <c r="D17824">
        <v>45</v>
      </c>
      <c r="E17824">
        <f t="shared" si="278"/>
        <v>4.1666666666704559</v>
      </c>
      <c r="F17824">
        <v>-3.5714285714289193</v>
      </c>
    </row>
    <row r="17825" spans="2:6" x14ac:dyDescent="0.3">
      <c r="B17825">
        <v>1215.57</v>
      </c>
      <c r="C17825">
        <v>100.75</v>
      </c>
      <c r="D17825">
        <v>45</v>
      </c>
      <c r="E17825">
        <f t="shared" si="278"/>
        <v>0</v>
      </c>
      <c r="F17825">
        <v>-3.5714285714289193</v>
      </c>
    </row>
    <row r="17826" spans="2:6" x14ac:dyDescent="0.3">
      <c r="B17826">
        <v>1215.6400000000001</v>
      </c>
      <c r="C17826">
        <v>100.75</v>
      </c>
      <c r="D17826">
        <v>45</v>
      </c>
      <c r="E17826">
        <f t="shared" si="278"/>
        <v>0</v>
      </c>
      <c r="F17826">
        <v>-3.5714285714289193</v>
      </c>
    </row>
    <row r="17827" spans="2:6" x14ac:dyDescent="0.3">
      <c r="B17827">
        <v>1215.71</v>
      </c>
      <c r="C17827">
        <v>100.75</v>
      </c>
      <c r="D17827">
        <v>45</v>
      </c>
      <c r="E17827">
        <f t="shared" si="278"/>
        <v>0</v>
      </c>
      <c r="F17827">
        <v>-3.5714285714289193</v>
      </c>
    </row>
    <row r="17828" spans="2:6" x14ac:dyDescent="0.3">
      <c r="B17828">
        <v>1215.78</v>
      </c>
      <c r="C17828">
        <v>100.75</v>
      </c>
      <c r="D17828">
        <v>45</v>
      </c>
      <c r="E17828">
        <f t="shared" si="278"/>
        <v>0</v>
      </c>
      <c r="F17828">
        <v>-3.5714285714289193</v>
      </c>
    </row>
    <row r="17829" spans="2:6" x14ac:dyDescent="0.3">
      <c r="B17829">
        <v>1215.8399999999999</v>
      </c>
      <c r="C17829">
        <v>101</v>
      </c>
      <c r="D17829">
        <v>45</v>
      </c>
      <c r="E17829">
        <f t="shared" si="278"/>
        <v>4.1666666666704559</v>
      </c>
      <c r="F17829">
        <v>-3.5714285714289193</v>
      </c>
    </row>
    <row r="17830" spans="2:6" x14ac:dyDescent="0.3">
      <c r="B17830">
        <v>1215.9100000000001</v>
      </c>
      <c r="C17830">
        <v>101</v>
      </c>
      <c r="D17830">
        <v>45</v>
      </c>
      <c r="E17830">
        <f t="shared" si="278"/>
        <v>0</v>
      </c>
      <c r="F17830">
        <v>-3.5714285714289193</v>
      </c>
    </row>
    <row r="17831" spans="2:6" x14ac:dyDescent="0.3">
      <c r="B17831">
        <v>1215.98</v>
      </c>
      <c r="C17831">
        <v>101</v>
      </c>
      <c r="D17831">
        <v>45</v>
      </c>
      <c r="E17831">
        <f t="shared" si="278"/>
        <v>0</v>
      </c>
      <c r="F17831">
        <v>-3.5714285714289193</v>
      </c>
    </row>
    <row r="17832" spans="2:6" x14ac:dyDescent="0.3">
      <c r="B17832">
        <v>1216.05</v>
      </c>
      <c r="C17832">
        <v>101</v>
      </c>
      <c r="D17832">
        <v>45</v>
      </c>
      <c r="E17832">
        <f t="shared" si="278"/>
        <v>0</v>
      </c>
      <c r="F17832">
        <v>-3.5714285714289193</v>
      </c>
    </row>
    <row r="17833" spans="2:6" x14ac:dyDescent="0.3">
      <c r="B17833">
        <v>1216.1199999999999</v>
      </c>
      <c r="C17833">
        <v>101</v>
      </c>
      <c r="D17833">
        <v>45</v>
      </c>
      <c r="E17833">
        <f t="shared" si="278"/>
        <v>0</v>
      </c>
      <c r="F17833">
        <v>-3.5714285714289193</v>
      </c>
    </row>
    <row r="17834" spans="2:6" x14ac:dyDescent="0.3">
      <c r="B17834">
        <v>1216.19</v>
      </c>
      <c r="C17834">
        <v>101</v>
      </c>
      <c r="D17834">
        <v>45</v>
      </c>
      <c r="E17834">
        <f t="shared" si="278"/>
        <v>0</v>
      </c>
      <c r="F17834">
        <v>-3.5714285714289193</v>
      </c>
    </row>
    <row r="17835" spans="2:6" x14ac:dyDescent="0.3">
      <c r="B17835">
        <v>1216.26</v>
      </c>
      <c r="C17835">
        <v>101</v>
      </c>
      <c r="D17835">
        <v>45</v>
      </c>
      <c r="E17835">
        <f t="shared" si="278"/>
        <v>0</v>
      </c>
      <c r="F17835">
        <v>-3.5714285714289193</v>
      </c>
    </row>
    <row r="17836" spans="2:6" x14ac:dyDescent="0.3">
      <c r="B17836">
        <v>1216.32</v>
      </c>
      <c r="C17836">
        <v>101</v>
      </c>
      <c r="D17836">
        <v>45</v>
      </c>
      <c r="E17836">
        <f t="shared" si="278"/>
        <v>0</v>
      </c>
      <c r="F17836">
        <v>-3.5714285714289193</v>
      </c>
    </row>
    <row r="17837" spans="2:6" x14ac:dyDescent="0.3">
      <c r="B17837">
        <v>1216.3900000000001</v>
      </c>
      <c r="C17837">
        <v>101</v>
      </c>
      <c r="D17837">
        <v>45</v>
      </c>
      <c r="E17837">
        <f t="shared" si="278"/>
        <v>0</v>
      </c>
      <c r="F17837">
        <v>-3.5714285714289193</v>
      </c>
    </row>
    <row r="17838" spans="2:6" x14ac:dyDescent="0.3">
      <c r="B17838">
        <v>1216.46</v>
      </c>
      <c r="C17838">
        <v>101</v>
      </c>
      <c r="D17838">
        <v>45</v>
      </c>
      <c r="E17838">
        <f t="shared" si="278"/>
        <v>0</v>
      </c>
      <c r="F17838">
        <v>-3.5714285714289193</v>
      </c>
    </row>
    <row r="17839" spans="2:6" x14ac:dyDescent="0.3">
      <c r="B17839">
        <v>1216.53</v>
      </c>
      <c r="C17839">
        <v>100.75</v>
      </c>
      <c r="D17839">
        <v>45</v>
      </c>
      <c r="E17839">
        <f t="shared" si="278"/>
        <v>-3.5714285714318197</v>
      </c>
      <c r="F17839">
        <v>-3.5714285714289193</v>
      </c>
    </row>
    <row r="17840" spans="2:6" x14ac:dyDescent="0.3">
      <c r="B17840">
        <v>1216.5999999999999</v>
      </c>
      <c r="C17840">
        <v>100.75</v>
      </c>
      <c r="D17840">
        <v>45</v>
      </c>
      <c r="E17840">
        <f t="shared" si="278"/>
        <v>0</v>
      </c>
      <c r="F17840">
        <v>-3.5714285714289193</v>
      </c>
    </row>
    <row r="17841" spans="2:6" x14ac:dyDescent="0.3">
      <c r="B17841">
        <v>1216.67</v>
      </c>
      <c r="C17841">
        <v>100.75</v>
      </c>
      <c r="D17841">
        <v>45</v>
      </c>
      <c r="E17841">
        <f t="shared" si="278"/>
        <v>0</v>
      </c>
      <c r="F17841">
        <v>-3.5714285714289193</v>
      </c>
    </row>
    <row r="17842" spans="2:6" x14ac:dyDescent="0.3">
      <c r="B17842">
        <v>1216.73</v>
      </c>
      <c r="C17842">
        <v>100.25</v>
      </c>
      <c r="D17842">
        <v>45</v>
      </c>
      <c r="E17842">
        <f t="shared" si="278"/>
        <v>-8.3333333333409119</v>
      </c>
      <c r="F17842">
        <v>-3.5714285714289193</v>
      </c>
    </row>
    <row r="17843" spans="2:6" x14ac:dyDescent="0.3">
      <c r="B17843">
        <v>1216.8</v>
      </c>
      <c r="C17843">
        <v>100</v>
      </c>
      <c r="D17843">
        <v>45</v>
      </c>
      <c r="E17843">
        <f t="shared" si="278"/>
        <v>-3.5714285714318197</v>
      </c>
      <c r="F17843">
        <v>-3.5714285714289193</v>
      </c>
    </row>
    <row r="17844" spans="2:6" x14ac:dyDescent="0.3">
      <c r="B17844">
        <v>1216.8699999999999</v>
      </c>
      <c r="C17844">
        <v>99.75</v>
      </c>
      <c r="D17844">
        <v>45</v>
      </c>
      <c r="E17844">
        <f t="shared" si="278"/>
        <v>-3.5714285714318197</v>
      </c>
      <c r="F17844">
        <v>-3.5714285714289193</v>
      </c>
    </row>
    <row r="17845" spans="2:6" x14ac:dyDescent="0.3">
      <c r="B17845">
        <v>1216.94</v>
      </c>
      <c r="C17845">
        <v>99.5</v>
      </c>
      <c r="D17845">
        <v>45</v>
      </c>
      <c r="E17845">
        <f t="shared" si="278"/>
        <v>-3.5714285714202187</v>
      </c>
      <c r="F17845">
        <v>-3.5714285714289193</v>
      </c>
    </row>
    <row r="17846" spans="2:6" x14ac:dyDescent="0.3">
      <c r="B17846">
        <v>1217.01</v>
      </c>
      <c r="C17846">
        <v>99</v>
      </c>
      <c r="D17846">
        <v>45</v>
      </c>
      <c r="E17846">
        <f t="shared" si="278"/>
        <v>-7.1428571428636394</v>
      </c>
      <c r="F17846">
        <v>-3.5714285714289193</v>
      </c>
    </row>
    <row r="17847" spans="2:6" x14ac:dyDescent="0.3">
      <c r="B17847">
        <v>1217.07</v>
      </c>
      <c r="C17847">
        <v>98.75</v>
      </c>
      <c r="D17847">
        <v>45</v>
      </c>
      <c r="E17847">
        <f t="shared" si="278"/>
        <v>-4.1666666666704559</v>
      </c>
      <c r="F17847">
        <v>-3.5714285714289193</v>
      </c>
    </row>
    <row r="17848" spans="2:6" x14ac:dyDescent="0.3">
      <c r="B17848">
        <v>1217.1400000000001</v>
      </c>
      <c r="C17848">
        <v>98.25</v>
      </c>
      <c r="D17848">
        <v>45</v>
      </c>
      <c r="E17848">
        <f t="shared" si="278"/>
        <v>-7.1428571428404375</v>
      </c>
      <c r="F17848">
        <v>-3.5714285714289193</v>
      </c>
    </row>
    <row r="17849" spans="2:6" x14ac:dyDescent="0.3">
      <c r="B17849">
        <v>1217.21</v>
      </c>
      <c r="C17849">
        <v>97.75</v>
      </c>
      <c r="D17849">
        <v>45</v>
      </c>
      <c r="E17849">
        <f t="shared" si="278"/>
        <v>-7.1428571428636394</v>
      </c>
      <c r="F17849">
        <v>-3.5714285714289193</v>
      </c>
    </row>
    <row r="17850" spans="2:6" x14ac:dyDescent="0.3">
      <c r="B17850">
        <v>1217.28</v>
      </c>
      <c r="C17850">
        <v>97.75</v>
      </c>
      <c r="D17850">
        <v>45</v>
      </c>
      <c r="E17850">
        <f t="shared" si="278"/>
        <v>0</v>
      </c>
      <c r="F17850">
        <v>-3.5714285714289193</v>
      </c>
    </row>
    <row r="17851" spans="2:6" x14ac:dyDescent="0.3">
      <c r="B17851">
        <v>1217.3499999999999</v>
      </c>
      <c r="C17851">
        <v>97.25</v>
      </c>
      <c r="D17851">
        <v>45</v>
      </c>
      <c r="E17851">
        <f t="shared" si="278"/>
        <v>-7.1428571428636394</v>
      </c>
      <c r="F17851">
        <v>-3.5714285714289193</v>
      </c>
    </row>
    <row r="17852" spans="2:6" x14ac:dyDescent="0.3">
      <c r="B17852">
        <v>1217.42</v>
      </c>
      <c r="C17852">
        <v>96.75</v>
      </c>
      <c r="D17852">
        <v>45</v>
      </c>
      <c r="E17852">
        <f t="shared" si="278"/>
        <v>-7.1428571428404375</v>
      </c>
      <c r="F17852">
        <v>-3.5714285714289193</v>
      </c>
    </row>
    <row r="17853" spans="2:6" x14ac:dyDescent="0.3">
      <c r="B17853">
        <v>1217.48</v>
      </c>
      <c r="C17853">
        <v>96.25</v>
      </c>
      <c r="D17853">
        <v>45</v>
      </c>
      <c r="E17853">
        <f t="shared" si="278"/>
        <v>-8.3333333333409119</v>
      </c>
      <c r="F17853">
        <v>-3.5714285714289193</v>
      </c>
    </row>
    <row r="17854" spans="2:6" x14ac:dyDescent="0.3">
      <c r="B17854">
        <v>1217.55</v>
      </c>
      <c r="C17854">
        <v>95.75</v>
      </c>
      <c r="D17854">
        <v>45</v>
      </c>
      <c r="E17854">
        <f t="shared" si="278"/>
        <v>-7.1428571428636394</v>
      </c>
      <c r="F17854">
        <v>-3.5714285714289193</v>
      </c>
    </row>
    <row r="17855" spans="2:6" x14ac:dyDescent="0.3">
      <c r="B17855">
        <v>1217.6199999999999</v>
      </c>
      <c r="C17855">
        <v>95</v>
      </c>
      <c r="D17855">
        <v>45</v>
      </c>
      <c r="E17855">
        <f t="shared" si="278"/>
        <v>-10.714285714295459</v>
      </c>
      <c r="F17855">
        <v>-3.5714285714289193</v>
      </c>
    </row>
    <row r="17856" spans="2:6" x14ac:dyDescent="0.3">
      <c r="B17856">
        <v>1217.69</v>
      </c>
      <c r="C17856">
        <v>94.5</v>
      </c>
      <c r="D17856">
        <v>45</v>
      </c>
      <c r="E17856">
        <f t="shared" si="278"/>
        <v>-7.1428571428404375</v>
      </c>
      <c r="F17856">
        <v>-3.5714285714289193</v>
      </c>
    </row>
    <row r="17857" spans="2:6" x14ac:dyDescent="0.3">
      <c r="B17857">
        <v>1217.76</v>
      </c>
      <c r="C17857">
        <v>94</v>
      </c>
      <c r="D17857">
        <v>45</v>
      </c>
      <c r="E17857">
        <f t="shared" si="278"/>
        <v>-7.1428571428636394</v>
      </c>
      <c r="F17857">
        <v>-3.5714285714289193</v>
      </c>
    </row>
    <row r="17858" spans="2:6" x14ac:dyDescent="0.3">
      <c r="B17858">
        <v>1217.82</v>
      </c>
      <c r="C17858">
        <v>93.5</v>
      </c>
      <c r="D17858">
        <v>45</v>
      </c>
      <c r="E17858">
        <f t="shared" si="278"/>
        <v>-8.3333333333409119</v>
      </c>
      <c r="F17858">
        <v>-3.5714285714289193</v>
      </c>
    </row>
    <row r="17859" spans="2:6" x14ac:dyDescent="0.3">
      <c r="B17859">
        <v>1217.8900000000001</v>
      </c>
      <c r="C17859">
        <v>92.75</v>
      </c>
      <c r="D17859">
        <v>45</v>
      </c>
      <c r="E17859">
        <f t="shared" si="278"/>
        <v>-10.714285714260656</v>
      </c>
      <c r="F17859">
        <v>-3.5714285714289193</v>
      </c>
    </row>
    <row r="17860" spans="2:6" x14ac:dyDescent="0.3">
      <c r="B17860">
        <v>1217.96</v>
      </c>
      <c r="C17860">
        <v>92.25</v>
      </c>
      <c r="D17860">
        <v>45</v>
      </c>
      <c r="E17860">
        <f t="shared" si="278"/>
        <v>-7.1428571428636394</v>
      </c>
      <c r="F17860">
        <v>-3.5714285714289193</v>
      </c>
    </row>
    <row r="17861" spans="2:6" x14ac:dyDescent="0.3">
      <c r="B17861">
        <v>1218.03</v>
      </c>
      <c r="C17861">
        <v>91.75</v>
      </c>
      <c r="D17861">
        <v>45</v>
      </c>
      <c r="E17861">
        <f t="shared" si="278"/>
        <v>-7.1428571428636394</v>
      </c>
      <c r="F17861">
        <v>-3.5714285714289193</v>
      </c>
    </row>
    <row r="17862" spans="2:6" x14ac:dyDescent="0.3">
      <c r="B17862">
        <v>1218.0999999999999</v>
      </c>
      <c r="C17862">
        <v>91.75</v>
      </c>
      <c r="D17862">
        <v>45</v>
      </c>
      <c r="E17862">
        <f t="shared" ref="E17862:E17925" si="279">(C17862-C17861)/(B17862-B17861)</f>
        <v>0</v>
      </c>
      <c r="F17862">
        <v>-3.5714285714289193</v>
      </c>
    </row>
    <row r="17863" spans="2:6" x14ac:dyDescent="0.3">
      <c r="B17863">
        <v>1218.17</v>
      </c>
      <c r="C17863">
        <v>91.25</v>
      </c>
      <c r="D17863">
        <v>45</v>
      </c>
      <c r="E17863">
        <f t="shared" si="279"/>
        <v>-7.1428571428404375</v>
      </c>
      <c r="F17863">
        <v>-3.5714285714289193</v>
      </c>
    </row>
    <row r="17864" spans="2:6" x14ac:dyDescent="0.3">
      <c r="B17864">
        <v>1218.23</v>
      </c>
      <c r="C17864">
        <v>90.75</v>
      </c>
      <c r="D17864">
        <v>45</v>
      </c>
      <c r="E17864">
        <f t="shared" si="279"/>
        <v>-8.3333333333409119</v>
      </c>
      <c r="F17864">
        <v>-3.5714285714289193</v>
      </c>
    </row>
    <row r="17865" spans="2:6" x14ac:dyDescent="0.3">
      <c r="B17865">
        <v>1218.3</v>
      </c>
      <c r="C17865">
        <v>90.25</v>
      </c>
      <c r="D17865">
        <v>45</v>
      </c>
      <c r="E17865">
        <f t="shared" si="279"/>
        <v>-7.1428571428636394</v>
      </c>
      <c r="F17865">
        <v>-3.5714285714289193</v>
      </c>
    </row>
    <row r="17866" spans="2:6" x14ac:dyDescent="0.3">
      <c r="B17866">
        <v>1218.3699999999999</v>
      </c>
      <c r="C17866">
        <v>89.5</v>
      </c>
      <c r="D17866">
        <v>45</v>
      </c>
      <c r="E17866">
        <f t="shared" si="279"/>
        <v>-10.714285714295459</v>
      </c>
      <c r="F17866">
        <v>-3.5714285714289193</v>
      </c>
    </row>
    <row r="17867" spans="2:6" x14ac:dyDescent="0.3">
      <c r="B17867">
        <v>1218.44</v>
      </c>
      <c r="C17867">
        <v>89</v>
      </c>
      <c r="D17867">
        <v>45</v>
      </c>
      <c r="E17867">
        <f t="shared" si="279"/>
        <v>-7.1428571428404375</v>
      </c>
      <c r="F17867">
        <v>-3.5714285714289193</v>
      </c>
    </row>
    <row r="17868" spans="2:6" x14ac:dyDescent="0.3">
      <c r="B17868">
        <v>1218.51</v>
      </c>
      <c r="C17868">
        <v>88.5</v>
      </c>
      <c r="D17868">
        <v>45</v>
      </c>
      <c r="E17868">
        <f t="shared" si="279"/>
        <v>-7.1428571428636394</v>
      </c>
      <c r="F17868">
        <v>-3.5714285714289193</v>
      </c>
    </row>
    <row r="17869" spans="2:6" x14ac:dyDescent="0.3">
      <c r="B17869">
        <v>1218.57</v>
      </c>
      <c r="C17869">
        <v>88.25</v>
      </c>
      <c r="D17869">
        <v>45</v>
      </c>
      <c r="E17869">
        <f t="shared" si="279"/>
        <v>-4.1666666666704559</v>
      </c>
      <c r="F17869">
        <v>-3.5714285714289193</v>
      </c>
    </row>
    <row r="17870" spans="2:6" x14ac:dyDescent="0.3">
      <c r="B17870">
        <v>1218.6400000000001</v>
      </c>
      <c r="C17870">
        <v>87.75</v>
      </c>
      <c r="D17870">
        <v>45</v>
      </c>
      <c r="E17870">
        <f t="shared" si="279"/>
        <v>-7.1428571428404375</v>
      </c>
      <c r="F17870">
        <v>-3.5714285714289193</v>
      </c>
    </row>
    <row r="17871" spans="2:6" x14ac:dyDescent="0.3">
      <c r="B17871">
        <v>1218.71</v>
      </c>
      <c r="C17871">
        <v>87.25</v>
      </c>
      <c r="D17871">
        <v>45</v>
      </c>
      <c r="E17871">
        <f t="shared" si="279"/>
        <v>-7.1428571428636394</v>
      </c>
      <c r="F17871">
        <v>-3.5714285714289193</v>
      </c>
    </row>
    <row r="17872" spans="2:6" x14ac:dyDescent="0.3">
      <c r="B17872">
        <v>1218.78</v>
      </c>
      <c r="C17872">
        <v>86.75</v>
      </c>
      <c r="D17872">
        <v>45</v>
      </c>
      <c r="E17872">
        <f t="shared" si="279"/>
        <v>-7.1428571428636394</v>
      </c>
      <c r="F17872">
        <v>-3.5714285714289193</v>
      </c>
    </row>
    <row r="17873" spans="2:6" x14ac:dyDescent="0.3">
      <c r="B17873">
        <v>1218.8499999999999</v>
      </c>
      <c r="C17873">
        <v>86.25</v>
      </c>
      <c r="D17873">
        <v>45</v>
      </c>
      <c r="E17873">
        <f t="shared" si="279"/>
        <v>-7.1428571428636394</v>
      </c>
      <c r="F17873">
        <v>-3.5714285714289193</v>
      </c>
    </row>
    <row r="17874" spans="2:6" x14ac:dyDescent="0.3">
      <c r="B17874">
        <v>1218.92</v>
      </c>
      <c r="C17874">
        <v>86.25</v>
      </c>
      <c r="D17874">
        <v>45</v>
      </c>
      <c r="E17874">
        <f t="shared" si="279"/>
        <v>0</v>
      </c>
      <c r="F17874">
        <v>-3.5714285714289193</v>
      </c>
    </row>
    <row r="17875" spans="2:6" x14ac:dyDescent="0.3">
      <c r="B17875">
        <v>1218.98</v>
      </c>
      <c r="C17875">
        <v>85.75</v>
      </c>
      <c r="D17875">
        <v>45</v>
      </c>
      <c r="E17875">
        <f t="shared" si="279"/>
        <v>-8.3333333333409119</v>
      </c>
      <c r="F17875">
        <v>-3.5714285714289193</v>
      </c>
    </row>
    <row r="17876" spans="2:6" x14ac:dyDescent="0.3">
      <c r="B17876">
        <v>1219.05</v>
      </c>
      <c r="C17876">
        <v>85.25</v>
      </c>
      <c r="D17876">
        <v>45</v>
      </c>
      <c r="E17876">
        <f t="shared" si="279"/>
        <v>-7.1428571428636394</v>
      </c>
      <c r="F17876">
        <v>-3.5714285714289193</v>
      </c>
    </row>
    <row r="17877" spans="2:6" x14ac:dyDescent="0.3">
      <c r="B17877">
        <v>1219.1199999999999</v>
      </c>
      <c r="C17877">
        <v>85</v>
      </c>
      <c r="D17877">
        <v>45</v>
      </c>
      <c r="E17877">
        <f t="shared" si="279"/>
        <v>-3.5714285714318197</v>
      </c>
      <c r="F17877">
        <v>-3.5714285714289193</v>
      </c>
    </row>
    <row r="17878" spans="2:6" x14ac:dyDescent="0.3">
      <c r="B17878">
        <v>1219.19</v>
      </c>
      <c r="C17878">
        <v>84.5</v>
      </c>
      <c r="D17878">
        <v>45</v>
      </c>
      <c r="E17878">
        <f t="shared" si="279"/>
        <v>-7.1428571428404375</v>
      </c>
      <c r="F17878">
        <v>-3.5714285714289193</v>
      </c>
    </row>
    <row r="17879" spans="2:6" x14ac:dyDescent="0.3">
      <c r="B17879">
        <v>1219.26</v>
      </c>
      <c r="C17879">
        <v>84.25</v>
      </c>
      <c r="D17879">
        <v>45</v>
      </c>
      <c r="E17879">
        <f t="shared" si="279"/>
        <v>-3.5714285714318197</v>
      </c>
      <c r="F17879">
        <v>-3.5714285714289193</v>
      </c>
    </row>
    <row r="17880" spans="2:6" x14ac:dyDescent="0.3">
      <c r="B17880">
        <v>1219.32</v>
      </c>
      <c r="C17880">
        <v>83.75</v>
      </c>
      <c r="D17880">
        <v>45</v>
      </c>
      <c r="E17880">
        <f t="shared" si="279"/>
        <v>-8.3333333333409119</v>
      </c>
      <c r="F17880">
        <v>-3.5714285714289193</v>
      </c>
    </row>
    <row r="17881" spans="2:6" x14ac:dyDescent="0.3">
      <c r="B17881">
        <v>1219.3900000000001</v>
      </c>
      <c r="C17881">
        <v>83.25</v>
      </c>
      <c r="D17881">
        <v>45</v>
      </c>
      <c r="E17881">
        <f t="shared" si="279"/>
        <v>-7.1428571428404375</v>
      </c>
      <c r="F17881">
        <v>-3.5714285714289193</v>
      </c>
    </row>
    <row r="17882" spans="2:6" x14ac:dyDescent="0.3">
      <c r="B17882">
        <v>1219.46</v>
      </c>
      <c r="C17882">
        <v>83</v>
      </c>
      <c r="D17882">
        <v>45</v>
      </c>
      <c r="E17882">
        <f t="shared" si="279"/>
        <v>-3.5714285714318197</v>
      </c>
      <c r="F17882">
        <v>-3.5714285714289193</v>
      </c>
    </row>
    <row r="17883" spans="2:6" x14ac:dyDescent="0.3">
      <c r="B17883">
        <v>1219.53</v>
      </c>
      <c r="C17883">
        <v>82.5</v>
      </c>
      <c r="D17883">
        <v>45</v>
      </c>
      <c r="E17883">
        <f t="shared" si="279"/>
        <v>-7.1428571428636394</v>
      </c>
      <c r="F17883">
        <v>-3.5714285714289193</v>
      </c>
    </row>
    <row r="17884" spans="2:6" x14ac:dyDescent="0.3">
      <c r="B17884">
        <v>1219.5999999999999</v>
      </c>
      <c r="C17884">
        <v>82</v>
      </c>
      <c r="D17884">
        <v>45</v>
      </c>
      <c r="E17884">
        <f t="shared" si="279"/>
        <v>-7.1428571428636394</v>
      </c>
      <c r="F17884">
        <v>-3.5714285714289193</v>
      </c>
    </row>
    <row r="17885" spans="2:6" x14ac:dyDescent="0.3">
      <c r="B17885">
        <v>1219.6600000000001</v>
      </c>
      <c r="C17885">
        <v>81.75</v>
      </c>
      <c r="D17885">
        <v>45</v>
      </c>
      <c r="E17885">
        <f t="shared" si="279"/>
        <v>-4.1666666666546668</v>
      </c>
      <c r="F17885">
        <v>-3.5714285714289193</v>
      </c>
    </row>
    <row r="17886" spans="2:6" x14ac:dyDescent="0.3">
      <c r="B17886">
        <v>1219.73</v>
      </c>
      <c r="C17886">
        <v>81.75</v>
      </c>
      <c r="D17886">
        <v>45</v>
      </c>
      <c r="E17886">
        <f t="shared" si="279"/>
        <v>0</v>
      </c>
      <c r="F17886">
        <v>-3.5714285714289193</v>
      </c>
    </row>
    <row r="17887" spans="2:6" x14ac:dyDescent="0.3">
      <c r="B17887">
        <v>1219.8</v>
      </c>
      <c r="C17887">
        <v>81.5</v>
      </c>
      <c r="D17887">
        <v>45</v>
      </c>
      <c r="E17887">
        <f t="shared" si="279"/>
        <v>-3.5714285714318197</v>
      </c>
      <c r="F17887">
        <v>-3.5714285714289193</v>
      </c>
    </row>
    <row r="17888" spans="2:6" x14ac:dyDescent="0.3">
      <c r="B17888">
        <v>1219.8699999999999</v>
      </c>
      <c r="C17888">
        <v>81</v>
      </c>
      <c r="D17888">
        <v>45</v>
      </c>
      <c r="E17888">
        <f t="shared" si="279"/>
        <v>-7.1428571428636394</v>
      </c>
      <c r="F17888">
        <v>-3.5714285714289193</v>
      </c>
    </row>
    <row r="17889" spans="2:6" x14ac:dyDescent="0.3">
      <c r="B17889">
        <v>1219.94</v>
      </c>
      <c r="C17889">
        <v>80.75</v>
      </c>
      <c r="D17889">
        <v>45</v>
      </c>
      <c r="E17889">
        <f t="shared" si="279"/>
        <v>-3.5714285714202187</v>
      </c>
      <c r="F17889">
        <v>-3.5714285714289193</v>
      </c>
    </row>
    <row r="17890" spans="2:6" x14ac:dyDescent="0.3">
      <c r="B17890">
        <v>1220.01</v>
      </c>
      <c r="C17890">
        <v>80.25</v>
      </c>
      <c r="D17890">
        <v>45</v>
      </c>
      <c r="E17890">
        <f t="shared" si="279"/>
        <v>-7.1428571428636394</v>
      </c>
      <c r="F17890">
        <v>-3.5714285714289193</v>
      </c>
    </row>
    <row r="17891" spans="2:6" x14ac:dyDescent="0.3">
      <c r="B17891">
        <v>1220.07</v>
      </c>
      <c r="C17891">
        <v>80</v>
      </c>
      <c r="D17891">
        <v>45</v>
      </c>
      <c r="E17891">
        <f t="shared" si="279"/>
        <v>-4.1666666666704559</v>
      </c>
      <c r="F17891">
        <v>-3.5714285714289193</v>
      </c>
    </row>
    <row r="17892" spans="2:6" x14ac:dyDescent="0.3">
      <c r="B17892">
        <v>1220.1400000000001</v>
      </c>
      <c r="C17892">
        <v>79.75</v>
      </c>
      <c r="D17892">
        <v>45</v>
      </c>
      <c r="E17892">
        <f t="shared" si="279"/>
        <v>-3.5714285714202187</v>
      </c>
      <c r="F17892">
        <v>-3.5714285714289193</v>
      </c>
    </row>
    <row r="17893" spans="2:6" x14ac:dyDescent="0.3">
      <c r="B17893">
        <v>1220.21</v>
      </c>
      <c r="C17893">
        <v>79.25</v>
      </c>
      <c r="D17893">
        <v>45</v>
      </c>
      <c r="E17893">
        <f t="shared" si="279"/>
        <v>-7.1428571428636394</v>
      </c>
      <c r="F17893">
        <v>-3.5714285714289193</v>
      </c>
    </row>
    <row r="17894" spans="2:6" x14ac:dyDescent="0.3">
      <c r="B17894">
        <v>1220.28</v>
      </c>
      <c r="C17894">
        <v>79</v>
      </c>
      <c r="D17894">
        <v>45</v>
      </c>
      <c r="E17894">
        <f t="shared" si="279"/>
        <v>-3.5714285714318197</v>
      </c>
      <c r="F17894">
        <v>-3.5714285714289193</v>
      </c>
    </row>
    <row r="17895" spans="2:6" x14ac:dyDescent="0.3">
      <c r="B17895">
        <v>1220.3499999999999</v>
      </c>
      <c r="C17895">
        <v>78.75</v>
      </c>
      <c r="D17895">
        <v>45</v>
      </c>
      <c r="E17895">
        <f t="shared" si="279"/>
        <v>-3.5714285714318197</v>
      </c>
      <c r="F17895">
        <v>-3.5714285714289193</v>
      </c>
    </row>
    <row r="17896" spans="2:6" x14ac:dyDescent="0.3">
      <c r="B17896">
        <v>1220.4100000000001</v>
      </c>
      <c r="C17896">
        <v>78.25</v>
      </c>
      <c r="D17896">
        <v>45</v>
      </c>
      <c r="E17896">
        <f t="shared" si="279"/>
        <v>-8.3333333333093336</v>
      </c>
      <c r="F17896">
        <v>-3.5714285714289193</v>
      </c>
    </row>
    <row r="17897" spans="2:6" x14ac:dyDescent="0.3">
      <c r="B17897">
        <v>1220.48</v>
      </c>
      <c r="C17897">
        <v>78</v>
      </c>
      <c r="D17897">
        <v>45</v>
      </c>
      <c r="E17897">
        <f t="shared" si="279"/>
        <v>-3.5714285714318197</v>
      </c>
      <c r="F17897">
        <v>-3.5714285714289193</v>
      </c>
    </row>
    <row r="17898" spans="2:6" x14ac:dyDescent="0.3">
      <c r="B17898">
        <v>1220.55</v>
      </c>
      <c r="C17898">
        <v>78</v>
      </c>
      <c r="D17898">
        <v>45</v>
      </c>
      <c r="E17898">
        <f t="shared" si="279"/>
        <v>0</v>
      </c>
      <c r="F17898">
        <v>-3.5714285714289193</v>
      </c>
    </row>
    <row r="17899" spans="2:6" x14ac:dyDescent="0.3">
      <c r="B17899">
        <v>1220.6199999999999</v>
      </c>
      <c r="C17899">
        <v>77.75</v>
      </c>
      <c r="D17899">
        <v>45</v>
      </c>
      <c r="E17899">
        <f t="shared" si="279"/>
        <v>-3.5714285714318197</v>
      </c>
      <c r="F17899">
        <v>-3.5714285714289193</v>
      </c>
    </row>
    <row r="17900" spans="2:6" x14ac:dyDescent="0.3">
      <c r="B17900">
        <v>1220.69</v>
      </c>
      <c r="C17900">
        <v>77.5</v>
      </c>
      <c r="D17900">
        <v>45</v>
      </c>
      <c r="E17900">
        <f t="shared" si="279"/>
        <v>-3.5714285714202187</v>
      </c>
      <c r="F17900">
        <v>-3.5714285714289193</v>
      </c>
    </row>
    <row r="17901" spans="2:6" x14ac:dyDescent="0.3">
      <c r="B17901">
        <v>1220.76</v>
      </c>
      <c r="C17901">
        <v>77</v>
      </c>
      <c r="D17901">
        <v>45</v>
      </c>
      <c r="E17901">
        <f t="shared" si="279"/>
        <v>-7.1428571428636394</v>
      </c>
      <c r="F17901">
        <v>-3.5714285714289193</v>
      </c>
    </row>
    <row r="17902" spans="2:6" x14ac:dyDescent="0.3">
      <c r="B17902">
        <v>1220.82</v>
      </c>
      <c r="C17902">
        <v>76.75</v>
      </c>
      <c r="D17902">
        <v>45</v>
      </c>
      <c r="E17902">
        <f t="shared" si="279"/>
        <v>-4.1666666666704559</v>
      </c>
      <c r="F17902">
        <v>-3.5714285714289193</v>
      </c>
    </row>
    <row r="17903" spans="2:6" x14ac:dyDescent="0.3">
      <c r="B17903">
        <v>1220.8900000000001</v>
      </c>
      <c r="C17903">
        <v>76.5</v>
      </c>
      <c r="D17903">
        <v>45</v>
      </c>
      <c r="E17903">
        <f t="shared" si="279"/>
        <v>-3.5714285714202187</v>
      </c>
      <c r="F17903">
        <v>-3.5714285714289193</v>
      </c>
    </row>
    <row r="17904" spans="2:6" x14ac:dyDescent="0.3">
      <c r="B17904">
        <v>1220.96</v>
      </c>
      <c r="C17904">
        <v>76.25</v>
      </c>
      <c r="D17904">
        <v>45</v>
      </c>
      <c r="E17904">
        <f t="shared" si="279"/>
        <v>-3.5714285714318197</v>
      </c>
      <c r="F17904">
        <v>-3.5714285714289193</v>
      </c>
    </row>
    <row r="17905" spans="2:6" x14ac:dyDescent="0.3">
      <c r="B17905">
        <v>1221.03</v>
      </c>
      <c r="C17905">
        <v>76</v>
      </c>
      <c r="D17905">
        <v>45</v>
      </c>
      <c r="E17905">
        <f t="shared" si="279"/>
        <v>-3.5714285714318197</v>
      </c>
      <c r="F17905">
        <v>-3.5714285714289193</v>
      </c>
    </row>
    <row r="17906" spans="2:6" x14ac:dyDescent="0.3">
      <c r="B17906">
        <v>1221.0999999999999</v>
      </c>
      <c r="C17906">
        <v>75.5</v>
      </c>
      <c r="D17906">
        <v>45</v>
      </c>
      <c r="E17906">
        <f t="shared" si="279"/>
        <v>-7.1428571428636394</v>
      </c>
      <c r="F17906">
        <v>-3.5714285714289193</v>
      </c>
    </row>
    <row r="17907" spans="2:6" x14ac:dyDescent="0.3">
      <c r="B17907">
        <v>1221.17</v>
      </c>
      <c r="C17907">
        <v>75.25</v>
      </c>
      <c r="D17907">
        <v>45</v>
      </c>
      <c r="E17907">
        <f t="shared" si="279"/>
        <v>-3.5714285714202187</v>
      </c>
      <c r="F17907">
        <v>-3.5714285714289193</v>
      </c>
    </row>
    <row r="17908" spans="2:6" x14ac:dyDescent="0.3">
      <c r="B17908">
        <v>1221.23</v>
      </c>
      <c r="C17908">
        <v>75</v>
      </c>
      <c r="D17908">
        <v>45</v>
      </c>
      <c r="E17908">
        <f t="shared" si="279"/>
        <v>-4.1666666666704559</v>
      </c>
      <c r="F17908">
        <v>-3.5714285714289193</v>
      </c>
    </row>
    <row r="17909" spans="2:6" x14ac:dyDescent="0.3">
      <c r="B17909">
        <v>1221.3</v>
      </c>
      <c r="C17909">
        <v>74.75</v>
      </c>
      <c r="D17909">
        <v>45</v>
      </c>
      <c r="E17909">
        <f t="shared" si="279"/>
        <v>-3.5714285714318197</v>
      </c>
      <c r="F17909">
        <v>-3.5714285714289193</v>
      </c>
    </row>
    <row r="17910" spans="2:6" x14ac:dyDescent="0.3">
      <c r="B17910">
        <v>1221.3699999999999</v>
      </c>
      <c r="C17910">
        <v>74.75</v>
      </c>
      <c r="D17910">
        <v>45</v>
      </c>
      <c r="E17910">
        <f t="shared" si="279"/>
        <v>0</v>
      </c>
      <c r="F17910">
        <v>-3.5714285714289193</v>
      </c>
    </row>
    <row r="17911" spans="2:6" x14ac:dyDescent="0.3">
      <c r="B17911">
        <v>1221.44</v>
      </c>
      <c r="C17911">
        <v>74.5</v>
      </c>
      <c r="D17911">
        <v>45</v>
      </c>
      <c r="E17911">
        <f t="shared" si="279"/>
        <v>-3.5714285714202187</v>
      </c>
      <c r="F17911">
        <v>-3.5714285714289193</v>
      </c>
    </row>
    <row r="17912" spans="2:6" x14ac:dyDescent="0.3">
      <c r="B17912">
        <v>1221.51</v>
      </c>
      <c r="C17912">
        <v>74.25</v>
      </c>
      <c r="D17912">
        <v>45</v>
      </c>
      <c r="E17912">
        <f t="shared" si="279"/>
        <v>-3.5714285714318197</v>
      </c>
      <c r="F17912">
        <v>-3.5714285714289193</v>
      </c>
    </row>
    <row r="17913" spans="2:6" x14ac:dyDescent="0.3">
      <c r="B17913">
        <v>1221.57</v>
      </c>
      <c r="C17913">
        <v>74</v>
      </c>
      <c r="D17913">
        <v>45</v>
      </c>
      <c r="E17913">
        <f t="shared" si="279"/>
        <v>-4.1666666666704559</v>
      </c>
      <c r="F17913">
        <v>-3.5714285714289193</v>
      </c>
    </row>
    <row r="17914" spans="2:6" x14ac:dyDescent="0.3">
      <c r="B17914">
        <v>1221.6400000000001</v>
      </c>
      <c r="C17914">
        <v>73.75</v>
      </c>
      <c r="D17914">
        <v>45</v>
      </c>
      <c r="E17914">
        <f t="shared" si="279"/>
        <v>-3.5714285714202187</v>
      </c>
      <c r="F17914">
        <v>-3.5714285714289193</v>
      </c>
    </row>
    <row r="17915" spans="2:6" x14ac:dyDescent="0.3">
      <c r="B17915">
        <v>1221.71</v>
      </c>
      <c r="C17915">
        <v>73.5</v>
      </c>
      <c r="D17915">
        <v>45</v>
      </c>
      <c r="E17915">
        <f t="shared" si="279"/>
        <v>-3.5714285714318197</v>
      </c>
      <c r="F17915">
        <v>-3.5714285714289193</v>
      </c>
    </row>
    <row r="17916" spans="2:6" x14ac:dyDescent="0.3">
      <c r="B17916">
        <v>1221.78</v>
      </c>
      <c r="C17916">
        <v>73.25</v>
      </c>
      <c r="D17916">
        <v>45</v>
      </c>
      <c r="E17916">
        <f t="shared" si="279"/>
        <v>-3.5714285714318197</v>
      </c>
      <c r="F17916">
        <v>-3.5714285714289193</v>
      </c>
    </row>
    <row r="17917" spans="2:6" x14ac:dyDescent="0.3">
      <c r="B17917">
        <v>1221.8499999999999</v>
      </c>
      <c r="C17917">
        <v>73</v>
      </c>
      <c r="D17917">
        <v>45</v>
      </c>
      <c r="E17917">
        <f t="shared" si="279"/>
        <v>-3.5714285714318197</v>
      </c>
      <c r="F17917">
        <v>-3.5714285714289193</v>
      </c>
    </row>
    <row r="17918" spans="2:6" x14ac:dyDescent="0.3">
      <c r="B17918">
        <v>1221.9100000000001</v>
      </c>
      <c r="C17918">
        <v>72.75</v>
      </c>
      <c r="D17918">
        <v>45</v>
      </c>
      <c r="E17918">
        <f t="shared" si="279"/>
        <v>-4.1666666666546668</v>
      </c>
      <c r="F17918">
        <v>-3.5714285714289193</v>
      </c>
    </row>
    <row r="17919" spans="2:6" x14ac:dyDescent="0.3">
      <c r="B17919">
        <v>1221.98</v>
      </c>
      <c r="C17919">
        <v>72.5</v>
      </c>
      <c r="D17919">
        <v>45</v>
      </c>
      <c r="E17919">
        <f t="shared" si="279"/>
        <v>-3.5714285714318197</v>
      </c>
      <c r="F17919">
        <v>-3.5714285714289193</v>
      </c>
    </row>
    <row r="17920" spans="2:6" x14ac:dyDescent="0.3">
      <c r="B17920">
        <v>1222.05</v>
      </c>
      <c r="C17920">
        <v>72.25</v>
      </c>
      <c r="D17920">
        <v>45</v>
      </c>
      <c r="E17920">
        <f t="shared" si="279"/>
        <v>-3.5714285714318197</v>
      </c>
      <c r="F17920">
        <v>-3.5714285714289193</v>
      </c>
    </row>
    <row r="17921" spans="2:6" x14ac:dyDescent="0.3">
      <c r="B17921">
        <v>1222.1199999999999</v>
      </c>
      <c r="C17921">
        <v>72</v>
      </c>
      <c r="D17921">
        <v>45</v>
      </c>
      <c r="E17921">
        <f t="shared" si="279"/>
        <v>-3.5714285714318197</v>
      </c>
      <c r="F17921">
        <v>-3.5714285714289193</v>
      </c>
    </row>
    <row r="17922" spans="2:6" x14ac:dyDescent="0.3">
      <c r="B17922">
        <v>1222.19</v>
      </c>
      <c r="C17922">
        <v>72</v>
      </c>
      <c r="D17922">
        <v>45</v>
      </c>
      <c r="E17922">
        <f t="shared" si="279"/>
        <v>0</v>
      </c>
      <c r="F17922">
        <v>-3.5714285714289193</v>
      </c>
    </row>
    <row r="17923" spans="2:6" x14ac:dyDescent="0.3">
      <c r="B17923">
        <v>1222.26</v>
      </c>
      <c r="C17923">
        <v>71.75</v>
      </c>
      <c r="D17923">
        <v>45</v>
      </c>
      <c r="E17923">
        <f t="shared" si="279"/>
        <v>-3.5714285714318197</v>
      </c>
      <c r="F17923">
        <v>-3.5714285714289193</v>
      </c>
    </row>
    <row r="17924" spans="2:6" x14ac:dyDescent="0.3">
      <c r="B17924">
        <v>1222.32</v>
      </c>
      <c r="C17924">
        <v>71.5</v>
      </c>
      <c r="D17924">
        <v>45</v>
      </c>
      <c r="E17924">
        <f t="shared" si="279"/>
        <v>-4.1666666666704559</v>
      </c>
      <c r="F17924">
        <v>-3.5714285714289193</v>
      </c>
    </row>
    <row r="17925" spans="2:6" x14ac:dyDescent="0.3">
      <c r="B17925">
        <v>1222.3900000000001</v>
      </c>
      <c r="C17925">
        <v>71.25</v>
      </c>
      <c r="D17925">
        <v>45</v>
      </c>
      <c r="E17925">
        <f t="shared" si="279"/>
        <v>-3.5714285714202187</v>
      </c>
      <c r="F17925">
        <v>-3.5714285714289193</v>
      </c>
    </row>
    <row r="17926" spans="2:6" x14ac:dyDescent="0.3">
      <c r="B17926">
        <v>1222.46</v>
      </c>
      <c r="C17926">
        <v>71</v>
      </c>
      <c r="D17926">
        <v>45</v>
      </c>
      <c r="E17926">
        <f t="shared" ref="E17926:E17989" si="280">(C17926-C17925)/(B17926-B17925)</f>
        <v>-3.5714285714318197</v>
      </c>
      <c r="F17926">
        <v>-3.5714285714289193</v>
      </c>
    </row>
    <row r="17927" spans="2:6" x14ac:dyDescent="0.3">
      <c r="B17927">
        <v>1222.53</v>
      </c>
      <c r="C17927">
        <v>70.75</v>
      </c>
      <c r="D17927">
        <v>45</v>
      </c>
      <c r="E17927">
        <f t="shared" si="280"/>
        <v>-3.5714285714318197</v>
      </c>
      <c r="F17927">
        <v>-3.5714285714289193</v>
      </c>
    </row>
    <row r="17928" spans="2:6" x14ac:dyDescent="0.3">
      <c r="B17928">
        <v>1222.5999999999999</v>
      </c>
      <c r="C17928">
        <v>70.75</v>
      </c>
      <c r="D17928">
        <v>45</v>
      </c>
      <c r="E17928">
        <f t="shared" si="280"/>
        <v>0</v>
      </c>
      <c r="F17928">
        <v>-3.5714285714289193</v>
      </c>
    </row>
    <row r="17929" spans="2:6" x14ac:dyDescent="0.3">
      <c r="B17929">
        <v>1222.6600000000001</v>
      </c>
      <c r="C17929">
        <v>70.25</v>
      </c>
      <c r="D17929">
        <v>45</v>
      </c>
      <c r="E17929">
        <f t="shared" si="280"/>
        <v>-8.3333333333093336</v>
      </c>
      <c r="F17929">
        <v>-3.5714285714289193</v>
      </c>
    </row>
    <row r="17930" spans="2:6" x14ac:dyDescent="0.3">
      <c r="B17930">
        <v>1222.73</v>
      </c>
      <c r="C17930">
        <v>70</v>
      </c>
      <c r="D17930">
        <v>45</v>
      </c>
      <c r="E17930">
        <f t="shared" si="280"/>
        <v>-3.5714285714318197</v>
      </c>
      <c r="F17930">
        <v>-3.5714285714289193</v>
      </c>
    </row>
    <row r="17931" spans="2:6" x14ac:dyDescent="0.3">
      <c r="B17931">
        <v>1222.8</v>
      </c>
      <c r="C17931">
        <v>70</v>
      </c>
      <c r="D17931">
        <v>45</v>
      </c>
      <c r="E17931">
        <f t="shared" si="280"/>
        <v>0</v>
      </c>
      <c r="F17931">
        <v>-3.5714285714289193</v>
      </c>
    </row>
    <row r="17932" spans="2:6" x14ac:dyDescent="0.3">
      <c r="B17932">
        <v>1222.8699999999999</v>
      </c>
      <c r="C17932">
        <v>69.5</v>
      </c>
      <c r="D17932">
        <v>45</v>
      </c>
      <c r="E17932">
        <f t="shared" si="280"/>
        <v>-7.1428571428636394</v>
      </c>
      <c r="F17932">
        <v>-3.5714285714289193</v>
      </c>
    </row>
    <row r="17933" spans="2:6" x14ac:dyDescent="0.3">
      <c r="B17933">
        <v>1222.94</v>
      </c>
      <c r="C17933">
        <v>69.5</v>
      </c>
      <c r="D17933">
        <v>45</v>
      </c>
      <c r="E17933">
        <f t="shared" si="280"/>
        <v>0</v>
      </c>
      <c r="F17933">
        <v>-3.5714285714289193</v>
      </c>
    </row>
    <row r="17934" spans="2:6" x14ac:dyDescent="0.3">
      <c r="B17934">
        <v>1223.01</v>
      </c>
      <c r="C17934">
        <v>69.5</v>
      </c>
      <c r="D17934">
        <v>45</v>
      </c>
      <c r="E17934">
        <f t="shared" si="280"/>
        <v>0</v>
      </c>
      <c r="F17934">
        <v>-3.5714285714289193</v>
      </c>
    </row>
    <row r="17935" spans="2:6" x14ac:dyDescent="0.3">
      <c r="B17935">
        <v>1223.07</v>
      </c>
      <c r="C17935">
        <v>69.25</v>
      </c>
      <c r="D17935">
        <v>45</v>
      </c>
      <c r="E17935">
        <f t="shared" si="280"/>
        <v>-4.1666666666704559</v>
      </c>
      <c r="F17935">
        <v>-3.5714285714289193</v>
      </c>
    </row>
    <row r="17936" spans="2:6" x14ac:dyDescent="0.3">
      <c r="B17936">
        <v>1223.1400000000001</v>
      </c>
      <c r="C17936">
        <v>69</v>
      </c>
      <c r="D17936">
        <v>45</v>
      </c>
      <c r="E17936">
        <f t="shared" si="280"/>
        <v>-3.5714285714202187</v>
      </c>
      <c r="F17936">
        <v>-3.5714285714289193</v>
      </c>
    </row>
    <row r="17937" spans="2:6" x14ac:dyDescent="0.3">
      <c r="B17937">
        <v>1223.21</v>
      </c>
      <c r="C17937">
        <v>68.75</v>
      </c>
      <c r="D17937">
        <v>45</v>
      </c>
      <c r="E17937">
        <f t="shared" si="280"/>
        <v>-3.5714285714318197</v>
      </c>
      <c r="F17937">
        <v>-3.5714285714289193</v>
      </c>
    </row>
    <row r="17938" spans="2:6" x14ac:dyDescent="0.3">
      <c r="B17938">
        <v>1223.28</v>
      </c>
      <c r="C17938">
        <v>68.5</v>
      </c>
      <c r="D17938">
        <v>45</v>
      </c>
      <c r="E17938">
        <f t="shared" si="280"/>
        <v>-3.5714285714318197</v>
      </c>
      <c r="F17938">
        <v>-3.5714285714289193</v>
      </c>
    </row>
    <row r="17939" spans="2:6" x14ac:dyDescent="0.3">
      <c r="B17939">
        <v>1223.3499999999999</v>
      </c>
      <c r="C17939">
        <v>68.5</v>
      </c>
      <c r="D17939">
        <v>45</v>
      </c>
      <c r="E17939">
        <f t="shared" si="280"/>
        <v>0</v>
      </c>
      <c r="F17939">
        <v>-3.5714285714289193</v>
      </c>
    </row>
    <row r="17940" spans="2:6" x14ac:dyDescent="0.3">
      <c r="B17940">
        <v>1223.4100000000001</v>
      </c>
      <c r="C17940">
        <v>68</v>
      </c>
      <c r="D17940">
        <v>45</v>
      </c>
      <c r="E17940">
        <f t="shared" si="280"/>
        <v>-8.3333333333093336</v>
      </c>
      <c r="F17940">
        <v>-3.5714285714289193</v>
      </c>
    </row>
    <row r="17941" spans="2:6" x14ac:dyDescent="0.3">
      <c r="B17941">
        <v>1223.48</v>
      </c>
      <c r="C17941">
        <v>68</v>
      </c>
      <c r="D17941">
        <v>45</v>
      </c>
      <c r="E17941">
        <f t="shared" si="280"/>
        <v>0</v>
      </c>
      <c r="F17941">
        <v>-3.5714285714289193</v>
      </c>
    </row>
    <row r="17942" spans="2:6" x14ac:dyDescent="0.3">
      <c r="B17942">
        <v>1223.55</v>
      </c>
      <c r="C17942">
        <v>68.5</v>
      </c>
      <c r="D17942">
        <v>45</v>
      </c>
      <c r="E17942">
        <f t="shared" si="280"/>
        <v>7.1428571428636394</v>
      </c>
      <c r="F17942">
        <v>-3.5714285714289193</v>
      </c>
    </row>
    <row r="17943" spans="2:6" x14ac:dyDescent="0.3">
      <c r="B17943">
        <v>1223.6199999999999</v>
      </c>
      <c r="C17943">
        <v>68.5</v>
      </c>
      <c r="D17943">
        <v>45</v>
      </c>
      <c r="E17943">
        <f t="shared" si="280"/>
        <v>0</v>
      </c>
      <c r="F17943">
        <v>-3.5714285714289193</v>
      </c>
    </row>
    <row r="17944" spans="2:6" x14ac:dyDescent="0.3">
      <c r="B17944">
        <v>1223.69</v>
      </c>
      <c r="C17944">
        <v>68.75</v>
      </c>
      <c r="D17944">
        <v>45</v>
      </c>
      <c r="E17944">
        <f t="shared" si="280"/>
        <v>3.5714285714202187</v>
      </c>
      <c r="F17944">
        <v>-3.5714285714289193</v>
      </c>
    </row>
    <row r="17945" spans="2:6" x14ac:dyDescent="0.3">
      <c r="B17945">
        <v>1223.76</v>
      </c>
      <c r="C17945">
        <v>68.5</v>
      </c>
      <c r="D17945">
        <v>45</v>
      </c>
      <c r="E17945">
        <f t="shared" si="280"/>
        <v>-3.5714285714318197</v>
      </c>
      <c r="F17945">
        <v>-3.5714285714289193</v>
      </c>
    </row>
    <row r="17946" spans="2:6" x14ac:dyDescent="0.3">
      <c r="B17946">
        <v>1223.82</v>
      </c>
      <c r="C17946">
        <v>68.5</v>
      </c>
      <c r="D17946">
        <v>45</v>
      </c>
      <c r="E17946">
        <f t="shared" si="280"/>
        <v>0</v>
      </c>
      <c r="F17946">
        <v>-3.5714285714289193</v>
      </c>
    </row>
    <row r="17947" spans="2:6" x14ac:dyDescent="0.3">
      <c r="B17947">
        <v>1223.8900000000001</v>
      </c>
      <c r="C17947">
        <v>68.75</v>
      </c>
      <c r="D17947">
        <v>45</v>
      </c>
      <c r="E17947">
        <f t="shared" si="280"/>
        <v>3.5714285714202187</v>
      </c>
      <c r="F17947">
        <v>-3.5714285714289193</v>
      </c>
    </row>
    <row r="17948" spans="2:6" x14ac:dyDescent="0.3">
      <c r="B17948">
        <v>1223.96</v>
      </c>
      <c r="C17948">
        <v>68.75</v>
      </c>
      <c r="D17948">
        <v>45</v>
      </c>
      <c r="E17948">
        <f t="shared" si="280"/>
        <v>0</v>
      </c>
      <c r="F17948">
        <v>-3.5714285714289193</v>
      </c>
    </row>
    <row r="17949" spans="2:6" x14ac:dyDescent="0.3">
      <c r="B17949">
        <v>1224.03</v>
      </c>
      <c r="C17949">
        <v>69</v>
      </c>
      <c r="D17949">
        <v>45</v>
      </c>
      <c r="E17949">
        <f t="shared" si="280"/>
        <v>3.5714285714318197</v>
      </c>
      <c r="F17949">
        <v>-3.5714285714289193</v>
      </c>
    </row>
    <row r="17950" spans="2:6" x14ac:dyDescent="0.3">
      <c r="B17950">
        <v>1224.0999999999999</v>
      </c>
      <c r="C17950">
        <v>69</v>
      </c>
      <c r="D17950">
        <v>45</v>
      </c>
      <c r="E17950">
        <f t="shared" si="280"/>
        <v>0</v>
      </c>
      <c r="F17950">
        <v>-3.5714285714289193</v>
      </c>
    </row>
    <row r="17951" spans="2:6" x14ac:dyDescent="0.3">
      <c r="B17951">
        <v>1224.17</v>
      </c>
      <c r="C17951">
        <v>69</v>
      </c>
      <c r="D17951">
        <v>45</v>
      </c>
      <c r="E17951">
        <f t="shared" si="280"/>
        <v>0</v>
      </c>
      <c r="F17951">
        <v>-3.5714285714289193</v>
      </c>
    </row>
    <row r="17952" spans="2:6" x14ac:dyDescent="0.3">
      <c r="B17952">
        <v>1224.23</v>
      </c>
      <c r="C17952">
        <v>69.25</v>
      </c>
      <c r="D17952">
        <v>45</v>
      </c>
      <c r="E17952">
        <f t="shared" si="280"/>
        <v>4.1666666666704559</v>
      </c>
      <c r="F17952">
        <v>-3.5714285714289193</v>
      </c>
    </row>
    <row r="17953" spans="2:6" x14ac:dyDescent="0.3">
      <c r="B17953">
        <v>1224.3</v>
      </c>
      <c r="C17953">
        <v>69.25</v>
      </c>
      <c r="D17953">
        <v>45</v>
      </c>
      <c r="E17953">
        <f t="shared" si="280"/>
        <v>0</v>
      </c>
      <c r="F17953">
        <v>-3.5714285714289193</v>
      </c>
    </row>
    <row r="17954" spans="2:6" x14ac:dyDescent="0.3">
      <c r="B17954">
        <v>1224.3699999999999</v>
      </c>
      <c r="C17954">
        <v>69.25</v>
      </c>
      <c r="D17954">
        <v>45</v>
      </c>
      <c r="E17954">
        <f t="shared" si="280"/>
        <v>0</v>
      </c>
      <c r="F17954">
        <v>-3.5714285714289193</v>
      </c>
    </row>
    <row r="17955" spans="2:6" x14ac:dyDescent="0.3">
      <c r="B17955">
        <v>1224.44</v>
      </c>
      <c r="C17955">
        <v>69.5</v>
      </c>
      <c r="D17955">
        <v>45</v>
      </c>
      <c r="E17955">
        <f t="shared" si="280"/>
        <v>3.5714285714202187</v>
      </c>
      <c r="F17955">
        <v>-3.5714285714289193</v>
      </c>
    </row>
    <row r="17956" spans="2:6" x14ac:dyDescent="0.3">
      <c r="B17956">
        <v>1224.51</v>
      </c>
      <c r="C17956">
        <v>69.5</v>
      </c>
      <c r="D17956">
        <v>45</v>
      </c>
      <c r="E17956">
        <f t="shared" si="280"/>
        <v>0</v>
      </c>
      <c r="F17956">
        <v>-3.5714285714289193</v>
      </c>
    </row>
    <row r="17957" spans="2:6" x14ac:dyDescent="0.3">
      <c r="B17957">
        <v>1224.58</v>
      </c>
      <c r="C17957">
        <v>69.5</v>
      </c>
      <c r="D17957">
        <v>45</v>
      </c>
      <c r="E17957">
        <f t="shared" si="280"/>
        <v>0</v>
      </c>
      <c r="F17957">
        <v>-3.5714285714289193</v>
      </c>
    </row>
    <row r="17958" spans="2:6" x14ac:dyDescent="0.3">
      <c r="B17958">
        <v>1224.6400000000001</v>
      </c>
      <c r="C17958">
        <v>69.5</v>
      </c>
      <c r="D17958">
        <v>45</v>
      </c>
      <c r="E17958">
        <f t="shared" si="280"/>
        <v>0</v>
      </c>
      <c r="F17958">
        <v>-3.5714285714289193</v>
      </c>
    </row>
    <row r="17959" spans="2:6" x14ac:dyDescent="0.3">
      <c r="B17959">
        <v>1224.71</v>
      </c>
      <c r="C17959">
        <v>69.75</v>
      </c>
      <c r="D17959">
        <v>45</v>
      </c>
      <c r="E17959">
        <f t="shared" si="280"/>
        <v>3.5714285714318197</v>
      </c>
      <c r="F17959">
        <v>-3.5714285714289193</v>
      </c>
    </row>
    <row r="17960" spans="2:6" x14ac:dyDescent="0.3">
      <c r="B17960">
        <v>1224.78</v>
      </c>
      <c r="C17960">
        <v>69.75</v>
      </c>
      <c r="D17960">
        <v>45</v>
      </c>
      <c r="E17960">
        <f t="shared" si="280"/>
        <v>0</v>
      </c>
      <c r="F17960">
        <v>-3.5714285714289193</v>
      </c>
    </row>
    <row r="17961" spans="2:6" x14ac:dyDescent="0.3">
      <c r="B17961">
        <v>1224.8499999999999</v>
      </c>
      <c r="C17961">
        <v>69.75</v>
      </c>
      <c r="D17961">
        <v>45</v>
      </c>
      <c r="E17961">
        <f t="shared" si="280"/>
        <v>0</v>
      </c>
      <c r="F17961">
        <v>-3.5714285714289193</v>
      </c>
    </row>
    <row r="17962" spans="2:6" x14ac:dyDescent="0.3">
      <c r="B17962">
        <v>1224.92</v>
      </c>
      <c r="C17962">
        <v>70</v>
      </c>
      <c r="D17962">
        <v>45</v>
      </c>
      <c r="E17962">
        <f t="shared" si="280"/>
        <v>3.5714285714202187</v>
      </c>
      <c r="F17962">
        <v>-3.5714285714289193</v>
      </c>
    </row>
    <row r="17963" spans="2:6" x14ac:dyDescent="0.3">
      <c r="B17963">
        <v>1224.98</v>
      </c>
      <c r="C17963">
        <v>70</v>
      </c>
      <c r="D17963">
        <v>45</v>
      </c>
      <c r="E17963">
        <f t="shared" si="280"/>
        <v>0</v>
      </c>
      <c r="F17963">
        <v>-3.5714285714289193</v>
      </c>
    </row>
    <row r="17964" spans="2:6" x14ac:dyDescent="0.3">
      <c r="B17964">
        <v>1225.05</v>
      </c>
      <c r="C17964">
        <v>70</v>
      </c>
      <c r="D17964">
        <v>45</v>
      </c>
      <c r="E17964">
        <f t="shared" si="280"/>
        <v>0</v>
      </c>
      <c r="F17964">
        <v>-3.5714285714289193</v>
      </c>
    </row>
    <row r="17965" spans="2:6" x14ac:dyDescent="0.3">
      <c r="B17965">
        <v>1225.1199999999999</v>
      </c>
      <c r="C17965">
        <v>70</v>
      </c>
      <c r="D17965">
        <v>45</v>
      </c>
      <c r="E17965">
        <f t="shared" si="280"/>
        <v>0</v>
      </c>
      <c r="F17965">
        <v>-3.5714285714289193</v>
      </c>
    </row>
    <row r="17966" spans="2:6" x14ac:dyDescent="0.3">
      <c r="B17966">
        <v>1225.19</v>
      </c>
      <c r="C17966">
        <v>70</v>
      </c>
      <c r="D17966">
        <v>45</v>
      </c>
      <c r="E17966">
        <f t="shared" si="280"/>
        <v>0</v>
      </c>
      <c r="F17966">
        <v>-3.5714285714289193</v>
      </c>
    </row>
    <row r="17967" spans="2:6" x14ac:dyDescent="0.3">
      <c r="B17967">
        <v>1225.26</v>
      </c>
      <c r="C17967">
        <v>70</v>
      </c>
      <c r="D17967">
        <v>45</v>
      </c>
      <c r="E17967">
        <f t="shared" si="280"/>
        <v>0</v>
      </c>
      <c r="F17967">
        <v>-3.5714285714289193</v>
      </c>
    </row>
    <row r="17968" spans="2:6" x14ac:dyDescent="0.3">
      <c r="B17968">
        <v>1225.33</v>
      </c>
      <c r="C17968">
        <v>70</v>
      </c>
      <c r="D17968">
        <v>45</v>
      </c>
      <c r="E17968">
        <f t="shared" si="280"/>
        <v>0</v>
      </c>
      <c r="F17968">
        <v>-3.5714285714289193</v>
      </c>
    </row>
    <row r="17969" spans="2:6" x14ac:dyDescent="0.3">
      <c r="B17969">
        <v>1225.4000000000001</v>
      </c>
      <c r="C17969">
        <v>70</v>
      </c>
      <c r="D17969">
        <v>45</v>
      </c>
      <c r="E17969">
        <f t="shared" si="280"/>
        <v>0</v>
      </c>
      <c r="F17969">
        <v>-3.5714285714289193</v>
      </c>
    </row>
    <row r="17970" spans="2:6" x14ac:dyDescent="0.3">
      <c r="B17970">
        <v>1225.46</v>
      </c>
      <c r="C17970">
        <v>70</v>
      </c>
      <c r="D17970">
        <v>45</v>
      </c>
      <c r="E17970">
        <f t="shared" si="280"/>
        <v>0</v>
      </c>
      <c r="F17970">
        <v>-3.5714285714289193</v>
      </c>
    </row>
    <row r="17971" spans="2:6" x14ac:dyDescent="0.3">
      <c r="B17971">
        <v>1225.53</v>
      </c>
      <c r="C17971">
        <v>70</v>
      </c>
      <c r="D17971">
        <v>45</v>
      </c>
      <c r="E17971">
        <f t="shared" si="280"/>
        <v>0</v>
      </c>
      <c r="F17971">
        <v>-3.5714285714289193</v>
      </c>
    </row>
    <row r="17972" spans="2:6" x14ac:dyDescent="0.3">
      <c r="B17972">
        <v>1225.5999999999999</v>
      </c>
      <c r="C17972">
        <v>70</v>
      </c>
      <c r="D17972">
        <v>45</v>
      </c>
      <c r="E17972">
        <f t="shared" si="280"/>
        <v>0</v>
      </c>
      <c r="F17972">
        <v>-3.5714285714289193</v>
      </c>
    </row>
    <row r="17973" spans="2:6" x14ac:dyDescent="0.3">
      <c r="B17973">
        <v>1225.67</v>
      </c>
      <c r="C17973">
        <v>70</v>
      </c>
      <c r="D17973">
        <v>45</v>
      </c>
      <c r="E17973">
        <f t="shared" si="280"/>
        <v>0</v>
      </c>
      <c r="F17973">
        <v>-3.5714285714289193</v>
      </c>
    </row>
    <row r="17974" spans="2:6" x14ac:dyDescent="0.3">
      <c r="B17974">
        <v>1225.74</v>
      </c>
      <c r="C17974">
        <v>70</v>
      </c>
      <c r="D17974">
        <v>45</v>
      </c>
      <c r="E17974">
        <f t="shared" si="280"/>
        <v>0</v>
      </c>
      <c r="F17974">
        <v>-3.5714285714289193</v>
      </c>
    </row>
    <row r="17975" spans="2:6" x14ac:dyDescent="0.3">
      <c r="B17975">
        <v>1225.8</v>
      </c>
      <c r="C17975">
        <v>70</v>
      </c>
      <c r="D17975">
        <v>45</v>
      </c>
      <c r="E17975">
        <f t="shared" si="280"/>
        <v>0</v>
      </c>
      <c r="F17975">
        <v>-3.5714285714289193</v>
      </c>
    </row>
    <row r="17976" spans="2:6" x14ac:dyDescent="0.3">
      <c r="B17976">
        <v>1225.8699999999999</v>
      </c>
      <c r="C17976">
        <v>70</v>
      </c>
      <c r="D17976">
        <v>45</v>
      </c>
      <c r="E17976">
        <f t="shared" si="280"/>
        <v>0</v>
      </c>
      <c r="F17976">
        <v>-3.5714285714289193</v>
      </c>
    </row>
    <row r="17977" spans="2:6" x14ac:dyDescent="0.3">
      <c r="B17977">
        <v>1225.94</v>
      </c>
      <c r="C17977">
        <v>70</v>
      </c>
      <c r="D17977">
        <v>45</v>
      </c>
      <c r="E17977">
        <f t="shared" si="280"/>
        <v>0</v>
      </c>
      <c r="F17977">
        <v>-3.5714285714289193</v>
      </c>
    </row>
    <row r="17978" spans="2:6" x14ac:dyDescent="0.3">
      <c r="B17978">
        <v>1226.01</v>
      </c>
      <c r="C17978">
        <v>70</v>
      </c>
      <c r="D17978">
        <v>45</v>
      </c>
      <c r="E17978">
        <f t="shared" si="280"/>
        <v>0</v>
      </c>
      <c r="F17978">
        <v>-3.5714285714289193</v>
      </c>
    </row>
    <row r="17979" spans="2:6" x14ac:dyDescent="0.3">
      <c r="B17979">
        <v>1226.08</v>
      </c>
      <c r="C17979">
        <v>69.75</v>
      </c>
      <c r="D17979">
        <v>45</v>
      </c>
      <c r="E17979">
        <f t="shared" si="280"/>
        <v>-3.5714285714318197</v>
      </c>
      <c r="F17979">
        <v>-3.5714285714289193</v>
      </c>
    </row>
    <row r="17980" spans="2:6" x14ac:dyDescent="0.3">
      <c r="B17980">
        <v>1226.1500000000001</v>
      </c>
      <c r="C17980">
        <v>69.75</v>
      </c>
      <c r="D17980">
        <v>45</v>
      </c>
      <c r="E17980">
        <f t="shared" si="280"/>
        <v>0</v>
      </c>
      <c r="F17980">
        <v>-3.5714285714289193</v>
      </c>
    </row>
    <row r="17981" spans="2:6" x14ac:dyDescent="0.3">
      <c r="B17981">
        <v>1226.21</v>
      </c>
      <c r="C17981">
        <v>69.75</v>
      </c>
      <c r="D17981">
        <v>45</v>
      </c>
      <c r="E17981">
        <f t="shared" si="280"/>
        <v>0</v>
      </c>
      <c r="F17981">
        <v>-3.5714285714289193</v>
      </c>
    </row>
    <row r="17982" spans="2:6" x14ac:dyDescent="0.3">
      <c r="B17982">
        <v>1226.28</v>
      </c>
      <c r="C17982">
        <v>69.75</v>
      </c>
      <c r="D17982">
        <v>45</v>
      </c>
      <c r="E17982">
        <f t="shared" si="280"/>
        <v>0</v>
      </c>
      <c r="F17982">
        <v>-3.5714285714289193</v>
      </c>
    </row>
    <row r="17983" spans="2:6" x14ac:dyDescent="0.3">
      <c r="B17983">
        <v>1226.3499999999999</v>
      </c>
      <c r="C17983">
        <v>69.5</v>
      </c>
      <c r="D17983">
        <v>45</v>
      </c>
      <c r="E17983">
        <f t="shared" si="280"/>
        <v>-3.5714285714318197</v>
      </c>
      <c r="F17983">
        <v>-3.5714285714289193</v>
      </c>
    </row>
    <row r="17984" spans="2:6" x14ac:dyDescent="0.3">
      <c r="B17984">
        <v>1226.42</v>
      </c>
      <c r="C17984">
        <v>69.5</v>
      </c>
      <c r="D17984">
        <v>45</v>
      </c>
      <c r="E17984">
        <f t="shared" si="280"/>
        <v>0</v>
      </c>
      <c r="F17984">
        <v>-3.5714285714289193</v>
      </c>
    </row>
    <row r="17985" spans="2:6" x14ac:dyDescent="0.3">
      <c r="B17985">
        <v>1226.49</v>
      </c>
      <c r="C17985">
        <v>69.5</v>
      </c>
      <c r="D17985">
        <v>45</v>
      </c>
      <c r="E17985">
        <f t="shared" si="280"/>
        <v>0</v>
      </c>
      <c r="F17985">
        <v>-3.5714285714289193</v>
      </c>
    </row>
    <row r="17986" spans="2:6" x14ac:dyDescent="0.3">
      <c r="B17986">
        <v>1226.56</v>
      </c>
      <c r="C17986">
        <v>69.5</v>
      </c>
      <c r="D17986">
        <v>45</v>
      </c>
      <c r="E17986">
        <f t="shared" si="280"/>
        <v>0</v>
      </c>
      <c r="F17986">
        <v>-3.5714285714289193</v>
      </c>
    </row>
    <row r="17987" spans="2:6" x14ac:dyDescent="0.3">
      <c r="B17987">
        <v>1226.6199999999999</v>
      </c>
      <c r="C17987">
        <v>69.25</v>
      </c>
      <c r="D17987">
        <v>45</v>
      </c>
      <c r="E17987">
        <f t="shared" si="280"/>
        <v>-4.1666666666704559</v>
      </c>
      <c r="F17987">
        <v>-3.5714285714289193</v>
      </c>
    </row>
    <row r="17988" spans="2:6" x14ac:dyDescent="0.3">
      <c r="B17988">
        <v>1226.69</v>
      </c>
      <c r="C17988">
        <v>69.25</v>
      </c>
      <c r="D17988">
        <v>45</v>
      </c>
      <c r="E17988">
        <f t="shared" si="280"/>
        <v>0</v>
      </c>
      <c r="F17988">
        <v>-3.5714285714289193</v>
      </c>
    </row>
    <row r="17989" spans="2:6" x14ac:dyDescent="0.3">
      <c r="B17989">
        <v>1226.76</v>
      </c>
      <c r="C17989">
        <v>69.25</v>
      </c>
      <c r="D17989">
        <v>45</v>
      </c>
      <c r="E17989">
        <f t="shared" si="280"/>
        <v>0</v>
      </c>
      <c r="F17989">
        <v>-3.5714285714289193</v>
      </c>
    </row>
    <row r="17990" spans="2:6" x14ac:dyDescent="0.3">
      <c r="B17990">
        <v>1226.83</v>
      </c>
      <c r="C17990">
        <v>69</v>
      </c>
      <c r="D17990">
        <v>45</v>
      </c>
      <c r="E17990">
        <f t="shared" ref="E17990:E18053" si="281">(C17990-C17989)/(B17990-B17989)</f>
        <v>-3.5714285714318197</v>
      </c>
      <c r="F17990">
        <v>-3.5714285714289193</v>
      </c>
    </row>
    <row r="17991" spans="2:6" x14ac:dyDescent="0.3">
      <c r="B17991">
        <v>1226.9000000000001</v>
      </c>
      <c r="C17991">
        <v>69</v>
      </c>
      <c r="D17991">
        <v>45</v>
      </c>
      <c r="E17991">
        <f t="shared" si="281"/>
        <v>0</v>
      </c>
      <c r="F17991">
        <v>-3.5714285714289193</v>
      </c>
    </row>
    <row r="17992" spans="2:6" x14ac:dyDescent="0.3">
      <c r="B17992">
        <v>1226.97</v>
      </c>
      <c r="C17992">
        <v>69</v>
      </c>
      <c r="D17992">
        <v>45</v>
      </c>
      <c r="E17992">
        <f t="shared" si="281"/>
        <v>0</v>
      </c>
      <c r="F17992">
        <v>-3.5714285714289193</v>
      </c>
    </row>
    <row r="17993" spans="2:6" x14ac:dyDescent="0.3">
      <c r="B17993">
        <v>1227.03</v>
      </c>
      <c r="C17993">
        <v>68.75</v>
      </c>
      <c r="D17993">
        <v>45</v>
      </c>
      <c r="E17993">
        <f t="shared" si="281"/>
        <v>-4.1666666666704559</v>
      </c>
      <c r="F17993">
        <v>-3.5714285714289193</v>
      </c>
    </row>
    <row r="17994" spans="2:6" x14ac:dyDescent="0.3">
      <c r="B17994">
        <v>1227.0999999999999</v>
      </c>
      <c r="C17994">
        <v>68.75</v>
      </c>
      <c r="D17994">
        <v>45</v>
      </c>
      <c r="E17994">
        <f t="shared" si="281"/>
        <v>0</v>
      </c>
      <c r="F17994">
        <v>-3.5714285714289193</v>
      </c>
    </row>
    <row r="17995" spans="2:6" x14ac:dyDescent="0.3">
      <c r="B17995">
        <v>1227.17</v>
      </c>
      <c r="C17995">
        <v>68.75</v>
      </c>
      <c r="D17995">
        <v>45</v>
      </c>
      <c r="E17995">
        <f t="shared" si="281"/>
        <v>0</v>
      </c>
      <c r="F17995">
        <v>-3.5714285714289193</v>
      </c>
    </row>
    <row r="17996" spans="2:6" x14ac:dyDescent="0.3">
      <c r="B17996">
        <v>1227.24</v>
      </c>
      <c r="C17996">
        <v>68.75</v>
      </c>
      <c r="D17996">
        <v>45</v>
      </c>
      <c r="E17996">
        <f t="shared" si="281"/>
        <v>0</v>
      </c>
      <c r="F17996">
        <v>-3.5714285714289193</v>
      </c>
    </row>
    <row r="17997" spans="2:6" x14ac:dyDescent="0.3">
      <c r="B17997">
        <v>1227.31</v>
      </c>
      <c r="C17997">
        <v>68.5</v>
      </c>
      <c r="D17997">
        <v>45</v>
      </c>
      <c r="E17997">
        <f t="shared" si="281"/>
        <v>-3.5714285714318197</v>
      </c>
      <c r="F17997">
        <v>-3.5714285714289193</v>
      </c>
    </row>
    <row r="17998" spans="2:6" x14ac:dyDescent="0.3">
      <c r="B17998">
        <v>1227.3800000000001</v>
      </c>
      <c r="C17998">
        <v>68.5</v>
      </c>
      <c r="D17998">
        <v>45</v>
      </c>
      <c r="E17998">
        <f t="shared" si="281"/>
        <v>0</v>
      </c>
      <c r="F17998">
        <v>-3.5714285714289193</v>
      </c>
    </row>
    <row r="17999" spans="2:6" x14ac:dyDescent="0.3">
      <c r="B17999">
        <v>1227.44</v>
      </c>
      <c r="C17999">
        <v>68.5</v>
      </c>
      <c r="D17999">
        <v>45</v>
      </c>
      <c r="E17999">
        <f t="shared" si="281"/>
        <v>0</v>
      </c>
      <c r="F17999">
        <v>-3.5714285714289193</v>
      </c>
    </row>
    <row r="18000" spans="2:6" x14ac:dyDescent="0.3">
      <c r="B18000">
        <v>1227.51</v>
      </c>
      <c r="C18000">
        <v>68.5</v>
      </c>
      <c r="D18000">
        <v>45</v>
      </c>
      <c r="E18000">
        <f t="shared" si="281"/>
        <v>0</v>
      </c>
      <c r="F18000">
        <v>-3.5714285714289193</v>
      </c>
    </row>
    <row r="18001" spans="2:6" x14ac:dyDescent="0.3">
      <c r="B18001">
        <v>1227.58</v>
      </c>
      <c r="C18001">
        <v>68.5</v>
      </c>
      <c r="D18001">
        <v>45</v>
      </c>
      <c r="E18001">
        <f t="shared" si="281"/>
        <v>0</v>
      </c>
      <c r="F18001">
        <v>-3.5714285714289193</v>
      </c>
    </row>
    <row r="18002" spans="2:6" x14ac:dyDescent="0.3">
      <c r="B18002">
        <v>1227.6500000000001</v>
      </c>
      <c r="C18002">
        <v>68.25</v>
      </c>
      <c r="D18002">
        <v>45</v>
      </c>
      <c r="E18002">
        <f t="shared" si="281"/>
        <v>-3.5714285714202187</v>
      </c>
      <c r="F18002">
        <v>-3.5714285714289193</v>
      </c>
    </row>
    <row r="18003" spans="2:6" x14ac:dyDescent="0.3">
      <c r="B18003">
        <v>1227.72</v>
      </c>
      <c r="C18003">
        <v>68.25</v>
      </c>
      <c r="D18003">
        <v>45</v>
      </c>
      <c r="E18003">
        <f t="shared" si="281"/>
        <v>0</v>
      </c>
      <c r="F18003">
        <v>-3.5714285714289193</v>
      </c>
    </row>
    <row r="18004" spans="2:6" x14ac:dyDescent="0.3">
      <c r="B18004">
        <v>1227.79</v>
      </c>
      <c r="C18004">
        <v>68.25</v>
      </c>
      <c r="D18004">
        <v>45</v>
      </c>
      <c r="E18004">
        <f t="shared" si="281"/>
        <v>0</v>
      </c>
      <c r="F18004">
        <v>-3.5714285714289193</v>
      </c>
    </row>
    <row r="18005" spans="2:6" x14ac:dyDescent="0.3">
      <c r="B18005">
        <v>1227.8499999999999</v>
      </c>
      <c r="C18005">
        <v>68</v>
      </c>
      <c r="D18005">
        <v>45</v>
      </c>
      <c r="E18005">
        <f t="shared" si="281"/>
        <v>-4.1666666666704559</v>
      </c>
      <c r="F18005">
        <v>-3.5714285714289193</v>
      </c>
    </row>
    <row r="18006" spans="2:6" x14ac:dyDescent="0.3">
      <c r="B18006">
        <v>1227.92</v>
      </c>
      <c r="C18006">
        <v>68</v>
      </c>
      <c r="D18006">
        <v>45</v>
      </c>
      <c r="E18006">
        <f t="shared" si="281"/>
        <v>0</v>
      </c>
      <c r="F18006">
        <v>-3.5714285714289193</v>
      </c>
    </row>
    <row r="18007" spans="2:6" x14ac:dyDescent="0.3">
      <c r="B18007">
        <v>1227.99</v>
      </c>
      <c r="C18007">
        <v>68</v>
      </c>
      <c r="D18007">
        <v>45</v>
      </c>
      <c r="E18007">
        <f t="shared" si="281"/>
        <v>0</v>
      </c>
      <c r="F18007">
        <v>-3.5714285714289193</v>
      </c>
    </row>
    <row r="18008" spans="2:6" x14ac:dyDescent="0.3">
      <c r="B18008">
        <v>1228.06</v>
      </c>
      <c r="C18008">
        <v>68</v>
      </c>
      <c r="D18008">
        <v>45</v>
      </c>
      <c r="E18008">
        <f t="shared" si="281"/>
        <v>0</v>
      </c>
      <c r="F18008">
        <v>-3.5714285714289193</v>
      </c>
    </row>
    <row r="18009" spans="2:6" x14ac:dyDescent="0.3">
      <c r="B18009">
        <v>1228.1300000000001</v>
      </c>
      <c r="C18009">
        <v>67.75</v>
      </c>
      <c r="D18009">
        <v>45</v>
      </c>
      <c r="E18009">
        <f t="shared" si="281"/>
        <v>-3.5714285714202187</v>
      </c>
      <c r="F18009">
        <v>-3.5714285714289193</v>
      </c>
    </row>
    <row r="18010" spans="2:6" x14ac:dyDescent="0.3">
      <c r="B18010">
        <v>1228.19</v>
      </c>
      <c r="C18010">
        <v>67.75</v>
      </c>
      <c r="D18010">
        <v>45</v>
      </c>
      <c r="E18010">
        <f t="shared" si="281"/>
        <v>0</v>
      </c>
      <c r="F18010">
        <v>-3.5714285714289193</v>
      </c>
    </row>
    <row r="18011" spans="2:6" x14ac:dyDescent="0.3">
      <c r="B18011">
        <v>1228.26</v>
      </c>
      <c r="C18011">
        <v>67.75</v>
      </c>
      <c r="D18011">
        <v>45</v>
      </c>
      <c r="E18011">
        <f t="shared" si="281"/>
        <v>0</v>
      </c>
      <c r="F18011">
        <v>-3.5714285714289193</v>
      </c>
    </row>
    <row r="18012" spans="2:6" x14ac:dyDescent="0.3">
      <c r="B18012">
        <v>1228.33</v>
      </c>
      <c r="C18012">
        <v>67.75</v>
      </c>
      <c r="D18012">
        <v>45</v>
      </c>
      <c r="E18012">
        <f t="shared" si="281"/>
        <v>0</v>
      </c>
      <c r="F18012">
        <v>-3.5714285714289193</v>
      </c>
    </row>
    <row r="18013" spans="2:6" x14ac:dyDescent="0.3">
      <c r="B18013">
        <v>1228.4000000000001</v>
      </c>
      <c r="C18013">
        <v>67.5</v>
      </c>
      <c r="D18013">
        <v>45</v>
      </c>
      <c r="E18013">
        <f t="shared" si="281"/>
        <v>-3.5714285714202187</v>
      </c>
      <c r="F18013">
        <v>-3.5714285714289193</v>
      </c>
    </row>
    <row r="18014" spans="2:6" x14ac:dyDescent="0.3">
      <c r="B18014">
        <v>1228.47</v>
      </c>
      <c r="C18014">
        <v>67.5</v>
      </c>
      <c r="D18014">
        <v>46</v>
      </c>
      <c r="E18014">
        <f t="shared" si="281"/>
        <v>0</v>
      </c>
      <c r="F18014">
        <v>-3.5714285714289193</v>
      </c>
    </row>
    <row r="18015" spans="2:6" x14ac:dyDescent="0.3">
      <c r="B18015">
        <v>1228.54</v>
      </c>
      <c r="C18015">
        <v>67.5</v>
      </c>
      <c r="D18015">
        <v>46</v>
      </c>
      <c r="E18015">
        <f t="shared" si="281"/>
        <v>0</v>
      </c>
      <c r="F18015">
        <v>-3.5714285714289193</v>
      </c>
    </row>
    <row r="18016" spans="2:6" x14ac:dyDescent="0.3">
      <c r="B18016">
        <v>1228.5999999999999</v>
      </c>
      <c r="C18016">
        <v>67.5</v>
      </c>
      <c r="D18016">
        <v>46</v>
      </c>
      <c r="E18016">
        <f t="shared" si="281"/>
        <v>0</v>
      </c>
      <c r="F18016">
        <v>-3.5714285714289193</v>
      </c>
    </row>
    <row r="18017" spans="2:6" x14ac:dyDescent="0.3">
      <c r="B18017">
        <v>1228.67</v>
      </c>
      <c r="C18017">
        <v>67.5</v>
      </c>
      <c r="D18017">
        <v>46</v>
      </c>
      <c r="E18017">
        <f t="shared" si="281"/>
        <v>0</v>
      </c>
      <c r="F18017">
        <v>-3.5714285714289193</v>
      </c>
    </row>
    <row r="18018" spans="2:6" x14ac:dyDescent="0.3">
      <c r="B18018">
        <v>1228.74</v>
      </c>
      <c r="C18018">
        <v>67.75</v>
      </c>
      <c r="D18018">
        <v>46</v>
      </c>
      <c r="E18018">
        <f t="shared" si="281"/>
        <v>3.5714285714318197</v>
      </c>
      <c r="F18018">
        <v>-3.5714285714289193</v>
      </c>
    </row>
    <row r="18019" spans="2:6" x14ac:dyDescent="0.3">
      <c r="B18019">
        <v>1228.81</v>
      </c>
      <c r="C18019">
        <v>67.75</v>
      </c>
      <c r="D18019">
        <v>46</v>
      </c>
      <c r="E18019">
        <f t="shared" si="281"/>
        <v>0</v>
      </c>
      <c r="F18019">
        <v>-3.5714285714289193</v>
      </c>
    </row>
    <row r="18020" spans="2:6" x14ac:dyDescent="0.3">
      <c r="B18020">
        <v>1228.8800000000001</v>
      </c>
      <c r="C18020">
        <v>67.75</v>
      </c>
      <c r="D18020">
        <v>46</v>
      </c>
      <c r="E18020">
        <f t="shared" si="281"/>
        <v>0</v>
      </c>
      <c r="F18020">
        <v>-3.5714285714289193</v>
      </c>
    </row>
    <row r="18021" spans="2:6" x14ac:dyDescent="0.3">
      <c r="B18021">
        <v>1228.94</v>
      </c>
      <c r="C18021">
        <v>68.25</v>
      </c>
      <c r="D18021">
        <v>46</v>
      </c>
      <c r="E18021">
        <f t="shared" si="281"/>
        <v>8.3333333333409119</v>
      </c>
      <c r="F18021">
        <v>-3.5714285714289193</v>
      </c>
    </row>
    <row r="18022" spans="2:6" x14ac:dyDescent="0.3">
      <c r="B18022">
        <v>1229.01</v>
      </c>
      <c r="C18022">
        <v>68.5</v>
      </c>
      <c r="D18022">
        <v>46</v>
      </c>
      <c r="E18022">
        <f t="shared" si="281"/>
        <v>3.5714285714318197</v>
      </c>
      <c r="F18022">
        <v>-3.5714285714289193</v>
      </c>
    </row>
    <row r="18023" spans="2:6" x14ac:dyDescent="0.3">
      <c r="B18023">
        <v>1229.08</v>
      </c>
      <c r="C18023">
        <v>69</v>
      </c>
      <c r="D18023">
        <v>46</v>
      </c>
      <c r="E18023">
        <f t="shared" si="281"/>
        <v>7.1428571428636394</v>
      </c>
      <c r="F18023">
        <v>-3.5714285714289193</v>
      </c>
    </row>
    <row r="18024" spans="2:6" x14ac:dyDescent="0.3">
      <c r="B18024">
        <v>1229.1500000000001</v>
      </c>
      <c r="C18024">
        <v>69.25</v>
      </c>
      <c r="D18024">
        <v>46</v>
      </c>
      <c r="E18024">
        <f t="shared" si="281"/>
        <v>3.5714285714202187</v>
      </c>
      <c r="F18024">
        <v>-3.5714285714289193</v>
      </c>
    </row>
    <row r="18025" spans="2:6" x14ac:dyDescent="0.3">
      <c r="B18025">
        <v>1229.22</v>
      </c>
      <c r="C18025">
        <v>69.75</v>
      </c>
      <c r="D18025">
        <v>46</v>
      </c>
      <c r="E18025">
        <f t="shared" si="281"/>
        <v>7.1428571428636394</v>
      </c>
      <c r="F18025">
        <v>-3.5714285714289193</v>
      </c>
    </row>
    <row r="18026" spans="2:6" x14ac:dyDescent="0.3">
      <c r="B18026">
        <v>1229.29</v>
      </c>
      <c r="C18026">
        <v>70</v>
      </c>
      <c r="D18026">
        <v>46</v>
      </c>
      <c r="E18026">
        <f t="shared" si="281"/>
        <v>3.5714285714318197</v>
      </c>
      <c r="F18026">
        <v>-3.5714285714289193</v>
      </c>
    </row>
    <row r="18027" spans="2:6" x14ac:dyDescent="0.3">
      <c r="B18027">
        <v>1229.3499999999999</v>
      </c>
      <c r="C18027">
        <v>70.5</v>
      </c>
      <c r="D18027">
        <v>46</v>
      </c>
      <c r="E18027">
        <f t="shared" si="281"/>
        <v>8.3333333333409119</v>
      </c>
      <c r="F18027">
        <v>-3.5714285714289193</v>
      </c>
    </row>
    <row r="18028" spans="2:6" x14ac:dyDescent="0.3">
      <c r="B18028">
        <v>1229.42</v>
      </c>
      <c r="C18028">
        <v>71</v>
      </c>
      <c r="D18028">
        <v>46</v>
      </c>
      <c r="E18028">
        <f t="shared" si="281"/>
        <v>7.1428571428404375</v>
      </c>
      <c r="F18028">
        <v>-3.5714285714289193</v>
      </c>
    </row>
    <row r="18029" spans="2:6" x14ac:dyDescent="0.3">
      <c r="B18029">
        <v>1229.49</v>
      </c>
      <c r="C18029">
        <v>71.25</v>
      </c>
      <c r="D18029">
        <v>46</v>
      </c>
      <c r="E18029">
        <f t="shared" si="281"/>
        <v>3.5714285714318197</v>
      </c>
      <c r="F18029">
        <v>-3.5714285714289193</v>
      </c>
    </row>
    <row r="18030" spans="2:6" x14ac:dyDescent="0.3">
      <c r="B18030">
        <v>1229.56</v>
      </c>
      <c r="C18030">
        <v>71.75</v>
      </c>
      <c r="D18030">
        <v>46</v>
      </c>
      <c r="E18030">
        <f t="shared" si="281"/>
        <v>7.1428571428636394</v>
      </c>
      <c r="F18030">
        <v>-3.5714285714289193</v>
      </c>
    </row>
    <row r="18031" spans="2:6" x14ac:dyDescent="0.3">
      <c r="B18031">
        <v>1229.6300000000001</v>
      </c>
      <c r="C18031">
        <v>71.75</v>
      </c>
      <c r="D18031">
        <v>46</v>
      </c>
      <c r="E18031">
        <f t="shared" si="281"/>
        <v>0</v>
      </c>
      <c r="F18031">
        <v>-3.5714285714289193</v>
      </c>
    </row>
    <row r="18032" spans="2:6" x14ac:dyDescent="0.3">
      <c r="B18032">
        <v>1229.7</v>
      </c>
      <c r="C18032">
        <v>71.75</v>
      </c>
      <c r="D18032">
        <v>46</v>
      </c>
      <c r="E18032">
        <f t="shared" si="281"/>
        <v>0</v>
      </c>
      <c r="F18032">
        <v>-3.5714285714289193</v>
      </c>
    </row>
    <row r="18033" spans="2:6" x14ac:dyDescent="0.3">
      <c r="B18033">
        <v>1229.76</v>
      </c>
      <c r="C18033">
        <v>72.25</v>
      </c>
      <c r="D18033">
        <v>46</v>
      </c>
      <c r="E18033">
        <f t="shared" si="281"/>
        <v>8.3333333333409119</v>
      </c>
      <c r="F18033">
        <v>-3.5714285714289193</v>
      </c>
    </row>
    <row r="18034" spans="2:6" x14ac:dyDescent="0.3">
      <c r="B18034">
        <v>1229.83</v>
      </c>
      <c r="C18034">
        <v>72.5</v>
      </c>
      <c r="D18034">
        <v>46</v>
      </c>
      <c r="E18034">
        <f t="shared" si="281"/>
        <v>3.5714285714318197</v>
      </c>
      <c r="F18034">
        <v>-3.5714285714289193</v>
      </c>
    </row>
    <row r="18035" spans="2:6" x14ac:dyDescent="0.3">
      <c r="B18035">
        <v>1229.9000000000001</v>
      </c>
      <c r="C18035">
        <v>72.75</v>
      </c>
      <c r="D18035">
        <v>46</v>
      </c>
      <c r="E18035">
        <f t="shared" si="281"/>
        <v>3.5714285714202187</v>
      </c>
      <c r="F18035">
        <v>-3.5714285714289193</v>
      </c>
    </row>
    <row r="18036" spans="2:6" x14ac:dyDescent="0.3">
      <c r="B18036">
        <v>1229.97</v>
      </c>
      <c r="C18036">
        <v>73.25</v>
      </c>
      <c r="D18036">
        <v>46</v>
      </c>
      <c r="E18036">
        <f t="shared" si="281"/>
        <v>7.1428571428636394</v>
      </c>
      <c r="F18036">
        <v>-3.5714285714289193</v>
      </c>
    </row>
    <row r="18037" spans="2:6" x14ac:dyDescent="0.3">
      <c r="B18037">
        <v>1230.04</v>
      </c>
      <c r="C18037">
        <v>73.5</v>
      </c>
      <c r="D18037">
        <v>46</v>
      </c>
      <c r="E18037">
        <f t="shared" si="281"/>
        <v>3.5714285714318197</v>
      </c>
      <c r="F18037">
        <v>-3.5714285714289193</v>
      </c>
    </row>
    <row r="18038" spans="2:6" x14ac:dyDescent="0.3">
      <c r="B18038">
        <v>1230.0999999999999</v>
      </c>
      <c r="C18038">
        <v>73.75</v>
      </c>
      <c r="D18038">
        <v>46</v>
      </c>
      <c r="E18038">
        <f t="shared" si="281"/>
        <v>4.1666666666704559</v>
      </c>
      <c r="F18038">
        <v>-3.5714285714289193</v>
      </c>
    </row>
    <row r="18039" spans="2:6" x14ac:dyDescent="0.3">
      <c r="B18039">
        <v>1230.17</v>
      </c>
      <c r="C18039">
        <v>74.25</v>
      </c>
      <c r="D18039">
        <v>46</v>
      </c>
      <c r="E18039">
        <f t="shared" si="281"/>
        <v>7.1428571428404375</v>
      </c>
      <c r="F18039">
        <v>-3.5714285714289193</v>
      </c>
    </row>
    <row r="18040" spans="2:6" x14ac:dyDescent="0.3">
      <c r="B18040">
        <v>1230.24</v>
      </c>
      <c r="C18040">
        <v>74.5</v>
      </c>
      <c r="D18040">
        <v>46</v>
      </c>
      <c r="E18040">
        <f t="shared" si="281"/>
        <v>3.5714285714318197</v>
      </c>
      <c r="F18040">
        <v>-3.5714285714289193</v>
      </c>
    </row>
    <row r="18041" spans="2:6" x14ac:dyDescent="0.3">
      <c r="B18041">
        <v>1230.31</v>
      </c>
      <c r="C18041">
        <v>74.75</v>
      </c>
      <c r="D18041">
        <v>46</v>
      </c>
      <c r="E18041">
        <f t="shared" si="281"/>
        <v>3.5714285714318197</v>
      </c>
      <c r="F18041">
        <v>-3.5714285714289193</v>
      </c>
    </row>
    <row r="18042" spans="2:6" x14ac:dyDescent="0.3">
      <c r="B18042">
        <v>1230.3800000000001</v>
      </c>
      <c r="C18042">
        <v>75</v>
      </c>
      <c r="D18042">
        <v>46</v>
      </c>
      <c r="E18042">
        <f t="shared" si="281"/>
        <v>3.5714285714202187</v>
      </c>
      <c r="F18042">
        <v>-3.5714285714289193</v>
      </c>
    </row>
    <row r="18043" spans="2:6" x14ac:dyDescent="0.3">
      <c r="B18043">
        <v>1230.45</v>
      </c>
      <c r="C18043">
        <v>75</v>
      </c>
      <c r="D18043">
        <v>46</v>
      </c>
      <c r="E18043">
        <f t="shared" si="281"/>
        <v>0</v>
      </c>
      <c r="F18043">
        <v>-3.5714285714289193</v>
      </c>
    </row>
    <row r="18044" spans="2:6" x14ac:dyDescent="0.3">
      <c r="B18044">
        <v>1230.51</v>
      </c>
      <c r="C18044">
        <v>75.5</v>
      </c>
      <c r="D18044">
        <v>46</v>
      </c>
      <c r="E18044">
        <f t="shared" si="281"/>
        <v>8.3333333333409119</v>
      </c>
      <c r="F18044">
        <v>-3.5714285714289193</v>
      </c>
    </row>
    <row r="18045" spans="2:6" x14ac:dyDescent="0.3">
      <c r="B18045">
        <v>1230.58</v>
      </c>
      <c r="C18045">
        <v>75.75</v>
      </c>
      <c r="D18045">
        <v>46</v>
      </c>
      <c r="E18045">
        <f t="shared" si="281"/>
        <v>3.5714285714318197</v>
      </c>
      <c r="F18045">
        <v>-3.5714285714289193</v>
      </c>
    </row>
    <row r="18046" spans="2:6" x14ac:dyDescent="0.3">
      <c r="B18046">
        <v>1230.6500000000001</v>
      </c>
      <c r="C18046">
        <v>76</v>
      </c>
      <c r="D18046">
        <v>46</v>
      </c>
      <c r="E18046">
        <f t="shared" si="281"/>
        <v>3.5714285714202187</v>
      </c>
      <c r="F18046">
        <v>-3.5714285714289193</v>
      </c>
    </row>
    <row r="18047" spans="2:6" x14ac:dyDescent="0.3">
      <c r="B18047">
        <v>1230.72</v>
      </c>
      <c r="C18047">
        <v>76.25</v>
      </c>
      <c r="D18047">
        <v>46</v>
      </c>
      <c r="E18047">
        <f t="shared" si="281"/>
        <v>3.5714285714318197</v>
      </c>
      <c r="F18047">
        <v>-3.5714285714289193</v>
      </c>
    </row>
    <row r="18048" spans="2:6" x14ac:dyDescent="0.3">
      <c r="B18048">
        <v>1230.79</v>
      </c>
      <c r="C18048">
        <v>76.5</v>
      </c>
      <c r="D18048">
        <v>46</v>
      </c>
      <c r="E18048">
        <f t="shared" si="281"/>
        <v>3.5714285714318197</v>
      </c>
      <c r="F18048">
        <v>-3.5714285714289193</v>
      </c>
    </row>
    <row r="18049" spans="2:6" x14ac:dyDescent="0.3">
      <c r="B18049">
        <v>1230.8499999999999</v>
      </c>
      <c r="C18049">
        <v>77</v>
      </c>
      <c r="D18049">
        <v>46</v>
      </c>
      <c r="E18049">
        <f t="shared" si="281"/>
        <v>8.3333333333409119</v>
      </c>
      <c r="F18049">
        <v>-3.5714285714289193</v>
      </c>
    </row>
    <row r="18050" spans="2:6" x14ac:dyDescent="0.3">
      <c r="B18050">
        <v>1230.92</v>
      </c>
      <c r="C18050">
        <v>77.25</v>
      </c>
      <c r="D18050">
        <v>46</v>
      </c>
      <c r="E18050">
        <f t="shared" si="281"/>
        <v>3.5714285714202187</v>
      </c>
      <c r="F18050">
        <v>-3.5714285714289193</v>
      </c>
    </row>
    <row r="18051" spans="2:6" x14ac:dyDescent="0.3">
      <c r="B18051">
        <v>1230.99</v>
      </c>
      <c r="C18051">
        <v>77.5</v>
      </c>
      <c r="D18051">
        <v>46</v>
      </c>
      <c r="E18051">
        <f t="shared" si="281"/>
        <v>3.5714285714318197</v>
      </c>
      <c r="F18051">
        <v>-3.5714285714289193</v>
      </c>
    </row>
    <row r="18052" spans="2:6" x14ac:dyDescent="0.3">
      <c r="B18052">
        <v>1231.06</v>
      </c>
      <c r="C18052">
        <v>77.75</v>
      </c>
      <c r="D18052">
        <v>46</v>
      </c>
      <c r="E18052">
        <f t="shared" si="281"/>
        <v>3.5714285714318197</v>
      </c>
      <c r="F18052">
        <v>-3.5714285714289193</v>
      </c>
    </row>
    <row r="18053" spans="2:6" x14ac:dyDescent="0.3">
      <c r="B18053">
        <v>1231.1300000000001</v>
      </c>
      <c r="C18053">
        <v>78</v>
      </c>
      <c r="D18053">
        <v>46</v>
      </c>
      <c r="E18053">
        <f t="shared" si="281"/>
        <v>3.5714285714202187</v>
      </c>
      <c r="F18053">
        <v>-3.5714285714289193</v>
      </c>
    </row>
    <row r="18054" spans="2:6" x14ac:dyDescent="0.3">
      <c r="B18054">
        <v>1231.2</v>
      </c>
      <c r="C18054">
        <v>78.25</v>
      </c>
      <c r="D18054">
        <v>46</v>
      </c>
      <c r="E18054">
        <f t="shared" ref="E18054:E18117" si="282">(C18054-C18053)/(B18054-B18053)</f>
        <v>3.5714285714318197</v>
      </c>
      <c r="F18054">
        <v>-3.5714285714289193</v>
      </c>
    </row>
    <row r="18055" spans="2:6" x14ac:dyDescent="0.3">
      <c r="B18055">
        <v>1231.26</v>
      </c>
      <c r="C18055">
        <v>78.25</v>
      </c>
      <c r="D18055">
        <v>46</v>
      </c>
      <c r="E18055">
        <f t="shared" si="282"/>
        <v>0</v>
      </c>
      <c r="F18055">
        <v>-3.5714285714289193</v>
      </c>
    </row>
    <row r="18056" spans="2:6" x14ac:dyDescent="0.3">
      <c r="B18056">
        <v>1231.33</v>
      </c>
      <c r="C18056">
        <v>78.5</v>
      </c>
      <c r="D18056">
        <v>46</v>
      </c>
      <c r="E18056">
        <f t="shared" si="282"/>
        <v>3.5714285714318197</v>
      </c>
      <c r="F18056">
        <v>-3.5714285714289193</v>
      </c>
    </row>
    <row r="18057" spans="2:6" x14ac:dyDescent="0.3">
      <c r="B18057">
        <v>1231.4000000000001</v>
      </c>
      <c r="C18057">
        <v>78.75</v>
      </c>
      <c r="D18057">
        <v>46</v>
      </c>
      <c r="E18057">
        <f t="shared" si="282"/>
        <v>3.5714285714202187</v>
      </c>
      <c r="F18057">
        <v>-3.5714285714289193</v>
      </c>
    </row>
    <row r="18058" spans="2:6" x14ac:dyDescent="0.3">
      <c r="B18058">
        <v>1231.47</v>
      </c>
      <c r="C18058">
        <v>79.25</v>
      </c>
      <c r="D18058">
        <v>46</v>
      </c>
      <c r="E18058">
        <f t="shared" si="282"/>
        <v>7.1428571428636394</v>
      </c>
      <c r="F18058">
        <v>-3.5714285714289193</v>
      </c>
    </row>
    <row r="18059" spans="2:6" x14ac:dyDescent="0.3">
      <c r="B18059">
        <v>1231.54</v>
      </c>
      <c r="C18059">
        <v>79.5</v>
      </c>
      <c r="D18059">
        <v>46</v>
      </c>
      <c r="E18059">
        <f t="shared" si="282"/>
        <v>3.5714285714318197</v>
      </c>
      <c r="F18059">
        <v>-3.5714285714289193</v>
      </c>
    </row>
    <row r="18060" spans="2:6" x14ac:dyDescent="0.3">
      <c r="B18060">
        <v>1231.5999999999999</v>
      </c>
      <c r="C18060">
        <v>79.75</v>
      </c>
      <c r="D18060">
        <v>46</v>
      </c>
      <c r="E18060">
        <f t="shared" si="282"/>
        <v>4.1666666666704559</v>
      </c>
      <c r="F18060">
        <v>-3.5714285714289193</v>
      </c>
    </row>
    <row r="18061" spans="2:6" x14ac:dyDescent="0.3">
      <c r="B18061">
        <v>1231.67</v>
      </c>
      <c r="C18061">
        <v>80</v>
      </c>
      <c r="D18061">
        <v>46</v>
      </c>
      <c r="E18061">
        <f t="shared" si="282"/>
        <v>3.5714285714202187</v>
      </c>
      <c r="F18061">
        <v>-3.5714285714289193</v>
      </c>
    </row>
    <row r="18062" spans="2:6" x14ac:dyDescent="0.3">
      <c r="B18062">
        <v>1231.74</v>
      </c>
      <c r="C18062">
        <v>80.25</v>
      </c>
      <c r="D18062">
        <v>46</v>
      </c>
      <c r="E18062">
        <f t="shared" si="282"/>
        <v>3.5714285714318197</v>
      </c>
      <c r="F18062">
        <v>-3.5714285714289193</v>
      </c>
    </row>
    <row r="18063" spans="2:6" x14ac:dyDescent="0.3">
      <c r="B18063">
        <v>1231.81</v>
      </c>
      <c r="C18063">
        <v>80.5</v>
      </c>
      <c r="D18063">
        <v>46</v>
      </c>
      <c r="E18063">
        <f t="shared" si="282"/>
        <v>3.5714285714318197</v>
      </c>
      <c r="F18063">
        <v>-3.5714285714289193</v>
      </c>
    </row>
    <row r="18064" spans="2:6" x14ac:dyDescent="0.3">
      <c r="B18064">
        <v>1231.8800000000001</v>
      </c>
      <c r="C18064">
        <v>80.75</v>
      </c>
      <c r="D18064">
        <v>46</v>
      </c>
      <c r="E18064">
        <f t="shared" si="282"/>
        <v>3.5714285714202187</v>
      </c>
      <c r="F18064">
        <v>-3.5714285714289193</v>
      </c>
    </row>
    <row r="18065" spans="2:6" x14ac:dyDescent="0.3">
      <c r="B18065">
        <v>1231.95</v>
      </c>
      <c r="C18065">
        <v>81</v>
      </c>
      <c r="D18065">
        <v>46</v>
      </c>
      <c r="E18065">
        <f t="shared" si="282"/>
        <v>3.5714285714318197</v>
      </c>
      <c r="F18065">
        <v>-3.5714285714289193</v>
      </c>
    </row>
    <row r="18066" spans="2:6" x14ac:dyDescent="0.3">
      <c r="B18066">
        <v>1232.02</v>
      </c>
      <c r="C18066">
        <v>81.25</v>
      </c>
      <c r="D18066">
        <v>46</v>
      </c>
      <c r="E18066">
        <f t="shared" si="282"/>
        <v>3.5714285714318197</v>
      </c>
      <c r="F18066">
        <v>-3.5714285714289193</v>
      </c>
    </row>
    <row r="18067" spans="2:6" x14ac:dyDescent="0.3">
      <c r="B18067">
        <v>1232.08</v>
      </c>
      <c r="C18067">
        <v>81.25</v>
      </c>
      <c r="D18067">
        <v>46</v>
      </c>
      <c r="E18067">
        <f t="shared" si="282"/>
        <v>0</v>
      </c>
      <c r="F18067">
        <v>-3.5714285714289193</v>
      </c>
    </row>
    <row r="18068" spans="2:6" x14ac:dyDescent="0.3">
      <c r="B18068">
        <v>1232.1500000000001</v>
      </c>
      <c r="C18068">
        <v>81.5</v>
      </c>
      <c r="D18068">
        <v>46</v>
      </c>
      <c r="E18068">
        <f t="shared" si="282"/>
        <v>3.5714285714202187</v>
      </c>
      <c r="F18068">
        <v>-3.5714285714289193</v>
      </c>
    </row>
    <row r="18069" spans="2:6" x14ac:dyDescent="0.3">
      <c r="B18069">
        <v>1232.22</v>
      </c>
      <c r="C18069">
        <v>81.75</v>
      </c>
      <c r="D18069">
        <v>46</v>
      </c>
      <c r="E18069">
        <f t="shared" si="282"/>
        <v>3.5714285714318197</v>
      </c>
      <c r="F18069">
        <v>-3.5714285714289193</v>
      </c>
    </row>
    <row r="18070" spans="2:6" x14ac:dyDescent="0.3">
      <c r="B18070">
        <v>1232.29</v>
      </c>
      <c r="C18070">
        <v>82</v>
      </c>
      <c r="D18070">
        <v>46</v>
      </c>
      <c r="E18070">
        <f t="shared" si="282"/>
        <v>3.5714285714318197</v>
      </c>
      <c r="F18070">
        <v>-3.5714285714289193</v>
      </c>
    </row>
    <row r="18071" spans="2:6" x14ac:dyDescent="0.3">
      <c r="B18071">
        <v>1232.3599999999999</v>
      </c>
      <c r="C18071">
        <v>82</v>
      </c>
      <c r="D18071">
        <v>46</v>
      </c>
      <c r="E18071">
        <f t="shared" si="282"/>
        <v>0</v>
      </c>
      <c r="F18071">
        <v>-3.5714285714289193</v>
      </c>
    </row>
    <row r="18072" spans="2:6" x14ac:dyDescent="0.3">
      <c r="B18072">
        <v>1232.42</v>
      </c>
      <c r="C18072">
        <v>82.5</v>
      </c>
      <c r="D18072">
        <v>46</v>
      </c>
      <c r="E18072">
        <f t="shared" si="282"/>
        <v>8.3333333333093336</v>
      </c>
      <c r="F18072">
        <v>-3.5714285714289193</v>
      </c>
    </row>
    <row r="18073" spans="2:6" x14ac:dyDescent="0.3">
      <c r="B18073">
        <v>1232.49</v>
      </c>
      <c r="C18073">
        <v>82.5</v>
      </c>
      <c r="D18073">
        <v>46</v>
      </c>
      <c r="E18073">
        <f t="shared" si="282"/>
        <v>0</v>
      </c>
      <c r="F18073">
        <v>-3.5714285714289193</v>
      </c>
    </row>
    <row r="18074" spans="2:6" x14ac:dyDescent="0.3">
      <c r="B18074">
        <v>1232.56</v>
      </c>
      <c r="C18074">
        <v>82.75</v>
      </c>
      <c r="D18074">
        <v>46</v>
      </c>
      <c r="E18074">
        <f t="shared" si="282"/>
        <v>3.5714285714318197</v>
      </c>
      <c r="F18074">
        <v>-3.5714285714289193</v>
      </c>
    </row>
    <row r="18075" spans="2:6" x14ac:dyDescent="0.3">
      <c r="B18075">
        <v>1232.6300000000001</v>
      </c>
      <c r="C18075">
        <v>83</v>
      </c>
      <c r="D18075">
        <v>46</v>
      </c>
      <c r="E18075">
        <f t="shared" si="282"/>
        <v>3.5714285714202187</v>
      </c>
      <c r="F18075">
        <v>-3.5714285714289193</v>
      </c>
    </row>
    <row r="18076" spans="2:6" x14ac:dyDescent="0.3">
      <c r="B18076">
        <v>1232.7</v>
      </c>
      <c r="C18076">
        <v>83.25</v>
      </c>
      <c r="D18076">
        <v>46</v>
      </c>
      <c r="E18076">
        <f t="shared" si="282"/>
        <v>3.5714285714318197</v>
      </c>
      <c r="F18076">
        <v>-3.5714285714289193</v>
      </c>
    </row>
    <row r="18077" spans="2:6" x14ac:dyDescent="0.3">
      <c r="B18077">
        <v>1232.77</v>
      </c>
      <c r="C18077">
        <v>83.5</v>
      </c>
      <c r="D18077">
        <v>46</v>
      </c>
      <c r="E18077">
        <f t="shared" si="282"/>
        <v>3.5714285714318197</v>
      </c>
      <c r="F18077">
        <v>-3.5714285714289193</v>
      </c>
    </row>
    <row r="18078" spans="2:6" x14ac:dyDescent="0.3">
      <c r="B18078">
        <v>1232.83</v>
      </c>
      <c r="C18078">
        <v>83.75</v>
      </c>
      <c r="D18078">
        <v>46</v>
      </c>
      <c r="E18078">
        <f t="shared" si="282"/>
        <v>4.1666666666704559</v>
      </c>
      <c r="F18078">
        <v>-3.5714285714289193</v>
      </c>
    </row>
    <row r="18079" spans="2:6" x14ac:dyDescent="0.3">
      <c r="B18079">
        <v>1232.9000000000001</v>
      </c>
      <c r="C18079">
        <v>83.75</v>
      </c>
      <c r="D18079">
        <v>46</v>
      </c>
      <c r="E18079">
        <f t="shared" si="282"/>
        <v>0</v>
      </c>
      <c r="F18079">
        <v>-3.5714285714289193</v>
      </c>
    </row>
    <row r="18080" spans="2:6" x14ac:dyDescent="0.3">
      <c r="B18080">
        <v>1232.97</v>
      </c>
      <c r="C18080">
        <v>84</v>
      </c>
      <c r="D18080">
        <v>46</v>
      </c>
      <c r="E18080">
        <f t="shared" si="282"/>
        <v>3.5714285714318197</v>
      </c>
      <c r="F18080">
        <v>-3.5714285714289193</v>
      </c>
    </row>
    <row r="18081" spans="2:6" x14ac:dyDescent="0.3">
      <c r="B18081">
        <v>1233.04</v>
      </c>
      <c r="C18081">
        <v>84.25</v>
      </c>
      <c r="D18081">
        <v>46</v>
      </c>
      <c r="E18081">
        <f t="shared" si="282"/>
        <v>3.5714285714318197</v>
      </c>
      <c r="F18081">
        <v>-3.5714285714289193</v>
      </c>
    </row>
    <row r="18082" spans="2:6" x14ac:dyDescent="0.3">
      <c r="B18082">
        <v>1233.1099999999999</v>
      </c>
      <c r="C18082">
        <v>84.5</v>
      </c>
      <c r="D18082">
        <v>46</v>
      </c>
      <c r="E18082">
        <f t="shared" si="282"/>
        <v>3.5714285714318197</v>
      </c>
      <c r="F18082">
        <v>-3.5714285714289193</v>
      </c>
    </row>
    <row r="18083" spans="2:6" x14ac:dyDescent="0.3">
      <c r="B18083">
        <v>1233.17</v>
      </c>
      <c r="C18083">
        <v>84.75</v>
      </c>
      <c r="D18083">
        <v>46</v>
      </c>
      <c r="E18083">
        <f t="shared" si="282"/>
        <v>4.1666666666546668</v>
      </c>
      <c r="F18083">
        <v>-3.5714285714289193</v>
      </c>
    </row>
    <row r="18084" spans="2:6" x14ac:dyDescent="0.3">
      <c r="B18084">
        <v>1233.24</v>
      </c>
      <c r="C18084">
        <v>84.75</v>
      </c>
      <c r="D18084">
        <v>46</v>
      </c>
      <c r="E18084">
        <f t="shared" si="282"/>
        <v>0</v>
      </c>
      <c r="F18084">
        <v>-3.5714285714289193</v>
      </c>
    </row>
    <row r="18085" spans="2:6" x14ac:dyDescent="0.3">
      <c r="B18085">
        <v>1233.31</v>
      </c>
      <c r="C18085">
        <v>85</v>
      </c>
      <c r="D18085">
        <v>46</v>
      </c>
      <c r="E18085">
        <f t="shared" si="282"/>
        <v>3.5714285714318197</v>
      </c>
      <c r="F18085">
        <v>-3.5714285714289193</v>
      </c>
    </row>
    <row r="18086" spans="2:6" x14ac:dyDescent="0.3">
      <c r="B18086">
        <v>1233.3800000000001</v>
      </c>
      <c r="C18086">
        <v>85.25</v>
      </c>
      <c r="D18086">
        <v>46</v>
      </c>
      <c r="E18086">
        <f t="shared" si="282"/>
        <v>3.5714285714202187</v>
      </c>
      <c r="F18086">
        <v>-3.5714285714289193</v>
      </c>
    </row>
    <row r="18087" spans="2:6" x14ac:dyDescent="0.3">
      <c r="B18087">
        <v>1233.45</v>
      </c>
      <c r="C18087">
        <v>85.5</v>
      </c>
      <c r="D18087">
        <v>46</v>
      </c>
      <c r="E18087">
        <f t="shared" si="282"/>
        <v>3.5714285714318197</v>
      </c>
      <c r="F18087">
        <v>-3.5714285714289193</v>
      </c>
    </row>
    <row r="18088" spans="2:6" x14ac:dyDescent="0.3">
      <c r="B18088">
        <v>1233.52</v>
      </c>
      <c r="C18088">
        <v>85.5</v>
      </c>
      <c r="D18088">
        <v>46</v>
      </c>
      <c r="E18088">
        <f t="shared" si="282"/>
        <v>0</v>
      </c>
      <c r="F18088">
        <v>-3.5714285714289193</v>
      </c>
    </row>
    <row r="18089" spans="2:6" x14ac:dyDescent="0.3">
      <c r="B18089">
        <v>1233.58</v>
      </c>
      <c r="C18089">
        <v>85.75</v>
      </c>
      <c r="D18089">
        <v>46</v>
      </c>
      <c r="E18089">
        <f t="shared" si="282"/>
        <v>4.1666666666704559</v>
      </c>
      <c r="F18089">
        <v>-3.5714285714289193</v>
      </c>
    </row>
    <row r="18090" spans="2:6" x14ac:dyDescent="0.3">
      <c r="B18090">
        <v>1233.6500000000001</v>
      </c>
      <c r="C18090">
        <v>86</v>
      </c>
      <c r="D18090">
        <v>46</v>
      </c>
      <c r="E18090">
        <f t="shared" si="282"/>
        <v>3.5714285714202187</v>
      </c>
      <c r="F18090">
        <v>-3.5714285714289193</v>
      </c>
    </row>
    <row r="18091" spans="2:6" x14ac:dyDescent="0.3">
      <c r="B18091">
        <v>1233.72</v>
      </c>
      <c r="C18091">
        <v>86</v>
      </c>
      <c r="D18091">
        <v>46</v>
      </c>
      <c r="E18091">
        <f t="shared" si="282"/>
        <v>0</v>
      </c>
      <c r="F18091">
        <v>-3.5714285714289193</v>
      </c>
    </row>
    <row r="18092" spans="2:6" x14ac:dyDescent="0.3">
      <c r="B18092">
        <v>1233.79</v>
      </c>
      <c r="C18092">
        <v>86.25</v>
      </c>
      <c r="D18092">
        <v>46</v>
      </c>
      <c r="E18092">
        <f t="shared" si="282"/>
        <v>3.5714285714318197</v>
      </c>
      <c r="F18092">
        <v>-3.5714285714289193</v>
      </c>
    </row>
    <row r="18093" spans="2:6" x14ac:dyDescent="0.3">
      <c r="B18093">
        <v>1233.8599999999999</v>
      </c>
      <c r="C18093">
        <v>86.5</v>
      </c>
      <c r="D18093">
        <v>46</v>
      </c>
      <c r="E18093">
        <f t="shared" si="282"/>
        <v>3.5714285714318197</v>
      </c>
      <c r="F18093">
        <v>-3.5714285714289193</v>
      </c>
    </row>
    <row r="18094" spans="2:6" x14ac:dyDescent="0.3">
      <c r="B18094">
        <v>1233.93</v>
      </c>
      <c r="C18094">
        <v>86.5</v>
      </c>
      <c r="D18094">
        <v>46</v>
      </c>
      <c r="E18094">
        <f t="shared" si="282"/>
        <v>0</v>
      </c>
      <c r="F18094">
        <v>-3.5714285714289193</v>
      </c>
    </row>
    <row r="18095" spans="2:6" x14ac:dyDescent="0.3">
      <c r="B18095">
        <v>1233.99</v>
      </c>
      <c r="C18095">
        <v>87</v>
      </c>
      <c r="D18095">
        <v>46</v>
      </c>
      <c r="E18095">
        <f t="shared" si="282"/>
        <v>8.3333333333409119</v>
      </c>
      <c r="F18095">
        <v>-3.5714285714289193</v>
      </c>
    </row>
    <row r="18096" spans="2:6" x14ac:dyDescent="0.3">
      <c r="B18096">
        <v>1234.06</v>
      </c>
      <c r="C18096">
        <v>87</v>
      </c>
      <c r="D18096">
        <v>46</v>
      </c>
      <c r="E18096">
        <f t="shared" si="282"/>
        <v>0</v>
      </c>
      <c r="F18096">
        <v>-3.5714285714289193</v>
      </c>
    </row>
    <row r="18097" spans="2:6" x14ac:dyDescent="0.3">
      <c r="B18097">
        <v>1234.1300000000001</v>
      </c>
      <c r="C18097">
        <v>87.25</v>
      </c>
      <c r="D18097">
        <v>46</v>
      </c>
      <c r="E18097">
        <f t="shared" si="282"/>
        <v>3.5714285714202187</v>
      </c>
      <c r="F18097">
        <v>-3.5714285714289193</v>
      </c>
    </row>
    <row r="18098" spans="2:6" x14ac:dyDescent="0.3">
      <c r="B18098">
        <v>1234.2</v>
      </c>
      <c r="C18098">
        <v>87.5</v>
      </c>
      <c r="D18098">
        <v>46</v>
      </c>
      <c r="E18098">
        <f t="shared" si="282"/>
        <v>3.5714285714318197</v>
      </c>
      <c r="F18098">
        <v>-3.5714285714289193</v>
      </c>
    </row>
    <row r="18099" spans="2:6" x14ac:dyDescent="0.3">
      <c r="B18099">
        <v>1234.27</v>
      </c>
      <c r="C18099">
        <v>87.75</v>
      </c>
      <c r="D18099">
        <v>46</v>
      </c>
      <c r="E18099">
        <f t="shared" si="282"/>
        <v>3.5714285714318197</v>
      </c>
      <c r="F18099">
        <v>-3.5714285714289193</v>
      </c>
    </row>
    <row r="18100" spans="2:6" x14ac:dyDescent="0.3">
      <c r="B18100">
        <v>1234.33</v>
      </c>
      <c r="C18100">
        <v>87.75</v>
      </c>
      <c r="D18100">
        <v>46</v>
      </c>
      <c r="E18100">
        <f t="shared" si="282"/>
        <v>0</v>
      </c>
      <c r="F18100">
        <v>-3.5714285714289193</v>
      </c>
    </row>
    <row r="18101" spans="2:6" x14ac:dyDescent="0.3">
      <c r="B18101">
        <v>1234.4000000000001</v>
      </c>
      <c r="C18101">
        <v>88</v>
      </c>
      <c r="D18101">
        <v>46</v>
      </c>
      <c r="E18101">
        <f t="shared" si="282"/>
        <v>3.5714285714202187</v>
      </c>
      <c r="F18101">
        <v>-3.5714285714289193</v>
      </c>
    </row>
    <row r="18102" spans="2:6" x14ac:dyDescent="0.3">
      <c r="B18102">
        <v>1234.47</v>
      </c>
      <c r="C18102">
        <v>88.25</v>
      </c>
      <c r="D18102">
        <v>46</v>
      </c>
      <c r="E18102">
        <f t="shared" si="282"/>
        <v>3.5714285714318197</v>
      </c>
      <c r="F18102">
        <v>-3.5714285714289193</v>
      </c>
    </row>
    <row r="18103" spans="2:6" x14ac:dyDescent="0.3">
      <c r="B18103">
        <v>1234.54</v>
      </c>
      <c r="C18103">
        <v>88.25</v>
      </c>
      <c r="D18103">
        <v>46</v>
      </c>
      <c r="E18103">
        <f t="shared" si="282"/>
        <v>0</v>
      </c>
      <c r="F18103">
        <v>-3.5714285714289193</v>
      </c>
    </row>
    <row r="18104" spans="2:6" x14ac:dyDescent="0.3">
      <c r="B18104">
        <v>1234.6099999999999</v>
      </c>
      <c r="C18104">
        <v>88.25</v>
      </c>
      <c r="D18104">
        <v>46</v>
      </c>
      <c r="E18104">
        <f t="shared" si="282"/>
        <v>0</v>
      </c>
      <c r="F18104">
        <v>-3.5714285714289193</v>
      </c>
    </row>
    <row r="18105" spans="2:6" x14ac:dyDescent="0.3">
      <c r="B18105">
        <v>1234.68</v>
      </c>
      <c r="C18105">
        <v>88.5</v>
      </c>
      <c r="D18105">
        <v>46</v>
      </c>
      <c r="E18105">
        <f t="shared" si="282"/>
        <v>3.5714285714202187</v>
      </c>
      <c r="F18105">
        <v>-3.5714285714289193</v>
      </c>
    </row>
    <row r="18106" spans="2:6" x14ac:dyDescent="0.3">
      <c r="B18106">
        <v>1234.74</v>
      </c>
      <c r="C18106">
        <v>88.75</v>
      </c>
      <c r="D18106">
        <v>46</v>
      </c>
      <c r="E18106">
        <f t="shared" si="282"/>
        <v>4.1666666666704559</v>
      </c>
      <c r="F18106">
        <v>-3.5714285714289193</v>
      </c>
    </row>
    <row r="18107" spans="2:6" x14ac:dyDescent="0.3">
      <c r="B18107">
        <v>1234.81</v>
      </c>
      <c r="C18107">
        <v>89</v>
      </c>
      <c r="D18107">
        <v>46</v>
      </c>
      <c r="E18107">
        <f t="shared" si="282"/>
        <v>3.5714285714318197</v>
      </c>
      <c r="F18107">
        <v>-3.5714285714289193</v>
      </c>
    </row>
    <row r="18108" spans="2:6" x14ac:dyDescent="0.3">
      <c r="B18108">
        <v>1234.8800000000001</v>
      </c>
      <c r="C18108">
        <v>89.25</v>
      </c>
      <c r="D18108">
        <v>46</v>
      </c>
      <c r="E18108">
        <f t="shared" si="282"/>
        <v>3.5714285714202187</v>
      </c>
      <c r="F18108">
        <v>-3.5714285714289193</v>
      </c>
    </row>
    <row r="18109" spans="2:6" x14ac:dyDescent="0.3">
      <c r="B18109">
        <v>1234.95</v>
      </c>
      <c r="C18109">
        <v>89.25</v>
      </c>
      <c r="D18109">
        <v>46</v>
      </c>
      <c r="E18109">
        <f t="shared" si="282"/>
        <v>0</v>
      </c>
      <c r="F18109">
        <v>-3.5714285714289193</v>
      </c>
    </row>
    <row r="18110" spans="2:6" x14ac:dyDescent="0.3">
      <c r="B18110">
        <v>1235.02</v>
      </c>
      <c r="C18110">
        <v>89.5</v>
      </c>
      <c r="D18110">
        <v>46</v>
      </c>
      <c r="E18110">
        <f t="shared" si="282"/>
        <v>3.5714285714318197</v>
      </c>
      <c r="F18110">
        <v>-3.5714285714289193</v>
      </c>
    </row>
    <row r="18111" spans="2:6" x14ac:dyDescent="0.3">
      <c r="B18111">
        <v>1235.08</v>
      </c>
      <c r="C18111">
        <v>89.75</v>
      </c>
      <c r="D18111">
        <v>46</v>
      </c>
      <c r="E18111">
        <f t="shared" si="282"/>
        <v>4.1666666666704559</v>
      </c>
      <c r="F18111">
        <v>-3.5714285714289193</v>
      </c>
    </row>
    <row r="18112" spans="2:6" x14ac:dyDescent="0.3">
      <c r="B18112">
        <v>1235.1500000000001</v>
      </c>
      <c r="C18112">
        <v>89.75</v>
      </c>
      <c r="D18112">
        <v>46</v>
      </c>
      <c r="E18112">
        <f t="shared" si="282"/>
        <v>0</v>
      </c>
      <c r="F18112">
        <v>-3.5714285714289193</v>
      </c>
    </row>
    <row r="18113" spans="2:6" x14ac:dyDescent="0.3">
      <c r="B18113">
        <v>1235.22</v>
      </c>
      <c r="C18113">
        <v>90</v>
      </c>
      <c r="D18113">
        <v>46</v>
      </c>
      <c r="E18113">
        <f t="shared" si="282"/>
        <v>3.5714285714318197</v>
      </c>
      <c r="F18113">
        <v>-3.5714285714289193</v>
      </c>
    </row>
    <row r="18114" spans="2:6" x14ac:dyDescent="0.3">
      <c r="B18114">
        <v>1235.29</v>
      </c>
      <c r="C18114">
        <v>90.25</v>
      </c>
      <c r="D18114">
        <v>46</v>
      </c>
      <c r="E18114">
        <f t="shared" si="282"/>
        <v>3.5714285714318197</v>
      </c>
      <c r="F18114">
        <v>-3.5714285714289193</v>
      </c>
    </row>
    <row r="18115" spans="2:6" x14ac:dyDescent="0.3">
      <c r="B18115">
        <v>1235.3599999999999</v>
      </c>
      <c r="C18115">
        <v>90.5</v>
      </c>
      <c r="D18115">
        <v>46</v>
      </c>
      <c r="E18115">
        <f t="shared" si="282"/>
        <v>3.5714285714318197</v>
      </c>
      <c r="F18115">
        <v>-3.5714285714289193</v>
      </c>
    </row>
    <row r="18116" spans="2:6" x14ac:dyDescent="0.3">
      <c r="B18116">
        <v>1235.43</v>
      </c>
      <c r="C18116">
        <v>90.5</v>
      </c>
      <c r="D18116">
        <v>46</v>
      </c>
      <c r="E18116">
        <f t="shared" si="282"/>
        <v>0</v>
      </c>
      <c r="F18116">
        <v>-3.5714285714289193</v>
      </c>
    </row>
    <row r="18117" spans="2:6" x14ac:dyDescent="0.3">
      <c r="B18117">
        <v>1235.49</v>
      </c>
      <c r="C18117">
        <v>90.75</v>
      </c>
      <c r="D18117">
        <v>46</v>
      </c>
      <c r="E18117">
        <f t="shared" si="282"/>
        <v>4.1666666666704559</v>
      </c>
      <c r="F18117">
        <v>-3.5714285714289193</v>
      </c>
    </row>
    <row r="18118" spans="2:6" x14ac:dyDescent="0.3">
      <c r="B18118">
        <v>1235.56</v>
      </c>
      <c r="C18118">
        <v>90.75</v>
      </c>
      <c r="D18118">
        <v>46</v>
      </c>
      <c r="E18118">
        <f t="shared" ref="E18118:E18181" si="283">(C18118-C18117)/(B18118-B18117)</f>
        <v>0</v>
      </c>
      <c r="F18118">
        <v>-3.5714285714289193</v>
      </c>
    </row>
    <row r="18119" spans="2:6" x14ac:dyDescent="0.3">
      <c r="B18119">
        <v>1235.6300000000001</v>
      </c>
      <c r="C18119">
        <v>91</v>
      </c>
      <c r="D18119">
        <v>46</v>
      </c>
      <c r="E18119">
        <f t="shared" si="283"/>
        <v>3.5714285714202187</v>
      </c>
      <c r="F18119">
        <v>-3.5714285714289193</v>
      </c>
    </row>
    <row r="18120" spans="2:6" x14ac:dyDescent="0.3">
      <c r="B18120">
        <v>1235.7</v>
      </c>
      <c r="C18120">
        <v>91</v>
      </c>
      <c r="D18120">
        <v>46</v>
      </c>
      <c r="E18120">
        <f t="shared" si="283"/>
        <v>0</v>
      </c>
      <c r="F18120">
        <v>-3.5714285714289193</v>
      </c>
    </row>
    <row r="18121" spans="2:6" x14ac:dyDescent="0.3">
      <c r="B18121">
        <v>1235.77</v>
      </c>
      <c r="C18121">
        <v>91.25</v>
      </c>
      <c r="D18121">
        <v>46</v>
      </c>
      <c r="E18121">
        <f t="shared" si="283"/>
        <v>3.5714285714318197</v>
      </c>
      <c r="F18121">
        <v>-3.5714285714289193</v>
      </c>
    </row>
    <row r="18122" spans="2:6" x14ac:dyDescent="0.3">
      <c r="B18122">
        <v>1235.83</v>
      </c>
      <c r="C18122">
        <v>91.5</v>
      </c>
      <c r="D18122">
        <v>46</v>
      </c>
      <c r="E18122">
        <f t="shared" si="283"/>
        <v>4.1666666666704559</v>
      </c>
      <c r="F18122">
        <v>-3.5714285714289193</v>
      </c>
    </row>
    <row r="18123" spans="2:6" x14ac:dyDescent="0.3">
      <c r="B18123">
        <v>1235.9000000000001</v>
      </c>
      <c r="C18123">
        <v>91.75</v>
      </c>
      <c r="D18123">
        <v>46</v>
      </c>
      <c r="E18123">
        <f t="shared" si="283"/>
        <v>3.5714285714202187</v>
      </c>
      <c r="F18123">
        <v>-3.5714285714289193</v>
      </c>
    </row>
    <row r="18124" spans="2:6" x14ac:dyDescent="0.3">
      <c r="B18124">
        <v>1235.97</v>
      </c>
      <c r="C18124">
        <v>91.75</v>
      </c>
      <c r="D18124">
        <v>46</v>
      </c>
      <c r="E18124">
        <f t="shared" si="283"/>
        <v>0</v>
      </c>
      <c r="F18124">
        <v>-3.5714285714289193</v>
      </c>
    </row>
    <row r="18125" spans="2:6" x14ac:dyDescent="0.3">
      <c r="B18125">
        <v>1236.04</v>
      </c>
      <c r="C18125">
        <v>92</v>
      </c>
      <c r="D18125">
        <v>46</v>
      </c>
      <c r="E18125">
        <f t="shared" si="283"/>
        <v>3.5714285714318197</v>
      </c>
      <c r="F18125">
        <v>-3.5714285714289193</v>
      </c>
    </row>
    <row r="18126" spans="2:6" x14ac:dyDescent="0.3">
      <c r="B18126">
        <v>1236.1099999999999</v>
      </c>
      <c r="C18126">
        <v>92.25</v>
      </c>
      <c r="D18126">
        <v>46</v>
      </c>
      <c r="E18126">
        <f t="shared" si="283"/>
        <v>3.5714285714318197</v>
      </c>
      <c r="F18126">
        <v>-3.5714285714289193</v>
      </c>
    </row>
    <row r="18127" spans="2:6" x14ac:dyDescent="0.3">
      <c r="B18127">
        <v>1236.18</v>
      </c>
      <c r="C18127">
        <v>92.25</v>
      </c>
      <c r="D18127">
        <v>46</v>
      </c>
      <c r="E18127">
        <f t="shared" si="283"/>
        <v>0</v>
      </c>
      <c r="F18127">
        <v>-3.5714285714289193</v>
      </c>
    </row>
    <row r="18128" spans="2:6" x14ac:dyDescent="0.3">
      <c r="B18128">
        <v>1236.24</v>
      </c>
      <c r="C18128">
        <v>92.25</v>
      </c>
      <c r="D18128">
        <v>46</v>
      </c>
      <c r="E18128">
        <f t="shared" si="283"/>
        <v>0</v>
      </c>
      <c r="F18128">
        <v>-3.5714285714289193</v>
      </c>
    </row>
    <row r="18129" spans="2:6" x14ac:dyDescent="0.3">
      <c r="B18129">
        <v>1236.31</v>
      </c>
      <c r="C18129">
        <v>92.5</v>
      </c>
      <c r="D18129">
        <v>46</v>
      </c>
      <c r="E18129">
        <f t="shared" si="283"/>
        <v>3.5714285714318197</v>
      </c>
      <c r="F18129">
        <v>-3.5714285714289193</v>
      </c>
    </row>
    <row r="18130" spans="2:6" x14ac:dyDescent="0.3">
      <c r="B18130">
        <v>1236.3800000000001</v>
      </c>
      <c r="C18130">
        <v>92.75</v>
      </c>
      <c r="D18130">
        <v>46</v>
      </c>
      <c r="E18130">
        <f t="shared" si="283"/>
        <v>3.5714285714202187</v>
      </c>
      <c r="F18130">
        <v>-3.5714285714289193</v>
      </c>
    </row>
    <row r="18131" spans="2:6" x14ac:dyDescent="0.3">
      <c r="B18131">
        <v>1236.45</v>
      </c>
      <c r="C18131">
        <v>92.75</v>
      </c>
      <c r="D18131">
        <v>46</v>
      </c>
      <c r="E18131">
        <f t="shared" si="283"/>
        <v>0</v>
      </c>
      <c r="F18131">
        <v>-3.5714285714289193</v>
      </c>
    </row>
    <row r="18132" spans="2:6" x14ac:dyDescent="0.3">
      <c r="B18132">
        <v>1236.52</v>
      </c>
      <c r="C18132">
        <v>93</v>
      </c>
      <c r="D18132">
        <v>46</v>
      </c>
      <c r="E18132">
        <f t="shared" si="283"/>
        <v>3.5714285714318197</v>
      </c>
      <c r="F18132">
        <v>-3.5714285714289193</v>
      </c>
    </row>
    <row r="18133" spans="2:6" x14ac:dyDescent="0.3">
      <c r="B18133">
        <v>1236.58</v>
      </c>
      <c r="C18133">
        <v>93</v>
      </c>
      <c r="D18133">
        <v>46</v>
      </c>
      <c r="E18133">
        <f t="shared" si="283"/>
        <v>0</v>
      </c>
      <c r="F18133">
        <v>-3.5714285714289193</v>
      </c>
    </row>
    <row r="18134" spans="2:6" x14ac:dyDescent="0.3">
      <c r="B18134">
        <v>1236.6500000000001</v>
      </c>
      <c r="C18134">
        <v>93.25</v>
      </c>
      <c r="D18134">
        <v>46</v>
      </c>
      <c r="E18134">
        <f t="shared" si="283"/>
        <v>3.5714285714202187</v>
      </c>
      <c r="F18134">
        <v>-3.5714285714289193</v>
      </c>
    </row>
    <row r="18135" spans="2:6" x14ac:dyDescent="0.3">
      <c r="B18135">
        <v>1236.72</v>
      </c>
      <c r="C18135">
        <v>93.5</v>
      </c>
      <c r="D18135">
        <v>46</v>
      </c>
      <c r="E18135">
        <f t="shared" si="283"/>
        <v>3.5714285714318197</v>
      </c>
      <c r="F18135">
        <v>-3.5714285714289193</v>
      </c>
    </row>
    <row r="18136" spans="2:6" x14ac:dyDescent="0.3">
      <c r="B18136">
        <v>1236.79</v>
      </c>
      <c r="C18136">
        <v>93.5</v>
      </c>
      <c r="D18136">
        <v>46</v>
      </c>
      <c r="E18136">
        <f t="shared" si="283"/>
        <v>0</v>
      </c>
      <c r="F18136">
        <v>-3.5714285714289193</v>
      </c>
    </row>
    <row r="18137" spans="2:6" x14ac:dyDescent="0.3">
      <c r="B18137">
        <v>1236.8599999999999</v>
      </c>
      <c r="C18137">
        <v>93.75</v>
      </c>
      <c r="D18137">
        <v>46</v>
      </c>
      <c r="E18137">
        <f t="shared" si="283"/>
        <v>3.5714285714318197</v>
      </c>
      <c r="F18137">
        <v>-3.5714285714289193</v>
      </c>
    </row>
    <row r="18138" spans="2:6" x14ac:dyDescent="0.3">
      <c r="B18138">
        <v>1236.93</v>
      </c>
      <c r="C18138">
        <v>93.75</v>
      </c>
      <c r="D18138">
        <v>46</v>
      </c>
      <c r="E18138">
        <f t="shared" si="283"/>
        <v>0</v>
      </c>
      <c r="F18138">
        <v>-3.5714285714289193</v>
      </c>
    </row>
    <row r="18139" spans="2:6" x14ac:dyDescent="0.3">
      <c r="B18139">
        <v>1237</v>
      </c>
      <c r="C18139">
        <v>94</v>
      </c>
      <c r="D18139">
        <v>46</v>
      </c>
      <c r="E18139">
        <f t="shared" si="283"/>
        <v>3.5714285714318197</v>
      </c>
      <c r="F18139">
        <v>-3.5714285714289193</v>
      </c>
    </row>
    <row r="18140" spans="2:6" x14ac:dyDescent="0.3">
      <c r="B18140">
        <v>1237.06</v>
      </c>
      <c r="C18140">
        <v>94</v>
      </c>
      <c r="D18140">
        <v>46</v>
      </c>
      <c r="E18140">
        <f t="shared" si="283"/>
        <v>0</v>
      </c>
      <c r="F18140">
        <v>-3.5714285714289193</v>
      </c>
    </row>
    <row r="18141" spans="2:6" x14ac:dyDescent="0.3">
      <c r="B18141">
        <v>1237.1300000000001</v>
      </c>
      <c r="C18141">
        <v>94.25</v>
      </c>
      <c r="D18141">
        <v>46</v>
      </c>
      <c r="E18141">
        <f t="shared" si="283"/>
        <v>3.5714285714202187</v>
      </c>
      <c r="F18141">
        <v>-3.5714285714289193</v>
      </c>
    </row>
    <row r="18142" spans="2:6" x14ac:dyDescent="0.3">
      <c r="B18142">
        <v>1237.2</v>
      </c>
      <c r="C18142">
        <v>94.25</v>
      </c>
      <c r="D18142">
        <v>46</v>
      </c>
      <c r="E18142">
        <f t="shared" si="283"/>
        <v>0</v>
      </c>
      <c r="F18142">
        <v>-3.5714285714289193</v>
      </c>
    </row>
    <row r="18143" spans="2:6" x14ac:dyDescent="0.3">
      <c r="B18143">
        <v>1237.27</v>
      </c>
      <c r="C18143">
        <v>94.5</v>
      </c>
      <c r="D18143">
        <v>46</v>
      </c>
      <c r="E18143">
        <f t="shared" si="283"/>
        <v>3.5714285714318197</v>
      </c>
      <c r="F18143">
        <v>-3.5714285714318197</v>
      </c>
    </row>
    <row r="18144" spans="2:6" x14ac:dyDescent="0.3">
      <c r="B18144">
        <v>1237.3399999999999</v>
      </c>
      <c r="C18144">
        <v>94.5</v>
      </c>
      <c r="D18144">
        <v>46</v>
      </c>
      <c r="E18144">
        <f t="shared" si="283"/>
        <v>0</v>
      </c>
      <c r="F18144">
        <v>-3.5714285714318197</v>
      </c>
    </row>
    <row r="18145" spans="2:6" x14ac:dyDescent="0.3">
      <c r="B18145">
        <v>1237.4000000000001</v>
      </c>
      <c r="C18145">
        <v>94.75</v>
      </c>
      <c r="D18145">
        <v>46</v>
      </c>
      <c r="E18145">
        <f t="shared" si="283"/>
        <v>4.1666666666546668</v>
      </c>
      <c r="F18145">
        <v>-3.5714285714318197</v>
      </c>
    </row>
    <row r="18146" spans="2:6" x14ac:dyDescent="0.3">
      <c r="B18146">
        <v>1237.47</v>
      </c>
      <c r="C18146">
        <v>95</v>
      </c>
      <c r="D18146">
        <v>46</v>
      </c>
      <c r="E18146">
        <f t="shared" si="283"/>
        <v>3.5714285714318197</v>
      </c>
      <c r="F18146">
        <v>-3.5714285714318197</v>
      </c>
    </row>
    <row r="18147" spans="2:6" x14ac:dyDescent="0.3">
      <c r="B18147">
        <v>1237.54</v>
      </c>
      <c r="C18147">
        <v>95</v>
      </c>
      <c r="D18147">
        <v>46</v>
      </c>
      <c r="E18147">
        <f t="shared" si="283"/>
        <v>0</v>
      </c>
      <c r="F18147">
        <v>-3.5714285714318197</v>
      </c>
    </row>
    <row r="18148" spans="2:6" x14ac:dyDescent="0.3">
      <c r="B18148">
        <v>1237.6099999999999</v>
      </c>
      <c r="C18148">
        <v>95.25</v>
      </c>
      <c r="D18148">
        <v>46</v>
      </c>
      <c r="E18148">
        <f t="shared" si="283"/>
        <v>3.5714285714318197</v>
      </c>
      <c r="F18148">
        <v>-3.5714285714318197</v>
      </c>
    </row>
    <row r="18149" spans="2:6" x14ac:dyDescent="0.3">
      <c r="B18149">
        <v>1237.68</v>
      </c>
      <c r="C18149">
        <v>95.25</v>
      </c>
      <c r="D18149">
        <v>46</v>
      </c>
      <c r="E18149">
        <f t="shared" si="283"/>
        <v>0</v>
      </c>
      <c r="F18149">
        <v>-3.5714285714318197</v>
      </c>
    </row>
    <row r="18150" spans="2:6" x14ac:dyDescent="0.3">
      <c r="B18150">
        <v>1237.75</v>
      </c>
      <c r="C18150">
        <v>95.5</v>
      </c>
      <c r="D18150">
        <v>46</v>
      </c>
      <c r="E18150">
        <f t="shared" si="283"/>
        <v>3.5714285714318197</v>
      </c>
      <c r="F18150">
        <v>-3.5714285714318197</v>
      </c>
    </row>
    <row r="18151" spans="2:6" x14ac:dyDescent="0.3">
      <c r="B18151">
        <v>1237.81</v>
      </c>
      <c r="C18151">
        <v>95.75</v>
      </c>
      <c r="D18151">
        <v>46</v>
      </c>
      <c r="E18151">
        <f t="shared" si="283"/>
        <v>4.1666666666704559</v>
      </c>
      <c r="F18151">
        <v>-3.5714285714318197</v>
      </c>
    </row>
    <row r="18152" spans="2:6" x14ac:dyDescent="0.3">
      <c r="B18152">
        <v>1237.8800000000001</v>
      </c>
      <c r="C18152">
        <v>95.75</v>
      </c>
      <c r="D18152">
        <v>46</v>
      </c>
      <c r="E18152">
        <f t="shared" si="283"/>
        <v>0</v>
      </c>
      <c r="F18152">
        <v>-3.5714285714318197</v>
      </c>
    </row>
    <row r="18153" spans="2:6" x14ac:dyDescent="0.3">
      <c r="B18153">
        <v>1237.95</v>
      </c>
      <c r="C18153">
        <v>95.75</v>
      </c>
      <c r="D18153">
        <v>46</v>
      </c>
      <c r="E18153">
        <f t="shared" si="283"/>
        <v>0</v>
      </c>
      <c r="F18153">
        <v>-3.5714285714318197</v>
      </c>
    </row>
    <row r="18154" spans="2:6" x14ac:dyDescent="0.3">
      <c r="B18154">
        <v>1238.02</v>
      </c>
      <c r="C18154">
        <v>96</v>
      </c>
      <c r="D18154">
        <v>46</v>
      </c>
      <c r="E18154">
        <f t="shared" si="283"/>
        <v>3.5714285714318197</v>
      </c>
      <c r="F18154">
        <v>-3.5714285714318197</v>
      </c>
    </row>
    <row r="18155" spans="2:6" x14ac:dyDescent="0.3">
      <c r="B18155">
        <v>1238.0899999999999</v>
      </c>
      <c r="C18155">
        <v>96</v>
      </c>
      <c r="D18155">
        <v>46</v>
      </c>
      <c r="E18155">
        <f t="shared" si="283"/>
        <v>0</v>
      </c>
      <c r="F18155">
        <v>-3.5714285714318197</v>
      </c>
    </row>
    <row r="18156" spans="2:6" x14ac:dyDescent="0.3">
      <c r="B18156">
        <v>1238.1600000000001</v>
      </c>
      <c r="C18156">
        <v>96.25</v>
      </c>
      <c r="D18156">
        <v>46</v>
      </c>
      <c r="E18156">
        <f t="shared" si="283"/>
        <v>3.5714285714202187</v>
      </c>
      <c r="F18156">
        <v>-3.5714285714318197</v>
      </c>
    </row>
    <row r="18157" spans="2:6" x14ac:dyDescent="0.3">
      <c r="B18157">
        <v>1238.22</v>
      </c>
      <c r="C18157">
        <v>96.5</v>
      </c>
      <c r="D18157">
        <v>46</v>
      </c>
      <c r="E18157">
        <f t="shared" si="283"/>
        <v>4.1666666666704559</v>
      </c>
      <c r="F18157">
        <v>-3.5714285714318197</v>
      </c>
    </row>
    <row r="18158" spans="2:6" x14ac:dyDescent="0.3">
      <c r="B18158">
        <v>1238.29</v>
      </c>
      <c r="C18158">
        <v>96.5</v>
      </c>
      <c r="D18158">
        <v>46</v>
      </c>
      <c r="E18158">
        <f t="shared" si="283"/>
        <v>0</v>
      </c>
      <c r="F18158">
        <v>-3.5714285714318197</v>
      </c>
    </row>
    <row r="18159" spans="2:6" x14ac:dyDescent="0.3">
      <c r="B18159">
        <v>1238.3599999999999</v>
      </c>
      <c r="C18159">
        <v>96.75</v>
      </c>
      <c r="D18159">
        <v>46</v>
      </c>
      <c r="E18159">
        <f t="shared" si="283"/>
        <v>3.5714285714318197</v>
      </c>
      <c r="F18159">
        <v>-3.5714285714318197</v>
      </c>
    </row>
    <row r="18160" spans="2:6" x14ac:dyDescent="0.3">
      <c r="B18160">
        <v>1238.43</v>
      </c>
      <c r="C18160">
        <v>96.75</v>
      </c>
      <c r="D18160">
        <v>46</v>
      </c>
      <c r="E18160">
        <f t="shared" si="283"/>
        <v>0</v>
      </c>
      <c r="F18160">
        <v>-3.5714285714318197</v>
      </c>
    </row>
    <row r="18161" spans="2:6" x14ac:dyDescent="0.3">
      <c r="B18161">
        <v>1238.5</v>
      </c>
      <c r="C18161">
        <v>97</v>
      </c>
      <c r="D18161">
        <v>46</v>
      </c>
      <c r="E18161">
        <f t="shared" si="283"/>
        <v>3.5714285714318197</v>
      </c>
      <c r="F18161">
        <v>-3.5714285714318197</v>
      </c>
    </row>
    <row r="18162" spans="2:6" x14ac:dyDescent="0.3">
      <c r="B18162">
        <v>1238.56</v>
      </c>
      <c r="C18162">
        <v>97</v>
      </c>
      <c r="D18162">
        <v>46</v>
      </c>
      <c r="E18162">
        <f t="shared" si="283"/>
        <v>0</v>
      </c>
      <c r="F18162">
        <v>-3.5714285714318197</v>
      </c>
    </row>
    <row r="18163" spans="2:6" x14ac:dyDescent="0.3">
      <c r="B18163">
        <v>1238.6300000000001</v>
      </c>
      <c r="C18163">
        <v>97.25</v>
      </c>
      <c r="D18163">
        <v>46</v>
      </c>
      <c r="E18163">
        <f t="shared" si="283"/>
        <v>3.5714285714202187</v>
      </c>
      <c r="F18163">
        <v>-3.5714285714318197</v>
      </c>
    </row>
    <row r="18164" spans="2:6" x14ac:dyDescent="0.3">
      <c r="B18164">
        <v>1238.7</v>
      </c>
      <c r="C18164">
        <v>97.25</v>
      </c>
      <c r="D18164">
        <v>46</v>
      </c>
      <c r="E18164">
        <f t="shared" si="283"/>
        <v>0</v>
      </c>
      <c r="F18164">
        <v>-3.5714285714318197</v>
      </c>
    </row>
    <row r="18165" spans="2:6" x14ac:dyDescent="0.3">
      <c r="B18165">
        <v>1238.77</v>
      </c>
      <c r="C18165">
        <v>97.5</v>
      </c>
      <c r="D18165">
        <v>46</v>
      </c>
      <c r="E18165">
        <f t="shared" si="283"/>
        <v>3.5714285714318197</v>
      </c>
      <c r="F18165">
        <v>-3.5714285714318197</v>
      </c>
    </row>
    <row r="18166" spans="2:6" x14ac:dyDescent="0.3">
      <c r="B18166">
        <v>1238.8399999999999</v>
      </c>
      <c r="C18166">
        <v>97.5</v>
      </c>
      <c r="D18166">
        <v>46</v>
      </c>
      <c r="E18166">
        <f t="shared" si="283"/>
        <v>0</v>
      </c>
      <c r="F18166">
        <v>-3.5714285714318197</v>
      </c>
    </row>
    <row r="18167" spans="2:6" x14ac:dyDescent="0.3">
      <c r="B18167">
        <v>1238.9100000000001</v>
      </c>
      <c r="C18167">
        <v>97.75</v>
      </c>
      <c r="D18167">
        <v>46</v>
      </c>
      <c r="E18167">
        <f t="shared" si="283"/>
        <v>3.5714285714202187</v>
      </c>
      <c r="F18167">
        <v>-3.5714285714318197</v>
      </c>
    </row>
    <row r="18168" spans="2:6" x14ac:dyDescent="0.3">
      <c r="B18168">
        <v>1238.97</v>
      </c>
      <c r="C18168">
        <v>97.75</v>
      </c>
      <c r="D18168">
        <v>46</v>
      </c>
      <c r="E18168">
        <f t="shared" si="283"/>
        <v>0</v>
      </c>
      <c r="F18168">
        <v>-3.5714285714318197</v>
      </c>
    </row>
    <row r="18169" spans="2:6" x14ac:dyDescent="0.3">
      <c r="B18169">
        <v>1239.04</v>
      </c>
      <c r="C18169">
        <v>98</v>
      </c>
      <c r="D18169">
        <v>46</v>
      </c>
      <c r="E18169">
        <f t="shared" si="283"/>
        <v>3.5714285714318197</v>
      </c>
      <c r="F18169">
        <v>-3.5714285714318197</v>
      </c>
    </row>
    <row r="18170" spans="2:6" x14ac:dyDescent="0.3">
      <c r="B18170">
        <v>1239.1099999999999</v>
      </c>
      <c r="C18170">
        <v>98</v>
      </c>
      <c r="D18170">
        <v>46</v>
      </c>
      <c r="E18170">
        <f t="shared" si="283"/>
        <v>0</v>
      </c>
      <c r="F18170">
        <v>-3.5714285714318197</v>
      </c>
    </row>
    <row r="18171" spans="2:6" x14ac:dyDescent="0.3">
      <c r="B18171">
        <v>1239.18</v>
      </c>
      <c r="C18171">
        <v>98.25</v>
      </c>
      <c r="D18171">
        <v>46</v>
      </c>
      <c r="E18171">
        <f t="shared" si="283"/>
        <v>3.5714285714202187</v>
      </c>
      <c r="F18171">
        <v>-3.5714285714318197</v>
      </c>
    </row>
    <row r="18172" spans="2:6" x14ac:dyDescent="0.3">
      <c r="B18172">
        <v>1239.25</v>
      </c>
      <c r="C18172">
        <v>98.25</v>
      </c>
      <c r="D18172">
        <v>46</v>
      </c>
      <c r="E18172">
        <f t="shared" si="283"/>
        <v>0</v>
      </c>
      <c r="F18172">
        <v>-3.5714285714318197</v>
      </c>
    </row>
    <row r="18173" spans="2:6" x14ac:dyDescent="0.3">
      <c r="B18173">
        <v>1239.31</v>
      </c>
      <c r="C18173">
        <v>98.5</v>
      </c>
      <c r="D18173">
        <v>46</v>
      </c>
      <c r="E18173">
        <f t="shared" si="283"/>
        <v>4.1666666666704559</v>
      </c>
      <c r="F18173">
        <v>-3.5714285714318197</v>
      </c>
    </row>
    <row r="18174" spans="2:6" x14ac:dyDescent="0.3">
      <c r="B18174">
        <v>1239.3800000000001</v>
      </c>
      <c r="C18174">
        <v>98.5</v>
      </c>
      <c r="D18174">
        <v>46</v>
      </c>
      <c r="E18174">
        <f t="shared" si="283"/>
        <v>0</v>
      </c>
      <c r="F18174">
        <v>-3.5714285714318197</v>
      </c>
    </row>
    <row r="18175" spans="2:6" x14ac:dyDescent="0.3">
      <c r="B18175">
        <v>1239.45</v>
      </c>
      <c r="C18175">
        <v>98.75</v>
      </c>
      <c r="D18175">
        <v>46</v>
      </c>
      <c r="E18175">
        <f t="shared" si="283"/>
        <v>3.5714285714318197</v>
      </c>
      <c r="F18175">
        <v>-3.5714285714318197</v>
      </c>
    </row>
    <row r="18176" spans="2:6" x14ac:dyDescent="0.3">
      <c r="B18176">
        <v>1239.52</v>
      </c>
      <c r="C18176">
        <v>98.75</v>
      </c>
      <c r="D18176">
        <v>46</v>
      </c>
      <c r="E18176">
        <f t="shared" si="283"/>
        <v>0</v>
      </c>
      <c r="F18176">
        <v>-3.5714285714318197</v>
      </c>
    </row>
    <row r="18177" spans="2:6" x14ac:dyDescent="0.3">
      <c r="B18177">
        <v>1239.5899999999999</v>
      </c>
      <c r="C18177">
        <v>98.75</v>
      </c>
      <c r="D18177">
        <v>46</v>
      </c>
      <c r="E18177">
        <f t="shared" si="283"/>
        <v>0</v>
      </c>
      <c r="F18177">
        <v>-3.5714285714318197</v>
      </c>
    </row>
    <row r="18178" spans="2:6" x14ac:dyDescent="0.3">
      <c r="B18178">
        <v>1239.6600000000001</v>
      </c>
      <c r="C18178">
        <v>99</v>
      </c>
      <c r="D18178">
        <v>46</v>
      </c>
      <c r="E18178">
        <f t="shared" si="283"/>
        <v>3.5714285714202187</v>
      </c>
      <c r="F18178">
        <v>-3.5714285714318197</v>
      </c>
    </row>
    <row r="18179" spans="2:6" x14ac:dyDescent="0.3">
      <c r="B18179">
        <v>1239.72</v>
      </c>
      <c r="C18179">
        <v>99.25</v>
      </c>
      <c r="D18179">
        <v>46</v>
      </c>
      <c r="E18179">
        <f t="shared" si="283"/>
        <v>4.1666666666704559</v>
      </c>
      <c r="F18179">
        <v>-3.5714285714318197</v>
      </c>
    </row>
    <row r="18180" spans="2:6" x14ac:dyDescent="0.3">
      <c r="B18180">
        <v>1239.79</v>
      </c>
      <c r="C18180">
        <v>99.25</v>
      </c>
      <c r="D18180">
        <v>46</v>
      </c>
      <c r="E18180">
        <f t="shared" si="283"/>
        <v>0</v>
      </c>
      <c r="F18180">
        <v>-3.5714285714318197</v>
      </c>
    </row>
    <row r="18181" spans="2:6" x14ac:dyDescent="0.3">
      <c r="B18181">
        <v>1239.8599999999999</v>
      </c>
      <c r="C18181">
        <v>99.25</v>
      </c>
      <c r="D18181">
        <v>46</v>
      </c>
      <c r="E18181">
        <f t="shared" si="283"/>
        <v>0</v>
      </c>
      <c r="F18181">
        <v>-3.5714285714318197</v>
      </c>
    </row>
    <row r="18182" spans="2:6" x14ac:dyDescent="0.3">
      <c r="B18182">
        <v>1239.93</v>
      </c>
      <c r="C18182">
        <v>99.5</v>
      </c>
      <c r="D18182">
        <v>46</v>
      </c>
      <c r="E18182">
        <f t="shared" ref="E18182:E18245" si="284">(C18182-C18181)/(B18182-B18181)</f>
        <v>3.5714285714202187</v>
      </c>
      <c r="F18182">
        <v>-3.5714285714318197</v>
      </c>
    </row>
    <row r="18183" spans="2:6" x14ac:dyDescent="0.3">
      <c r="B18183">
        <v>1240</v>
      </c>
      <c r="C18183">
        <v>99.75</v>
      </c>
      <c r="D18183">
        <v>46</v>
      </c>
      <c r="E18183">
        <f t="shared" si="284"/>
        <v>3.5714285714318197</v>
      </c>
      <c r="F18183">
        <v>-3.5714285714318197</v>
      </c>
    </row>
    <row r="18184" spans="2:6" x14ac:dyDescent="0.3">
      <c r="B18184">
        <v>1240.06</v>
      </c>
      <c r="C18184">
        <v>99.75</v>
      </c>
      <c r="D18184">
        <v>46</v>
      </c>
      <c r="E18184">
        <f t="shared" si="284"/>
        <v>0</v>
      </c>
      <c r="F18184">
        <v>-3.5714285714318197</v>
      </c>
    </row>
    <row r="18185" spans="2:6" x14ac:dyDescent="0.3">
      <c r="B18185">
        <v>1240.1300000000001</v>
      </c>
      <c r="C18185">
        <v>100</v>
      </c>
      <c r="D18185">
        <v>46</v>
      </c>
      <c r="E18185">
        <f t="shared" si="284"/>
        <v>3.5714285714202187</v>
      </c>
      <c r="F18185">
        <v>-3.5714285714318197</v>
      </c>
    </row>
    <row r="18186" spans="2:6" x14ac:dyDescent="0.3">
      <c r="B18186">
        <v>1240.2</v>
      </c>
      <c r="C18186">
        <v>100</v>
      </c>
      <c r="D18186">
        <v>46</v>
      </c>
      <c r="E18186">
        <f t="shared" si="284"/>
        <v>0</v>
      </c>
      <c r="F18186">
        <v>-3.5714285714318197</v>
      </c>
    </row>
    <row r="18187" spans="2:6" x14ac:dyDescent="0.3">
      <c r="B18187">
        <v>1240.27</v>
      </c>
      <c r="C18187">
        <v>100</v>
      </c>
      <c r="D18187">
        <v>46</v>
      </c>
      <c r="E18187">
        <f t="shared" si="284"/>
        <v>0</v>
      </c>
      <c r="F18187">
        <v>-3.5714285714318197</v>
      </c>
    </row>
    <row r="18188" spans="2:6" x14ac:dyDescent="0.3">
      <c r="B18188">
        <v>1240.3399999999999</v>
      </c>
      <c r="C18188">
        <v>100</v>
      </c>
      <c r="D18188">
        <v>46</v>
      </c>
      <c r="E18188">
        <f t="shared" si="284"/>
        <v>0</v>
      </c>
      <c r="F18188">
        <v>-3.5714285714318197</v>
      </c>
    </row>
    <row r="18189" spans="2:6" x14ac:dyDescent="0.3">
      <c r="B18189">
        <v>1240.4100000000001</v>
      </c>
      <c r="C18189">
        <v>100.25</v>
      </c>
      <c r="D18189">
        <v>46</v>
      </c>
      <c r="E18189">
        <f t="shared" si="284"/>
        <v>3.5714285714202187</v>
      </c>
      <c r="F18189">
        <v>-3.5714285714318197</v>
      </c>
    </row>
    <row r="18190" spans="2:6" x14ac:dyDescent="0.3">
      <c r="B18190">
        <v>1240.47</v>
      </c>
      <c r="C18190">
        <v>100.25</v>
      </c>
      <c r="D18190">
        <v>46</v>
      </c>
      <c r="E18190">
        <f t="shared" si="284"/>
        <v>0</v>
      </c>
      <c r="F18190">
        <v>-3.5714285714318197</v>
      </c>
    </row>
    <row r="18191" spans="2:6" x14ac:dyDescent="0.3">
      <c r="B18191">
        <v>1240.54</v>
      </c>
      <c r="C18191">
        <v>100.5</v>
      </c>
      <c r="D18191">
        <v>46</v>
      </c>
      <c r="E18191">
        <f t="shared" si="284"/>
        <v>3.5714285714318197</v>
      </c>
      <c r="F18191">
        <v>-3.5714285714318197</v>
      </c>
    </row>
    <row r="18192" spans="2:6" x14ac:dyDescent="0.3">
      <c r="B18192">
        <v>1240.6099999999999</v>
      </c>
      <c r="C18192">
        <v>100.5</v>
      </c>
      <c r="D18192">
        <v>46</v>
      </c>
      <c r="E18192">
        <f t="shared" si="284"/>
        <v>0</v>
      </c>
      <c r="F18192">
        <v>-3.5714285714318197</v>
      </c>
    </row>
    <row r="18193" spans="2:6" x14ac:dyDescent="0.3">
      <c r="B18193">
        <v>1240.68</v>
      </c>
      <c r="C18193">
        <v>100.5</v>
      </c>
      <c r="D18193">
        <v>46</v>
      </c>
      <c r="E18193">
        <f t="shared" si="284"/>
        <v>0</v>
      </c>
      <c r="F18193">
        <v>-3.5714285714318197</v>
      </c>
    </row>
    <row r="18194" spans="2:6" x14ac:dyDescent="0.3">
      <c r="B18194">
        <v>1240.75</v>
      </c>
      <c r="C18194">
        <v>100.75</v>
      </c>
      <c r="D18194">
        <v>46</v>
      </c>
      <c r="E18194">
        <f t="shared" si="284"/>
        <v>3.5714285714318197</v>
      </c>
      <c r="F18194">
        <v>-3.5714285714318197</v>
      </c>
    </row>
    <row r="18195" spans="2:6" x14ac:dyDescent="0.3">
      <c r="B18195">
        <v>1240.82</v>
      </c>
      <c r="C18195">
        <v>100.75</v>
      </c>
      <c r="D18195">
        <v>46</v>
      </c>
      <c r="E18195">
        <f t="shared" si="284"/>
        <v>0</v>
      </c>
      <c r="F18195">
        <v>-3.5714285714318197</v>
      </c>
    </row>
    <row r="18196" spans="2:6" x14ac:dyDescent="0.3">
      <c r="B18196">
        <v>1240.8900000000001</v>
      </c>
      <c r="C18196">
        <v>100.75</v>
      </c>
      <c r="D18196">
        <v>46</v>
      </c>
      <c r="E18196">
        <f t="shared" si="284"/>
        <v>0</v>
      </c>
      <c r="F18196">
        <v>-3.5714285714318197</v>
      </c>
    </row>
    <row r="18197" spans="2:6" x14ac:dyDescent="0.3">
      <c r="B18197">
        <v>1240.95</v>
      </c>
      <c r="C18197">
        <v>100.75</v>
      </c>
      <c r="D18197">
        <v>46</v>
      </c>
      <c r="E18197">
        <f t="shared" si="284"/>
        <v>0</v>
      </c>
      <c r="F18197">
        <v>-3.5714285714318197</v>
      </c>
    </row>
    <row r="18198" spans="2:6" x14ac:dyDescent="0.3">
      <c r="B18198">
        <v>1241.02</v>
      </c>
      <c r="C18198">
        <v>101</v>
      </c>
      <c r="D18198">
        <v>46</v>
      </c>
      <c r="E18198">
        <f t="shared" si="284"/>
        <v>3.5714285714318197</v>
      </c>
      <c r="F18198">
        <v>-3.5714285714318197</v>
      </c>
    </row>
    <row r="18199" spans="2:6" x14ac:dyDescent="0.3">
      <c r="B18199">
        <v>1241.0899999999999</v>
      </c>
      <c r="C18199">
        <v>101</v>
      </c>
      <c r="D18199">
        <v>46</v>
      </c>
      <c r="E18199">
        <f t="shared" si="284"/>
        <v>0</v>
      </c>
      <c r="F18199">
        <v>-3.5714285714318197</v>
      </c>
    </row>
    <row r="18200" spans="2:6" x14ac:dyDescent="0.3">
      <c r="B18200">
        <v>1241.1600000000001</v>
      </c>
      <c r="C18200">
        <v>101</v>
      </c>
      <c r="D18200">
        <v>46</v>
      </c>
      <c r="E18200">
        <f t="shared" si="284"/>
        <v>0</v>
      </c>
      <c r="F18200">
        <v>-3.5714285714318197</v>
      </c>
    </row>
    <row r="18201" spans="2:6" x14ac:dyDescent="0.3">
      <c r="B18201">
        <v>1241.23</v>
      </c>
      <c r="C18201">
        <v>101</v>
      </c>
      <c r="D18201">
        <v>46</v>
      </c>
      <c r="E18201">
        <f t="shared" si="284"/>
        <v>0</v>
      </c>
      <c r="F18201">
        <v>-3.5714285714318197</v>
      </c>
    </row>
    <row r="18202" spans="2:6" x14ac:dyDescent="0.3">
      <c r="B18202">
        <v>1241.29</v>
      </c>
      <c r="C18202">
        <v>101</v>
      </c>
      <c r="D18202">
        <v>46</v>
      </c>
      <c r="E18202">
        <f t="shared" si="284"/>
        <v>0</v>
      </c>
      <c r="F18202">
        <v>-3.5714285714318197</v>
      </c>
    </row>
    <row r="18203" spans="2:6" x14ac:dyDescent="0.3">
      <c r="B18203">
        <v>1241.3599999999999</v>
      </c>
      <c r="C18203">
        <v>101</v>
      </c>
      <c r="D18203">
        <v>46</v>
      </c>
      <c r="E18203">
        <f t="shared" si="284"/>
        <v>0</v>
      </c>
      <c r="F18203">
        <v>-3.5714285714318197</v>
      </c>
    </row>
    <row r="18204" spans="2:6" x14ac:dyDescent="0.3">
      <c r="B18204">
        <v>1241.43</v>
      </c>
      <c r="C18204">
        <v>101</v>
      </c>
      <c r="D18204">
        <v>46</v>
      </c>
      <c r="E18204">
        <f t="shared" si="284"/>
        <v>0</v>
      </c>
      <c r="F18204">
        <v>-3.5714285714318197</v>
      </c>
    </row>
    <row r="18205" spans="2:6" x14ac:dyDescent="0.3">
      <c r="B18205">
        <v>1241.5</v>
      </c>
      <c r="C18205">
        <v>101</v>
      </c>
      <c r="D18205">
        <v>46</v>
      </c>
      <c r="E18205">
        <f t="shared" si="284"/>
        <v>0</v>
      </c>
      <c r="F18205">
        <v>-3.5714285714318197</v>
      </c>
    </row>
    <row r="18206" spans="2:6" x14ac:dyDescent="0.3">
      <c r="B18206">
        <v>1241.57</v>
      </c>
      <c r="C18206">
        <v>101</v>
      </c>
      <c r="D18206">
        <v>46</v>
      </c>
      <c r="E18206">
        <f t="shared" si="284"/>
        <v>0</v>
      </c>
      <c r="F18206">
        <v>-3.5714285714318197</v>
      </c>
    </row>
    <row r="18207" spans="2:6" x14ac:dyDescent="0.3">
      <c r="B18207">
        <v>1241.6400000000001</v>
      </c>
      <c r="C18207">
        <v>101</v>
      </c>
      <c r="D18207">
        <v>46</v>
      </c>
      <c r="E18207">
        <f t="shared" si="284"/>
        <v>0</v>
      </c>
      <c r="F18207">
        <v>-3.5714285714318197</v>
      </c>
    </row>
    <row r="18208" spans="2:6" x14ac:dyDescent="0.3">
      <c r="B18208">
        <v>1241.7</v>
      </c>
      <c r="C18208">
        <v>101</v>
      </c>
      <c r="D18208">
        <v>46</v>
      </c>
      <c r="E18208">
        <f t="shared" si="284"/>
        <v>0</v>
      </c>
      <c r="F18208">
        <v>-3.5714285714318197</v>
      </c>
    </row>
    <row r="18209" spans="2:6" x14ac:dyDescent="0.3">
      <c r="B18209">
        <v>1241.77</v>
      </c>
      <c r="C18209">
        <v>101</v>
      </c>
      <c r="D18209">
        <v>46</v>
      </c>
      <c r="E18209">
        <f t="shared" si="284"/>
        <v>0</v>
      </c>
      <c r="F18209">
        <v>-3.5714285714318197</v>
      </c>
    </row>
    <row r="18210" spans="2:6" x14ac:dyDescent="0.3">
      <c r="B18210">
        <v>1241.8399999999999</v>
      </c>
      <c r="C18210">
        <v>101</v>
      </c>
      <c r="D18210">
        <v>46</v>
      </c>
      <c r="E18210">
        <f t="shared" si="284"/>
        <v>0</v>
      </c>
      <c r="F18210">
        <v>-3.5714285714318197</v>
      </c>
    </row>
    <row r="18211" spans="2:6" x14ac:dyDescent="0.3">
      <c r="B18211">
        <v>1241.9100000000001</v>
      </c>
      <c r="C18211">
        <v>100.75</v>
      </c>
      <c r="D18211">
        <v>46</v>
      </c>
      <c r="E18211">
        <f t="shared" si="284"/>
        <v>-3.5714285714202187</v>
      </c>
      <c r="F18211">
        <v>-3.5714285714318197</v>
      </c>
    </row>
    <row r="18212" spans="2:6" x14ac:dyDescent="0.3">
      <c r="B18212">
        <v>1241.98</v>
      </c>
      <c r="C18212">
        <v>100.25</v>
      </c>
      <c r="D18212">
        <v>46</v>
      </c>
      <c r="E18212">
        <f t="shared" si="284"/>
        <v>-7.1428571428636394</v>
      </c>
      <c r="F18212">
        <v>-3.5714285714318197</v>
      </c>
    </row>
    <row r="18213" spans="2:6" x14ac:dyDescent="0.3">
      <c r="B18213">
        <v>1242.05</v>
      </c>
      <c r="C18213">
        <v>100.25</v>
      </c>
      <c r="D18213">
        <v>46</v>
      </c>
      <c r="E18213">
        <f t="shared" si="284"/>
        <v>0</v>
      </c>
      <c r="F18213">
        <v>-3.5714285714318197</v>
      </c>
    </row>
    <row r="18214" spans="2:6" x14ac:dyDescent="0.3">
      <c r="B18214">
        <v>1242.1099999999999</v>
      </c>
      <c r="C18214">
        <v>100</v>
      </c>
      <c r="D18214">
        <v>46</v>
      </c>
      <c r="E18214">
        <f t="shared" si="284"/>
        <v>-4.1666666666704559</v>
      </c>
      <c r="F18214">
        <v>-3.5714285714318197</v>
      </c>
    </row>
    <row r="18215" spans="2:6" x14ac:dyDescent="0.3">
      <c r="B18215">
        <v>1242.18</v>
      </c>
      <c r="C18215">
        <v>99.75</v>
      </c>
      <c r="D18215">
        <v>46</v>
      </c>
      <c r="E18215">
        <f t="shared" si="284"/>
        <v>-3.5714285714202187</v>
      </c>
      <c r="F18215">
        <v>-3.5714285714318197</v>
      </c>
    </row>
    <row r="18216" spans="2:6" x14ac:dyDescent="0.3">
      <c r="B18216">
        <v>1242.25</v>
      </c>
      <c r="C18216">
        <v>99.25</v>
      </c>
      <c r="D18216">
        <v>46</v>
      </c>
      <c r="E18216">
        <f t="shared" si="284"/>
        <v>-7.1428571428636394</v>
      </c>
      <c r="F18216">
        <v>-3.5714285714318197</v>
      </c>
    </row>
    <row r="18217" spans="2:6" x14ac:dyDescent="0.3">
      <c r="B18217">
        <v>1242.32</v>
      </c>
      <c r="C18217">
        <v>99</v>
      </c>
      <c r="D18217">
        <v>46</v>
      </c>
      <c r="E18217">
        <f t="shared" si="284"/>
        <v>-3.5714285714318197</v>
      </c>
      <c r="F18217">
        <v>-3.5714285714318197</v>
      </c>
    </row>
    <row r="18218" spans="2:6" x14ac:dyDescent="0.3">
      <c r="B18218">
        <v>1242.3900000000001</v>
      </c>
      <c r="C18218">
        <v>98.5</v>
      </c>
      <c r="D18218">
        <v>46</v>
      </c>
      <c r="E18218">
        <f t="shared" si="284"/>
        <v>-7.1428571428404375</v>
      </c>
      <c r="F18218">
        <v>-3.5714285714318197</v>
      </c>
    </row>
    <row r="18219" spans="2:6" x14ac:dyDescent="0.3">
      <c r="B18219">
        <v>1242.45</v>
      </c>
      <c r="C18219">
        <v>98.25</v>
      </c>
      <c r="D18219">
        <v>46</v>
      </c>
      <c r="E18219">
        <f t="shared" si="284"/>
        <v>-4.1666666666704559</v>
      </c>
      <c r="F18219">
        <v>-3.5714285714318197</v>
      </c>
    </row>
    <row r="18220" spans="2:6" x14ac:dyDescent="0.3">
      <c r="B18220">
        <v>1242.52</v>
      </c>
      <c r="C18220">
        <v>97.5</v>
      </c>
      <c r="D18220">
        <v>46</v>
      </c>
      <c r="E18220">
        <f t="shared" si="284"/>
        <v>-10.714285714295459</v>
      </c>
      <c r="F18220">
        <v>-3.5714285714318197</v>
      </c>
    </row>
    <row r="18221" spans="2:6" x14ac:dyDescent="0.3">
      <c r="B18221">
        <v>1242.5899999999999</v>
      </c>
      <c r="C18221">
        <v>97.25</v>
      </c>
      <c r="D18221">
        <v>46</v>
      </c>
      <c r="E18221">
        <f t="shared" si="284"/>
        <v>-3.5714285714318197</v>
      </c>
      <c r="F18221">
        <v>-3.5714285714318197</v>
      </c>
    </row>
    <row r="18222" spans="2:6" x14ac:dyDescent="0.3">
      <c r="B18222">
        <v>1242.6600000000001</v>
      </c>
      <c r="C18222">
        <v>96.75</v>
      </c>
      <c r="D18222">
        <v>46</v>
      </c>
      <c r="E18222">
        <f t="shared" si="284"/>
        <v>-7.1428571428404375</v>
      </c>
      <c r="F18222">
        <v>-3.5714285714318197</v>
      </c>
    </row>
    <row r="18223" spans="2:6" x14ac:dyDescent="0.3">
      <c r="B18223">
        <v>1242.73</v>
      </c>
      <c r="C18223">
        <v>96</v>
      </c>
      <c r="D18223">
        <v>46</v>
      </c>
      <c r="E18223">
        <f t="shared" si="284"/>
        <v>-10.714285714295459</v>
      </c>
      <c r="F18223">
        <v>-3.5714285714318197</v>
      </c>
    </row>
    <row r="18224" spans="2:6" x14ac:dyDescent="0.3">
      <c r="B18224">
        <v>1242.8</v>
      </c>
      <c r="C18224">
        <v>95.5</v>
      </c>
      <c r="D18224">
        <v>46</v>
      </c>
      <c r="E18224">
        <f t="shared" si="284"/>
        <v>-7.1428571428636394</v>
      </c>
      <c r="F18224">
        <v>-3.5714285714318197</v>
      </c>
    </row>
    <row r="18225" spans="2:6" x14ac:dyDescent="0.3">
      <c r="B18225">
        <v>1242.8599999999999</v>
      </c>
      <c r="C18225">
        <v>95.5</v>
      </c>
      <c r="D18225">
        <v>46</v>
      </c>
      <c r="E18225">
        <f t="shared" si="284"/>
        <v>0</v>
      </c>
      <c r="F18225">
        <v>-3.5714285714318197</v>
      </c>
    </row>
    <row r="18226" spans="2:6" x14ac:dyDescent="0.3">
      <c r="B18226">
        <v>1242.93</v>
      </c>
      <c r="C18226">
        <v>95</v>
      </c>
      <c r="D18226">
        <v>46</v>
      </c>
      <c r="E18226">
        <f t="shared" si="284"/>
        <v>-7.1428571428404375</v>
      </c>
      <c r="F18226">
        <v>-3.5714285714318197</v>
      </c>
    </row>
    <row r="18227" spans="2:6" x14ac:dyDescent="0.3">
      <c r="B18227">
        <v>1243</v>
      </c>
      <c r="C18227">
        <v>94.5</v>
      </c>
      <c r="D18227">
        <v>46</v>
      </c>
      <c r="E18227">
        <f t="shared" si="284"/>
        <v>-7.1428571428636394</v>
      </c>
      <c r="F18227">
        <v>-3.5714285714318197</v>
      </c>
    </row>
    <row r="18228" spans="2:6" x14ac:dyDescent="0.3">
      <c r="B18228">
        <v>1243.07</v>
      </c>
      <c r="C18228">
        <v>93.75</v>
      </c>
      <c r="D18228">
        <v>46</v>
      </c>
      <c r="E18228">
        <f t="shared" si="284"/>
        <v>-10.714285714295459</v>
      </c>
      <c r="F18228">
        <v>-3.5714285714318197</v>
      </c>
    </row>
    <row r="18229" spans="2:6" x14ac:dyDescent="0.3">
      <c r="B18229">
        <v>1243.1400000000001</v>
      </c>
      <c r="C18229">
        <v>93.25</v>
      </c>
      <c r="D18229">
        <v>46</v>
      </c>
      <c r="E18229">
        <f t="shared" si="284"/>
        <v>-7.1428571428404375</v>
      </c>
      <c r="F18229">
        <v>-3.5714285714318197</v>
      </c>
    </row>
    <row r="18230" spans="2:6" x14ac:dyDescent="0.3">
      <c r="B18230">
        <v>1243.2</v>
      </c>
      <c r="C18230">
        <v>92.75</v>
      </c>
      <c r="D18230">
        <v>46</v>
      </c>
      <c r="E18230">
        <f t="shared" si="284"/>
        <v>-8.3333333333409119</v>
      </c>
      <c r="F18230">
        <v>-3.5714285714318197</v>
      </c>
    </row>
    <row r="18231" spans="2:6" x14ac:dyDescent="0.3">
      <c r="B18231">
        <v>1243.27</v>
      </c>
      <c r="C18231">
        <v>92.25</v>
      </c>
      <c r="D18231">
        <v>46</v>
      </c>
      <c r="E18231">
        <f t="shared" si="284"/>
        <v>-7.1428571428636394</v>
      </c>
      <c r="F18231">
        <v>-3.5714285714318197</v>
      </c>
    </row>
    <row r="18232" spans="2:6" x14ac:dyDescent="0.3">
      <c r="B18232">
        <v>1243.3399999999999</v>
      </c>
      <c r="C18232">
        <v>91.5</v>
      </c>
      <c r="D18232">
        <v>46</v>
      </c>
      <c r="E18232">
        <f t="shared" si="284"/>
        <v>-10.714285714295459</v>
      </c>
      <c r="F18232">
        <v>-3.5714285714318197</v>
      </c>
    </row>
    <row r="18233" spans="2:6" x14ac:dyDescent="0.3">
      <c r="B18233">
        <v>1243.4100000000001</v>
      </c>
      <c r="C18233">
        <v>91</v>
      </c>
      <c r="D18233">
        <v>46</v>
      </c>
      <c r="E18233">
        <f t="shared" si="284"/>
        <v>-7.1428571428404375</v>
      </c>
      <c r="F18233">
        <v>-3.5714285714318197</v>
      </c>
    </row>
    <row r="18234" spans="2:6" x14ac:dyDescent="0.3">
      <c r="B18234">
        <v>1243.48</v>
      </c>
      <c r="C18234">
        <v>90.5</v>
      </c>
      <c r="D18234">
        <v>46</v>
      </c>
      <c r="E18234">
        <f t="shared" si="284"/>
        <v>-7.1428571428636394</v>
      </c>
      <c r="F18234">
        <v>-3.5714285714318197</v>
      </c>
    </row>
    <row r="18235" spans="2:6" x14ac:dyDescent="0.3">
      <c r="B18235">
        <v>1243.55</v>
      </c>
      <c r="C18235">
        <v>90</v>
      </c>
      <c r="D18235">
        <v>46</v>
      </c>
      <c r="E18235">
        <f t="shared" si="284"/>
        <v>-7.1428571428636394</v>
      </c>
      <c r="F18235">
        <v>-3.5714285714318197</v>
      </c>
    </row>
    <row r="18236" spans="2:6" x14ac:dyDescent="0.3">
      <c r="B18236">
        <v>1243.6099999999999</v>
      </c>
      <c r="C18236">
        <v>89.5</v>
      </c>
      <c r="D18236">
        <v>46</v>
      </c>
      <c r="E18236">
        <f t="shared" si="284"/>
        <v>-8.3333333333409119</v>
      </c>
      <c r="F18236">
        <v>-3.5714285714318197</v>
      </c>
    </row>
    <row r="18237" spans="2:6" x14ac:dyDescent="0.3">
      <c r="B18237">
        <v>1243.68</v>
      </c>
      <c r="C18237">
        <v>89.5</v>
      </c>
      <c r="D18237">
        <v>46</v>
      </c>
      <c r="E18237">
        <f t="shared" si="284"/>
        <v>0</v>
      </c>
      <c r="F18237">
        <v>-3.5714285714318197</v>
      </c>
    </row>
    <row r="18238" spans="2:6" x14ac:dyDescent="0.3">
      <c r="B18238">
        <v>1243.75</v>
      </c>
      <c r="C18238">
        <v>89</v>
      </c>
      <c r="D18238">
        <v>46</v>
      </c>
      <c r="E18238">
        <f t="shared" si="284"/>
        <v>-7.1428571428636394</v>
      </c>
      <c r="F18238">
        <v>-3.5714285714318197</v>
      </c>
    </row>
    <row r="18239" spans="2:6" x14ac:dyDescent="0.3">
      <c r="B18239">
        <v>1243.82</v>
      </c>
      <c r="C18239">
        <v>88.25</v>
      </c>
      <c r="D18239">
        <v>46</v>
      </c>
      <c r="E18239">
        <f t="shared" si="284"/>
        <v>-10.714285714295459</v>
      </c>
      <c r="F18239">
        <v>-3.5714285714318197</v>
      </c>
    </row>
    <row r="18240" spans="2:6" x14ac:dyDescent="0.3">
      <c r="B18240">
        <v>1243.8900000000001</v>
      </c>
      <c r="C18240">
        <v>88</v>
      </c>
      <c r="D18240">
        <v>46</v>
      </c>
      <c r="E18240">
        <f t="shared" si="284"/>
        <v>-3.5714285714202187</v>
      </c>
      <c r="F18240">
        <v>-3.5714285714318197</v>
      </c>
    </row>
    <row r="18241" spans="2:6" x14ac:dyDescent="0.3">
      <c r="B18241">
        <v>1243.95</v>
      </c>
      <c r="C18241">
        <v>87.5</v>
      </c>
      <c r="D18241">
        <v>46</v>
      </c>
      <c r="E18241">
        <f t="shared" si="284"/>
        <v>-8.3333333333409119</v>
      </c>
      <c r="F18241">
        <v>-3.5714285714318197</v>
      </c>
    </row>
    <row r="18242" spans="2:6" x14ac:dyDescent="0.3">
      <c r="B18242">
        <v>1244.02</v>
      </c>
      <c r="C18242">
        <v>87</v>
      </c>
      <c r="D18242">
        <v>46</v>
      </c>
      <c r="E18242">
        <f t="shared" si="284"/>
        <v>-7.1428571428636394</v>
      </c>
      <c r="F18242">
        <v>-3.5714285714318197</v>
      </c>
    </row>
    <row r="18243" spans="2:6" x14ac:dyDescent="0.3">
      <c r="B18243">
        <v>1244.0899999999999</v>
      </c>
      <c r="C18243">
        <v>86.5</v>
      </c>
      <c r="D18243">
        <v>46</v>
      </c>
      <c r="E18243">
        <f t="shared" si="284"/>
        <v>-7.1428571428636394</v>
      </c>
      <c r="F18243">
        <v>-3.5714285714318197</v>
      </c>
    </row>
    <row r="18244" spans="2:6" x14ac:dyDescent="0.3">
      <c r="B18244">
        <v>1244.1600000000001</v>
      </c>
      <c r="C18244">
        <v>86</v>
      </c>
      <c r="D18244">
        <v>46</v>
      </c>
      <c r="E18244">
        <f t="shared" si="284"/>
        <v>-7.1428571428404375</v>
      </c>
      <c r="F18244">
        <v>-3.5714285714318197</v>
      </c>
    </row>
    <row r="18245" spans="2:6" x14ac:dyDescent="0.3">
      <c r="B18245">
        <v>1244.23</v>
      </c>
      <c r="C18245">
        <v>85.5</v>
      </c>
      <c r="D18245">
        <v>46</v>
      </c>
      <c r="E18245">
        <f t="shared" si="284"/>
        <v>-7.1428571428636394</v>
      </c>
      <c r="F18245">
        <v>-3.5714285714318197</v>
      </c>
    </row>
    <row r="18246" spans="2:6" x14ac:dyDescent="0.3">
      <c r="B18246">
        <v>1244.3</v>
      </c>
      <c r="C18246">
        <v>85.25</v>
      </c>
      <c r="D18246">
        <v>46</v>
      </c>
      <c r="E18246">
        <f t="shared" ref="E18246:E18309" si="285">(C18246-C18245)/(B18246-B18245)</f>
        <v>-3.5714285714318197</v>
      </c>
      <c r="F18246">
        <v>-3.5714285714318197</v>
      </c>
    </row>
    <row r="18247" spans="2:6" x14ac:dyDescent="0.3">
      <c r="B18247">
        <v>1244.3599999999999</v>
      </c>
      <c r="C18247">
        <v>84.75</v>
      </c>
      <c r="D18247">
        <v>46</v>
      </c>
      <c r="E18247">
        <f t="shared" si="285"/>
        <v>-8.3333333333409119</v>
      </c>
      <c r="F18247">
        <v>-3.5714285714318197</v>
      </c>
    </row>
    <row r="18248" spans="2:6" x14ac:dyDescent="0.3">
      <c r="B18248">
        <v>1244.43</v>
      </c>
      <c r="C18248">
        <v>84.25</v>
      </c>
      <c r="D18248">
        <v>46</v>
      </c>
      <c r="E18248">
        <f t="shared" si="285"/>
        <v>-7.1428571428404375</v>
      </c>
      <c r="F18248">
        <v>-3.5714285714318197</v>
      </c>
    </row>
    <row r="18249" spans="2:6" x14ac:dyDescent="0.3">
      <c r="B18249">
        <v>1244.5</v>
      </c>
      <c r="C18249">
        <v>84.25</v>
      </c>
      <c r="D18249">
        <v>46</v>
      </c>
      <c r="E18249">
        <f t="shared" si="285"/>
        <v>0</v>
      </c>
      <c r="F18249">
        <v>-3.5714285714318197</v>
      </c>
    </row>
    <row r="18250" spans="2:6" x14ac:dyDescent="0.3">
      <c r="B18250">
        <v>1244.57</v>
      </c>
      <c r="C18250">
        <v>83.75</v>
      </c>
      <c r="D18250">
        <v>46</v>
      </c>
      <c r="E18250">
        <f t="shared" si="285"/>
        <v>-7.1428571428636394</v>
      </c>
      <c r="F18250">
        <v>-3.5714285714318197</v>
      </c>
    </row>
    <row r="18251" spans="2:6" x14ac:dyDescent="0.3">
      <c r="B18251">
        <v>1244.6400000000001</v>
      </c>
      <c r="C18251">
        <v>83.5</v>
      </c>
      <c r="D18251">
        <v>46</v>
      </c>
      <c r="E18251">
        <f t="shared" si="285"/>
        <v>-3.5714285714202187</v>
      </c>
      <c r="F18251">
        <v>-3.5714285714318197</v>
      </c>
    </row>
    <row r="18252" spans="2:6" x14ac:dyDescent="0.3">
      <c r="B18252">
        <v>1244.7</v>
      </c>
      <c r="C18252">
        <v>83</v>
      </c>
      <c r="D18252">
        <v>46</v>
      </c>
      <c r="E18252">
        <f t="shared" si="285"/>
        <v>-8.3333333333409119</v>
      </c>
      <c r="F18252">
        <v>-3.5714285714318197</v>
      </c>
    </row>
    <row r="18253" spans="2:6" x14ac:dyDescent="0.3">
      <c r="B18253">
        <v>1244.77</v>
      </c>
      <c r="C18253">
        <v>82.75</v>
      </c>
      <c r="D18253">
        <v>46</v>
      </c>
      <c r="E18253">
        <f t="shared" si="285"/>
        <v>-3.5714285714318197</v>
      </c>
      <c r="F18253">
        <v>-3.5714285714318197</v>
      </c>
    </row>
    <row r="18254" spans="2:6" x14ac:dyDescent="0.3">
      <c r="B18254">
        <v>1244.8399999999999</v>
      </c>
      <c r="C18254">
        <v>82.25</v>
      </c>
      <c r="D18254">
        <v>46</v>
      </c>
      <c r="E18254">
        <f t="shared" si="285"/>
        <v>-7.1428571428636394</v>
      </c>
      <c r="F18254">
        <v>-3.5714285714318197</v>
      </c>
    </row>
    <row r="18255" spans="2:6" x14ac:dyDescent="0.3">
      <c r="B18255">
        <v>1244.9100000000001</v>
      </c>
      <c r="C18255">
        <v>82</v>
      </c>
      <c r="D18255">
        <v>46</v>
      </c>
      <c r="E18255">
        <f t="shared" si="285"/>
        <v>-3.5714285714202187</v>
      </c>
      <c r="F18255">
        <v>-3.5714285714318197</v>
      </c>
    </row>
    <row r="18256" spans="2:6" x14ac:dyDescent="0.3">
      <c r="B18256">
        <v>1244.98</v>
      </c>
      <c r="C18256">
        <v>81.75</v>
      </c>
      <c r="D18256">
        <v>46</v>
      </c>
      <c r="E18256">
        <f t="shared" si="285"/>
        <v>-3.5714285714318197</v>
      </c>
      <c r="F18256">
        <v>-3.5714285714318197</v>
      </c>
    </row>
    <row r="18257" spans="2:6" x14ac:dyDescent="0.3">
      <c r="B18257">
        <v>1245.05</v>
      </c>
      <c r="C18257">
        <v>81.25</v>
      </c>
      <c r="D18257">
        <v>46</v>
      </c>
      <c r="E18257">
        <f t="shared" si="285"/>
        <v>-7.1428571428636394</v>
      </c>
      <c r="F18257">
        <v>-3.5714285714318197</v>
      </c>
    </row>
    <row r="18258" spans="2:6" x14ac:dyDescent="0.3">
      <c r="B18258">
        <v>1245.1099999999999</v>
      </c>
      <c r="C18258">
        <v>81</v>
      </c>
      <c r="D18258">
        <v>46</v>
      </c>
      <c r="E18258">
        <f t="shared" si="285"/>
        <v>-4.1666666666704559</v>
      </c>
      <c r="F18258">
        <v>-3.5714285714318197</v>
      </c>
    </row>
    <row r="18259" spans="2:6" x14ac:dyDescent="0.3">
      <c r="B18259">
        <v>1245.18</v>
      </c>
      <c r="C18259">
        <v>80.5</v>
      </c>
      <c r="D18259">
        <v>46</v>
      </c>
      <c r="E18259">
        <f t="shared" si="285"/>
        <v>-7.1428571428404375</v>
      </c>
      <c r="F18259">
        <v>-3.5714285714318197</v>
      </c>
    </row>
    <row r="18260" spans="2:6" x14ac:dyDescent="0.3">
      <c r="B18260">
        <v>1245.25</v>
      </c>
      <c r="C18260">
        <v>80.25</v>
      </c>
      <c r="D18260">
        <v>46</v>
      </c>
      <c r="E18260">
        <f t="shared" si="285"/>
        <v>-3.5714285714318197</v>
      </c>
      <c r="F18260">
        <v>-3.5714285714318197</v>
      </c>
    </row>
    <row r="18261" spans="2:6" x14ac:dyDescent="0.3">
      <c r="B18261">
        <v>1245.32</v>
      </c>
      <c r="C18261">
        <v>80.25</v>
      </c>
      <c r="D18261">
        <v>46</v>
      </c>
      <c r="E18261">
        <f t="shared" si="285"/>
        <v>0</v>
      </c>
      <c r="F18261">
        <v>-3.5714285714318197</v>
      </c>
    </row>
    <row r="18262" spans="2:6" x14ac:dyDescent="0.3">
      <c r="B18262">
        <v>1245.3900000000001</v>
      </c>
      <c r="C18262">
        <v>80</v>
      </c>
      <c r="D18262">
        <v>46</v>
      </c>
      <c r="E18262">
        <f t="shared" si="285"/>
        <v>-3.5714285714202187</v>
      </c>
      <c r="F18262">
        <v>-3.5714285714318197</v>
      </c>
    </row>
    <row r="18263" spans="2:6" x14ac:dyDescent="0.3">
      <c r="B18263">
        <v>1245.45</v>
      </c>
      <c r="C18263">
        <v>79.5</v>
      </c>
      <c r="D18263">
        <v>46</v>
      </c>
      <c r="E18263">
        <f t="shared" si="285"/>
        <v>-8.3333333333409119</v>
      </c>
      <c r="F18263">
        <v>-3.5714285714318197</v>
      </c>
    </row>
    <row r="18264" spans="2:6" x14ac:dyDescent="0.3">
      <c r="B18264">
        <v>1245.52</v>
      </c>
      <c r="C18264">
        <v>79.25</v>
      </c>
      <c r="D18264">
        <v>46</v>
      </c>
      <c r="E18264">
        <f t="shared" si="285"/>
        <v>-3.5714285714318197</v>
      </c>
      <c r="F18264">
        <v>-3.5714285714318197</v>
      </c>
    </row>
    <row r="18265" spans="2:6" x14ac:dyDescent="0.3">
      <c r="B18265">
        <v>1245.5899999999999</v>
      </c>
      <c r="C18265">
        <v>79</v>
      </c>
      <c r="D18265">
        <v>46</v>
      </c>
      <c r="E18265">
        <f t="shared" si="285"/>
        <v>-3.5714285714318197</v>
      </c>
      <c r="F18265">
        <v>-3.5714285714318197</v>
      </c>
    </row>
    <row r="18266" spans="2:6" x14ac:dyDescent="0.3">
      <c r="B18266">
        <v>1245.6600000000001</v>
      </c>
      <c r="C18266">
        <v>78.5</v>
      </c>
      <c r="D18266">
        <v>46</v>
      </c>
      <c r="E18266">
        <f t="shared" si="285"/>
        <v>-7.1428571428404375</v>
      </c>
      <c r="F18266">
        <v>-3.5714285714318197</v>
      </c>
    </row>
    <row r="18267" spans="2:6" x14ac:dyDescent="0.3">
      <c r="B18267">
        <v>1245.73</v>
      </c>
      <c r="C18267">
        <v>78.25</v>
      </c>
      <c r="D18267">
        <v>46</v>
      </c>
      <c r="E18267">
        <f t="shared" si="285"/>
        <v>-3.5714285714318197</v>
      </c>
      <c r="F18267">
        <v>-3.5714285714318197</v>
      </c>
    </row>
    <row r="18268" spans="2:6" x14ac:dyDescent="0.3">
      <c r="B18268">
        <v>1245.8</v>
      </c>
      <c r="C18268">
        <v>77.75</v>
      </c>
      <c r="D18268">
        <v>46</v>
      </c>
      <c r="E18268">
        <f t="shared" si="285"/>
        <v>-7.1428571428636394</v>
      </c>
      <c r="F18268">
        <v>-3.5714285714318197</v>
      </c>
    </row>
    <row r="18269" spans="2:6" x14ac:dyDescent="0.3">
      <c r="B18269">
        <v>1245.8599999999999</v>
      </c>
      <c r="C18269">
        <v>77.5</v>
      </c>
      <c r="D18269">
        <v>46</v>
      </c>
      <c r="E18269">
        <f t="shared" si="285"/>
        <v>-4.1666666666704559</v>
      </c>
      <c r="F18269">
        <v>-3.5714285714318197</v>
      </c>
    </row>
    <row r="18270" spans="2:6" x14ac:dyDescent="0.3">
      <c r="B18270">
        <v>1245.93</v>
      </c>
      <c r="C18270">
        <v>77.25</v>
      </c>
      <c r="D18270">
        <v>46</v>
      </c>
      <c r="E18270">
        <f t="shared" si="285"/>
        <v>-3.5714285714202187</v>
      </c>
      <c r="F18270">
        <v>-3.5714285714318197</v>
      </c>
    </row>
    <row r="18271" spans="2:6" x14ac:dyDescent="0.3">
      <c r="B18271">
        <v>1246</v>
      </c>
      <c r="C18271">
        <v>77</v>
      </c>
      <c r="D18271">
        <v>46</v>
      </c>
      <c r="E18271">
        <f t="shared" si="285"/>
        <v>-3.5714285714318197</v>
      </c>
      <c r="F18271">
        <v>-3.5714285714318197</v>
      </c>
    </row>
    <row r="18272" spans="2:6" x14ac:dyDescent="0.3">
      <c r="B18272">
        <v>1246.07</v>
      </c>
      <c r="C18272">
        <v>76.75</v>
      </c>
      <c r="D18272">
        <v>46</v>
      </c>
      <c r="E18272">
        <f t="shared" si="285"/>
        <v>-3.5714285714318197</v>
      </c>
      <c r="F18272">
        <v>-3.5714285714318197</v>
      </c>
    </row>
    <row r="18273" spans="2:6" x14ac:dyDescent="0.3">
      <c r="B18273">
        <v>1246.1400000000001</v>
      </c>
      <c r="C18273">
        <v>76.75</v>
      </c>
      <c r="D18273">
        <v>46</v>
      </c>
      <c r="E18273">
        <f t="shared" si="285"/>
        <v>0</v>
      </c>
      <c r="F18273">
        <v>-3.5714285714318197</v>
      </c>
    </row>
    <row r="18274" spans="2:6" x14ac:dyDescent="0.3">
      <c r="B18274">
        <v>1246.2</v>
      </c>
      <c r="C18274">
        <v>76.5</v>
      </c>
      <c r="D18274">
        <v>46</v>
      </c>
      <c r="E18274">
        <f t="shared" si="285"/>
        <v>-4.1666666666704559</v>
      </c>
      <c r="F18274">
        <v>-3.5714285714318197</v>
      </c>
    </row>
    <row r="18275" spans="2:6" x14ac:dyDescent="0.3">
      <c r="B18275">
        <v>1246.27</v>
      </c>
      <c r="C18275">
        <v>76.25</v>
      </c>
      <c r="D18275">
        <v>46</v>
      </c>
      <c r="E18275">
        <f t="shared" si="285"/>
        <v>-3.5714285714318197</v>
      </c>
      <c r="F18275">
        <v>-3.5714285714318197</v>
      </c>
    </row>
    <row r="18276" spans="2:6" x14ac:dyDescent="0.3">
      <c r="B18276">
        <v>1246.3399999999999</v>
      </c>
      <c r="C18276">
        <v>75.75</v>
      </c>
      <c r="D18276">
        <v>46</v>
      </c>
      <c r="E18276">
        <f t="shared" si="285"/>
        <v>-7.1428571428636394</v>
      </c>
      <c r="F18276">
        <v>-3.5714285714318197</v>
      </c>
    </row>
    <row r="18277" spans="2:6" x14ac:dyDescent="0.3">
      <c r="B18277">
        <v>1246.4100000000001</v>
      </c>
      <c r="C18277">
        <v>75.75</v>
      </c>
      <c r="D18277">
        <v>46</v>
      </c>
      <c r="E18277">
        <f t="shared" si="285"/>
        <v>0</v>
      </c>
      <c r="F18277">
        <v>-3.5714285714318197</v>
      </c>
    </row>
    <row r="18278" spans="2:6" x14ac:dyDescent="0.3">
      <c r="B18278">
        <v>1246.48</v>
      </c>
      <c r="C18278">
        <v>75.25</v>
      </c>
      <c r="D18278">
        <v>46</v>
      </c>
      <c r="E18278">
        <f t="shared" si="285"/>
        <v>-7.1428571428636394</v>
      </c>
      <c r="F18278">
        <v>-3.5714285714318197</v>
      </c>
    </row>
    <row r="18279" spans="2:6" x14ac:dyDescent="0.3">
      <c r="B18279">
        <v>1246.55</v>
      </c>
      <c r="C18279">
        <v>75</v>
      </c>
      <c r="D18279">
        <v>46</v>
      </c>
      <c r="E18279">
        <f t="shared" si="285"/>
        <v>-3.5714285714318197</v>
      </c>
      <c r="F18279">
        <v>-3.5714285714318197</v>
      </c>
    </row>
    <row r="18280" spans="2:6" x14ac:dyDescent="0.3">
      <c r="B18280">
        <v>1246.6099999999999</v>
      </c>
      <c r="C18280">
        <v>74.75</v>
      </c>
      <c r="D18280">
        <v>46</v>
      </c>
      <c r="E18280">
        <f t="shared" si="285"/>
        <v>-4.1666666666704559</v>
      </c>
      <c r="F18280">
        <v>-3.5714285714318197</v>
      </c>
    </row>
    <row r="18281" spans="2:6" x14ac:dyDescent="0.3">
      <c r="B18281">
        <v>1246.68</v>
      </c>
      <c r="C18281">
        <v>74.5</v>
      </c>
      <c r="D18281">
        <v>46</v>
      </c>
      <c r="E18281">
        <f t="shared" si="285"/>
        <v>-3.5714285714202187</v>
      </c>
      <c r="F18281">
        <v>-3.5714285714318197</v>
      </c>
    </row>
    <row r="18282" spans="2:6" x14ac:dyDescent="0.3">
      <c r="B18282">
        <v>1246.75</v>
      </c>
      <c r="C18282">
        <v>74.25</v>
      </c>
      <c r="D18282">
        <v>46</v>
      </c>
      <c r="E18282">
        <f t="shared" si="285"/>
        <v>-3.5714285714318197</v>
      </c>
      <c r="F18282">
        <v>-3.5714285714318197</v>
      </c>
    </row>
    <row r="18283" spans="2:6" x14ac:dyDescent="0.3">
      <c r="B18283">
        <v>1246.82</v>
      </c>
      <c r="C18283">
        <v>74</v>
      </c>
      <c r="D18283">
        <v>46</v>
      </c>
      <c r="E18283">
        <f t="shared" si="285"/>
        <v>-3.5714285714318197</v>
      </c>
      <c r="F18283">
        <v>-3.5714285714318197</v>
      </c>
    </row>
    <row r="18284" spans="2:6" x14ac:dyDescent="0.3">
      <c r="B18284">
        <v>1246.8900000000001</v>
      </c>
      <c r="C18284">
        <v>73.75</v>
      </c>
      <c r="D18284">
        <v>46</v>
      </c>
      <c r="E18284">
        <f t="shared" si="285"/>
        <v>-3.5714285714202187</v>
      </c>
      <c r="F18284">
        <v>-3.5714285714318197</v>
      </c>
    </row>
    <row r="18285" spans="2:6" x14ac:dyDescent="0.3">
      <c r="B18285">
        <v>1246.95</v>
      </c>
      <c r="C18285">
        <v>73.75</v>
      </c>
      <c r="D18285">
        <v>46</v>
      </c>
      <c r="E18285">
        <f t="shared" si="285"/>
        <v>0</v>
      </c>
      <c r="F18285">
        <v>-3.5714285714318197</v>
      </c>
    </row>
    <row r="18286" spans="2:6" x14ac:dyDescent="0.3">
      <c r="B18286">
        <v>1247.02</v>
      </c>
      <c r="C18286">
        <v>73.5</v>
      </c>
      <c r="D18286">
        <v>46</v>
      </c>
      <c r="E18286">
        <f t="shared" si="285"/>
        <v>-3.5714285714318197</v>
      </c>
      <c r="F18286">
        <v>-3.5714285714318197</v>
      </c>
    </row>
    <row r="18287" spans="2:6" x14ac:dyDescent="0.3">
      <c r="B18287">
        <v>1247.0899999999999</v>
      </c>
      <c r="C18287">
        <v>73.25</v>
      </c>
      <c r="D18287">
        <v>46</v>
      </c>
      <c r="E18287">
        <f t="shared" si="285"/>
        <v>-3.5714285714318197</v>
      </c>
      <c r="F18287">
        <v>-3.5714285714318197</v>
      </c>
    </row>
    <row r="18288" spans="2:6" x14ac:dyDescent="0.3">
      <c r="B18288">
        <v>1247.1600000000001</v>
      </c>
      <c r="C18288">
        <v>73</v>
      </c>
      <c r="D18288">
        <v>46</v>
      </c>
      <c r="E18288">
        <f t="shared" si="285"/>
        <v>-3.5714285714202187</v>
      </c>
      <c r="F18288">
        <v>-3.5714285714318197</v>
      </c>
    </row>
    <row r="18289" spans="2:6" x14ac:dyDescent="0.3">
      <c r="B18289">
        <v>1247.23</v>
      </c>
      <c r="C18289">
        <v>72.5</v>
      </c>
      <c r="D18289">
        <v>46</v>
      </c>
      <c r="E18289">
        <f t="shared" si="285"/>
        <v>-7.1428571428636394</v>
      </c>
      <c r="F18289">
        <v>-3.5714285714318197</v>
      </c>
    </row>
    <row r="18290" spans="2:6" x14ac:dyDescent="0.3">
      <c r="B18290">
        <v>1247.3</v>
      </c>
      <c r="C18290">
        <v>72.5</v>
      </c>
      <c r="D18290">
        <v>46</v>
      </c>
      <c r="E18290">
        <f t="shared" si="285"/>
        <v>0</v>
      </c>
      <c r="F18290">
        <v>-3.5714285714318197</v>
      </c>
    </row>
    <row r="18291" spans="2:6" x14ac:dyDescent="0.3">
      <c r="B18291">
        <v>1247.3599999999999</v>
      </c>
      <c r="C18291">
        <v>72.25</v>
      </c>
      <c r="D18291">
        <v>46</v>
      </c>
      <c r="E18291">
        <f t="shared" si="285"/>
        <v>-4.1666666666704559</v>
      </c>
      <c r="F18291">
        <v>-3.5714285714318197</v>
      </c>
    </row>
    <row r="18292" spans="2:6" x14ac:dyDescent="0.3">
      <c r="B18292">
        <v>1247.43</v>
      </c>
      <c r="C18292">
        <v>71.75</v>
      </c>
      <c r="D18292">
        <v>46</v>
      </c>
      <c r="E18292">
        <f t="shared" si="285"/>
        <v>-7.1428571428404375</v>
      </c>
      <c r="F18292">
        <v>-3.5714285714318197</v>
      </c>
    </row>
    <row r="18293" spans="2:6" x14ac:dyDescent="0.3">
      <c r="B18293">
        <v>1247.5</v>
      </c>
      <c r="C18293">
        <v>71.75</v>
      </c>
      <c r="D18293">
        <v>46</v>
      </c>
      <c r="E18293">
        <f t="shared" si="285"/>
        <v>0</v>
      </c>
      <c r="F18293">
        <v>-3.5714285714318197</v>
      </c>
    </row>
    <row r="18294" spans="2:6" x14ac:dyDescent="0.3">
      <c r="B18294">
        <v>1247.57</v>
      </c>
      <c r="C18294">
        <v>71.5</v>
      </c>
      <c r="D18294">
        <v>46</v>
      </c>
      <c r="E18294">
        <f t="shared" si="285"/>
        <v>-3.5714285714318197</v>
      </c>
      <c r="F18294">
        <v>-3.5714285714318197</v>
      </c>
    </row>
    <row r="18295" spans="2:6" x14ac:dyDescent="0.3">
      <c r="B18295">
        <v>1247.6400000000001</v>
      </c>
      <c r="C18295">
        <v>71.25</v>
      </c>
      <c r="D18295">
        <v>46</v>
      </c>
      <c r="E18295">
        <f t="shared" si="285"/>
        <v>-3.5714285714202187</v>
      </c>
      <c r="F18295">
        <v>-3.5714285714318197</v>
      </c>
    </row>
    <row r="18296" spans="2:6" x14ac:dyDescent="0.3">
      <c r="B18296">
        <v>1247.7</v>
      </c>
      <c r="C18296">
        <v>71</v>
      </c>
      <c r="D18296">
        <v>46</v>
      </c>
      <c r="E18296">
        <f t="shared" si="285"/>
        <v>-4.1666666666704559</v>
      </c>
      <c r="F18296">
        <v>-3.5714285714318197</v>
      </c>
    </row>
    <row r="18297" spans="2:6" x14ac:dyDescent="0.3">
      <c r="B18297">
        <v>1247.77</v>
      </c>
      <c r="C18297">
        <v>71</v>
      </c>
      <c r="D18297">
        <v>46</v>
      </c>
      <c r="E18297">
        <f t="shared" si="285"/>
        <v>0</v>
      </c>
      <c r="F18297">
        <v>-3.5714285714318197</v>
      </c>
    </row>
    <row r="18298" spans="2:6" x14ac:dyDescent="0.3">
      <c r="B18298">
        <v>1247.8399999999999</v>
      </c>
      <c r="C18298">
        <v>70.75</v>
      </c>
      <c r="D18298">
        <v>46</v>
      </c>
      <c r="E18298">
        <f t="shared" si="285"/>
        <v>-3.5714285714318197</v>
      </c>
      <c r="F18298">
        <v>-3.5714285714318197</v>
      </c>
    </row>
    <row r="18299" spans="2:6" x14ac:dyDescent="0.3">
      <c r="B18299">
        <v>1247.9100000000001</v>
      </c>
      <c r="C18299">
        <v>70.5</v>
      </c>
      <c r="D18299">
        <v>46</v>
      </c>
      <c r="E18299">
        <f t="shared" si="285"/>
        <v>-3.5714285714202187</v>
      </c>
      <c r="F18299">
        <v>-3.5714285714318197</v>
      </c>
    </row>
    <row r="18300" spans="2:6" x14ac:dyDescent="0.3">
      <c r="B18300">
        <v>1247.98</v>
      </c>
      <c r="C18300">
        <v>70.25</v>
      </c>
      <c r="D18300">
        <v>46</v>
      </c>
      <c r="E18300">
        <f t="shared" si="285"/>
        <v>-3.5714285714318197</v>
      </c>
      <c r="F18300">
        <v>-3.5714285714318197</v>
      </c>
    </row>
    <row r="18301" spans="2:6" x14ac:dyDescent="0.3">
      <c r="B18301">
        <v>1248.05</v>
      </c>
      <c r="C18301">
        <v>70</v>
      </c>
      <c r="D18301">
        <v>46</v>
      </c>
      <c r="E18301">
        <f t="shared" si="285"/>
        <v>-3.5714285714318197</v>
      </c>
      <c r="F18301">
        <v>-3.5714285714318197</v>
      </c>
    </row>
    <row r="18302" spans="2:6" x14ac:dyDescent="0.3">
      <c r="B18302">
        <v>1248.1099999999999</v>
      </c>
      <c r="C18302">
        <v>69.75</v>
      </c>
      <c r="D18302">
        <v>46</v>
      </c>
      <c r="E18302">
        <f t="shared" si="285"/>
        <v>-4.1666666666704559</v>
      </c>
      <c r="F18302">
        <v>-3.5714285714318197</v>
      </c>
    </row>
    <row r="18303" spans="2:6" x14ac:dyDescent="0.3">
      <c r="B18303">
        <v>1248.18</v>
      </c>
      <c r="C18303">
        <v>69.5</v>
      </c>
      <c r="D18303">
        <v>46</v>
      </c>
      <c r="E18303">
        <f t="shared" si="285"/>
        <v>-3.5714285714202187</v>
      </c>
      <c r="F18303">
        <v>-3.5714285714318197</v>
      </c>
    </row>
    <row r="18304" spans="2:6" x14ac:dyDescent="0.3">
      <c r="B18304">
        <v>1248.25</v>
      </c>
      <c r="C18304">
        <v>69.25</v>
      </c>
      <c r="D18304">
        <v>46</v>
      </c>
      <c r="E18304">
        <f t="shared" si="285"/>
        <v>-3.5714285714318197</v>
      </c>
      <c r="F18304">
        <v>-3.5714285714318197</v>
      </c>
    </row>
    <row r="18305" spans="2:6" x14ac:dyDescent="0.3">
      <c r="B18305">
        <v>1248.32</v>
      </c>
      <c r="C18305">
        <v>69.25</v>
      </c>
      <c r="D18305">
        <v>46</v>
      </c>
      <c r="E18305">
        <f t="shared" si="285"/>
        <v>0</v>
      </c>
      <c r="F18305">
        <v>-3.5714285714318197</v>
      </c>
    </row>
    <row r="18306" spans="2:6" x14ac:dyDescent="0.3">
      <c r="B18306">
        <v>1248.3900000000001</v>
      </c>
      <c r="C18306">
        <v>69</v>
      </c>
      <c r="D18306">
        <v>46</v>
      </c>
      <c r="E18306">
        <f t="shared" si="285"/>
        <v>-3.5714285714202187</v>
      </c>
      <c r="F18306">
        <v>-3.5714285714318197</v>
      </c>
    </row>
    <row r="18307" spans="2:6" x14ac:dyDescent="0.3">
      <c r="B18307">
        <v>1248.45</v>
      </c>
      <c r="C18307">
        <v>68.75</v>
      </c>
      <c r="D18307">
        <v>46</v>
      </c>
      <c r="E18307">
        <f t="shared" si="285"/>
        <v>-4.1666666666704559</v>
      </c>
      <c r="F18307">
        <v>-3.5714285714318197</v>
      </c>
    </row>
    <row r="18308" spans="2:6" x14ac:dyDescent="0.3">
      <c r="B18308">
        <v>1248.52</v>
      </c>
      <c r="C18308">
        <v>68.5</v>
      </c>
      <c r="D18308">
        <v>46</v>
      </c>
      <c r="E18308">
        <f t="shared" si="285"/>
        <v>-3.5714285714318197</v>
      </c>
      <c r="F18308">
        <v>-3.5714285714318197</v>
      </c>
    </row>
    <row r="18309" spans="2:6" x14ac:dyDescent="0.3">
      <c r="B18309">
        <v>1248.5899999999999</v>
      </c>
      <c r="C18309">
        <v>68.5</v>
      </c>
      <c r="D18309">
        <v>46</v>
      </c>
      <c r="E18309">
        <f t="shared" si="285"/>
        <v>0</v>
      </c>
      <c r="F18309">
        <v>-3.5714285714318197</v>
      </c>
    </row>
    <row r="18310" spans="2:6" x14ac:dyDescent="0.3">
      <c r="B18310">
        <v>1248.6600000000001</v>
      </c>
      <c r="C18310">
        <v>68.25</v>
      </c>
      <c r="D18310">
        <v>46</v>
      </c>
      <c r="E18310">
        <f t="shared" ref="E18310:E18373" si="286">(C18310-C18309)/(B18310-B18309)</f>
        <v>-3.5714285714202187</v>
      </c>
      <c r="F18310">
        <v>-3.5714285714318197</v>
      </c>
    </row>
    <row r="18311" spans="2:6" x14ac:dyDescent="0.3">
      <c r="B18311">
        <v>1248.73</v>
      </c>
      <c r="C18311">
        <v>68.25</v>
      </c>
      <c r="D18311">
        <v>46</v>
      </c>
      <c r="E18311">
        <f t="shared" si="286"/>
        <v>0</v>
      </c>
      <c r="F18311">
        <v>-3.5714285714318197</v>
      </c>
    </row>
    <row r="18312" spans="2:6" x14ac:dyDescent="0.3">
      <c r="B18312">
        <v>1248.8</v>
      </c>
      <c r="C18312">
        <v>68.25</v>
      </c>
      <c r="D18312">
        <v>46</v>
      </c>
      <c r="E18312">
        <f t="shared" si="286"/>
        <v>0</v>
      </c>
      <c r="F18312">
        <v>-3.5714285714318197</v>
      </c>
    </row>
    <row r="18313" spans="2:6" x14ac:dyDescent="0.3">
      <c r="B18313">
        <v>1248.8599999999999</v>
      </c>
      <c r="C18313">
        <v>68.5</v>
      </c>
      <c r="D18313">
        <v>46</v>
      </c>
      <c r="E18313">
        <f t="shared" si="286"/>
        <v>4.1666666666704559</v>
      </c>
      <c r="F18313">
        <v>-3.5714285714318197</v>
      </c>
    </row>
    <row r="18314" spans="2:6" x14ac:dyDescent="0.3">
      <c r="B18314">
        <v>1248.93</v>
      </c>
      <c r="C18314">
        <v>68.5</v>
      </c>
      <c r="D18314">
        <v>46</v>
      </c>
      <c r="E18314">
        <f t="shared" si="286"/>
        <v>0</v>
      </c>
      <c r="F18314">
        <v>-3.5714285714318197</v>
      </c>
    </row>
    <row r="18315" spans="2:6" x14ac:dyDescent="0.3">
      <c r="B18315">
        <v>1249</v>
      </c>
      <c r="C18315">
        <v>68.75</v>
      </c>
      <c r="D18315">
        <v>46</v>
      </c>
      <c r="E18315">
        <f t="shared" si="286"/>
        <v>3.5714285714318197</v>
      </c>
      <c r="F18315">
        <v>-3.5714285714318197</v>
      </c>
    </row>
    <row r="18316" spans="2:6" x14ac:dyDescent="0.3">
      <c r="B18316">
        <v>1249.07</v>
      </c>
      <c r="C18316">
        <v>68.75</v>
      </c>
      <c r="D18316">
        <v>46</v>
      </c>
      <c r="E18316">
        <f t="shared" si="286"/>
        <v>0</v>
      </c>
      <c r="F18316">
        <v>-3.5714285714318197</v>
      </c>
    </row>
    <row r="18317" spans="2:6" x14ac:dyDescent="0.3">
      <c r="B18317">
        <v>1249.1400000000001</v>
      </c>
      <c r="C18317">
        <v>68.75</v>
      </c>
      <c r="D18317">
        <v>46</v>
      </c>
      <c r="E18317">
        <f t="shared" si="286"/>
        <v>0</v>
      </c>
      <c r="F18317">
        <v>-3.5714285714318197</v>
      </c>
    </row>
    <row r="18318" spans="2:6" x14ac:dyDescent="0.3">
      <c r="B18318">
        <v>1249.2</v>
      </c>
      <c r="C18318">
        <v>69</v>
      </c>
      <c r="D18318">
        <v>46</v>
      </c>
      <c r="E18318">
        <f t="shared" si="286"/>
        <v>4.1666666666704559</v>
      </c>
      <c r="F18318">
        <v>-3.5714285714318197</v>
      </c>
    </row>
    <row r="18319" spans="2:6" x14ac:dyDescent="0.3">
      <c r="B18319">
        <v>1249.27</v>
      </c>
      <c r="C18319">
        <v>69</v>
      </c>
      <c r="D18319">
        <v>46</v>
      </c>
      <c r="E18319">
        <f t="shared" si="286"/>
        <v>0</v>
      </c>
      <c r="F18319">
        <v>-3.5714285714318197</v>
      </c>
    </row>
    <row r="18320" spans="2:6" x14ac:dyDescent="0.3">
      <c r="B18320">
        <v>1249.3399999999999</v>
      </c>
      <c r="C18320">
        <v>69</v>
      </c>
      <c r="D18320">
        <v>46</v>
      </c>
      <c r="E18320">
        <f t="shared" si="286"/>
        <v>0</v>
      </c>
      <c r="F18320">
        <v>-3.5714285714318197</v>
      </c>
    </row>
    <row r="18321" spans="2:6" x14ac:dyDescent="0.3">
      <c r="B18321">
        <v>1249.4100000000001</v>
      </c>
      <c r="C18321">
        <v>69</v>
      </c>
      <c r="D18321">
        <v>46</v>
      </c>
      <c r="E18321">
        <f t="shared" si="286"/>
        <v>0</v>
      </c>
      <c r="F18321">
        <v>-3.5714285714318197</v>
      </c>
    </row>
    <row r="18322" spans="2:6" x14ac:dyDescent="0.3">
      <c r="B18322">
        <v>1249.48</v>
      </c>
      <c r="C18322">
        <v>69.25</v>
      </c>
      <c r="D18322">
        <v>46</v>
      </c>
      <c r="E18322">
        <f t="shared" si="286"/>
        <v>3.5714285714318197</v>
      </c>
      <c r="F18322">
        <v>-3.5714285714318197</v>
      </c>
    </row>
    <row r="18323" spans="2:6" x14ac:dyDescent="0.3">
      <c r="B18323">
        <v>1249.55</v>
      </c>
      <c r="C18323">
        <v>69.25</v>
      </c>
      <c r="D18323">
        <v>46</v>
      </c>
      <c r="E18323">
        <f t="shared" si="286"/>
        <v>0</v>
      </c>
      <c r="F18323">
        <v>-3.5714285714318197</v>
      </c>
    </row>
    <row r="18324" spans="2:6" x14ac:dyDescent="0.3">
      <c r="B18324">
        <v>1249.6099999999999</v>
      </c>
      <c r="C18324">
        <v>69.5</v>
      </c>
      <c r="D18324">
        <v>46</v>
      </c>
      <c r="E18324">
        <f t="shared" si="286"/>
        <v>4.1666666666704559</v>
      </c>
      <c r="F18324">
        <v>-3.5714285714318197</v>
      </c>
    </row>
    <row r="18325" spans="2:6" x14ac:dyDescent="0.3">
      <c r="B18325">
        <v>1249.68</v>
      </c>
      <c r="C18325">
        <v>69.5</v>
      </c>
      <c r="D18325">
        <v>46</v>
      </c>
      <c r="E18325">
        <f t="shared" si="286"/>
        <v>0</v>
      </c>
      <c r="F18325">
        <v>-3.5714285714318197</v>
      </c>
    </row>
    <row r="18326" spans="2:6" x14ac:dyDescent="0.3">
      <c r="B18326">
        <v>1249.75</v>
      </c>
      <c r="C18326">
        <v>69.5</v>
      </c>
      <c r="D18326">
        <v>46</v>
      </c>
      <c r="E18326">
        <f t="shared" si="286"/>
        <v>0</v>
      </c>
      <c r="F18326">
        <v>-3.5714285714318197</v>
      </c>
    </row>
    <row r="18327" spans="2:6" x14ac:dyDescent="0.3">
      <c r="B18327">
        <v>1249.82</v>
      </c>
      <c r="C18327">
        <v>69.5</v>
      </c>
      <c r="D18327">
        <v>46</v>
      </c>
      <c r="E18327">
        <f t="shared" si="286"/>
        <v>0</v>
      </c>
      <c r="F18327">
        <v>-3.5714285714318197</v>
      </c>
    </row>
    <row r="18328" spans="2:6" x14ac:dyDescent="0.3">
      <c r="B18328">
        <v>1249.8900000000001</v>
      </c>
      <c r="C18328">
        <v>69.75</v>
      </c>
      <c r="D18328">
        <v>46</v>
      </c>
      <c r="E18328">
        <f t="shared" si="286"/>
        <v>3.5714285714202187</v>
      </c>
      <c r="F18328">
        <v>-3.5714285714318197</v>
      </c>
    </row>
    <row r="18329" spans="2:6" x14ac:dyDescent="0.3">
      <c r="B18329">
        <v>1249.96</v>
      </c>
      <c r="C18329">
        <v>70</v>
      </c>
      <c r="D18329">
        <v>46</v>
      </c>
      <c r="E18329">
        <f t="shared" si="286"/>
        <v>3.5714285714318197</v>
      </c>
      <c r="F18329">
        <v>-3.5714285714318197</v>
      </c>
    </row>
    <row r="18330" spans="2:6" x14ac:dyDescent="0.3">
      <c r="B18330">
        <v>1250.02</v>
      </c>
      <c r="C18330">
        <v>70</v>
      </c>
      <c r="D18330">
        <v>46</v>
      </c>
      <c r="E18330">
        <f t="shared" si="286"/>
        <v>0</v>
      </c>
      <c r="F18330">
        <v>-3.5714285714318197</v>
      </c>
    </row>
    <row r="18331" spans="2:6" x14ac:dyDescent="0.3">
      <c r="B18331">
        <v>1250.0899999999999</v>
      </c>
      <c r="C18331">
        <v>70</v>
      </c>
      <c r="D18331">
        <v>46</v>
      </c>
      <c r="E18331">
        <f t="shared" si="286"/>
        <v>0</v>
      </c>
      <c r="F18331">
        <v>-3.5714285714318197</v>
      </c>
    </row>
    <row r="18332" spans="2:6" x14ac:dyDescent="0.3">
      <c r="B18332">
        <v>1250.1600000000001</v>
      </c>
      <c r="C18332">
        <v>70</v>
      </c>
      <c r="D18332">
        <v>46</v>
      </c>
      <c r="E18332">
        <f t="shared" si="286"/>
        <v>0</v>
      </c>
      <c r="F18332">
        <v>-3.5714285714318197</v>
      </c>
    </row>
    <row r="18333" spans="2:6" x14ac:dyDescent="0.3">
      <c r="B18333">
        <v>1250.23</v>
      </c>
      <c r="C18333">
        <v>70</v>
      </c>
      <c r="D18333">
        <v>46</v>
      </c>
      <c r="E18333">
        <f t="shared" si="286"/>
        <v>0</v>
      </c>
      <c r="F18333">
        <v>-3.5714285714318197</v>
      </c>
    </row>
    <row r="18334" spans="2:6" x14ac:dyDescent="0.3">
      <c r="B18334">
        <v>1250.3</v>
      </c>
      <c r="C18334">
        <v>70</v>
      </c>
      <c r="D18334">
        <v>46</v>
      </c>
      <c r="E18334">
        <f t="shared" si="286"/>
        <v>0</v>
      </c>
      <c r="F18334">
        <v>-3.5714285714318197</v>
      </c>
    </row>
    <row r="18335" spans="2:6" x14ac:dyDescent="0.3">
      <c r="B18335">
        <v>1250.3699999999999</v>
      </c>
      <c r="C18335">
        <v>70</v>
      </c>
      <c r="D18335">
        <v>46</v>
      </c>
      <c r="E18335">
        <f t="shared" si="286"/>
        <v>0</v>
      </c>
      <c r="F18335">
        <v>-3.5714285714318197</v>
      </c>
    </row>
    <row r="18336" spans="2:6" x14ac:dyDescent="0.3">
      <c r="B18336">
        <v>1250.43</v>
      </c>
      <c r="C18336">
        <v>70.25</v>
      </c>
      <c r="D18336">
        <v>46</v>
      </c>
      <c r="E18336">
        <f t="shared" si="286"/>
        <v>4.1666666666546668</v>
      </c>
      <c r="F18336">
        <v>-3.5714285714318197</v>
      </c>
    </row>
    <row r="18337" spans="2:6" x14ac:dyDescent="0.3">
      <c r="B18337">
        <v>1250.5</v>
      </c>
      <c r="C18337">
        <v>70</v>
      </c>
      <c r="D18337">
        <v>46</v>
      </c>
      <c r="E18337">
        <f t="shared" si="286"/>
        <v>-3.5714285714318197</v>
      </c>
      <c r="F18337">
        <v>-3.5714285714318197</v>
      </c>
    </row>
    <row r="18338" spans="2:6" x14ac:dyDescent="0.3">
      <c r="B18338">
        <v>1250.57</v>
      </c>
      <c r="C18338">
        <v>70.25</v>
      </c>
      <c r="D18338">
        <v>46</v>
      </c>
      <c r="E18338">
        <f t="shared" si="286"/>
        <v>3.5714285714318197</v>
      </c>
      <c r="F18338">
        <v>-3.5714285714318197</v>
      </c>
    </row>
    <row r="18339" spans="2:6" x14ac:dyDescent="0.3">
      <c r="B18339">
        <v>1250.6400000000001</v>
      </c>
      <c r="C18339">
        <v>70.25</v>
      </c>
      <c r="D18339">
        <v>46</v>
      </c>
      <c r="E18339">
        <f t="shared" si="286"/>
        <v>0</v>
      </c>
      <c r="F18339">
        <v>-3.5714285714318197</v>
      </c>
    </row>
    <row r="18340" spans="2:6" x14ac:dyDescent="0.3">
      <c r="B18340">
        <v>1250.71</v>
      </c>
      <c r="C18340">
        <v>70</v>
      </c>
      <c r="D18340">
        <v>46</v>
      </c>
      <c r="E18340">
        <f t="shared" si="286"/>
        <v>-3.5714285714318197</v>
      </c>
      <c r="F18340">
        <v>-3.5714285714318197</v>
      </c>
    </row>
    <row r="18341" spans="2:6" x14ac:dyDescent="0.3">
      <c r="B18341">
        <v>1250.78</v>
      </c>
      <c r="C18341">
        <v>70</v>
      </c>
      <c r="D18341">
        <v>46</v>
      </c>
      <c r="E18341">
        <f t="shared" si="286"/>
        <v>0</v>
      </c>
      <c r="F18341">
        <v>-3.5714285714318197</v>
      </c>
    </row>
    <row r="18342" spans="2:6" x14ac:dyDescent="0.3">
      <c r="B18342">
        <v>1250.8399999999999</v>
      </c>
      <c r="C18342">
        <v>70.25</v>
      </c>
      <c r="D18342">
        <v>46</v>
      </c>
      <c r="E18342">
        <f t="shared" si="286"/>
        <v>4.1666666666704559</v>
      </c>
      <c r="F18342">
        <v>-3.5714285714318197</v>
      </c>
    </row>
    <row r="18343" spans="2:6" x14ac:dyDescent="0.3">
      <c r="B18343">
        <v>1250.9100000000001</v>
      </c>
      <c r="C18343">
        <v>70</v>
      </c>
      <c r="D18343">
        <v>46</v>
      </c>
      <c r="E18343">
        <f t="shared" si="286"/>
        <v>-3.5714285714202187</v>
      </c>
      <c r="F18343">
        <v>-3.5714285714318197</v>
      </c>
    </row>
    <row r="18344" spans="2:6" x14ac:dyDescent="0.3">
      <c r="B18344">
        <v>1250.98</v>
      </c>
      <c r="C18344">
        <v>70</v>
      </c>
      <c r="D18344">
        <v>46</v>
      </c>
      <c r="E18344">
        <f t="shared" si="286"/>
        <v>0</v>
      </c>
      <c r="F18344">
        <v>-3.5714285714318197</v>
      </c>
    </row>
    <row r="18345" spans="2:6" x14ac:dyDescent="0.3">
      <c r="B18345">
        <v>1251.05</v>
      </c>
      <c r="C18345">
        <v>70</v>
      </c>
      <c r="D18345">
        <v>46</v>
      </c>
      <c r="E18345">
        <f t="shared" si="286"/>
        <v>0</v>
      </c>
      <c r="F18345">
        <v>-3.5714285714318197</v>
      </c>
    </row>
    <row r="18346" spans="2:6" x14ac:dyDescent="0.3">
      <c r="B18346">
        <v>1251.1199999999999</v>
      </c>
      <c r="C18346">
        <v>70</v>
      </c>
      <c r="D18346">
        <v>46</v>
      </c>
      <c r="E18346">
        <f t="shared" si="286"/>
        <v>0</v>
      </c>
      <c r="F18346">
        <v>-3.5714285714318197</v>
      </c>
    </row>
    <row r="18347" spans="2:6" x14ac:dyDescent="0.3">
      <c r="B18347">
        <v>1251.19</v>
      </c>
      <c r="C18347">
        <v>70</v>
      </c>
      <c r="D18347">
        <v>46</v>
      </c>
      <c r="E18347">
        <f t="shared" si="286"/>
        <v>0</v>
      </c>
      <c r="F18347">
        <v>-3.5714285714318197</v>
      </c>
    </row>
    <row r="18348" spans="2:6" x14ac:dyDescent="0.3">
      <c r="B18348">
        <v>1251.25</v>
      </c>
      <c r="C18348">
        <v>69.75</v>
      </c>
      <c r="D18348">
        <v>46</v>
      </c>
      <c r="E18348">
        <f t="shared" si="286"/>
        <v>-4.1666666666704559</v>
      </c>
      <c r="F18348">
        <v>-3.5714285714318197</v>
      </c>
    </row>
    <row r="18349" spans="2:6" x14ac:dyDescent="0.3">
      <c r="B18349">
        <v>1251.32</v>
      </c>
      <c r="C18349">
        <v>69.75</v>
      </c>
      <c r="D18349">
        <v>46</v>
      </c>
      <c r="E18349">
        <f t="shared" si="286"/>
        <v>0</v>
      </c>
      <c r="F18349">
        <v>-3.5714285714318197</v>
      </c>
    </row>
    <row r="18350" spans="2:6" x14ac:dyDescent="0.3">
      <c r="B18350">
        <v>1251.3900000000001</v>
      </c>
      <c r="C18350">
        <v>69.75</v>
      </c>
      <c r="D18350">
        <v>46</v>
      </c>
      <c r="E18350">
        <f t="shared" si="286"/>
        <v>0</v>
      </c>
      <c r="F18350">
        <v>-3.5714285714318197</v>
      </c>
    </row>
    <row r="18351" spans="2:6" x14ac:dyDescent="0.3">
      <c r="B18351">
        <v>1251.46</v>
      </c>
      <c r="C18351">
        <v>69.5</v>
      </c>
      <c r="D18351">
        <v>46</v>
      </c>
      <c r="E18351">
        <f t="shared" si="286"/>
        <v>-3.5714285714318197</v>
      </c>
      <c r="F18351">
        <v>-3.5714285714318197</v>
      </c>
    </row>
    <row r="18352" spans="2:6" x14ac:dyDescent="0.3">
      <c r="B18352">
        <v>1251.53</v>
      </c>
      <c r="C18352">
        <v>69.5</v>
      </c>
      <c r="D18352">
        <v>46</v>
      </c>
      <c r="E18352">
        <f t="shared" si="286"/>
        <v>0</v>
      </c>
      <c r="F18352">
        <v>-3.5714285714318197</v>
      </c>
    </row>
    <row r="18353" spans="2:6" x14ac:dyDescent="0.3">
      <c r="B18353">
        <v>1251.5899999999999</v>
      </c>
      <c r="C18353">
        <v>69.5</v>
      </c>
      <c r="D18353">
        <v>46</v>
      </c>
      <c r="E18353">
        <f t="shared" si="286"/>
        <v>0</v>
      </c>
      <c r="F18353">
        <v>-3.5714285714318197</v>
      </c>
    </row>
    <row r="18354" spans="2:6" x14ac:dyDescent="0.3">
      <c r="B18354">
        <v>1251.6600000000001</v>
      </c>
      <c r="C18354">
        <v>69.5</v>
      </c>
      <c r="D18354">
        <v>46</v>
      </c>
      <c r="E18354">
        <f t="shared" si="286"/>
        <v>0</v>
      </c>
      <c r="F18354">
        <v>-3.5714285714318197</v>
      </c>
    </row>
    <row r="18355" spans="2:6" x14ac:dyDescent="0.3">
      <c r="B18355">
        <v>1251.73</v>
      </c>
      <c r="C18355">
        <v>69.5</v>
      </c>
      <c r="D18355">
        <v>46</v>
      </c>
      <c r="E18355">
        <f t="shared" si="286"/>
        <v>0</v>
      </c>
      <c r="F18355">
        <v>-3.5714285714318197</v>
      </c>
    </row>
    <row r="18356" spans="2:6" x14ac:dyDescent="0.3">
      <c r="B18356">
        <v>1251.8</v>
      </c>
      <c r="C18356">
        <v>69.25</v>
      </c>
      <c r="D18356">
        <v>46</v>
      </c>
      <c r="E18356">
        <f t="shared" si="286"/>
        <v>-3.5714285714318197</v>
      </c>
      <c r="F18356">
        <v>-3.5714285714318197</v>
      </c>
    </row>
    <row r="18357" spans="2:6" x14ac:dyDescent="0.3">
      <c r="B18357">
        <v>1251.8699999999999</v>
      </c>
      <c r="C18357">
        <v>69.25</v>
      </c>
      <c r="D18357">
        <v>46</v>
      </c>
      <c r="E18357">
        <f t="shared" si="286"/>
        <v>0</v>
      </c>
      <c r="F18357">
        <v>-3.5714285714318197</v>
      </c>
    </row>
    <row r="18358" spans="2:6" x14ac:dyDescent="0.3">
      <c r="B18358">
        <v>1251.94</v>
      </c>
      <c r="C18358">
        <v>69.25</v>
      </c>
      <c r="D18358">
        <v>46</v>
      </c>
      <c r="E18358">
        <f t="shared" si="286"/>
        <v>0</v>
      </c>
      <c r="F18358">
        <v>-3.5714285714318197</v>
      </c>
    </row>
    <row r="18359" spans="2:6" x14ac:dyDescent="0.3">
      <c r="B18359">
        <v>1252</v>
      </c>
      <c r="C18359">
        <v>69.25</v>
      </c>
      <c r="D18359">
        <v>46</v>
      </c>
      <c r="E18359">
        <f t="shared" si="286"/>
        <v>0</v>
      </c>
      <c r="F18359">
        <v>-3.5714285714318197</v>
      </c>
    </row>
    <row r="18360" spans="2:6" x14ac:dyDescent="0.3">
      <c r="B18360">
        <v>1252.07</v>
      </c>
      <c r="C18360">
        <v>69.25</v>
      </c>
      <c r="D18360">
        <v>46</v>
      </c>
      <c r="E18360">
        <f t="shared" si="286"/>
        <v>0</v>
      </c>
      <c r="F18360">
        <v>-3.5714285714318197</v>
      </c>
    </row>
    <row r="18361" spans="2:6" x14ac:dyDescent="0.3">
      <c r="B18361">
        <v>1252.1400000000001</v>
      </c>
      <c r="C18361">
        <v>69</v>
      </c>
      <c r="D18361">
        <v>46</v>
      </c>
      <c r="E18361">
        <f t="shared" si="286"/>
        <v>-3.5714285714202187</v>
      </c>
      <c r="F18361">
        <v>-3.5714285714318197</v>
      </c>
    </row>
    <row r="18362" spans="2:6" x14ac:dyDescent="0.3">
      <c r="B18362">
        <v>1252.21</v>
      </c>
      <c r="C18362">
        <v>69</v>
      </c>
      <c r="D18362">
        <v>46</v>
      </c>
      <c r="E18362">
        <f t="shared" si="286"/>
        <v>0</v>
      </c>
      <c r="F18362">
        <v>-3.5714285714318197</v>
      </c>
    </row>
    <row r="18363" spans="2:6" x14ac:dyDescent="0.3">
      <c r="B18363">
        <v>1252.28</v>
      </c>
      <c r="C18363">
        <v>68.75</v>
      </c>
      <c r="D18363">
        <v>46</v>
      </c>
      <c r="E18363">
        <f t="shared" si="286"/>
        <v>-3.5714285714318197</v>
      </c>
      <c r="F18363">
        <v>-3.5714285714318197</v>
      </c>
    </row>
    <row r="18364" spans="2:6" x14ac:dyDescent="0.3">
      <c r="B18364">
        <v>1252.3499999999999</v>
      </c>
      <c r="C18364">
        <v>68.75</v>
      </c>
      <c r="D18364">
        <v>46</v>
      </c>
      <c r="E18364">
        <f t="shared" si="286"/>
        <v>0</v>
      </c>
      <c r="F18364">
        <v>-3.5714285714318197</v>
      </c>
    </row>
    <row r="18365" spans="2:6" x14ac:dyDescent="0.3">
      <c r="B18365">
        <v>1252.4100000000001</v>
      </c>
      <c r="C18365">
        <v>68.75</v>
      </c>
      <c r="D18365">
        <v>46</v>
      </c>
      <c r="E18365">
        <f t="shared" si="286"/>
        <v>0</v>
      </c>
      <c r="F18365">
        <v>-3.5714285714318197</v>
      </c>
    </row>
    <row r="18366" spans="2:6" x14ac:dyDescent="0.3">
      <c r="B18366">
        <v>1252.48</v>
      </c>
      <c r="C18366">
        <v>68.75</v>
      </c>
      <c r="D18366">
        <v>46</v>
      </c>
      <c r="E18366">
        <f t="shared" si="286"/>
        <v>0</v>
      </c>
      <c r="F18366">
        <v>-3.5714285714318197</v>
      </c>
    </row>
    <row r="18367" spans="2:6" x14ac:dyDescent="0.3">
      <c r="B18367">
        <v>1252.55</v>
      </c>
      <c r="C18367">
        <v>68.5</v>
      </c>
      <c r="D18367">
        <v>46</v>
      </c>
      <c r="E18367">
        <f t="shared" si="286"/>
        <v>-3.5714285714318197</v>
      </c>
      <c r="F18367">
        <v>-3.5714285714318197</v>
      </c>
    </row>
    <row r="18368" spans="2:6" x14ac:dyDescent="0.3">
      <c r="B18368">
        <v>1252.6199999999999</v>
      </c>
      <c r="C18368">
        <v>68.5</v>
      </c>
      <c r="D18368">
        <v>46</v>
      </c>
      <c r="E18368">
        <f t="shared" si="286"/>
        <v>0</v>
      </c>
      <c r="F18368">
        <v>-3.5714285714318197</v>
      </c>
    </row>
    <row r="18369" spans="2:6" x14ac:dyDescent="0.3">
      <c r="B18369">
        <v>1252.69</v>
      </c>
      <c r="C18369">
        <v>68.5</v>
      </c>
      <c r="D18369">
        <v>46</v>
      </c>
      <c r="E18369">
        <f t="shared" si="286"/>
        <v>0</v>
      </c>
      <c r="F18369">
        <v>-3.5714285714318197</v>
      </c>
    </row>
    <row r="18370" spans="2:6" x14ac:dyDescent="0.3">
      <c r="B18370">
        <v>1252.76</v>
      </c>
      <c r="C18370">
        <v>68.5</v>
      </c>
      <c r="D18370">
        <v>46</v>
      </c>
      <c r="E18370">
        <f t="shared" si="286"/>
        <v>0</v>
      </c>
      <c r="F18370">
        <v>-3.5714285714318197</v>
      </c>
    </row>
    <row r="18371" spans="2:6" x14ac:dyDescent="0.3">
      <c r="B18371">
        <v>1252.82</v>
      </c>
      <c r="C18371">
        <v>68.5</v>
      </c>
      <c r="D18371">
        <v>46</v>
      </c>
      <c r="E18371">
        <f t="shared" si="286"/>
        <v>0</v>
      </c>
      <c r="F18371">
        <v>-3.5714285714318197</v>
      </c>
    </row>
    <row r="18372" spans="2:6" x14ac:dyDescent="0.3">
      <c r="B18372">
        <v>1252.8900000000001</v>
      </c>
      <c r="C18372">
        <v>68.25</v>
      </c>
      <c r="D18372">
        <v>46</v>
      </c>
      <c r="E18372">
        <f t="shared" si="286"/>
        <v>-3.5714285714202187</v>
      </c>
      <c r="F18372">
        <v>-3.5714285714318197</v>
      </c>
    </row>
    <row r="18373" spans="2:6" x14ac:dyDescent="0.3">
      <c r="B18373">
        <v>1252.96</v>
      </c>
      <c r="C18373">
        <v>68.25</v>
      </c>
      <c r="D18373">
        <v>46</v>
      </c>
      <c r="E18373">
        <f t="shared" si="286"/>
        <v>0</v>
      </c>
      <c r="F18373">
        <v>-3.5714285714318197</v>
      </c>
    </row>
    <row r="18374" spans="2:6" x14ac:dyDescent="0.3">
      <c r="B18374">
        <v>1253.03</v>
      </c>
      <c r="C18374">
        <v>68.25</v>
      </c>
      <c r="D18374">
        <v>46</v>
      </c>
      <c r="E18374">
        <f t="shared" ref="E18374:E18437" si="287">(C18374-C18373)/(B18374-B18373)</f>
        <v>0</v>
      </c>
      <c r="F18374">
        <v>-3.5714285714318197</v>
      </c>
    </row>
    <row r="18375" spans="2:6" x14ac:dyDescent="0.3">
      <c r="B18375">
        <v>1253.0999999999999</v>
      </c>
      <c r="C18375">
        <v>68</v>
      </c>
      <c r="D18375">
        <v>46</v>
      </c>
      <c r="E18375">
        <f t="shared" si="287"/>
        <v>-3.5714285714318197</v>
      </c>
      <c r="F18375">
        <v>-3.5714285714318197</v>
      </c>
    </row>
    <row r="18376" spans="2:6" x14ac:dyDescent="0.3">
      <c r="B18376">
        <v>1253.17</v>
      </c>
      <c r="C18376">
        <v>68</v>
      </c>
      <c r="D18376">
        <v>46</v>
      </c>
      <c r="E18376">
        <f t="shared" si="287"/>
        <v>0</v>
      </c>
      <c r="F18376">
        <v>-3.5714285714318197</v>
      </c>
    </row>
    <row r="18377" spans="2:6" x14ac:dyDescent="0.3">
      <c r="B18377">
        <v>1253.23</v>
      </c>
      <c r="C18377">
        <v>68</v>
      </c>
      <c r="D18377">
        <v>46</v>
      </c>
      <c r="E18377">
        <f t="shared" si="287"/>
        <v>0</v>
      </c>
      <c r="F18377">
        <v>-3.5714285714318197</v>
      </c>
    </row>
    <row r="18378" spans="2:6" x14ac:dyDescent="0.3">
      <c r="B18378">
        <v>1253.3</v>
      </c>
      <c r="C18378">
        <v>68</v>
      </c>
      <c r="D18378">
        <v>46</v>
      </c>
      <c r="E18378">
        <f t="shared" si="287"/>
        <v>0</v>
      </c>
      <c r="F18378">
        <v>-3.5714285714318197</v>
      </c>
    </row>
    <row r="18379" spans="2:6" x14ac:dyDescent="0.3">
      <c r="B18379">
        <v>1253.3699999999999</v>
      </c>
      <c r="C18379">
        <v>68</v>
      </c>
      <c r="D18379">
        <v>46</v>
      </c>
      <c r="E18379">
        <f t="shared" si="287"/>
        <v>0</v>
      </c>
      <c r="F18379">
        <v>-3.5714285714318197</v>
      </c>
    </row>
    <row r="18380" spans="2:6" x14ac:dyDescent="0.3">
      <c r="B18380">
        <v>1253.44</v>
      </c>
      <c r="C18380">
        <v>67.75</v>
      </c>
      <c r="D18380">
        <v>46</v>
      </c>
      <c r="E18380">
        <f t="shared" si="287"/>
        <v>-3.5714285714202187</v>
      </c>
      <c r="F18380">
        <v>-3.5714285714318197</v>
      </c>
    </row>
    <row r="18381" spans="2:6" x14ac:dyDescent="0.3">
      <c r="B18381">
        <v>1253.51</v>
      </c>
      <c r="C18381">
        <v>67.75</v>
      </c>
      <c r="D18381">
        <v>46</v>
      </c>
      <c r="E18381">
        <f t="shared" si="287"/>
        <v>0</v>
      </c>
      <c r="F18381">
        <v>-3.5714285714318197</v>
      </c>
    </row>
    <row r="18382" spans="2:6" x14ac:dyDescent="0.3">
      <c r="B18382">
        <v>1253.57</v>
      </c>
      <c r="C18382">
        <v>67.75</v>
      </c>
      <c r="D18382">
        <v>46</v>
      </c>
      <c r="E18382">
        <f t="shared" si="287"/>
        <v>0</v>
      </c>
      <c r="F18382">
        <v>-3.5714285714318197</v>
      </c>
    </row>
    <row r="18383" spans="2:6" x14ac:dyDescent="0.3">
      <c r="B18383">
        <v>1253.6400000000001</v>
      </c>
      <c r="C18383">
        <v>67.75</v>
      </c>
      <c r="D18383">
        <v>46</v>
      </c>
      <c r="E18383">
        <f t="shared" si="287"/>
        <v>0</v>
      </c>
      <c r="F18383">
        <v>-3.5714285714318197</v>
      </c>
    </row>
    <row r="18384" spans="2:6" x14ac:dyDescent="0.3">
      <c r="B18384">
        <v>1253.71</v>
      </c>
      <c r="C18384">
        <v>67.5</v>
      </c>
      <c r="D18384">
        <v>47</v>
      </c>
      <c r="E18384">
        <f t="shared" si="287"/>
        <v>-3.5714285714318197</v>
      </c>
      <c r="F18384">
        <v>-3.5714285714318197</v>
      </c>
    </row>
    <row r="18385" spans="2:6" x14ac:dyDescent="0.3">
      <c r="B18385">
        <v>1253.78</v>
      </c>
      <c r="C18385">
        <v>67.5</v>
      </c>
      <c r="D18385">
        <v>47</v>
      </c>
      <c r="E18385">
        <f t="shared" si="287"/>
        <v>0</v>
      </c>
      <c r="F18385">
        <v>-3.5714285714318197</v>
      </c>
    </row>
    <row r="18386" spans="2:6" x14ac:dyDescent="0.3">
      <c r="B18386">
        <v>1253.8499999999999</v>
      </c>
      <c r="C18386">
        <v>67.5</v>
      </c>
      <c r="D18386">
        <v>47</v>
      </c>
      <c r="E18386">
        <f t="shared" si="287"/>
        <v>0</v>
      </c>
      <c r="F18386">
        <v>-3.5714285714318197</v>
      </c>
    </row>
    <row r="18387" spans="2:6" x14ac:dyDescent="0.3">
      <c r="B18387">
        <v>1253.92</v>
      </c>
      <c r="C18387">
        <v>67.5</v>
      </c>
      <c r="D18387">
        <v>47</v>
      </c>
      <c r="E18387">
        <f t="shared" si="287"/>
        <v>0</v>
      </c>
      <c r="F18387">
        <v>-3.5714285714318197</v>
      </c>
    </row>
    <row r="18388" spans="2:6" x14ac:dyDescent="0.3">
      <c r="B18388">
        <v>1253.98</v>
      </c>
      <c r="C18388">
        <v>67.5</v>
      </c>
      <c r="D18388">
        <v>47</v>
      </c>
      <c r="E18388">
        <f t="shared" si="287"/>
        <v>0</v>
      </c>
      <c r="F18388">
        <v>-3.5714285714318197</v>
      </c>
    </row>
    <row r="18389" spans="2:6" x14ac:dyDescent="0.3">
      <c r="B18389">
        <v>1254.05</v>
      </c>
      <c r="C18389">
        <v>67.75</v>
      </c>
      <c r="D18389">
        <v>47</v>
      </c>
      <c r="E18389">
        <f t="shared" si="287"/>
        <v>3.5714285714318197</v>
      </c>
      <c r="F18389">
        <v>-3.5714285714318197</v>
      </c>
    </row>
    <row r="18390" spans="2:6" x14ac:dyDescent="0.3">
      <c r="B18390">
        <v>1254.1199999999999</v>
      </c>
      <c r="C18390">
        <v>68</v>
      </c>
      <c r="D18390">
        <v>47</v>
      </c>
      <c r="E18390">
        <f t="shared" si="287"/>
        <v>3.5714285714318197</v>
      </c>
      <c r="F18390">
        <v>-3.5714285714318197</v>
      </c>
    </row>
    <row r="18391" spans="2:6" x14ac:dyDescent="0.3">
      <c r="B18391">
        <v>1254.19</v>
      </c>
      <c r="C18391">
        <v>68.25</v>
      </c>
      <c r="D18391">
        <v>47</v>
      </c>
      <c r="E18391">
        <f t="shared" si="287"/>
        <v>3.5714285714202187</v>
      </c>
      <c r="F18391">
        <v>-3.5714285714318197</v>
      </c>
    </row>
    <row r="18392" spans="2:6" x14ac:dyDescent="0.3">
      <c r="B18392">
        <v>1254.26</v>
      </c>
      <c r="C18392">
        <v>68.75</v>
      </c>
      <c r="D18392">
        <v>47</v>
      </c>
      <c r="E18392">
        <f t="shared" si="287"/>
        <v>7.1428571428636394</v>
      </c>
      <c r="F18392">
        <v>-3.5714285714318197</v>
      </c>
    </row>
    <row r="18393" spans="2:6" x14ac:dyDescent="0.3">
      <c r="B18393">
        <v>1254.33</v>
      </c>
      <c r="C18393">
        <v>69.25</v>
      </c>
      <c r="D18393">
        <v>47</v>
      </c>
      <c r="E18393">
        <f t="shared" si="287"/>
        <v>7.1428571428636394</v>
      </c>
      <c r="F18393">
        <v>-3.5714285714318197</v>
      </c>
    </row>
    <row r="18394" spans="2:6" x14ac:dyDescent="0.3">
      <c r="B18394">
        <v>1254.3900000000001</v>
      </c>
      <c r="C18394">
        <v>69.25</v>
      </c>
      <c r="D18394">
        <v>47</v>
      </c>
      <c r="E18394">
        <f t="shared" si="287"/>
        <v>0</v>
      </c>
      <c r="F18394">
        <v>-3.5714285714318197</v>
      </c>
    </row>
    <row r="18395" spans="2:6" x14ac:dyDescent="0.3">
      <c r="B18395">
        <v>1254.46</v>
      </c>
      <c r="C18395">
        <v>69.75</v>
      </c>
      <c r="D18395">
        <v>47</v>
      </c>
      <c r="E18395">
        <f t="shared" si="287"/>
        <v>7.1428571428636394</v>
      </c>
      <c r="F18395">
        <v>-3.5714285714318197</v>
      </c>
    </row>
    <row r="18396" spans="2:6" x14ac:dyDescent="0.3">
      <c r="B18396">
        <v>1254.53</v>
      </c>
      <c r="C18396">
        <v>70</v>
      </c>
      <c r="D18396">
        <v>47</v>
      </c>
      <c r="E18396">
        <f t="shared" si="287"/>
        <v>3.5714285714318197</v>
      </c>
      <c r="F18396">
        <v>-3.5714285714318197</v>
      </c>
    </row>
    <row r="18397" spans="2:6" x14ac:dyDescent="0.3">
      <c r="B18397">
        <v>1254.5999999999999</v>
      </c>
      <c r="C18397">
        <v>70.5</v>
      </c>
      <c r="D18397">
        <v>47</v>
      </c>
      <c r="E18397">
        <f t="shared" si="287"/>
        <v>7.1428571428636394</v>
      </c>
      <c r="F18397">
        <v>-3.5714285714318197</v>
      </c>
    </row>
    <row r="18398" spans="2:6" x14ac:dyDescent="0.3">
      <c r="B18398">
        <v>1254.67</v>
      </c>
      <c r="C18398">
        <v>70.75</v>
      </c>
      <c r="D18398">
        <v>47</v>
      </c>
      <c r="E18398">
        <f t="shared" si="287"/>
        <v>3.5714285714202187</v>
      </c>
      <c r="F18398">
        <v>-3.5714285714318197</v>
      </c>
    </row>
    <row r="18399" spans="2:6" x14ac:dyDescent="0.3">
      <c r="B18399">
        <v>1254.73</v>
      </c>
      <c r="C18399">
        <v>71.25</v>
      </c>
      <c r="D18399">
        <v>47</v>
      </c>
      <c r="E18399">
        <f t="shared" si="287"/>
        <v>8.3333333333409119</v>
      </c>
      <c r="F18399">
        <v>-3.5714285714318197</v>
      </c>
    </row>
    <row r="18400" spans="2:6" x14ac:dyDescent="0.3">
      <c r="B18400">
        <v>1254.8</v>
      </c>
      <c r="C18400">
        <v>71.5</v>
      </c>
      <c r="D18400">
        <v>47</v>
      </c>
      <c r="E18400">
        <f t="shared" si="287"/>
        <v>3.5714285714318197</v>
      </c>
      <c r="F18400">
        <v>-3.5714285714318197</v>
      </c>
    </row>
    <row r="18401" spans="2:6" x14ac:dyDescent="0.3">
      <c r="B18401">
        <v>1254.8699999999999</v>
      </c>
      <c r="C18401">
        <v>71.75</v>
      </c>
      <c r="D18401">
        <v>47</v>
      </c>
      <c r="E18401">
        <f t="shared" si="287"/>
        <v>3.5714285714318197</v>
      </c>
      <c r="F18401">
        <v>-3.5714285714318197</v>
      </c>
    </row>
    <row r="18402" spans="2:6" x14ac:dyDescent="0.3">
      <c r="B18402">
        <v>1254.94</v>
      </c>
      <c r="C18402">
        <v>72</v>
      </c>
      <c r="D18402">
        <v>47</v>
      </c>
      <c r="E18402">
        <f t="shared" si="287"/>
        <v>3.5714285714202187</v>
      </c>
      <c r="F18402">
        <v>-3.5714285714318197</v>
      </c>
    </row>
    <row r="18403" spans="2:6" x14ac:dyDescent="0.3">
      <c r="B18403">
        <v>1255.01</v>
      </c>
      <c r="C18403">
        <v>72.5</v>
      </c>
      <c r="D18403">
        <v>47</v>
      </c>
      <c r="E18403">
        <f t="shared" si="287"/>
        <v>7.1428571428636394</v>
      </c>
      <c r="F18403">
        <v>-3.5714285714318197</v>
      </c>
    </row>
    <row r="18404" spans="2:6" x14ac:dyDescent="0.3">
      <c r="B18404">
        <v>1255.08</v>
      </c>
      <c r="C18404">
        <v>72.75</v>
      </c>
      <c r="D18404">
        <v>47</v>
      </c>
      <c r="E18404">
        <f t="shared" si="287"/>
        <v>3.5714285714318197</v>
      </c>
      <c r="F18404">
        <v>-3.5714285714318197</v>
      </c>
    </row>
    <row r="18405" spans="2:6" x14ac:dyDescent="0.3">
      <c r="B18405">
        <v>1255.1400000000001</v>
      </c>
      <c r="C18405">
        <v>73.25</v>
      </c>
      <c r="D18405">
        <v>47</v>
      </c>
      <c r="E18405">
        <f t="shared" si="287"/>
        <v>8.3333333333093336</v>
      </c>
      <c r="F18405">
        <v>-3.5714285714318197</v>
      </c>
    </row>
    <row r="18406" spans="2:6" x14ac:dyDescent="0.3">
      <c r="B18406">
        <v>1255.21</v>
      </c>
      <c r="C18406">
        <v>73.25</v>
      </c>
      <c r="D18406">
        <v>47</v>
      </c>
      <c r="E18406">
        <f t="shared" si="287"/>
        <v>0</v>
      </c>
      <c r="F18406">
        <v>-3.5714285714318197</v>
      </c>
    </row>
    <row r="18407" spans="2:6" x14ac:dyDescent="0.3">
      <c r="B18407">
        <v>1255.28</v>
      </c>
      <c r="C18407">
        <v>73.5</v>
      </c>
      <c r="D18407">
        <v>47</v>
      </c>
      <c r="E18407">
        <f t="shared" si="287"/>
        <v>3.5714285714318197</v>
      </c>
      <c r="F18407">
        <v>-3.5714285714318197</v>
      </c>
    </row>
    <row r="18408" spans="2:6" x14ac:dyDescent="0.3">
      <c r="B18408">
        <v>1255.3499999999999</v>
      </c>
      <c r="C18408">
        <v>73.75</v>
      </c>
      <c r="D18408">
        <v>47</v>
      </c>
      <c r="E18408">
        <f t="shared" si="287"/>
        <v>3.5714285714318197</v>
      </c>
      <c r="F18408">
        <v>-3.5714285714318197</v>
      </c>
    </row>
    <row r="18409" spans="2:6" x14ac:dyDescent="0.3">
      <c r="B18409">
        <v>1255.42</v>
      </c>
      <c r="C18409">
        <v>74.25</v>
      </c>
      <c r="D18409">
        <v>47</v>
      </c>
      <c r="E18409">
        <f t="shared" si="287"/>
        <v>7.1428571428404375</v>
      </c>
      <c r="F18409">
        <v>-3.5714285714318197</v>
      </c>
    </row>
    <row r="18410" spans="2:6" x14ac:dyDescent="0.3">
      <c r="B18410">
        <v>1255.48</v>
      </c>
      <c r="C18410">
        <v>74.5</v>
      </c>
      <c r="D18410">
        <v>47</v>
      </c>
      <c r="E18410">
        <f t="shared" si="287"/>
        <v>4.1666666666704559</v>
      </c>
      <c r="F18410">
        <v>-3.5714285714318197</v>
      </c>
    </row>
    <row r="18411" spans="2:6" x14ac:dyDescent="0.3">
      <c r="B18411">
        <v>1255.55</v>
      </c>
      <c r="C18411">
        <v>74.75</v>
      </c>
      <c r="D18411">
        <v>47</v>
      </c>
      <c r="E18411">
        <f t="shared" si="287"/>
        <v>3.5714285714318197</v>
      </c>
      <c r="F18411">
        <v>-3.5714285714318197</v>
      </c>
    </row>
    <row r="18412" spans="2:6" x14ac:dyDescent="0.3">
      <c r="B18412">
        <v>1255.6199999999999</v>
      </c>
      <c r="C18412">
        <v>75</v>
      </c>
      <c r="D18412">
        <v>47</v>
      </c>
      <c r="E18412">
        <f t="shared" si="287"/>
        <v>3.5714285714318197</v>
      </c>
      <c r="F18412">
        <v>-3.5714285714318197</v>
      </c>
    </row>
    <row r="18413" spans="2:6" x14ac:dyDescent="0.3">
      <c r="B18413">
        <v>1255.69</v>
      </c>
      <c r="C18413">
        <v>75.25</v>
      </c>
      <c r="D18413">
        <v>47</v>
      </c>
      <c r="E18413">
        <f t="shared" si="287"/>
        <v>3.5714285714202187</v>
      </c>
      <c r="F18413">
        <v>-3.5714285714318197</v>
      </c>
    </row>
    <row r="18414" spans="2:6" x14ac:dyDescent="0.3">
      <c r="B18414">
        <v>1255.76</v>
      </c>
      <c r="C18414">
        <v>75.5</v>
      </c>
      <c r="D18414">
        <v>47</v>
      </c>
      <c r="E18414">
        <f t="shared" si="287"/>
        <v>3.5714285714318197</v>
      </c>
      <c r="F18414">
        <v>-3.5714285714318197</v>
      </c>
    </row>
    <row r="18415" spans="2:6" x14ac:dyDescent="0.3">
      <c r="B18415">
        <v>1255.83</v>
      </c>
      <c r="C18415">
        <v>76</v>
      </c>
      <c r="D18415">
        <v>47</v>
      </c>
      <c r="E18415">
        <f t="shared" si="287"/>
        <v>7.1428571428636394</v>
      </c>
      <c r="F18415">
        <v>-3.5714285714318197</v>
      </c>
    </row>
    <row r="18416" spans="2:6" x14ac:dyDescent="0.3">
      <c r="B18416">
        <v>1255.9000000000001</v>
      </c>
      <c r="C18416">
        <v>76.25</v>
      </c>
      <c r="D18416">
        <v>47</v>
      </c>
      <c r="E18416">
        <f t="shared" si="287"/>
        <v>3.5714285714202187</v>
      </c>
      <c r="F18416">
        <v>-3.5714285714318197</v>
      </c>
    </row>
    <row r="18417" spans="2:6" x14ac:dyDescent="0.3">
      <c r="B18417">
        <v>1255.96</v>
      </c>
      <c r="C18417">
        <v>76.5</v>
      </c>
      <c r="D18417">
        <v>47</v>
      </c>
      <c r="E18417">
        <f t="shared" si="287"/>
        <v>4.1666666666704559</v>
      </c>
      <c r="F18417">
        <v>-3.5714285714318197</v>
      </c>
    </row>
    <row r="18418" spans="2:6" x14ac:dyDescent="0.3">
      <c r="B18418">
        <v>1256.03</v>
      </c>
      <c r="C18418">
        <v>76.5</v>
      </c>
      <c r="D18418">
        <v>47</v>
      </c>
      <c r="E18418">
        <f t="shared" si="287"/>
        <v>0</v>
      </c>
      <c r="F18418">
        <v>-3.5714285714318197</v>
      </c>
    </row>
    <row r="18419" spans="2:6" x14ac:dyDescent="0.3">
      <c r="B18419">
        <v>1256.0999999999999</v>
      </c>
      <c r="C18419">
        <v>76.75</v>
      </c>
      <c r="D18419">
        <v>47</v>
      </c>
      <c r="E18419">
        <f t="shared" si="287"/>
        <v>3.5714285714318197</v>
      </c>
      <c r="F18419">
        <v>-3.5714285714318197</v>
      </c>
    </row>
    <row r="18420" spans="2:6" x14ac:dyDescent="0.3">
      <c r="B18420">
        <v>1256.17</v>
      </c>
      <c r="C18420">
        <v>77</v>
      </c>
      <c r="D18420">
        <v>47</v>
      </c>
      <c r="E18420">
        <f t="shared" si="287"/>
        <v>3.5714285714202187</v>
      </c>
      <c r="F18420">
        <v>-3.5714285714318197</v>
      </c>
    </row>
    <row r="18421" spans="2:6" x14ac:dyDescent="0.3">
      <c r="B18421">
        <v>1256.24</v>
      </c>
      <c r="C18421">
        <v>77.5</v>
      </c>
      <c r="D18421">
        <v>47</v>
      </c>
      <c r="E18421">
        <f t="shared" si="287"/>
        <v>7.1428571428636394</v>
      </c>
      <c r="F18421">
        <v>-3.5714285714318197</v>
      </c>
    </row>
    <row r="18422" spans="2:6" x14ac:dyDescent="0.3">
      <c r="B18422">
        <v>1256.3</v>
      </c>
      <c r="C18422">
        <v>77.75</v>
      </c>
      <c r="D18422">
        <v>47</v>
      </c>
      <c r="E18422">
        <f t="shared" si="287"/>
        <v>4.1666666666704559</v>
      </c>
      <c r="F18422">
        <v>-3.5714285714318197</v>
      </c>
    </row>
    <row r="18423" spans="2:6" x14ac:dyDescent="0.3">
      <c r="B18423">
        <v>1256.3699999999999</v>
      </c>
      <c r="C18423">
        <v>78</v>
      </c>
      <c r="D18423">
        <v>47</v>
      </c>
      <c r="E18423">
        <f t="shared" si="287"/>
        <v>3.5714285714318197</v>
      </c>
      <c r="F18423">
        <v>-3.5714285714318197</v>
      </c>
    </row>
    <row r="18424" spans="2:6" x14ac:dyDescent="0.3">
      <c r="B18424">
        <v>1256.44</v>
      </c>
      <c r="C18424">
        <v>78.25</v>
      </c>
      <c r="D18424">
        <v>47</v>
      </c>
      <c r="E18424">
        <f t="shared" si="287"/>
        <v>3.5714285714202187</v>
      </c>
      <c r="F18424">
        <v>-3.5714285714318197</v>
      </c>
    </row>
    <row r="18425" spans="2:6" x14ac:dyDescent="0.3">
      <c r="B18425">
        <v>1256.51</v>
      </c>
      <c r="C18425">
        <v>78.5</v>
      </c>
      <c r="D18425">
        <v>47</v>
      </c>
      <c r="E18425">
        <f t="shared" si="287"/>
        <v>3.5714285714318197</v>
      </c>
      <c r="F18425">
        <v>-3.5714285714318197</v>
      </c>
    </row>
    <row r="18426" spans="2:6" x14ac:dyDescent="0.3">
      <c r="B18426">
        <v>1256.58</v>
      </c>
      <c r="C18426">
        <v>78.75</v>
      </c>
      <c r="D18426">
        <v>47</v>
      </c>
      <c r="E18426">
        <f t="shared" si="287"/>
        <v>3.5714285714318197</v>
      </c>
      <c r="F18426">
        <v>-3.5714285714318197</v>
      </c>
    </row>
    <row r="18427" spans="2:6" x14ac:dyDescent="0.3">
      <c r="B18427">
        <v>1256.6500000000001</v>
      </c>
      <c r="C18427">
        <v>79</v>
      </c>
      <c r="D18427">
        <v>47</v>
      </c>
      <c r="E18427">
        <f t="shared" si="287"/>
        <v>3.5714285714202187</v>
      </c>
      <c r="F18427">
        <v>-3.5714285714318197</v>
      </c>
    </row>
    <row r="18428" spans="2:6" x14ac:dyDescent="0.3">
      <c r="B18428">
        <v>1256.71</v>
      </c>
      <c r="C18428">
        <v>79.5</v>
      </c>
      <c r="D18428">
        <v>47</v>
      </c>
      <c r="E18428">
        <f t="shared" si="287"/>
        <v>8.3333333333409119</v>
      </c>
      <c r="F18428">
        <v>-3.5714285714318197</v>
      </c>
    </row>
    <row r="18429" spans="2:6" x14ac:dyDescent="0.3">
      <c r="B18429">
        <v>1256.78</v>
      </c>
      <c r="C18429">
        <v>79.75</v>
      </c>
      <c r="D18429">
        <v>47</v>
      </c>
      <c r="E18429">
        <f t="shared" si="287"/>
        <v>3.5714285714318197</v>
      </c>
      <c r="F18429">
        <v>-3.5714285714318197</v>
      </c>
    </row>
    <row r="18430" spans="2:6" x14ac:dyDescent="0.3">
      <c r="B18430">
        <v>1256.8499999999999</v>
      </c>
      <c r="C18430">
        <v>79.75</v>
      </c>
      <c r="D18430">
        <v>47</v>
      </c>
      <c r="E18430">
        <f t="shared" si="287"/>
        <v>0</v>
      </c>
      <c r="F18430">
        <v>-3.5714285714318197</v>
      </c>
    </row>
    <row r="18431" spans="2:6" x14ac:dyDescent="0.3">
      <c r="B18431">
        <v>1256.92</v>
      </c>
      <c r="C18431">
        <v>80</v>
      </c>
      <c r="D18431">
        <v>47</v>
      </c>
      <c r="E18431">
        <f t="shared" si="287"/>
        <v>3.5714285714202187</v>
      </c>
      <c r="F18431">
        <v>-3.5714285714318197</v>
      </c>
    </row>
    <row r="18432" spans="2:6" x14ac:dyDescent="0.3">
      <c r="B18432">
        <v>1256.99</v>
      </c>
      <c r="C18432">
        <v>80.25</v>
      </c>
      <c r="D18432">
        <v>47</v>
      </c>
      <c r="E18432">
        <f t="shared" si="287"/>
        <v>3.5714285714318197</v>
      </c>
      <c r="F18432">
        <v>-3.5714285714318197</v>
      </c>
    </row>
    <row r="18433" spans="2:6" x14ac:dyDescent="0.3">
      <c r="B18433">
        <v>1257.06</v>
      </c>
      <c r="C18433">
        <v>80.5</v>
      </c>
      <c r="D18433">
        <v>47</v>
      </c>
      <c r="E18433">
        <f t="shared" si="287"/>
        <v>3.5714285714318197</v>
      </c>
      <c r="F18433">
        <v>-3.5714285714318197</v>
      </c>
    </row>
    <row r="18434" spans="2:6" x14ac:dyDescent="0.3">
      <c r="B18434">
        <v>1257.1199999999999</v>
      </c>
      <c r="C18434">
        <v>80.5</v>
      </c>
      <c r="D18434">
        <v>47</v>
      </c>
      <c r="E18434">
        <f t="shared" si="287"/>
        <v>0</v>
      </c>
      <c r="F18434">
        <v>-3.5714285714318197</v>
      </c>
    </row>
    <row r="18435" spans="2:6" x14ac:dyDescent="0.3">
      <c r="B18435">
        <v>1257.19</v>
      </c>
      <c r="C18435">
        <v>81</v>
      </c>
      <c r="D18435">
        <v>47</v>
      </c>
      <c r="E18435">
        <f t="shared" si="287"/>
        <v>7.1428571428404375</v>
      </c>
      <c r="F18435">
        <v>-3.5714285714318197</v>
      </c>
    </row>
    <row r="18436" spans="2:6" x14ac:dyDescent="0.3">
      <c r="B18436">
        <v>1257.26</v>
      </c>
      <c r="C18436">
        <v>81</v>
      </c>
      <c r="D18436">
        <v>47</v>
      </c>
      <c r="E18436">
        <f t="shared" si="287"/>
        <v>0</v>
      </c>
      <c r="F18436">
        <v>-3.5714285714318197</v>
      </c>
    </row>
    <row r="18437" spans="2:6" x14ac:dyDescent="0.3">
      <c r="B18437">
        <v>1257.33</v>
      </c>
      <c r="C18437">
        <v>81.5</v>
      </c>
      <c r="D18437">
        <v>47</v>
      </c>
      <c r="E18437">
        <f t="shared" si="287"/>
        <v>7.1428571428636394</v>
      </c>
      <c r="F18437">
        <v>-3.5714285714318197</v>
      </c>
    </row>
    <row r="18438" spans="2:6" x14ac:dyDescent="0.3">
      <c r="B18438">
        <v>1257.4000000000001</v>
      </c>
      <c r="C18438">
        <v>81.75</v>
      </c>
      <c r="D18438">
        <v>47</v>
      </c>
      <c r="E18438">
        <f t="shared" ref="E18438:E18501" si="288">(C18438-C18437)/(B18438-B18437)</f>
        <v>3.5714285714202187</v>
      </c>
      <c r="F18438">
        <v>-3.5714285714318197</v>
      </c>
    </row>
    <row r="18439" spans="2:6" x14ac:dyDescent="0.3">
      <c r="B18439">
        <v>1257.46</v>
      </c>
      <c r="C18439">
        <v>82</v>
      </c>
      <c r="D18439">
        <v>47</v>
      </c>
      <c r="E18439">
        <f t="shared" si="288"/>
        <v>4.1666666666704559</v>
      </c>
      <c r="F18439">
        <v>-3.5714285714318197</v>
      </c>
    </row>
    <row r="18440" spans="2:6" x14ac:dyDescent="0.3">
      <c r="B18440">
        <v>1257.53</v>
      </c>
      <c r="C18440">
        <v>82.25</v>
      </c>
      <c r="D18440">
        <v>47</v>
      </c>
      <c r="E18440">
        <f t="shared" si="288"/>
        <v>3.5714285714318197</v>
      </c>
      <c r="F18440">
        <v>-3.5714285714318197</v>
      </c>
    </row>
    <row r="18441" spans="2:6" x14ac:dyDescent="0.3">
      <c r="B18441">
        <v>1257.5999999999999</v>
      </c>
      <c r="C18441">
        <v>82.5</v>
      </c>
      <c r="D18441">
        <v>47</v>
      </c>
      <c r="E18441">
        <f t="shared" si="288"/>
        <v>3.5714285714318197</v>
      </c>
      <c r="F18441">
        <v>-3.5714285714318197</v>
      </c>
    </row>
    <row r="18442" spans="2:6" x14ac:dyDescent="0.3">
      <c r="B18442">
        <v>1257.67</v>
      </c>
      <c r="C18442">
        <v>82.5</v>
      </c>
      <c r="D18442">
        <v>47</v>
      </c>
      <c r="E18442">
        <f t="shared" si="288"/>
        <v>0</v>
      </c>
      <c r="F18442">
        <v>-3.5714285714318197</v>
      </c>
    </row>
    <row r="18443" spans="2:6" x14ac:dyDescent="0.3">
      <c r="B18443">
        <v>1257.74</v>
      </c>
      <c r="C18443">
        <v>82.5</v>
      </c>
      <c r="D18443">
        <v>47</v>
      </c>
      <c r="E18443">
        <f t="shared" si="288"/>
        <v>0</v>
      </c>
      <c r="F18443">
        <v>-3.5714285714318197</v>
      </c>
    </row>
    <row r="18444" spans="2:6" x14ac:dyDescent="0.3">
      <c r="B18444">
        <v>1257.8</v>
      </c>
      <c r="C18444">
        <v>83</v>
      </c>
      <c r="D18444">
        <v>47</v>
      </c>
      <c r="E18444">
        <f t="shared" si="288"/>
        <v>8.3333333333409119</v>
      </c>
      <c r="F18444">
        <v>-3.5714285714318197</v>
      </c>
    </row>
    <row r="18445" spans="2:6" x14ac:dyDescent="0.3">
      <c r="B18445">
        <v>1257.8699999999999</v>
      </c>
      <c r="C18445">
        <v>83</v>
      </c>
      <c r="D18445">
        <v>47</v>
      </c>
      <c r="E18445">
        <f t="shared" si="288"/>
        <v>0</v>
      </c>
      <c r="F18445">
        <v>-3.5714285714318197</v>
      </c>
    </row>
    <row r="18446" spans="2:6" x14ac:dyDescent="0.3">
      <c r="B18446">
        <v>1257.94</v>
      </c>
      <c r="C18446">
        <v>83.25</v>
      </c>
      <c r="D18446">
        <v>47</v>
      </c>
      <c r="E18446">
        <f t="shared" si="288"/>
        <v>3.5714285714202187</v>
      </c>
      <c r="F18446">
        <v>-3.5714285714318197</v>
      </c>
    </row>
    <row r="18447" spans="2:6" x14ac:dyDescent="0.3">
      <c r="B18447">
        <v>1258.01</v>
      </c>
      <c r="C18447">
        <v>83.5</v>
      </c>
      <c r="D18447">
        <v>47</v>
      </c>
      <c r="E18447">
        <f t="shared" si="288"/>
        <v>3.5714285714318197</v>
      </c>
      <c r="F18447">
        <v>-3.5714285714318197</v>
      </c>
    </row>
    <row r="18448" spans="2:6" x14ac:dyDescent="0.3">
      <c r="B18448">
        <v>1258.08</v>
      </c>
      <c r="C18448">
        <v>83.75</v>
      </c>
      <c r="D18448">
        <v>47</v>
      </c>
      <c r="E18448">
        <f t="shared" si="288"/>
        <v>3.5714285714318197</v>
      </c>
      <c r="F18448">
        <v>-3.5714285714318197</v>
      </c>
    </row>
    <row r="18449" spans="2:6" x14ac:dyDescent="0.3">
      <c r="B18449">
        <v>1258.1500000000001</v>
      </c>
      <c r="C18449">
        <v>84</v>
      </c>
      <c r="D18449">
        <v>47</v>
      </c>
      <c r="E18449">
        <f t="shared" si="288"/>
        <v>3.5714285714202187</v>
      </c>
      <c r="F18449">
        <v>-3.5714285714318197</v>
      </c>
    </row>
    <row r="18450" spans="2:6" x14ac:dyDescent="0.3">
      <c r="B18450">
        <v>1258.21</v>
      </c>
      <c r="C18450">
        <v>84.25</v>
      </c>
      <c r="D18450">
        <v>47</v>
      </c>
      <c r="E18450">
        <f t="shared" si="288"/>
        <v>4.1666666666704559</v>
      </c>
      <c r="F18450">
        <v>-3.5714285714318197</v>
      </c>
    </row>
    <row r="18451" spans="2:6" x14ac:dyDescent="0.3">
      <c r="B18451">
        <v>1258.28</v>
      </c>
      <c r="C18451">
        <v>84.5</v>
      </c>
      <c r="D18451">
        <v>47</v>
      </c>
      <c r="E18451">
        <f t="shared" si="288"/>
        <v>3.5714285714318197</v>
      </c>
      <c r="F18451">
        <v>-3.5714285714318197</v>
      </c>
    </row>
    <row r="18452" spans="2:6" x14ac:dyDescent="0.3">
      <c r="B18452">
        <v>1258.3499999999999</v>
      </c>
      <c r="C18452">
        <v>84.75</v>
      </c>
      <c r="D18452">
        <v>47</v>
      </c>
      <c r="E18452">
        <f t="shared" si="288"/>
        <v>3.5714285714318197</v>
      </c>
      <c r="F18452">
        <v>-3.5714285714318197</v>
      </c>
    </row>
    <row r="18453" spans="2:6" x14ac:dyDescent="0.3">
      <c r="B18453">
        <v>1258.42</v>
      </c>
      <c r="C18453">
        <v>85</v>
      </c>
      <c r="D18453">
        <v>47</v>
      </c>
      <c r="E18453">
        <f t="shared" si="288"/>
        <v>3.5714285714202187</v>
      </c>
      <c r="F18453">
        <v>-3.5714285714318197</v>
      </c>
    </row>
    <row r="18454" spans="2:6" x14ac:dyDescent="0.3">
      <c r="B18454">
        <v>1258.49</v>
      </c>
      <c r="C18454">
        <v>85</v>
      </c>
      <c r="D18454">
        <v>47</v>
      </c>
      <c r="E18454">
        <f t="shared" si="288"/>
        <v>0</v>
      </c>
      <c r="F18454">
        <v>-3.5714285714318197</v>
      </c>
    </row>
    <row r="18455" spans="2:6" x14ac:dyDescent="0.3">
      <c r="B18455">
        <v>1258.56</v>
      </c>
      <c r="C18455">
        <v>85.25</v>
      </c>
      <c r="D18455">
        <v>47</v>
      </c>
      <c r="E18455">
        <f t="shared" si="288"/>
        <v>3.5714285714318197</v>
      </c>
      <c r="F18455">
        <v>-3.5714285714318197</v>
      </c>
    </row>
    <row r="18456" spans="2:6" x14ac:dyDescent="0.3">
      <c r="B18456">
        <v>1258.6199999999999</v>
      </c>
      <c r="C18456">
        <v>85.25</v>
      </c>
      <c r="D18456">
        <v>47</v>
      </c>
      <c r="E18456">
        <f t="shared" si="288"/>
        <v>0</v>
      </c>
      <c r="F18456">
        <v>-3.5714285714318197</v>
      </c>
    </row>
    <row r="18457" spans="2:6" x14ac:dyDescent="0.3">
      <c r="B18457">
        <v>1258.69</v>
      </c>
      <c r="C18457">
        <v>85.5</v>
      </c>
      <c r="D18457">
        <v>47</v>
      </c>
      <c r="E18457">
        <f t="shared" si="288"/>
        <v>3.5714285714202187</v>
      </c>
      <c r="F18457">
        <v>-3.5714285714318197</v>
      </c>
    </row>
    <row r="18458" spans="2:6" x14ac:dyDescent="0.3">
      <c r="B18458">
        <v>1258.76</v>
      </c>
      <c r="C18458">
        <v>85.75</v>
      </c>
      <c r="D18458">
        <v>47</v>
      </c>
      <c r="E18458">
        <f t="shared" si="288"/>
        <v>3.5714285714318197</v>
      </c>
      <c r="F18458">
        <v>-3.5714285714318197</v>
      </c>
    </row>
    <row r="18459" spans="2:6" x14ac:dyDescent="0.3">
      <c r="B18459">
        <v>1258.83</v>
      </c>
      <c r="C18459">
        <v>86</v>
      </c>
      <c r="D18459">
        <v>47</v>
      </c>
      <c r="E18459">
        <f t="shared" si="288"/>
        <v>3.5714285714318197</v>
      </c>
      <c r="F18459">
        <v>-3.5714285714318197</v>
      </c>
    </row>
    <row r="18460" spans="2:6" x14ac:dyDescent="0.3">
      <c r="B18460">
        <v>1258.9000000000001</v>
      </c>
      <c r="C18460">
        <v>86.25</v>
      </c>
      <c r="D18460">
        <v>47</v>
      </c>
      <c r="E18460">
        <f t="shared" si="288"/>
        <v>3.5714285714202187</v>
      </c>
      <c r="F18460">
        <v>-3.5714285714318197</v>
      </c>
    </row>
    <row r="18461" spans="2:6" x14ac:dyDescent="0.3">
      <c r="B18461">
        <v>1258.96</v>
      </c>
      <c r="C18461">
        <v>86.5</v>
      </c>
      <c r="D18461">
        <v>47</v>
      </c>
      <c r="E18461">
        <f t="shared" si="288"/>
        <v>4.1666666666704559</v>
      </c>
      <c r="F18461">
        <v>-3.5714285714318197</v>
      </c>
    </row>
    <row r="18462" spans="2:6" x14ac:dyDescent="0.3">
      <c r="B18462">
        <v>1259.03</v>
      </c>
      <c r="C18462">
        <v>86.5</v>
      </c>
      <c r="D18462">
        <v>47</v>
      </c>
      <c r="E18462">
        <f t="shared" si="288"/>
        <v>0</v>
      </c>
      <c r="F18462">
        <v>-3.5714285714318197</v>
      </c>
    </row>
    <row r="18463" spans="2:6" x14ac:dyDescent="0.3">
      <c r="B18463">
        <v>1259.0999999999999</v>
      </c>
      <c r="C18463">
        <v>86.75</v>
      </c>
      <c r="D18463">
        <v>47</v>
      </c>
      <c r="E18463">
        <f t="shared" si="288"/>
        <v>3.5714285714318197</v>
      </c>
      <c r="F18463">
        <v>-3.5714285714318197</v>
      </c>
    </row>
    <row r="18464" spans="2:6" x14ac:dyDescent="0.3">
      <c r="B18464">
        <v>1259.17</v>
      </c>
      <c r="C18464">
        <v>87</v>
      </c>
      <c r="D18464">
        <v>47</v>
      </c>
      <c r="E18464">
        <f t="shared" si="288"/>
        <v>3.5714285714202187</v>
      </c>
      <c r="F18464">
        <v>-3.5714285714318197</v>
      </c>
    </row>
    <row r="18465" spans="2:6" x14ac:dyDescent="0.3">
      <c r="B18465">
        <v>1259.24</v>
      </c>
      <c r="C18465">
        <v>87.25</v>
      </c>
      <c r="D18465">
        <v>47</v>
      </c>
      <c r="E18465">
        <f t="shared" si="288"/>
        <v>3.5714285714318197</v>
      </c>
      <c r="F18465">
        <v>-3.5714285714318197</v>
      </c>
    </row>
    <row r="18466" spans="2:6" x14ac:dyDescent="0.3">
      <c r="B18466">
        <v>1259.31</v>
      </c>
      <c r="C18466">
        <v>87.25</v>
      </c>
      <c r="D18466">
        <v>47</v>
      </c>
      <c r="E18466">
        <f t="shared" si="288"/>
        <v>0</v>
      </c>
      <c r="F18466">
        <v>-3.5714285714318197</v>
      </c>
    </row>
    <row r="18467" spans="2:6" x14ac:dyDescent="0.3">
      <c r="B18467">
        <v>1259.3699999999999</v>
      </c>
      <c r="C18467">
        <v>87.25</v>
      </c>
      <c r="D18467">
        <v>47</v>
      </c>
      <c r="E18467">
        <f t="shared" si="288"/>
        <v>0</v>
      </c>
      <c r="F18467">
        <v>-3.5714285714318197</v>
      </c>
    </row>
    <row r="18468" spans="2:6" x14ac:dyDescent="0.3">
      <c r="B18468">
        <v>1259.44</v>
      </c>
      <c r="C18468">
        <v>87.5</v>
      </c>
      <c r="D18468">
        <v>47</v>
      </c>
      <c r="E18468">
        <f t="shared" si="288"/>
        <v>3.5714285714202187</v>
      </c>
      <c r="F18468">
        <v>-3.5714285714318197</v>
      </c>
    </row>
    <row r="18469" spans="2:6" x14ac:dyDescent="0.3">
      <c r="B18469">
        <v>1259.51</v>
      </c>
      <c r="C18469">
        <v>87.75</v>
      </c>
      <c r="D18469">
        <v>47</v>
      </c>
      <c r="E18469">
        <f t="shared" si="288"/>
        <v>3.5714285714318197</v>
      </c>
      <c r="F18469">
        <v>-3.5714285714318197</v>
      </c>
    </row>
    <row r="18470" spans="2:6" x14ac:dyDescent="0.3">
      <c r="B18470">
        <v>1259.58</v>
      </c>
      <c r="C18470">
        <v>88</v>
      </c>
      <c r="D18470">
        <v>47</v>
      </c>
      <c r="E18470">
        <f t="shared" si="288"/>
        <v>3.5714285714318197</v>
      </c>
      <c r="F18470">
        <v>-3.5714285714318197</v>
      </c>
    </row>
    <row r="18471" spans="2:6" x14ac:dyDescent="0.3">
      <c r="B18471">
        <v>1259.6500000000001</v>
      </c>
      <c r="C18471">
        <v>88</v>
      </c>
      <c r="D18471">
        <v>47</v>
      </c>
      <c r="E18471">
        <f t="shared" si="288"/>
        <v>0</v>
      </c>
      <c r="F18471">
        <v>-3.5714285714318197</v>
      </c>
    </row>
    <row r="18472" spans="2:6" x14ac:dyDescent="0.3">
      <c r="B18472">
        <v>1259.71</v>
      </c>
      <c r="C18472">
        <v>88.25</v>
      </c>
      <c r="D18472">
        <v>47</v>
      </c>
      <c r="E18472">
        <f t="shared" si="288"/>
        <v>4.1666666666704559</v>
      </c>
      <c r="F18472">
        <v>-3.5714285714318197</v>
      </c>
    </row>
    <row r="18473" spans="2:6" x14ac:dyDescent="0.3">
      <c r="B18473">
        <v>1259.78</v>
      </c>
      <c r="C18473">
        <v>88.5</v>
      </c>
      <c r="D18473">
        <v>47</v>
      </c>
      <c r="E18473">
        <f t="shared" si="288"/>
        <v>3.5714285714318197</v>
      </c>
      <c r="F18473">
        <v>-3.5714285714318197</v>
      </c>
    </row>
    <row r="18474" spans="2:6" x14ac:dyDescent="0.3">
      <c r="B18474">
        <v>1259.8499999999999</v>
      </c>
      <c r="C18474">
        <v>88.5</v>
      </c>
      <c r="D18474">
        <v>47</v>
      </c>
      <c r="E18474">
        <f t="shared" si="288"/>
        <v>0</v>
      </c>
      <c r="F18474">
        <v>-3.5714285714318197</v>
      </c>
    </row>
    <row r="18475" spans="2:6" x14ac:dyDescent="0.3">
      <c r="B18475">
        <v>1259.92</v>
      </c>
      <c r="C18475">
        <v>88.75</v>
      </c>
      <c r="D18475">
        <v>47</v>
      </c>
      <c r="E18475">
        <f t="shared" si="288"/>
        <v>3.5714285714202187</v>
      </c>
      <c r="F18475">
        <v>-3.5714285714318197</v>
      </c>
    </row>
    <row r="18476" spans="2:6" x14ac:dyDescent="0.3">
      <c r="B18476">
        <v>1259.99</v>
      </c>
      <c r="C18476">
        <v>89</v>
      </c>
      <c r="D18476">
        <v>47</v>
      </c>
      <c r="E18476">
        <f t="shared" si="288"/>
        <v>3.5714285714318197</v>
      </c>
      <c r="F18476">
        <v>-3.5714285714318197</v>
      </c>
    </row>
    <row r="18477" spans="2:6" x14ac:dyDescent="0.3">
      <c r="B18477">
        <v>1260.06</v>
      </c>
      <c r="C18477">
        <v>89.25</v>
      </c>
      <c r="D18477">
        <v>47</v>
      </c>
      <c r="E18477">
        <f t="shared" si="288"/>
        <v>3.5714285714318197</v>
      </c>
      <c r="F18477">
        <v>-3.5714285714318197</v>
      </c>
    </row>
    <row r="18478" spans="2:6" x14ac:dyDescent="0.3">
      <c r="B18478">
        <v>1260.1199999999999</v>
      </c>
      <c r="C18478">
        <v>89.25</v>
      </c>
      <c r="D18478">
        <v>47</v>
      </c>
      <c r="E18478">
        <f t="shared" si="288"/>
        <v>0</v>
      </c>
      <c r="F18478">
        <v>-3.5714285714318197</v>
      </c>
    </row>
    <row r="18479" spans="2:6" x14ac:dyDescent="0.3">
      <c r="B18479">
        <v>1260.19</v>
      </c>
      <c r="C18479">
        <v>89.25</v>
      </c>
      <c r="D18479">
        <v>47</v>
      </c>
      <c r="E18479">
        <f t="shared" si="288"/>
        <v>0</v>
      </c>
      <c r="F18479">
        <v>-3.5714285714318197</v>
      </c>
    </row>
    <row r="18480" spans="2:6" x14ac:dyDescent="0.3">
      <c r="B18480">
        <v>1260.26</v>
      </c>
      <c r="C18480">
        <v>89.5</v>
      </c>
      <c r="D18480">
        <v>47</v>
      </c>
      <c r="E18480">
        <f t="shared" si="288"/>
        <v>3.5714285714318197</v>
      </c>
      <c r="F18480">
        <v>-3.5714285714318197</v>
      </c>
    </row>
    <row r="18481" spans="2:6" x14ac:dyDescent="0.3">
      <c r="B18481">
        <v>1260.33</v>
      </c>
      <c r="C18481">
        <v>89.75</v>
      </c>
      <c r="D18481">
        <v>47</v>
      </c>
      <c r="E18481">
        <f t="shared" si="288"/>
        <v>3.5714285714318197</v>
      </c>
      <c r="F18481">
        <v>-3.5714285714318197</v>
      </c>
    </row>
    <row r="18482" spans="2:6" x14ac:dyDescent="0.3">
      <c r="B18482">
        <v>1260.4000000000001</v>
      </c>
      <c r="C18482">
        <v>89.75</v>
      </c>
      <c r="D18482">
        <v>47</v>
      </c>
      <c r="E18482">
        <f t="shared" si="288"/>
        <v>0</v>
      </c>
      <c r="F18482">
        <v>-3.5714285714318197</v>
      </c>
    </row>
    <row r="18483" spans="2:6" x14ac:dyDescent="0.3">
      <c r="B18483">
        <v>1260.47</v>
      </c>
      <c r="C18483">
        <v>90</v>
      </c>
      <c r="D18483">
        <v>47</v>
      </c>
      <c r="E18483">
        <f t="shared" si="288"/>
        <v>3.5714285714318197</v>
      </c>
      <c r="F18483">
        <v>-3.5714285714318197</v>
      </c>
    </row>
    <row r="18484" spans="2:6" x14ac:dyDescent="0.3">
      <c r="B18484">
        <v>1260.53</v>
      </c>
      <c r="C18484">
        <v>90.25</v>
      </c>
      <c r="D18484">
        <v>47</v>
      </c>
      <c r="E18484">
        <f t="shared" si="288"/>
        <v>4.1666666666704559</v>
      </c>
      <c r="F18484">
        <v>-3.5714285714318197</v>
      </c>
    </row>
    <row r="18485" spans="2:6" x14ac:dyDescent="0.3">
      <c r="B18485">
        <v>1260.5999999999999</v>
      </c>
      <c r="C18485">
        <v>90.25</v>
      </c>
      <c r="D18485">
        <v>47</v>
      </c>
      <c r="E18485">
        <f t="shared" si="288"/>
        <v>0</v>
      </c>
      <c r="F18485">
        <v>-3.5714285714318197</v>
      </c>
    </row>
    <row r="18486" spans="2:6" x14ac:dyDescent="0.3">
      <c r="B18486">
        <v>1260.67</v>
      </c>
      <c r="C18486">
        <v>90.5</v>
      </c>
      <c r="D18486">
        <v>47</v>
      </c>
      <c r="E18486">
        <f t="shared" si="288"/>
        <v>3.5714285714202187</v>
      </c>
      <c r="F18486">
        <v>-3.5714285714318197</v>
      </c>
    </row>
    <row r="18487" spans="2:6" x14ac:dyDescent="0.3">
      <c r="B18487">
        <v>1260.74</v>
      </c>
      <c r="C18487">
        <v>90.75</v>
      </c>
      <c r="D18487">
        <v>47</v>
      </c>
      <c r="E18487">
        <f t="shared" si="288"/>
        <v>3.5714285714318197</v>
      </c>
      <c r="F18487">
        <v>-3.5714285714318197</v>
      </c>
    </row>
    <row r="18488" spans="2:6" x14ac:dyDescent="0.3">
      <c r="B18488">
        <v>1260.81</v>
      </c>
      <c r="C18488">
        <v>90.75</v>
      </c>
      <c r="D18488">
        <v>47</v>
      </c>
      <c r="E18488">
        <f t="shared" si="288"/>
        <v>0</v>
      </c>
      <c r="F18488">
        <v>-3.5714285714318197</v>
      </c>
    </row>
    <row r="18489" spans="2:6" x14ac:dyDescent="0.3">
      <c r="B18489">
        <v>1260.8699999999999</v>
      </c>
      <c r="C18489">
        <v>91</v>
      </c>
      <c r="D18489">
        <v>47</v>
      </c>
      <c r="E18489">
        <f t="shared" si="288"/>
        <v>4.1666666666704559</v>
      </c>
      <c r="F18489">
        <v>-3.5714285714318197</v>
      </c>
    </row>
    <row r="18490" spans="2:6" x14ac:dyDescent="0.3">
      <c r="B18490">
        <v>1260.94</v>
      </c>
      <c r="C18490">
        <v>91.25</v>
      </c>
      <c r="D18490">
        <v>47</v>
      </c>
      <c r="E18490">
        <f t="shared" si="288"/>
        <v>3.5714285714202187</v>
      </c>
      <c r="F18490">
        <v>-3.5714285714318197</v>
      </c>
    </row>
    <row r="18491" spans="2:6" x14ac:dyDescent="0.3">
      <c r="B18491">
        <v>1261.01</v>
      </c>
      <c r="C18491">
        <v>91.25</v>
      </c>
      <c r="D18491">
        <v>47</v>
      </c>
      <c r="E18491">
        <f t="shared" si="288"/>
        <v>0</v>
      </c>
      <c r="F18491">
        <v>-3.5714285714318197</v>
      </c>
    </row>
    <row r="18492" spans="2:6" x14ac:dyDescent="0.3">
      <c r="B18492">
        <v>1261.08</v>
      </c>
      <c r="C18492">
        <v>91.5</v>
      </c>
      <c r="D18492">
        <v>47</v>
      </c>
      <c r="E18492">
        <f t="shared" si="288"/>
        <v>3.5714285714318197</v>
      </c>
      <c r="F18492">
        <v>-3.5714285714318197</v>
      </c>
    </row>
    <row r="18493" spans="2:6" x14ac:dyDescent="0.3">
      <c r="B18493">
        <v>1261.1500000000001</v>
      </c>
      <c r="C18493">
        <v>91.5</v>
      </c>
      <c r="D18493">
        <v>47</v>
      </c>
      <c r="E18493">
        <f t="shared" si="288"/>
        <v>0</v>
      </c>
      <c r="F18493">
        <v>-3.5714285714318197</v>
      </c>
    </row>
    <row r="18494" spans="2:6" x14ac:dyDescent="0.3">
      <c r="B18494">
        <v>1261.21</v>
      </c>
      <c r="C18494">
        <v>91.75</v>
      </c>
      <c r="D18494">
        <v>47</v>
      </c>
      <c r="E18494">
        <f t="shared" si="288"/>
        <v>4.1666666666704559</v>
      </c>
      <c r="F18494">
        <v>-3.5714285714318197</v>
      </c>
    </row>
    <row r="18495" spans="2:6" x14ac:dyDescent="0.3">
      <c r="B18495">
        <v>1261.28</v>
      </c>
      <c r="C18495">
        <v>91.75</v>
      </c>
      <c r="D18495">
        <v>47</v>
      </c>
      <c r="E18495">
        <f t="shared" si="288"/>
        <v>0</v>
      </c>
      <c r="F18495">
        <v>-3.5714285714318197</v>
      </c>
    </row>
    <row r="18496" spans="2:6" x14ac:dyDescent="0.3">
      <c r="B18496">
        <v>1261.3499999999999</v>
      </c>
      <c r="C18496">
        <v>92</v>
      </c>
      <c r="D18496">
        <v>47</v>
      </c>
      <c r="E18496">
        <f t="shared" si="288"/>
        <v>3.5714285714318197</v>
      </c>
      <c r="F18496">
        <v>-3.5714285714318197</v>
      </c>
    </row>
    <row r="18497" spans="2:6" x14ac:dyDescent="0.3">
      <c r="B18497">
        <v>1261.42</v>
      </c>
      <c r="C18497">
        <v>92.25</v>
      </c>
      <c r="D18497">
        <v>47</v>
      </c>
      <c r="E18497">
        <f t="shared" si="288"/>
        <v>3.5714285714202187</v>
      </c>
      <c r="F18497">
        <v>-3.5714285714318197</v>
      </c>
    </row>
    <row r="18498" spans="2:6" x14ac:dyDescent="0.3">
      <c r="B18498">
        <v>1261.49</v>
      </c>
      <c r="C18498">
        <v>92.25</v>
      </c>
      <c r="D18498">
        <v>47</v>
      </c>
      <c r="E18498">
        <f t="shared" si="288"/>
        <v>0</v>
      </c>
      <c r="F18498">
        <v>-3.5714285714318197</v>
      </c>
    </row>
    <row r="18499" spans="2:6" x14ac:dyDescent="0.3">
      <c r="B18499">
        <v>1261.56</v>
      </c>
      <c r="C18499">
        <v>92.5</v>
      </c>
      <c r="D18499">
        <v>47</v>
      </c>
      <c r="E18499">
        <f t="shared" si="288"/>
        <v>3.5714285714318197</v>
      </c>
      <c r="F18499">
        <v>-3.5714285714318197</v>
      </c>
    </row>
    <row r="18500" spans="2:6" x14ac:dyDescent="0.3">
      <c r="B18500">
        <v>1261.6300000000001</v>
      </c>
      <c r="C18500">
        <v>92.5</v>
      </c>
      <c r="D18500">
        <v>47</v>
      </c>
      <c r="E18500">
        <f t="shared" si="288"/>
        <v>0</v>
      </c>
      <c r="F18500">
        <v>-3.5714285714318197</v>
      </c>
    </row>
    <row r="18501" spans="2:6" x14ac:dyDescent="0.3">
      <c r="B18501">
        <v>1261.69</v>
      </c>
      <c r="C18501">
        <v>92.75</v>
      </c>
      <c r="D18501">
        <v>47</v>
      </c>
      <c r="E18501">
        <f t="shared" si="288"/>
        <v>4.1666666666704559</v>
      </c>
      <c r="F18501">
        <v>-3.5714285714318197</v>
      </c>
    </row>
    <row r="18502" spans="2:6" x14ac:dyDescent="0.3">
      <c r="B18502">
        <v>1261.76</v>
      </c>
      <c r="C18502">
        <v>93</v>
      </c>
      <c r="D18502">
        <v>47</v>
      </c>
      <c r="E18502">
        <f t="shared" ref="E18502:E18565" si="289">(C18502-C18501)/(B18502-B18501)</f>
        <v>3.5714285714318197</v>
      </c>
      <c r="F18502">
        <v>-3.5714285714318197</v>
      </c>
    </row>
    <row r="18503" spans="2:6" x14ac:dyDescent="0.3">
      <c r="B18503">
        <v>1261.83</v>
      </c>
      <c r="C18503">
        <v>93</v>
      </c>
      <c r="D18503">
        <v>47</v>
      </c>
      <c r="E18503">
        <f t="shared" si="289"/>
        <v>0</v>
      </c>
      <c r="F18503">
        <v>-3.5714285714318197</v>
      </c>
    </row>
    <row r="18504" spans="2:6" x14ac:dyDescent="0.3">
      <c r="B18504">
        <v>1261.9000000000001</v>
      </c>
      <c r="C18504">
        <v>93</v>
      </c>
      <c r="D18504">
        <v>47</v>
      </c>
      <c r="E18504">
        <f t="shared" si="289"/>
        <v>0</v>
      </c>
      <c r="F18504">
        <v>-3.5714285714318197</v>
      </c>
    </row>
    <row r="18505" spans="2:6" x14ac:dyDescent="0.3">
      <c r="B18505">
        <v>1261.97</v>
      </c>
      <c r="C18505">
        <v>93.25</v>
      </c>
      <c r="D18505">
        <v>47</v>
      </c>
      <c r="E18505">
        <f t="shared" si="289"/>
        <v>3.5714285714318197</v>
      </c>
      <c r="F18505">
        <v>-3.5714285714318197</v>
      </c>
    </row>
    <row r="18506" spans="2:6" x14ac:dyDescent="0.3">
      <c r="B18506">
        <v>1262.03</v>
      </c>
      <c r="C18506">
        <v>93.25</v>
      </c>
      <c r="D18506">
        <v>47</v>
      </c>
      <c r="E18506">
        <f t="shared" si="289"/>
        <v>0</v>
      </c>
      <c r="F18506">
        <v>-3.5714285714318197</v>
      </c>
    </row>
    <row r="18507" spans="2:6" x14ac:dyDescent="0.3">
      <c r="B18507">
        <v>1262.0999999999999</v>
      </c>
      <c r="C18507">
        <v>93.5</v>
      </c>
      <c r="D18507">
        <v>47</v>
      </c>
      <c r="E18507">
        <f t="shared" si="289"/>
        <v>3.5714285714318197</v>
      </c>
      <c r="F18507">
        <v>-3.5714285714318197</v>
      </c>
    </row>
    <row r="18508" spans="2:6" x14ac:dyDescent="0.3">
      <c r="B18508">
        <v>1262.17</v>
      </c>
      <c r="C18508">
        <v>93.5</v>
      </c>
      <c r="D18508">
        <v>47</v>
      </c>
      <c r="E18508">
        <f t="shared" si="289"/>
        <v>0</v>
      </c>
      <c r="F18508">
        <v>-3.5714285714318197</v>
      </c>
    </row>
    <row r="18509" spans="2:6" x14ac:dyDescent="0.3">
      <c r="B18509">
        <v>1262.24</v>
      </c>
      <c r="C18509">
        <v>93.75</v>
      </c>
      <c r="D18509">
        <v>47</v>
      </c>
      <c r="E18509">
        <f t="shared" si="289"/>
        <v>3.5714285714318197</v>
      </c>
      <c r="F18509">
        <v>-3.5714285714318197</v>
      </c>
    </row>
    <row r="18510" spans="2:6" x14ac:dyDescent="0.3">
      <c r="B18510">
        <v>1262.31</v>
      </c>
      <c r="C18510">
        <v>94</v>
      </c>
      <c r="D18510">
        <v>47</v>
      </c>
      <c r="E18510">
        <f t="shared" si="289"/>
        <v>3.5714285714318197</v>
      </c>
      <c r="F18510">
        <v>-3.5714285714318197</v>
      </c>
    </row>
    <row r="18511" spans="2:6" x14ac:dyDescent="0.3">
      <c r="B18511">
        <v>1262.3800000000001</v>
      </c>
      <c r="C18511">
        <v>94</v>
      </c>
      <c r="D18511">
        <v>47</v>
      </c>
      <c r="E18511">
        <f t="shared" si="289"/>
        <v>0</v>
      </c>
      <c r="F18511">
        <v>-3.5714285714318197</v>
      </c>
    </row>
    <row r="18512" spans="2:6" x14ac:dyDescent="0.3">
      <c r="B18512">
        <v>1262.44</v>
      </c>
      <c r="C18512">
        <v>94.25</v>
      </c>
      <c r="D18512">
        <v>47</v>
      </c>
      <c r="E18512">
        <f t="shared" si="289"/>
        <v>4.1666666666704559</v>
      </c>
      <c r="F18512">
        <v>-3.5714285714318197</v>
      </c>
    </row>
    <row r="18513" spans="2:6" x14ac:dyDescent="0.3">
      <c r="B18513">
        <v>1262.51</v>
      </c>
      <c r="C18513">
        <v>94.25</v>
      </c>
      <c r="D18513">
        <v>47</v>
      </c>
      <c r="E18513">
        <f t="shared" si="289"/>
        <v>0</v>
      </c>
      <c r="F18513">
        <v>-3.5714285714318197</v>
      </c>
    </row>
    <row r="18514" spans="2:6" x14ac:dyDescent="0.3">
      <c r="B18514">
        <v>1262.58</v>
      </c>
      <c r="C18514">
        <v>94.5</v>
      </c>
      <c r="D18514">
        <v>47</v>
      </c>
      <c r="E18514">
        <f t="shared" si="289"/>
        <v>3.5714285714318197</v>
      </c>
      <c r="F18514">
        <v>-3.5714285714318197</v>
      </c>
    </row>
    <row r="18515" spans="2:6" x14ac:dyDescent="0.3">
      <c r="B18515">
        <v>1262.6500000000001</v>
      </c>
      <c r="C18515">
        <v>94.5</v>
      </c>
      <c r="D18515">
        <v>47</v>
      </c>
      <c r="E18515">
        <f t="shared" si="289"/>
        <v>0</v>
      </c>
      <c r="F18515">
        <v>-3.5714285714318197</v>
      </c>
    </row>
    <row r="18516" spans="2:6" x14ac:dyDescent="0.3">
      <c r="B18516">
        <v>1262.72</v>
      </c>
      <c r="C18516">
        <v>94.5</v>
      </c>
      <c r="D18516">
        <v>47</v>
      </c>
      <c r="E18516">
        <f t="shared" si="289"/>
        <v>0</v>
      </c>
      <c r="F18516">
        <v>-3.5714285714318197</v>
      </c>
    </row>
    <row r="18517" spans="2:6" x14ac:dyDescent="0.3">
      <c r="B18517">
        <v>1262.79</v>
      </c>
      <c r="C18517">
        <v>94.75</v>
      </c>
      <c r="D18517">
        <v>47</v>
      </c>
      <c r="E18517">
        <f t="shared" si="289"/>
        <v>3.5714285714318197</v>
      </c>
      <c r="F18517">
        <v>-3.5714285714318197</v>
      </c>
    </row>
    <row r="18518" spans="2:6" x14ac:dyDescent="0.3">
      <c r="B18518">
        <v>1262.8499999999999</v>
      </c>
      <c r="C18518">
        <v>95</v>
      </c>
      <c r="D18518">
        <v>47</v>
      </c>
      <c r="E18518">
        <f t="shared" si="289"/>
        <v>4.1666666666704559</v>
      </c>
      <c r="F18518">
        <v>-3.5714285714318197</v>
      </c>
    </row>
    <row r="18519" spans="2:6" x14ac:dyDescent="0.3">
      <c r="B18519">
        <v>1262.92</v>
      </c>
      <c r="C18519">
        <v>95</v>
      </c>
      <c r="D18519">
        <v>47</v>
      </c>
      <c r="E18519">
        <f t="shared" si="289"/>
        <v>0</v>
      </c>
      <c r="F18519">
        <v>-3.5714285714318197</v>
      </c>
    </row>
    <row r="18520" spans="2:6" x14ac:dyDescent="0.3">
      <c r="B18520">
        <v>1262.99</v>
      </c>
      <c r="C18520">
        <v>95.25</v>
      </c>
      <c r="D18520">
        <v>47</v>
      </c>
      <c r="E18520">
        <f t="shared" si="289"/>
        <v>3.5714285714318197</v>
      </c>
      <c r="F18520">
        <v>-3.5714285714318197</v>
      </c>
    </row>
    <row r="18521" spans="2:6" x14ac:dyDescent="0.3">
      <c r="B18521">
        <v>1263.06</v>
      </c>
      <c r="C18521">
        <v>95.25</v>
      </c>
      <c r="D18521">
        <v>47</v>
      </c>
      <c r="E18521">
        <f t="shared" si="289"/>
        <v>0</v>
      </c>
      <c r="F18521">
        <v>-3.5714285714318197</v>
      </c>
    </row>
    <row r="18522" spans="2:6" x14ac:dyDescent="0.3">
      <c r="B18522">
        <v>1263.1300000000001</v>
      </c>
      <c r="C18522">
        <v>95.5</v>
      </c>
      <c r="D18522">
        <v>47</v>
      </c>
      <c r="E18522">
        <f t="shared" si="289"/>
        <v>3.5714285714202187</v>
      </c>
      <c r="F18522">
        <v>-3.5714285714318197</v>
      </c>
    </row>
    <row r="18523" spans="2:6" x14ac:dyDescent="0.3">
      <c r="B18523">
        <v>1263.19</v>
      </c>
      <c r="C18523">
        <v>95.75</v>
      </c>
      <c r="D18523">
        <v>47</v>
      </c>
      <c r="E18523">
        <f t="shared" si="289"/>
        <v>4.1666666666704559</v>
      </c>
      <c r="F18523">
        <v>-3.5714285714318197</v>
      </c>
    </row>
    <row r="18524" spans="2:6" x14ac:dyDescent="0.3">
      <c r="B18524">
        <v>1263.26</v>
      </c>
      <c r="C18524">
        <v>96</v>
      </c>
      <c r="D18524">
        <v>47</v>
      </c>
      <c r="E18524">
        <f t="shared" si="289"/>
        <v>3.5714285714318197</v>
      </c>
      <c r="F18524">
        <v>-3.5714285714318197</v>
      </c>
    </row>
    <row r="18525" spans="2:6" x14ac:dyDescent="0.3">
      <c r="B18525">
        <v>1263.33</v>
      </c>
      <c r="C18525">
        <v>96</v>
      </c>
      <c r="D18525">
        <v>47</v>
      </c>
      <c r="E18525">
        <f t="shared" si="289"/>
        <v>0</v>
      </c>
      <c r="F18525">
        <v>-3.5714285714318197</v>
      </c>
    </row>
    <row r="18526" spans="2:6" x14ac:dyDescent="0.3">
      <c r="B18526">
        <v>1263.4000000000001</v>
      </c>
      <c r="C18526">
        <v>96</v>
      </c>
      <c r="D18526">
        <v>47</v>
      </c>
      <c r="E18526">
        <f t="shared" si="289"/>
        <v>0</v>
      </c>
      <c r="F18526">
        <v>-3.5714285714318197</v>
      </c>
    </row>
    <row r="18527" spans="2:6" x14ac:dyDescent="0.3">
      <c r="B18527">
        <v>1263.47</v>
      </c>
      <c r="C18527">
        <v>96</v>
      </c>
      <c r="D18527">
        <v>47</v>
      </c>
      <c r="E18527">
        <f t="shared" si="289"/>
        <v>0</v>
      </c>
      <c r="F18527">
        <v>-3.5714285714318197</v>
      </c>
    </row>
    <row r="18528" spans="2:6" x14ac:dyDescent="0.3">
      <c r="B18528">
        <v>1263.54</v>
      </c>
      <c r="C18528">
        <v>96.25</v>
      </c>
      <c r="D18528">
        <v>47</v>
      </c>
      <c r="E18528">
        <f t="shared" si="289"/>
        <v>3.5714285714318197</v>
      </c>
      <c r="F18528">
        <v>-3.5714285714318197</v>
      </c>
    </row>
    <row r="18529" spans="2:6" x14ac:dyDescent="0.3">
      <c r="B18529">
        <v>1263.5999999999999</v>
      </c>
      <c r="C18529">
        <v>96.5</v>
      </c>
      <c r="D18529">
        <v>47</v>
      </c>
      <c r="E18529">
        <f t="shared" si="289"/>
        <v>4.1666666666704559</v>
      </c>
      <c r="F18529">
        <v>-3.5714285714318197</v>
      </c>
    </row>
    <row r="18530" spans="2:6" x14ac:dyDescent="0.3">
      <c r="B18530">
        <v>1263.67</v>
      </c>
      <c r="C18530">
        <v>96.5</v>
      </c>
      <c r="D18530">
        <v>47</v>
      </c>
      <c r="E18530">
        <f t="shared" si="289"/>
        <v>0</v>
      </c>
      <c r="F18530">
        <v>-3.5714285714318197</v>
      </c>
    </row>
    <row r="18531" spans="2:6" x14ac:dyDescent="0.3">
      <c r="B18531">
        <v>1263.74</v>
      </c>
      <c r="C18531">
        <v>96.75</v>
      </c>
      <c r="D18531">
        <v>47</v>
      </c>
      <c r="E18531">
        <f t="shared" si="289"/>
        <v>3.5714285714318197</v>
      </c>
      <c r="F18531">
        <v>-3.5714285714318197</v>
      </c>
    </row>
    <row r="18532" spans="2:6" x14ac:dyDescent="0.3">
      <c r="B18532">
        <v>1263.81</v>
      </c>
      <c r="C18532">
        <v>96.75</v>
      </c>
      <c r="D18532">
        <v>47</v>
      </c>
      <c r="E18532">
        <f t="shared" si="289"/>
        <v>0</v>
      </c>
      <c r="F18532">
        <v>-3.5714285714318197</v>
      </c>
    </row>
    <row r="18533" spans="2:6" x14ac:dyDescent="0.3">
      <c r="B18533">
        <v>1263.8800000000001</v>
      </c>
      <c r="C18533">
        <v>97</v>
      </c>
      <c r="D18533">
        <v>47</v>
      </c>
      <c r="E18533">
        <f t="shared" si="289"/>
        <v>3.5714285714202187</v>
      </c>
      <c r="F18533">
        <v>-3.5714285714318197</v>
      </c>
    </row>
    <row r="18534" spans="2:6" x14ac:dyDescent="0.3">
      <c r="B18534">
        <v>1263.94</v>
      </c>
      <c r="C18534">
        <v>97</v>
      </c>
      <c r="D18534">
        <v>47</v>
      </c>
      <c r="E18534">
        <f t="shared" si="289"/>
        <v>0</v>
      </c>
      <c r="F18534">
        <v>-3.5714285714318197</v>
      </c>
    </row>
    <row r="18535" spans="2:6" x14ac:dyDescent="0.3">
      <c r="B18535">
        <v>1264.01</v>
      </c>
      <c r="C18535">
        <v>97.25</v>
      </c>
      <c r="D18535">
        <v>47</v>
      </c>
      <c r="E18535">
        <f t="shared" si="289"/>
        <v>3.5714285714318197</v>
      </c>
      <c r="F18535">
        <v>-3.5714285714318197</v>
      </c>
    </row>
    <row r="18536" spans="2:6" x14ac:dyDescent="0.3">
      <c r="B18536">
        <v>1264.08</v>
      </c>
      <c r="C18536">
        <v>97.25</v>
      </c>
      <c r="D18536">
        <v>47</v>
      </c>
      <c r="E18536">
        <f t="shared" si="289"/>
        <v>0</v>
      </c>
      <c r="F18536">
        <v>-3.5714285714318197</v>
      </c>
    </row>
    <row r="18537" spans="2:6" x14ac:dyDescent="0.3">
      <c r="B18537">
        <v>1264.1500000000001</v>
      </c>
      <c r="C18537">
        <v>97.5</v>
      </c>
      <c r="D18537">
        <v>47</v>
      </c>
      <c r="E18537">
        <f t="shared" si="289"/>
        <v>3.5714285714202187</v>
      </c>
      <c r="F18537">
        <v>-3.5714285714318197</v>
      </c>
    </row>
    <row r="18538" spans="2:6" x14ac:dyDescent="0.3">
      <c r="B18538">
        <v>1264.22</v>
      </c>
      <c r="C18538">
        <v>97.5</v>
      </c>
      <c r="D18538">
        <v>47</v>
      </c>
      <c r="E18538">
        <f t="shared" si="289"/>
        <v>0</v>
      </c>
      <c r="F18538">
        <v>-3.5714285714318197</v>
      </c>
    </row>
    <row r="18539" spans="2:6" x14ac:dyDescent="0.3">
      <c r="B18539">
        <v>1264.29</v>
      </c>
      <c r="C18539">
        <v>97.5</v>
      </c>
      <c r="D18539">
        <v>47</v>
      </c>
      <c r="E18539">
        <f t="shared" si="289"/>
        <v>0</v>
      </c>
      <c r="F18539">
        <v>-3.5714285714318197</v>
      </c>
    </row>
    <row r="18540" spans="2:6" x14ac:dyDescent="0.3">
      <c r="B18540">
        <v>1264.3499999999999</v>
      </c>
      <c r="C18540">
        <v>97.75</v>
      </c>
      <c r="D18540">
        <v>47</v>
      </c>
      <c r="E18540">
        <f t="shared" si="289"/>
        <v>4.1666666666704559</v>
      </c>
      <c r="F18540">
        <v>-3.5714285714318197</v>
      </c>
    </row>
    <row r="18541" spans="2:6" x14ac:dyDescent="0.3">
      <c r="B18541">
        <v>1264.42</v>
      </c>
      <c r="C18541">
        <v>97.75</v>
      </c>
      <c r="D18541">
        <v>47</v>
      </c>
      <c r="E18541">
        <f t="shared" si="289"/>
        <v>0</v>
      </c>
      <c r="F18541">
        <v>-3.5714285714318197</v>
      </c>
    </row>
    <row r="18542" spans="2:6" x14ac:dyDescent="0.3">
      <c r="B18542">
        <v>1264.49</v>
      </c>
      <c r="C18542">
        <v>98</v>
      </c>
      <c r="D18542">
        <v>47</v>
      </c>
      <c r="E18542">
        <f t="shared" si="289"/>
        <v>3.5714285714318197</v>
      </c>
      <c r="F18542">
        <v>-3.5714285714318197</v>
      </c>
    </row>
    <row r="18543" spans="2:6" x14ac:dyDescent="0.3">
      <c r="B18543">
        <v>1264.56</v>
      </c>
      <c r="C18543">
        <v>98</v>
      </c>
      <c r="D18543">
        <v>47</v>
      </c>
      <c r="E18543">
        <f t="shared" si="289"/>
        <v>0</v>
      </c>
      <c r="F18543">
        <v>-3.5714285714318197</v>
      </c>
    </row>
    <row r="18544" spans="2:6" x14ac:dyDescent="0.3">
      <c r="B18544">
        <v>1264.6300000000001</v>
      </c>
      <c r="C18544">
        <v>98.25</v>
      </c>
      <c r="D18544">
        <v>47</v>
      </c>
      <c r="E18544">
        <f t="shared" si="289"/>
        <v>3.5714285714202187</v>
      </c>
      <c r="F18544">
        <v>-3.5714285714318197</v>
      </c>
    </row>
    <row r="18545" spans="2:6" x14ac:dyDescent="0.3">
      <c r="B18545">
        <v>1264.69</v>
      </c>
      <c r="C18545">
        <v>98.25</v>
      </c>
      <c r="D18545">
        <v>47</v>
      </c>
      <c r="E18545">
        <f t="shared" si="289"/>
        <v>0</v>
      </c>
      <c r="F18545">
        <v>-3.5714285714318197</v>
      </c>
    </row>
    <row r="18546" spans="2:6" x14ac:dyDescent="0.3">
      <c r="B18546">
        <v>1264.76</v>
      </c>
      <c r="C18546">
        <v>98.5</v>
      </c>
      <c r="D18546">
        <v>47</v>
      </c>
      <c r="E18546">
        <f t="shared" si="289"/>
        <v>3.5714285714318197</v>
      </c>
      <c r="F18546">
        <v>-3.5714285714318197</v>
      </c>
    </row>
    <row r="18547" spans="2:6" x14ac:dyDescent="0.3">
      <c r="B18547">
        <v>1264.83</v>
      </c>
      <c r="C18547">
        <v>98.75</v>
      </c>
      <c r="D18547">
        <v>47</v>
      </c>
      <c r="E18547">
        <f t="shared" si="289"/>
        <v>3.5714285714318197</v>
      </c>
      <c r="F18547">
        <v>-3.5714285714318197</v>
      </c>
    </row>
    <row r="18548" spans="2:6" x14ac:dyDescent="0.3">
      <c r="B18548">
        <v>1264.9000000000001</v>
      </c>
      <c r="C18548">
        <v>98.75</v>
      </c>
      <c r="D18548">
        <v>47</v>
      </c>
      <c r="E18548">
        <f t="shared" si="289"/>
        <v>0</v>
      </c>
      <c r="F18548">
        <v>-3.5714285714318197</v>
      </c>
    </row>
    <row r="18549" spans="2:6" x14ac:dyDescent="0.3">
      <c r="B18549">
        <v>1264.97</v>
      </c>
      <c r="C18549">
        <v>98.75</v>
      </c>
      <c r="D18549">
        <v>47</v>
      </c>
      <c r="E18549">
        <f t="shared" si="289"/>
        <v>0</v>
      </c>
      <c r="F18549">
        <v>-3.5714285714318197</v>
      </c>
    </row>
    <row r="18550" spans="2:6" x14ac:dyDescent="0.3">
      <c r="B18550">
        <v>1265.04</v>
      </c>
      <c r="C18550">
        <v>99</v>
      </c>
      <c r="D18550">
        <v>47</v>
      </c>
      <c r="E18550">
        <f t="shared" si="289"/>
        <v>3.5714285714318197</v>
      </c>
      <c r="F18550">
        <v>-3.5714285714318197</v>
      </c>
    </row>
    <row r="18551" spans="2:6" x14ac:dyDescent="0.3">
      <c r="B18551">
        <v>1265.0999999999999</v>
      </c>
      <c r="C18551">
        <v>99</v>
      </c>
      <c r="D18551">
        <v>47</v>
      </c>
      <c r="E18551">
        <f t="shared" si="289"/>
        <v>0</v>
      </c>
      <c r="F18551">
        <v>-3.5714285714318197</v>
      </c>
    </row>
    <row r="18552" spans="2:6" x14ac:dyDescent="0.3">
      <c r="B18552">
        <v>1265.17</v>
      </c>
      <c r="C18552">
        <v>99.25</v>
      </c>
      <c r="D18552">
        <v>47</v>
      </c>
      <c r="E18552">
        <f t="shared" si="289"/>
        <v>3.5714285714202187</v>
      </c>
      <c r="F18552">
        <v>-3.5714285714318197</v>
      </c>
    </row>
    <row r="18553" spans="2:6" x14ac:dyDescent="0.3">
      <c r="B18553">
        <v>1265.24</v>
      </c>
      <c r="C18553">
        <v>99.25</v>
      </c>
      <c r="D18553">
        <v>47</v>
      </c>
      <c r="E18553">
        <f t="shared" si="289"/>
        <v>0</v>
      </c>
      <c r="F18553">
        <v>-3.5714285714318197</v>
      </c>
    </row>
    <row r="18554" spans="2:6" x14ac:dyDescent="0.3">
      <c r="B18554">
        <v>1265.31</v>
      </c>
      <c r="C18554">
        <v>99.5</v>
      </c>
      <c r="D18554">
        <v>47</v>
      </c>
      <c r="E18554">
        <f t="shared" si="289"/>
        <v>3.5714285714318197</v>
      </c>
      <c r="F18554">
        <v>-3.5714285714318197</v>
      </c>
    </row>
    <row r="18555" spans="2:6" x14ac:dyDescent="0.3">
      <c r="B18555">
        <v>1265.3800000000001</v>
      </c>
      <c r="C18555">
        <v>99.5</v>
      </c>
      <c r="D18555">
        <v>47</v>
      </c>
      <c r="E18555">
        <f t="shared" si="289"/>
        <v>0</v>
      </c>
      <c r="F18555">
        <v>-3.5714285714318197</v>
      </c>
    </row>
    <row r="18556" spans="2:6" x14ac:dyDescent="0.3">
      <c r="B18556">
        <v>1265.44</v>
      </c>
      <c r="C18556">
        <v>99.75</v>
      </c>
      <c r="D18556">
        <v>47</v>
      </c>
      <c r="E18556">
        <f t="shared" si="289"/>
        <v>4.1666666666704559</v>
      </c>
      <c r="F18556">
        <v>-3.5714285714318197</v>
      </c>
    </row>
    <row r="18557" spans="2:6" x14ac:dyDescent="0.3">
      <c r="B18557">
        <v>1265.51</v>
      </c>
      <c r="C18557">
        <v>99.75</v>
      </c>
      <c r="D18557">
        <v>47</v>
      </c>
      <c r="E18557">
        <f t="shared" si="289"/>
        <v>0</v>
      </c>
      <c r="F18557">
        <v>-3.5714285714318197</v>
      </c>
    </row>
    <row r="18558" spans="2:6" x14ac:dyDescent="0.3">
      <c r="B18558">
        <v>1265.58</v>
      </c>
      <c r="C18558">
        <v>100</v>
      </c>
      <c r="D18558">
        <v>47</v>
      </c>
      <c r="E18558">
        <f t="shared" si="289"/>
        <v>3.5714285714318197</v>
      </c>
      <c r="F18558">
        <v>-3.5714285714318197</v>
      </c>
    </row>
    <row r="18559" spans="2:6" x14ac:dyDescent="0.3">
      <c r="B18559">
        <v>1265.6500000000001</v>
      </c>
      <c r="C18559">
        <v>100</v>
      </c>
      <c r="D18559">
        <v>47</v>
      </c>
      <c r="E18559">
        <f t="shared" si="289"/>
        <v>0</v>
      </c>
      <c r="F18559">
        <v>-3.5714285714318197</v>
      </c>
    </row>
    <row r="18560" spans="2:6" x14ac:dyDescent="0.3">
      <c r="B18560">
        <v>1265.72</v>
      </c>
      <c r="C18560">
        <v>100</v>
      </c>
      <c r="D18560">
        <v>47</v>
      </c>
      <c r="E18560">
        <f t="shared" si="289"/>
        <v>0</v>
      </c>
      <c r="F18560">
        <v>-3.5714285714318197</v>
      </c>
    </row>
    <row r="18561" spans="2:6" x14ac:dyDescent="0.3">
      <c r="B18561">
        <v>1265.79</v>
      </c>
      <c r="C18561">
        <v>100.25</v>
      </c>
      <c r="D18561">
        <v>47</v>
      </c>
      <c r="E18561">
        <f t="shared" si="289"/>
        <v>3.5714285714318197</v>
      </c>
      <c r="F18561">
        <v>-3.5714285714318197</v>
      </c>
    </row>
    <row r="18562" spans="2:6" x14ac:dyDescent="0.3">
      <c r="B18562">
        <v>1265.8599999999999</v>
      </c>
      <c r="C18562">
        <v>100.25</v>
      </c>
      <c r="D18562">
        <v>47</v>
      </c>
      <c r="E18562">
        <f t="shared" si="289"/>
        <v>0</v>
      </c>
      <c r="F18562">
        <v>-3.5714285714318197</v>
      </c>
    </row>
    <row r="18563" spans="2:6" x14ac:dyDescent="0.3">
      <c r="B18563">
        <v>1265.93</v>
      </c>
      <c r="C18563">
        <v>100.25</v>
      </c>
      <c r="D18563">
        <v>47</v>
      </c>
      <c r="E18563">
        <f t="shared" si="289"/>
        <v>0</v>
      </c>
      <c r="F18563">
        <v>-3.5714285714318197</v>
      </c>
    </row>
    <row r="18564" spans="2:6" x14ac:dyDescent="0.3">
      <c r="B18564">
        <v>1265.99</v>
      </c>
      <c r="C18564">
        <v>100.5</v>
      </c>
      <c r="D18564">
        <v>47</v>
      </c>
      <c r="E18564">
        <f t="shared" si="289"/>
        <v>4.1666666666704559</v>
      </c>
      <c r="F18564">
        <v>-3.5714285714318197</v>
      </c>
    </row>
    <row r="18565" spans="2:6" x14ac:dyDescent="0.3">
      <c r="B18565">
        <v>1266.06</v>
      </c>
      <c r="C18565">
        <v>100.5</v>
      </c>
      <c r="D18565">
        <v>47</v>
      </c>
      <c r="E18565">
        <f t="shared" si="289"/>
        <v>0</v>
      </c>
      <c r="F18565">
        <v>-3.5714285714318197</v>
      </c>
    </row>
    <row r="18566" spans="2:6" x14ac:dyDescent="0.3">
      <c r="B18566">
        <v>1266.1300000000001</v>
      </c>
      <c r="C18566">
        <v>100.5</v>
      </c>
      <c r="D18566">
        <v>47</v>
      </c>
      <c r="E18566">
        <f t="shared" ref="E18566:E18629" si="290">(C18566-C18565)/(B18566-B18565)</f>
        <v>0</v>
      </c>
      <c r="F18566">
        <v>-3.5714285714318197</v>
      </c>
    </row>
    <row r="18567" spans="2:6" x14ac:dyDescent="0.3">
      <c r="B18567">
        <v>1266.2</v>
      </c>
      <c r="C18567">
        <v>100.5</v>
      </c>
      <c r="D18567">
        <v>47</v>
      </c>
      <c r="E18567">
        <f t="shared" si="290"/>
        <v>0</v>
      </c>
      <c r="F18567">
        <v>-3.5714285714318197</v>
      </c>
    </row>
    <row r="18568" spans="2:6" x14ac:dyDescent="0.3">
      <c r="B18568">
        <v>1266.27</v>
      </c>
      <c r="C18568">
        <v>100.75</v>
      </c>
      <c r="D18568">
        <v>47</v>
      </c>
      <c r="E18568">
        <f t="shared" si="290"/>
        <v>3.5714285714318197</v>
      </c>
      <c r="F18568">
        <v>-3.5714285714318197</v>
      </c>
    </row>
    <row r="18569" spans="2:6" x14ac:dyDescent="0.3">
      <c r="B18569">
        <v>1266.33</v>
      </c>
      <c r="C18569">
        <v>100.75</v>
      </c>
      <c r="D18569">
        <v>47</v>
      </c>
      <c r="E18569">
        <f t="shared" si="290"/>
        <v>0</v>
      </c>
      <c r="F18569">
        <v>-3.5714285714318197</v>
      </c>
    </row>
    <row r="18570" spans="2:6" x14ac:dyDescent="0.3">
      <c r="B18570">
        <v>1266.4000000000001</v>
      </c>
      <c r="C18570">
        <v>100.75</v>
      </c>
      <c r="D18570">
        <v>47</v>
      </c>
      <c r="E18570">
        <f t="shared" si="290"/>
        <v>0</v>
      </c>
      <c r="F18570">
        <v>-3.5714285714318197</v>
      </c>
    </row>
    <row r="18571" spans="2:6" x14ac:dyDescent="0.3">
      <c r="B18571">
        <v>1266.47</v>
      </c>
      <c r="C18571">
        <v>101</v>
      </c>
      <c r="D18571">
        <v>47</v>
      </c>
      <c r="E18571">
        <f t="shared" si="290"/>
        <v>3.5714285714318197</v>
      </c>
      <c r="F18571">
        <v>-3.5714285714318197</v>
      </c>
    </row>
    <row r="18572" spans="2:6" x14ac:dyDescent="0.3">
      <c r="B18572">
        <v>1266.54</v>
      </c>
      <c r="C18572">
        <v>101</v>
      </c>
      <c r="D18572">
        <v>47</v>
      </c>
      <c r="E18572">
        <f t="shared" si="290"/>
        <v>0</v>
      </c>
      <c r="F18572">
        <v>-3.5714285714318197</v>
      </c>
    </row>
    <row r="18573" spans="2:6" x14ac:dyDescent="0.3">
      <c r="B18573">
        <v>1266.6099999999999</v>
      </c>
      <c r="C18573">
        <v>101</v>
      </c>
      <c r="D18573">
        <v>47</v>
      </c>
      <c r="E18573">
        <f t="shared" si="290"/>
        <v>0</v>
      </c>
      <c r="F18573">
        <v>-3.5714285714318197</v>
      </c>
    </row>
    <row r="18574" spans="2:6" x14ac:dyDescent="0.3">
      <c r="B18574">
        <v>1266.68</v>
      </c>
      <c r="C18574">
        <v>101</v>
      </c>
      <c r="D18574">
        <v>47</v>
      </c>
      <c r="E18574">
        <f t="shared" si="290"/>
        <v>0</v>
      </c>
      <c r="F18574">
        <v>-3.5714285714318197</v>
      </c>
    </row>
    <row r="18575" spans="2:6" x14ac:dyDescent="0.3">
      <c r="B18575">
        <v>1266.74</v>
      </c>
      <c r="C18575">
        <v>101</v>
      </c>
      <c r="D18575">
        <v>47</v>
      </c>
      <c r="E18575">
        <f t="shared" si="290"/>
        <v>0</v>
      </c>
      <c r="F18575">
        <v>-3.5714285714318197</v>
      </c>
    </row>
    <row r="18576" spans="2:6" x14ac:dyDescent="0.3">
      <c r="B18576">
        <v>1266.81</v>
      </c>
      <c r="C18576">
        <v>101</v>
      </c>
      <c r="D18576">
        <v>47</v>
      </c>
      <c r="E18576">
        <f t="shared" si="290"/>
        <v>0</v>
      </c>
      <c r="F18576">
        <v>-3.5714285714318197</v>
      </c>
    </row>
    <row r="18577" spans="2:6" x14ac:dyDescent="0.3">
      <c r="B18577">
        <v>1266.8800000000001</v>
      </c>
      <c r="C18577">
        <v>101</v>
      </c>
      <c r="D18577">
        <v>47</v>
      </c>
      <c r="E18577">
        <f t="shared" si="290"/>
        <v>0</v>
      </c>
      <c r="F18577">
        <v>-3.5714285714318197</v>
      </c>
    </row>
    <row r="18578" spans="2:6" x14ac:dyDescent="0.3">
      <c r="B18578">
        <v>1266.95</v>
      </c>
      <c r="C18578">
        <v>101</v>
      </c>
      <c r="D18578">
        <v>47</v>
      </c>
      <c r="E18578">
        <f t="shared" si="290"/>
        <v>0</v>
      </c>
      <c r="F18578">
        <v>-3.5714285714318197</v>
      </c>
    </row>
    <row r="18579" spans="2:6" x14ac:dyDescent="0.3">
      <c r="B18579">
        <v>1267.02</v>
      </c>
      <c r="C18579">
        <v>101</v>
      </c>
      <c r="D18579">
        <v>47</v>
      </c>
      <c r="E18579">
        <f t="shared" si="290"/>
        <v>0</v>
      </c>
      <c r="F18579">
        <v>-3.5714285714318197</v>
      </c>
    </row>
    <row r="18580" spans="2:6" x14ac:dyDescent="0.3">
      <c r="B18580">
        <v>1267.0899999999999</v>
      </c>
      <c r="C18580">
        <v>101</v>
      </c>
      <c r="D18580">
        <v>47</v>
      </c>
      <c r="E18580">
        <f t="shared" si="290"/>
        <v>0</v>
      </c>
      <c r="F18580">
        <v>-3.5714285714318197</v>
      </c>
    </row>
    <row r="18581" spans="2:6" x14ac:dyDescent="0.3">
      <c r="B18581">
        <v>1267.1500000000001</v>
      </c>
      <c r="C18581">
        <v>101</v>
      </c>
      <c r="D18581">
        <v>47</v>
      </c>
      <c r="E18581">
        <f t="shared" si="290"/>
        <v>0</v>
      </c>
      <c r="F18581">
        <v>-3.5714285714318197</v>
      </c>
    </row>
    <row r="18582" spans="2:6" x14ac:dyDescent="0.3">
      <c r="B18582">
        <v>1267.22</v>
      </c>
      <c r="C18582">
        <v>101</v>
      </c>
      <c r="D18582">
        <v>47</v>
      </c>
      <c r="E18582">
        <f t="shared" si="290"/>
        <v>0</v>
      </c>
      <c r="F18582">
        <v>-3.5714285714318197</v>
      </c>
    </row>
    <row r="18583" spans="2:6" x14ac:dyDescent="0.3">
      <c r="B18583">
        <v>1267.29</v>
      </c>
      <c r="C18583">
        <v>100.75</v>
      </c>
      <c r="D18583">
        <v>47</v>
      </c>
      <c r="E18583">
        <f t="shared" si="290"/>
        <v>-3.5714285714318197</v>
      </c>
      <c r="F18583">
        <v>-3.5714285714318197</v>
      </c>
    </row>
    <row r="18584" spans="2:6" x14ac:dyDescent="0.3">
      <c r="B18584">
        <v>1267.3599999999999</v>
      </c>
      <c r="C18584">
        <v>100.25</v>
      </c>
      <c r="D18584">
        <v>47</v>
      </c>
      <c r="E18584">
        <f t="shared" si="290"/>
        <v>-7.1428571428636394</v>
      </c>
      <c r="F18584">
        <v>-3.5714285714318197</v>
      </c>
    </row>
    <row r="18585" spans="2:6" x14ac:dyDescent="0.3">
      <c r="B18585">
        <v>1267.43</v>
      </c>
      <c r="C18585">
        <v>100</v>
      </c>
      <c r="D18585">
        <v>47</v>
      </c>
      <c r="E18585">
        <f t="shared" si="290"/>
        <v>-3.5714285714202187</v>
      </c>
      <c r="F18585">
        <v>-3.5714285714318197</v>
      </c>
    </row>
    <row r="18586" spans="2:6" x14ac:dyDescent="0.3">
      <c r="B18586">
        <v>1267.5</v>
      </c>
      <c r="C18586">
        <v>99.75</v>
      </c>
      <c r="D18586">
        <v>47</v>
      </c>
      <c r="E18586">
        <f t="shared" si="290"/>
        <v>-3.5714285714318197</v>
      </c>
      <c r="F18586">
        <v>-3.5714285714318197</v>
      </c>
    </row>
    <row r="18587" spans="2:6" x14ac:dyDescent="0.3">
      <c r="B18587">
        <v>1267.56</v>
      </c>
      <c r="C18587">
        <v>99.25</v>
      </c>
      <c r="D18587">
        <v>47</v>
      </c>
      <c r="E18587">
        <f t="shared" si="290"/>
        <v>-8.3333333333409119</v>
      </c>
      <c r="F18587">
        <v>-3.5714285714318197</v>
      </c>
    </row>
    <row r="18588" spans="2:6" x14ac:dyDescent="0.3">
      <c r="B18588">
        <v>1267.6300000000001</v>
      </c>
      <c r="C18588">
        <v>99.25</v>
      </c>
      <c r="D18588">
        <v>47</v>
      </c>
      <c r="E18588">
        <f t="shared" si="290"/>
        <v>0</v>
      </c>
      <c r="F18588">
        <v>-3.5714285714318197</v>
      </c>
    </row>
    <row r="18589" spans="2:6" x14ac:dyDescent="0.3">
      <c r="B18589">
        <v>1267.7</v>
      </c>
      <c r="C18589">
        <v>99</v>
      </c>
      <c r="D18589">
        <v>47</v>
      </c>
      <c r="E18589">
        <f t="shared" si="290"/>
        <v>-3.5714285714318197</v>
      </c>
      <c r="F18589">
        <v>-3.5714285714318197</v>
      </c>
    </row>
    <row r="18590" spans="2:6" x14ac:dyDescent="0.3">
      <c r="B18590">
        <v>1267.77</v>
      </c>
      <c r="C18590">
        <v>98.5</v>
      </c>
      <c r="D18590">
        <v>47</v>
      </c>
      <c r="E18590">
        <f t="shared" si="290"/>
        <v>-7.1428571428636394</v>
      </c>
      <c r="F18590">
        <v>-3.5714285714318197</v>
      </c>
    </row>
    <row r="18591" spans="2:6" x14ac:dyDescent="0.3">
      <c r="B18591">
        <v>1267.83</v>
      </c>
      <c r="C18591">
        <v>98</v>
      </c>
      <c r="D18591">
        <v>47</v>
      </c>
      <c r="E18591">
        <f t="shared" si="290"/>
        <v>-8.3333333333409119</v>
      </c>
      <c r="F18591">
        <v>-3.5714285714318197</v>
      </c>
    </row>
    <row r="18592" spans="2:6" x14ac:dyDescent="0.3">
      <c r="B18592">
        <v>1267.9000000000001</v>
      </c>
      <c r="C18592">
        <v>97.75</v>
      </c>
      <c r="D18592">
        <v>47</v>
      </c>
      <c r="E18592">
        <f t="shared" si="290"/>
        <v>-3.5714285714202187</v>
      </c>
      <c r="F18592">
        <v>-3.5714285714318197</v>
      </c>
    </row>
    <row r="18593" spans="2:6" x14ac:dyDescent="0.3">
      <c r="B18593">
        <v>1267.97</v>
      </c>
      <c r="C18593">
        <v>97.25</v>
      </c>
      <c r="D18593">
        <v>47</v>
      </c>
      <c r="E18593">
        <f t="shared" si="290"/>
        <v>-7.1428571428636394</v>
      </c>
      <c r="F18593">
        <v>-3.5714285714318197</v>
      </c>
    </row>
    <row r="18594" spans="2:6" x14ac:dyDescent="0.3">
      <c r="B18594">
        <v>1268.04</v>
      </c>
      <c r="C18594">
        <v>96.75</v>
      </c>
      <c r="D18594">
        <v>47</v>
      </c>
      <c r="E18594">
        <f t="shared" si="290"/>
        <v>-7.1428571428636394</v>
      </c>
      <c r="F18594">
        <v>-3.5714285714318197</v>
      </c>
    </row>
    <row r="18595" spans="2:6" x14ac:dyDescent="0.3">
      <c r="B18595">
        <v>1268.1099999999999</v>
      </c>
      <c r="C18595">
        <v>96.25</v>
      </c>
      <c r="D18595">
        <v>47</v>
      </c>
      <c r="E18595">
        <f t="shared" si="290"/>
        <v>-7.1428571428636394</v>
      </c>
      <c r="F18595">
        <v>-3.5714285714318197</v>
      </c>
    </row>
    <row r="18596" spans="2:6" x14ac:dyDescent="0.3">
      <c r="B18596">
        <v>1268.18</v>
      </c>
      <c r="C18596">
        <v>95.75</v>
      </c>
      <c r="D18596">
        <v>47</v>
      </c>
      <c r="E18596">
        <f t="shared" si="290"/>
        <v>-7.1428571428404375</v>
      </c>
      <c r="F18596">
        <v>-3.5714285714318197</v>
      </c>
    </row>
    <row r="18597" spans="2:6" x14ac:dyDescent="0.3">
      <c r="B18597">
        <v>1268.25</v>
      </c>
      <c r="C18597">
        <v>95</v>
      </c>
      <c r="D18597">
        <v>47</v>
      </c>
      <c r="E18597">
        <f t="shared" si="290"/>
        <v>-10.714285714295459</v>
      </c>
      <c r="F18597">
        <v>-3.5714285714318197</v>
      </c>
    </row>
    <row r="18598" spans="2:6" x14ac:dyDescent="0.3">
      <c r="B18598">
        <v>1268.31</v>
      </c>
      <c r="C18598">
        <v>94.5</v>
      </c>
      <c r="D18598">
        <v>47</v>
      </c>
      <c r="E18598">
        <f t="shared" si="290"/>
        <v>-8.3333333333409119</v>
      </c>
      <c r="F18598">
        <v>-3.5714285714318197</v>
      </c>
    </row>
    <row r="18599" spans="2:6" x14ac:dyDescent="0.3">
      <c r="B18599">
        <v>1268.3800000000001</v>
      </c>
      <c r="C18599">
        <v>94</v>
      </c>
      <c r="D18599">
        <v>47</v>
      </c>
      <c r="E18599">
        <f t="shared" si="290"/>
        <v>-7.1428571428404375</v>
      </c>
      <c r="F18599">
        <v>-3.5714285714318197</v>
      </c>
    </row>
    <row r="18600" spans="2:6" x14ac:dyDescent="0.3">
      <c r="B18600">
        <v>1268.45</v>
      </c>
      <c r="C18600">
        <v>94</v>
      </c>
      <c r="D18600">
        <v>47</v>
      </c>
      <c r="E18600">
        <f t="shared" si="290"/>
        <v>0</v>
      </c>
      <c r="F18600">
        <v>-3.5714285714318197</v>
      </c>
    </row>
    <row r="18601" spans="2:6" x14ac:dyDescent="0.3">
      <c r="B18601">
        <v>1268.52</v>
      </c>
      <c r="C18601">
        <v>93.5</v>
      </c>
      <c r="D18601">
        <v>47</v>
      </c>
      <c r="E18601">
        <f t="shared" si="290"/>
        <v>-7.1428571428636394</v>
      </c>
      <c r="F18601">
        <v>-3.5714285714318197</v>
      </c>
    </row>
    <row r="18602" spans="2:6" x14ac:dyDescent="0.3">
      <c r="B18602">
        <v>1268.5899999999999</v>
      </c>
      <c r="C18602">
        <v>92.75</v>
      </c>
      <c r="D18602">
        <v>47</v>
      </c>
      <c r="E18602">
        <f t="shared" si="290"/>
        <v>-10.714285714295459</v>
      </c>
      <c r="F18602">
        <v>-3.5714285714318197</v>
      </c>
    </row>
    <row r="18603" spans="2:6" x14ac:dyDescent="0.3">
      <c r="B18603">
        <v>1268.6500000000001</v>
      </c>
      <c r="C18603">
        <v>92.25</v>
      </c>
      <c r="D18603">
        <v>47</v>
      </c>
      <c r="E18603">
        <f t="shared" si="290"/>
        <v>-8.3333333333093336</v>
      </c>
      <c r="F18603">
        <v>-3.5714285714318197</v>
      </c>
    </row>
    <row r="18604" spans="2:6" x14ac:dyDescent="0.3">
      <c r="B18604">
        <v>1268.72</v>
      </c>
      <c r="C18604">
        <v>91.75</v>
      </c>
      <c r="D18604">
        <v>47</v>
      </c>
      <c r="E18604">
        <f t="shared" si="290"/>
        <v>-7.1428571428636394</v>
      </c>
      <c r="F18604">
        <v>-3.5714285714318197</v>
      </c>
    </row>
    <row r="18605" spans="2:6" x14ac:dyDescent="0.3">
      <c r="B18605">
        <v>1268.79</v>
      </c>
      <c r="C18605">
        <v>91.25</v>
      </c>
      <c r="D18605">
        <v>47</v>
      </c>
      <c r="E18605">
        <f t="shared" si="290"/>
        <v>-7.1428571428636394</v>
      </c>
      <c r="F18605">
        <v>-3.5714285714318197</v>
      </c>
    </row>
    <row r="18606" spans="2:6" x14ac:dyDescent="0.3">
      <c r="B18606">
        <v>1268.8599999999999</v>
      </c>
      <c r="C18606">
        <v>90.75</v>
      </c>
      <c r="D18606">
        <v>47</v>
      </c>
      <c r="E18606">
        <f t="shared" si="290"/>
        <v>-7.1428571428636394</v>
      </c>
      <c r="F18606">
        <v>-3.5714285714318197</v>
      </c>
    </row>
    <row r="18607" spans="2:6" x14ac:dyDescent="0.3">
      <c r="B18607">
        <v>1268.93</v>
      </c>
      <c r="C18607">
        <v>90.25</v>
      </c>
      <c r="D18607">
        <v>47</v>
      </c>
      <c r="E18607">
        <f t="shared" si="290"/>
        <v>-7.1428571428404375</v>
      </c>
      <c r="F18607">
        <v>-3.5714285714318197</v>
      </c>
    </row>
    <row r="18608" spans="2:6" x14ac:dyDescent="0.3">
      <c r="B18608">
        <v>1269</v>
      </c>
      <c r="C18608">
        <v>89.5</v>
      </c>
      <c r="D18608">
        <v>47</v>
      </c>
      <c r="E18608">
        <f t="shared" si="290"/>
        <v>-10.714285714295459</v>
      </c>
      <c r="F18608">
        <v>-3.5714285714318197</v>
      </c>
    </row>
    <row r="18609" spans="2:6" x14ac:dyDescent="0.3">
      <c r="B18609">
        <v>1269.06</v>
      </c>
      <c r="C18609">
        <v>89.25</v>
      </c>
      <c r="D18609">
        <v>47</v>
      </c>
      <c r="E18609">
        <f t="shared" si="290"/>
        <v>-4.1666666666704559</v>
      </c>
      <c r="F18609">
        <v>-3.5714285714318197</v>
      </c>
    </row>
    <row r="18610" spans="2:6" x14ac:dyDescent="0.3">
      <c r="B18610">
        <v>1269.1300000000001</v>
      </c>
      <c r="C18610">
        <v>88.5</v>
      </c>
      <c r="D18610">
        <v>47</v>
      </c>
      <c r="E18610">
        <f t="shared" si="290"/>
        <v>-10.714285714260656</v>
      </c>
      <c r="F18610">
        <v>-3.5714285714318197</v>
      </c>
    </row>
    <row r="18611" spans="2:6" x14ac:dyDescent="0.3">
      <c r="B18611">
        <v>1269.2</v>
      </c>
      <c r="C18611">
        <v>88.25</v>
      </c>
      <c r="D18611">
        <v>47</v>
      </c>
      <c r="E18611">
        <f t="shared" si="290"/>
        <v>-3.5714285714318197</v>
      </c>
      <c r="F18611">
        <v>-3.5714285714318197</v>
      </c>
    </row>
    <row r="18612" spans="2:6" x14ac:dyDescent="0.3">
      <c r="B18612">
        <v>1269.27</v>
      </c>
      <c r="C18612">
        <v>88.25</v>
      </c>
      <c r="D18612">
        <v>47</v>
      </c>
      <c r="E18612">
        <f t="shared" si="290"/>
        <v>0</v>
      </c>
      <c r="F18612">
        <v>-3.5714285714318197</v>
      </c>
    </row>
    <row r="18613" spans="2:6" x14ac:dyDescent="0.3">
      <c r="B18613">
        <v>1269.3399999999999</v>
      </c>
      <c r="C18613">
        <v>87.75</v>
      </c>
      <c r="D18613">
        <v>47</v>
      </c>
      <c r="E18613">
        <f t="shared" si="290"/>
        <v>-7.1428571428636394</v>
      </c>
      <c r="F18613">
        <v>-3.5714285714318197</v>
      </c>
    </row>
    <row r="18614" spans="2:6" x14ac:dyDescent="0.3">
      <c r="B18614">
        <v>1269.4000000000001</v>
      </c>
      <c r="C18614">
        <v>87.25</v>
      </c>
      <c r="D18614">
        <v>47</v>
      </c>
      <c r="E18614">
        <f t="shared" si="290"/>
        <v>-8.3333333333093336</v>
      </c>
      <c r="F18614">
        <v>-3.5714285714318197</v>
      </c>
    </row>
    <row r="18615" spans="2:6" x14ac:dyDescent="0.3">
      <c r="B18615">
        <v>1269.47</v>
      </c>
      <c r="C18615">
        <v>86.75</v>
      </c>
      <c r="D18615">
        <v>47</v>
      </c>
      <c r="E18615">
        <f t="shared" si="290"/>
        <v>-7.1428571428636394</v>
      </c>
      <c r="F18615">
        <v>-3.5714285714318197</v>
      </c>
    </row>
    <row r="18616" spans="2:6" x14ac:dyDescent="0.3">
      <c r="B18616">
        <v>1269.54</v>
      </c>
      <c r="C18616">
        <v>86.25</v>
      </c>
      <c r="D18616">
        <v>47</v>
      </c>
      <c r="E18616">
        <f t="shared" si="290"/>
        <v>-7.1428571428636394</v>
      </c>
      <c r="F18616">
        <v>-3.5714285714318197</v>
      </c>
    </row>
    <row r="18617" spans="2:6" x14ac:dyDescent="0.3">
      <c r="B18617">
        <v>1269.6099999999999</v>
      </c>
      <c r="C18617">
        <v>85.75</v>
      </c>
      <c r="D18617">
        <v>47</v>
      </c>
      <c r="E18617">
        <f t="shared" si="290"/>
        <v>-7.1428571428636394</v>
      </c>
      <c r="F18617">
        <v>-3.5714285714318197</v>
      </c>
    </row>
    <row r="18618" spans="2:6" x14ac:dyDescent="0.3">
      <c r="B18618">
        <v>1269.68</v>
      </c>
      <c r="C18618">
        <v>85.25</v>
      </c>
      <c r="D18618">
        <v>47</v>
      </c>
      <c r="E18618">
        <f t="shared" si="290"/>
        <v>-7.1428571428404375</v>
      </c>
      <c r="F18618">
        <v>-3.5714285714318197</v>
      </c>
    </row>
    <row r="18619" spans="2:6" x14ac:dyDescent="0.3">
      <c r="B18619">
        <v>1269.75</v>
      </c>
      <c r="C18619">
        <v>85</v>
      </c>
      <c r="D18619">
        <v>47</v>
      </c>
      <c r="E18619">
        <f t="shared" si="290"/>
        <v>-3.5714285714318197</v>
      </c>
      <c r="F18619">
        <v>-3.5714285714318197</v>
      </c>
    </row>
    <row r="18620" spans="2:6" x14ac:dyDescent="0.3">
      <c r="B18620">
        <v>1269.81</v>
      </c>
      <c r="C18620">
        <v>84.5</v>
      </c>
      <c r="D18620">
        <v>47</v>
      </c>
      <c r="E18620">
        <f t="shared" si="290"/>
        <v>-8.3333333333409119</v>
      </c>
      <c r="F18620">
        <v>-3.5714285714318197</v>
      </c>
    </row>
    <row r="18621" spans="2:6" x14ac:dyDescent="0.3">
      <c r="B18621">
        <v>1269.8800000000001</v>
      </c>
      <c r="C18621">
        <v>84.25</v>
      </c>
      <c r="D18621">
        <v>47</v>
      </c>
      <c r="E18621">
        <f t="shared" si="290"/>
        <v>-3.5714285714202187</v>
      </c>
      <c r="F18621">
        <v>-3.5714285714318197</v>
      </c>
    </row>
    <row r="18622" spans="2:6" x14ac:dyDescent="0.3">
      <c r="B18622">
        <v>1269.95</v>
      </c>
      <c r="C18622">
        <v>83.75</v>
      </c>
      <c r="D18622">
        <v>47</v>
      </c>
      <c r="E18622">
        <f t="shared" si="290"/>
        <v>-7.1428571428636394</v>
      </c>
      <c r="F18622">
        <v>-3.5714285714318197</v>
      </c>
    </row>
    <row r="18623" spans="2:6" x14ac:dyDescent="0.3">
      <c r="B18623">
        <v>1270.02</v>
      </c>
      <c r="C18623">
        <v>83.25</v>
      </c>
      <c r="D18623">
        <v>47</v>
      </c>
      <c r="E18623">
        <f t="shared" si="290"/>
        <v>-7.1428571428636394</v>
      </c>
      <c r="F18623">
        <v>-3.5714285714318197</v>
      </c>
    </row>
    <row r="18624" spans="2:6" x14ac:dyDescent="0.3">
      <c r="B18624">
        <v>1270.08</v>
      </c>
      <c r="C18624">
        <v>83.25</v>
      </c>
      <c r="D18624">
        <v>47</v>
      </c>
      <c r="E18624">
        <f t="shared" si="290"/>
        <v>0</v>
      </c>
      <c r="F18624">
        <v>-3.5714285714318197</v>
      </c>
    </row>
    <row r="18625" spans="2:6" x14ac:dyDescent="0.3">
      <c r="B18625">
        <v>1270.1500000000001</v>
      </c>
      <c r="C18625">
        <v>83</v>
      </c>
      <c r="D18625">
        <v>47</v>
      </c>
      <c r="E18625">
        <f t="shared" si="290"/>
        <v>-3.5714285714202187</v>
      </c>
      <c r="F18625">
        <v>-3.5714285714318197</v>
      </c>
    </row>
    <row r="18626" spans="2:6" x14ac:dyDescent="0.3">
      <c r="B18626">
        <v>1270.22</v>
      </c>
      <c r="C18626">
        <v>82.5</v>
      </c>
      <c r="D18626">
        <v>47</v>
      </c>
      <c r="E18626">
        <f t="shared" si="290"/>
        <v>-7.1428571428636394</v>
      </c>
      <c r="F18626">
        <v>-3.5714285714318197</v>
      </c>
    </row>
    <row r="18627" spans="2:6" x14ac:dyDescent="0.3">
      <c r="B18627">
        <v>1270.29</v>
      </c>
      <c r="C18627">
        <v>82.25</v>
      </c>
      <c r="D18627">
        <v>47</v>
      </c>
      <c r="E18627">
        <f t="shared" si="290"/>
        <v>-3.5714285714318197</v>
      </c>
      <c r="F18627">
        <v>-3.5714285714318197</v>
      </c>
    </row>
    <row r="18628" spans="2:6" x14ac:dyDescent="0.3">
      <c r="B18628">
        <v>1270.3599999999999</v>
      </c>
      <c r="C18628">
        <v>81.75</v>
      </c>
      <c r="D18628">
        <v>47</v>
      </c>
      <c r="E18628">
        <f t="shared" si="290"/>
        <v>-7.1428571428636394</v>
      </c>
      <c r="F18628">
        <v>-3.5714285714318197</v>
      </c>
    </row>
    <row r="18629" spans="2:6" x14ac:dyDescent="0.3">
      <c r="B18629">
        <v>1270.43</v>
      </c>
      <c r="C18629">
        <v>81.5</v>
      </c>
      <c r="D18629">
        <v>47</v>
      </c>
      <c r="E18629">
        <f t="shared" si="290"/>
        <v>-3.5714285714202187</v>
      </c>
      <c r="F18629">
        <v>-3.5714285714318197</v>
      </c>
    </row>
    <row r="18630" spans="2:6" x14ac:dyDescent="0.3">
      <c r="B18630">
        <v>1270.5</v>
      </c>
      <c r="C18630">
        <v>81.25</v>
      </c>
      <c r="D18630">
        <v>47</v>
      </c>
      <c r="E18630">
        <f t="shared" ref="E18630:E18693" si="291">(C18630-C18629)/(B18630-B18629)</f>
        <v>-3.5714285714318197</v>
      </c>
      <c r="F18630">
        <v>-3.5714285714318197</v>
      </c>
    </row>
    <row r="18631" spans="2:6" x14ac:dyDescent="0.3">
      <c r="B18631">
        <v>1270.56</v>
      </c>
      <c r="C18631">
        <v>80.75</v>
      </c>
      <c r="D18631">
        <v>47</v>
      </c>
      <c r="E18631">
        <f t="shared" si="291"/>
        <v>-8.3333333333409119</v>
      </c>
      <c r="F18631">
        <v>-3.5714285714318197</v>
      </c>
    </row>
    <row r="18632" spans="2:6" x14ac:dyDescent="0.3">
      <c r="B18632">
        <v>1270.6300000000001</v>
      </c>
      <c r="C18632">
        <v>80.5</v>
      </c>
      <c r="D18632">
        <v>47</v>
      </c>
      <c r="E18632">
        <f t="shared" si="291"/>
        <v>-3.5714285714202187</v>
      </c>
      <c r="F18632">
        <v>-3.5714285714318197</v>
      </c>
    </row>
    <row r="18633" spans="2:6" x14ac:dyDescent="0.3">
      <c r="B18633">
        <v>1270.7</v>
      </c>
      <c r="C18633">
        <v>80</v>
      </c>
      <c r="D18633">
        <v>47</v>
      </c>
      <c r="E18633">
        <f t="shared" si="291"/>
        <v>-7.1428571428636394</v>
      </c>
      <c r="F18633">
        <v>-3.5714285714318197</v>
      </c>
    </row>
    <row r="18634" spans="2:6" x14ac:dyDescent="0.3">
      <c r="B18634">
        <v>1270.77</v>
      </c>
      <c r="C18634">
        <v>79.75</v>
      </c>
      <c r="D18634">
        <v>47</v>
      </c>
      <c r="E18634">
        <f t="shared" si="291"/>
        <v>-3.5714285714318197</v>
      </c>
      <c r="F18634">
        <v>-3.5714285714318197</v>
      </c>
    </row>
    <row r="18635" spans="2:6" x14ac:dyDescent="0.3">
      <c r="B18635">
        <v>1270.8399999999999</v>
      </c>
      <c r="C18635">
        <v>79.5</v>
      </c>
      <c r="D18635">
        <v>47</v>
      </c>
      <c r="E18635">
        <f t="shared" si="291"/>
        <v>-3.5714285714318197</v>
      </c>
      <c r="F18635">
        <v>-3.5714285714318197</v>
      </c>
    </row>
    <row r="18636" spans="2:6" x14ac:dyDescent="0.3">
      <c r="B18636">
        <v>1270.9000000000001</v>
      </c>
      <c r="C18636">
        <v>79.5</v>
      </c>
      <c r="D18636">
        <v>47</v>
      </c>
      <c r="E18636">
        <f t="shared" si="291"/>
        <v>0</v>
      </c>
      <c r="F18636">
        <v>-3.5714285714318197</v>
      </c>
    </row>
    <row r="18637" spans="2:6" x14ac:dyDescent="0.3">
      <c r="B18637">
        <v>1270.97</v>
      </c>
      <c r="C18637">
        <v>79</v>
      </c>
      <c r="D18637">
        <v>47</v>
      </c>
      <c r="E18637">
        <f t="shared" si="291"/>
        <v>-7.1428571428636394</v>
      </c>
      <c r="F18637">
        <v>-3.5714285714318197</v>
      </c>
    </row>
    <row r="18638" spans="2:6" x14ac:dyDescent="0.3">
      <c r="B18638">
        <v>1271.04</v>
      </c>
      <c r="C18638">
        <v>78.75</v>
      </c>
      <c r="D18638">
        <v>47</v>
      </c>
      <c r="E18638">
        <f t="shared" si="291"/>
        <v>-3.5714285714318197</v>
      </c>
      <c r="F18638">
        <v>-3.5714285714318197</v>
      </c>
    </row>
    <row r="18639" spans="2:6" x14ac:dyDescent="0.3">
      <c r="B18639">
        <v>1271.1099999999999</v>
      </c>
      <c r="C18639">
        <v>78.5</v>
      </c>
      <c r="D18639">
        <v>47</v>
      </c>
      <c r="E18639">
        <f t="shared" si="291"/>
        <v>-3.5714285714318197</v>
      </c>
      <c r="F18639">
        <v>-3.5714285714318197</v>
      </c>
    </row>
    <row r="18640" spans="2:6" x14ac:dyDescent="0.3">
      <c r="B18640">
        <v>1271.18</v>
      </c>
      <c r="C18640">
        <v>78.25</v>
      </c>
      <c r="D18640">
        <v>47</v>
      </c>
      <c r="E18640">
        <f t="shared" si="291"/>
        <v>-3.5714285714202187</v>
      </c>
      <c r="F18640">
        <v>-3.5714285714318197</v>
      </c>
    </row>
    <row r="18641" spans="2:6" x14ac:dyDescent="0.3">
      <c r="B18641">
        <v>1271.24</v>
      </c>
      <c r="C18641">
        <v>77.75</v>
      </c>
      <c r="D18641">
        <v>47</v>
      </c>
      <c r="E18641">
        <f t="shared" si="291"/>
        <v>-8.3333333333409119</v>
      </c>
      <c r="F18641">
        <v>-3.5714285714318197</v>
      </c>
    </row>
    <row r="18642" spans="2:6" x14ac:dyDescent="0.3">
      <c r="B18642">
        <v>1271.31</v>
      </c>
      <c r="C18642">
        <v>77.5</v>
      </c>
      <c r="D18642">
        <v>47</v>
      </c>
      <c r="E18642">
        <f t="shared" si="291"/>
        <v>-3.5714285714318197</v>
      </c>
      <c r="F18642">
        <v>-3.5714285714318197</v>
      </c>
    </row>
    <row r="18643" spans="2:6" x14ac:dyDescent="0.3">
      <c r="B18643">
        <v>1271.3800000000001</v>
      </c>
      <c r="C18643">
        <v>77.25</v>
      </c>
      <c r="D18643">
        <v>47</v>
      </c>
      <c r="E18643">
        <f t="shared" si="291"/>
        <v>-3.5714285714202187</v>
      </c>
      <c r="F18643">
        <v>-3.5714285714318197</v>
      </c>
    </row>
    <row r="18644" spans="2:6" x14ac:dyDescent="0.3">
      <c r="B18644">
        <v>1271.45</v>
      </c>
      <c r="C18644">
        <v>77</v>
      </c>
      <c r="D18644">
        <v>47</v>
      </c>
      <c r="E18644">
        <f t="shared" si="291"/>
        <v>-3.5714285714318197</v>
      </c>
      <c r="F18644">
        <v>-3.5714285714318197</v>
      </c>
    </row>
    <row r="18645" spans="2:6" x14ac:dyDescent="0.3">
      <c r="B18645">
        <v>1271.52</v>
      </c>
      <c r="C18645">
        <v>76.5</v>
      </c>
      <c r="D18645">
        <v>47</v>
      </c>
      <c r="E18645">
        <f t="shared" si="291"/>
        <v>-7.1428571428636394</v>
      </c>
      <c r="F18645">
        <v>-3.5714285714318197</v>
      </c>
    </row>
    <row r="18646" spans="2:6" x14ac:dyDescent="0.3">
      <c r="B18646">
        <v>1271.58</v>
      </c>
      <c r="C18646">
        <v>76.25</v>
      </c>
      <c r="D18646">
        <v>47</v>
      </c>
      <c r="E18646">
        <f t="shared" si="291"/>
        <v>-4.1666666666704559</v>
      </c>
      <c r="F18646">
        <v>-3.5714285714318197</v>
      </c>
    </row>
    <row r="18647" spans="2:6" x14ac:dyDescent="0.3">
      <c r="B18647">
        <v>1271.6500000000001</v>
      </c>
      <c r="C18647">
        <v>76</v>
      </c>
      <c r="D18647">
        <v>47</v>
      </c>
      <c r="E18647">
        <f t="shared" si="291"/>
        <v>-3.5714285714202187</v>
      </c>
      <c r="F18647">
        <v>-3.5714285714318197</v>
      </c>
    </row>
    <row r="18648" spans="2:6" x14ac:dyDescent="0.3">
      <c r="B18648">
        <v>1271.72</v>
      </c>
      <c r="C18648">
        <v>76</v>
      </c>
      <c r="D18648">
        <v>47</v>
      </c>
      <c r="E18648">
        <f t="shared" si="291"/>
        <v>0</v>
      </c>
      <c r="F18648">
        <v>-3.5714285714318197</v>
      </c>
    </row>
    <row r="18649" spans="2:6" x14ac:dyDescent="0.3">
      <c r="B18649">
        <v>1271.79</v>
      </c>
      <c r="C18649">
        <v>75.75</v>
      </c>
      <c r="D18649">
        <v>47</v>
      </c>
      <c r="E18649">
        <f t="shared" si="291"/>
        <v>-3.5714285714318197</v>
      </c>
      <c r="F18649">
        <v>-3.5714285714318197</v>
      </c>
    </row>
    <row r="18650" spans="2:6" x14ac:dyDescent="0.3">
      <c r="B18650">
        <v>1271.8599999999999</v>
      </c>
      <c r="C18650">
        <v>75.5</v>
      </c>
      <c r="D18650">
        <v>47</v>
      </c>
      <c r="E18650">
        <f t="shared" si="291"/>
        <v>-3.5714285714318197</v>
      </c>
      <c r="F18650">
        <v>-3.5714285714318197</v>
      </c>
    </row>
    <row r="18651" spans="2:6" x14ac:dyDescent="0.3">
      <c r="B18651">
        <v>1271.93</v>
      </c>
      <c r="C18651">
        <v>75.25</v>
      </c>
      <c r="D18651">
        <v>47</v>
      </c>
      <c r="E18651">
        <f t="shared" si="291"/>
        <v>-3.5714285714202187</v>
      </c>
      <c r="F18651">
        <v>-3.5714285714318197</v>
      </c>
    </row>
    <row r="18652" spans="2:6" x14ac:dyDescent="0.3">
      <c r="B18652">
        <v>1271.99</v>
      </c>
      <c r="C18652">
        <v>75</v>
      </c>
      <c r="D18652">
        <v>47</v>
      </c>
      <c r="E18652">
        <f t="shared" si="291"/>
        <v>-4.1666666666704559</v>
      </c>
      <c r="F18652">
        <v>-3.5714285714318197</v>
      </c>
    </row>
    <row r="18653" spans="2:6" x14ac:dyDescent="0.3">
      <c r="B18653">
        <v>1272.06</v>
      </c>
      <c r="C18653">
        <v>74.75</v>
      </c>
      <c r="D18653">
        <v>47</v>
      </c>
      <c r="E18653">
        <f t="shared" si="291"/>
        <v>-3.5714285714318197</v>
      </c>
      <c r="F18653">
        <v>-3.5714285714318197</v>
      </c>
    </row>
    <row r="18654" spans="2:6" x14ac:dyDescent="0.3">
      <c r="B18654">
        <v>1272.1300000000001</v>
      </c>
      <c r="C18654">
        <v>74.5</v>
      </c>
      <c r="D18654">
        <v>47</v>
      </c>
      <c r="E18654">
        <f t="shared" si="291"/>
        <v>-3.5714285714202187</v>
      </c>
      <c r="F18654">
        <v>-3.5714285714318197</v>
      </c>
    </row>
    <row r="18655" spans="2:6" x14ac:dyDescent="0.3">
      <c r="B18655">
        <v>1272.2</v>
      </c>
      <c r="C18655">
        <v>74</v>
      </c>
      <c r="D18655">
        <v>47</v>
      </c>
      <c r="E18655">
        <f t="shared" si="291"/>
        <v>-7.1428571428636394</v>
      </c>
      <c r="F18655">
        <v>-3.5714285714318197</v>
      </c>
    </row>
    <row r="18656" spans="2:6" x14ac:dyDescent="0.3">
      <c r="B18656">
        <v>1272.27</v>
      </c>
      <c r="C18656">
        <v>73.75</v>
      </c>
      <c r="D18656">
        <v>47</v>
      </c>
      <c r="E18656">
        <f t="shared" si="291"/>
        <v>-3.5714285714318197</v>
      </c>
      <c r="F18656">
        <v>-3.5714285714318197</v>
      </c>
    </row>
    <row r="18657" spans="2:6" x14ac:dyDescent="0.3">
      <c r="B18657">
        <v>1272.33</v>
      </c>
      <c r="C18657">
        <v>73.75</v>
      </c>
      <c r="D18657">
        <v>47</v>
      </c>
      <c r="E18657">
        <f t="shared" si="291"/>
        <v>0</v>
      </c>
      <c r="F18657">
        <v>-3.5714285714318197</v>
      </c>
    </row>
    <row r="18658" spans="2:6" x14ac:dyDescent="0.3">
      <c r="B18658">
        <v>1272.4000000000001</v>
      </c>
      <c r="C18658">
        <v>73.5</v>
      </c>
      <c r="D18658">
        <v>47</v>
      </c>
      <c r="E18658">
        <f t="shared" si="291"/>
        <v>-3.5714285714202187</v>
      </c>
      <c r="F18658">
        <v>-3.5714285714318197</v>
      </c>
    </row>
    <row r="18659" spans="2:6" x14ac:dyDescent="0.3">
      <c r="B18659">
        <v>1272.47</v>
      </c>
      <c r="C18659">
        <v>73</v>
      </c>
      <c r="D18659">
        <v>47</v>
      </c>
      <c r="E18659">
        <f t="shared" si="291"/>
        <v>-7.1428571428636394</v>
      </c>
      <c r="F18659">
        <v>-3.5714285714318197</v>
      </c>
    </row>
    <row r="18660" spans="2:6" x14ac:dyDescent="0.3">
      <c r="B18660">
        <v>1272.54</v>
      </c>
      <c r="C18660">
        <v>73</v>
      </c>
      <c r="D18660">
        <v>47</v>
      </c>
      <c r="E18660">
        <f t="shared" si="291"/>
        <v>0</v>
      </c>
      <c r="F18660">
        <v>-3.5714285714318197</v>
      </c>
    </row>
    <row r="18661" spans="2:6" x14ac:dyDescent="0.3">
      <c r="B18661">
        <v>1272.6099999999999</v>
      </c>
      <c r="C18661">
        <v>72.75</v>
      </c>
      <c r="D18661">
        <v>47</v>
      </c>
      <c r="E18661">
        <f t="shared" si="291"/>
        <v>-3.5714285714318197</v>
      </c>
      <c r="F18661">
        <v>-3.5714285714318197</v>
      </c>
    </row>
    <row r="18662" spans="2:6" x14ac:dyDescent="0.3">
      <c r="B18662">
        <v>1272.68</v>
      </c>
      <c r="C18662">
        <v>72.5</v>
      </c>
      <c r="D18662">
        <v>47</v>
      </c>
      <c r="E18662">
        <f t="shared" si="291"/>
        <v>-3.5714285714202187</v>
      </c>
      <c r="F18662">
        <v>-3.5714285714318197</v>
      </c>
    </row>
    <row r="18663" spans="2:6" x14ac:dyDescent="0.3">
      <c r="B18663">
        <v>1272.74</v>
      </c>
      <c r="C18663">
        <v>72.25</v>
      </c>
      <c r="D18663">
        <v>47</v>
      </c>
      <c r="E18663">
        <f t="shared" si="291"/>
        <v>-4.1666666666704559</v>
      </c>
      <c r="F18663">
        <v>-3.5714285714318197</v>
      </c>
    </row>
    <row r="18664" spans="2:6" x14ac:dyDescent="0.3">
      <c r="B18664">
        <v>1272.81</v>
      </c>
      <c r="C18664">
        <v>72</v>
      </c>
      <c r="D18664">
        <v>47</v>
      </c>
      <c r="E18664">
        <f t="shared" si="291"/>
        <v>-3.5714285714318197</v>
      </c>
      <c r="F18664">
        <v>-3.5714285714318197</v>
      </c>
    </row>
    <row r="18665" spans="2:6" x14ac:dyDescent="0.3">
      <c r="B18665">
        <v>1272.8800000000001</v>
      </c>
      <c r="C18665">
        <v>71.75</v>
      </c>
      <c r="D18665">
        <v>47</v>
      </c>
      <c r="E18665">
        <f t="shared" si="291"/>
        <v>-3.5714285714202187</v>
      </c>
      <c r="F18665">
        <v>-3.5714285714318197</v>
      </c>
    </row>
    <row r="18666" spans="2:6" x14ac:dyDescent="0.3">
      <c r="B18666">
        <v>1272.95</v>
      </c>
      <c r="C18666">
        <v>71.75</v>
      </c>
      <c r="D18666">
        <v>47</v>
      </c>
      <c r="E18666">
        <f t="shared" si="291"/>
        <v>0</v>
      </c>
      <c r="F18666">
        <v>-3.5714285714318197</v>
      </c>
    </row>
    <row r="18667" spans="2:6" x14ac:dyDescent="0.3">
      <c r="B18667">
        <v>1273.02</v>
      </c>
      <c r="C18667">
        <v>71.5</v>
      </c>
      <c r="D18667">
        <v>47</v>
      </c>
      <c r="E18667">
        <f t="shared" si="291"/>
        <v>-3.5714285714318197</v>
      </c>
      <c r="F18667">
        <v>-3.5714285714318197</v>
      </c>
    </row>
    <row r="18668" spans="2:6" x14ac:dyDescent="0.3">
      <c r="B18668">
        <v>1273.08</v>
      </c>
      <c r="C18668">
        <v>71.25</v>
      </c>
      <c r="D18668">
        <v>47</v>
      </c>
      <c r="E18668">
        <f t="shared" si="291"/>
        <v>-4.1666666666704559</v>
      </c>
      <c r="F18668">
        <v>-3.5714285714318197</v>
      </c>
    </row>
    <row r="18669" spans="2:6" x14ac:dyDescent="0.3">
      <c r="B18669">
        <v>1273.1500000000001</v>
      </c>
      <c r="C18669">
        <v>71</v>
      </c>
      <c r="D18669">
        <v>47</v>
      </c>
      <c r="E18669">
        <f t="shared" si="291"/>
        <v>-3.5714285714202187</v>
      </c>
      <c r="F18669">
        <v>-3.5714285714318197</v>
      </c>
    </row>
    <row r="18670" spans="2:6" x14ac:dyDescent="0.3">
      <c r="B18670">
        <v>1273.22</v>
      </c>
      <c r="C18670">
        <v>70.75</v>
      </c>
      <c r="D18670">
        <v>47</v>
      </c>
      <c r="E18670">
        <f t="shared" si="291"/>
        <v>-3.5714285714318197</v>
      </c>
      <c r="F18670">
        <v>-3.5714285714318197</v>
      </c>
    </row>
    <row r="18671" spans="2:6" x14ac:dyDescent="0.3">
      <c r="B18671">
        <v>1273.29</v>
      </c>
      <c r="C18671">
        <v>70.5</v>
      </c>
      <c r="D18671">
        <v>47</v>
      </c>
      <c r="E18671">
        <f t="shared" si="291"/>
        <v>-3.5714285714318197</v>
      </c>
      <c r="F18671">
        <v>-3.5714285714318197</v>
      </c>
    </row>
    <row r="18672" spans="2:6" x14ac:dyDescent="0.3">
      <c r="B18672">
        <v>1273.3599999999999</v>
      </c>
      <c r="C18672">
        <v>70.5</v>
      </c>
      <c r="D18672">
        <v>47</v>
      </c>
      <c r="E18672">
        <f t="shared" si="291"/>
        <v>0</v>
      </c>
      <c r="F18672">
        <v>-3.5714285714318197</v>
      </c>
    </row>
    <row r="18673" spans="2:6" x14ac:dyDescent="0.3">
      <c r="B18673">
        <v>1273.43</v>
      </c>
      <c r="C18673">
        <v>70.25</v>
      </c>
      <c r="D18673">
        <v>47</v>
      </c>
      <c r="E18673">
        <f t="shared" si="291"/>
        <v>-3.5714285714202187</v>
      </c>
      <c r="F18673">
        <v>-3.5714285714318197</v>
      </c>
    </row>
    <row r="18674" spans="2:6" x14ac:dyDescent="0.3">
      <c r="B18674">
        <v>1273.49</v>
      </c>
      <c r="C18674">
        <v>70</v>
      </c>
      <c r="D18674">
        <v>47</v>
      </c>
      <c r="E18674">
        <f t="shared" si="291"/>
        <v>-4.1666666666704559</v>
      </c>
      <c r="F18674">
        <v>-3.5714285714318197</v>
      </c>
    </row>
    <row r="18675" spans="2:6" x14ac:dyDescent="0.3">
      <c r="B18675">
        <v>1273.56</v>
      </c>
      <c r="C18675">
        <v>69.75</v>
      </c>
      <c r="D18675">
        <v>47</v>
      </c>
      <c r="E18675">
        <f t="shared" si="291"/>
        <v>-3.5714285714318197</v>
      </c>
      <c r="F18675">
        <v>-3.5714285714318197</v>
      </c>
    </row>
    <row r="18676" spans="2:6" x14ac:dyDescent="0.3">
      <c r="B18676">
        <v>1273.6300000000001</v>
      </c>
      <c r="C18676">
        <v>69.5</v>
      </c>
      <c r="D18676">
        <v>47</v>
      </c>
      <c r="E18676">
        <f t="shared" si="291"/>
        <v>-3.5714285714202187</v>
      </c>
      <c r="F18676">
        <v>-3.5714285714318197</v>
      </c>
    </row>
    <row r="18677" spans="2:6" x14ac:dyDescent="0.3">
      <c r="B18677">
        <v>1273.7</v>
      </c>
      <c r="C18677">
        <v>69.25</v>
      </c>
      <c r="D18677">
        <v>47</v>
      </c>
      <c r="E18677">
        <f t="shared" si="291"/>
        <v>-3.5714285714318197</v>
      </c>
      <c r="F18677">
        <v>-3.5714285714318197</v>
      </c>
    </row>
    <row r="18678" spans="2:6" x14ac:dyDescent="0.3">
      <c r="B18678">
        <v>1273.77</v>
      </c>
      <c r="C18678">
        <v>69</v>
      </c>
      <c r="D18678">
        <v>47</v>
      </c>
      <c r="E18678">
        <f t="shared" si="291"/>
        <v>-3.5714285714318197</v>
      </c>
      <c r="F18678">
        <v>-3.5714285714318197</v>
      </c>
    </row>
    <row r="18679" spans="2:6" x14ac:dyDescent="0.3">
      <c r="B18679">
        <v>1273.83</v>
      </c>
      <c r="C18679">
        <v>68.75</v>
      </c>
      <c r="D18679">
        <v>47</v>
      </c>
      <c r="E18679">
        <f t="shared" si="291"/>
        <v>-4.1666666666704559</v>
      </c>
      <c r="F18679">
        <v>-3.5714285714318197</v>
      </c>
    </row>
    <row r="18680" spans="2:6" x14ac:dyDescent="0.3">
      <c r="B18680">
        <v>1273.9000000000001</v>
      </c>
      <c r="C18680">
        <v>68.75</v>
      </c>
      <c r="D18680">
        <v>47</v>
      </c>
      <c r="E18680">
        <f t="shared" si="291"/>
        <v>0</v>
      </c>
      <c r="F18680">
        <v>-3.5714285714318197</v>
      </c>
    </row>
    <row r="18681" spans="2:6" x14ac:dyDescent="0.3">
      <c r="B18681">
        <v>1273.97</v>
      </c>
      <c r="C18681">
        <v>68.5</v>
      </c>
      <c r="D18681">
        <v>47</v>
      </c>
      <c r="E18681">
        <f t="shared" si="291"/>
        <v>-3.5714285714318197</v>
      </c>
      <c r="F18681">
        <v>-3.5714285714318197</v>
      </c>
    </row>
    <row r="18682" spans="2:6" x14ac:dyDescent="0.3">
      <c r="B18682">
        <v>1274.04</v>
      </c>
      <c r="C18682">
        <v>68.25</v>
      </c>
      <c r="D18682">
        <v>47</v>
      </c>
      <c r="E18682">
        <f t="shared" si="291"/>
        <v>-3.5714285714318197</v>
      </c>
      <c r="F18682">
        <v>-3.5714285714318197</v>
      </c>
    </row>
    <row r="18683" spans="2:6" x14ac:dyDescent="0.3">
      <c r="B18683">
        <v>1274.1099999999999</v>
      </c>
      <c r="C18683">
        <v>68</v>
      </c>
      <c r="D18683">
        <v>47</v>
      </c>
      <c r="E18683">
        <f t="shared" si="291"/>
        <v>-3.5714285714318197</v>
      </c>
      <c r="F18683">
        <v>-3.5714285714318197</v>
      </c>
    </row>
    <row r="18684" spans="2:6" x14ac:dyDescent="0.3">
      <c r="B18684">
        <v>1274.18</v>
      </c>
      <c r="C18684">
        <v>68</v>
      </c>
      <c r="D18684">
        <v>47</v>
      </c>
      <c r="E18684">
        <f t="shared" si="291"/>
        <v>0</v>
      </c>
      <c r="F18684">
        <v>-3.5714285714318197</v>
      </c>
    </row>
    <row r="18685" spans="2:6" x14ac:dyDescent="0.3">
      <c r="B18685">
        <v>1274.25</v>
      </c>
      <c r="C18685">
        <v>68.25</v>
      </c>
      <c r="D18685">
        <v>47</v>
      </c>
      <c r="E18685">
        <f t="shared" si="291"/>
        <v>3.5714285714318197</v>
      </c>
      <c r="F18685">
        <v>-3.5714285714318197</v>
      </c>
    </row>
    <row r="18686" spans="2:6" x14ac:dyDescent="0.3">
      <c r="B18686">
        <v>1274.31</v>
      </c>
      <c r="C18686">
        <v>68.5</v>
      </c>
      <c r="D18686">
        <v>47</v>
      </c>
      <c r="E18686">
        <f t="shared" si="291"/>
        <v>4.1666666666704559</v>
      </c>
      <c r="F18686">
        <v>-3.5714285714318197</v>
      </c>
    </row>
    <row r="18687" spans="2:6" x14ac:dyDescent="0.3">
      <c r="B18687">
        <v>1274.3800000000001</v>
      </c>
      <c r="C18687">
        <v>68.5</v>
      </c>
      <c r="D18687">
        <v>47</v>
      </c>
      <c r="E18687">
        <f t="shared" si="291"/>
        <v>0</v>
      </c>
      <c r="F18687">
        <v>-3.5714285714318197</v>
      </c>
    </row>
    <row r="18688" spans="2:6" x14ac:dyDescent="0.3">
      <c r="B18688">
        <v>1274.45</v>
      </c>
      <c r="C18688">
        <v>68.75</v>
      </c>
      <c r="D18688">
        <v>47</v>
      </c>
      <c r="E18688">
        <f t="shared" si="291"/>
        <v>3.5714285714318197</v>
      </c>
      <c r="F18688">
        <v>-3.5714285714318197</v>
      </c>
    </row>
    <row r="18689" spans="2:6" x14ac:dyDescent="0.3">
      <c r="B18689">
        <v>1274.52</v>
      </c>
      <c r="C18689">
        <v>68.75</v>
      </c>
      <c r="D18689">
        <v>47</v>
      </c>
      <c r="E18689">
        <f t="shared" si="291"/>
        <v>0</v>
      </c>
      <c r="F18689">
        <v>-3.5714285714318197</v>
      </c>
    </row>
    <row r="18690" spans="2:6" x14ac:dyDescent="0.3">
      <c r="B18690">
        <v>1274.5899999999999</v>
      </c>
      <c r="C18690">
        <v>69</v>
      </c>
      <c r="D18690">
        <v>47</v>
      </c>
      <c r="E18690">
        <f t="shared" si="291"/>
        <v>3.5714285714318197</v>
      </c>
      <c r="F18690">
        <v>-3.5714285714318197</v>
      </c>
    </row>
    <row r="18691" spans="2:6" x14ac:dyDescent="0.3">
      <c r="B18691">
        <v>1274.6500000000001</v>
      </c>
      <c r="C18691">
        <v>69</v>
      </c>
      <c r="D18691">
        <v>47</v>
      </c>
      <c r="E18691">
        <f t="shared" si="291"/>
        <v>0</v>
      </c>
      <c r="F18691">
        <v>-3.5714285714318197</v>
      </c>
    </row>
    <row r="18692" spans="2:6" x14ac:dyDescent="0.3">
      <c r="B18692">
        <v>1274.72</v>
      </c>
      <c r="C18692">
        <v>69</v>
      </c>
      <c r="D18692">
        <v>47</v>
      </c>
      <c r="E18692">
        <f t="shared" si="291"/>
        <v>0</v>
      </c>
      <c r="F18692">
        <v>-3.5714285714318197</v>
      </c>
    </row>
    <row r="18693" spans="2:6" x14ac:dyDescent="0.3">
      <c r="B18693">
        <v>1274.79</v>
      </c>
      <c r="C18693">
        <v>69.25</v>
      </c>
      <c r="D18693">
        <v>47</v>
      </c>
      <c r="E18693">
        <f t="shared" si="291"/>
        <v>3.5714285714318197</v>
      </c>
      <c r="F18693">
        <v>-3.5714285714318197</v>
      </c>
    </row>
    <row r="18694" spans="2:6" x14ac:dyDescent="0.3">
      <c r="B18694">
        <v>1274.8599999999999</v>
      </c>
      <c r="C18694">
        <v>69.5</v>
      </c>
      <c r="D18694">
        <v>47</v>
      </c>
      <c r="E18694">
        <f t="shared" ref="E18694:E18757" si="292">(C18694-C18693)/(B18694-B18693)</f>
        <v>3.5714285714318197</v>
      </c>
      <c r="F18694">
        <v>-3.5714285714318197</v>
      </c>
    </row>
    <row r="18695" spans="2:6" x14ac:dyDescent="0.3">
      <c r="B18695">
        <v>1274.93</v>
      </c>
      <c r="C18695">
        <v>69.5</v>
      </c>
      <c r="D18695">
        <v>47</v>
      </c>
      <c r="E18695">
        <f t="shared" si="292"/>
        <v>0</v>
      </c>
      <c r="F18695">
        <v>-3.5714285714318197</v>
      </c>
    </row>
    <row r="18696" spans="2:6" x14ac:dyDescent="0.3">
      <c r="B18696">
        <v>1275</v>
      </c>
      <c r="C18696">
        <v>69.5</v>
      </c>
      <c r="D18696">
        <v>47</v>
      </c>
      <c r="E18696">
        <f t="shared" si="292"/>
        <v>0</v>
      </c>
      <c r="F18696">
        <v>-3.5714285714318197</v>
      </c>
    </row>
    <row r="18697" spans="2:6" x14ac:dyDescent="0.3">
      <c r="B18697">
        <v>1275.06</v>
      </c>
      <c r="C18697">
        <v>69.5</v>
      </c>
      <c r="D18697">
        <v>47</v>
      </c>
      <c r="E18697">
        <f t="shared" si="292"/>
        <v>0</v>
      </c>
      <c r="F18697">
        <v>-3.5714285714318197</v>
      </c>
    </row>
    <row r="18698" spans="2:6" x14ac:dyDescent="0.3">
      <c r="B18698">
        <v>1275.1300000000001</v>
      </c>
      <c r="C18698">
        <v>69.75</v>
      </c>
      <c r="D18698">
        <v>47</v>
      </c>
      <c r="E18698">
        <f t="shared" si="292"/>
        <v>3.5714285714202187</v>
      </c>
      <c r="F18698">
        <v>-3.5714285714318197</v>
      </c>
    </row>
    <row r="18699" spans="2:6" x14ac:dyDescent="0.3">
      <c r="B18699">
        <v>1275.2</v>
      </c>
      <c r="C18699">
        <v>69.75</v>
      </c>
      <c r="D18699">
        <v>47</v>
      </c>
      <c r="E18699">
        <f t="shared" si="292"/>
        <v>0</v>
      </c>
      <c r="F18699">
        <v>-3.5714285714318197</v>
      </c>
    </row>
    <row r="18700" spans="2:6" x14ac:dyDescent="0.3">
      <c r="B18700">
        <v>1275.27</v>
      </c>
      <c r="C18700">
        <v>70</v>
      </c>
      <c r="D18700">
        <v>47</v>
      </c>
      <c r="E18700">
        <f t="shared" si="292"/>
        <v>3.5714285714318197</v>
      </c>
      <c r="F18700">
        <v>-3.5714285714318197</v>
      </c>
    </row>
    <row r="18701" spans="2:6" x14ac:dyDescent="0.3">
      <c r="B18701">
        <v>1275.3399999999999</v>
      </c>
      <c r="C18701">
        <v>70</v>
      </c>
      <c r="D18701">
        <v>47</v>
      </c>
      <c r="E18701">
        <f t="shared" si="292"/>
        <v>0</v>
      </c>
      <c r="F18701">
        <v>-3.5714285714318197</v>
      </c>
    </row>
    <row r="18702" spans="2:6" x14ac:dyDescent="0.3">
      <c r="B18702">
        <v>1275.4100000000001</v>
      </c>
      <c r="C18702">
        <v>70</v>
      </c>
      <c r="D18702">
        <v>47</v>
      </c>
      <c r="E18702">
        <f t="shared" si="292"/>
        <v>0</v>
      </c>
      <c r="F18702">
        <v>-3.5714285714318197</v>
      </c>
    </row>
    <row r="18703" spans="2:6" x14ac:dyDescent="0.3">
      <c r="B18703">
        <v>1275.47</v>
      </c>
      <c r="C18703">
        <v>70.25</v>
      </c>
      <c r="D18703">
        <v>47</v>
      </c>
      <c r="E18703">
        <f t="shared" si="292"/>
        <v>4.1666666666704559</v>
      </c>
      <c r="F18703">
        <v>-3.5714285714318197</v>
      </c>
    </row>
    <row r="18704" spans="2:6" x14ac:dyDescent="0.3">
      <c r="B18704">
        <v>1275.54</v>
      </c>
      <c r="C18704">
        <v>70.25</v>
      </c>
      <c r="D18704">
        <v>47</v>
      </c>
      <c r="E18704">
        <f t="shared" si="292"/>
        <v>0</v>
      </c>
      <c r="F18704">
        <v>-3.5714285714318197</v>
      </c>
    </row>
    <row r="18705" spans="2:6" x14ac:dyDescent="0.3">
      <c r="B18705">
        <v>1275.6099999999999</v>
      </c>
      <c r="C18705">
        <v>70.25</v>
      </c>
      <c r="D18705">
        <v>47</v>
      </c>
      <c r="E18705">
        <f t="shared" si="292"/>
        <v>0</v>
      </c>
      <c r="F18705">
        <v>-3.5714285714318197</v>
      </c>
    </row>
    <row r="18706" spans="2:6" x14ac:dyDescent="0.3">
      <c r="B18706">
        <v>1275.68</v>
      </c>
      <c r="C18706">
        <v>70.25</v>
      </c>
      <c r="D18706">
        <v>47</v>
      </c>
      <c r="E18706">
        <f t="shared" si="292"/>
        <v>0</v>
      </c>
      <c r="F18706">
        <v>-3.5714285714318197</v>
      </c>
    </row>
    <row r="18707" spans="2:6" x14ac:dyDescent="0.3">
      <c r="B18707">
        <v>1275.75</v>
      </c>
      <c r="C18707">
        <v>70.25</v>
      </c>
      <c r="D18707">
        <v>47</v>
      </c>
      <c r="E18707">
        <f t="shared" si="292"/>
        <v>0</v>
      </c>
      <c r="F18707">
        <v>-3.5714285714318197</v>
      </c>
    </row>
    <row r="18708" spans="2:6" x14ac:dyDescent="0.3">
      <c r="B18708">
        <v>1275.81</v>
      </c>
      <c r="C18708">
        <v>70.25</v>
      </c>
      <c r="D18708">
        <v>47</v>
      </c>
      <c r="E18708">
        <f t="shared" si="292"/>
        <v>0</v>
      </c>
      <c r="F18708">
        <v>-3.5714285714318197</v>
      </c>
    </row>
    <row r="18709" spans="2:6" x14ac:dyDescent="0.3">
      <c r="B18709">
        <v>1275.8800000000001</v>
      </c>
      <c r="C18709">
        <v>70.5</v>
      </c>
      <c r="D18709">
        <v>47</v>
      </c>
      <c r="E18709">
        <f t="shared" si="292"/>
        <v>3.5714285714202187</v>
      </c>
      <c r="F18709">
        <v>-3.5714285714318197</v>
      </c>
    </row>
    <row r="18710" spans="2:6" x14ac:dyDescent="0.3">
      <c r="B18710">
        <v>1275.95</v>
      </c>
      <c r="C18710">
        <v>70.5</v>
      </c>
      <c r="D18710">
        <v>47</v>
      </c>
      <c r="E18710">
        <f t="shared" si="292"/>
        <v>0</v>
      </c>
      <c r="F18710">
        <v>-3.5714285714318197</v>
      </c>
    </row>
    <row r="18711" spans="2:6" x14ac:dyDescent="0.3">
      <c r="B18711">
        <v>1276.02</v>
      </c>
      <c r="C18711">
        <v>70.5</v>
      </c>
      <c r="D18711">
        <v>47</v>
      </c>
      <c r="E18711">
        <f t="shared" si="292"/>
        <v>0</v>
      </c>
      <c r="F18711">
        <v>-3.5714285714318197</v>
      </c>
    </row>
    <row r="18712" spans="2:6" x14ac:dyDescent="0.3">
      <c r="B18712">
        <v>1276.0899999999999</v>
      </c>
      <c r="C18712">
        <v>70.5</v>
      </c>
      <c r="D18712">
        <v>47</v>
      </c>
      <c r="E18712">
        <f t="shared" si="292"/>
        <v>0</v>
      </c>
      <c r="F18712">
        <v>-3.5714285714318197</v>
      </c>
    </row>
    <row r="18713" spans="2:6" x14ac:dyDescent="0.3">
      <c r="B18713">
        <v>1276.1600000000001</v>
      </c>
      <c r="C18713">
        <v>70.5</v>
      </c>
      <c r="D18713">
        <v>47</v>
      </c>
      <c r="E18713">
        <f t="shared" si="292"/>
        <v>0</v>
      </c>
      <c r="F18713">
        <v>-3.5714285714318197</v>
      </c>
    </row>
    <row r="18714" spans="2:6" x14ac:dyDescent="0.3">
      <c r="B18714">
        <v>1276.22</v>
      </c>
      <c r="C18714">
        <v>70.5</v>
      </c>
      <c r="D18714">
        <v>47</v>
      </c>
      <c r="E18714">
        <f t="shared" si="292"/>
        <v>0</v>
      </c>
      <c r="F18714">
        <v>-3.5714285714318197</v>
      </c>
    </row>
    <row r="18715" spans="2:6" x14ac:dyDescent="0.3">
      <c r="B18715">
        <v>1276.29</v>
      </c>
      <c r="C18715">
        <v>70.5</v>
      </c>
      <c r="D18715">
        <v>47</v>
      </c>
      <c r="E18715">
        <f t="shared" si="292"/>
        <v>0</v>
      </c>
      <c r="F18715">
        <v>-3.5714285714318197</v>
      </c>
    </row>
    <row r="18716" spans="2:6" x14ac:dyDescent="0.3">
      <c r="B18716">
        <v>1276.3599999999999</v>
      </c>
      <c r="C18716">
        <v>70.25</v>
      </c>
      <c r="D18716">
        <v>47</v>
      </c>
      <c r="E18716">
        <f t="shared" si="292"/>
        <v>-3.5714285714318197</v>
      </c>
      <c r="F18716">
        <v>-3.5714285714318197</v>
      </c>
    </row>
    <row r="18717" spans="2:6" x14ac:dyDescent="0.3">
      <c r="B18717">
        <v>1276.43</v>
      </c>
      <c r="C18717">
        <v>70.25</v>
      </c>
      <c r="D18717">
        <v>47</v>
      </c>
      <c r="E18717">
        <f t="shared" si="292"/>
        <v>0</v>
      </c>
      <c r="F18717">
        <v>-3.5714285714318197</v>
      </c>
    </row>
    <row r="18718" spans="2:6" x14ac:dyDescent="0.3">
      <c r="B18718">
        <v>1276.5</v>
      </c>
      <c r="C18718">
        <v>70.25</v>
      </c>
      <c r="D18718">
        <v>47</v>
      </c>
      <c r="E18718">
        <f t="shared" si="292"/>
        <v>0</v>
      </c>
      <c r="F18718">
        <v>-3.5714285714318197</v>
      </c>
    </row>
    <row r="18719" spans="2:6" x14ac:dyDescent="0.3">
      <c r="B18719">
        <v>1276.57</v>
      </c>
      <c r="C18719">
        <v>70</v>
      </c>
      <c r="D18719">
        <v>47</v>
      </c>
      <c r="E18719">
        <f t="shared" si="292"/>
        <v>-3.5714285714318197</v>
      </c>
      <c r="F18719">
        <v>-3.5714285714318197</v>
      </c>
    </row>
    <row r="18720" spans="2:6" x14ac:dyDescent="0.3">
      <c r="B18720">
        <v>1276.6400000000001</v>
      </c>
      <c r="C18720">
        <v>70</v>
      </c>
      <c r="D18720">
        <v>47</v>
      </c>
      <c r="E18720">
        <f t="shared" si="292"/>
        <v>0</v>
      </c>
      <c r="F18720">
        <v>-3.5714285714318197</v>
      </c>
    </row>
    <row r="18721" spans="2:6" x14ac:dyDescent="0.3">
      <c r="B18721">
        <v>1276.7</v>
      </c>
      <c r="C18721">
        <v>70</v>
      </c>
      <c r="D18721">
        <v>47</v>
      </c>
      <c r="E18721">
        <f t="shared" si="292"/>
        <v>0</v>
      </c>
      <c r="F18721">
        <v>-3.5714285714318197</v>
      </c>
    </row>
    <row r="18722" spans="2:6" x14ac:dyDescent="0.3">
      <c r="B18722">
        <v>1276.77</v>
      </c>
      <c r="C18722">
        <v>70</v>
      </c>
      <c r="D18722">
        <v>47</v>
      </c>
      <c r="E18722">
        <f t="shared" si="292"/>
        <v>0</v>
      </c>
      <c r="F18722">
        <v>-3.5714285714318197</v>
      </c>
    </row>
    <row r="18723" spans="2:6" x14ac:dyDescent="0.3">
      <c r="B18723">
        <v>1276.8399999999999</v>
      </c>
      <c r="C18723">
        <v>70</v>
      </c>
      <c r="D18723">
        <v>47</v>
      </c>
      <c r="E18723">
        <f t="shared" si="292"/>
        <v>0</v>
      </c>
      <c r="F18723">
        <v>-3.5714285714318197</v>
      </c>
    </row>
    <row r="18724" spans="2:6" x14ac:dyDescent="0.3">
      <c r="B18724">
        <v>1276.9100000000001</v>
      </c>
      <c r="C18724">
        <v>69.75</v>
      </c>
      <c r="D18724">
        <v>47</v>
      </c>
      <c r="E18724">
        <f t="shared" si="292"/>
        <v>-3.5714285714202187</v>
      </c>
      <c r="F18724">
        <v>-3.5714285714318197</v>
      </c>
    </row>
    <row r="18725" spans="2:6" x14ac:dyDescent="0.3">
      <c r="B18725">
        <v>1276.98</v>
      </c>
      <c r="C18725">
        <v>69.75</v>
      </c>
      <c r="D18725">
        <v>47</v>
      </c>
      <c r="E18725">
        <f t="shared" si="292"/>
        <v>0</v>
      </c>
      <c r="F18725">
        <v>-3.5714285714318197</v>
      </c>
    </row>
    <row r="18726" spans="2:6" x14ac:dyDescent="0.3">
      <c r="B18726">
        <v>1277.04</v>
      </c>
      <c r="C18726">
        <v>69.5</v>
      </c>
      <c r="D18726">
        <v>47</v>
      </c>
      <c r="E18726">
        <f t="shared" si="292"/>
        <v>-4.1666666666704559</v>
      </c>
      <c r="F18726">
        <v>-3.5714285714318197</v>
      </c>
    </row>
    <row r="18727" spans="2:6" x14ac:dyDescent="0.3">
      <c r="B18727">
        <v>1277.1099999999999</v>
      </c>
      <c r="C18727">
        <v>69.5</v>
      </c>
      <c r="D18727">
        <v>47</v>
      </c>
      <c r="E18727">
        <f t="shared" si="292"/>
        <v>0</v>
      </c>
      <c r="F18727">
        <v>-3.5714285714318197</v>
      </c>
    </row>
    <row r="18728" spans="2:6" x14ac:dyDescent="0.3">
      <c r="B18728">
        <v>1277.18</v>
      </c>
      <c r="C18728">
        <v>69.5</v>
      </c>
      <c r="D18728">
        <v>47</v>
      </c>
      <c r="E18728">
        <f t="shared" si="292"/>
        <v>0</v>
      </c>
      <c r="F18728">
        <v>-3.5714285714318197</v>
      </c>
    </row>
    <row r="18729" spans="2:6" x14ac:dyDescent="0.3">
      <c r="B18729">
        <v>1277.25</v>
      </c>
      <c r="C18729">
        <v>69.5</v>
      </c>
      <c r="D18729">
        <v>47</v>
      </c>
      <c r="E18729">
        <f t="shared" si="292"/>
        <v>0</v>
      </c>
      <c r="F18729">
        <v>-3.5714285714318197</v>
      </c>
    </row>
    <row r="18730" spans="2:6" x14ac:dyDescent="0.3">
      <c r="B18730">
        <v>1277.32</v>
      </c>
      <c r="C18730">
        <v>69.5</v>
      </c>
      <c r="D18730">
        <v>47</v>
      </c>
      <c r="E18730">
        <f t="shared" si="292"/>
        <v>0</v>
      </c>
      <c r="F18730">
        <v>-3.5714285714318197</v>
      </c>
    </row>
    <row r="18731" spans="2:6" x14ac:dyDescent="0.3">
      <c r="B18731">
        <v>1277.3900000000001</v>
      </c>
      <c r="C18731">
        <v>69.25</v>
      </c>
      <c r="D18731">
        <v>47</v>
      </c>
      <c r="E18731">
        <f t="shared" si="292"/>
        <v>-3.5714285714202187</v>
      </c>
      <c r="F18731">
        <v>-3.5714285714318197</v>
      </c>
    </row>
    <row r="18732" spans="2:6" x14ac:dyDescent="0.3">
      <c r="B18732">
        <v>1277.45</v>
      </c>
      <c r="C18732">
        <v>69.25</v>
      </c>
      <c r="D18732">
        <v>47</v>
      </c>
      <c r="E18732">
        <f t="shared" si="292"/>
        <v>0</v>
      </c>
      <c r="F18732">
        <v>-3.5714285714318197</v>
      </c>
    </row>
    <row r="18733" spans="2:6" x14ac:dyDescent="0.3">
      <c r="B18733">
        <v>1277.52</v>
      </c>
      <c r="C18733">
        <v>69.25</v>
      </c>
      <c r="D18733">
        <v>47</v>
      </c>
      <c r="E18733">
        <f t="shared" si="292"/>
        <v>0</v>
      </c>
      <c r="F18733">
        <v>-3.5714285714318197</v>
      </c>
    </row>
    <row r="18734" spans="2:6" x14ac:dyDescent="0.3">
      <c r="B18734">
        <v>1277.5899999999999</v>
      </c>
      <c r="C18734">
        <v>69</v>
      </c>
      <c r="D18734">
        <v>47</v>
      </c>
      <c r="E18734">
        <f t="shared" si="292"/>
        <v>-3.5714285714318197</v>
      </c>
      <c r="F18734">
        <v>-3.5714285714318197</v>
      </c>
    </row>
    <row r="18735" spans="2:6" x14ac:dyDescent="0.3">
      <c r="B18735">
        <v>1277.6600000000001</v>
      </c>
      <c r="C18735">
        <v>69</v>
      </c>
      <c r="D18735">
        <v>47</v>
      </c>
      <c r="E18735">
        <f t="shared" si="292"/>
        <v>0</v>
      </c>
      <c r="F18735">
        <v>-3.5714285714318197</v>
      </c>
    </row>
    <row r="18736" spans="2:6" x14ac:dyDescent="0.3">
      <c r="B18736">
        <v>1277.73</v>
      </c>
      <c r="C18736">
        <v>69</v>
      </c>
      <c r="D18736">
        <v>47</v>
      </c>
      <c r="E18736">
        <f t="shared" si="292"/>
        <v>0</v>
      </c>
      <c r="F18736">
        <v>-3.5714285714318197</v>
      </c>
    </row>
    <row r="18737" spans="2:6" x14ac:dyDescent="0.3">
      <c r="B18737">
        <v>1277.8</v>
      </c>
      <c r="C18737">
        <v>69</v>
      </c>
      <c r="D18737">
        <v>47</v>
      </c>
      <c r="E18737">
        <f t="shared" si="292"/>
        <v>0</v>
      </c>
      <c r="F18737">
        <v>-3.5714285714318197</v>
      </c>
    </row>
    <row r="18738" spans="2:6" x14ac:dyDescent="0.3">
      <c r="B18738">
        <v>1277.8599999999999</v>
      </c>
      <c r="C18738">
        <v>68.75</v>
      </c>
      <c r="D18738">
        <v>47</v>
      </c>
      <c r="E18738">
        <f t="shared" si="292"/>
        <v>-4.1666666666704559</v>
      </c>
      <c r="F18738">
        <v>-3.5714285714318197</v>
      </c>
    </row>
    <row r="18739" spans="2:6" x14ac:dyDescent="0.3">
      <c r="B18739">
        <v>1277.93</v>
      </c>
      <c r="C18739">
        <v>68.75</v>
      </c>
      <c r="D18739">
        <v>47</v>
      </c>
      <c r="E18739">
        <f t="shared" si="292"/>
        <v>0</v>
      </c>
      <c r="F18739">
        <v>-3.5714285714318197</v>
      </c>
    </row>
    <row r="18740" spans="2:6" x14ac:dyDescent="0.3">
      <c r="B18740">
        <v>1278</v>
      </c>
      <c r="C18740">
        <v>68.75</v>
      </c>
      <c r="D18740">
        <v>47</v>
      </c>
      <c r="E18740">
        <f t="shared" si="292"/>
        <v>0</v>
      </c>
      <c r="F18740">
        <v>-3.5714285714318197</v>
      </c>
    </row>
    <row r="18741" spans="2:6" x14ac:dyDescent="0.3">
      <c r="B18741">
        <v>1278.07</v>
      </c>
      <c r="C18741">
        <v>68.75</v>
      </c>
      <c r="D18741">
        <v>47</v>
      </c>
      <c r="E18741">
        <f t="shared" si="292"/>
        <v>0</v>
      </c>
      <c r="F18741">
        <v>-3.5714285714318197</v>
      </c>
    </row>
    <row r="18742" spans="2:6" x14ac:dyDescent="0.3">
      <c r="B18742">
        <v>1278.1400000000001</v>
      </c>
      <c r="C18742">
        <v>68.5</v>
      </c>
      <c r="D18742">
        <v>47</v>
      </c>
      <c r="E18742">
        <f t="shared" si="292"/>
        <v>-3.5714285714202187</v>
      </c>
      <c r="F18742">
        <v>-3.5714285714318197</v>
      </c>
    </row>
    <row r="18743" spans="2:6" x14ac:dyDescent="0.3">
      <c r="B18743">
        <v>1278.2</v>
      </c>
      <c r="C18743">
        <v>68.5</v>
      </c>
      <c r="D18743">
        <v>47</v>
      </c>
      <c r="E18743">
        <f t="shared" si="292"/>
        <v>0</v>
      </c>
      <c r="F18743">
        <v>-3.5714285714318197</v>
      </c>
    </row>
    <row r="18744" spans="2:6" x14ac:dyDescent="0.3">
      <c r="B18744">
        <v>1278.27</v>
      </c>
      <c r="C18744">
        <v>68.5</v>
      </c>
      <c r="D18744">
        <v>47</v>
      </c>
      <c r="E18744">
        <f t="shared" si="292"/>
        <v>0</v>
      </c>
      <c r="F18744">
        <v>-3.5714285714318197</v>
      </c>
    </row>
    <row r="18745" spans="2:6" x14ac:dyDescent="0.3">
      <c r="B18745">
        <v>1278.3399999999999</v>
      </c>
      <c r="C18745">
        <v>68.5</v>
      </c>
      <c r="D18745">
        <v>47</v>
      </c>
      <c r="E18745">
        <f t="shared" si="292"/>
        <v>0</v>
      </c>
      <c r="F18745">
        <v>-3.5714285714318197</v>
      </c>
    </row>
    <row r="18746" spans="2:6" x14ac:dyDescent="0.3">
      <c r="B18746">
        <v>1278.4100000000001</v>
      </c>
      <c r="C18746">
        <v>68.5</v>
      </c>
      <c r="D18746">
        <v>47</v>
      </c>
      <c r="E18746">
        <f t="shared" si="292"/>
        <v>0</v>
      </c>
      <c r="F18746">
        <v>-3.5714285714318197</v>
      </c>
    </row>
    <row r="18747" spans="2:6" x14ac:dyDescent="0.3">
      <c r="B18747">
        <v>1278.48</v>
      </c>
      <c r="C18747">
        <v>68.25</v>
      </c>
      <c r="D18747">
        <v>47</v>
      </c>
      <c r="E18747">
        <f t="shared" si="292"/>
        <v>-3.5714285714318197</v>
      </c>
      <c r="F18747">
        <v>-3.5714285714318197</v>
      </c>
    </row>
    <row r="18748" spans="2:6" x14ac:dyDescent="0.3">
      <c r="B18748">
        <v>1278.55</v>
      </c>
      <c r="C18748">
        <v>68.25</v>
      </c>
      <c r="D18748">
        <v>47</v>
      </c>
      <c r="E18748">
        <f t="shared" si="292"/>
        <v>0</v>
      </c>
      <c r="F18748">
        <v>-3.5714285714318197</v>
      </c>
    </row>
    <row r="18749" spans="2:6" x14ac:dyDescent="0.3">
      <c r="B18749">
        <v>1278.6099999999999</v>
      </c>
      <c r="C18749">
        <v>68.25</v>
      </c>
      <c r="D18749">
        <v>47</v>
      </c>
      <c r="E18749">
        <f t="shared" si="292"/>
        <v>0</v>
      </c>
      <c r="F18749">
        <v>-3.5714285714318197</v>
      </c>
    </row>
    <row r="18750" spans="2:6" x14ac:dyDescent="0.3">
      <c r="B18750">
        <v>1278.68</v>
      </c>
      <c r="C18750">
        <v>68</v>
      </c>
      <c r="D18750">
        <v>47</v>
      </c>
      <c r="E18750">
        <f t="shared" si="292"/>
        <v>-3.5714285714202187</v>
      </c>
      <c r="F18750">
        <v>-3.5714285714318197</v>
      </c>
    </row>
    <row r="18751" spans="2:6" x14ac:dyDescent="0.3">
      <c r="B18751">
        <v>1278.75</v>
      </c>
      <c r="C18751">
        <v>68</v>
      </c>
      <c r="D18751">
        <v>47</v>
      </c>
      <c r="E18751">
        <f t="shared" si="292"/>
        <v>0</v>
      </c>
      <c r="F18751">
        <v>-3.5714285714318197</v>
      </c>
    </row>
    <row r="18752" spans="2:6" x14ac:dyDescent="0.3">
      <c r="B18752">
        <v>1278.82</v>
      </c>
      <c r="C18752">
        <v>68</v>
      </c>
      <c r="D18752">
        <v>47</v>
      </c>
      <c r="E18752">
        <f t="shared" si="292"/>
        <v>0</v>
      </c>
      <c r="F18752">
        <v>-3.5714285714318197</v>
      </c>
    </row>
    <row r="18753" spans="2:6" x14ac:dyDescent="0.3">
      <c r="B18753">
        <v>1278.8900000000001</v>
      </c>
      <c r="C18753">
        <v>68</v>
      </c>
      <c r="D18753">
        <v>47</v>
      </c>
      <c r="E18753">
        <f t="shared" si="292"/>
        <v>0</v>
      </c>
      <c r="F18753">
        <v>-3.5714285714318197</v>
      </c>
    </row>
    <row r="18754" spans="2:6" x14ac:dyDescent="0.3">
      <c r="B18754">
        <v>1278.96</v>
      </c>
      <c r="C18754">
        <v>67.75</v>
      </c>
      <c r="D18754">
        <v>47</v>
      </c>
      <c r="E18754">
        <f t="shared" si="292"/>
        <v>-3.5714285714318197</v>
      </c>
      <c r="F18754">
        <v>-3.5714285714318197</v>
      </c>
    </row>
    <row r="18755" spans="2:6" x14ac:dyDescent="0.3">
      <c r="B18755">
        <v>1279.03</v>
      </c>
      <c r="C18755">
        <v>67.75</v>
      </c>
      <c r="D18755">
        <v>47</v>
      </c>
      <c r="E18755">
        <f t="shared" si="292"/>
        <v>0</v>
      </c>
      <c r="F18755">
        <v>-3.5714285714318197</v>
      </c>
    </row>
    <row r="18756" spans="2:6" x14ac:dyDescent="0.3">
      <c r="B18756">
        <v>1279.0899999999999</v>
      </c>
      <c r="C18756">
        <v>67.75</v>
      </c>
      <c r="D18756">
        <v>47</v>
      </c>
      <c r="E18756">
        <f t="shared" si="292"/>
        <v>0</v>
      </c>
      <c r="F18756">
        <v>-3.5714285714318197</v>
      </c>
    </row>
    <row r="18757" spans="2:6" x14ac:dyDescent="0.3">
      <c r="B18757">
        <v>1279.1600000000001</v>
      </c>
      <c r="C18757">
        <v>67.75</v>
      </c>
      <c r="D18757">
        <v>48</v>
      </c>
      <c r="E18757">
        <f t="shared" si="292"/>
        <v>0</v>
      </c>
      <c r="F18757">
        <v>-3.5714285714318197</v>
      </c>
    </row>
    <row r="18758" spans="2:6" x14ac:dyDescent="0.3">
      <c r="B18758">
        <v>1279.23</v>
      </c>
      <c r="C18758">
        <v>67.5</v>
      </c>
      <c r="D18758">
        <v>48</v>
      </c>
      <c r="E18758">
        <f t="shared" ref="E18758:E18821" si="293">(C18758-C18757)/(B18758-B18757)</f>
        <v>-3.5714285714318197</v>
      </c>
      <c r="F18758">
        <v>-3.5714285714318197</v>
      </c>
    </row>
    <row r="18759" spans="2:6" x14ac:dyDescent="0.3">
      <c r="B18759">
        <v>1279.3</v>
      </c>
      <c r="C18759">
        <v>67.5</v>
      </c>
      <c r="D18759">
        <v>48</v>
      </c>
      <c r="E18759">
        <f t="shared" si="293"/>
        <v>0</v>
      </c>
      <c r="F18759">
        <v>-3.5714285714318197</v>
      </c>
    </row>
    <row r="18760" spans="2:6" x14ac:dyDescent="0.3">
      <c r="B18760">
        <v>1279.3699999999999</v>
      </c>
      <c r="C18760">
        <v>67.5</v>
      </c>
      <c r="D18760">
        <v>48</v>
      </c>
      <c r="E18760">
        <f t="shared" si="293"/>
        <v>0</v>
      </c>
      <c r="F18760">
        <v>-3.5714285714318197</v>
      </c>
    </row>
    <row r="18761" spans="2:6" x14ac:dyDescent="0.3">
      <c r="B18761">
        <v>1279.43</v>
      </c>
      <c r="C18761">
        <v>67.5</v>
      </c>
      <c r="D18761">
        <v>48</v>
      </c>
      <c r="E18761">
        <f t="shared" si="293"/>
        <v>0</v>
      </c>
      <c r="F18761">
        <v>-3.5714285714318197</v>
      </c>
    </row>
    <row r="18762" spans="2:6" x14ac:dyDescent="0.3">
      <c r="B18762">
        <v>1279.5</v>
      </c>
      <c r="C18762">
        <v>67.75</v>
      </c>
      <c r="D18762">
        <v>48</v>
      </c>
      <c r="E18762">
        <f t="shared" si="293"/>
        <v>3.5714285714318197</v>
      </c>
      <c r="F18762">
        <v>-3.5714285714318197</v>
      </c>
    </row>
    <row r="18763" spans="2:6" x14ac:dyDescent="0.3">
      <c r="B18763">
        <v>1279.57</v>
      </c>
      <c r="C18763">
        <v>68</v>
      </c>
      <c r="D18763">
        <v>48</v>
      </c>
      <c r="E18763">
        <f t="shared" si="293"/>
        <v>3.5714285714318197</v>
      </c>
      <c r="F18763">
        <v>-3.5714285714318197</v>
      </c>
    </row>
    <row r="18764" spans="2:6" x14ac:dyDescent="0.3">
      <c r="B18764">
        <v>1279.6400000000001</v>
      </c>
      <c r="C18764">
        <v>68.5</v>
      </c>
      <c r="D18764">
        <v>48</v>
      </c>
      <c r="E18764">
        <f t="shared" si="293"/>
        <v>7.1428571428404375</v>
      </c>
      <c r="F18764">
        <v>-3.5714285714318197</v>
      </c>
    </row>
    <row r="18765" spans="2:6" x14ac:dyDescent="0.3">
      <c r="B18765">
        <v>1279.71</v>
      </c>
      <c r="C18765">
        <v>68.75</v>
      </c>
      <c r="D18765">
        <v>48</v>
      </c>
      <c r="E18765">
        <f t="shared" si="293"/>
        <v>3.5714285714318197</v>
      </c>
      <c r="F18765">
        <v>-3.5714285714318197</v>
      </c>
    </row>
    <row r="18766" spans="2:6" x14ac:dyDescent="0.3">
      <c r="B18766">
        <v>1279.78</v>
      </c>
      <c r="C18766">
        <v>69.5</v>
      </c>
      <c r="D18766">
        <v>48</v>
      </c>
      <c r="E18766">
        <f t="shared" si="293"/>
        <v>10.714285714295459</v>
      </c>
      <c r="F18766">
        <v>-3.5714285714318197</v>
      </c>
    </row>
    <row r="18767" spans="2:6" x14ac:dyDescent="0.3">
      <c r="B18767">
        <v>1279.8399999999999</v>
      </c>
      <c r="C18767">
        <v>70</v>
      </c>
      <c r="D18767">
        <v>48</v>
      </c>
      <c r="E18767">
        <f t="shared" si="293"/>
        <v>8.3333333333409119</v>
      </c>
      <c r="F18767">
        <v>-3.5714285714318197</v>
      </c>
    </row>
    <row r="18768" spans="2:6" x14ac:dyDescent="0.3">
      <c r="B18768">
        <v>1279.9100000000001</v>
      </c>
      <c r="C18768">
        <v>70.25</v>
      </c>
      <c r="D18768">
        <v>48</v>
      </c>
      <c r="E18768">
        <f t="shared" si="293"/>
        <v>3.5714285714202187</v>
      </c>
      <c r="F18768">
        <v>-3.5714285714318197</v>
      </c>
    </row>
    <row r="18769" spans="2:6" x14ac:dyDescent="0.3">
      <c r="B18769">
        <v>1279.98</v>
      </c>
      <c r="C18769">
        <v>70.25</v>
      </c>
      <c r="D18769">
        <v>48</v>
      </c>
      <c r="E18769">
        <f t="shared" si="293"/>
        <v>0</v>
      </c>
      <c r="F18769">
        <v>-3.5714285714318197</v>
      </c>
    </row>
    <row r="18770" spans="2:6" x14ac:dyDescent="0.3">
      <c r="B18770">
        <v>1280.05</v>
      </c>
      <c r="C18770">
        <v>70.75</v>
      </c>
      <c r="D18770">
        <v>48</v>
      </c>
      <c r="E18770">
        <f t="shared" si="293"/>
        <v>7.1428571428636394</v>
      </c>
      <c r="F18770">
        <v>-3.5714285714318197</v>
      </c>
    </row>
    <row r="18771" spans="2:6" x14ac:dyDescent="0.3">
      <c r="B18771">
        <v>1280.1199999999999</v>
      </c>
      <c r="C18771">
        <v>71</v>
      </c>
      <c r="D18771">
        <v>48</v>
      </c>
      <c r="E18771">
        <f t="shared" si="293"/>
        <v>3.5714285714318197</v>
      </c>
      <c r="F18771">
        <v>-3.5714285714318197</v>
      </c>
    </row>
    <row r="18772" spans="2:6" x14ac:dyDescent="0.3">
      <c r="B18772">
        <v>1280.19</v>
      </c>
      <c r="C18772">
        <v>71.5</v>
      </c>
      <c r="D18772">
        <v>48</v>
      </c>
      <c r="E18772">
        <f t="shared" si="293"/>
        <v>7.1428571428404375</v>
      </c>
      <c r="F18772">
        <v>-3.5714285714318197</v>
      </c>
    </row>
    <row r="18773" spans="2:6" x14ac:dyDescent="0.3">
      <c r="B18773">
        <v>1280.25</v>
      </c>
      <c r="C18773">
        <v>71.75</v>
      </c>
      <c r="D18773">
        <v>48</v>
      </c>
      <c r="E18773">
        <f t="shared" si="293"/>
        <v>4.1666666666704559</v>
      </c>
      <c r="F18773">
        <v>-3.5714285714318197</v>
      </c>
    </row>
    <row r="18774" spans="2:6" x14ac:dyDescent="0.3">
      <c r="B18774">
        <v>1280.32</v>
      </c>
      <c r="C18774">
        <v>72.25</v>
      </c>
      <c r="D18774">
        <v>48</v>
      </c>
      <c r="E18774">
        <f t="shared" si="293"/>
        <v>7.1428571428636394</v>
      </c>
      <c r="F18774">
        <v>-3.5714285714318197</v>
      </c>
    </row>
    <row r="18775" spans="2:6" x14ac:dyDescent="0.3">
      <c r="B18775">
        <v>1280.3900000000001</v>
      </c>
      <c r="C18775">
        <v>72.5</v>
      </c>
      <c r="D18775">
        <v>48</v>
      </c>
      <c r="E18775">
        <f t="shared" si="293"/>
        <v>3.5714285714202187</v>
      </c>
      <c r="F18775">
        <v>-3.5714285714318197</v>
      </c>
    </row>
    <row r="18776" spans="2:6" x14ac:dyDescent="0.3">
      <c r="B18776">
        <v>1280.46</v>
      </c>
      <c r="C18776">
        <v>72.75</v>
      </c>
      <c r="D18776">
        <v>48</v>
      </c>
      <c r="E18776">
        <f t="shared" si="293"/>
        <v>3.5714285714318197</v>
      </c>
      <c r="F18776">
        <v>-3.5714285714318197</v>
      </c>
    </row>
    <row r="18777" spans="2:6" x14ac:dyDescent="0.3">
      <c r="B18777">
        <v>1280.53</v>
      </c>
      <c r="C18777">
        <v>73.25</v>
      </c>
      <c r="D18777">
        <v>48</v>
      </c>
      <c r="E18777">
        <f t="shared" si="293"/>
        <v>7.1428571428636394</v>
      </c>
      <c r="F18777">
        <v>-3.5714285714318197</v>
      </c>
    </row>
    <row r="18778" spans="2:6" x14ac:dyDescent="0.3">
      <c r="B18778">
        <v>1280.5899999999999</v>
      </c>
      <c r="C18778">
        <v>73.5</v>
      </c>
      <c r="D18778">
        <v>48</v>
      </c>
      <c r="E18778">
        <f t="shared" si="293"/>
        <v>4.1666666666704559</v>
      </c>
      <c r="F18778">
        <v>-3.5714285714318197</v>
      </c>
    </row>
    <row r="18779" spans="2:6" x14ac:dyDescent="0.3">
      <c r="B18779">
        <v>1280.6600000000001</v>
      </c>
      <c r="C18779">
        <v>74</v>
      </c>
      <c r="D18779">
        <v>48</v>
      </c>
      <c r="E18779">
        <f t="shared" si="293"/>
        <v>7.1428571428404375</v>
      </c>
      <c r="F18779">
        <v>-3.5714285714318197</v>
      </c>
    </row>
    <row r="18780" spans="2:6" x14ac:dyDescent="0.3">
      <c r="B18780">
        <v>1280.73</v>
      </c>
      <c r="C18780">
        <v>74.25</v>
      </c>
      <c r="D18780">
        <v>48</v>
      </c>
      <c r="E18780">
        <f t="shared" si="293"/>
        <v>3.5714285714318197</v>
      </c>
      <c r="F18780">
        <v>-3.5714285714318197</v>
      </c>
    </row>
    <row r="18781" spans="2:6" x14ac:dyDescent="0.3">
      <c r="B18781">
        <v>1280.8</v>
      </c>
      <c r="C18781">
        <v>74.25</v>
      </c>
      <c r="D18781">
        <v>48</v>
      </c>
      <c r="E18781">
        <f t="shared" si="293"/>
        <v>0</v>
      </c>
      <c r="F18781">
        <v>-3.5714285714318197</v>
      </c>
    </row>
    <row r="18782" spans="2:6" x14ac:dyDescent="0.3">
      <c r="B18782">
        <v>1280.8699999999999</v>
      </c>
      <c r="C18782">
        <v>74.5</v>
      </c>
      <c r="D18782">
        <v>48</v>
      </c>
      <c r="E18782">
        <f t="shared" si="293"/>
        <v>3.5714285714318197</v>
      </c>
      <c r="F18782">
        <v>-3.5714285714318197</v>
      </c>
    </row>
    <row r="18783" spans="2:6" x14ac:dyDescent="0.3">
      <c r="B18783">
        <v>1280.93</v>
      </c>
      <c r="C18783">
        <v>75</v>
      </c>
      <c r="D18783">
        <v>48</v>
      </c>
      <c r="E18783">
        <f t="shared" si="293"/>
        <v>8.3333333333093336</v>
      </c>
      <c r="F18783">
        <v>-3.5714285714318197</v>
      </c>
    </row>
    <row r="18784" spans="2:6" x14ac:dyDescent="0.3">
      <c r="B18784">
        <v>1281</v>
      </c>
      <c r="C18784">
        <v>75.25</v>
      </c>
      <c r="D18784">
        <v>48</v>
      </c>
      <c r="E18784">
        <f t="shared" si="293"/>
        <v>3.5714285714318197</v>
      </c>
      <c r="F18784">
        <v>-3.5714285714318197</v>
      </c>
    </row>
    <row r="18785" spans="2:6" x14ac:dyDescent="0.3">
      <c r="B18785">
        <v>1281.07</v>
      </c>
      <c r="C18785">
        <v>75.5</v>
      </c>
      <c r="D18785">
        <v>48</v>
      </c>
      <c r="E18785">
        <f t="shared" si="293"/>
        <v>3.5714285714318197</v>
      </c>
      <c r="F18785">
        <v>-3.5714285714318197</v>
      </c>
    </row>
    <row r="18786" spans="2:6" x14ac:dyDescent="0.3">
      <c r="B18786">
        <v>1281.1400000000001</v>
      </c>
      <c r="C18786">
        <v>76</v>
      </c>
      <c r="D18786">
        <v>48</v>
      </c>
      <c r="E18786">
        <f t="shared" si="293"/>
        <v>7.1428571428404375</v>
      </c>
      <c r="F18786">
        <v>-3.5714285714318197</v>
      </c>
    </row>
    <row r="18787" spans="2:6" x14ac:dyDescent="0.3">
      <c r="B18787">
        <v>1281.21</v>
      </c>
      <c r="C18787">
        <v>76.25</v>
      </c>
      <c r="D18787">
        <v>48</v>
      </c>
      <c r="E18787">
        <f t="shared" si="293"/>
        <v>3.5714285714318197</v>
      </c>
      <c r="F18787">
        <v>-3.5714285714318197</v>
      </c>
    </row>
    <row r="18788" spans="2:6" x14ac:dyDescent="0.3">
      <c r="B18788">
        <v>1281.28</v>
      </c>
      <c r="C18788">
        <v>76.75</v>
      </c>
      <c r="D18788">
        <v>48</v>
      </c>
      <c r="E18788">
        <f t="shared" si="293"/>
        <v>7.1428571428636394</v>
      </c>
      <c r="F18788">
        <v>-3.5714285714318197</v>
      </c>
    </row>
    <row r="18789" spans="2:6" x14ac:dyDescent="0.3">
      <c r="B18789">
        <v>1281.3399999999999</v>
      </c>
      <c r="C18789">
        <v>77</v>
      </c>
      <c r="D18789">
        <v>48</v>
      </c>
      <c r="E18789">
        <f t="shared" si="293"/>
        <v>4.1666666666704559</v>
      </c>
      <c r="F18789">
        <v>-3.5714285714318197</v>
      </c>
    </row>
    <row r="18790" spans="2:6" x14ac:dyDescent="0.3">
      <c r="B18790">
        <v>1281.4100000000001</v>
      </c>
      <c r="C18790">
        <v>77.25</v>
      </c>
      <c r="D18790">
        <v>48</v>
      </c>
      <c r="E18790">
        <f t="shared" si="293"/>
        <v>3.5714285714202187</v>
      </c>
      <c r="F18790">
        <v>-3.5714285714318197</v>
      </c>
    </row>
    <row r="18791" spans="2:6" x14ac:dyDescent="0.3">
      <c r="B18791">
        <v>1281.48</v>
      </c>
      <c r="C18791">
        <v>77.5</v>
      </c>
      <c r="D18791">
        <v>48</v>
      </c>
      <c r="E18791">
        <f t="shared" si="293"/>
        <v>3.5714285714318197</v>
      </c>
      <c r="F18791">
        <v>-3.5714285714318197</v>
      </c>
    </row>
    <row r="18792" spans="2:6" x14ac:dyDescent="0.3">
      <c r="B18792">
        <v>1281.55</v>
      </c>
      <c r="C18792">
        <v>77.75</v>
      </c>
      <c r="D18792">
        <v>48</v>
      </c>
      <c r="E18792">
        <f t="shared" si="293"/>
        <v>3.5714285714318197</v>
      </c>
      <c r="F18792">
        <v>-3.5714285714318197</v>
      </c>
    </row>
    <row r="18793" spans="2:6" x14ac:dyDescent="0.3">
      <c r="B18793">
        <v>1281.6199999999999</v>
      </c>
      <c r="C18793">
        <v>77.75</v>
      </c>
      <c r="D18793">
        <v>48</v>
      </c>
      <c r="E18793">
        <f t="shared" si="293"/>
        <v>0</v>
      </c>
      <c r="F18793">
        <v>-3.5714285714318197</v>
      </c>
    </row>
    <row r="18794" spans="2:6" x14ac:dyDescent="0.3">
      <c r="B18794">
        <v>1281.69</v>
      </c>
      <c r="C18794">
        <v>78.25</v>
      </c>
      <c r="D18794">
        <v>48</v>
      </c>
      <c r="E18794">
        <f t="shared" si="293"/>
        <v>7.1428571428404375</v>
      </c>
      <c r="F18794">
        <v>-3.5714285714318197</v>
      </c>
    </row>
    <row r="18795" spans="2:6" x14ac:dyDescent="0.3">
      <c r="B18795">
        <v>1281.75</v>
      </c>
      <c r="C18795">
        <v>78.5</v>
      </c>
      <c r="D18795">
        <v>48</v>
      </c>
      <c r="E18795">
        <f t="shared" si="293"/>
        <v>4.1666666666704559</v>
      </c>
      <c r="F18795">
        <v>-3.5714285714318197</v>
      </c>
    </row>
    <row r="18796" spans="2:6" x14ac:dyDescent="0.3">
      <c r="B18796">
        <v>1281.82</v>
      </c>
      <c r="C18796">
        <v>78.75</v>
      </c>
      <c r="D18796">
        <v>48</v>
      </c>
      <c r="E18796">
        <f t="shared" si="293"/>
        <v>3.5714285714318197</v>
      </c>
      <c r="F18796">
        <v>-3.5714285714318197</v>
      </c>
    </row>
    <row r="18797" spans="2:6" x14ac:dyDescent="0.3">
      <c r="B18797">
        <v>1281.8900000000001</v>
      </c>
      <c r="C18797">
        <v>79</v>
      </c>
      <c r="D18797">
        <v>48</v>
      </c>
      <c r="E18797">
        <f t="shared" si="293"/>
        <v>3.5714285714202187</v>
      </c>
      <c r="F18797">
        <v>-3.5714285714318197</v>
      </c>
    </row>
    <row r="18798" spans="2:6" x14ac:dyDescent="0.3">
      <c r="B18798">
        <v>1281.96</v>
      </c>
      <c r="C18798">
        <v>79.25</v>
      </c>
      <c r="D18798">
        <v>48</v>
      </c>
      <c r="E18798">
        <f t="shared" si="293"/>
        <v>3.5714285714318197</v>
      </c>
      <c r="F18798">
        <v>-3.5714285714318197</v>
      </c>
    </row>
    <row r="18799" spans="2:6" x14ac:dyDescent="0.3">
      <c r="B18799">
        <v>1282.03</v>
      </c>
      <c r="C18799">
        <v>79.75</v>
      </c>
      <c r="D18799">
        <v>48</v>
      </c>
      <c r="E18799">
        <f t="shared" si="293"/>
        <v>7.1428571428636394</v>
      </c>
      <c r="F18799">
        <v>-3.5714285714318197</v>
      </c>
    </row>
    <row r="18800" spans="2:6" x14ac:dyDescent="0.3">
      <c r="B18800">
        <v>1282.0899999999999</v>
      </c>
      <c r="C18800">
        <v>80</v>
      </c>
      <c r="D18800">
        <v>48</v>
      </c>
      <c r="E18800">
        <f t="shared" si="293"/>
        <v>4.1666666666704559</v>
      </c>
      <c r="F18800">
        <v>-3.5714285714318197</v>
      </c>
    </row>
    <row r="18801" spans="2:6" x14ac:dyDescent="0.3">
      <c r="B18801">
        <v>1282.1600000000001</v>
      </c>
      <c r="C18801">
        <v>80.25</v>
      </c>
      <c r="D18801">
        <v>48</v>
      </c>
      <c r="E18801">
        <f t="shared" si="293"/>
        <v>3.5714285714202187</v>
      </c>
      <c r="F18801">
        <v>-3.5714285714318197</v>
      </c>
    </row>
    <row r="18802" spans="2:6" x14ac:dyDescent="0.3">
      <c r="B18802">
        <v>1282.23</v>
      </c>
      <c r="C18802">
        <v>80.5</v>
      </c>
      <c r="D18802">
        <v>48</v>
      </c>
      <c r="E18802">
        <f t="shared" si="293"/>
        <v>3.5714285714318197</v>
      </c>
      <c r="F18802">
        <v>-3.5714285714318197</v>
      </c>
    </row>
    <row r="18803" spans="2:6" x14ac:dyDescent="0.3">
      <c r="B18803">
        <v>1282.3</v>
      </c>
      <c r="C18803">
        <v>80.75</v>
      </c>
      <c r="D18803">
        <v>48</v>
      </c>
      <c r="E18803">
        <f t="shared" si="293"/>
        <v>3.5714285714318197</v>
      </c>
      <c r="F18803">
        <v>-3.5714285714318197</v>
      </c>
    </row>
    <row r="18804" spans="2:6" x14ac:dyDescent="0.3">
      <c r="B18804">
        <v>1282.3699999999999</v>
      </c>
      <c r="C18804">
        <v>81</v>
      </c>
      <c r="D18804">
        <v>48</v>
      </c>
      <c r="E18804">
        <f t="shared" si="293"/>
        <v>3.5714285714318197</v>
      </c>
      <c r="F18804">
        <v>-3.5714285714318197</v>
      </c>
    </row>
    <row r="18805" spans="2:6" x14ac:dyDescent="0.3">
      <c r="B18805">
        <v>1282.44</v>
      </c>
      <c r="C18805">
        <v>81</v>
      </c>
      <c r="D18805">
        <v>48</v>
      </c>
      <c r="E18805">
        <f t="shared" si="293"/>
        <v>0</v>
      </c>
      <c r="F18805">
        <v>-3.5714285714318197</v>
      </c>
    </row>
    <row r="18806" spans="2:6" x14ac:dyDescent="0.3">
      <c r="B18806">
        <v>1282.5</v>
      </c>
      <c r="C18806">
        <v>81.25</v>
      </c>
      <c r="D18806">
        <v>48</v>
      </c>
      <c r="E18806">
        <f t="shared" si="293"/>
        <v>4.1666666666704559</v>
      </c>
      <c r="F18806">
        <v>-3.5714285714318197</v>
      </c>
    </row>
    <row r="18807" spans="2:6" x14ac:dyDescent="0.3">
      <c r="B18807">
        <v>1282.57</v>
      </c>
      <c r="C18807">
        <v>81.75</v>
      </c>
      <c r="D18807">
        <v>48</v>
      </c>
      <c r="E18807">
        <f t="shared" si="293"/>
        <v>7.1428571428636394</v>
      </c>
      <c r="F18807">
        <v>-3.5714285714318197</v>
      </c>
    </row>
    <row r="18808" spans="2:6" x14ac:dyDescent="0.3">
      <c r="B18808">
        <v>1282.6400000000001</v>
      </c>
      <c r="C18808">
        <v>82</v>
      </c>
      <c r="D18808">
        <v>48</v>
      </c>
      <c r="E18808">
        <f t="shared" si="293"/>
        <v>3.5714285714202187</v>
      </c>
      <c r="F18808">
        <v>-3.5714285714318197</v>
      </c>
    </row>
    <row r="18809" spans="2:6" x14ac:dyDescent="0.3">
      <c r="B18809">
        <v>1282.71</v>
      </c>
      <c r="C18809">
        <v>82.25</v>
      </c>
      <c r="D18809">
        <v>48</v>
      </c>
      <c r="E18809">
        <f t="shared" si="293"/>
        <v>3.5714285714318197</v>
      </c>
      <c r="F18809">
        <v>-3.5714285714318197</v>
      </c>
    </row>
    <row r="18810" spans="2:6" x14ac:dyDescent="0.3">
      <c r="B18810">
        <v>1282.78</v>
      </c>
      <c r="C18810">
        <v>82.5</v>
      </c>
      <c r="D18810">
        <v>48</v>
      </c>
      <c r="E18810">
        <f t="shared" si="293"/>
        <v>3.5714285714318197</v>
      </c>
      <c r="F18810">
        <v>-3.5714285714318197</v>
      </c>
    </row>
    <row r="18811" spans="2:6" x14ac:dyDescent="0.3">
      <c r="B18811">
        <v>1282.8399999999999</v>
      </c>
      <c r="C18811">
        <v>82.75</v>
      </c>
      <c r="D18811">
        <v>48</v>
      </c>
      <c r="E18811">
        <f t="shared" si="293"/>
        <v>4.1666666666704559</v>
      </c>
      <c r="F18811">
        <v>-3.5714285714318197</v>
      </c>
    </row>
    <row r="18812" spans="2:6" x14ac:dyDescent="0.3">
      <c r="B18812">
        <v>1282.9100000000001</v>
      </c>
      <c r="C18812">
        <v>83</v>
      </c>
      <c r="D18812">
        <v>48</v>
      </c>
      <c r="E18812">
        <f t="shared" si="293"/>
        <v>3.5714285714202187</v>
      </c>
      <c r="F18812">
        <v>-3.5714285714318197</v>
      </c>
    </row>
    <row r="18813" spans="2:6" x14ac:dyDescent="0.3">
      <c r="B18813">
        <v>1282.98</v>
      </c>
      <c r="C18813">
        <v>83.25</v>
      </c>
      <c r="D18813">
        <v>48</v>
      </c>
      <c r="E18813">
        <f t="shared" si="293"/>
        <v>3.5714285714318197</v>
      </c>
      <c r="F18813">
        <v>-3.5714285714318197</v>
      </c>
    </row>
    <row r="18814" spans="2:6" x14ac:dyDescent="0.3">
      <c r="B18814">
        <v>1283.05</v>
      </c>
      <c r="C18814">
        <v>83.5</v>
      </c>
      <c r="D18814">
        <v>48</v>
      </c>
      <c r="E18814">
        <f t="shared" si="293"/>
        <v>3.5714285714318197</v>
      </c>
      <c r="F18814">
        <v>-3.5714285714318197</v>
      </c>
    </row>
    <row r="18815" spans="2:6" x14ac:dyDescent="0.3">
      <c r="B18815">
        <v>1283.1199999999999</v>
      </c>
      <c r="C18815">
        <v>83.75</v>
      </c>
      <c r="D18815">
        <v>48</v>
      </c>
      <c r="E18815">
        <f t="shared" si="293"/>
        <v>3.5714285714318197</v>
      </c>
      <c r="F18815">
        <v>-3.5714285714318197</v>
      </c>
    </row>
    <row r="18816" spans="2:6" x14ac:dyDescent="0.3">
      <c r="B18816">
        <v>1283.19</v>
      </c>
      <c r="C18816">
        <v>84</v>
      </c>
      <c r="D18816">
        <v>48</v>
      </c>
      <c r="E18816">
        <f t="shared" si="293"/>
        <v>3.5714285714202187</v>
      </c>
      <c r="F18816">
        <v>-3.5714285714318197</v>
      </c>
    </row>
    <row r="18817" spans="2:6" x14ac:dyDescent="0.3">
      <c r="B18817">
        <v>1283.25</v>
      </c>
      <c r="C18817">
        <v>84</v>
      </c>
      <c r="D18817">
        <v>48</v>
      </c>
      <c r="E18817">
        <f t="shared" si="293"/>
        <v>0</v>
      </c>
      <c r="F18817">
        <v>-3.5714285714318197</v>
      </c>
    </row>
    <row r="18818" spans="2:6" x14ac:dyDescent="0.3">
      <c r="B18818">
        <v>1283.32</v>
      </c>
      <c r="C18818">
        <v>84.25</v>
      </c>
      <c r="D18818">
        <v>48</v>
      </c>
      <c r="E18818">
        <f t="shared" si="293"/>
        <v>3.5714285714318197</v>
      </c>
      <c r="F18818">
        <v>-3.5714285714318197</v>
      </c>
    </row>
    <row r="18819" spans="2:6" x14ac:dyDescent="0.3">
      <c r="B18819">
        <v>1283.3900000000001</v>
      </c>
      <c r="C18819">
        <v>84.5</v>
      </c>
      <c r="D18819">
        <v>48</v>
      </c>
      <c r="E18819">
        <f t="shared" si="293"/>
        <v>3.5714285714202187</v>
      </c>
      <c r="F18819">
        <v>-3.5714285714318197</v>
      </c>
    </row>
    <row r="18820" spans="2:6" x14ac:dyDescent="0.3">
      <c r="B18820">
        <v>1283.46</v>
      </c>
      <c r="C18820">
        <v>84.75</v>
      </c>
      <c r="D18820">
        <v>48</v>
      </c>
      <c r="E18820">
        <f t="shared" si="293"/>
        <v>3.5714285714318197</v>
      </c>
      <c r="F18820">
        <v>-3.5714285714318197</v>
      </c>
    </row>
    <row r="18821" spans="2:6" x14ac:dyDescent="0.3">
      <c r="B18821">
        <v>1283.53</v>
      </c>
      <c r="C18821">
        <v>85</v>
      </c>
      <c r="D18821">
        <v>48</v>
      </c>
      <c r="E18821">
        <f t="shared" si="293"/>
        <v>3.5714285714318197</v>
      </c>
      <c r="F18821">
        <v>-3.5714285714318197</v>
      </c>
    </row>
    <row r="18822" spans="2:6" x14ac:dyDescent="0.3">
      <c r="B18822">
        <v>1283.5999999999999</v>
      </c>
      <c r="C18822">
        <v>85.25</v>
      </c>
      <c r="D18822">
        <v>48</v>
      </c>
      <c r="E18822">
        <f t="shared" ref="E18822:E18885" si="294">(C18822-C18821)/(B18822-B18821)</f>
        <v>3.5714285714318197</v>
      </c>
      <c r="F18822">
        <v>-3.5714285714318197</v>
      </c>
    </row>
    <row r="18823" spans="2:6" x14ac:dyDescent="0.3">
      <c r="B18823">
        <v>1283.6600000000001</v>
      </c>
      <c r="C18823">
        <v>85.5</v>
      </c>
      <c r="D18823">
        <v>48</v>
      </c>
      <c r="E18823">
        <f t="shared" si="294"/>
        <v>4.1666666666546668</v>
      </c>
      <c r="F18823">
        <v>-3.5714285714318197</v>
      </c>
    </row>
    <row r="18824" spans="2:6" x14ac:dyDescent="0.3">
      <c r="B18824">
        <v>1283.73</v>
      </c>
      <c r="C18824">
        <v>85.75</v>
      </c>
      <c r="D18824">
        <v>48</v>
      </c>
      <c r="E18824">
        <f t="shared" si="294"/>
        <v>3.5714285714318197</v>
      </c>
      <c r="F18824">
        <v>-3.5714285714318197</v>
      </c>
    </row>
    <row r="18825" spans="2:6" x14ac:dyDescent="0.3">
      <c r="B18825">
        <v>1283.8</v>
      </c>
      <c r="C18825">
        <v>86</v>
      </c>
      <c r="D18825">
        <v>48</v>
      </c>
      <c r="E18825">
        <f t="shared" si="294"/>
        <v>3.5714285714318197</v>
      </c>
      <c r="F18825">
        <v>-3.5714285714318197</v>
      </c>
    </row>
    <row r="18826" spans="2:6" x14ac:dyDescent="0.3">
      <c r="B18826">
        <v>1283.8699999999999</v>
      </c>
      <c r="C18826">
        <v>86</v>
      </c>
      <c r="D18826">
        <v>48</v>
      </c>
      <c r="E18826">
        <f t="shared" si="294"/>
        <v>0</v>
      </c>
      <c r="F18826">
        <v>-3.5714285714318197</v>
      </c>
    </row>
    <row r="18827" spans="2:6" x14ac:dyDescent="0.3">
      <c r="B18827">
        <v>1283.94</v>
      </c>
      <c r="C18827">
        <v>86.25</v>
      </c>
      <c r="D18827">
        <v>48</v>
      </c>
      <c r="E18827">
        <f t="shared" si="294"/>
        <v>3.5714285714202187</v>
      </c>
      <c r="F18827">
        <v>-3.5714285714318197</v>
      </c>
    </row>
    <row r="18828" spans="2:6" x14ac:dyDescent="0.3">
      <c r="B18828">
        <v>1284</v>
      </c>
      <c r="C18828">
        <v>86.5</v>
      </c>
      <c r="D18828">
        <v>48</v>
      </c>
      <c r="E18828">
        <f t="shared" si="294"/>
        <v>4.1666666666704559</v>
      </c>
      <c r="F18828">
        <v>-3.5714285714318197</v>
      </c>
    </row>
    <row r="18829" spans="2:6" x14ac:dyDescent="0.3">
      <c r="B18829">
        <v>1284.07</v>
      </c>
      <c r="C18829">
        <v>86.5</v>
      </c>
      <c r="D18829">
        <v>48</v>
      </c>
      <c r="E18829">
        <f t="shared" si="294"/>
        <v>0</v>
      </c>
      <c r="F18829">
        <v>-3.5714285714318197</v>
      </c>
    </row>
    <row r="18830" spans="2:6" x14ac:dyDescent="0.3">
      <c r="B18830">
        <v>1284.1400000000001</v>
      </c>
      <c r="C18830">
        <v>86.75</v>
      </c>
      <c r="D18830">
        <v>48</v>
      </c>
      <c r="E18830">
        <f t="shared" si="294"/>
        <v>3.5714285714202187</v>
      </c>
      <c r="F18830">
        <v>-3.5714285714318197</v>
      </c>
    </row>
    <row r="18831" spans="2:6" x14ac:dyDescent="0.3">
      <c r="B18831">
        <v>1284.21</v>
      </c>
      <c r="C18831">
        <v>87</v>
      </c>
      <c r="D18831">
        <v>48</v>
      </c>
      <c r="E18831">
        <f t="shared" si="294"/>
        <v>3.5714285714318197</v>
      </c>
      <c r="F18831">
        <v>-3.5714285714318197</v>
      </c>
    </row>
    <row r="18832" spans="2:6" x14ac:dyDescent="0.3">
      <c r="B18832">
        <v>1284.28</v>
      </c>
      <c r="C18832">
        <v>87.25</v>
      </c>
      <c r="D18832">
        <v>48</v>
      </c>
      <c r="E18832">
        <f t="shared" si="294"/>
        <v>3.5714285714318197</v>
      </c>
      <c r="F18832">
        <v>-3.5714285714318197</v>
      </c>
    </row>
    <row r="18833" spans="2:6" x14ac:dyDescent="0.3">
      <c r="B18833">
        <v>1284.3399999999999</v>
      </c>
      <c r="C18833">
        <v>87.5</v>
      </c>
      <c r="D18833">
        <v>48</v>
      </c>
      <c r="E18833">
        <f t="shared" si="294"/>
        <v>4.1666666666704559</v>
      </c>
      <c r="F18833">
        <v>-3.5714285714318197</v>
      </c>
    </row>
    <row r="18834" spans="2:6" x14ac:dyDescent="0.3">
      <c r="B18834">
        <v>1284.4100000000001</v>
      </c>
      <c r="C18834">
        <v>87.5</v>
      </c>
      <c r="D18834">
        <v>48</v>
      </c>
      <c r="E18834">
        <f t="shared" si="294"/>
        <v>0</v>
      </c>
      <c r="F18834">
        <v>-3.5714285714318197</v>
      </c>
    </row>
    <row r="18835" spans="2:6" x14ac:dyDescent="0.3">
      <c r="B18835">
        <v>1284.48</v>
      </c>
      <c r="C18835">
        <v>88</v>
      </c>
      <c r="D18835">
        <v>48</v>
      </c>
      <c r="E18835">
        <f t="shared" si="294"/>
        <v>7.1428571428636394</v>
      </c>
      <c r="F18835">
        <v>-3.5714285714318197</v>
      </c>
    </row>
    <row r="18836" spans="2:6" x14ac:dyDescent="0.3">
      <c r="B18836">
        <v>1284.55</v>
      </c>
      <c r="C18836">
        <v>88</v>
      </c>
      <c r="D18836">
        <v>48</v>
      </c>
      <c r="E18836">
        <f t="shared" si="294"/>
        <v>0</v>
      </c>
      <c r="F18836">
        <v>-3.5714285714318197</v>
      </c>
    </row>
    <row r="18837" spans="2:6" x14ac:dyDescent="0.3">
      <c r="B18837">
        <v>1284.6199999999999</v>
      </c>
      <c r="C18837">
        <v>88.25</v>
      </c>
      <c r="D18837">
        <v>48</v>
      </c>
      <c r="E18837">
        <f t="shared" si="294"/>
        <v>3.5714285714318197</v>
      </c>
      <c r="F18837">
        <v>-3.5714285714318197</v>
      </c>
    </row>
    <row r="18838" spans="2:6" x14ac:dyDescent="0.3">
      <c r="B18838">
        <v>1284.69</v>
      </c>
      <c r="C18838">
        <v>88.5</v>
      </c>
      <c r="D18838">
        <v>48</v>
      </c>
      <c r="E18838">
        <f t="shared" si="294"/>
        <v>3.5714285714202187</v>
      </c>
      <c r="F18838">
        <v>-3.5714285714318197</v>
      </c>
    </row>
    <row r="18839" spans="2:6" x14ac:dyDescent="0.3">
      <c r="B18839">
        <v>1284.76</v>
      </c>
      <c r="C18839">
        <v>88.75</v>
      </c>
      <c r="D18839">
        <v>48</v>
      </c>
      <c r="E18839">
        <f t="shared" si="294"/>
        <v>3.5714285714318197</v>
      </c>
      <c r="F18839">
        <v>-3.5714285714318197</v>
      </c>
    </row>
    <row r="18840" spans="2:6" x14ac:dyDescent="0.3">
      <c r="B18840">
        <v>1284.82</v>
      </c>
      <c r="C18840">
        <v>89</v>
      </c>
      <c r="D18840">
        <v>48</v>
      </c>
      <c r="E18840">
        <f t="shared" si="294"/>
        <v>4.1666666666704559</v>
      </c>
      <c r="F18840">
        <v>-3.5714285714318197</v>
      </c>
    </row>
    <row r="18841" spans="2:6" x14ac:dyDescent="0.3">
      <c r="B18841">
        <v>1284.8900000000001</v>
      </c>
      <c r="C18841">
        <v>89</v>
      </c>
      <c r="D18841">
        <v>48</v>
      </c>
      <c r="E18841">
        <f t="shared" si="294"/>
        <v>0</v>
      </c>
      <c r="F18841">
        <v>-3.5714285714318197</v>
      </c>
    </row>
    <row r="18842" spans="2:6" x14ac:dyDescent="0.3">
      <c r="B18842">
        <v>1284.96</v>
      </c>
      <c r="C18842">
        <v>89</v>
      </c>
      <c r="D18842">
        <v>48</v>
      </c>
      <c r="E18842">
        <f t="shared" si="294"/>
        <v>0</v>
      </c>
      <c r="F18842">
        <v>-3.5714285714318197</v>
      </c>
    </row>
    <row r="18843" spans="2:6" x14ac:dyDescent="0.3">
      <c r="B18843">
        <v>1285.03</v>
      </c>
      <c r="C18843">
        <v>89.25</v>
      </c>
      <c r="D18843">
        <v>48</v>
      </c>
      <c r="E18843">
        <f t="shared" si="294"/>
        <v>3.5714285714318197</v>
      </c>
      <c r="F18843">
        <v>-3.5714285714318197</v>
      </c>
    </row>
    <row r="18844" spans="2:6" x14ac:dyDescent="0.3">
      <c r="B18844">
        <v>1285.0999999999999</v>
      </c>
      <c r="C18844">
        <v>89.5</v>
      </c>
      <c r="D18844">
        <v>48</v>
      </c>
      <c r="E18844">
        <f t="shared" si="294"/>
        <v>3.5714285714318197</v>
      </c>
      <c r="F18844">
        <v>-3.5714285714318197</v>
      </c>
    </row>
    <row r="18845" spans="2:6" x14ac:dyDescent="0.3">
      <c r="B18845">
        <v>1285.17</v>
      </c>
      <c r="C18845">
        <v>89.75</v>
      </c>
      <c r="D18845">
        <v>48</v>
      </c>
      <c r="E18845">
        <f t="shared" si="294"/>
        <v>3.5714285714202187</v>
      </c>
      <c r="F18845">
        <v>-3.5714285714318197</v>
      </c>
    </row>
    <row r="18846" spans="2:6" x14ac:dyDescent="0.3">
      <c r="B18846">
        <v>1285.23</v>
      </c>
      <c r="C18846">
        <v>90</v>
      </c>
      <c r="D18846">
        <v>48</v>
      </c>
      <c r="E18846">
        <f t="shared" si="294"/>
        <v>4.1666666666704559</v>
      </c>
      <c r="F18846">
        <v>-3.5714285714318197</v>
      </c>
    </row>
    <row r="18847" spans="2:6" x14ac:dyDescent="0.3">
      <c r="B18847">
        <v>1285.3</v>
      </c>
      <c r="C18847">
        <v>90.25</v>
      </c>
      <c r="D18847">
        <v>48</v>
      </c>
      <c r="E18847">
        <f t="shared" si="294"/>
        <v>3.5714285714318197</v>
      </c>
      <c r="F18847">
        <v>-3.5714285714318197</v>
      </c>
    </row>
    <row r="18848" spans="2:6" x14ac:dyDescent="0.3">
      <c r="B18848">
        <v>1285.3699999999999</v>
      </c>
      <c r="C18848">
        <v>90.25</v>
      </c>
      <c r="D18848">
        <v>48</v>
      </c>
      <c r="E18848">
        <f t="shared" si="294"/>
        <v>0</v>
      </c>
      <c r="F18848">
        <v>-3.5714285714318197</v>
      </c>
    </row>
    <row r="18849" spans="2:6" x14ac:dyDescent="0.3">
      <c r="B18849">
        <v>1285.44</v>
      </c>
      <c r="C18849">
        <v>90.5</v>
      </c>
      <c r="D18849">
        <v>48</v>
      </c>
      <c r="E18849">
        <f t="shared" si="294"/>
        <v>3.5714285714202187</v>
      </c>
      <c r="F18849">
        <v>-3.5714285714318197</v>
      </c>
    </row>
    <row r="18850" spans="2:6" x14ac:dyDescent="0.3">
      <c r="B18850">
        <v>1285.51</v>
      </c>
      <c r="C18850">
        <v>90.75</v>
      </c>
      <c r="D18850">
        <v>48</v>
      </c>
      <c r="E18850">
        <f t="shared" si="294"/>
        <v>3.5714285714318197</v>
      </c>
      <c r="F18850">
        <v>-3.5714285714318197</v>
      </c>
    </row>
    <row r="18851" spans="2:6" x14ac:dyDescent="0.3">
      <c r="B18851">
        <v>1285.57</v>
      </c>
      <c r="C18851">
        <v>91</v>
      </c>
      <c r="D18851">
        <v>48</v>
      </c>
      <c r="E18851">
        <f t="shared" si="294"/>
        <v>4.1666666666704559</v>
      </c>
      <c r="F18851">
        <v>-3.5714285714318197</v>
      </c>
    </row>
    <row r="18852" spans="2:6" x14ac:dyDescent="0.3">
      <c r="B18852">
        <v>1285.6400000000001</v>
      </c>
      <c r="C18852">
        <v>91.25</v>
      </c>
      <c r="D18852">
        <v>48</v>
      </c>
      <c r="E18852">
        <f t="shared" si="294"/>
        <v>3.5714285714202187</v>
      </c>
      <c r="F18852">
        <v>-3.5714285714318197</v>
      </c>
    </row>
    <row r="18853" spans="2:6" x14ac:dyDescent="0.3">
      <c r="B18853">
        <v>1285.71</v>
      </c>
      <c r="C18853">
        <v>91.25</v>
      </c>
      <c r="D18853">
        <v>48</v>
      </c>
      <c r="E18853">
        <f t="shared" si="294"/>
        <v>0</v>
      </c>
      <c r="F18853">
        <v>-3.5714285714318197</v>
      </c>
    </row>
    <row r="18854" spans="2:6" x14ac:dyDescent="0.3">
      <c r="B18854">
        <v>1285.78</v>
      </c>
      <c r="C18854">
        <v>91.25</v>
      </c>
      <c r="D18854">
        <v>48</v>
      </c>
      <c r="E18854">
        <f t="shared" si="294"/>
        <v>0</v>
      </c>
      <c r="F18854">
        <v>-3.5714285714318197</v>
      </c>
    </row>
    <row r="18855" spans="2:6" x14ac:dyDescent="0.3">
      <c r="B18855">
        <v>1285.8499999999999</v>
      </c>
      <c r="C18855">
        <v>91.5</v>
      </c>
      <c r="D18855">
        <v>48</v>
      </c>
      <c r="E18855">
        <f t="shared" si="294"/>
        <v>3.5714285714318197</v>
      </c>
      <c r="F18855">
        <v>-3.5714285714318197</v>
      </c>
    </row>
    <row r="18856" spans="2:6" x14ac:dyDescent="0.3">
      <c r="B18856">
        <v>1285.92</v>
      </c>
      <c r="C18856">
        <v>91.75</v>
      </c>
      <c r="D18856">
        <v>48</v>
      </c>
      <c r="E18856">
        <f t="shared" si="294"/>
        <v>3.5714285714202187</v>
      </c>
      <c r="F18856">
        <v>-3.5714285714318197</v>
      </c>
    </row>
    <row r="18857" spans="2:6" x14ac:dyDescent="0.3">
      <c r="B18857">
        <v>1285.98</v>
      </c>
      <c r="C18857">
        <v>92</v>
      </c>
      <c r="D18857">
        <v>48</v>
      </c>
      <c r="E18857">
        <f t="shared" si="294"/>
        <v>4.1666666666704559</v>
      </c>
      <c r="F18857">
        <v>-3.5714285714318197</v>
      </c>
    </row>
    <row r="18858" spans="2:6" x14ac:dyDescent="0.3">
      <c r="B18858">
        <v>1286.05</v>
      </c>
      <c r="C18858">
        <v>92</v>
      </c>
      <c r="D18858">
        <v>48</v>
      </c>
      <c r="E18858">
        <f t="shared" si="294"/>
        <v>0</v>
      </c>
      <c r="F18858">
        <v>-3.5714285714318197</v>
      </c>
    </row>
    <row r="18859" spans="2:6" x14ac:dyDescent="0.3">
      <c r="B18859">
        <v>1286.1199999999999</v>
      </c>
      <c r="C18859">
        <v>92.25</v>
      </c>
      <c r="D18859">
        <v>48</v>
      </c>
      <c r="E18859">
        <f t="shared" si="294"/>
        <v>3.5714285714318197</v>
      </c>
      <c r="F18859">
        <v>-3.5714285714318197</v>
      </c>
    </row>
    <row r="18860" spans="2:6" x14ac:dyDescent="0.3">
      <c r="B18860">
        <v>1286.19</v>
      </c>
      <c r="C18860">
        <v>92.5</v>
      </c>
      <c r="D18860">
        <v>48</v>
      </c>
      <c r="E18860">
        <f t="shared" si="294"/>
        <v>3.5714285714202187</v>
      </c>
      <c r="F18860">
        <v>-3.5714285714318197</v>
      </c>
    </row>
    <row r="18861" spans="2:6" x14ac:dyDescent="0.3">
      <c r="B18861">
        <v>1286.26</v>
      </c>
      <c r="C18861">
        <v>92.75</v>
      </c>
      <c r="D18861">
        <v>48</v>
      </c>
      <c r="E18861">
        <f t="shared" si="294"/>
        <v>3.5714285714318197</v>
      </c>
      <c r="F18861">
        <v>-3.5714285714318197</v>
      </c>
    </row>
    <row r="18862" spans="2:6" x14ac:dyDescent="0.3">
      <c r="B18862">
        <v>1286.32</v>
      </c>
      <c r="C18862">
        <v>92.75</v>
      </c>
      <c r="D18862">
        <v>48</v>
      </c>
      <c r="E18862">
        <f t="shared" si="294"/>
        <v>0</v>
      </c>
      <c r="F18862">
        <v>-3.5714285714318197</v>
      </c>
    </row>
    <row r="18863" spans="2:6" x14ac:dyDescent="0.3">
      <c r="B18863">
        <v>1286.3900000000001</v>
      </c>
      <c r="C18863">
        <v>93</v>
      </c>
      <c r="D18863">
        <v>48</v>
      </c>
      <c r="E18863">
        <f t="shared" si="294"/>
        <v>3.5714285714202187</v>
      </c>
      <c r="F18863">
        <v>-3.5714285714318197</v>
      </c>
    </row>
    <row r="18864" spans="2:6" x14ac:dyDescent="0.3">
      <c r="B18864">
        <v>1286.46</v>
      </c>
      <c r="C18864">
        <v>93</v>
      </c>
      <c r="D18864">
        <v>48</v>
      </c>
      <c r="E18864">
        <f t="shared" si="294"/>
        <v>0</v>
      </c>
      <c r="F18864">
        <v>-3.5714285714318197</v>
      </c>
    </row>
    <row r="18865" spans="2:6" x14ac:dyDescent="0.3">
      <c r="B18865">
        <v>1286.53</v>
      </c>
      <c r="C18865">
        <v>93.25</v>
      </c>
      <c r="D18865">
        <v>48</v>
      </c>
      <c r="E18865">
        <f t="shared" si="294"/>
        <v>3.5714285714318197</v>
      </c>
      <c r="F18865">
        <v>-3.5714285714318197</v>
      </c>
    </row>
    <row r="18866" spans="2:6" x14ac:dyDescent="0.3">
      <c r="B18866">
        <v>1286.5999999999999</v>
      </c>
      <c r="C18866">
        <v>93.25</v>
      </c>
      <c r="D18866">
        <v>48</v>
      </c>
      <c r="E18866">
        <f t="shared" si="294"/>
        <v>0</v>
      </c>
      <c r="F18866">
        <v>-3.5714285714318197</v>
      </c>
    </row>
    <row r="18867" spans="2:6" x14ac:dyDescent="0.3">
      <c r="B18867">
        <v>1286.67</v>
      </c>
      <c r="C18867">
        <v>93.5</v>
      </c>
      <c r="D18867">
        <v>48</v>
      </c>
      <c r="E18867">
        <f t="shared" si="294"/>
        <v>3.5714285714202187</v>
      </c>
      <c r="F18867">
        <v>-3.5714285714318197</v>
      </c>
    </row>
    <row r="18868" spans="2:6" x14ac:dyDescent="0.3">
      <c r="B18868">
        <v>1286.73</v>
      </c>
      <c r="C18868">
        <v>93.5</v>
      </c>
      <c r="D18868">
        <v>48</v>
      </c>
      <c r="E18868">
        <f t="shared" si="294"/>
        <v>0</v>
      </c>
      <c r="F18868">
        <v>-3.5714285714318197</v>
      </c>
    </row>
    <row r="18869" spans="2:6" x14ac:dyDescent="0.3">
      <c r="B18869">
        <v>1286.8</v>
      </c>
      <c r="C18869">
        <v>93.75</v>
      </c>
      <c r="D18869">
        <v>48</v>
      </c>
      <c r="E18869">
        <f t="shared" si="294"/>
        <v>3.5714285714318197</v>
      </c>
      <c r="F18869">
        <v>-3.5714285714318197</v>
      </c>
    </row>
    <row r="18870" spans="2:6" x14ac:dyDescent="0.3">
      <c r="B18870">
        <v>1286.8699999999999</v>
      </c>
      <c r="C18870">
        <v>94</v>
      </c>
      <c r="D18870">
        <v>48</v>
      </c>
      <c r="E18870">
        <f t="shared" si="294"/>
        <v>3.5714285714318197</v>
      </c>
      <c r="F18870">
        <v>-3.5714285714318197</v>
      </c>
    </row>
    <row r="18871" spans="2:6" x14ac:dyDescent="0.3">
      <c r="B18871">
        <v>1286.94</v>
      </c>
      <c r="C18871">
        <v>94</v>
      </c>
      <c r="D18871">
        <v>48</v>
      </c>
      <c r="E18871">
        <f t="shared" si="294"/>
        <v>0</v>
      </c>
      <c r="F18871">
        <v>-3.5714285714318197</v>
      </c>
    </row>
    <row r="18872" spans="2:6" x14ac:dyDescent="0.3">
      <c r="B18872">
        <v>1287.01</v>
      </c>
      <c r="C18872">
        <v>94.25</v>
      </c>
      <c r="D18872">
        <v>48</v>
      </c>
      <c r="E18872">
        <f t="shared" si="294"/>
        <v>3.5714285714318197</v>
      </c>
      <c r="F18872">
        <v>-3.5714285714318197</v>
      </c>
    </row>
    <row r="18873" spans="2:6" x14ac:dyDescent="0.3">
      <c r="B18873">
        <v>1287.07</v>
      </c>
      <c r="C18873">
        <v>94.25</v>
      </c>
      <c r="D18873">
        <v>48</v>
      </c>
      <c r="E18873">
        <f t="shared" si="294"/>
        <v>0</v>
      </c>
      <c r="F18873">
        <v>-3.5714285714318197</v>
      </c>
    </row>
    <row r="18874" spans="2:6" x14ac:dyDescent="0.3">
      <c r="B18874">
        <v>1287.1400000000001</v>
      </c>
      <c r="C18874">
        <v>94.5</v>
      </c>
      <c r="D18874">
        <v>48</v>
      </c>
      <c r="E18874">
        <f t="shared" si="294"/>
        <v>3.5714285714202187</v>
      </c>
      <c r="F18874">
        <v>-3.5714285714318197</v>
      </c>
    </row>
    <row r="18875" spans="2:6" x14ac:dyDescent="0.3">
      <c r="B18875">
        <v>1287.21</v>
      </c>
      <c r="C18875">
        <v>94.5</v>
      </c>
      <c r="D18875">
        <v>48</v>
      </c>
      <c r="E18875">
        <f t="shared" si="294"/>
        <v>0</v>
      </c>
      <c r="F18875">
        <v>-3.5714285714318197</v>
      </c>
    </row>
    <row r="18876" spans="2:6" x14ac:dyDescent="0.3">
      <c r="B18876">
        <v>1287.28</v>
      </c>
      <c r="C18876">
        <v>94.75</v>
      </c>
      <c r="D18876">
        <v>48</v>
      </c>
      <c r="E18876">
        <f t="shared" si="294"/>
        <v>3.5714285714318197</v>
      </c>
      <c r="F18876">
        <v>-3.5714285714318197</v>
      </c>
    </row>
    <row r="18877" spans="2:6" x14ac:dyDescent="0.3">
      <c r="B18877">
        <v>1287.3499999999999</v>
      </c>
      <c r="C18877">
        <v>95</v>
      </c>
      <c r="D18877">
        <v>48</v>
      </c>
      <c r="E18877">
        <f t="shared" si="294"/>
        <v>3.5714285714318197</v>
      </c>
      <c r="F18877">
        <v>-3.5714285714318197</v>
      </c>
    </row>
    <row r="18878" spans="2:6" x14ac:dyDescent="0.3">
      <c r="B18878">
        <v>1287.42</v>
      </c>
      <c r="C18878">
        <v>95</v>
      </c>
      <c r="D18878">
        <v>48</v>
      </c>
      <c r="E18878">
        <f t="shared" si="294"/>
        <v>0</v>
      </c>
      <c r="F18878">
        <v>-3.5714285714318197</v>
      </c>
    </row>
    <row r="18879" spans="2:6" x14ac:dyDescent="0.3">
      <c r="B18879">
        <v>1287.48</v>
      </c>
      <c r="C18879">
        <v>95.25</v>
      </c>
      <c r="D18879">
        <v>48</v>
      </c>
      <c r="E18879">
        <f t="shared" si="294"/>
        <v>4.1666666666704559</v>
      </c>
      <c r="F18879">
        <v>-3.5714285714318197</v>
      </c>
    </row>
    <row r="18880" spans="2:6" x14ac:dyDescent="0.3">
      <c r="B18880">
        <v>1287.55</v>
      </c>
      <c r="C18880">
        <v>95.25</v>
      </c>
      <c r="D18880">
        <v>48</v>
      </c>
      <c r="E18880">
        <f t="shared" si="294"/>
        <v>0</v>
      </c>
      <c r="F18880">
        <v>-3.5714285714318197</v>
      </c>
    </row>
    <row r="18881" spans="2:6" x14ac:dyDescent="0.3">
      <c r="B18881">
        <v>1287.6199999999999</v>
      </c>
      <c r="C18881">
        <v>95.5</v>
      </c>
      <c r="D18881">
        <v>48</v>
      </c>
      <c r="E18881">
        <f t="shared" si="294"/>
        <v>3.5714285714318197</v>
      </c>
      <c r="F18881">
        <v>-3.5714285714318197</v>
      </c>
    </row>
    <row r="18882" spans="2:6" x14ac:dyDescent="0.3">
      <c r="B18882">
        <v>1287.69</v>
      </c>
      <c r="C18882">
        <v>95.75</v>
      </c>
      <c r="D18882">
        <v>48</v>
      </c>
      <c r="E18882">
        <f t="shared" si="294"/>
        <v>3.5714285714202187</v>
      </c>
      <c r="F18882">
        <v>-3.5714285714318197</v>
      </c>
    </row>
    <row r="18883" spans="2:6" x14ac:dyDescent="0.3">
      <c r="B18883">
        <v>1287.76</v>
      </c>
      <c r="C18883">
        <v>95.75</v>
      </c>
      <c r="D18883">
        <v>48</v>
      </c>
      <c r="E18883">
        <f t="shared" si="294"/>
        <v>0</v>
      </c>
      <c r="F18883">
        <v>-3.5714285714318197</v>
      </c>
    </row>
    <row r="18884" spans="2:6" x14ac:dyDescent="0.3">
      <c r="B18884">
        <v>1287.82</v>
      </c>
      <c r="C18884">
        <v>96</v>
      </c>
      <c r="D18884">
        <v>48</v>
      </c>
      <c r="E18884">
        <f t="shared" si="294"/>
        <v>4.1666666666704559</v>
      </c>
      <c r="F18884">
        <v>-3.5714285714318197</v>
      </c>
    </row>
    <row r="18885" spans="2:6" x14ac:dyDescent="0.3">
      <c r="B18885">
        <v>1287.8900000000001</v>
      </c>
      <c r="C18885">
        <v>96</v>
      </c>
      <c r="D18885">
        <v>48</v>
      </c>
      <c r="E18885">
        <f t="shared" si="294"/>
        <v>0</v>
      </c>
      <c r="F18885">
        <v>-3.5714285714318197</v>
      </c>
    </row>
    <row r="18886" spans="2:6" x14ac:dyDescent="0.3">
      <c r="B18886">
        <v>1287.96</v>
      </c>
      <c r="C18886">
        <v>96.25</v>
      </c>
      <c r="D18886">
        <v>48</v>
      </c>
      <c r="E18886">
        <f t="shared" ref="E18886:E18949" si="295">(C18886-C18885)/(B18886-B18885)</f>
        <v>3.5714285714318197</v>
      </c>
      <c r="F18886">
        <v>-3.5714285714318197</v>
      </c>
    </row>
    <row r="18887" spans="2:6" x14ac:dyDescent="0.3">
      <c r="B18887">
        <v>1288.03</v>
      </c>
      <c r="C18887">
        <v>96.5</v>
      </c>
      <c r="D18887">
        <v>48</v>
      </c>
      <c r="E18887">
        <f t="shared" si="295"/>
        <v>3.5714285714318197</v>
      </c>
      <c r="F18887">
        <v>-3.5714285714318197</v>
      </c>
    </row>
    <row r="18888" spans="2:6" x14ac:dyDescent="0.3">
      <c r="B18888">
        <v>1288.0999999999999</v>
      </c>
      <c r="C18888">
        <v>96.5</v>
      </c>
      <c r="D18888">
        <v>48</v>
      </c>
      <c r="E18888">
        <f t="shared" si="295"/>
        <v>0</v>
      </c>
      <c r="F18888">
        <v>-3.5714285714318197</v>
      </c>
    </row>
    <row r="18889" spans="2:6" x14ac:dyDescent="0.3">
      <c r="B18889">
        <v>1288.17</v>
      </c>
      <c r="C18889">
        <v>96.75</v>
      </c>
      <c r="D18889">
        <v>48</v>
      </c>
      <c r="E18889">
        <f t="shared" si="295"/>
        <v>3.5714285714202187</v>
      </c>
      <c r="F18889">
        <v>-3.5714285714318197</v>
      </c>
    </row>
    <row r="18890" spans="2:6" x14ac:dyDescent="0.3">
      <c r="B18890">
        <v>1288.23</v>
      </c>
      <c r="C18890">
        <v>96.75</v>
      </c>
      <c r="D18890">
        <v>48</v>
      </c>
      <c r="E18890">
        <f t="shared" si="295"/>
        <v>0</v>
      </c>
      <c r="F18890">
        <v>-3.5714285714318197</v>
      </c>
    </row>
    <row r="18891" spans="2:6" x14ac:dyDescent="0.3">
      <c r="B18891">
        <v>1288.3</v>
      </c>
      <c r="C18891">
        <v>97</v>
      </c>
      <c r="D18891">
        <v>48</v>
      </c>
      <c r="E18891">
        <f t="shared" si="295"/>
        <v>3.5714285714318197</v>
      </c>
      <c r="F18891">
        <v>-3.5714285714318197</v>
      </c>
    </row>
    <row r="18892" spans="2:6" x14ac:dyDescent="0.3">
      <c r="B18892">
        <v>1288.3699999999999</v>
      </c>
      <c r="C18892">
        <v>97</v>
      </c>
      <c r="D18892">
        <v>48</v>
      </c>
      <c r="E18892">
        <f t="shared" si="295"/>
        <v>0</v>
      </c>
      <c r="F18892">
        <v>-3.5714285714318197</v>
      </c>
    </row>
    <row r="18893" spans="2:6" x14ac:dyDescent="0.3">
      <c r="B18893">
        <v>1288.44</v>
      </c>
      <c r="C18893">
        <v>97.25</v>
      </c>
      <c r="D18893">
        <v>48</v>
      </c>
      <c r="E18893">
        <f t="shared" si="295"/>
        <v>3.5714285714202187</v>
      </c>
      <c r="F18893">
        <v>-3.5714285714318197</v>
      </c>
    </row>
    <row r="18894" spans="2:6" x14ac:dyDescent="0.3">
      <c r="B18894">
        <v>1288.51</v>
      </c>
      <c r="C18894">
        <v>97.25</v>
      </c>
      <c r="D18894">
        <v>48</v>
      </c>
      <c r="E18894">
        <f t="shared" si="295"/>
        <v>0</v>
      </c>
      <c r="F18894">
        <v>-3.5714285714318197</v>
      </c>
    </row>
    <row r="18895" spans="2:6" x14ac:dyDescent="0.3">
      <c r="B18895">
        <v>1288.58</v>
      </c>
      <c r="C18895">
        <v>97.5</v>
      </c>
      <c r="D18895">
        <v>48</v>
      </c>
      <c r="E18895">
        <f t="shared" si="295"/>
        <v>3.5714285714318197</v>
      </c>
      <c r="F18895">
        <v>-3.5714285714318197</v>
      </c>
    </row>
    <row r="18896" spans="2:6" x14ac:dyDescent="0.3">
      <c r="B18896">
        <v>1288.6400000000001</v>
      </c>
      <c r="C18896">
        <v>97.75</v>
      </c>
      <c r="D18896">
        <v>48</v>
      </c>
      <c r="E18896">
        <f t="shared" si="295"/>
        <v>4.1666666666546668</v>
      </c>
      <c r="F18896">
        <v>-3.5714285714318197</v>
      </c>
    </row>
    <row r="18897" spans="2:6" x14ac:dyDescent="0.3">
      <c r="B18897">
        <v>1288.71</v>
      </c>
      <c r="C18897">
        <v>97.75</v>
      </c>
      <c r="D18897">
        <v>48</v>
      </c>
      <c r="E18897">
        <f t="shared" si="295"/>
        <v>0</v>
      </c>
      <c r="F18897">
        <v>-3.5714285714318197</v>
      </c>
    </row>
    <row r="18898" spans="2:6" x14ac:dyDescent="0.3">
      <c r="B18898">
        <v>1288.78</v>
      </c>
      <c r="C18898">
        <v>98</v>
      </c>
      <c r="D18898">
        <v>48</v>
      </c>
      <c r="E18898">
        <f t="shared" si="295"/>
        <v>3.5714285714318197</v>
      </c>
      <c r="F18898">
        <v>-3.5714285714318197</v>
      </c>
    </row>
    <row r="18899" spans="2:6" x14ac:dyDescent="0.3">
      <c r="B18899">
        <v>1288.8499999999999</v>
      </c>
      <c r="C18899">
        <v>98</v>
      </c>
      <c r="D18899">
        <v>48</v>
      </c>
      <c r="E18899">
        <f t="shared" si="295"/>
        <v>0</v>
      </c>
      <c r="F18899">
        <v>-3.5714285714318197</v>
      </c>
    </row>
    <row r="18900" spans="2:6" x14ac:dyDescent="0.3">
      <c r="B18900">
        <v>1288.92</v>
      </c>
      <c r="C18900">
        <v>98.25</v>
      </c>
      <c r="D18900">
        <v>48</v>
      </c>
      <c r="E18900">
        <f t="shared" si="295"/>
        <v>3.5714285714202187</v>
      </c>
      <c r="F18900">
        <v>-3.5714285714318197</v>
      </c>
    </row>
    <row r="18901" spans="2:6" x14ac:dyDescent="0.3">
      <c r="B18901">
        <v>1288.98</v>
      </c>
      <c r="C18901">
        <v>98.5</v>
      </c>
      <c r="D18901">
        <v>48</v>
      </c>
      <c r="E18901">
        <f t="shared" si="295"/>
        <v>4.1666666666704559</v>
      </c>
      <c r="F18901">
        <v>-3.5714285714318197</v>
      </c>
    </row>
    <row r="18902" spans="2:6" x14ac:dyDescent="0.3">
      <c r="B18902">
        <v>1289.05</v>
      </c>
      <c r="C18902">
        <v>98.5</v>
      </c>
      <c r="D18902">
        <v>48</v>
      </c>
      <c r="E18902">
        <f t="shared" si="295"/>
        <v>0</v>
      </c>
      <c r="F18902">
        <v>-3.5714285714318197</v>
      </c>
    </row>
    <row r="18903" spans="2:6" x14ac:dyDescent="0.3">
      <c r="B18903">
        <v>1289.1199999999999</v>
      </c>
      <c r="C18903">
        <v>98.5</v>
      </c>
      <c r="D18903">
        <v>48</v>
      </c>
      <c r="E18903">
        <f t="shared" si="295"/>
        <v>0</v>
      </c>
      <c r="F18903">
        <v>-3.5714285714318197</v>
      </c>
    </row>
    <row r="18904" spans="2:6" x14ac:dyDescent="0.3">
      <c r="B18904">
        <v>1289.19</v>
      </c>
      <c r="C18904">
        <v>98.75</v>
      </c>
      <c r="D18904">
        <v>48</v>
      </c>
      <c r="E18904">
        <f t="shared" si="295"/>
        <v>3.5714285714202187</v>
      </c>
      <c r="F18904">
        <v>-3.5714285714318197</v>
      </c>
    </row>
    <row r="18905" spans="2:6" x14ac:dyDescent="0.3">
      <c r="B18905">
        <v>1289.26</v>
      </c>
      <c r="C18905">
        <v>99</v>
      </c>
      <c r="D18905">
        <v>48</v>
      </c>
      <c r="E18905">
        <f t="shared" si="295"/>
        <v>3.5714285714318197</v>
      </c>
      <c r="F18905">
        <v>-3.5714285714318197</v>
      </c>
    </row>
    <row r="18906" spans="2:6" x14ac:dyDescent="0.3">
      <c r="B18906">
        <v>1289.33</v>
      </c>
      <c r="C18906">
        <v>99</v>
      </c>
      <c r="D18906">
        <v>48</v>
      </c>
      <c r="E18906">
        <f t="shared" si="295"/>
        <v>0</v>
      </c>
      <c r="F18906">
        <v>-3.5714285714318197</v>
      </c>
    </row>
    <row r="18907" spans="2:6" x14ac:dyDescent="0.3">
      <c r="B18907">
        <v>1289.4000000000001</v>
      </c>
      <c r="C18907">
        <v>99.25</v>
      </c>
      <c r="D18907">
        <v>48</v>
      </c>
      <c r="E18907">
        <f t="shared" si="295"/>
        <v>3.5714285714202187</v>
      </c>
      <c r="F18907">
        <v>-3.5714285714318197</v>
      </c>
    </row>
    <row r="18908" spans="2:6" x14ac:dyDescent="0.3">
      <c r="B18908">
        <v>1289.46</v>
      </c>
      <c r="C18908">
        <v>99.25</v>
      </c>
      <c r="D18908">
        <v>48</v>
      </c>
      <c r="E18908">
        <f t="shared" si="295"/>
        <v>0</v>
      </c>
      <c r="F18908">
        <v>-3.5714285714318197</v>
      </c>
    </row>
    <row r="18909" spans="2:6" x14ac:dyDescent="0.3">
      <c r="B18909">
        <v>1289.53</v>
      </c>
      <c r="C18909">
        <v>99.5</v>
      </c>
      <c r="D18909">
        <v>48</v>
      </c>
      <c r="E18909">
        <f t="shared" si="295"/>
        <v>3.5714285714318197</v>
      </c>
      <c r="F18909">
        <v>-3.5714285714318197</v>
      </c>
    </row>
    <row r="18910" spans="2:6" x14ac:dyDescent="0.3">
      <c r="B18910">
        <v>1289.5999999999999</v>
      </c>
      <c r="C18910">
        <v>99.75</v>
      </c>
      <c r="D18910">
        <v>48</v>
      </c>
      <c r="E18910">
        <f t="shared" si="295"/>
        <v>3.5714285714318197</v>
      </c>
      <c r="F18910">
        <v>-3.5714285714318197</v>
      </c>
    </row>
    <row r="18911" spans="2:6" x14ac:dyDescent="0.3">
      <c r="B18911">
        <v>1289.67</v>
      </c>
      <c r="C18911">
        <v>99.75</v>
      </c>
      <c r="D18911">
        <v>48</v>
      </c>
      <c r="E18911">
        <f t="shared" si="295"/>
        <v>0</v>
      </c>
      <c r="F18911">
        <v>-3.5714285714318197</v>
      </c>
    </row>
    <row r="18912" spans="2:6" x14ac:dyDescent="0.3">
      <c r="B18912">
        <v>1289.74</v>
      </c>
      <c r="C18912">
        <v>100</v>
      </c>
      <c r="D18912">
        <v>48</v>
      </c>
      <c r="E18912">
        <f t="shared" si="295"/>
        <v>3.5714285714318197</v>
      </c>
      <c r="F18912">
        <v>-3.5714285714318197</v>
      </c>
    </row>
    <row r="18913" spans="2:6" x14ac:dyDescent="0.3">
      <c r="B18913">
        <v>1289.8</v>
      </c>
      <c r="C18913">
        <v>100</v>
      </c>
      <c r="D18913">
        <v>48</v>
      </c>
      <c r="E18913">
        <f t="shared" si="295"/>
        <v>0</v>
      </c>
      <c r="F18913">
        <v>-3.5714285714318197</v>
      </c>
    </row>
    <row r="18914" spans="2:6" x14ac:dyDescent="0.3">
      <c r="B18914">
        <v>1289.8699999999999</v>
      </c>
      <c r="C18914">
        <v>100</v>
      </c>
      <c r="D18914">
        <v>48</v>
      </c>
      <c r="E18914">
        <f t="shared" si="295"/>
        <v>0</v>
      </c>
      <c r="F18914">
        <v>-3.5714285714318197</v>
      </c>
    </row>
    <row r="18915" spans="2:6" x14ac:dyDescent="0.3">
      <c r="B18915">
        <v>1289.94</v>
      </c>
      <c r="C18915">
        <v>100.25</v>
      </c>
      <c r="D18915">
        <v>48</v>
      </c>
      <c r="E18915">
        <f t="shared" si="295"/>
        <v>3.5714285714202187</v>
      </c>
      <c r="F18915">
        <v>-3.5714285714318197</v>
      </c>
    </row>
    <row r="18916" spans="2:6" x14ac:dyDescent="0.3">
      <c r="B18916">
        <v>1290.01</v>
      </c>
      <c r="C18916">
        <v>100.25</v>
      </c>
      <c r="D18916">
        <v>48</v>
      </c>
      <c r="E18916">
        <f t="shared" si="295"/>
        <v>0</v>
      </c>
      <c r="F18916">
        <v>-3.5714285714318197</v>
      </c>
    </row>
    <row r="18917" spans="2:6" x14ac:dyDescent="0.3">
      <c r="B18917">
        <v>1290.08</v>
      </c>
      <c r="C18917">
        <v>100.5</v>
      </c>
      <c r="D18917">
        <v>48</v>
      </c>
      <c r="E18917">
        <f t="shared" si="295"/>
        <v>3.5714285714318197</v>
      </c>
      <c r="F18917">
        <v>-3.5714285714318197</v>
      </c>
    </row>
    <row r="18918" spans="2:6" x14ac:dyDescent="0.3">
      <c r="B18918">
        <v>1290.1500000000001</v>
      </c>
      <c r="C18918">
        <v>100.5</v>
      </c>
      <c r="D18918">
        <v>48</v>
      </c>
      <c r="E18918">
        <f t="shared" si="295"/>
        <v>0</v>
      </c>
      <c r="F18918">
        <v>-3.5714285714318197</v>
      </c>
    </row>
    <row r="18919" spans="2:6" x14ac:dyDescent="0.3">
      <c r="B18919">
        <v>1290.21</v>
      </c>
      <c r="C18919">
        <v>100.75</v>
      </c>
      <c r="D18919">
        <v>48</v>
      </c>
      <c r="E18919">
        <f t="shared" si="295"/>
        <v>4.1666666666704559</v>
      </c>
      <c r="F18919">
        <v>-3.5714285714318197</v>
      </c>
    </row>
    <row r="18920" spans="2:6" x14ac:dyDescent="0.3">
      <c r="B18920">
        <v>1290.28</v>
      </c>
      <c r="C18920">
        <v>100.75</v>
      </c>
      <c r="D18920">
        <v>48</v>
      </c>
      <c r="E18920">
        <f t="shared" si="295"/>
        <v>0</v>
      </c>
      <c r="F18920">
        <v>-3.5714285714318197</v>
      </c>
    </row>
    <row r="18921" spans="2:6" x14ac:dyDescent="0.3">
      <c r="B18921">
        <v>1290.3499999999999</v>
      </c>
      <c r="C18921">
        <v>100.75</v>
      </c>
      <c r="D18921">
        <v>48</v>
      </c>
      <c r="E18921">
        <f t="shared" si="295"/>
        <v>0</v>
      </c>
      <c r="F18921">
        <v>-3.5714285714318197</v>
      </c>
    </row>
    <row r="18922" spans="2:6" x14ac:dyDescent="0.3">
      <c r="B18922">
        <v>1290.42</v>
      </c>
      <c r="C18922">
        <v>101</v>
      </c>
      <c r="D18922">
        <v>48</v>
      </c>
      <c r="E18922">
        <f t="shared" si="295"/>
        <v>3.5714285714202187</v>
      </c>
      <c r="F18922">
        <v>-3.5714285714318197</v>
      </c>
    </row>
    <row r="18923" spans="2:6" x14ac:dyDescent="0.3">
      <c r="B18923">
        <v>1290.49</v>
      </c>
      <c r="C18923">
        <v>101</v>
      </c>
      <c r="D18923">
        <v>48</v>
      </c>
      <c r="E18923">
        <f t="shared" si="295"/>
        <v>0</v>
      </c>
      <c r="F18923">
        <v>-3.5714285714318197</v>
      </c>
    </row>
    <row r="18924" spans="2:6" x14ac:dyDescent="0.3">
      <c r="B18924">
        <v>1290.56</v>
      </c>
      <c r="C18924">
        <v>101</v>
      </c>
      <c r="D18924">
        <v>48</v>
      </c>
      <c r="E18924">
        <f t="shared" si="295"/>
        <v>0</v>
      </c>
      <c r="F18924">
        <v>-3.5714285714318197</v>
      </c>
    </row>
    <row r="18925" spans="2:6" x14ac:dyDescent="0.3">
      <c r="B18925">
        <v>1290.6300000000001</v>
      </c>
      <c r="C18925">
        <v>101</v>
      </c>
      <c r="D18925">
        <v>48</v>
      </c>
      <c r="E18925">
        <f t="shared" si="295"/>
        <v>0</v>
      </c>
      <c r="F18925">
        <v>-3.5714285714318197</v>
      </c>
    </row>
    <row r="18926" spans="2:6" x14ac:dyDescent="0.3">
      <c r="B18926">
        <v>1290.69</v>
      </c>
      <c r="C18926">
        <v>101</v>
      </c>
      <c r="D18926">
        <v>48</v>
      </c>
      <c r="E18926">
        <f t="shared" si="295"/>
        <v>0</v>
      </c>
      <c r="F18926">
        <v>-3.5714285714318197</v>
      </c>
    </row>
    <row r="18927" spans="2:6" x14ac:dyDescent="0.3">
      <c r="B18927">
        <v>1290.76</v>
      </c>
      <c r="C18927">
        <v>101.25</v>
      </c>
      <c r="D18927">
        <v>48</v>
      </c>
      <c r="E18927">
        <f t="shared" si="295"/>
        <v>3.5714285714318197</v>
      </c>
      <c r="F18927">
        <v>-3.5714285714318197</v>
      </c>
    </row>
    <row r="18928" spans="2:6" x14ac:dyDescent="0.3">
      <c r="B18928">
        <v>1290.83</v>
      </c>
      <c r="C18928">
        <v>101.25</v>
      </c>
      <c r="D18928">
        <v>48</v>
      </c>
      <c r="E18928">
        <f t="shared" si="295"/>
        <v>0</v>
      </c>
      <c r="F18928">
        <v>-3.5714285714318197</v>
      </c>
    </row>
    <row r="18929" spans="2:6" x14ac:dyDescent="0.3">
      <c r="B18929">
        <v>1290.9000000000001</v>
      </c>
      <c r="C18929">
        <v>101.25</v>
      </c>
      <c r="D18929">
        <v>48</v>
      </c>
      <c r="E18929">
        <f t="shared" si="295"/>
        <v>0</v>
      </c>
      <c r="F18929">
        <v>-3.5714285714318197</v>
      </c>
    </row>
    <row r="18930" spans="2:6" x14ac:dyDescent="0.3">
      <c r="B18930">
        <v>1290.97</v>
      </c>
      <c r="C18930">
        <v>101.25</v>
      </c>
      <c r="D18930">
        <v>48</v>
      </c>
      <c r="E18930">
        <f t="shared" si="295"/>
        <v>0</v>
      </c>
      <c r="F18930">
        <v>-3.5714285714318197</v>
      </c>
    </row>
    <row r="18931" spans="2:6" x14ac:dyDescent="0.3">
      <c r="B18931">
        <v>1291.03</v>
      </c>
      <c r="C18931">
        <v>101.25</v>
      </c>
      <c r="D18931">
        <v>48</v>
      </c>
      <c r="E18931">
        <f t="shared" si="295"/>
        <v>0</v>
      </c>
      <c r="F18931">
        <v>-3.5714285714318197</v>
      </c>
    </row>
    <row r="18932" spans="2:6" x14ac:dyDescent="0.3">
      <c r="B18932">
        <v>1291.0999999999999</v>
      </c>
      <c r="C18932">
        <v>101.25</v>
      </c>
      <c r="D18932">
        <v>48</v>
      </c>
      <c r="E18932">
        <f t="shared" si="295"/>
        <v>0</v>
      </c>
      <c r="F18932">
        <v>-3.5714285714318197</v>
      </c>
    </row>
    <row r="18933" spans="2:6" x14ac:dyDescent="0.3">
      <c r="B18933">
        <v>1291.17</v>
      </c>
      <c r="C18933">
        <v>101.25</v>
      </c>
      <c r="D18933">
        <v>48</v>
      </c>
      <c r="E18933">
        <f t="shared" si="295"/>
        <v>0</v>
      </c>
      <c r="F18933">
        <v>-3.5714285714318197</v>
      </c>
    </row>
    <row r="18934" spans="2:6" x14ac:dyDescent="0.3">
      <c r="B18934">
        <v>1291.24</v>
      </c>
      <c r="C18934">
        <v>101.25</v>
      </c>
      <c r="D18934">
        <v>48</v>
      </c>
      <c r="E18934">
        <f t="shared" si="295"/>
        <v>0</v>
      </c>
      <c r="F18934">
        <v>-3.5714285714318197</v>
      </c>
    </row>
    <row r="18935" spans="2:6" x14ac:dyDescent="0.3">
      <c r="B18935">
        <v>1291.31</v>
      </c>
      <c r="C18935">
        <v>101.25</v>
      </c>
      <c r="D18935">
        <v>48</v>
      </c>
      <c r="E18935">
        <f t="shared" si="295"/>
        <v>0</v>
      </c>
      <c r="F18935">
        <v>-3.5714285714318197</v>
      </c>
    </row>
    <row r="18936" spans="2:6" x14ac:dyDescent="0.3">
      <c r="B18936">
        <v>1291.3800000000001</v>
      </c>
      <c r="C18936">
        <v>101</v>
      </c>
      <c r="D18936">
        <v>48</v>
      </c>
      <c r="E18936">
        <f t="shared" si="295"/>
        <v>-3.5714285714202187</v>
      </c>
      <c r="F18936">
        <v>-3.5714285714318197</v>
      </c>
    </row>
    <row r="18937" spans="2:6" x14ac:dyDescent="0.3">
      <c r="B18937">
        <v>1291.44</v>
      </c>
      <c r="C18937">
        <v>101</v>
      </c>
      <c r="D18937">
        <v>48</v>
      </c>
      <c r="E18937">
        <f t="shared" si="295"/>
        <v>0</v>
      </c>
      <c r="F18937">
        <v>-3.5714285714318197</v>
      </c>
    </row>
    <row r="18938" spans="2:6" x14ac:dyDescent="0.3">
      <c r="B18938">
        <v>1291.51</v>
      </c>
      <c r="C18938">
        <v>100.5</v>
      </c>
      <c r="D18938">
        <v>48</v>
      </c>
      <c r="E18938">
        <f t="shared" si="295"/>
        <v>-7.1428571428636394</v>
      </c>
      <c r="F18938">
        <v>-3.5714285714318197</v>
      </c>
    </row>
    <row r="18939" spans="2:6" x14ac:dyDescent="0.3">
      <c r="B18939">
        <v>1291.58</v>
      </c>
      <c r="C18939">
        <v>100.5</v>
      </c>
      <c r="D18939">
        <v>48</v>
      </c>
      <c r="E18939">
        <f t="shared" si="295"/>
        <v>0</v>
      </c>
      <c r="F18939">
        <v>-3.5714285714318197</v>
      </c>
    </row>
    <row r="18940" spans="2:6" x14ac:dyDescent="0.3">
      <c r="B18940">
        <v>1291.6500000000001</v>
      </c>
      <c r="C18940">
        <v>100.25</v>
      </c>
      <c r="D18940">
        <v>48</v>
      </c>
      <c r="E18940">
        <f t="shared" si="295"/>
        <v>-3.5714285714202187</v>
      </c>
      <c r="F18940">
        <v>-3.5714285714318197</v>
      </c>
    </row>
    <row r="18941" spans="2:6" x14ac:dyDescent="0.3">
      <c r="B18941">
        <v>1291.72</v>
      </c>
      <c r="C18941">
        <v>100</v>
      </c>
      <c r="D18941">
        <v>48</v>
      </c>
      <c r="E18941">
        <f t="shared" si="295"/>
        <v>-3.5714285714318197</v>
      </c>
      <c r="F18941">
        <v>-3.5714285714318197</v>
      </c>
    </row>
    <row r="18942" spans="2:6" x14ac:dyDescent="0.3">
      <c r="B18942">
        <v>1291.79</v>
      </c>
      <c r="C18942">
        <v>99.75</v>
      </c>
      <c r="D18942">
        <v>48</v>
      </c>
      <c r="E18942">
        <f t="shared" si="295"/>
        <v>-3.5714285714318197</v>
      </c>
      <c r="F18942">
        <v>-3.5714285714318197</v>
      </c>
    </row>
    <row r="18943" spans="2:6" x14ac:dyDescent="0.3">
      <c r="B18943">
        <v>1291.8499999999999</v>
      </c>
      <c r="C18943">
        <v>99.25</v>
      </c>
      <c r="D18943">
        <v>48</v>
      </c>
      <c r="E18943">
        <f t="shared" si="295"/>
        <v>-8.3333333333409119</v>
      </c>
      <c r="F18943">
        <v>-3.5714285714318197</v>
      </c>
    </row>
    <row r="18944" spans="2:6" x14ac:dyDescent="0.3">
      <c r="B18944">
        <v>1291.92</v>
      </c>
      <c r="C18944">
        <v>99</v>
      </c>
      <c r="D18944">
        <v>48</v>
      </c>
      <c r="E18944">
        <f t="shared" si="295"/>
        <v>-3.5714285714202187</v>
      </c>
      <c r="F18944">
        <v>-3.5714285714318197</v>
      </c>
    </row>
    <row r="18945" spans="2:6" x14ac:dyDescent="0.3">
      <c r="B18945">
        <v>1291.99</v>
      </c>
      <c r="C18945">
        <v>98.5</v>
      </c>
      <c r="D18945">
        <v>48</v>
      </c>
      <c r="E18945">
        <f t="shared" si="295"/>
        <v>-7.1428571428636394</v>
      </c>
      <c r="F18945">
        <v>-3.5714285714318197</v>
      </c>
    </row>
    <row r="18946" spans="2:6" x14ac:dyDescent="0.3">
      <c r="B18946">
        <v>1292.06</v>
      </c>
      <c r="C18946">
        <v>98</v>
      </c>
      <c r="D18946">
        <v>48</v>
      </c>
      <c r="E18946">
        <f t="shared" si="295"/>
        <v>-7.1428571428636394</v>
      </c>
      <c r="F18946">
        <v>-3.5714285714318197</v>
      </c>
    </row>
    <row r="18947" spans="2:6" x14ac:dyDescent="0.3">
      <c r="B18947">
        <v>1292.1300000000001</v>
      </c>
      <c r="C18947">
        <v>97.5</v>
      </c>
      <c r="D18947">
        <v>48</v>
      </c>
      <c r="E18947">
        <f t="shared" si="295"/>
        <v>-7.1428571428404375</v>
      </c>
      <c r="F18947">
        <v>-3.5714285714318197</v>
      </c>
    </row>
    <row r="18948" spans="2:6" x14ac:dyDescent="0.3">
      <c r="B18948">
        <v>1292.19</v>
      </c>
      <c r="C18948">
        <v>97</v>
      </c>
      <c r="D18948">
        <v>48</v>
      </c>
      <c r="E18948">
        <f t="shared" si="295"/>
        <v>-8.3333333333409119</v>
      </c>
      <c r="F18948">
        <v>-3.5714285714318197</v>
      </c>
    </row>
    <row r="18949" spans="2:6" x14ac:dyDescent="0.3">
      <c r="B18949">
        <v>1292.26</v>
      </c>
      <c r="C18949">
        <v>96.5</v>
      </c>
      <c r="D18949">
        <v>48</v>
      </c>
      <c r="E18949">
        <f t="shared" si="295"/>
        <v>-7.1428571428636394</v>
      </c>
      <c r="F18949">
        <v>-3.5714285714318197</v>
      </c>
    </row>
    <row r="18950" spans="2:6" x14ac:dyDescent="0.3">
      <c r="B18950">
        <v>1292.33</v>
      </c>
      <c r="C18950">
        <v>96</v>
      </c>
      <c r="D18950">
        <v>48</v>
      </c>
      <c r="E18950">
        <f t="shared" ref="E18950:E19013" si="296">(C18950-C18949)/(B18950-B18949)</f>
        <v>-7.1428571428636394</v>
      </c>
      <c r="F18950">
        <v>-3.5714285714318197</v>
      </c>
    </row>
    <row r="18951" spans="2:6" x14ac:dyDescent="0.3">
      <c r="B18951">
        <v>1292.4000000000001</v>
      </c>
      <c r="C18951">
        <v>96</v>
      </c>
      <c r="D18951">
        <v>48</v>
      </c>
      <c r="E18951">
        <f t="shared" si="296"/>
        <v>0</v>
      </c>
      <c r="F18951">
        <v>-3.5714285714318197</v>
      </c>
    </row>
    <row r="18952" spans="2:6" x14ac:dyDescent="0.3">
      <c r="B18952">
        <v>1292.47</v>
      </c>
      <c r="C18952">
        <v>95.5</v>
      </c>
      <c r="D18952">
        <v>48</v>
      </c>
      <c r="E18952">
        <f t="shared" si="296"/>
        <v>-7.1428571428636394</v>
      </c>
      <c r="F18952">
        <v>-3.5714285714318197</v>
      </c>
    </row>
    <row r="18953" spans="2:6" x14ac:dyDescent="0.3">
      <c r="B18953">
        <v>1292.54</v>
      </c>
      <c r="C18953">
        <v>94.75</v>
      </c>
      <c r="D18953">
        <v>48</v>
      </c>
      <c r="E18953">
        <f t="shared" si="296"/>
        <v>-10.714285714295459</v>
      </c>
      <c r="F18953">
        <v>-3.5714285714318197</v>
      </c>
    </row>
    <row r="18954" spans="2:6" x14ac:dyDescent="0.3">
      <c r="B18954">
        <v>1292.5999999999999</v>
      </c>
      <c r="C18954">
        <v>94.25</v>
      </c>
      <c r="D18954">
        <v>48</v>
      </c>
      <c r="E18954">
        <f t="shared" si="296"/>
        <v>-8.3333333333409119</v>
      </c>
      <c r="F18954">
        <v>-3.5714285714318197</v>
      </c>
    </row>
    <row r="18955" spans="2:6" x14ac:dyDescent="0.3">
      <c r="B18955">
        <v>1292.67</v>
      </c>
      <c r="C18955">
        <v>93.75</v>
      </c>
      <c r="D18955">
        <v>48</v>
      </c>
      <c r="E18955">
        <f t="shared" si="296"/>
        <v>-7.1428571428404375</v>
      </c>
      <c r="F18955">
        <v>-3.5714285714318197</v>
      </c>
    </row>
    <row r="18956" spans="2:6" x14ac:dyDescent="0.3">
      <c r="B18956">
        <v>1292.74</v>
      </c>
      <c r="C18956">
        <v>93.25</v>
      </c>
      <c r="D18956">
        <v>48</v>
      </c>
      <c r="E18956">
        <f t="shared" si="296"/>
        <v>-7.1428571428636394</v>
      </c>
      <c r="F18956">
        <v>-3.5714285714318197</v>
      </c>
    </row>
    <row r="18957" spans="2:6" x14ac:dyDescent="0.3">
      <c r="B18957">
        <v>1292.81</v>
      </c>
      <c r="C18957">
        <v>92.5</v>
      </c>
      <c r="D18957">
        <v>48</v>
      </c>
      <c r="E18957">
        <f t="shared" si="296"/>
        <v>-10.714285714295459</v>
      </c>
      <c r="F18957">
        <v>-3.5714285714318197</v>
      </c>
    </row>
    <row r="18958" spans="2:6" x14ac:dyDescent="0.3">
      <c r="B18958">
        <v>1292.8800000000001</v>
      </c>
      <c r="C18958">
        <v>92</v>
      </c>
      <c r="D18958">
        <v>48</v>
      </c>
      <c r="E18958">
        <f t="shared" si="296"/>
        <v>-7.1428571428404375</v>
      </c>
      <c r="F18958">
        <v>-3.5714285714318197</v>
      </c>
    </row>
    <row r="18959" spans="2:6" x14ac:dyDescent="0.3">
      <c r="B18959">
        <v>1292.94</v>
      </c>
      <c r="C18959">
        <v>91.5</v>
      </c>
      <c r="D18959">
        <v>48</v>
      </c>
      <c r="E18959">
        <f t="shared" si="296"/>
        <v>-8.3333333333409119</v>
      </c>
      <c r="F18959">
        <v>-3.5714285714318197</v>
      </c>
    </row>
    <row r="18960" spans="2:6" x14ac:dyDescent="0.3">
      <c r="B18960">
        <v>1293.01</v>
      </c>
      <c r="C18960">
        <v>91</v>
      </c>
      <c r="D18960">
        <v>48</v>
      </c>
      <c r="E18960">
        <f t="shared" si="296"/>
        <v>-7.1428571428636394</v>
      </c>
      <c r="F18960">
        <v>-3.5714285714318197</v>
      </c>
    </row>
    <row r="18961" spans="2:6" x14ac:dyDescent="0.3">
      <c r="B18961">
        <v>1293.08</v>
      </c>
      <c r="C18961">
        <v>90.5</v>
      </c>
      <c r="D18961">
        <v>48</v>
      </c>
      <c r="E18961">
        <f t="shared" si="296"/>
        <v>-7.1428571428636394</v>
      </c>
      <c r="F18961">
        <v>-3.5714285714318197</v>
      </c>
    </row>
    <row r="18962" spans="2:6" x14ac:dyDescent="0.3">
      <c r="B18962">
        <v>1293.1500000000001</v>
      </c>
      <c r="C18962">
        <v>89.75</v>
      </c>
      <c r="D18962">
        <v>48</v>
      </c>
      <c r="E18962">
        <f t="shared" si="296"/>
        <v>-10.714285714260656</v>
      </c>
      <c r="F18962">
        <v>-3.5714285714318197</v>
      </c>
    </row>
    <row r="18963" spans="2:6" x14ac:dyDescent="0.3">
      <c r="B18963">
        <v>1293.22</v>
      </c>
      <c r="C18963">
        <v>89.75</v>
      </c>
      <c r="D18963">
        <v>48</v>
      </c>
      <c r="E18963">
        <f t="shared" si="296"/>
        <v>0</v>
      </c>
      <c r="F18963">
        <v>-3.5714285714318197</v>
      </c>
    </row>
    <row r="18964" spans="2:6" x14ac:dyDescent="0.3">
      <c r="B18964">
        <v>1293.29</v>
      </c>
      <c r="C18964">
        <v>89.25</v>
      </c>
      <c r="D18964">
        <v>48</v>
      </c>
      <c r="E18964">
        <f t="shared" si="296"/>
        <v>-7.1428571428636394</v>
      </c>
      <c r="F18964">
        <v>-3.5714285714318197</v>
      </c>
    </row>
    <row r="18965" spans="2:6" x14ac:dyDescent="0.3">
      <c r="B18965">
        <v>1293.3499999999999</v>
      </c>
      <c r="C18965">
        <v>88.75</v>
      </c>
      <c r="D18965">
        <v>48</v>
      </c>
      <c r="E18965">
        <f t="shared" si="296"/>
        <v>-8.3333333333409119</v>
      </c>
      <c r="F18965">
        <v>-3.5714285714318197</v>
      </c>
    </row>
    <row r="18966" spans="2:6" x14ac:dyDescent="0.3">
      <c r="B18966">
        <v>1293.42</v>
      </c>
      <c r="C18966">
        <v>88.25</v>
      </c>
      <c r="D18966">
        <v>48</v>
      </c>
      <c r="E18966">
        <f t="shared" si="296"/>
        <v>-7.1428571428404375</v>
      </c>
      <c r="F18966">
        <v>-3.5714285714318197</v>
      </c>
    </row>
    <row r="18967" spans="2:6" x14ac:dyDescent="0.3">
      <c r="B18967">
        <v>1293.49</v>
      </c>
      <c r="C18967">
        <v>87.75</v>
      </c>
      <c r="D18967">
        <v>48</v>
      </c>
      <c r="E18967">
        <f t="shared" si="296"/>
        <v>-7.1428571428636394</v>
      </c>
      <c r="F18967">
        <v>-3.5714285714318197</v>
      </c>
    </row>
    <row r="18968" spans="2:6" x14ac:dyDescent="0.3">
      <c r="B18968">
        <v>1293.56</v>
      </c>
      <c r="C18968">
        <v>87.25</v>
      </c>
      <c r="D18968">
        <v>48</v>
      </c>
      <c r="E18968">
        <f t="shared" si="296"/>
        <v>-7.1428571428636394</v>
      </c>
      <c r="F18968">
        <v>-3.5714285714318197</v>
      </c>
    </row>
    <row r="18969" spans="2:6" x14ac:dyDescent="0.3">
      <c r="B18969">
        <v>1293.6300000000001</v>
      </c>
      <c r="C18969">
        <v>86.75</v>
      </c>
      <c r="D18969">
        <v>48</v>
      </c>
      <c r="E18969">
        <f t="shared" si="296"/>
        <v>-7.1428571428404375</v>
      </c>
      <c r="F18969">
        <v>-3.5714285714318197</v>
      </c>
    </row>
    <row r="18970" spans="2:6" x14ac:dyDescent="0.3">
      <c r="B18970">
        <v>1293.69</v>
      </c>
      <c r="C18970">
        <v>86.25</v>
      </c>
      <c r="D18970">
        <v>48</v>
      </c>
      <c r="E18970">
        <f t="shared" si="296"/>
        <v>-8.3333333333409119</v>
      </c>
      <c r="F18970">
        <v>-3.5714285714318197</v>
      </c>
    </row>
    <row r="18971" spans="2:6" x14ac:dyDescent="0.3">
      <c r="B18971">
        <v>1293.76</v>
      </c>
      <c r="C18971">
        <v>85.75</v>
      </c>
      <c r="D18971">
        <v>48</v>
      </c>
      <c r="E18971">
        <f t="shared" si="296"/>
        <v>-7.1428571428636394</v>
      </c>
      <c r="F18971">
        <v>-3.5714285714318197</v>
      </c>
    </row>
    <row r="18972" spans="2:6" x14ac:dyDescent="0.3">
      <c r="B18972">
        <v>1293.83</v>
      </c>
      <c r="C18972">
        <v>85.5</v>
      </c>
      <c r="D18972">
        <v>48</v>
      </c>
      <c r="E18972">
        <f t="shared" si="296"/>
        <v>-3.5714285714318197</v>
      </c>
      <c r="F18972">
        <v>-3.5714285714318197</v>
      </c>
    </row>
    <row r="18973" spans="2:6" x14ac:dyDescent="0.3">
      <c r="B18973">
        <v>1293.9000000000001</v>
      </c>
      <c r="C18973">
        <v>85</v>
      </c>
      <c r="D18973">
        <v>48</v>
      </c>
      <c r="E18973">
        <f t="shared" si="296"/>
        <v>-7.1428571428404375</v>
      </c>
      <c r="F18973">
        <v>-3.5714285714318197</v>
      </c>
    </row>
    <row r="18974" spans="2:6" x14ac:dyDescent="0.3">
      <c r="B18974">
        <v>1293.97</v>
      </c>
      <c r="C18974">
        <v>84.5</v>
      </c>
      <c r="D18974">
        <v>48</v>
      </c>
      <c r="E18974">
        <f t="shared" si="296"/>
        <v>-7.1428571428636394</v>
      </c>
      <c r="F18974">
        <v>-3.5714285714318197</v>
      </c>
    </row>
    <row r="18975" spans="2:6" x14ac:dyDescent="0.3">
      <c r="B18975">
        <v>1294.03</v>
      </c>
      <c r="C18975">
        <v>84.5</v>
      </c>
      <c r="D18975">
        <v>48</v>
      </c>
      <c r="E18975">
        <f t="shared" si="296"/>
        <v>0</v>
      </c>
      <c r="F18975">
        <v>-3.5714285714318197</v>
      </c>
    </row>
    <row r="18976" spans="2:6" x14ac:dyDescent="0.3">
      <c r="B18976">
        <v>1294.0999999999999</v>
      </c>
      <c r="C18976">
        <v>84.25</v>
      </c>
      <c r="D18976">
        <v>48</v>
      </c>
      <c r="E18976">
        <f t="shared" si="296"/>
        <v>-3.5714285714318197</v>
      </c>
      <c r="F18976">
        <v>-3.5714285714318197</v>
      </c>
    </row>
    <row r="18977" spans="2:6" x14ac:dyDescent="0.3">
      <c r="B18977">
        <v>1294.17</v>
      </c>
      <c r="C18977">
        <v>83.75</v>
      </c>
      <c r="D18977">
        <v>48</v>
      </c>
      <c r="E18977">
        <f t="shared" si="296"/>
        <v>-7.1428571428404375</v>
      </c>
      <c r="F18977">
        <v>-3.5714285714318197</v>
      </c>
    </row>
    <row r="18978" spans="2:6" x14ac:dyDescent="0.3">
      <c r="B18978">
        <v>1294.24</v>
      </c>
      <c r="C18978">
        <v>83.25</v>
      </c>
      <c r="D18978">
        <v>48</v>
      </c>
      <c r="E18978">
        <f t="shared" si="296"/>
        <v>-7.1428571428636394</v>
      </c>
      <c r="F18978">
        <v>-3.5714285714318197</v>
      </c>
    </row>
    <row r="18979" spans="2:6" x14ac:dyDescent="0.3">
      <c r="B18979">
        <v>1294.31</v>
      </c>
      <c r="C18979">
        <v>83</v>
      </c>
      <c r="D18979">
        <v>48</v>
      </c>
      <c r="E18979">
        <f t="shared" si="296"/>
        <v>-3.5714285714318197</v>
      </c>
      <c r="F18979">
        <v>-3.5714285714318197</v>
      </c>
    </row>
    <row r="18980" spans="2:6" x14ac:dyDescent="0.3">
      <c r="B18980">
        <v>1294.3800000000001</v>
      </c>
      <c r="C18980">
        <v>82.5</v>
      </c>
      <c r="D18980">
        <v>48</v>
      </c>
      <c r="E18980">
        <f t="shared" si="296"/>
        <v>-7.1428571428404375</v>
      </c>
      <c r="F18980">
        <v>-3.5714285714318197</v>
      </c>
    </row>
    <row r="18981" spans="2:6" x14ac:dyDescent="0.3">
      <c r="B18981">
        <v>1294.44</v>
      </c>
      <c r="C18981">
        <v>82</v>
      </c>
      <c r="D18981">
        <v>48</v>
      </c>
      <c r="E18981">
        <f t="shared" si="296"/>
        <v>-8.3333333333409119</v>
      </c>
      <c r="F18981">
        <v>-3.5714285714318197</v>
      </c>
    </row>
    <row r="18982" spans="2:6" x14ac:dyDescent="0.3">
      <c r="B18982">
        <v>1294.51</v>
      </c>
      <c r="C18982">
        <v>81.75</v>
      </c>
      <c r="D18982">
        <v>48</v>
      </c>
      <c r="E18982">
        <f t="shared" si="296"/>
        <v>-3.5714285714318197</v>
      </c>
      <c r="F18982">
        <v>-3.5714285714318197</v>
      </c>
    </row>
    <row r="18983" spans="2:6" x14ac:dyDescent="0.3">
      <c r="B18983">
        <v>1294.58</v>
      </c>
      <c r="C18983">
        <v>81.5</v>
      </c>
      <c r="D18983">
        <v>48</v>
      </c>
      <c r="E18983">
        <f t="shared" si="296"/>
        <v>-3.5714285714318197</v>
      </c>
      <c r="F18983">
        <v>-3.5714285714318197</v>
      </c>
    </row>
    <row r="18984" spans="2:6" x14ac:dyDescent="0.3">
      <c r="B18984">
        <v>1294.6500000000001</v>
      </c>
      <c r="C18984">
        <v>81</v>
      </c>
      <c r="D18984">
        <v>48</v>
      </c>
      <c r="E18984">
        <f t="shared" si="296"/>
        <v>-7.1428571428404375</v>
      </c>
      <c r="F18984">
        <v>-3.5714285714318197</v>
      </c>
    </row>
    <row r="18985" spans="2:6" x14ac:dyDescent="0.3">
      <c r="B18985">
        <v>1294.72</v>
      </c>
      <c r="C18985">
        <v>80.75</v>
      </c>
      <c r="D18985">
        <v>48</v>
      </c>
      <c r="E18985">
        <f t="shared" si="296"/>
        <v>-3.5714285714318197</v>
      </c>
      <c r="F18985">
        <v>-3.5714285714318197</v>
      </c>
    </row>
    <row r="18986" spans="2:6" x14ac:dyDescent="0.3">
      <c r="B18986">
        <v>1294.79</v>
      </c>
      <c r="C18986">
        <v>80.25</v>
      </c>
      <c r="D18986">
        <v>48</v>
      </c>
      <c r="E18986">
        <f t="shared" si="296"/>
        <v>-7.1428571428636394</v>
      </c>
      <c r="F18986">
        <v>-3.5714285714318197</v>
      </c>
    </row>
    <row r="18987" spans="2:6" x14ac:dyDescent="0.3">
      <c r="B18987">
        <v>1294.8499999999999</v>
      </c>
      <c r="C18987">
        <v>80.25</v>
      </c>
      <c r="D18987">
        <v>48</v>
      </c>
      <c r="E18987">
        <f t="shared" si="296"/>
        <v>0</v>
      </c>
      <c r="F18987">
        <v>-3.5714285714318197</v>
      </c>
    </row>
    <row r="18988" spans="2:6" x14ac:dyDescent="0.3">
      <c r="B18988">
        <v>1294.92</v>
      </c>
      <c r="C18988">
        <v>80</v>
      </c>
      <c r="D18988">
        <v>48</v>
      </c>
      <c r="E18988">
        <f t="shared" si="296"/>
        <v>-3.5714285714202187</v>
      </c>
      <c r="F18988">
        <v>-3.5714285714318197</v>
      </c>
    </row>
    <row r="18989" spans="2:6" x14ac:dyDescent="0.3">
      <c r="B18989">
        <v>1294.99</v>
      </c>
      <c r="C18989">
        <v>79.5</v>
      </c>
      <c r="D18989">
        <v>48</v>
      </c>
      <c r="E18989">
        <f t="shared" si="296"/>
        <v>-7.1428571428636394</v>
      </c>
      <c r="F18989">
        <v>-3.5714285714318197</v>
      </c>
    </row>
    <row r="18990" spans="2:6" x14ac:dyDescent="0.3">
      <c r="B18990">
        <v>1295.06</v>
      </c>
      <c r="C18990">
        <v>79.25</v>
      </c>
      <c r="D18990">
        <v>48</v>
      </c>
      <c r="E18990">
        <f t="shared" si="296"/>
        <v>-3.5714285714318197</v>
      </c>
      <c r="F18990">
        <v>-3.5714285714318197</v>
      </c>
    </row>
    <row r="18991" spans="2:6" x14ac:dyDescent="0.3">
      <c r="B18991">
        <v>1295.1300000000001</v>
      </c>
      <c r="C18991">
        <v>79</v>
      </c>
      <c r="D18991">
        <v>48</v>
      </c>
      <c r="E18991">
        <f t="shared" si="296"/>
        <v>-3.5714285714202187</v>
      </c>
      <c r="F18991">
        <v>-3.5714285714318197</v>
      </c>
    </row>
    <row r="18992" spans="2:6" x14ac:dyDescent="0.3">
      <c r="B18992">
        <v>1295.19</v>
      </c>
      <c r="C18992">
        <v>78.5</v>
      </c>
      <c r="D18992">
        <v>48</v>
      </c>
      <c r="E18992">
        <f t="shared" si="296"/>
        <v>-8.3333333333409119</v>
      </c>
      <c r="F18992">
        <v>-3.5714285714318197</v>
      </c>
    </row>
    <row r="18993" spans="2:6" x14ac:dyDescent="0.3">
      <c r="B18993">
        <v>1295.26</v>
      </c>
      <c r="C18993">
        <v>78.25</v>
      </c>
      <c r="D18993">
        <v>48</v>
      </c>
      <c r="E18993">
        <f t="shared" si="296"/>
        <v>-3.5714285714318197</v>
      </c>
      <c r="F18993">
        <v>-3.5714285714318197</v>
      </c>
    </row>
    <row r="18994" spans="2:6" x14ac:dyDescent="0.3">
      <c r="B18994">
        <v>1295.33</v>
      </c>
      <c r="C18994">
        <v>77.75</v>
      </c>
      <c r="D18994">
        <v>48</v>
      </c>
      <c r="E18994">
        <f t="shared" si="296"/>
        <v>-7.1428571428636394</v>
      </c>
      <c r="F18994">
        <v>-3.5714285714318197</v>
      </c>
    </row>
    <row r="18995" spans="2:6" x14ac:dyDescent="0.3">
      <c r="B18995">
        <v>1295.4000000000001</v>
      </c>
      <c r="C18995">
        <v>77.5</v>
      </c>
      <c r="D18995">
        <v>48</v>
      </c>
      <c r="E18995">
        <f t="shared" si="296"/>
        <v>-3.5714285714202187</v>
      </c>
      <c r="F18995">
        <v>-3.5714285714318197</v>
      </c>
    </row>
    <row r="18996" spans="2:6" x14ac:dyDescent="0.3">
      <c r="B18996">
        <v>1295.47</v>
      </c>
      <c r="C18996">
        <v>77.25</v>
      </c>
      <c r="D18996">
        <v>48</v>
      </c>
      <c r="E18996">
        <f t="shared" si="296"/>
        <v>-3.5714285714318197</v>
      </c>
      <c r="F18996">
        <v>-3.5714285714318197</v>
      </c>
    </row>
    <row r="18997" spans="2:6" x14ac:dyDescent="0.3">
      <c r="B18997">
        <v>1295.54</v>
      </c>
      <c r="C18997">
        <v>77</v>
      </c>
      <c r="D18997">
        <v>48</v>
      </c>
      <c r="E18997">
        <f t="shared" si="296"/>
        <v>-3.5714285714318197</v>
      </c>
      <c r="F18997">
        <v>-3.5714285714318197</v>
      </c>
    </row>
    <row r="18998" spans="2:6" x14ac:dyDescent="0.3">
      <c r="B18998">
        <v>1295.5999999999999</v>
      </c>
      <c r="C18998">
        <v>76.75</v>
      </c>
      <c r="D18998">
        <v>48</v>
      </c>
      <c r="E18998">
        <f t="shared" si="296"/>
        <v>-4.1666666666704559</v>
      </c>
      <c r="F18998">
        <v>-3.5714285714318197</v>
      </c>
    </row>
    <row r="18999" spans="2:6" x14ac:dyDescent="0.3">
      <c r="B18999">
        <v>1295.67</v>
      </c>
      <c r="C18999">
        <v>76.75</v>
      </c>
      <c r="D18999">
        <v>48</v>
      </c>
      <c r="E18999">
        <f t="shared" si="296"/>
        <v>0</v>
      </c>
      <c r="F18999">
        <v>-3.5714285714318197</v>
      </c>
    </row>
    <row r="19000" spans="2:6" x14ac:dyDescent="0.3">
      <c r="B19000">
        <v>1295.74</v>
      </c>
      <c r="C19000">
        <v>76.5</v>
      </c>
      <c r="D19000">
        <v>48</v>
      </c>
      <c r="E19000">
        <f t="shared" si="296"/>
        <v>-3.5714285714318197</v>
      </c>
      <c r="F19000">
        <v>-3.5714285714318197</v>
      </c>
    </row>
    <row r="19001" spans="2:6" x14ac:dyDescent="0.3">
      <c r="B19001">
        <v>1295.81</v>
      </c>
      <c r="C19001">
        <v>76.25</v>
      </c>
      <c r="D19001">
        <v>48</v>
      </c>
      <c r="E19001">
        <f t="shared" si="296"/>
        <v>-3.5714285714318197</v>
      </c>
      <c r="F19001">
        <v>-3.5714285714318197</v>
      </c>
    </row>
    <row r="19002" spans="2:6" x14ac:dyDescent="0.3">
      <c r="B19002">
        <v>1295.8800000000001</v>
      </c>
      <c r="C19002">
        <v>75.75</v>
      </c>
      <c r="D19002">
        <v>48</v>
      </c>
      <c r="E19002">
        <f t="shared" si="296"/>
        <v>-7.1428571428404375</v>
      </c>
      <c r="F19002">
        <v>-3.5714285714318197</v>
      </c>
    </row>
    <row r="19003" spans="2:6" x14ac:dyDescent="0.3">
      <c r="B19003">
        <v>1295.94</v>
      </c>
      <c r="C19003">
        <v>75.5</v>
      </c>
      <c r="D19003">
        <v>48</v>
      </c>
      <c r="E19003">
        <f t="shared" si="296"/>
        <v>-4.1666666666704559</v>
      </c>
      <c r="F19003">
        <v>-3.5714285714318197</v>
      </c>
    </row>
    <row r="19004" spans="2:6" x14ac:dyDescent="0.3">
      <c r="B19004">
        <v>1296.01</v>
      </c>
      <c r="C19004">
        <v>75.25</v>
      </c>
      <c r="D19004">
        <v>48</v>
      </c>
      <c r="E19004">
        <f t="shared" si="296"/>
        <v>-3.5714285714318197</v>
      </c>
      <c r="F19004">
        <v>-3.5714285714318197</v>
      </c>
    </row>
    <row r="19005" spans="2:6" x14ac:dyDescent="0.3">
      <c r="B19005">
        <v>1296.08</v>
      </c>
      <c r="C19005">
        <v>75</v>
      </c>
      <c r="D19005">
        <v>48</v>
      </c>
      <c r="E19005">
        <f t="shared" si="296"/>
        <v>-3.5714285714318197</v>
      </c>
      <c r="F19005">
        <v>-3.5714285714318197</v>
      </c>
    </row>
    <row r="19006" spans="2:6" x14ac:dyDescent="0.3">
      <c r="B19006">
        <v>1296.1500000000001</v>
      </c>
      <c r="C19006">
        <v>74.75</v>
      </c>
      <c r="D19006">
        <v>48</v>
      </c>
      <c r="E19006">
        <f t="shared" si="296"/>
        <v>-3.5714285714202187</v>
      </c>
      <c r="F19006">
        <v>-3.5714285714318197</v>
      </c>
    </row>
    <row r="19007" spans="2:6" x14ac:dyDescent="0.3">
      <c r="B19007">
        <v>1296.22</v>
      </c>
      <c r="C19007">
        <v>74.5</v>
      </c>
      <c r="D19007">
        <v>48</v>
      </c>
      <c r="E19007">
        <f t="shared" si="296"/>
        <v>-3.5714285714318197</v>
      </c>
      <c r="F19007">
        <v>-3.5714285714318197</v>
      </c>
    </row>
    <row r="19008" spans="2:6" x14ac:dyDescent="0.3">
      <c r="B19008">
        <v>1296.28</v>
      </c>
      <c r="C19008">
        <v>74.25</v>
      </c>
      <c r="D19008">
        <v>48</v>
      </c>
      <c r="E19008">
        <f t="shared" si="296"/>
        <v>-4.1666666666704559</v>
      </c>
      <c r="F19008">
        <v>-3.5714285714318197</v>
      </c>
    </row>
    <row r="19009" spans="2:6" x14ac:dyDescent="0.3">
      <c r="B19009">
        <v>1296.3499999999999</v>
      </c>
      <c r="C19009">
        <v>74</v>
      </c>
      <c r="D19009">
        <v>48</v>
      </c>
      <c r="E19009">
        <f t="shared" si="296"/>
        <v>-3.5714285714318197</v>
      </c>
      <c r="F19009">
        <v>-3.5714285714318197</v>
      </c>
    </row>
    <row r="19010" spans="2:6" x14ac:dyDescent="0.3">
      <c r="B19010">
        <v>1296.42</v>
      </c>
      <c r="C19010">
        <v>74</v>
      </c>
      <c r="D19010">
        <v>48</v>
      </c>
      <c r="E19010">
        <f t="shared" si="296"/>
        <v>0</v>
      </c>
      <c r="F19010">
        <v>-3.5714285714318197</v>
      </c>
    </row>
    <row r="19011" spans="2:6" x14ac:dyDescent="0.3">
      <c r="B19011">
        <v>1296.49</v>
      </c>
      <c r="C19011">
        <v>73.75</v>
      </c>
      <c r="D19011">
        <v>48</v>
      </c>
      <c r="E19011">
        <f t="shared" si="296"/>
        <v>-3.5714285714318197</v>
      </c>
      <c r="F19011">
        <v>-3.5714285714318197</v>
      </c>
    </row>
    <row r="19012" spans="2:6" x14ac:dyDescent="0.3">
      <c r="B19012">
        <v>1296.56</v>
      </c>
      <c r="C19012">
        <v>73.5</v>
      </c>
      <c r="D19012">
        <v>48</v>
      </c>
      <c r="E19012">
        <f t="shared" si="296"/>
        <v>-3.5714285714318197</v>
      </c>
      <c r="F19012">
        <v>-3.5714285714318197</v>
      </c>
    </row>
    <row r="19013" spans="2:6" x14ac:dyDescent="0.3">
      <c r="B19013">
        <v>1296.6300000000001</v>
      </c>
      <c r="C19013">
        <v>73.25</v>
      </c>
      <c r="D19013">
        <v>48</v>
      </c>
      <c r="E19013">
        <f t="shared" si="296"/>
        <v>-3.5714285714202187</v>
      </c>
      <c r="F19013">
        <v>-3.5714285714318197</v>
      </c>
    </row>
    <row r="19014" spans="2:6" x14ac:dyDescent="0.3">
      <c r="B19014">
        <v>1296.69</v>
      </c>
      <c r="C19014">
        <v>73</v>
      </c>
      <c r="D19014">
        <v>48</v>
      </c>
      <c r="E19014">
        <f t="shared" ref="E19014:E19077" si="297">(C19014-C19013)/(B19014-B19013)</f>
        <v>-4.1666666666704559</v>
      </c>
      <c r="F19014">
        <v>-3.5714285714318197</v>
      </c>
    </row>
    <row r="19015" spans="2:6" x14ac:dyDescent="0.3">
      <c r="B19015">
        <v>1296.76</v>
      </c>
      <c r="C19015">
        <v>72.5</v>
      </c>
      <c r="D19015">
        <v>48</v>
      </c>
      <c r="E19015">
        <f t="shared" si="297"/>
        <v>-7.1428571428636394</v>
      </c>
      <c r="F19015">
        <v>-3.5714285714318197</v>
      </c>
    </row>
    <row r="19016" spans="2:6" x14ac:dyDescent="0.3">
      <c r="B19016">
        <v>1296.83</v>
      </c>
      <c r="C19016">
        <v>72.25</v>
      </c>
      <c r="D19016">
        <v>48</v>
      </c>
      <c r="E19016">
        <f t="shared" si="297"/>
        <v>-3.5714285714318197</v>
      </c>
      <c r="F19016">
        <v>-3.5714285714318197</v>
      </c>
    </row>
    <row r="19017" spans="2:6" x14ac:dyDescent="0.3">
      <c r="B19017">
        <v>1296.9000000000001</v>
      </c>
      <c r="C19017">
        <v>72</v>
      </c>
      <c r="D19017">
        <v>48</v>
      </c>
      <c r="E19017">
        <f t="shared" si="297"/>
        <v>-3.5714285714202187</v>
      </c>
      <c r="F19017">
        <v>-3.5714285714318197</v>
      </c>
    </row>
    <row r="19018" spans="2:6" x14ac:dyDescent="0.3">
      <c r="B19018">
        <v>1296.97</v>
      </c>
      <c r="C19018">
        <v>71.75</v>
      </c>
      <c r="D19018">
        <v>48</v>
      </c>
      <c r="E19018">
        <f t="shared" si="297"/>
        <v>-3.5714285714318197</v>
      </c>
      <c r="F19018">
        <v>-3.5714285714318197</v>
      </c>
    </row>
    <row r="19019" spans="2:6" x14ac:dyDescent="0.3">
      <c r="B19019">
        <v>1297.04</v>
      </c>
      <c r="C19019">
        <v>71.75</v>
      </c>
      <c r="D19019">
        <v>48</v>
      </c>
      <c r="E19019">
        <f t="shared" si="297"/>
        <v>0</v>
      </c>
      <c r="F19019">
        <v>-3.5714285714318197</v>
      </c>
    </row>
    <row r="19020" spans="2:6" x14ac:dyDescent="0.3">
      <c r="B19020">
        <v>1297.0999999999999</v>
      </c>
      <c r="C19020">
        <v>71.25</v>
      </c>
      <c r="D19020">
        <v>48</v>
      </c>
      <c r="E19020">
        <f t="shared" si="297"/>
        <v>-8.3333333333409119</v>
      </c>
      <c r="F19020">
        <v>-3.5714285714318197</v>
      </c>
    </row>
    <row r="19021" spans="2:6" x14ac:dyDescent="0.3">
      <c r="B19021">
        <v>1297.17</v>
      </c>
      <c r="C19021">
        <v>71.25</v>
      </c>
      <c r="D19021">
        <v>48</v>
      </c>
      <c r="E19021">
        <f t="shared" si="297"/>
        <v>0</v>
      </c>
      <c r="F19021">
        <v>-3.5714285714318197</v>
      </c>
    </row>
    <row r="19022" spans="2:6" x14ac:dyDescent="0.3">
      <c r="B19022">
        <v>1297.24</v>
      </c>
      <c r="C19022">
        <v>71.25</v>
      </c>
      <c r="D19022">
        <v>48</v>
      </c>
      <c r="E19022">
        <f t="shared" si="297"/>
        <v>0</v>
      </c>
      <c r="F19022">
        <v>-3.5714285714318197</v>
      </c>
    </row>
    <row r="19023" spans="2:6" x14ac:dyDescent="0.3">
      <c r="B19023">
        <v>1297.31</v>
      </c>
      <c r="C19023">
        <v>71</v>
      </c>
      <c r="D19023">
        <v>48</v>
      </c>
      <c r="E19023">
        <f t="shared" si="297"/>
        <v>-3.5714285714318197</v>
      </c>
      <c r="F19023">
        <v>-3.5714285714318197</v>
      </c>
    </row>
    <row r="19024" spans="2:6" x14ac:dyDescent="0.3">
      <c r="B19024">
        <v>1297.3800000000001</v>
      </c>
      <c r="C19024">
        <v>70.75</v>
      </c>
      <c r="D19024">
        <v>48</v>
      </c>
      <c r="E19024">
        <f t="shared" si="297"/>
        <v>-3.5714285714202187</v>
      </c>
      <c r="F19024">
        <v>-3.5714285714318197</v>
      </c>
    </row>
    <row r="19025" spans="2:6" x14ac:dyDescent="0.3">
      <c r="B19025">
        <v>1297.44</v>
      </c>
      <c r="C19025">
        <v>70.5</v>
      </c>
      <c r="D19025">
        <v>48</v>
      </c>
      <c r="E19025">
        <f t="shared" si="297"/>
        <v>-4.1666666666704559</v>
      </c>
      <c r="F19025">
        <v>-3.5714285714318197</v>
      </c>
    </row>
    <row r="19026" spans="2:6" x14ac:dyDescent="0.3">
      <c r="B19026">
        <v>1297.51</v>
      </c>
      <c r="C19026">
        <v>70.25</v>
      </c>
      <c r="D19026">
        <v>48</v>
      </c>
      <c r="E19026">
        <f t="shared" si="297"/>
        <v>-3.5714285714318197</v>
      </c>
      <c r="F19026">
        <v>-3.5714285714318197</v>
      </c>
    </row>
    <row r="19027" spans="2:6" x14ac:dyDescent="0.3">
      <c r="B19027">
        <v>1297.58</v>
      </c>
      <c r="C19027">
        <v>70</v>
      </c>
      <c r="D19027">
        <v>48</v>
      </c>
      <c r="E19027">
        <f t="shared" si="297"/>
        <v>-3.5714285714318197</v>
      </c>
      <c r="F19027">
        <v>-3.5714285714318197</v>
      </c>
    </row>
    <row r="19028" spans="2:6" x14ac:dyDescent="0.3">
      <c r="B19028">
        <v>1297.6500000000001</v>
      </c>
      <c r="C19028">
        <v>69.75</v>
      </c>
      <c r="D19028">
        <v>48</v>
      </c>
      <c r="E19028">
        <f t="shared" si="297"/>
        <v>-3.5714285714202187</v>
      </c>
      <c r="F19028">
        <v>-3.5714285714318197</v>
      </c>
    </row>
    <row r="19029" spans="2:6" x14ac:dyDescent="0.3">
      <c r="B19029">
        <v>1297.72</v>
      </c>
      <c r="C19029">
        <v>69.5</v>
      </c>
      <c r="D19029">
        <v>48</v>
      </c>
      <c r="E19029">
        <f t="shared" si="297"/>
        <v>-3.5714285714318197</v>
      </c>
      <c r="F19029">
        <v>-3.5714285714318197</v>
      </c>
    </row>
    <row r="19030" spans="2:6" x14ac:dyDescent="0.3">
      <c r="B19030">
        <v>1297.78</v>
      </c>
      <c r="C19030">
        <v>69.25</v>
      </c>
      <c r="D19030">
        <v>48</v>
      </c>
      <c r="E19030">
        <f t="shared" si="297"/>
        <v>-4.1666666666704559</v>
      </c>
      <c r="F19030">
        <v>-3.5714285714318197</v>
      </c>
    </row>
    <row r="19031" spans="2:6" x14ac:dyDescent="0.3">
      <c r="B19031">
        <v>1297.8499999999999</v>
      </c>
      <c r="C19031">
        <v>69</v>
      </c>
      <c r="D19031">
        <v>48</v>
      </c>
      <c r="E19031">
        <f t="shared" si="297"/>
        <v>-3.5714285714318197</v>
      </c>
      <c r="F19031">
        <v>-3.5714285714318197</v>
      </c>
    </row>
    <row r="19032" spans="2:6" x14ac:dyDescent="0.3">
      <c r="B19032">
        <v>1297.92</v>
      </c>
      <c r="C19032">
        <v>68.75</v>
      </c>
      <c r="D19032">
        <v>48</v>
      </c>
      <c r="E19032">
        <f t="shared" si="297"/>
        <v>-3.5714285714202187</v>
      </c>
      <c r="F19032">
        <v>-3.5714285714318197</v>
      </c>
    </row>
    <row r="19033" spans="2:6" x14ac:dyDescent="0.3">
      <c r="B19033">
        <v>1297.99</v>
      </c>
      <c r="C19033">
        <v>68.5</v>
      </c>
      <c r="D19033">
        <v>48</v>
      </c>
      <c r="E19033">
        <f t="shared" si="297"/>
        <v>-3.5714285714318197</v>
      </c>
      <c r="F19033">
        <v>-3.5714285714318197</v>
      </c>
    </row>
    <row r="19034" spans="2:6" x14ac:dyDescent="0.3">
      <c r="B19034">
        <v>1298.06</v>
      </c>
      <c r="C19034">
        <v>68.5</v>
      </c>
      <c r="D19034">
        <v>48</v>
      </c>
      <c r="E19034">
        <f t="shared" si="297"/>
        <v>0</v>
      </c>
      <c r="F19034">
        <v>-3.5714285714318197</v>
      </c>
    </row>
    <row r="19035" spans="2:6" x14ac:dyDescent="0.3">
      <c r="B19035">
        <v>1298.1300000000001</v>
      </c>
      <c r="C19035">
        <v>68.5</v>
      </c>
      <c r="D19035">
        <v>48</v>
      </c>
      <c r="E19035">
        <f t="shared" si="297"/>
        <v>0</v>
      </c>
      <c r="F19035">
        <v>-3.5714285714318197</v>
      </c>
    </row>
    <row r="19036" spans="2:6" x14ac:dyDescent="0.3">
      <c r="B19036">
        <v>1298.19</v>
      </c>
      <c r="C19036">
        <v>68.25</v>
      </c>
      <c r="D19036">
        <v>48</v>
      </c>
      <c r="E19036">
        <f t="shared" si="297"/>
        <v>-4.1666666666704559</v>
      </c>
      <c r="F19036">
        <v>-3.5714285714318197</v>
      </c>
    </row>
    <row r="19037" spans="2:6" x14ac:dyDescent="0.3">
      <c r="B19037">
        <v>1298.26</v>
      </c>
      <c r="C19037">
        <v>68.5</v>
      </c>
      <c r="D19037">
        <v>48</v>
      </c>
      <c r="E19037">
        <f t="shared" si="297"/>
        <v>3.5714285714318197</v>
      </c>
      <c r="F19037">
        <v>-3.5714285714318197</v>
      </c>
    </row>
    <row r="19038" spans="2:6" x14ac:dyDescent="0.3">
      <c r="B19038">
        <v>1298.33</v>
      </c>
      <c r="C19038">
        <v>68.5</v>
      </c>
      <c r="D19038">
        <v>48</v>
      </c>
      <c r="E19038">
        <f t="shared" si="297"/>
        <v>0</v>
      </c>
      <c r="F19038">
        <v>-3.5714285714318197</v>
      </c>
    </row>
    <row r="19039" spans="2:6" x14ac:dyDescent="0.3">
      <c r="B19039">
        <v>1298.4000000000001</v>
      </c>
      <c r="C19039">
        <v>68.75</v>
      </c>
      <c r="D19039">
        <v>48</v>
      </c>
      <c r="E19039">
        <f t="shared" si="297"/>
        <v>3.5714285714202187</v>
      </c>
      <c r="F19039">
        <v>-3.5714285714318197</v>
      </c>
    </row>
    <row r="19040" spans="2:6" x14ac:dyDescent="0.3">
      <c r="B19040">
        <v>1298.47</v>
      </c>
      <c r="C19040">
        <v>68.75</v>
      </c>
      <c r="D19040">
        <v>48</v>
      </c>
      <c r="E19040">
        <f t="shared" si="297"/>
        <v>0</v>
      </c>
      <c r="F19040">
        <v>-3.5714285714318197</v>
      </c>
    </row>
    <row r="19041" spans="2:6" x14ac:dyDescent="0.3">
      <c r="B19041">
        <v>1298.54</v>
      </c>
      <c r="C19041">
        <v>68.75</v>
      </c>
      <c r="D19041">
        <v>48</v>
      </c>
      <c r="E19041">
        <f t="shared" si="297"/>
        <v>0</v>
      </c>
      <c r="F19041">
        <v>-3.5714285714318197</v>
      </c>
    </row>
    <row r="19042" spans="2:6" x14ac:dyDescent="0.3">
      <c r="B19042">
        <v>1298.5999999999999</v>
      </c>
      <c r="C19042">
        <v>69</v>
      </c>
      <c r="D19042">
        <v>48</v>
      </c>
      <c r="E19042">
        <f t="shared" si="297"/>
        <v>4.1666666666704559</v>
      </c>
      <c r="F19042">
        <v>-3.5714285714318197</v>
      </c>
    </row>
    <row r="19043" spans="2:6" x14ac:dyDescent="0.3">
      <c r="B19043">
        <v>1298.67</v>
      </c>
      <c r="C19043">
        <v>69</v>
      </c>
      <c r="D19043">
        <v>48</v>
      </c>
      <c r="E19043">
        <f t="shared" si="297"/>
        <v>0</v>
      </c>
      <c r="F19043">
        <v>-3.5714285714318197</v>
      </c>
    </row>
    <row r="19044" spans="2:6" x14ac:dyDescent="0.3">
      <c r="B19044">
        <v>1298.74</v>
      </c>
      <c r="C19044">
        <v>69</v>
      </c>
      <c r="D19044">
        <v>48</v>
      </c>
      <c r="E19044">
        <f t="shared" si="297"/>
        <v>0</v>
      </c>
      <c r="F19044">
        <v>-3.5714285714318197</v>
      </c>
    </row>
    <row r="19045" spans="2:6" x14ac:dyDescent="0.3">
      <c r="B19045">
        <v>1298.81</v>
      </c>
      <c r="C19045">
        <v>69.25</v>
      </c>
      <c r="D19045">
        <v>48</v>
      </c>
      <c r="E19045">
        <f t="shared" si="297"/>
        <v>3.5714285714318197</v>
      </c>
      <c r="F19045">
        <v>-3.5714285714318197</v>
      </c>
    </row>
    <row r="19046" spans="2:6" x14ac:dyDescent="0.3">
      <c r="B19046">
        <v>1298.8800000000001</v>
      </c>
      <c r="C19046">
        <v>69.25</v>
      </c>
      <c r="D19046">
        <v>48</v>
      </c>
      <c r="E19046">
        <f t="shared" si="297"/>
        <v>0</v>
      </c>
      <c r="F19046">
        <v>-3.5714285714318197</v>
      </c>
    </row>
    <row r="19047" spans="2:6" x14ac:dyDescent="0.3">
      <c r="B19047">
        <v>1298.94</v>
      </c>
      <c r="C19047">
        <v>69.25</v>
      </c>
      <c r="D19047">
        <v>48</v>
      </c>
      <c r="E19047">
        <f t="shared" si="297"/>
        <v>0</v>
      </c>
      <c r="F19047">
        <v>-3.5714285714318197</v>
      </c>
    </row>
    <row r="19048" spans="2:6" x14ac:dyDescent="0.3">
      <c r="B19048">
        <v>1299.01</v>
      </c>
      <c r="C19048">
        <v>69.5</v>
      </c>
      <c r="D19048">
        <v>48</v>
      </c>
      <c r="E19048">
        <f t="shared" si="297"/>
        <v>3.5714285714318197</v>
      </c>
      <c r="F19048">
        <v>-3.5714285714318197</v>
      </c>
    </row>
    <row r="19049" spans="2:6" x14ac:dyDescent="0.3">
      <c r="B19049">
        <v>1299.08</v>
      </c>
      <c r="C19049">
        <v>69.5</v>
      </c>
      <c r="D19049">
        <v>48</v>
      </c>
      <c r="E19049">
        <f t="shared" si="297"/>
        <v>0</v>
      </c>
      <c r="F19049">
        <v>-3.5714285714318197</v>
      </c>
    </row>
    <row r="19050" spans="2:6" x14ac:dyDescent="0.3">
      <c r="B19050">
        <v>1299.1500000000001</v>
      </c>
      <c r="C19050">
        <v>69.5</v>
      </c>
      <c r="D19050">
        <v>48</v>
      </c>
      <c r="E19050">
        <f t="shared" si="297"/>
        <v>0</v>
      </c>
      <c r="F19050">
        <v>-3.5714285714318197</v>
      </c>
    </row>
    <row r="19051" spans="2:6" x14ac:dyDescent="0.3">
      <c r="B19051">
        <v>1299.22</v>
      </c>
      <c r="C19051">
        <v>69.5</v>
      </c>
      <c r="D19051">
        <v>48</v>
      </c>
      <c r="E19051">
        <f t="shared" si="297"/>
        <v>0</v>
      </c>
      <c r="F19051">
        <v>-3.5714285714318197</v>
      </c>
    </row>
    <row r="19052" spans="2:6" x14ac:dyDescent="0.3">
      <c r="B19052">
        <v>1299.29</v>
      </c>
      <c r="C19052">
        <v>69.75</v>
      </c>
      <c r="D19052">
        <v>48</v>
      </c>
      <c r="E19052">
        <f t="shared" si="297"/>
        <v>3.5714285714318197</v>
      </c>
      <c r="F19052">
        <v>-3.5714285714318197</v>
      </c>
    </row>
    <row r="19053" spans="2:6" x14ac:dyDescent="0.3">
      <c r="B19053">
        <v>1299.3499999999999</v>
      </c>
      <c r="C19053">
        <v>69.75</v>
      </c>
      <c r="D19053">
        <v>48</v>
      </c>
      <c r="E19053">
        <f t="shared" si="297"/>
        <v>0</v>
      </c>
      <c r="F19053">
        <v>-3.5714285714318197</v>
      </c>
    </row>
    <row r="19054" spans="2:6" x14ac:dyDescent="0.3">
      <c r="B19054">
        <v>1299.42</v>
      </c>
      <c r="C19054">
        <v>69.75</v>
      </c>
      <c r="D19054">
        <v>48</v>
      </c>
      <c r="E19054">
        <f t="shared" si="297"/>
        <v>0</v>
      </c>
      <c r="F19054">
        <v>-3.5714285714318197</v>
      </c>
    </row>
    <row r="19055" spans="2:6" x14ac:dyDescent="0.3">
      <c r="B19055">
        <v>1299.49</v>
      </c>
      <c r="C19055">
        <v>69.75</v>
      </c>
      <c r="D19055">
        <v>48</v>
      </c>
      <c r="E19055">
        <f t="shared" si="297"/>
        <v>0</v>
      </c>
      <c r="F19055">
        <v>-3.5714285714318197</v>
      </c>
    </row>
    <row r="19056" spans="2:6" x14ac:dyDescent="0.3">
      <c r="B19056">
        <v>1299.56</v>
      </c>
      <c r="C19056">
        <v>70</v>
      </c>
      <c r="D19056">
        <v>48</v>
      </c>
      <c r="E19056">
        <f t="shared" si="297"/>
        <v>3.5714285714318197</v>
      </c>
      <c r="F19056">
        <v>-3.5714285714318197</v>
      </c>
    </row>
    <row r="19057" spans="2:6" x14ac:dyDescent="0.3">
      <c r="B19057">
        <v>1299.6300000000001</v>
      </c>
      <c r="C19057">
        <v>70</v>
      </c>
      <c r="D19057">
        <v>48</v>
      </c>
      <c r="E19057">
        <f t="shared" si="297"/>
        <v>0</v>
      </c>
      <c r="F19057">
        <v>-3.5714285714318197</v>
      </c>
    </row>
    <row r="19058" spans="2:6" x14ac:dyDescent="0.3">
      <c r="B19058">
        <v>1299.7</v>
      </c>
      <c r="C19058">
        <v>70</v>
      </c>
      <c r="D19058">
        <v>48</v>
      </c>
      <c r="E19058">
        <f t="shared" si="297"/>
        <v>0</v>
      </c>
      <c r="F19058">
        <v>-3.5714285714318197</v>
      </c>
    </row>
    <row r="19059" spans="2:6" x14ac:dyDescent="0.3">
      <c r="B19059">
        <v>1299.77</v>
      </c>
      <c r="C19059">
        <v>70</v>
      </c>
      <c r="D19059">
        <v>48</v>
      </c>
      <c r="E19059">
        <f t="shared" si="297"/>
        <v>0</v>
      </c>
      <c r="F19059">
        <v>-3.5714285714318197</v>
      </c>
    </row>
    <row r="19060" spans="2:6" x14ac:dyDescent="0.3">
      <c r="B19060">
        <v>1299.83</v>
      </c>
      <c r="C19060">
        <v>70</v>
      </c>
      <c r="D19060">
        <v>48</v>
      </c>
      <c r="E19060">
        <f t="shared" si="297"/>
        <v>0</v>
      </c>
      <c r="F19060">
        <v>-3.5714285714318197</v>
      </c>
    </row>
    <row r="19061" spans="2:6" x14ac:dyDescent="0.3">
      <c r="B19061">
        <v>1299.9000000000001</v>
      </c>
      <c r="C19061">
        <v>70</v>
      </c>
      <c r="D19061">
        <v>48</v>
      </c>
      <c r="E19061">
        <f t="shared" si="297"/>
        <v>0</v>
      </c>
      <c r="F19061">
        <v>-3.5714285714318197</v>
      </c>
    </row>
    <row r="19062" spans="2:6" x14ac:dyDescent="0.3">
      <c r="B19062">
        <v>1299.97</v>
      </c>
      <c r="C19062">
        <v>70</v>
      </c>
      <c r="D19062">
        <v>48</v>
      </c>
      <c r="E19062">
        <f t="shared" si="297"/>
        <v>0</v>
      </c>
      <c r="F19062">
        <v>-3.5714285714318197</v>
      </c>
    </row>
    <row r="19063" spans="2:6" x14ac:dyDescent="0.3">
      <c r="B19063">
        <v>1300.04</v>
      </c>
      <c r="C19063">
        <v>70</v>
      </c>
      <c r="D19063">
        <v>48</v>
      </c>
      <c r="E19063">
        <f t="shared" si="297"/>
        <v>0</v>
      </c>
      <c r="F19063">
        <v>-3.5714285714318197</v>
      </c>
    </row>
    <row r="19064" spans="2:6" x14ac:dyDescent="0.3">
      <c r="B19064">
        <v>1300.1099999999999</v>
      </c>
      <c r="C19064">
        <v>70</v>
      </c>
      <c r="D19064">
        <v>48</v>
      </c>
      <c r="E19064">
        <f t="shared" si="297"/>
        <v>0</v>
      </c>
      <c r="F19064">
        <v>-3.5714285714318197</v>
      </c>
    </row>
    <row r="19065" spans="2:6" x14ac:dyDescent="0.3">
      <c r="B19065">
        <v>1300.17</v>
      </c>
      <c r="C19065">
        <v>70</v>
      </c>
      <c r="D19065">
        <v>48</v>
      </c>
      <c r="E19065">
        <f t="shared" si="297"/>
        <v>0</v>
      </c>
      <c r="F19065">
        <v>-3.5714285714318197</v>
      </c>
    </row>
    <row r="19066" spans="2:6" x14ac:dyDescent="0.3">
      <c r="B19066">
        <v>1300.24</v>
      </c>
      <c r="C19066">
        <v>70</v>
      </c>
      <c r="D19066">
        <v>48</v>
      </c>
      <c r="E19066">
        <f t="shared" si="297"/>
        <v>0</v>
      </c>
      <c r="F19066">
        <v>-3.5714285714318197</v>
      </c>
    </row>
    <row r="19067" spans="2:6" x14ac:dyDescent="0.3">
      <c r="B19067">
        <v>1300.31</v>
      </c>
      <c r="C19067">
        <v>70</v>
      </c>
      <c r="D19067">
        <v>48</v>
      </c>
      <c r="E19067">
        <f t="shared" si="297"/>
        <v>0</v>
      </c>
      <c r="F19067">
        <v>-3.5714285714318197</v>
      </c>
    </row>
    <row r="19068" spans="2:6" x14ac:dyDescent="0.3">
      <c r="B19068">
        <v>1300.3800000000001</v>
      </c>
      <c r="C19068">
        <v>70</v>
      </c>
      <c r="D19068">
        <v>48</v>
      </c>
      <c r="E19068">
        <f t="shared" si="297"/>
        <v>0</v>
      </c>
      <c r="F19068">
        <v>-3.5714285714318197</v>
      </c>
    </row>
    <row r="19069" spans="2:6" x14ac:dyDescent="0.3">
      <c r="B19069">
        <v>1300.45</v>
      </c>
      <c r="C19069">
        <v>69.75</v>
      </c>
      <c r="D19069">
        <v>48</v>
      </c>
      <c r="E19069">
        <f t="shared" si="297"/>
        <v>-3.5714285714318197</v>
      </c>
      <c r="F19069">
        <v>-3.5714285714318197</v>
      </c>
    </row>
    <row r="19070" spans="2:6" x14ac:dyDescent="0.3">
      <c r="B19070">
        <v>1300.52</v>
      </c>
      <c r="C19070">
        <v>69.75</v>
      </c>
      <c r="D19070">
        <v>48</v>
      </c>
      <c r="E19070">
        <f t="shared" si="297"/>
        <v>0</v>
      </c>
      <c r="F19070">
        <v>-3.5714285714318197</v>
      </c>
    </row>
    <row r="19071" spans="2:6" x14ac:dyDescent="0.3">
      <c r="B19071">
        <v>1300.58</v>
      </c>
      <c r="C19071">
        <v>69.75</v>
      </c>
      <c r="D19071">
        <v>48</v>
      </c>
      <c r="E19071">
        <f t="shared" si="297"/>
        <v>0</v>
      </c>
      <c r="F19071">
        <v>-3.5714285714318197</v>
      </c>
    </row>
    <row r="19072" spans="2:6" x14ac:dyDescent="0.3">
      <c r="B19072">
        <v>1300.6500000000001</v>
      </c>
      <c r="C19072">
        <v>69.75</v>
      </c>
      <c r="D19072">
        <v>48</v>
      </c>
      <c r="E19072">
        <f t="shared" si="297"/>
        <v>0</v>
      </c>
      <c r="F19072">
        <v>-3.5714285714318197</v>
      </c>
    </row>
    <row r="19073" spans="2:6" x14ac:dyDescent="0.3">
      <c r="B19073">
        <v>1300.72</v>
      </c>
      <c r="C19073">
        <v>69.75</v>
      </c>
      <c r="D19073">
        <v>48</v>
      </c>
      <c r="E19073">
        <f t="shared" si="297"/>
        <v>0</v>
      </c>
      <c r="F19073">
        <v>-3.5714285714318197</v>
      </c>
    </row>
    <row r="19074" spans="2:6" x14ac:dyDescent="0.3">
      <c r="B19074">
        <v>1300.79</v>
      </c>
      <c r="C19074">
        <v>69.5</v>
      </c>
      <c r="D19074">
        <v>48</v>
      </c>
      <c r="E19074">
        <f t="shared" si="297"/>
        <v>-3.5714285714318197</v>
      </c>
      <c r="F19074">
        <v>-3.5714285714318197</v>
      </c>
    </row>
    <row r="19075" spans="2:6" x14ac:dyDescent="0.3">
      <c r="B19075">
        <v>1300.8599999999999</v>
      </c>
      <c r="C19075">
        <v>69.5</v>
      </c>
      <c r="D19075">
        <v>48</v>
      </c>
      <c r="E19075">
        <f t="shared" si="297"/>
        <v>0</v>
      </c>
      <c r="F19075">
        <v>-3.5714285714318197</v>
      </c>
    </row>
    <row r="19076" spans="2:6" x14ac:dyDescent="0.3">
      <c r="B19076">
        <v>1300.93</v>
      </c>
      <c r="C19076">
        <v>69.5</v>
      </c>
      <c r="D19076">
        <v>48</v>
      </c>
      <c r="E19076">
        <f t="shared" si="297"/>
        <v>0</v>
      </c>
      <c r="F19076">
        <v>-3.5714285714318197</v>
      </c>
    </row>
    <row r="19077" spans="2:6" x14ac:dyDescent="0.3">
      <c r="B19077">
        <v>1300.99</v>
      </c>
      <c r="C19077">
        <v>69.5</v>
      </c>
      <c r="D19077">
        <v>48</v>
      </c>
      <c r="E19077">
        <f t="shared" si="297"/>
        <v>0</v>
      </c>
      <c r="F19077">
        <v>-3.5714285714318197</v>
      </c>
    </row>
    <row r="19078" spans="2:6" x14ac:dyDescent="0.3">
      <c r="B19078">
        <v>1301.06</v>
      </c>
      <c r="C19078">
        <v>69.25</v>
      </c>
      <c r="D19078">
        <v>48</v>
      </c>
      <c r="E19078">
        <f t="shared" ref="E19078:E19141" si="298">(C19078-C19077)/(B19078-B19077)</f>
        <v>-3.5714285714318197</v>
      </c>
      <c r="F19078">
        <v>-3.5714285714318197</v>
      </c>
    </row>
    <row r="19079" spans="2:6" x14ac:dyDescent="0.3">
      <c r="B19079">
        <v>1301.1300000000001</v>
      </c>
      <c r="C19079">
        <v>69.25</v>
      </c>
      <c r="D19079">
        <v>48</v>
      </c>
      <c r="E19079">
        <f t="shared" si="298"/>
        <v>0</v>
      </c>
      <c r="F19079">
        <v>-3.5714285714318197</v>
      </c>
    </row>
    <row r="19080" spans="2:6" x14ac:dyDescent="0.3">
      <c r="B19080">
        <v>1301.2</v>
      </c>
      <c r="C19080">
        <v>69.25</v>
      </c>
      <c r="D19080">
        <v>48</v>
      </c>
      <c r="E19080">
        <f t="shared" si="298"/>
        <v>0</v>
      </c>
      <c r="F19080">
        <v>-3.5714285714318197</v>
      </c>
    </row>
    <row r="19081" spans="2:6" x14ac:dyDescent="0.3">
      <c r="B19081">
        <v>1301.27</v>
      </c>
      <c r="C19081">
        <v>69.25</v>
      </c>
      <c r="D19081">
        <v>48</v>
      </c>
      <c r="E19081">
        <f t="shared" si="298"/>
        <v>0</v>
      </c>
      <c r="F19081">
        <v>-3.5714285714318197</v>
      </c>
    </row>
    <row r="19082" spans="2:6" x14ac:dyDescent="0.3">
      <c r="B19082">
        <v>1301.3399999999999</v>
      </c>
      <c r="C19082">
        <v>69</v>
      </c>
      <c r="D19082">
        <v>48</v>
      </c>
      <c r="E19082">
        <f t="shared" si="298"/>
        <v>-3.5714285714318197</v>
      </c>
      <c r="F19082">
        <v>-3.5714285714318197</v>
      </c>
    </row>
    <row r="19083" spans="2:6" x14ac:dyDescent="0.3">
      <c r="B19083">
        <v>1301.4000000000001</v>
      </c>
      <c r="C19083">
        <v>69</v>
      </c>
      <c r="D19083">
        <v>48</v>
      </c>
      <c r="E19083">
        <f t="shared" si="298"/>
        <v>0</v>
      </c>
      <c r="F19083">
        <v>-3.5714285714318197</v>
      </c>
    </row>
    <row r="19084" spans="2:6" x14ac:dyDescent="0.3">
      <c r="B19084">
        <v>1301.47</v>
      </c>
      <c r="C19084">
        <v>69</v>
      </c>
      <c r="D19084">
        <v>48</v>
      </c>
      <c r="E19084">
        <f t="shared" si="298"/>
        <v>0</v>
      </c>
      <c r="F19084">
        <v>-3.5714285714318197</v>
      </c>
    </row>
    <row r="19085" spans="2:6" x14ac:dyDescent="0.3">
      <c r="B19085">
        <v>1301.54</v>
      </c>
      <c r="C19085">
        <v>68.75</v>
      </c>
      <c r="D19085">
        <v>48</v>
      </c>
      <c r="E19085">
        <f t="shared" si="298"/>
        <v>-3.5714285714318197</v>
      </c>
      <c r="F19085">
        <v>-3.5714285714318197</v>
      </c>
    </row>
    <row r="19086" spans="2:6" x14ac:dyDescent="0.3">
      <c r="B19086">
        <v>1301.6099999999999</v>
      </c>
      <c r="C19086">
        <v>68.75</v>
      </c>
      <c r="D19086">
        <v>48</v>
      </c>
      <c r="E19086">
        <f t="shared" si="298"/>
        <v>0</v>
      </c>
      <c r="F19086">
        <v>-3.5714285714318197</v>
      </c>
    </row>
    <row r="19087" spans="2:6" x14ac:dyDescent="0.3">
      <c r="B19087">
        <v>1301.68</v>
      </c>
      <c r="C19087">
        <v>68.75</v>
      </c>
      <c r="D19087">
        <v>48</v>
      </c>
      <c r="E19087">
        <f t="shared" si="298"/>
        <v>0</v>
      </c>
      <c r="F19087">
        <v>-3.5714285714318197</v>
      </c>
    </row>
    <row r="19088" spans="2:6" x14ac:dyDescent="0.3">
      <c r="B19088">
        <v>1301.75</v>
      </c>
      <c r="C19088">
        <v>68.75</v>
      </c>
      <c r="D19088">
        <v>48</v>
      </c>
      <c r="E19088">
        <f t="shared" si="298"/>
        <v>0</v>
      </c>
      <c r="F19088">
        <v>-3.5714285714318197</v>
      </c>
    </row>
    <row r="19089" spans="2:6" x14ac:dyDescent="0.3">
      <c r="B19089">
        <v>1301.81</v>
      </c>
      <c r="C19089">
        <v>68.75</v>
      </c>
      <c r="D19089">
        <v>48</v>
      </c>
      <c r="E19089">
        <f t="shared" si="298"/>
        <v>0</v>
      </c>
      <c r="F19089">
        <v>-3.5714285714318197</v>
      </c>
    </row>
    <row r="19090" spans="2:6" x14ac:dyDescent="0.3">
      <c r="B19090">
        <v>1301.8800000000001</v>
      </c>
      <c r="C19090">
        <v>68.5</v>
      </c>
      <c r="D19090">
        <v>48</v>
      </c>
      <c r="E19090">
        <f t="shared" si="298"/>
        <v>-3.5714285714202187</v>
      </c>
      <c r="F19090">
        <v>-3.5714285714318197</v>
      </c>
    </row>
    <row r="19091" spans="2:6" x14ac:dyDescent="0.3">
      <c r="B19091">
        <v>1301.95</v>
      </c>
      <c r="C19091">
        <v>68.5</v>
      </c>
      <c r="D19091">
        <v>48</v>
      </c>
      <c r="E19091">
        <f t="shared" si="298"/>
        <v>0</v>
      </c>
      <c r="F19091">
        <v>-3.5714285714318197</v>
      </c>
    </row>
    <row r="19092" spans="2:6" x14ac:dyDescent="0.3">
      <c r="B19092">
        <v>1302.02</v>
      </c>
      <c r="C19092">
        <v>68.5</v>
      </c>
      <c r="D19092">
        <v>48</v>
      </c>
      <c r="E19092">
        <f t="shared" si="298"/>
        <v>0</v>
      </c>
      <c r="F19092">
        <v>-3.5714285714318197</v>
      </c>
    </row>
    <row r="19093" spans="2:6" x14ac:dyDescent="0.3">
      <c r="B19093">
        <v>1302.0899999999999</v>
      </c>
      <c r="C19093">
        <v>68.5</v>
      </c>
      <c r="D19093">
        <v>48</v>
      </c>
      <c r="E19093">
        <f t="shared" si="298"/>
        <v>0</v>
      </c>
      <c r="F19093">
        <v>-3.5714285714318197</v>
      </c>
    </row>
    <row r="19094" spans="2:6" x14ac:dyDescent="0.3">
      <c r="B19094">
        <v>1302.1600000000001</v>
      </c>
      <c r="C19094">
        <v>68.25</v>
      </c>
      <c r="D19094">
        <v>48</v>
      </c>
      <c r="E19094">
        <f t="shared" si="298"/>
        <v>-3.5714285714202187</v>
      </c>
      <c r="F19094">
        <v>-3.5714285714318197</v>
      </c>
    </row>
    <row r="19095" spans="2:6" x14ac:dyDescent="0.3">
      <c r="B19095">
        <v>1302.22</v>
      </c>
      <c r="C19095">
        <v>68.25</v>
      </c>
      <c r="D19095">
        <v>48</v>
      </c>
      <c r="E19095">
        <f t="shared" si="298"/>
        <v>0</v>
      </c>
      <c r="F19095">
        <v>-3.5714285714318197</v>
      </c>
    </row>
    <row r="19096" spans="2:6" x14ac:dyDescent="0.3">
      <c r="B19096">
        <v>1302.29</v>
      </c>
      <c r="C19096">
        <v>68.25</v>
      </c>
      <c r="D19096">
        <v>48</v>
      </c>
      <c r="E19096">
        <f t="shared" si="298"/>
        <v>0</v>
      </c>
      <c r="F19096">
        <v>-3.5714285714318197</v>
      </c>
    </row>
    <row r="19097" spans="2:6" x14ac:dyDescent="0.3">
      <c r="B19097">
        <v>1302.3599999999999</v>
      </c>
      <c r="C19097">
        <v>68.25</v>
      </c>
      <c r="D19097">
        <v>48</v>
      </c>
      <c r="E19097">
        <f t="shared" si="298"/>
        <v>0</v>
      </c>
      <c r="F19097">
        <v>-3.5714285714318197</v>
      </c>
    </row>
    <row r="19098" spans="2:6" x14ac:dyDescent="0.3">
      <c r="B19098">
        <v>1302.43</v>
      </c>
      <c r="C19098">
        <v>68.25</v>
      </c>
      <c r="D19098">
        <v>48</v>
      </c>
      <c r="E19098">
        <f t="shared" si="298"/>
        <v>0</v>
      </c>
      <c r="F19098">
        <v>-3.5714285714318197</v>
      </c>
    </row>
    <row r="19099" spans="2:6" x14ac:dyDescent="0.3">
      <c r="B19099">
        <v>1302.5</v>
      </c>
      <c r="C19099">
        <v>68</v>
      </c>
      <c r="D19099">
        <v>48</v>
      </c>
      <c r="E19099">
        <f t="shared" si="298"/>
        <v>-3.5714285714318197</v>
      </c>
      <c r="F19099">
        <v>-3.5714285714318197</v>
      </c>
    </row>
    <row r="19100" spans="2:6" x14ac:dyDescent="0.3">
      <c r="B19100">
        <v>1302.56</v>
      </c>
      <c r="C19100">
        <v>68</v>
      </c>
      <c r="D19100">
        <v>48</v>
      </c>
      <c r="E19100">
        <f t="shared" si="298"/>
        <v>0</v>
      </c>
      <c r="F19100">
        <v>-3.5714285714318197</v>
      </c>
    </row>
    <row r="19101" spans="2:6" x14ac:dyDescent="0.3">
      <c r="B19101">
        <v>1302.6300000000001</v>
      </c>
      <c r="C19101">
        <v>67.75</v>
      </c>
      <c r="D19101">
        <v>48</v>
      </c>
      <c r="E19101">
        <f t="shared" si="298"/>
        <v>-3.5714285714202187</v>
      </c>
      <c r="F19101">
        <v>-3.5714285714318197</v>
      </c>
    </row>
    <row r="19102" spans="2:6" x14ac:dyDescent="0.3">
      <c r="B19102">
        <v>1302.7</v>
      </c>
      <c r="C19102">
        <v>67.75</v>
      </c>
      <c r="D19102">
        <v>48</v>
      </c>
      <c r="E19102">
        <f t="shared" si="298"/>
        <v>0</v>
      </c>
      <c r="F19102">
        <v>-3.5714285714318197</v>
      </c>
    </row>
    <row r="19103" spans="2:6" x14ac:dyDescent="0.3">
      <c r="B19103">
        <v>1302.77</v>
      </c>
      <c r="C19103">
        <v>67.75</v>
      </c>
      <c r="D19103">
        <v>48</v>
      </c>
      <c r="E19103">
        <f t="shared" si="298"/>
        <v>0</v>
      </c>
      <c r="F19103">
        <v>-3.5714285714318197</v>
      </c>
    </row>
    <row r="19104" spans="2:6" x14ac:dyDescent="0.3">
      <c r="B19104">
        <v>1302.8399999999999</v>
      </c>
      <c r="C19104">
        <v>67.75</v>
      </c>
      <c r="D19104">
        <v>48</v>
      </c>
      <c r="E19104">
        <f t="shared" si="298"/>
        <v>0</v>
      </c>
      <c r="F19104">
        <v>-3.5714285714318197</v>
      </c>
    </row>
    <row r="19105" spans="2:6" x14ac:dyDescent="0.3">
      <c r="B19105">
        <v>1302.9100000000001</v>
      </c>
      <c r="C19105">
        <v>67.5</v>
      </c>
      <c r="D19105">
        <v>48</v>
      </c>
      <c r="E19105">
        <f t="shared" si="298"/>
        <v>-3.5714285714202187</v>
      </c>
      <c r="F19105">
        <v>-3.5714285714318197</v>
      </c>
    </row>
    <row r="19106" spans="2:6" x14ac:dyDescent="0.3">
      <c r="B19106">
        <v>1302.97</v>
      </c>
      <c r="C19106">
        <v>67.5</v>
      </c>
      <c r="D19106">
        <v>48</v>
      </c>
      <c r="E19106">
        <f t="shared" si="298"/>
        <v>0</v>
      </c>
      <c r="F19106">
        <v>-3.5714285714318197</v>
      </c>
    </row>
    <row r="19107" spans="2:6" x14ac:dyDescent="0.3">
      <c r="B19107">
        <v>1303.04</v>
      </c>
      <c r="C19107">
        <v>67.5</v>
      </c>
      <c r="D19107">
        <v>48</v>
      </c>
      <c r="E19107">
        <f t="shared" si="298"/>
        <v>0</v>
      </c>
      <c r="F19107">
        <v>-3.5714285714318197</v>
      </c>
    </row>
    <row r="19108" spans="2:6" x14ac:dyDescent="0.3">
      <c r="B19108">
        <v>1303.1099999999999</v>
      </c>
      <c r="C19108">
        <v>67.5</v>
      </c>
      <c r="D19108">
        <v>48</v>
      </c>
      <c r="E19108">
        <f t="shared" si="298"/>
        <v>0</v>
      </c>
      <c r="F19108">
        <v>-3.5714285714318197</v>
      </c>
    </row>
    <row r="19109" spans="2:6" x14ac:dyDescent="0.3">
      <c r="B19109">
        <v>1303.18</v>
      </c>
      <c r="C19109">
        <v>67.5</v>
      </c>
      <c r="D19109">
        <v>49</v>
      </c>
      <c r="E19109">
        <f t="shared" si="298"/>
        <v>0</v>
      </c>
      <c r="F19109">
        <v>-3.5714285714318197</v>
      </c>
    </row>
    <row r="19110" spans="2:6" x14ac:dyDescent="0.3">
      <c r="B19110">
        <v>1303.25</v>
      </c>
      <c r="C19110">
        <v>67.5</v>
      </c>
      <c r="D19110">
        <v>49</v>
      </c>
      <c r="E19110">
        <f t="shared" si="298"/>
        <v>0</v>
      </c>
      <c r="F19110">
        <v>-3.5714285714318197</v>
      </c>
    </row>
    <row r="19111" spans="2:6" x14ac:dyDescent="0.3">
      <c r="B19111">
        <v>1303.31</v>
      </c>
      <c r="C19111">
        <v>67.25</v>
      </c>
      <c r="D19111">
        <v>49</v>
      </c>
      <c r="E19111">
        <f t="shared" si="298"/>
        <v>-4.1666666666704559</v>
      </c>
      <c r="F19111">
        <v>-3.5714285714318197</v>
      </c>
    </row>
    <row r="19112" spans="2:6" x14ac:dyDescent="0.3">
      <c r="B19112">
        <v>1303.3800000000001</v>
      </c>
      <c r="C19112">
        <v>67.5</v>
      </c>
      <c r="D19112">
        <v>49</v>
      </c>
      <c r="E19112">
        <f t="shared" si="298"/>
        <v>3.5714285714202187</v>
      </c>
      <c r="F19112">
        <v>-3.5714285714318197</v>
      </c>
    </row>
    <row r="19113" spans="2:6" x14ac:dyDescent="0.3">
      <c r="B19113">
        <v>1303.45</v>
      </c>
      <c r="C19113">
        <v>67.75</v>
      </c>
      <c r="D19113">
        <v>49</v>
      </c>
      <c r="E19113">
        <f t="shared" si="298"/>
        <v>3.5714285714318197</v>
      </c>
      <c r="F19113">
        <v>-3.5714285714318197</v>
      </c>
    </row>
    <row r="19114" spans="2:6" x14ac:dyDescent="0.3">
      <c r="B19114">
        <v>1303.52</v>
      </c>
      <c r="C19114">
        <v>68</v>
      </c>
      <c r="D19114">
        <v>49</v>
      </c>
      <c r="E19114">
        <f t="shared" si="298"/>
        <v>3.5714285714318197</v>
      </c>
      <c r="F19114">
        <v>-3.5714285714318197</v>
      </c>
    </row>
    <row r="19115" spans="2:6" x14ac:dyDescent="0.3">
      <c r="B19115">
        <v>1303.5899999999999</v>
      </c>
      <c r="C19115">
        <v>68.25</v>
      </c>
      <c r="D19115">
        <v>49</v>
      </c>
      <c r="E19115">
        <f t="shared" si="298"/>
        <v>3.5714285714318197</v>
      </c>
      <c r="F19115">
        <v>-3.5714285714318197</v>
      </c>
    </row>
    <row r="19116" spans="2:6" x14ac:dyDescent="0.3">
      <c r="B19116">
        <v>1303.6600000000001</v>
      </c>
      <c r="C19116">
        <v>68.75</v>
      </c>
      <c r="D19116">
        <v>49</v>
      </c>
      <c r="E19116">
        <f t="shared" si="298"/>
        <v>7.1428571428404375</v>
      </c>
      <c r="F19116">
        <v>-3.5714285714318197</v>
      </c>
    </row>
    <row r="19117" spans="2:6" x14ac:dyDescent="0.3">
      <c r="B19117">
        <v>1303.72</v>
      </c>
      <c r="C19117">
        <v>69.5</v>
      </c>
      <c r="D19117">
        <v>49</v>
      </c>
      <c r="E19117">
        <f t="shared" si="298"/>
        <v>12.500000000011369</v>
      </c>
      <c r="F19117">
        <v>-3.5714285714318197</v>
      </c>
    </row>
    <row r="19118" spans="2:6" x14ac:dyDescent="0.3">
      <c r="B19118">
        <v>1303.79</v>
      </c>
      <c r="C19118">
        <v>69.75</v>
      </c>
      <c r="D19118">
        <v>49</v>
      </c>
      <c r="E19118">
        <f t="shared" si="298"/>
        <v>3.5714285714318197</v>
      </c>
      <c r="F19118">
        <v>-3.5714285714318197</v>
      </c>
    </row>
    <row r="19119" spans="2:6" x14ac:dyDescent="0.3">
      <c r="B19119">
        <v>1303.8599999999999</v>
      </c>
      <c r="C19119">
        <v>70.25</v>
      </c>
      <c r="D19119">
        <v>49</v>
      </c>
      <c r="E19119">
        <f t="shared" si="298"/>
        <v>7.1428571428636394</v>
      </c>
      <c r="F19119">
        <v>-3.5714285714318197</v>
      </c>
    </row>
    <row r="19120" spans="2:6" x14ac:dyDescent="0.3">
      <c r="B19120">
        <v>1303.93</v>
      </c>
      <c r="C19120">
        <v>70.25</v>
      </c>
      <c r="D19120">
        <v>49</v>
      </c>
      <c r="E19120">
        <f t="shared" si="298"/>
        <v>0</v>
      </c>
      <c r="F19120">
        <v>-3.5714285714318197</v>
      </c>
    </row>
    <row r="19121" spans="2:6" x14ac:dyDescent="0.3">
      <c r="B19121">
        <v>1304</v>
      </c>
      <c r="C19121">
        <v>70.75</v>
      </c>
      <c r="D19121">
        <v>49</v>
      </c>
      <c r="E19121">
        <f t="shared" si="298"/>
        <v>7.1428571428636394</v>
      </c>
      <c r="F19121">
        <v>-3.5714285714318197</v>
      </c>
    </row>
    <row r="19122" spans="2:6" x14ac:dyDescent="0.3">
      <c r="B19122">
        <v>1304.07</v>
      </c>
      <c r="C19122">
        <v>71</v>
      </c>
      <c r="D19122">
        <v>49</v>
      </c>
      <c r="E19122">
        <f t="shared" si="298"/>
        <v>3.5714285714318197</v>
      </c>
      <c r="F19122">
        <v>-3.5714285714318197</v>
      </c>
    </row>
    <row r="19123" spans="2:6" x14ac:dyDescent="0.3">
      <c r="B19123">
        <v>1304.1300000000001</v>
      </c>
      <c r="C19123">
        <v>71.25</v>
      </c>
      <c r="D19123">
        <v>49</v>
      </c>
      <c r="E19123">
        <f t="shared" si="298"/>
        <v>4.1666666666546668</v>
      </c>
      <c r="F19123">
        <v>-3.5714285714318197</v>
      </c>
    </row>
    <row r="19124" spans="2:6" x14ac:dyDescent="0.3">
      <c r="B19124">
        <v>1304.2</v>
      </c>
      <c r="C19124">
        <v>71.75</v>
      </c>
      <c r="D19124">
        <v>49</v>
      </c>
      <c r="E19124">
        <f t="shared" si="298"/>
        <v>7.1428571428636394</v>
      </c>
      <c r="F19124">
        <v>-3.5714285714318197</v>
      </c>
    </row>
    <row r="19125" spans="2:6" x14ac:dyDescent="0.3">
      <c r="B19125">
        <v>1304.27</v>
      </c>
      <c r="C19125">
        <v>72</v>
      </c>
      <c r="D19125">
        <v>49</v>
      </c>
      <c r="E19125">
        <f t="shared" si="298"/>
        <v>3.5714285714318197</v>
      </c>
      <c r="F19125">
        <v>-3.5714285714318197</v>
      </c>
    </row>
    <row r="19126" spans="2:6" x14ac:dyDescent="0.3">
      <c r="B19126">
        <v>1304.3399999999999</v>
      </c>
      <c r="C19126">
        <v>72.5</v>
      </c>
      <c r="D19126">
        <v>49</v>
      </c>
      <c r="E19126">
        <f t="shared" si="298"/>
        <v>7.1428571428636394</v>
      </c>
      <c r="F19126">
        <v>-3.5714285714318197</v>
      </c>
    </row>
    <row r="19127" spans="2:6" x14ac:dyDescent="0.3">
      <c r="B19127">
        <v>1304.4100000000001</v>
      </c>
      <c r="C19127">
        <v>72.75</v>
      </c>
      <c r="D19127">
        <v>49</v>
      </c>
      <c r="E19127">
        <f t="shared" si="298"/>
        <v>3.5714285714202187</v>
      </c>
      <c r="F19127">
        <v>-3.5714285714318197</v>
      </c>
    </row>
    <row r="19128" spans="2:6" x14ac:dyDescent="0.3">
      <c r="B19128">
        <v>1304.47</v>
      </c>
      <c r="C19128">
        <v>73</v>
      </c>
      <c r="D19128">
        <v>49</v>
      </c>
      <c r="E19128">
        <f t="shared" si="298"/>
        <v>4.1666666666704559</v>
      </c>
      <c r="F19128">
        <v>-3.5714285714318197</v>
      </c>
    </row>
    <row r="19129" spans="2:6" x14ac:dyDescent="0.3">
      <c r="B19129">
        <v>1304.54</v>
      </c>
      <c r="C19129">
        <v>73.5</v>
      </c>
      <c r="D19129">
        <v>49</v>
      </c>
      <c r="E19129">
        <f t="shared" si="298"/>
        <v>7.1428571428636394</v>
      </c>
      <c r="F19129">
        <v>-3.5714285714318197</v>
      </c>
    </row>
    <row r="19130" spans="2:6" x14ac:dyDescent="0.3">
      <c r="B19130">
        <v>1304.6099999999999</v>
      </c>
      <c r="C19130">
        <v>73.75</v>
      </c>
      <c r="D19130">
        <v>49</v>
      </c>
      <c r="E19130">
        <f t="shared" si="298"/>
        <v>3.5714285714318197</v>
      </c>
      <c r="F19130">
        <v>-3.5714285714318197</v>
      </c>
    </row>
    <row r="19131" spans="2:6" x14ac:dyDescent="0.3">
      <c r="B19131">
        <v>1304.68</v>
      </c>
      <c r="C19131">
        <v>74</v>
      </c>
      <c r="D19131">
        <v>49</v>
      </c>
      <c r="E19131">
        <f t="shared" si="298"/>
        <v>3.5714285714202187</v>
      </c>
      <c r="F19131">
        <v>-3.5714285714318197</v>
      </c>
    </row>
    <row r="19132" spans="2:6" x14ac:dyDescent="0.3">
      <c r="B19132">
        <v>1304.75</v>
      </c>
      <c r="C19132">
        <v>74</v>
      </c>
      <c r="D19132">
        <v>49</v>
      </c>
      <c r="E19132">
        <f t="shared" si="298"/>
        <v>0</v>
      </c>
      <c r="F19132">
        <v>-3.5714285714318197</v>
      </c>
    </row>
    <row r="19133" spans="2:6" x14ac:dyDescent="0.3">
      <c r="B19133">
        <v>1304.82</v>
      </c>
      <c r="C19133">
        <v>74.5</v>
      </c>
      <c r="D19133">
        <v>49</v>
      </c>
      <c r="E19133">
        <f t="shared" si="298"/>
        <v>7.1428571428636394</v>
      </c>
      <c r="F19133">
        <v>-3.5714285714318197</v>
      </c>
    </row>
    <row r="19134" spans="2:6" x14ac:dyDescent="0.3">
      <c r="B19134">
        <v>1304.8800000000001</v>
      </c>
      <c r="C19134">
        <v>74.75</v>
      </c>
      <c r="D19134">
        <v>49</v>
      </c>
      <c r="E19134">
        <f t="shared" si="298"/>
        <v>4.1666666666546668</v>
      </c>
      <c r="F19134">
        <v>-3.5714285714318197</v>
      </c>
    </row>
    <row r="19135" spans="2:6" x14ac:dyDescent="0.3">
      <c r="B19135">
        <v>1304.95</v>
      </c>
      <c r="C19135">
        <v>75</v>
      </c>
      <c r="D19135">
        <v>49</v>
      </c>
      <c r="E19135">
        <f t="shared" si="298"/>
        <v>3.5714285714318197</v>
      </c>
      <c r="F19135">
        <v>-3.5714285714318197</v>
      </c>
    </row>
    <row r="19136" spans="2:6" x14ac:dyDescent="0.3">
      <c r="B19136">
        <v>1305.02</v>
      </c>
      <c r="C19136">
        <v>75.5</v>
      </c>
      <c r="D19136">
        <v>49</v>
      </c>
      <c r="E19136">
        <f t="shared" si="298"/>
        <v>7.1428571428636394</v>
      </c>
      <c r="F19136">
        <v>-3.5714285714318197</v>
      </c>
    </row>
    <row r="19137" spans="2:6" x14ac:dyDescent="0.3">
      <c r="B19137">
        <v>1305.0899999999999</v>
      </c>
      <c r="C19137">
        <v>75.75</v>
      </c>
      <c r="D19137">
        <v>49</v>
      </c>
      <c r="E19137">
        <f t="shared" si="298"/>
        <v>3.5714285714318197</v>
      </c>
      <c r="F19137">
        <v>-3.5714285714318197</v>
      </c>
    </row>
    <row r="19138" spans="2:6" x14ac:dyDescent="0.3">
      <c r="B19138">
        <v>1305.1600000000001</v>
      </c>
      <c r="C19138">
        <v>76</v>
      </c>
      <c r="D19138">
        <v>49</v>
      </c>
      <c r="E19138">
        <f t="shared" si="298"/>
        <v>3.5714285714202187</v>
      </c>
      <c r="F19138">
        <v>-3.5714285714318197</v>
      </c>
    </row>
    <row r="19139" spans="2:6" x14ac:dyDescent="0.3">
      <c r="B19139">
        <v>1305.22</v>
      </c>
      <c r="C19139">
        <v>76.5</v>
      </c>
      <c r="D19139">
        <v>49</v>
      </c>
      <c r="E19139">
        <f t="shared" si="298"/>
        <v>8.3333333333409119</v>
      </c>
      <c r="F19139">
        <v>-3.5714285714318197</v>
      </c>
    </row>
    <row r="19140" spans="2:6" x14ac:dyDescent="0.3">
      <c r="B19140">
        <v>1305.29</v>
      </c>
      <c r="C19140">
        <v>76.75</v>
      </c>
      <c r="D19140">
        <v>49</v>
      </c>
      <c r="E19140">
        <f t="shared" si="298"/>
        <v>3.5714285714318197</v>
      </c>
      <c r="F19140">
        <v>-3.5714285714318197</v>
      </c>
    </row>
    <row r="19141" spans="2:6" x14ac:dyDescent="0.3">
      <c r="B19141">
        <v>1305.3599999999999</v>
      </c>
      <c r="C19141">
        <v>77</v>
      </c>
      <c r="D19141">
        <v>49</v>
      </c>
      <c r="E19141">
        <f t="shared" si="298"/>
        <v>3.5714285714318197</v>
      </c>
      <c r="F19141">
        <v>-3.5714285714318197</v>
      </c>
    </row>
    <row r="19142" spans="2:6" x14ac:dyDescent="0.3">
      <c r="B19142">
        <v>1305.43</v>
      </c>
      <c r="C19142">
        <v>77.25</v>
      </c>
      <c r="D19142">
        <v>49</v>
      </c>
      <c r="E19142">
        <f t="shared" ref="E19142:E19205" si="299">(C19142-C19141)/(B19142-B19141)</f>
        <v>3.5714285714202187</v>
      </c>
      <c r="F19142">
        <v>-3.5714285714318197</v>
      </c>
    </row>
    <row r="19143" spans="2:6" x14ac:dyDescent="0.3">
      <c r="B19143">
        <v>1305.5</v>
      </c>
      <c r="C19143">
        <v>77.5</v>
      </c>
      <c r="D19143">
        <v>49</v>
      </c>
      <c r="E19143">
        <f t="shared" si="299"/>
        <v>3.5714285714318197</v>
      </c>
      <c r="F19143">
        <v>-3.5714285714318197</v>
      </c>
    </row>
    <row r="19144" spans="2:6" x14ac:dyDescent="0.3">
      <c r="B19144">
        <v>1305.57</v>
      </c>
      <c r="C19144">
        <v>77.5</v>
      </c>
      <c r="D19144">
        <v>49</v>
      </c>
      <c r="E19144">
        <f t="shared" si="299"/>
        <v>0</v>
      </c>
      <c r="F19144">
        <v>-3.5714285714318197</v>
      </c>
    </row>
    <row r="19145" spans="2:6" x14ac:dyDescent="0.3">
      <c r="B19145">
        <v>1305.6300000000001</v>
      </c>
      <c r="C19145">
        <v>78</v>
      </c>
      <c r="D19145">
        <v>49</v>
      </c>
      <c r="E19145">
        <f t="shared" si="299"/>
        <v>8.3333333333093336</v>
      </c>
      <c r="F19145">
        <v>-3.5714285714318197</v>
      </c>
    </row>
    <row r="19146" spans="2:6" x14ac:dyDescent="0.3">
      <c r="B19146">
        <v>1305.7</v>
      </c>
      <c r="C19146">
        <v>78.25</v>
      </c>
      <c r="D19146">
        <v>49</v>
      </c>
      <c r="E19146">
        <f t="shared" si="299"/>
        <v>3.5714285714318197</v>
      </c>
      <c r="F19146">
        <v>-3.5714285714318197</v>
      </c>
    </row>
    <row r="19147" spans="2:6" x14ac:dyDescent="0.3">
      <c r="B19147">
        <v>1305.77</v>
      </c>
      <c r="C19147">
        <v>78.5</v>
      </c>
      <c r="D19147">
        <v>49</v>
      </c>
      <c r="E19147">
        <f t="shared" si="299"/>
        <v>3.5714285714318197</v>
      </c>
      <c r="F19147">
        <v>-3.5714285714318197</v>
      </c>
    </row>
    <row r="19148" spans="2:6" x14ac:dyDescent="0.3">
      <c r="B19148">
        <v>1305.8399999999999</v>
      </c>
      <c r="C19148">
        <v>79</v>
      </c>
      <c r="D19148">
        <v>49</v>
      </c>
      <c r="E19148">
        <f t="shared" si="299"/>
        <v>7.1428571428636394</v>
      </c>
      <c r="F19148">
        <v>-3.5714285714318197</v>
      </c>
    </row>
    <row r="19149" spans="2:6" x14ac:dyDescent="0.3">
      <c r="B19149">
        <v>1305.9100000000001</v>
      </c>
      <c r="C19149">
        <v>79.25</v>
      </c>
      <c r="D19149">
        <v>49</v>
      </c>
      <c r="E19149">
        <f t="shared" si="299"/>
        <v>3.5714285714202187</v>
      </c>
      <c r="F19149">
        <v>-3.5714285714318197</v>
      </c>
    </row>
    <row r="19150" spans="2:6" x14ac:dyDescent="0.3">
      <c r="B19150">
        <v>1305.97</v>
      </c>
      <c r="C19150">
        <v>79.5</v>
      </c>
      <c r="D19150">
        <v>49</v>
      </c>
      <c r="E19150">
        <f t="shared" si="299"/>
        <v>4.1666666666704559</v>
      </c>
      <c r="F19150">
        <v>-3.5714285714318197</v>
      </c>
    </row>
    <row r="19151" spans="2:6" x14ac:dyDescent="0.3">
      <c r="B19151">
        <v>1306.04</v>
      </c>
      <c r="C19151">
        <v>79.75</v>
      </c>
      <c r="D19151">
        <v>49</v>
      </c>
      <c r="E19151">
        <f t="shared" si="299"/>
        <v>3.5714285714318197</v>
      </c>
      <c r="F19151">
        <v>-3.5714285714318197</v>
      </c>
    </row>
    <row r="19152" spans="2:6" x14ac:dyDescent="0.3">
      <c r="B19152">
        <v>1306.1099999999999</v>
      </c>
      <c r="C19152">
        <v>80</v>
      </c>
      <c r="D19152">
        <v>49</v>
      </c>
      <c r="E19152">
        <f t="shared" si="299"/>
        <v>3.5714285714318197</v>
      </c>
      <c r="F19152">
        <v>-3.5714285714318197</v>
      </c>
    </row>
    <row r="19153" spans="2:6" x14ac:dyDescent="0.3">
      <c r="B19153">
        <v>1306.18</v>
      </c>
      <c r="C19153">
        <v>80.5</v>
      </c>
      <c r="D19153">
        <v>49</v>
      </c>
      <c r="E19153">
        <f t="shared" si="299"/>
        <v>7.1428571428404375</v>
      </c>
      <c r="F19153">
        <v>-3.5714285714318197</v>
      </c>
    </row>
    <row r="19154" spans="2:6" x14ac:dyDescent="0.3">
      <c r="B19154">
        <v>1306.25</v>
      </c>
      <c r="C19154">
        <v>80.75</v>
      </c>
      <c r="D19154">
        <v>49</v>
      </c>
      <c r="E19154">
        <f t="shared" si="299"/>
        <v>3.5714285714318197</v>
      </c>
      <c r="F19154">
        <v>-3.5714285714318197</v>
      </c>
    </row>
    <row r="19155" spans="2:6" x14ac:dyDescent="0.3">
      <c r="B19155">
        <v>1306.32</v>
      </c>
      <c r="C19155">
        <v>81</v>
      </c>
      <c r="D19155">
        <v>49</v>
      </c>
      <c r="E19155">
        <f t="shared" si="299"/>
        <v>3.5714285714318197</v>
      </c>
      <c r="F19155">
        <v>-3.5714285714318197</v>
      </c>
    </row>
    <row r="19156" spans="2:6" x14ac:dyDescent="0.3">
      <c r="B19156">
        <v>1306.3900000000001</v>
      </c>
      <c r="C19156">
        <v>81</v>
      </c>
      <c r="D19156">
        <v>49</v>
      </c>
      <c r="E19156">
        <f t="shared" si="299"/>
        <v>0</v>
      </c>
      <c r="F19156">
        <v>-3.5714285714318197</v>
      </c>
    </row>
    <row r="19157" spans="2:6" x14ac:dyDescent="0.3">
      <c r="B19157">
        <v>1306.45</v>
      </c>
      <c r="C19157">
        <v>81.25</v>
      </c>
      <c r="D19157">
        <v>49</v>
      </c>
      <c r="E19157">
        <f t="shared" si="299"/>
        <v>4.1666666666704559</v>
      </c>
      <c r="F19157">
        <v>-3.5714285714318197</v>
      </c>
    </row>
    <row r="19158" spans="2:6" x14ac:dyDescent="0.3">
      <c r="B19158">
        <v>1306.52</v>
      </c>
      <c r="C19158">
        <v>81.5</v>
      </c>
      <c r="D19158">
        <v>49</v>
      </c>
      <c r="E19158">
        <f t="shared" si="299"/>
        <v>3.5714285714318197</v>
      </c>
      <c r="F19158">
        <v>-3.5714285714318197</v>
      </c>
    </row>
    <row r="19159" spans="2:6" x14ac:dyDescent="0.3">
      <c r="B19159">
        <v>1306.5899999999999</v>
      </c>
      <c r="C19159">
        <v>81.75</v>
      </c>
      <c r="D19159">
        <v>49</v>
      </c>
      <c r="E19159">
        <f t="shared" si="299"/>
        <v>3.5714285714318197</v>
      </c>
      <c r="F19159">
        <v>-3.5714285714318197</v>
      </c>
    </row>
    <row r="19160" spans="2:6" x14ac:dyDescent="0.3">
      <c r="B19160">
        <v>1306.6600000000001</v>
      </c>
      <c r="C19160">
        <v>82</v>
      </c>
      <c r="D19160">
        <v>49</v>
      </c>
      <c r="E19160">
        <f t="shared" si="299"/>
        <v>3.5714285714202187</v>
      </c>
      <c r="F19160">
        <v>-3.5714285714318197</v>
      </c>
    </row>
    <row r="19161" spans="2:6" x14ac:dyDescent="0.3">
      <c r="B19161">
        <v>1306.73</v>
      </c>
      <c r="C19161">
        <v>82.25</v>
      </c>
      <c r="D19161">
        <v>49</v>
      </c>
      <c r="E19161">
        <f t="shared" si="299"/>
        <v>3.5714285714318197</v>
      </c>
      <c r="F19161">
        <v>-3.5714285714318197</v>
      </c>
    </row>
    <row r="19162" spans="2:6" x14ac:dyDescent="0.3">
      <c r="B19162">
        <v>1306.8</v>
      </c>
      <c r="C19162">
        <v>82.5</v>
      </c>
      <c r="D19162">
        <v>49</v>
      </c>
      <c r="E19162">
        <f t="shared" si="299"/>
        <v>3.5714285714318197</v>
      </c>
      <c r="F19162">
        <v>-3.5714285714318197</v>
      </c>
    </row>
    <row r="19163" spans="2:6" x14ac:dyDescent="0.3">
      <c r="B19163">
        <v>1306.8599999999999</v>
      </c>
      <c r="C19163">
        <v>82.75</v>
      </c>
      <c r="D19163">
        <v>49</v>
      </c>
      <c r="E19163">
        <f t="shared" si="299"/>
        <v>4.1666666666704559</v>
      </c>
      <c r="F19163">
        <v>-3.5714285714318197</v>
      </c>
    </row>
    <row r="19164" spans="2:6" x14ac:dyDescent="0.3">
      <c r="B19164">
        <v>1306.93</v>
      </c>
      <c r="C19164">
        <v>83</v>
      </c>
      <c r="D19164">
        <v>49</v>
      </c>
      <c r="E19164">
        <f t="shared" si="299"/>
        <v>3.5714285714202187</v>
      </c>
      <c r="F19164">
        <v>-3.5714285714318197</v>
      </c>
    </row>
    <row r="19165" spans="2:6" x14ac:dyDescent="0.3">
      <c r="B19165">
        <v>1307</v>
      </c>
      <c r="C19165">
        <v>83.25</v>
      </c>
      <c r="D19165">
        <v>49</v>
      </c>
      <c r="E19165">
        <f t="shared" si="299"/>
        <v>3.5714285714318197</v>
      </c>
      <c r="F19165">
        <v>-3.5714285714318197</v>
      </c>
    </row>
    <row r="19166" spans="2:6" x14ac:dyDescent="0.3">
      <c r="B19166">
        <v>1307.07</v>
      </c>
      <c r="C19166">
        <v>83.5</v>
      </c>
      <c r="D19166">
        <v>49</v>
      </c>
      <c r="E19166">
        <f t="shared" si="299"/>
        <v>3.5714285714318197</v>
      </c>
      <c r="F19166">
        <v>-3.5714285714318197</v>
      </c>
    </row>
    <row r="19167" spans="2:6" x14ac:dyDescent="0.3">
      <c r="B19167">
        <v>1307.1400000000001</v>
      </c>
      <c r="C19167">
        <v>83.75</v>
      </c>
      <c r="D19167">
        <v>49</v>
      </c>
      <c r="E19167">
        <f t="shared" si="299"/>
        <v>3.5714285714202187</v>
      </c>
      <c r="F19167">
        <v>-3.5714285714318197</v>
      </c>
    </row>
    <row r="19168" spans="2:6" x14ac:dyDescent="0.3">
      <c r="B19168">
        <v>1307.2</v>
      </c>
      <c r="C19168">
        <v>83.75</v>
      </c>
      <c r="D19168">
        <v>49</v>
      </c>
      <c r="E19168">
        <f t="shared" si="299"/>
        <v>0</v>
      </c>
      <c r="F19168">
        <v>-3.5714285714318197</v>
      </c>
    </row>
    <row r="19169" spans="2:6" x14ac:dyDescent="0.3">
      <c r="B19169">
        <v>1307.27</v>
      </c>
      <c r="C19169">
        <v>84.25</v>
      </c>
      <c r="D19169">
        <v>49</v>
      </c>
      <c r="E19169">
        <f t="shared" si="299"/>
        <v>7.1428571428636394</v>
      </c>
      <c r="F19169">
        <v>-3.5714285714318197</v>
      </c>
    </row>
    <row r="19170" spans="2:6" x14ac:dyDescent="0.3">
      <c r="B19170">
        <v>1307.3399999999999</v>
      </c>
      <c r="C19170">
        <v>84.5</v>
      </c>
      <c r="D19170">
        <v>49</v>
      </c>
      <c r="E19170">
        <f t="shared" si="299"/>
        <v>3.5714285714318197</v>
      </c>
      <c r="F19170">
        <v>-3.5714285714318197</v>
      </c>
    </row>
    <row r="19171" spans="2:6" x14ac:dyDescent="0.3">
      <c r="B19171">
        <v>1307.4100000000001</v>
      </c>
      <c r="C19171">
        <v>84.75</v>
      </c>
      <c r="D19171">
        <v>49</v>
      </c>
      <c r="E19171">
        <f t="shared" si="299"/>
        <v>3.5714285714202187</v>
      </c>
      <c r="F19171">
        <v>-3.5714285714318197</v>
      </c>
    </row>
    <row r="19172" spans="2:6" x14ac:dyDescent="0.3">
      <c r="B19172">
        <v>1307.48</v>
      </c>
      <c r="C19172">
        <v>85</v>
      </c>
      <c r="D19172">
        <v>49</v>
      </c>
      <c r="E19172">
        <f t="shared" si="299"/>
        <v>3.5714285714318197</v>
      </c>
      <c r="F19172">
        <v>-3.5714285714318197</v>
      </c>
    </row>
    <row r="19173" spans="2:6" x14ac:dyDescent="0.3">
      <c r="B19173">
        <v>1307.55</v>
      </c>
      <c r="C19173">
        <v>85.25</v>
      </c>
      <c r="D19173">
        <v>49</v>
      </c>
      <c r="E19173">
        <f t="shared" si="299"/>
        <v>3.5714285714318197</v>
      </c>
      <c r="F19173">
        <v>-3.5714285714318197</v>
      </c>
    </row>
    <row r="19174" spans="2:6" x14ac:dyDescent="0.3">
      <c r="B19174">
        <v>1307.6099999999999</v>
      </c>
      <c r="C19174">
        <v>85.25</v>
      </c>
      <c r="D19174">
        <v>49</v>
      </c>
      <c r="E19174">
        <f t="shared" si="299"/>
        <v>0</v>
      </c>
      <c r="F19174">
        <v>-3.5714285714318197</v>
      </c>
    </row>
    <row r="19175" spans="2:6" x14ac:dyDescent="0.3">
      <c r="B19175">
        <v>1307.68</v>
      </c>
      <c r="C19175">
        <v>85.5</v>
      </c>
      <c r="D19175">
        <v>49</v>
      </c>
      <c r="E19175">
        <f t="shared" si="299"/>
        <v>3.5714285714202187</v>
      </c>
      <c r="F19175">
        <v>-3.5714285714318197</v>
      </c>
    </row>
    <row r="19176" spans="2:6" x14ac:dyDescent="0.3">
      <c r="B19176">
        <v>1307.75</v>
      </c>
      <c r="C19176">
        <v>85.75</v>
      </c>
      <c r="D19176">
        <v>49</v>
      </c>
      <c r="E19176">
        <f t="shared" si="299"/>
        <v>3.5714285714318197</v>
      </c>
      <c r="F19176">
        <v>-3.5714285714318197</v>
      </c>
    </row>
    <row r="19177" spans="2:6" x14ac:dyDescent="0.3">
      <c r="B19177">
        <v>1307.82</v>
      </c>
      <c r="C19177">
        <v>86</v>
      </c>
      <c r="D19177">
        <v>49</v>
      </c>
      <c r="E19177">
        <f t="shared" si="299"/>
        <v>3.5714285714318197</v>
      </c>
      <c r="F19177">
        <v>-3.5714285714318197</v>
      </c>
    </row>
    <row r="19178" spans="2:6" x14ac:dyDescent="0.3">
      <c r="B19178">
        <v>1307.8900000000001</v>
      </c>
      <c r="C19178">
        <v>86.25</v>
      </c>
      <c r="D19178">
        <v>49</v>
      </c>
      <c r="E19178">
        <f t="shared" si="299"/>
        <v>3.5714285714202187</v>
      </c>
      <c r="F19178">
        <v>-3.5714285714318197</v>
      </c>
    </row>
    <row r="19179" spans="2:6" x14ac:dyDescent="0.3">
      <c r="B19179">
        <v>1307.95</v>
      </c>
      <c r="C19179">
        <v>86.5</v>
      </c>
      <c r="D19179">
        <v>49</v>
      </c>
      <c r="E19179">
        <f t="shared" si="299"/>
        <v>4.1666666666704559</v>
      </c>
      <c r="F19179">
        <v>-3.5714285714318197</v>
      </c>
    </row>
    <row r="19180" spans="2:6" x14ac:dyDescent="0.3">
      <c r="B19180">
        <v>1308.02</v>
      </c>
      <c r="C19180">
        <v>86.5</v>
      </c>
      <c r="D19180">
        <v>49</v>
      </c>
      <c r="E19180">
        <f t="shared" si="299"/>
        <v>0</v>
      </c>
      <c r="F19180">
        <v>-3.5714285714318197</v>
      </c>
    </row>
    <row r="19181" spans="2:6" x14ac:dyDescent="0.3">
      <c r="B19181">
        <v>1308.0899999999999</v>
      </c>
      <c r="C19181">
        <v>86.75</v>
      </c>
      <c r="D19181">
        <v>49</v>
      </c>
      <c r="E19181">
        <f t="shared" si="299"/>
        <v>3.5714285714318197</v>
      </c>
      <c r="F19181">
        <v>-3.5714285714318197</v>
      </c>
    </row>
    <row r="19182" spans="2:6" x14ac:dyDescent="0.3">
      <c r="B19182">
        <v>1308.1600000000001</v>
      </c>
      <c r="C19182">
        <v>87</v>
      </c>
      <c r="D19182">
        <v>49</v>
      </c>
      <c r="E19182">
        <f t="shared" si="299"/>
        <v>3.5714285714202187</v>
      </c>
      <c r="F19182">
        <v>-3.5714285714318197</v>
      </c>
    </row>
    <row r="19183" spans="2:6" x14ac:dyDescent="0.3">
      <c r="B19183">
        <v>1308.23</v>
      </c>
      <c r="C19183">
        <v>87.25</v>
      </c>
      <c r="D19183">
        <v>49</v>
      </c>
      <c r="E19183">
        <f t="shared" si="299"/>
        <v>3.5714285714318197</v>
      </c>
      <c r="F19183">
        <v>-3.5714285714318197</v>
      </c>
    </row>
    <row r="19184" spans="2:6" x14ac:dyDescent="0.3">
      <c r="B19184">
        <v>1308.3</v>
      </c>
      <c r="C19184">
        <v>87.5</v>
      </c>
      <c r="D19184">
        <v>49</v>
      </c>
      <c r="E19184">
        <f t="shared" si="299"/>
        <v>3.5714285714318197</v>
      </c>
      <c r="F19184">
        <v>-3.5714285714318197</v>
      </c>
    </row>
    <row r="19185" spans="2:6" x14ac:dyDescent="0.3">
      <c r="B19185">
        <v>1308.3599999999999</v>
      </c>
      <c r="C19185">
        <v>87.5</v>
      </c>
      <c r="D19185">
        <v>49</v>
      </c>
      <c r="E19185">
        <f t="shared" si="299"/>
        <v>0</v>
      </c>
      <c r="F19185">
        <v>-3.5714285714318197</v>
      </c>
    </row>
    <row r="19186" spans="2:6" x14ac:dyDescent="0.3">
      <c r="B19186">
        <v>1308.43</v>
      </c>
      <c r="C19186">
        <v>88</v>
      </c>
      <c r="D19186">
        <v>49</v>
      </c>
      <c r="E19186">
        <f t="shared" si="299"/>
        <v>7.1428571428404375</v>
      </c>
      <c r="F19186">
        <v>-3.5714285714318197</v>
      </c>
    </row>
    <row r="19187" spans="2:6" x14ac:dyDescent="0.3">
      <c r="B19187">
        <v>1308.5</v>
      </c>
      <c r="C19187">
        <v>88.25</v>
      </c>
      <c r="D19187">
        <v>49</v>
      </c>
      <c r="E19187">
        <f t="shared" si="299"/>
        <v>3.5714285714318197</v>
      </c>
      <c r="F19187">
        <v>-3.5714285714318197</v>
      </c>
    </row>
    <row r="19188" spans="2:6" x14ac:dyDescent="0.3">
      <c r="B19188">
        <v>1308.57</v>
      </c>
      <c r="C19188">
        <v>88.25</v>
      </c>
      <c r="D19188">
        <v>49</v>
      </c>
      <c r="E19188">
        <f t="shared" si="299"/>
        <v>0</v>
      </c>
      <c r="F19188">
        <v>-3.5714285714318197</v>
      </c>
    </row>
    <row r="19189" spans="2:6" x14ac:dyDescent="0.3">
      <c r="B19189">
        <v>1308.6400000000001</v>
      </c>
      <c r="C19189">
        <v>88.5</v>
      </c>
      <c r="D19189">
        <v>49</v>
      </c>
      <c r="E19189">
        <f t="shared" si="299"/>
        <v>3.5714285714202187</v>
      </c>
      <c r="F19189">
        <v>-3.5714285714318197</v>
      </c>
    </row>
    <row r="19190" spans="2:6" x14ac:dyDescent="0.3">
      <c r="B19190">
        <v>1308.7</v>
      </c>
      <c r="C19190">
        <v>88.75</v>
      </c>
      <c r="D19190">
        <v>49</v>
      </c>
      <c r="E19190">
        <f t="shared" si="299"/>
        <v>4.1666666666704559</v>
      </c>
      <c r="F19190">
        <v>-3.5714285714318197</v>
      </c>
    </row>
    <row r="19191" spans="2:6" x14ac:dyDescent="0.3">
      <c r="B19191">
        <v>1308.77</v>
      </c>
      <c r="C19191">
        <v>89</v>
      </c>
      <c r="D19191">
        <v>49</v>
      </c>
      <c r="E19191">
        <f t="shared" si="299"/>
        <v>3.5714285714318197</v>
      </c>
      <c r="F19191">
        <v>-3.5714285714318197</v>
      </c>
    </row>
    <row r="19192" spans="2:6" x14ac:dyDescent="0.3">
      <c r="B19192">
        <v>1308.8399999999999</v>
      </c>
      <c r="C19192">
        <v>89</v>
      </c>
      <c r="D19192">
        <v>49</v>
      </c>
      <c r="E19192">
        <f t="shared" si="299"/>
        <v>0</v>
      </c>
      <c r="F19192">
        <v>-3.5714285714318197</v>
      </c>
    </row>
    <row r="19193" spans="2:6" x14ac:dyDescent="0.3">
      <c r="B19193">
        <v>1308.9100000000001</v>
      </c>
      <c r="C19193">
        <v>89.25</v>
      </c>
      <c r="D19193">
        <v>49</v>
      </c>
      <c r="E19193">
        <f t="shared" si="299"/>
        <v>3.5714285714202187</v>
      </c>
      <c r="F19193">
        <v>-3.5714285714318197</v>
      </c>
    </row>
    <row r="19194" spans="2:6" x14ac:dyDescent="0.3">
      <c r="B19194">
        <v>1308.98</v>
      </c>
      <c r="C19194">
        <v>89.5</v>
      </c>
      <c r="D19194">
        <v>49</v>
      </c>
      <c r="E19194">
        <f t="shared" si="299"/>
        <v>3.5714285714318197</v>
      </c>
      <c r="F19194">
        <v>-3.5714285714318197</v>
      </c>
    </row>
    <row r="19195" spans="2:6" x14ac:dyDescent="0.3">
      <c r="B19195">
        <v>1309.05</v>
      </c>
      <c r="C19195">
        <v>89.5</v>
      </c>
      <c r="D19195">
        <v>49</v>
      </c>
      <c r="E19195">
        <f t="shared" si="299"/>
        <v>0</v>
      </c>
      <c r="F19195">
        <v>-3.5714285714318197</v>
      </c>
    </row>
    <row r="19196" spans="2:6" x14ac:dyDescent="0.3">
      <c r="B19196">
        <v>1309.1099999999999</v>
      </c>
      <c r="C19196">
        <v>89.75</v>
      </c>
      <c r="D19196">
        <v>49</v>
      </c>
      <c r="E19196">
        <f t="shared" si="299"/>
        <v>4.1666666666704559</v>
      </c>
      <c r="F19196">
        <v>-3.5714285714318197</v>
      </c>
    </row>
    <row r="19197" spans="2:6" x14ac:dyDescent="0.3">
      <c r="B19197">
        <v>1309.18</v>
      </c>
      <c r="C19197">
        <v>90</v>
      </c>
      <c r="D19197">
        <v>49</v>
      </c>
      <c r="E19197">
        <f t="shared" si="299"/>
        <v>3.5714285714202187</v>
      </c>
      <c r="F19197">
        <v>-3.5714285714318197</v>
      </c>
    </row>
    <row r="19198" spans="2:6" x14ac:dyDescent="0.3">
      <c r="B19198">
        <v>1309.25</v>
      </c>
      <c r="C19198">
        <v>90.25</v>
      </c>
      <c r="D19198">
        <v>49</v>
      </c>
      <c r="E19198">
        <f t="shared" si="299"/>
        <v>3.5714285714318197</v>
      </c>
      <c r="F19198">
        <v>-3.5714285714318197</v>
      </c>
    </row>
    <row r="19199" spans="2:6" x14ac:dyDescent="0.3">
      <c r="B19199">
        <v>1309.32</v>
      </c>
      <c r="C19199">
        <v>90.5</v>
      </c>
      <c r="D19199">
        <v>49</v>
      </c>
      <c r="E19199">
        <f t="shared" si="299"/>
        <v>3.5714285714318197</v>
      </c>
      <c r="F19199">
        <v>-3.5714285714318197</v>
      </c>
    </row>
    <row r="19200" spans="2:6" x14ac:dyDescent="0.3">
      <c r="B19200">
        <v>1309.3900000000001</v>
      </c>
      <c r="C19200">
        <v>90.75</v>
      </c>
      <c r="D19200">
        <v>49</v>
      </c>
      <c r="E19200">
        <f t="shared" si="299"/>
        <v>3.5714285714202187</v>
      </c>
      <c r="F19200">
        <v>-3.5714285714318197</v>
      </c>
    </row>
    <row r="19201" spans="2:6" x14ac:dyDescent="0.3">
      <c r="B19201">
        <v>1309.45</v>
      </c>
      <c r="C19201">
        <v>91</v>
      </c>
      <c r="D19201">
        <v>49</v>
      </c>
      <c r="E19201">
        <f t="shared" si="299"/>
        <v>4.1666666666704559</v>
      </c>
      <c r="F19201">
        <v>-3.5714285714318197</v>
      </c>
    </row>
    <row r="19202" spans="2:6" x14ac:dyDescent="0.3">
      <c r="B19202">
        <v>1309.52</v>
      </c>
      <c r="C19202">
        <v>91</v>
      </c>
      <c r="D19202">
        <v>49</v>
      </c>
      <c r="E19202">
        <f t="shared" si="299"/>
        <v>0</v>
      </c>
      <c r="F19202">
        <v>-3.5714285714318197</v>
      </c>
    </row>
    <row r="19203" spans="2:6" x14ac:dyDescent="0.3">
      <c r="B19203">
        <v>1309.5899999999999</v>
      </c>
      <c r="C19203">
        <v>91.25</v>
      </c>
      <c r="D19203">
        <v>49</v>
      </c>
      <c r="E19203">
        <f t="shared" si="299"/>
        <v>3.5714285714318197</v>
      </c>
      <c r="F19203">
        <v>-3.5714285714318197</v>
      </c>
    </row>
    <row r="19204" spans="2:6" x14ac:dyDescent="0.3">
      <c r="B19204">
        <v>1309.6600000000001</v>
      </c>
      <c r="C19204">
        <v>91.25</v>
      </c>
      <c r="D19204">
        <v>49</v>
      </c>
      <c r="E19204">
        <f t="shared" si="299"/>
        <v>0</v>
      </c>
      <c r="F19204">
        <v>-3.5714285714318197</v>
      </c>
    </row>
    <row r="19205" spans="2:6" x14ac:dyDescent="0.3">
      <c r="B19205">
        <v>1309.73</v>
      </c>
      <c r="C19205">
        <v>91.5</v>
      </c>
      <c r="D19205">
        <v>49</v>
      </c>
      <c r="E19205">
        <f t="shared" si="299"/>
        <v>3.5714285714318197</v>
      </c>
      <c r="F19205">
        <v>-3.5714285714318197</v>
      </c>
    </row>
    <row r="19206" spans="2:6" x14ac:dyDescent="0.3">
      <c r="B19206">
        <v>1309.8</v>
      </c>
      <c r="C19206">
        <v>91.75</v>
      </c>
      <c r="D19206">
        <v>49</v>
      </c>
      <c r="E19206">
        <f t="shared" ref="E19206:E19269" si="300">(C19206-C19205)/(B19206-B19205)</f>
        <v>3.5714285714318197</v>
      </c>
      <c r="F19206">
        <v>-3.5714285714318197</v>
      </c>
    </row>
    <row r="19207" spans="2:6" x14ac:dyDescent="0.3">
      <c r="B19207">
        <v>1309.8599999999999</v>
      </c>
      <c r="C19207">
        <v>91.75</v>
      </c>
      <c r="D19207">
        <v>49</v>
      </c>
      <c r="E19207">
        <f t="shared" si="300"/>
        <v>0</v>
      </c>
      <c r="F19207">
        <v>-3.5714285714318197</v>
      </c>
    </row>
    <row r="19208" spans="2:6" x14ac:dyDescent="0.3">
      <c r="B19208">
        <v>1309.93</v>
      </c>
      <c r="C19208">
        <v>92</v>
      </c>
      <c r="D19208">
        <v>49</v>
      </c>
      <c r="E19208">
        <f t="shared" si="300"/>
        <v>3.5714285714202187</v>
      </c>
      <c r="F19208">
        <v>-3.5714285714318197</v>
      </c>
    </row>
    <row r="19209" spans="2:6" x14ac:dyDescent="0.3">
      <c r="B19209">
        <v>1310</v>
      </c>
      <c r="C19209">
        <v>92.25</v>
      </c>
      <c r="D19209">
        <v>49</v>
      </c>
      <c r="E19209">
        <f t="shared" si="300"/>
        <v>3.5714285714318197</v>
      </c>
      <c r="F19209">
        <v>-3.5714285714318197</v>
      </c>
    </row>
    <row r="19210" spans="2:6" x14ac:dyDescent="0.3">
      <c r="B19210">
        <v>1310.07</v>
      </c>
      <c r="C19210">
        <v>92.5</v>
      </c>
      <c r="D19210">
        <v>49</v>
      </c>
      <c r="E19210">
        <f t="shared" si="300"/>
        <v>3.5714285714318197</v>
      </c>
      <c r="F19210">
        <v>-3.5714285714318197</v>
      </c>
    </row>
    <row r="19211" spans="2:6" x14ac:dyDescent="0.3">
      <c r="B19211">
        <v>1310.1400000000001</v>
      </c>
      <c r="C19211">
        <v>92.75</v>
      </c>
      <c r="D19211">
        <v>49</v>
      </c>
      <c r="E19211">
        <f t="shared" si="300"/>
        <v>3.5714285714202187</v>
      </c>
      <c r="F19211">
        <v>-3.5714285714318197</v>
      </c>
    </row>
    <row r="19212" spans="2:6" x14ac:dyDescent="0.3">
      <c r="B19212">
        <v>1310.2</v>
      </c>
      <c r="C19212">
        <v>93</v>
      </c>
      <c r="D19212">
        <v>49</v>
      </c>
      <c r="E19212">
        <f t="shared" si="300"/>
        <v>4.1666666666704559</v>
      </c>
      <c r="F19212">
        <v>-3.5714285714318197</v>
      </c>
    </row>
    <row r="19213" spans="2:6" x14ac:dyDescent="0.3">
      <c r="B19213">
        <v>1310.27</v>
      </c>
      <c r="C19213">
        <v>93</v>
      </c>
      <c r="D19213">
        <v>49</v>
      </c>
      <c r="E19213">
        <f t="shared" si="300"/>
        <v>0</v>
      </c>
      <c r="F19213">
        <v>-3.5714285714318197</v>
      </c>
    </row>
    <row r="19214" spans="2:6" x14ac:dyDescent="0.3">
      <c r="B19214">
        <v>1310.3399999999999</v>
      </c>
      <c r="C19214">
        <v>93.25</v>
      </c>
      <c r="D19214">
        <v>49</v>
      </c>
      <c r="E19214">
        <f t="shared" si="300"/>
        <v>3.5714285714318197</v>
      </c>
      <c r="F19214">
        <v>-3.5714285714318197</v>
      </c>
    </row>
    <row r="19215" spans="2:6" x14ac:dyDescent="0.3">
      <c r="B19215">
        <v>1310.4100000000001</v>
      </c>
      <c r="C19215">
        <v>93.5</v>
      </c>
      <c r="D19215">
        <v>49</v>
      </c>
      <c r="E19215">
        <f t="shared" si="300"/>
        <v>3.5714285714202187</v>
      </c>
      <c r="F19215">
        <v>-3.5714285714318197</v>
      </c>
    </row>
    <row r="19216" spans="2:6" x14ac:dyDescent="0.3">
      <c r="B19216">
        <v>1310.48</v>
      </c>
      <c r="C19216">
        <v>93.5</v>
      </c>
      <c r="D19216">
        <v>49</v>
      </c>
      <c r="E19216">
        <f t="shared" si="300"/>
        <v>0</v>
      </c>
      <c r="F19216">
        <v>-3.5714285714318197</v>
      </c>
    </row>
    <row r="19217" spans="2:6" x14ac:dyDescent="0.3">
      <c r="B19217">
        <v>1310.55</v>
      </c>
      <c r="C19217">
        <v>93.5</v>
      </c>
      <c r="D19217">
        <v>49</v>
      </c>
      <c r="E19217">
        <f t="shared" si="300"/>
        <v>0</v>
      </c>
      <c r="F19217">
        <v>-3.5714285714318197</v>
      </c>
    </row>
    <row r="19218" spans="2:6" x14ac:dyDescent="0.3">
      <c r="B19218">
        <v>1310.6099999999999</v>
      </c>
      <c r="C19218">
        <v>93.75</v>
      </c>
      <c r="D19218">
        <v>49</v>
      </c>
      <c r="E19218">
        <f t="shared" si="300"/>
        <v>4.1666666666704559</v>
      </c>
      <c r="F19218">
        <v>-3.5714285714318197</v>
      </c>
    </row>
    <row r="19219" spans="2:6" x14ac:dyDescent="0.3">
      <c r="B19219">
        <v>1310.68</v>
      </c>
      <c r="C19219">
        <v>94</v>
      </c>
      <c r="D19219">
        <v>49</v>
      </c>
      <c r="E19219">
        <f t="shared" si="300"/>
        <v>3.5714285714202187</v>
      </c>
      <c r="F19219">
        <v>-3.5714285714318197</v>
      </c>
    </row>
    <row r="19220" spans="2:6" x14ac:dyDescent="0.3">
      <c r="B19220">
        <v>1310.75</v>
      </c>
      <c r="C19220">
        <v>94.25</v>
      </c>
      <c r="D19220">
        <v>49</v>
      </c>
      <c r="E19220">
        <f t="shared" si="300"/>
        <v>3.5714285714318197</v>
      </c>
      <c r="F19220">
        <v>-4.1666666666546668</v>
      </c>
    </row>
    <row r="19221" spans="2:6" x14ac:dyDescent="0.3">
      <c r="B19221">
        <v>1310.82</v>
      </c>
      <c r="C19221">
        <v>94.25</v>
      </c>
      <c r="D19221">
        <v>49</v>
      </c>
      <c r="E19221">
        <f t="shared" si="300"/>
        <v>0</v>
      </c>
      <c r="F19221">
        <v>-4.1666666666546668</v>
      </c>
    </row>
    <row r="19222" spans="2:6" x14ac:dyDescent="0.3">
      <c r="B19222">
        <v>1310.89</v>
      </c>
      <c r="C19222">
        <v>94.5</v>
      </c>
      <c r="D19222">
        <v>49</v>
      </c>
      <c r="E19222">
        <f t="shared" si="300"/>
        <v>3.5714285714202187</v>
      </c>
      <c r="F19222">
        <v>-4.1666666666546668</v>
      </c>
    </row>
    <row r="19223" spans="2:6" x14ac:dyDescent="0.3">
      <c r="B19223">
        <v>1310.96</v>
      </c>
      <c r="C19223">
        <v>94.5</v>
      </c>
      <c r="D19223">
        <v>49</v>
      </c>
      <c r="E19223">
        <f t="shared" si="300"/>
        <v>0</v>
      </c>
      <c r="F19223">
        <v>-4.1666666666546668</v>
      </c>
    </row>
    <row r="19224" spans="2:6" x14ac:dyDescent="0.3">
      <c r="B19224">
        <v>1311.02</v>
      </c>
      <c r="C19224">
        <v>94.75</v>
      </c>
      <c r="D19224">
        <v>49</v>
      </c>
      <c r="E19224">
        <f t="shared" si="300"/>
        <v>4.1666666666704559</v>
      </c>
      <c r="F19224">
        <v>-4.1666666666546668</v>
      </c>
    </row>
    <row r="19225" spans="2:6" x14ac:dyDescent="0.3">
      <c r="B19225">
        <v>1311.09</v>
      </c>
      <c r="C19225">
        <v>95</v>
      </c>
      <c r="D19225">
        <v>49</v>
      </c>
      <c r="E19225">
        <f t="shared" si="300"/>
        <v>3.5714285714318197</v>
      </c>
      <c r="F19225">
        <v>-4.1666666666546668</v>
      </c>
    </row>
    <row r="19226" spans="2:6" x14ac:dyDescent="0.3">
      <c r="B19226">
        <v>1311.16</v>
      </c>
      <c r="C19226">
        <v>95.25</v>
      </c>
      <c r="D19226">
        <v>49</v>
      </c>
      <c r="E19226">
        <f t="shared" si="300"/>
        <v>3.5714285714202187</v>
      </c>
      <c r="F19226">
        <v>-4.1666666666546668</v>
      </c>
    </row>
    <row r="19227" spans="2:6" x14ac:dyDescent="0.3">
      <c r="B19227">
        <v>1311.23</v>
      </c>
      <c r="C19227">
        <v>95.5</v>
      </c>
      <c r="D19227">
        <v>49</v>
      </c>
      <c r="E19227">
        <f t="shared" si="300"/>
        <v>3.5714285714318197</v>
      </c>
      <c r="F19227">
        <v>-4.1666666666546668</v>
      </c>
    </row>
    <row r="19228" spans="2:6" x14ac:dyDescent="0.3">
      <c r="B19228">
        <v>1311.3</v>
      </c>
      <c r="C19228">
        <v>95.75</v>
      </c>
      <c r="D19228">
        <v>49</v>
      </c>
      <c r="E19228">
        <f t="shared" si="300"/>
        <v>3.5714285714318197</v>
      </c>
      <c r="F19228">
        <v>-4.1666666666546668</v>
      </c>
    </row>
    <row r="19229" spans="2:6" x14ac:dyDescent="0.3">
      <c r="B19229">
        <v>1311.37</v>
      </c>
      <c r="C19229">
        <v>95.75</v>
      </c>
      <c r="D19229">
        <v>49</v>
      </c>
      <c r="E19229">
        <f t="shared" si="300"/>
        <v>0</v>
      </c>
      <c r="F19229">
        <v>-4.1666666666546668</v>
      </c>
    </row>
    <row r="19230" spans="2:6" x14ac:dyDescent="0.3">
      <c r="B19230">
        <v>1311.43</v>
      </c>
      <c r="C19230">
        <v>95.75</v>
      </c>
      <c r="D19230">
        <v>49</v>
      </c>
      <c r="E19230">
        <f t="shared" si="300"/>
        <v>0</v>
      </c>
      <c r="F19230">
        <v>-4.1666666666546668</v>
      </c>
    </row>
    <row r="19231" spans="2:6" x14ac:dyDescent="0.3">
      <c r="B19231">
        <v>1311.5</v>
      </c>
      <c r="C19231">
        <v>96</v>
      </c>
      <c r="D19231">
        <v>49</v>
      </c>
      <c r="E19231">
        <f t="shared" si="300"/>
        <v>3.5714285714318197</v>
      </c>
      <c r="F19231">
        <v>-4.1666666666546668</v>
      </c>
    </row>
    <row r="19232" spans="2:6" x14ac:dyDescent="0.3">
      <c r="B19232">
        <v>1311.57</v>
      </c>
      <c r="C19232">
        <v>96</v>
      </c>
      <c r="D19232">
        <v>49</v>
      </c>
      <c r="E19232">
        <f t="shared" si="300"/>
        <v>0</v>
      </c>
      <c r="F19232">
        <v>-4.1666666666625609</v>
      </c>
    </row>
    <row r="19233" spans="2:6" x14ac:dyDescent="0.3">
      <c r="B19233">
        <v>1311.64</v>
      </c>
      <c r="C19233">
        <v>96.25</v>
      </c>
      <c r="D19233">
        <v>49</v>
      </c>
      <c r="E19233">
        <f t="shared" si="300"/>
        <v>3.5714285714202187</v>
      </c>
      <c r="F19233">
        <v>-4.1666666666625609</v>
      </c>
    </row>
    <row r="19234" spans="2:6" x14ac:dyDescent="0.3">
      <c r="B19234">
        <v>1311.71</v>
      </c>
      <c r="C19234">
        <v>96.5</v>
      </c>
      <c r="D19234">
        <v>49</v>
      </c>
      <c r="E19234">
        <f t="shared" si="300"/>
        <v>3.5714285714318197</v>
      </c>
      <c r="F19234">
        <v>-4.1666666666625609</v>
      </c>
    </row>
    <row r="19235" spans="2:6" x14ac:dyDescent="0.3">
      <c r="B19235">
        <v>1311.77</v>
      </c>
      <c r="C19235">
        <v>96.5</v>
      </c>
      <c r="D19235">
        <v>49</v>
      </c>
      <c r="E19235">
        <f t="shared" si="300"/>
        <v>0</v>
      </c>
      <c r="F19235">
        <v>-4.1666666666625609</v>
      </c>
    </row>
    <row r="19236" spans="2:6" x14ac:dyDescent="0.3">
      <c r="B19236">
        <v>1311.84</v>
      </c>
      <c r="C19236">
        <v>96.75</v>
      </c>
      <c r="D19236">
        <v>49</v>
      </c>
      <c r="E19236">
        <f t="shared" si="300"/>
        <v>3.5714285714318197</v>
      </c>
      <c r="F19236">
        <v>-4.1666666666625609</v>
      </c>
    </row>
    <row r="19237" spans="2:6" x14ac:dyDescent="0.3">
      <c r="B19237">
        <v>1311.91</v>
      </c>
      <c r="C19237">
        <v>97</v>
      </c>
      <c r="D19237">
        <v>49</v>
      </c>
      <c r="E19237">
        <f t="shared" si="300"/>
        <v>3.5714285714202187</v>
      </c>
      <c r="F19237">
        <v>-4.1666666666625609</v>
      </c>
    </row>
    <row r="19238" spans="2:6" x14ac:dyDescent="0.3">
      <c r="B19238">
        <v>1311.98</v>
      </c>
      <c r="C19238">
        <v>97</v>
      </c>
      <c r="D19238">
        <v>49</v>
      </c>
      <c r="E19238">
        <f t="shared" si="300"/>
        <v>0</v>
      </c>
      <c r="F19238">
        <v>-4.1666666666625609</v>
      </c>
    </row>
    <row r="19239" spans="2:6" x14ac:dyDescent="0.3">
      <c r="B19239">
        <v>1312.05</v>
      </c>
      <c r="C19239">
        <v>97.25</v>
      </c>
      <c r="D19239">
        <v>49</v>
      </c>
      <c r="E19239">
        <f t="shared" si="300"/>
        <v>3.5714285714318197</v>
      </c>
      <c r="F19239">
        <v>-4.1666666666625609</v>
      </c>
    </row>
    <row r="19240" spans="2:6" x14ac:dyDescent="0.3">
      <c r="B19240">
        <v>1312.11</v>
      </c>
      <c r="C19240">
        <v>97.5</v>
      </c>
      <c r="D19240">
        <v>49</v>
      </c>
      <c r="E19240">
        <f t="shared" si="300"/>
        <v>4.1666666666704559</v>
      </c>
      <c r="F19240">
        <v>-4.1666666666625609</v>
      </c>
    </row>
    <row r="19241" spans="2:6" x14ac:dyDescent="0.3">
      <c r="B19241">
        <v>1312.18</v>
      </c>
      <c r="C19241">
        <v>97.5</v>
      </c>
      <c r="D19241">
        <v>49</v>
      </c>
      <c r="E19241">
        <f t="shared" si="300"/>
        <v>0</v>
      </c>
      <c r="F19241">
        <v>-4.1666666666625609</v>
      </c>
    </row>
    <row r="19242" spans="2:6" x14ac:dyDescent="0.3">
      <c r="B19242">
        <v>1312.25</v>
      </c>
      <c r="C19242">
        <v>97.5</v>
      </c>
      <c r="D19242">
        <v>49</v>
      </c>
      <c r="E19242">
        <f t="shared" si="300"/>
        <v>0</v>
      </c>
      <c r="F19242">
        <v>-4.1666666666625609</v>
      </c>
    </row>
    <row r="19243" spans="2:6" x14ac:dyDescent="0.3">
      <c r="B19243">
        <v>1312.32</v>
      </c>
      <c r="C19243">
        <v>97.75</v>
      </c>
      <c r="D19243">
        <v>49</v>
      </c>
      <c r="E19243">
        <f t="shared" si="300"/>
        <v>3.5714285714318197</v>
      </c>
      <c r="F19243">
        <v>-4.1666666666625609</v>
      </c>
    </row>
    <row r="19244" spans="2:6" x14ac:dyDescent="0.3">
      <c r="B19244">
        <v>1312.39</v>
      </c>
      <c r="C19244">
        <v>98</v>
      </c>
      <c r="D19244">
        <v>49</v>
      </c>
      <c r="E19244">
        <f t="shared" si="300"/>
        <v>3.5714285714202187</v>
      </c>
      <c r="F19244">
        <v>-4.1666666666625609</v>
      </c>
    </row>
    <row r="19245" spans="2:6" x14ac:dyDescent="0.3">
      <c r="B19245">
        <v>1312.46</v>
      </c>
      <c r="C19245">
        <v>98</v>
      </c>
      <c r="D19245">
        <v>49</v>
      </c>
      <c r="E19245">
        <f t="shared" si="300"/>
        <v>0</v>
      </c>
      <c r="F19245">
        <v>-4.1666666666625609</v>
      </c>
    </row>
    <row r="19246" spans="2:6" x14ac:dyDescent="0.3">
      <c r="B19246">
        <v>1312.53</v>
      </c>
      <c r="C19246">
        <v>98.25</v>
      </c>
      <c r="D19246">
        <v>49</v>
      </c>
      <c r="E19246">
        <f t="shared" si="300"/>
        <v>3.5714285714318197</v>
      </c>
      <c r="F19246">
        <v>-4.1666666666625609</v>
      </c>
    </row>
    <row r="19247" spans="2:6" x14ac:dyDescent="0.3">
      <c r="B19247">
        <v>1312.59</v>
      </c>
      <c r="C19247">
        <v>98.25</v>
      </c>
      <c r="D19247">
        <v>49</v>
      </c>
      <c r="E19247">
        <f t="shared" si="300"/>
        <v>0</v>
      </c>
      <c r="F19247">
        <v>-4.1666666666625609</v>
      </c>
    </row>
    <row r="19248" spans="2:6" x14ac:dyDescent="0.3">
      <c r="B19248">
        <v>1312.66</v>
      </c>
      <c r="C19248">
        <v>98.5</v>
      </c>
      <c r="D19248">
        <v>49</v>
      </c>
      <c r="E19248">
        <f t="shared" si="300"/>
        <v>3.5714285714202187</v>
      </c>
      <c r="F19248">
        <v>-4.1666666666625609</v>
      </c>
    </row>
    <row r="19249" spans="2:6" x14ac:dyDescent="0.3">
      <c r="B19249">
        <v>1312.73</v>
      </c>
      <c r="C19249">
        <v>98.75</v>
      </c>
      <c r="D19249">
        <v>49</v>
      </c>
      <c r="E19249">
        <f t="shared" si="300"/>
        <v>3.5714285714318197</v>
      </c>
      <c r="F19249">
        <v>-4.1666666666625609</v>
      </c>
    </row>
    <row r="19250" spans="2:6" x14ac:dyDescent="0.3">
      <c r="B19250">
        <v>1312.8</v>
      </c>
      <c r="C19250">
        <v>98.75</v>
      </c>
      <c r="D19250">
        <v>49</v>
      </c>
      <c r="E19250">
        <f t="shared" si="300"/>
        <v>0</v>
      </c>
      <c r="F19250">
        <v>-4.1666666666625609</v>
      </c>
    </row>
    <row r="19251" spans="2:6" x14ac:dyDescent="0.3">
      <c r="B19251">
        <v>1312.87</v>
      </c>
      <c r="C19251">
        <v>99</v>
      </c>
      <c r="D19251">
        <v>49</v>
      </c>
      <c r="E19251">
        <f t="shared" si="300"/>
        <v>3.5714285714318197</v>
      </c>
      <c r="F19251">
        <v>-4.1666666666625609</v>
      </c>
    </row>
    <row r="19252" spans="2:6" x14ac:dyDescent="0.3">
      <c r="B19252">
        <v>1312.93</v>
      </c>
      <c r="C19252">
        <v>99.25</v>
      </c>
      <c r="D19252">
        <v>49</v>
      </c>
      <c r="E19252">
        <f t="shared" si="300"/>
        <v>4.1666666666546668</v>
      </c>
      <c r="F19252">
        <v>-4.1666666666625609</v>
      </c>
    </row>
    <row r="19253" spans="2:6" x14ac:dyDescent="0.3">
      <c r="B19253">
        <v>1313</v>
      </c>
      <c r="C19253">
        <v>99.25</v>
      </c>
      <c r="D19253">
        <v>49</v>
      </c>
      <c r="E19253">
        <f t="shared" si="300"/>
        <v>0</v>
      </c>
      <c r="F19253">
        <v>-4.1666666666625609</v>
      </c>
    </row>
    <row r="19254" spans="2:6" x14ac:dyDescent="0.3">
      <c r="B19254">
        <v>1313.07</v>
      </c>
      <c r="C19254">
        <v>99.5</v>
      </c>
      <c r="D19254">
        <v>49</v>
      </c>
      <c r="E19254">
        <f t="shared" si="300"/>
        <v>3.5714285714318197</v>
      </c>
      <c r="F19254">
        <v>-4.1666666666625609</v>
      </c>
    </row>
    <row r="19255" spans="2:6" x14ac:dyDescent="0.3">
      <c r="B19255">
        <v>1313.14</v>
      </c>
      <c r="C19255">
        <v>99.5</v>
      </c>
      <c r="D19255">
        <v>49</v>
      </c>
      <c r="E19255">
        <f t="shared" si="300"/>
        <v>0</v>
      </c>
      <c r="F19255">
        <v>-4.1666666666625609</v>
      </c>
    </row>
    <row r="19256" spans="2:6" x14ac:dyDescent="0.3">
      <c r="B19256">
        <v>1313.21</v>
      </c>
      <c r="C19256">
        <v>99.75</v>
      </c>
      <c r="D19256">
        <v>49</v>
      </c>
      <c r="E19256">
        <f t="shared" si="300"/>
        <v>3.5714285714318197</v>
      </c>
      <c r="F19256">
        <v>-4.1666666666625609</v>
      </c>
    </row>
    <row r="19257" spans="2:6" x14ac:dyDescent="0.3">
      <c r="B19257">
        <v>1313.28</v>
      </c>
      <c r="C19257">
        <v>99.75</v>
      </c>
      <c r="D19257">
        <v>49</v>
      </c>
      <c r="E19257">
        <f t="shared" si="300"/>
        <v>0</v>
      </c>
      <c r="F19257">
        <v>-4.1666666666625609</v>
      </c>
    </row>
    <row r="19258" spans="2:6" x14ac:dyDescent="0.3">
      <c r="B19258">
        <v>1313.34</v>
      </c>
      <c r="C19258">
        <v>100</v>
      </c>
      <c r="D19258">
        <v>49</v>
      </c>
      <c r="E19258">
        <f t="shared" si="300"/>
        <v>4.1666666666704559</v>
      </c>
      <c r="F19258">
        <v>-4.1666666666625609</v>
      </c>
    </row>
    <row r="19259" spans="2:6" x14ac:dyDescent="0.3">
      <c r="B19259">
        <v>1313.41</v>
      </c>
      <c r="C19259">
        <v>100</v>
      </c>
      <c r="D19259">
        <v>49</v>
      </c>
      <c r="E19259">
        <f t="shared" si="300"/>
        <v>0</v>
      </c>
      <c r="F19259">
        <v>-4.1666666666625609</v>
      </c>
    </row>
    <row r="19260" spans="2:6" x14ac:dyDescent="0.3">
      <c r="B19260">
        <v>1313.48</v>
      </c>
      <c r="C19260">
        <v>100.25</v>
      </c>
      <c r="D19260">
        <v>49</v>
      </c>
      <c r="E19260">
        <f t="shared" si="300"/>
        <v>3.5714285714318197</v>
      </c>
      <c r="F19260">
        <v>-4.1666666666625609</v>
      </c>
    </row>
    <row r="19261" spans="2:6" x14ac:dyDescent="0.3">
      <c r="B19261">
        <v>1313.55</v>
      </c>
      <c r="C19261">
        <v>100.25</v>
      </c>
      <c r="D19261">
        <v>49</v>
      </c>
      <c r="E19261">
        <f t="shared" si="300"/>
        <v>0</v>
      </c>
      <c r="F19261">
        <v>-4.1666666666625609</v>
      </c>
    </row>
    <row r="19262" spans="2:6" x14ac:dyDescent="0.3">
      <c r="B19262">
        <v>1313.62</v>
      </c>
      <c r="C19262">
        <v>100.5</v>
      </c>
      <c r="D19262">
        <v>49</v>
      </c>
      <c r="E19262">
        <f t="shared" si="300"/>
        <v>3.5714285714318197</v>
      </c>
      <c r="F19262">
        <v>-4.1666666666625609</v>
      </c>
    </row>
    <row r="19263" spans="2:6" x14ac:dyDescent="0.3">
      <c r="B19263">
        <v>1313.69</v>
      </c>
      <c r="C19263">
        <v>100.5</v>
      </c>
      <c r="D19263">
        <v>49</v>
      </c>
      <c r="E19263">
        <f t="shared" si="300"/>
        <v>0</v>
      </c>
      <c r="F19263">
        <v>-4.1666666666625609</v>
      </c>
    </row>
    <row r="19264" spans="2:6" x14ac:dyDescent="0.3">
      <c r="B19264">
        <v>1313.75</v>
      </c>
      <c r="C19264">
        <v>100.5</v>
      </c>
      <c r="D19264">
        <v>49</v>
      </c>
      <c r="E19264">
        <f t="shared" si="300"/>
        <v>0</v>
      </c>
      <c r="F19264">
        <v>-4.1666666666625609</v>
      </c>
    </row>
    <row r="19265" spans="2:6" x14ac:dyDescent="0.3">
      <c r="B19265">
        <v>1313.82</v>
      </c>
      <c r="C19265">
        <v>100.5</v>
      </c>
      <c r="D19265">
        <v>49</v>
      </c>
      <c r="E19265">
        <f t="shared" si="300"/>
        <v>0</v>
      </c>
      <c r="F19265">
        <v>-4.1666666666625609</v>
      </c>
    </row>
    <row r="19266" spans="2:6" x14ac:dyDescent="0.3">
      <c r="B19266">
        <v>1313.89</v>
      </c>
      <c r="C19266">
        <v>100.75</v>
      </c>
      <c r="D19266">
        <v>49</v>
      </c>
      <c r="E19266">
        <f t="shared" si="300"/>
        <v>3.5714285714202187</v>
      </c>
      <c r="F19266">
        <v>-4.1666666666625609</v>
      </c>
    </row>
    <row r="19267" spans="2:6" x14ac:dyDescent="0.3">
      <c r="B19267">
        <v>1313.96</v>
      </c>
      <c r="C19267">
        <v>100.75</v>
      </c>
      <c r="D19267">
        <v>49</v>
      </c>
      <c r="E19267">
        <f t="shared" si="300"/>
        <v>0</v>
      </c>
      <c r="F19267">
        <v>-4.1666666666625609</v>
      </c>
    </row>
    <row r="19268" spans="2:6" x14ac:dyDescent="0.3">
      <c r="B19268">
        <v>1314.03</v>
      </c>
      <c r="C19268">
        <v>101</v>
      </c>
      <c r="D19268">
        <v>49</v>
      </c>
      <c r="E19268">
        <f t="shared" si="300"/>
        <v>3.5714285714318197</v>
      </c>
      <c r="F19268">
        <v>-4.1666666666625609</v>
      </c>
    </row>
    <row r="19269" spans="2:6" x14ac:dyDescent="0.3">
      <c r="B19269">
        <v>1314.1</v>
      </c>
      <c r="C19269">
        <v>101</v>
      </c>
      <c r="D19269">
        <v>49</v>
      </c>
      <c r="E19269">
        <f t="shared" si="300"/>
        <v>0</v>
      </c>
      <c r="F19269">
        <v>-4.1666666666625609</v>
      </c>
    </row>
    <row r="19270" spans="2:6" x14ac:dyDescent="0.3">
      <c r="B19270">
        <v>1314.16</v>
      </c>
      <c r="C19270">
        <v>101</v>
      </c>
      <c r="D19270">
        <v>49</v>
      </c>
      <c r="E19270">
        <f t="shared" ref="E19270:E19333" si="301">(C19270-C19269)/(B19270-B19269)</f>
        <v>0</v>
      </c>
      <c r="F19270">
        <v>-4.1666666666625609</v>
      </c>
    </row>
    <row r="19271" spans="2:6" x14ac:dyDescent="0.3">
      <c r="B19271">
        <v>1314.23</v>
      </c>
      <c r="C19271">
        <v>101</v>
      </c>
      <c r="D19271">
        <v>49</v>
      </c>
      <c r="E19271">
        <f t="shared" si="301"/>
        <v>0</v>
      </c>
      <c r="F19271">
        <v>-4.1666666666625609</v>
      </c>
    </row>
    <row r="19272" spans="2:6" x14ac:dyDescent="0.3">
      <c r="B19272">
        <v>1314.3</v>
      </c>
      <c r="C19272">
        <v>101.25</v>
      </c>
      <c r="D19272">
        <v>49</v>
      </c>
      <c r="E19272">
        <f t="shared" si="301"/>
        <v>3.5714285714318197</v>
      </c>
      <c r="F19272">
        <v>-4.1666666666625609</v>
      </c>
    </row>
    <row r="19273" spans="2:6" x14ac:dyDescent="0.3">
      <c r="B19273">
        <v>1314.37</v>
      </c>
      <c r="C19273">
        <v>101.25</v>
      </c>
      <c r="D19273">
        <v>49</v>
      </c>
      <c r="E19273">
        <f t="shared" si="301"/>
        <v>0</v>
      </c>
      <c r="F19273">
        <v>-4.1666666666625609</v>
      </c>
    </row>
    <row r="19274" spans="2:6" x14ac:dyDescent="0.3">
      <c r="B19274">
        <v>1314.44</v>
      </c>
      <c r="C19274">
        <v>101.25</v>
      </c>
      <c r="D19274">
        <v>49</v>
      </c>
      <c r="E19274">
        <f t="shared" si="301"/>
        <v>0</v>
      </c>
      <c r="F19274">
        <v>-4.1666666666625609</v>
      </c>
    </row>
    <row r="19275" spans="2:6" x14ac:dyDescent="0.3">
      <c r="B19275">
        <v>1314.51</v>
      </c>
      <c r="C19275">
        <v>101.25</v>
      </c>
      <c r="D19275">
        <v>49</v>
      </c>
      <c r="E19275">
        <f t="shared" si="301"/>
        <v>0</v>
      </c>
      <c r="F19275">
        <v>-4.1666666666625609</v>
      </c>
    </row>
    <row r="19276" spans="2:6" x14ac:dyDescent="0.3">
      <c r="B19276">
        <v>1314.57</v>
      </c>
      <c r="C19276">
        <v>101.25</v>
      </c>
      <c r="D19276">
        <v>49</v>
      </c>
      <c r="E19276">
        <f t="shared" si="301"/>
        <v>0</v>
      </c>
      <c r="F19276">
        <v>-4.1666666666625609</v>
      </c>
    </row>
    <row r="19277" spans="2:6" x14ac:dyDescent="0.3">
      <c r="B19277">
        <v>1314.64</v>
      </c>
      <c r="C19277">
        <v>101.25</v>
      </c>
      <c r="D19277">
        <v>49</v>
      </c>
      <c r="E19277">
        <f t="shared" si="301"/>
        <v>0</v>
      </c>
      <c r="F19277">
        <v>-4.1666666666625609</v>
      </c>
    </row>
    <row r="19278" spans="2:6" x14ac:dyDescent="0.3">
      <c r="B19278">
        <v>1314.71</v>
      </c>
      <c r="C19278">
        <v>101.25</v>
      </c>
      <c r="D19278">
        <v>49</v>
      </c>
      <c r="E19278">
        <f t="shared" si="301"/>
        <v>0</v>
      </c>
      <c r="F19278">
        <v>-4.1666666666625609</v>
      </c>
    </row>
    <row r="19279" spans="2:6" x14ac:dyDescent="0.3">
      <c r="B19279">
        <v>1314.78</v>
      </c>
      <c r="C19279">
        <v>101.25</v>
      </c>
      <c r="D19279">
        <v>49</v>
      </c>
      <c r="E19279">
        <f t="shared" si="301"/>
        <v>0</v>
      </c>
      <c r="F19279">
        <v>-4.1666666666625609</v>
      </c>
    </row>
    <row r="19280" spans="2:6" x14ac:dyDescent="0.3">
      <c r="B19280">
        <v>1314.85</v>
      </c>
      <c r="C19280">
        <v>101.25</v>
      </c>
      <c r="D19280">
        <v>49</v>
      </c>
      <c r="E19280">
        <f t="shared" si="301"/>
        <v>0</v>
      </c>
      <c r="F19280">
        <v>-4.1666666666625609</v>
      </c>
    </row>
    <row r="19281" spans="2:6" x14ac:dyDescent="0.3">
      <c r="B19281">
        <v>1314.92</v>
      </c>
      <c r="C19281">
        <v>101.25</v>
      </c>
      <c r="D19281">
        <v>49</v>
      </c>
      <c r="E19281">
        <f t="shared" si="301"/>
        <v>0</v>
      </c>
      <c r="F19281">
        <v>-4.1666666666625609</v>
      </c>
    </row>
    <row r="19282" spans="2:6" x14ac:dyDescent="0.3">
      <c r="B19282">
        <v>1314.98</v>
      </c>
      <c r="C19282">
        <v>101</v>
      </c>
      <c r="D19282">
        <v>49</v>
      </c>
      <c r="E19282">
        <f t="shared" si="301"/>
        <v>-4.1666666666704559</v>
      </c>
      <c r="F19282">
        <v>-4.1666666666625609</v>
      </c>
    </row>
    <row r="19283" spans="2:6" x14ac:dyDescent="0.3">
      <c r="B19283">
        <v>1315.05</v>
      </c>
      <c r="C19283">
        <v>101</v>
      </c>
      <c r="D19283">
        <v>49</v>
      </c>
      <c r="E19283">
        <f t="shared" si="301"/>
        <v>0</v>
      </c>
      <c r="F19283">
        <v>-4.1666666666625609</v>
      </c>
    </row>
    <row r="19284" spans="2:6" x14ac:dyDescent="0.3">
      <c r="B19284">
        <v>1315.12</v>
      </c>
      <c r="C19284">
        <v>100.75</v>
      </c>
      <c r="D19284">
        <v>49</v>
      </c>
      <c r="E19284">
        <f t="shared" si="301"/>
        <v>-3.5714285714318197</v>
      </c>
      <c r="F19284">
        <v>-4.1666666666625609</v>
      </c>
    </row>
    <row r="19285" spans="2:6" x14ac:dyDescent="0.3">
      <c r="B19285">
        <v>1315.19</v>
      </c>
      <c r="C19285">
        <v>100.25</v>
      </c>
      <c r="D19285">
        <v>49</v>
      </c>
      <c r="E19285">
        <f t="shared" si="301"/>
        <v>-7.1428571428404375</v>
      </c>
      <c r="F19285">
        <v>-4.1666666666625609</v>
      </c>
    </row>
    <row r="19286" spans="2:6" x14ac:dyDescent="0.3">
      <c r="B19286">
        <v>1315.26</v>
      </c>
      <c r="C19286">
        <v>100</v>
      </c>
      <c r="D19286">
        <v>49</v>
      </c>
      <c r="E19286">
        <f t="shared" si="301"/>
        <v>-3.5714285714318197</v>
      </c>
      <c r="F19286">
        <v>-4.1666666666625609</v>
      </c>
    </row>
    <row r="19287" spans="2:6" x14ac:dyDescent="0.3">
      <c r="B19287">
        <v>1315.32</v>
      </c>
      <c r="C19287">
        <v>99.75</v>
      </c>
      <c r="D19287">
        <v>49</v>
      </c>
      <c r="E19287">
        <f t="shared" si="301"/>
        <v>-4.1666666666704559</v>
      </c>
      <c r="F19287">
        <v>-4.1666666666625609</v>
      </c>
    </row>
    <row r="19288" spans="2:6" x14ac:dyDescent="0.3">
      <c r="B19288">
        <v>1315.39</v>
      </c>
      <c r="C19288">
        <v>99.5</v>
      </c>
      <c r="D19288">
        <v>49</v>
      </c>
      <c r="E19288">
        <f t="shared" si="301"/>
        <v>-3.5714285714202187</v>
      </c>
      <c r="F19288">
        <v>-4.1666666666625609</v>
      </c>
    </row>
    <row r="19289" spans="2:6" x14ac:dyDescent="0.3">
      <c r="B19289">
        <v>1315.46</v>
      </c>
      <c r="C19289">
        <v>99.25</v>
      </c>
      <c r="D19289">
        <v>49</v>
      </c>
      <c r="E19289">
        <f t="shared" si="301"/>
        <v>-3.5714285714318197</v>
      </c>
      <c r="F19289">
        <v>-4.1666666666625609</v>
      </c>
    </row>
    <row r="19290" spans="2:6" x14ac:dyDescent="0.3">
      <c r="B19290">
        <v>1315.53</v>
      </c>
      <c r="C19290">
        <v>99.25</v>
      </c>
      <c r="D19290">
        <v>49</v>
      </c>
      <c r="E19290">
        <f t="shared" si="301"/>
        <v>0</v>
      </c>
      <c r="F19290">
        <v>-4.1666666666625609</v>
      </c>
    </row>
    <row r="19291" spans="2:6" x14ac:dyDescent="0.3">
      <c r="B19291">
        <v>1315.6</v>
      </c>
      <c r="C19291">
        <v>98.75</v>
      </c>
      <c r="D19291">
        <v>49</v>
      </c>
      <c r="E19291">
        <f t="shared" si="301"/>
        <v>-7.1428571428636394</v>
      </c>
      <c r="F19291">
        <v>-4.1666666666625609</v>
      </c>
    </row>
    <row r="19292" spans="2:6" x14ac:dyDescent="0.3">
      <c r="B19292">
        <v>1315.67</v>
      </c>
      <c r="C19292">
        <v>98.25</v>
      </c>
      <c r="D19292">
        <v>49</v>
      </c>
      <c r="E19292">
        <f t="shared" si="301"/>
        <v>-7.1428571428404375</v>
      </c>
      <c r="F19292">
        <v>-4.1666666666625609</v>
      </c>
    </row>
    <row r="19293" spans="2:6" x14ac:dyDescent="0.3">
      <c r="B19293">
        <v>1315.73</v>
      </c>
      <c r="C19293">
        <v>97.75</v>
      </c>
      <c r="D19293">
        <v>49</v>
      </c>
      <c r="E19293">
        <f t="shared" si="301"/>
        <v>-8.3333333333409119</v>
      </c>
      <c r="F19293">
        <v>-4.1666666666625609</v>
      </c>
    </row>
    <row r="19294" spans="2:6" x14ac:dyDescent="0.3">
      <c r="B19294">
        <v>1315.8</v>
      </c>
      <c r="C19294">
        <v>97.25</v>
      </c>
      <c r="D19294">
        <v>49</v>
      </c>
      <c r="E19294">
        <f t="shared" si="301"/>
        <v>-7.1428571428636394</v>
      </c>
      <c r="F19294">
        <v>-4.1666666666625609</v>
      </c>
    </row>
    <row r="19295" spans="2:6" x14ac:dyDescent="0.3">
      <c r="B19295">
        <v>1315.87</v>
      </c>
      <c r="C19295">
        <v>96.75</v>
      </c>
      <c r="D19295">
        <v>49</v>
      </c>
      <c r="E19295">
        <f t="shared" si="301"/>
        <v>-7.1428571428636394</v>
      </c>
      <c r="F19295">
        <v>-4.1666666666625609</v>
      </c>
    </row>
    <row r="19296" spans="2:6" x14ac:dyDescent="0.3">
      <c r="B19296">
        <v>1315.94</v>
      </c>
      <c r="C19296">
        <v>96.25</v>
      </c>
      <c r="D19296">
        <v>49</v>
      </c>
      <c r="E19296">
        <f t="shared" si="301"/>
        <v>-7.1428571428404375</v>
      </c>
      <c r="F19296">
        <v>-4.1666666666625609</v>
      </c>
    </row>
    <row r="19297" spans="2:6" x14ac:dyDescent="0.3">
      <c r="B19297">
        <v>1316.01</v>
      </c>
      <c r="C19297">
        <v>95.75</v>
      </c>
      <c r="D19297">
        <v>49</v>
      </c>
      <c r="E19297">
        <f t="shared" si="301"/>
        <v>-7.1428571428636394</v>
      </c>
      <c r="F19297">
        <v>-4.1666666666625609</v>
      </c>
    </row>
    <row r="19298" spans="2:6" x14ac:dyDescent="0.3">
      <c r="B19298">
        <v>1316.07</v>
      </c>
      <c r="C19298">
        <v>95.25</v>
      </c>
      <c r="D19298">
        <v>49</v>
      </c>
      <c r="E19298">
        <f t="shared" si="301"/>
        <v>-8.3333333333409119</v>
      </c>
      <c r="F19298">
        <v>-4.1666666666625609</v>
      </c>
    </row>
    <row r="19299" spans="2:6" x14ac:dyDescent="0.3">
      <c r="B19299">
        <v>1316.14</v>
      </c>
      <c r="C19299">
        <v>94.5</v>
      </c>
      <c r="D19299">
        <v>49</v>
      </c>
      <c r="E19299">
        <f t="shared" si="301"/>
        <v>-10.714285714260656</v>
      </c>
      <c r="F19299">
        <v>-4.1666666666625609</v>
      </c>
    </row>
    <row r="19300" spans="2:6" x14ac:dyDescent="0.3">
      <c r="B19300">
        <v>1316.21</v>
      </c>
      <c r="C19300">
        <v>94</v>
      </c>
      <c r="D19300">
        <v>49</v>
      </c>
      <c r="E19300">
        <f t="shared" si="301"/>
        <v>-7.1428571428636394</v>
      </c>
      <c r="F19300">
        <v>-4.1666666666625609</v>
      </c>
    </row>
    <row r="19301" spans="2:6" x14ac:dyDescent="0.3">
      <c r="B19301">
        <v>1316.28</v>
      </c>
      <c r="C19301">
        <v>93.5</v>
      </c>
      <c r="D19301">
        <v>49</v>
      </c>
      <c r="E19301">
        <f t="shared" si="301"/>
        <v>-7.1428571428636394</v>
      </c>
      <c r="F19301">
        <v>-4.1666666666625609</v>
      </c>
    </row>
    <row r="19302" spans="2:6" x14ac:dyDescent="0.3">
      <c r="B19302">
        <v>1316.35</v>
      </c>
      <c r="C19302">
        <v>93.5</v>
      </c>
      <c r="D19302">
        <v>49</v>
      </c>
      <c r="E19302">
        <f t="shared" si="301"/>
        <v>0</v>
      </c>
      <c r="F19302">
        <v>-4.1666666666625609</v>
      </c>
    </row>
    <row r="19303" spans="2:6" x14ac:dyDescent="0.3">
      <c r="B19303">
        <v>1316.42</v>
      </c>
      <c r="C19303">
        <v>92.75</v>
      </c>
      <c r="D19303">
        <v>49</v>
      </c>
      <c r="E19303">
        <f t="shared" si="301"/>
        <v>-10.714285714260656</v>
      </c>
      <c r="F19303">
        <v>-4.1666666666625609</v>
      </c>
    </row>
    <row r="19304" spans="2:6" x14ac:dyDescent="0.3">
      <c r="B19304">
        <v>1316.48</v>
      </c>
      <c r="C19304">
        <v>92.25</v>
      </c>
      <c r="D19304">
        <v>49</v>
      </c>
      <c r="E19304">
        <f t="shared" si="301"/>
        <v>-8.3333333333409119</v>
      </c>
      <c r="F19304">
        <v>-4.1666666666625609</v>
      </c>
    </row>
    <row r="19305" spans="2:6" x14ac:dyDescent="0.3">
      <c r="B19305">
        <v>1316.55</v>
      </c>
      <c r="C19305">
        <v>91.75</v>
      </c>
      <c r="D19305">
        <v>49</v>
      </c>
      <c r="E19305">
        <f t="shared" si="301"/>
        <v>-7.1428571428636394</v>
      </c>
      <c r="F19305">
        <v>-4.1666666666625609</v>
      </c>
    </row>
    <row r="19306" spans="2:6" x14ac:dyDescent="0.3">
      <c r="B19306">
        <v>1316.62</v>
      </c>
      <c r="C19306">
        <v>91.25</v>
      </c>
      <c r="D19306">
        <v>49</v>
      </c>
      <c r="E19306">
        <f t="shared" si="301"/>
        <v>-7.1428571428636394</v>
      </c>
      <c r="F19306">
        <v>-4.1666666666625609</v>
      </c>
    </row>
    <row r="19307" spans="2:6" x14ac:dyDescent="0.3">
      <c r="B19307">
        <v>1316.69</v>
      </c>
      <c r="C19307">
        <v>90.75</v>
      </c>
      <c r="D19307">
        <v>49</v>
      </c>
      <c r="E19307">
        <f t="shared" si="301"/>
        <v>-7.1428571428404375</v>
      </c>
      <c r="F19307">
        <v>-4.1666666666625609</v>
      </c>
    </row>
    <row r="19308" spans="2:6" x14ac:dyDescent="0.3">
      <c r="B19308">
        <v>1316.76</v>
      </c>
      <c r="C19308">
        <v>90.25</v>
      </c>
      <c r="D19308">
        <v>49</v>
      </c>
      <c r="E19308">
        <f t="shared" si="301"/>
        <v>-7.1428571428636394</v>
      </c>
      <c r="F19308">
        <v>-4.1666666666625609</v>
      </c>
    </row>
    <row r="19309" spans="2:6" x14ac:dyDescent="0.3">
      <c r="B19309">
        <v>1316.82</v>
      </c>
      <c r="C19309">
        <v>89.75</v>
      </c>
      <c r="D19309">
        <v>49</v>
      </c>
      <c r="E19309">
        <f t="shared" si="301"/>
        <v>-8.3333333333409119</v>
      </c>
      <c r="F19309">
        <v>-4.1666666666625609</v>
      </c>
    </row>
    <row r="19310" spans="2:6" x14ac:dyDescent="0.3">
      <c r="B19310">
        <v>1316.89</v>
      </c>
      <c r="C19310">
        <v>89.25</v>
      </c>
      <c r="D19310">
        <v>49</v>
      </c>
      <c r="E19310">
        <f t="shared" si="301"/>
        <v>-7.1428571428404375</v>
      </c>
      <c r="F19310">
        <v>-4.1666666666625609</v>
      </c>
    </row>
    <row r="19311" spans="2:6" x14ac:dyDescent="0.3">
      <c r="B19311">
        <v>1316.96</v>
      </c>
      <c r="C19311">
        <v>88.75</v>
      </c>
      <c r="D19311">
        <v>49</v>
      </c>
      <c r="E19311">
        <f t="shared" si="301"/>
        <v>-7.1428571428636394</v>
      </c>
      <c r="F19311">
        <v>-4.1666666666625609</v>
      </c>
    </row>
    <row r="19312" spans="2:6" x14ac:dyDescent="0.3">
      <c r="B19312">
        <v>1317.03</v>
      </c>
      <c r="C19312">
        <v>88</v>
      </c>
      <c r="D19312">
        <v>49</v>
      </c>
      <c r="E19312">
        <f t="shared" si="301"/>
        <v>-10.714285714295459</v>
      </c>
      <c r="F19312">
        <v>-4.1666666666625609</v>
      </c>
    </row>
    <row r="19313" spans="2:6" x14ac:dyDescent="0.3">
      <c r="B19313">
        <v>1317.1</v>
      </c>
      <c r="C19313">
        <v>88</v>
      </c>
      <c r="D19313">
        <v>49</v>
      </c>
      <c r="E19313">
        <f t="shared" si="301"/>
        <v>0</v>
      </c>
      <c r="F19313">
        <v>-4.1666666666625609</v>
      </c>
    </row>
    <row r="19314" spans="2:6" x14ac:dyDescent="0.3">
      <c r="B19314">
        <v>1317.17</v>
      </c>
      <c r="C19314">
        <v>87.5</v>
      </c>
      <c r="D19314">
        <v>49</v>
      </c>
      <c r="E19314">
        <f t="shared" si="301"/>
        <v>-7.1428571428404375</v>
      </c>
      <c r="F19314">
        <v>-4.1666666666625609</v>
      </c>
    </row>
    <row r="19315" spans="2:6" x14ac:dyDescent="0.3">
      <c r="B19315">
        <v>1317.23</v>
      </c>
      <c r="C19315">
        <v>87</v>
      </c>
      <c r="D19315">
        <v>49</v>
      </c>
      <c r="E19315">
        <f t="shared" si="301"/>
        <v>-8.3333333333409119</v>
      </c>
      <c r="F19315">
        <v>-4.1666666666625609</v>
      </c>
    </row>
    <row r="19316" spans="2:6" x14ac:dyDescent="0.3">
      <c r="B19316">
        <v>1317.3</v>
      </c>
      <c r="C19316">
        <v>86.75</v>
      </c>
      <c r="D19316">
        <v>49</v>
      </c>
      <c r="E19316">
        <f t="shared" si="301"/>
        <v>-3.5714285714318197</v>
      </c>
      <c r="F19316">
        <v>-4.1666666666625609</v>
      </c>
    </row>
    <row r="19317" spans="2:6" x14ac:dyDescent="0.3">
      <c r="B19317">
        <v>1317.37</v>
      </c>
      <c r="C19317">
        <v>86.25</v>
      </c>
      <c r="D19317">
        <v>49</v>
      </c>
      <c r="E19317">
        <f t="shared" si="301"/>
        <v>-7.1428571428636394</v>
      </c>
      <c r="F19317">
        <v>-4.1666666666625609</v>
      </c>
    </row>
    <row r="19318" spans="2:6" x14ac:dyDescent="0.3">
      <c r="B19318">
        <v>1317.44</v>
      </c>
      <c r="C19318">
        <v>85.75</v>
      </c>
      <c r="D19318">
        <v>49</v>
      </c>
      <c r="E19318">
        <f t="shared" si="301"/>
        <v>-7.1428571428404375</v>
      </c>
      <c r="F19318">
        <v>-4.1666666666625609</v>
      </c>
    </row>
    <row r="19319" spans="2:6" x14ac:dyDescent="0.3">
      <c r="B19319">
        <v>1317.51</v>
      </c>
      <c r="C19319">
        <v>85.25</v>
      </c>
      <c r="D19319">
        <v>49</v>
      </c>
      <c r="E19319">
        <f t="shared" si="301"/>
        <v>-7.1428571428636394</v>
      </c>
      <c r="F19319">
        <v>-4.1666666666625609</v>
      </c>
    </row>
    <row r="19320" spans="2:6" x14ac:dyDescent="0.3">
      <c r="B19320">
        <v>1317.57</v>
      </c>
      <c r="C19320">
        <v>84.75</v>
      </c>
      <c r="D19320">
        <v>49</v>
      </c>
      <c r="E19320">
        <f t="shared" si="301"/>
        <v>-8.3333333333409119</v>
      </c>
      <c r="F19320">
        <v>-4.1666666666625609</v>
      </c>
    </row>
    <row r="19321" spans="2:6" x14ac:dyDescent="0.3">
      <c r="B19321">
        <v>1317.64</v>
      </c>
      <c r="C19321">
        <v>84.5</v>
      </c>
      <c r="D19321">
        <v>49</v>
      </c>
      <c r="E19321">
        <f t="shared" si="301"/>
        <v>-3.5714285714202187</v>
      </c>
      <c r="F19321">
        <v>-4.1666666666625609</v>
      </c>
    </row>
    <row r="19322" spans="2:6" x14ac:dyDescent="0.3">
      <c r="B19322">
        <v>1317.71</v>
      </c>
      <c r="C19322">
        <v>84</v>
      </c>
      <c r="D19322">
        <v>49</v>
      </c>
      <c r="E19322">
        <f t="shared" si="301"/>
        <v>-7.1428571428636394</v>
      </c>
      <c r="F19322">
        <v>-4.1666666666625609</v>
      </c>
    </row>
    <row r="19323" spans="2:6" x14ac:dyDescent="0.3">
      <c r="B19323">
        <v>1317.78</v>
      </c>
      <c r="C19323">
        <v>83.5</v>
      </c>
      <c r="D19323">
        <v>49</v>
      </c>
      <c r="E19323">
        <f t="shared" si="301"/>
        <v>-7.1428571428636394</v>
      </c>
      <c r="F19323">
        <v>-4.1666666666625609</v>
      </c>
    </row>
    <row r="19324" spans="2:6" x14ac:dyDescent="0.3">
      <c r="B19324">
        <v>1317.85</v>
      </c>
      <c r="C19324">
        <v>83.25</v>
      </c>
      <c r="D19324">
        <v>49</v>
      </c>
      <c r="E19324">
        <f t="shared" si="301"/>
        <v>-3.5714285714318197</v>
      </c>
      <c r="F19324">
        <v>-4.1666666666625609</v>
      </c>
    </row>
    <row r="19325" spans="2:6" x14ac:dyDescent="0.3">
      <c r="B19325">
        <v>1317.92</v>
      </c>
      <c r="C19325">
        <v>83.25</v>
      </c>
      <c r="D19325">
        <v>49</v>
      </c>
      <c r="E19325">
        <f t="shared" si="301"/>
        <v>0</v>
      </c>
      <c r="F19325">
        <v>-4.1666666666625609</v>
      </c>
    </row>
    <row r="19326" spans="2:6" x14ac:dyDescent="0.3">
      <c r="B19326">
        <v>1317.98</v>
      </c>
      <c r="C19326">
        <v>82.75</v>
      </c>
      <c r="D19326">
        <v>49</v>
      </c>
      <c r="E19326">
        <f t="shared" si="301"/>
        <v>-8.3333333333409119</v>
      </c>
      <c r="F19326">
        <v>-4.1666666666625609</v>
      </c>
    </row>
    <row r="19327" spans="2:6" x14ac:dyDescent="0.3">
      <c r="B19327">
        <v>1318.05</v>
      </c>
      <c r="C19327">
        <v>82.5</v>
      </c>
      <c r="D19327">
        <v>49</v>
      </c>
      <c r="E19327">
        <f t="shared" si="301"/>
        <v>-3.5714285714318197</v>
      </c>
      <c r="F19327">
        <v>-4.1666666666625609</v>
      </c>
    </row>
    <row r="19328" spans="2:6" x14ac:dyDescent="0.3">
      <c r="B19328">
        <v>1318.12</v>
      </c>
      <c r="C19328">
        <v>82</v>
      </c>
      <c r="D19328">
        <v>49</v>
      </c>
      <c r="E19328">
        <f t="shared" si="301"/>
        <v>-7.1428571428636394</v>
      </c>
      <c r="F19328">
        <v>-4.1666666666625609</v>
      </c>
    </row>
    <row r="19329" spans="2:6" x14ac:dyDescent="0.3">
      <c r="B19329">
        <v>1318.19</v>
      </c>
      <c r="C19329">
        <v>81.5</v>
      </c>
      <c r="D19329">
        <v>49</v>
      </c>
      <c r="E19329">
        <f t="shared" si="301"/>
        <v>-7.1428571428404375</v>
      </c>
      <c r="F19329">
        <v>-4.1666666666625609</v>
      </c>
    </row>
    <row r="19330" spans="2:6" x14ac:dyDescent="0.3">
      <c r="B19330">
        <v>1318.26</v>
      </c>
      <c r="C19330">
        <v>81.25</v>
      </c>
      <c r="D19330">
        <v>49</v>
      </c>
      <c r="E19330">
        <f t="shared" si="301"/>
        <v>-3.5714285714318197</v>
      </c>
      <c r="F19330">
        <v>-4.1666666666625609</v>
      </c>
    </row>
    <row r="19331" spans="2:6" x14ac:dyDescent="0.3">
      <c r="B19331">
        <v>1318.32</v>
      </c>
      <c r="C19331">
        <v>81</v>
      </c>
      <c r="D19331">
        <v>49</v>
      </c>
      <c r="E19331">
        <f t="shared" si="301"/>
        <v>-4.1666666666704559</v>
      </c>
      <c r="F19331">
        <v>-4.1666666666625609</v>
      </c>
    </row>
    <row r="19332" spans="2:6" x14ac:dyDescent="0.3">
      <c r="B19332">
        <v>1318.39</v>
      </c>
      <c r="C19332">
        <v>80.5</v>
      </c>
      <c r="D19332">
        <v>49</v>
      </c>
      <c r="E19332">
        <f t="shared" si="301"/>
        <v>-7.1428571428404375</v>
      </c>
      <c r="F19332">
        <v>-4.1666666666665089</v>
      </c>
    </row>
    <row r="19333" spans="2:6" x14ac:dyDescent="0.3">
      <c r="B19333">
        <v>1318.46</v>
      </c>
      <c r="C19333">
        <v>80.25</v>
      </c>
      <c r="D19333">
        <v>49</v>
      </c>
      <c r="E19333">
        <f t="shared" si="301"/>
        <v>-3.5714285714318197</v>
      </c>
      <c r="F19333">
        <v>-4.1666666666665089</v>
      </c>
    </row>
    <row r="19334" spans="2:6" x14ac:dyDescent="0.3">
      <c r="B19334">
        <v>1318.53</v>
      </c>
      <c r="C19334">
        <v>79.75</v>
      </c>
      <c r="D19334">
        <v>49</v>
      </c>
      <c r="E19334">
        <f t="shared" ref="E19334:E19397" si="302">(C19334-C19333)/(B19334-B19333)</f>
        <v>-7.1428571428636394</v>
      </c>
      <c r="F19334">
        <v>-4.1666666666665089</v>
      </c>
    </row>
    <row r="19335" spans="2:6" x14ac:dyDescent="0.3">
      <c r="B19335">
        <v>1318.6</v>
      </c>
      <c r="C19335">
        <v>79.5</v>
      </c>
      <c r="D19335">
        <v>49</v>
      </c>
      <c r="E19335">
        <f t="shared" si="302"/>
        <v>-3.5714285714318197</v>
      </c>
      <c r="F19335">
        <v>-4.1666666666665089</v>
      </c>
    </row>
    <row r="19336" spans="2:6" x14ac:dyDescent="0.3">
      <c r="B19336">
        <v>1318.67</v>
      </c>
      <c r="C19336">
        <v>79</v>
      </c>
      <c r="D19336">
        <v>49</v>
      </c>
      <c r="E19336">
        <f t="shared" si="302"/>
        <v>-7.1428571428404375</v>
      </c>
      <c r="F19336">
        <v>-4.1666666666665089</v>
      </c>
    </row>
    <row r="19337" spans="2:6" x14ac:dyDescent="0.3">
      <c r="B19337">
        <v>1318.73</v>
      </c>
      <c r="C19337">
        <v>79</v>
      </c>
      <c r="D19337">
        <v>49</v>
      </c>
      <c r="E19337">
        <f t="shared" si="302"/>
        <v>0</v>
      </c>
      <c r="F19337">
        <v>-4.1666666666665089</v>
      </c>
    </row>
    <row r="19338" spans="2:6" x14ac:dyDescent="0.3">
      <c r="B19338">
        <v>1318.8</v>
      </c>
      <c r="C19338">
        <v>78.75</v>
      </c>
      <c r="D19338">
        <v>49</v>
      </c>
      <c r="E19338">
        <f t="shared" si="302"/>
        <v>-3.5714285714318197</v>
      </c>
      <c r="F19338">
        <v>-4.1666666666665089</v>
      </c>
    </row>
    <row r="19339" spans="2:6" x14ac:dyDescent="0.3">
      <c r="B19339">
        <v>1318.87</v>
      </c>
      <c r="C19339">
        <v>78.5</v>
      </c>
      <c r="D19339">
        <v>49</v>
      </c>
      <c r="E19339">
        <f t="shared" si="302"/>
        <v>-3.5714285714318197</v>
      </c>
      <c r="F19339">
        <v>-4.1666666666665089</v>
      </c>
    </row>
    <row r="19340" spans="2:6" x14ac:dyDescent="0.3">
      <c r="B19340">
        <v>1318.94</v>
      </c>
      <c r="C19340">
        <v>78.25</v>
      </c>
      <c r="D19340">
        <v>49</v>
      </c>
      <c r="E19340">
        <f t="shared" si="302"/>
        <v>-3.5714285714202187</v>
      </c>
      <c r="F19340">
        <v>-4.1666666666665089</v>
      </c>
    </row>
    <row r="19341" spans="2:6" x14ac:dyDescent="0.3">
      <c r="B19341">
        <v>1319.01</v>
      </c>
      <c r="C19341">
        <v>77.75</v>
      </c>
      <c r="D19341">
        <v>49</v>
      </c>
      <c r="E19341">
        <f t="shared" si="302"/>
        <v>-7.1428571428636394</v>
      </c>
      <c r="F19341">
        <v>-4.1666666666665089</v>
      </c>
    </row>
    <row r="19342" spans="2:6" x14ac:dyDescent="0.3">
      <c r="B19342">
        <v>1319.07</v>
      </c>
      <c r="C19342">
        <v>77.5</v>
      </c>
      <c r="D19342">
        <v>49</v>
      </c>
      <c r="E19342">
        <f t="shared" si="302"/>
        <v>-4.1666666666704559</v>
      </c>
      <c r="F19342">
        <v>-4.1666666666665089</v>
      </c>
    </row>
    <row r="19343" spans="2:6" x14ac:dyDescent="0.3">
      <c r="B19343">
        <v>1319.14</v>
      </c>
      <c r="C19343">
        <v>77.25</v>
      </c>
      <c r="D19343">
        <v>49</v>
      </c>
      <c r="E19343">
        <f t="shared" si="302"/>
        <v>-3.5714285714202187</v>
      </c>
      <c r="F19343">
        <v>-4.1666666666665089</v>
      </c>
    </row>
    <row r="19344" spans="2:6" x14ac:dyDescent="0.3">
      <c r="B19344">
        <v>1319.21</v>
      </c>
      <c r="C19344">
        <v>77</v>
      </c>
      <c r="D19344">
        <v>49</v>
      </c>
      <c r="E19344">
        <f t="shared" si="302"/>
        <v>-3.5714285714318197</v>
      </c>
      <c r="F19344">
        <v>-4.1666666666665089</v>
      </c>
    </row>
    <row r="19345" spans="2:6" x14ac:dyDescent="0.3">
      <c r="B19345">
        <v>1319.28</v>
      </c>
      <c r="C19345">
        <v>76.5</v>
      </c>
      <c r="D19345">
        <v>49</v>
      </c>
      <c r="E19345">
        <f t="shared" si="302"/>
        <v>-7.1428571428636394</v>
      </c>
      <c r="F19345">
        <v>-4.1666666666665089</v>
      </c>
    </row>
    <row r="19346" spans="2:6" x14ac:dyDescent="0.3">
      <c r="B19346">
        <v>1319.35</v>
      </c>
      <c r="C19346">
        <v>76.25</v>
      </c>
      <c r="D19346">
        <v>49</v>
      </c>
      <c r="E19346">
        <f t="shared" si="302"/>
        <v>-3.5714285714318197</v>
      </c>
      <c r="F19346">
        <v>-4.1666666666665089</v>
      </c>
    </row>
    <row r="19347" spans="2:6" x14ac:dyDescent="0.3">
      <c r="B19347">
        <v>1319.42</v>
      </c>
      <c r="C19347">
        <v>76</v>
      </c>
      <c r="D19347">
        <v>49</v>
      </c>
      <c r="E19347">
        <f t="shared" si="302"/>
        <v>-3.5714285714202187</v>
      </c>
      <c r="F19347">
        <v>-4.1666666666665089</v>
      </c>
    </row>
    <row r="19348" spans="2:6" x14ac:dyDescent="0.3">
      <c r="B19348">
        <v>1319.48</v>
      </c>
      <c r="C19348">
        <v>75.75</v>
      </c>
      <c r="D19348">
        <v>49</v>
      </c>
      <c r="E19348">
        <f t="shared" si="302"/>
        <v>-4.1666666666704559</v>
      </c>
      <c r="F19348">
        <v>-4.1666666666665089</v>
      </c>
    </row>
    <row r="19349" spans="2:6" x14ac:dyDescent="0.3">
      <c r="B19349">
        <v>1319.55</v>
      </c>
      <c r="C19349">
        <v>75.75</v>
      </c>
      <c r="D19349">
        <v>49</v>
      </c>
      <c r="E19349">
        <f t="shared" si="302"/>
        <v>0</v>
      </c>
      <c r="F19349">
        <v>-4.1666666666665089</v>
      </c>
    </row>
    <row r="19350" spans="2:6" x14ac:dyDescent="0.3">
      <c r="B19350">
        <v>1319.62</v>
      </c>
      <c r="C19350">
        <v>75.5</v>
      </c>
      <c r="D19350">
        <v>49</v>
      </c>
      <c r="E19350">
        <f t="shared" si="302"/>
        <v>-3.5714285714318197</v>
      </c>
      <c r="F19350">
        <v>-4.1666666666665089</v>
      </c>
    </row>
    <row r="19351" spans="2:6" x14ac:dyDescent="0.3">
      <c r="B19351">
        <v>1319.69</v>
      </c>
      <c r="C19351">
        <v>75</v>
      </c>
      <c r="D19351">
        <v>49</v>
      </c>
      <c r="E19351">
        <f t="shared" si="302"/>
        <v>-7.1428571428404375</v>
      </c>
      <c r="F19351">
        <v>-4.1666666666665089</v>
      </c>
    </row>
    <row r="19352" spans="2:6" x14ac:dyDescent="0.3">
      <c r="B19352">
        <v>1319.76</v>
      </c>
      <c r="C19352">
        <v>75</v>
      </c>
      <c r="D19352">
        <v>49</v>
      </c>
      <c r="E19352">
        <f t="shared" si="302"/>
        <v>0</v>
      </c>
      <c r="F19352">
        <v>-4.1666666666665089</v>
      </c>
    </row>
    <row r="19353" spans="2:6" x14ac:dyDescent="0.3">
      <c r="B19353">
        <v>1319.82</v>
      </c>
      <c r="C19353">
        <v>74.5</v>
      </c>
      <c r="D19353">
        <v>49</v>
      </c>
      <c r="E19353">
        <f t="shared" si="302"/>
        <v>-8.3333333333409119</v>
      </c>
      <c r="F19353">
        <v>-4.1666666666665089</v>
      </c>
    </row>
    <row r="19354" spans="2:6" x14ac:dyDescent="0.3">
      <c r="B19354">
        <v>1319.89</v>
      </c>
      <c r="C19354">
        <v>74.25</v>
      </c>
      <c r="D19354">
        <v>49</v>
      </c>
      <c r="E19354">
        <f t="shared" si="302"/>
        <v>-3.5714285714202187</v>
      </c>
      <c r="F19354">
        <v>-4.1666666666665089</v>
      </c>
    </row>
    <row r="19355" spans="2:6" x14ac:dyDescent="0.3">
      <c r="B19355">
        <v>1319.96</v>
      </c>
      <c r="C19355">
        <v>74</v>
      </c>
      <c r="D19355">
        <v>49</v>
      </c>
      <c r="E19355">
        <f t="shared" si="302"/>
        <v>-3.5714285714318197</v>
      </c>
      <c r="F19355">
        <v>-4.1666666666665089</v>
      </c>
    </row>
    <row r="19356" spans="2:6" x14ac:dyDescent="0.3">
      <c r="B19356">
        <v>1320.03</v>
      </c>
      <c r="C19356">
        <v>73.75</v>
      </c>
      <c r="D19356">
        <v>49</v>
      </c>
      <c r="E19356">
        <f t="shared" si="302"/>
        <v>-3.5714285714318197</v>
      </c>
      <c r="F19356">
        <v>-4.1666666666665089</v>
      </c>
    </row>
    <row r="19357" spans="2:6" x14ac:dyDescent="0.3">
      <c r="B19357">
        <v>1320.1</v>
      </c>
      <c r="C19357">
        <v>73.5</v>
      </c>
      <c r="D19357">
        <v>49</v>
      </c>
      <c r="E19357">
        <f t="shared" si="302"/>
        <v>-3.5714285714318197</v>
      </c>
      <c r="F19357">
        <v>-4.1666666666665089</v>
      </c>
    </row>
    <row r="19358" spans="2:6" x14ac:dyDescent="0.3">
      <c r="B19358">
        <v>1320.17</v>
      </c>
      <c r="C19358">
        <v>73.25</v>
      </c>
      <c r="D19358">
        <v>49</v>
      </c>
      <c r="E19358">
        <f t="shared" si="302"/>
        <v>-3.5714285714202187</v>
      </c>
      <c r="F19358">
        <v>-4.1666666666665089</v>
      </c>
    </row>
    <row r="19359" spans="2:6" x14ac:dyDescent="0.3">
      <c r="B19359">
        <v>1320.23</v>
      </c>
      <c r="C19359">
        <v>73</v>
      </c>
      <c r="D19359">
        <v>49</v>
      </c>
      <c r="E19359">
        <f t="shared" si="302"/>
        <v>-4.1666666666704559</v>
      </c>
      <c r="F19359">
        <v>-4.1666666666665089</v>
      </c>
    </row>
    <row r="19360" spans="2:6" x14ac:dyDescent="0.3">
      <c r="B19360">
        <v>1320.3</v>
      </c>
      <c r="C19360">
        <v>72.75</v>
      </c>
      <c r="D19360">
        <v>49</v>
      </c>
      <c r="E19360">
        <f t="shared" si="302"/>
        <v>-3.5714285714318197</v>
      </c>
      <c r="F19360">
        <v>-4.1666666666665089</v>
      </c>
    </row>
    <row r="19361" spans="2:6" x14ac:dyDescent="0.3">
      <c r="B19361">
        <v>1320.37</v>
      </c>
      <c r="C19361">
        <v>72.75</v>
      </c>
      <c r="D19361">
        <v>49</v>
      </c>
      <c r="E19361">
        <f t="shared" si="302"/>
        <v>0</v>
      </c>
      <c r="F19361">
        <v>-4.1666666666665089</v>
      </c>
    </row>
    <row r="19362" spans="2:6" x14ac:dyDescent="0.3">
      <c r="B19362">
        <v>1320.44</v>
      </c>
      <c r="C19362">
        <v>72.5</v>
      </c>
      <c r="D19362">
        <v>49</v>
      </c>
      <c r="E19362">
        <f t="shared" si="302"/>
        <v>-3.5714285714202187</v>
      </c>
      <c r="F19362">
        <v>-4.1666666666665089</v>
      </c>
    </row>
    <row r="19363" spans="2:6" x14ac:dyDescent="0.3">
      <c r="B19363">
        <v>1320.51</v>
      </c>
      <c r="C19363">
        <v>72.25</v>
      </c>
      <c r="D19363">
        <v>49</v>
      </c>
      <c r="E19363">
        <f t="shared" si="302"/>
        <v>-3.5714285714318197</v>
      </c>
      <c r="F19363">
        <v>-4.1666666666665089</v>
      </c>
    </row>
    <row r="19364" spans="2:6" x14ac:dyDescent="0.3">
      <c r="B19364">
        <v>1320.57</v>
      </c>
      <c r="C19364">
        <v>72</v>
      </c>
      <c r="D19364">
        <v>49</v>
      </c>
      <c r="E19364">
        <f t="shared" si="302"/>
        <v>-4.1666666666704559</v>
      </c>
      <c r="F19364">
        <v>-4.1666666666665089</v>
      </c>
    </row>
    <row r="19365" spans="2:6" x14ac:dyDescent="0.3">
      <c r="B19365">
        <v>1320.64</v>
      </c>
      <c r="C19365">
        <v>71.75</v>
      </c>
      <c r="D19365">
        <v>49</v>
      </c>
      <c r="E19365">
        <f t="shared" si="302"/>
        <v>-3.5714285714202187</v>
      </c>
      <c r="F19365">
        <v>-4.1666666666665089</v>
      </c>
    </row>
    <row r="19366" spans="2:6" x14ac:dyDescent="0.3">
      <c r="B19366">
        <v>1320.71</v>
      </c>
      <c r="C19366">
        <v>71.5</v>
      </c>
      <c r="D19366">
        <v>49</v>
      </c>
      <c r="E19366">
        <f t="shared" si="302"/>
        <v>-3.5714285714318197</v>
      </c>
      <c r="F19366">
        <v>-4.1666666666665089</v>
      </c>
    </row>
    <row r="19367" spans="2:6" x14ac:dyDescent="0.3">
      <c r="B19367">
        <v>1320.78</v>
      </c>
      <c r="C19367">
        <v>71.25</v>
      </c>
      <c r="D19367">
        <v>49</v>
      </c>
      <c r="E19367">
        <f t="shared" si="302"/>
        <v>-3.5714285714318197</v>
      </c>
      <c r="F19367">
        <v>-4.1666666666665089</v>
      </c>
    </row>
    <row r="19368" spans="2:6" x14ac:dyDescent="0.3">
      <c r="B19368">
        <v>1320.85</v>
      </c>
      <c r="C19368">
        <v>71</v>
      </c>
      <c r="D19368">
        <v>49</v>
      </c>
      <c r="E19368">
        <f t="shared" si="302"/>
        <v>-3.5714285714318197</v>
      </c>
      <c r="F19368">
        <v>-4.1666666666665089</v>
      </c>
    </row>
    <row r="19369" spans="2:6" x14ac:dyDescent="0.3">
      <c r="B19369">
        <v>1320.92</v>
      </c>
      <c r="C19369">
        <v>70.75</v>
      </c>
      <c r="D19369">
        <v>49</v>
      </c>
      <c r="E19369">
        <f t="shared" si="302"/>
        <v>-3.5714285714202187</v>
      </c>
      <c r="F19369">
        <v>-4.1666666666665089</v>
      </c>
    </row>
    <row r="19370" spans="2:6" x14ac:dyDescent="0.3">
      <c r="B19370">
        <v>1320.98</v>
      </c>
      <c r="C19370">
        <v>70.5</v>
      </c>
      <c r="D19370">
        <v>49</v>
      </c>
      <c r="E19370">
        <f t="shared" si="302"/>
        <v>-4.1666666666704559</v>
      </c>
      <c r="F19370">
        <v>-4.1666666666665089</v>
      </c>
    </row>
    <row r="19371" spans="2:6" x14ac:dyDescent="0.3">
      <c r="B19371">
        <v>1321.05</v>
      </c>
      <c r="C19371">
        <v>70.25</v>
      </c>
      <c r="D19371">
        <v>49</v>
      </c>
      <c r="E19371">
        <f t="shared" si="302"/>
        <v>-3.5714285714318197</v>
      </c>
      <c r="F19371">
        <v>-4.1666666666665089</v>
      </c>
    </row>
    <row r="19372" spans="2:6" x14ac:dyDescent="0.3">
      <c r="B19372">
        <v>1321.12</v>
      </c>
      <c r="C19372">
        <v>70</v>
      </c>
      <c r="D19372">
        <v>49</v>
      </c>
      <c r="E19372">
        <f t="shared" si="302"/>
        <v>-3.5714285714318197</v>
      </c>
      <c r="F19372">
        <v>-4.1666666666665089</v>
      </c>
    </row>
    <row r="19373" spans="2:6" x14ac:dyDescent="0.3">
      <c r="B19373">
        <v>1321.19</v>
      </c>
      <c r="C19373">
        <v>70</v>
      </c>
      <c r="D19373">
        <v>49</v>
      </c>
      <c r="E19373">
        <f t="shared" si="302"/>
        <v>0</v>
      </c>
      <c r="F19373">
        <v>-4.1666666666665089</v>
      </c>
    </row>
    <row r="19374" spans="2:6" x14ac:dyDescent="0.3">
      <c r="B19374">
        <v>1321.26</v>
      </c>
      <c r="C19374">
        <v>69.75</v>
      </c>
      <c r="D19374">
        <v>49</v>
      </c>
      <c r="E19374">
        <f t="shared" si="302"/>
        <v>-3.5714285714318197</v>
      </c>
      <c r="F19374">
        <v>-4.1666666666665089</v>
      </c>
    </row>
    <row r="19375" spans="2:6" x14ac:dyDescent="0.3">
      <c r="B19375">
        <v>1321.32</v>
      </c>
      <c r="C19375">
        <v>69.5</v>
      </c>
      <c r="D19375">
        <v>49</v>
      </c>
      <c r="E19375">
        <f t="shared" si="302"/>
        <v>-4.1666666666704559</v>
      </c>
      <c r="F19375">
        <v>-4.1666666666665089</v>
      </c>
    </row>
    <row r="19376" spans="2:6" x14ac:dyDescent="0.3">
      <c r="B19376">
        <v>1321.39</v>
      </c>
      <c r="C19376">
        <v>69.25</v>
      </c>
      <c r="D19376">
        <v>49</v>
      </c>
      <c r="E19376">
        <f t="shared" si="302"/>
        <v>-3.5714285714202187</v>
      </c>
      <c r="F19376">
        <v>-4.1666666666665089</v>
      </c>
    </row>
    <row r="19377" spans="2:6" x14ac:dyDescent="0.3">
      <c r="B19377">
        <v>1321.46</v>
      </c>
      <c r="C19377">
        <v>69</v>
      </c>
      <c r="D19377">
        <v>49</v>
      </c>
      <c r="E19377">
        <f t="shared" si="302"/>
        <v>-3.5714285714318197</v>
      </c>
      <c r="F19377">
        <v>-4.1666666666665089</v>
      </c>
    </row>
    <row r="19378" spans="2:6" x14ac:dyDescent="0.3">
      <c r="B19378">
        <v>1321.53</v>
      </c>
      <c r="C19378">
        <v>69</v>
      </c>
      <c r="D19378">
        <v>49</v>
      </c>
      <c r="E19378">
        <f t="shared" si="302"/>
        <v>0</v>
      </c>
      <c r="F19378">
        <v>-4.1666666666665089</v>
      </c>
    </row>
    <row r="19379" spans="2:6" x14ac:dyDescent="0.3">
      <c r="B19379">
        <v>1321.6</v>
      </c>
      <c r="C19379">
        <v>68.75</v>
      </c>
      <c r="D19379">
        <v>49</v>
      </c>
      <c r="E19379">
        <f t="shared" si="302"/>
        <v>-3.5714285714318197</v>
      </c>
      <c r="F19379">
        <v>-4.1666666666665089</v>
      </c>
    </row>
    <row r="19380" spans="2:6" x14ac:dyDescent="0.3">
      <c r="B19380">
        <v>1321.67</v>
      </c>
      <c r="C19380">
        <v>68.5</v>
      </c>
      <c r="D19380">
        <v>49</v>
      </c>
      <c r="E19380">
        <f t="shared" si="302"/>
        <v>-3.5714285714202187</v>
      </c>
      <c r="F19380">
        <v>-4.1666666666665089</v>
      </c>
    </row>
    <row r="19381" spans="2:6" x14ac:dyDescent="0.3">
      <c r="B19381">
        <v>1321.73</v>
      </c>
      <c r="C19381">
        <v>68.25</v>
      </c>
      <c r="D19381">
        <v>49</v>
      </c>
      <c r="E19381">
        <f t="shared" si="302"/>
        <v>-4.1666666666704559</v>
      </c>
      <c r="F19381">
        <v>-4.1666666666665089</v>
      </c>
    </row>
    <row r="19382" spans="2:6" x14ac:dyDescent="0.3">
      <c r="B19382">
        <v>1321.8</v>
      </c>
      <c r="C19382">
        <v>68</v>
      </c>
      <c r="D19382">
        <v>49</v>
      </c>
      <c r="E19382">
        <f t="shared" si="302"/>
        <v>-3.5714285714318197</v>
      </c>
      <c r="F19382">
        <v>-4.1666666666665089</v>
      </c>
    </row>
    <row r="19383" spans="2:6" x14ac:dyDescent="0.3">
      <c r="B19383">
        <v>1321.87</v>
      </c>
      <c r="C19383">
        <v>68.25</v>
      </c>
      <c r="D19383">
        <v>49</v>
      </c>
      <c r="E19383">
        <f t="shared" si="302"/>
        <v>3.5714285714318197</v>
      </c>
      <c r="F19383">
        <v>-4.1666666666665089</v>
      </c>
    </row>
    <row r="19384" spans="2:6" x14ac:dyDescent="0.3">
      <c r="B19384">
        <v>1321.94</v>
      </c>
      <c r="C19384">
        <v>68.25</v>
      </c>
      <c r="D19384">
        <v>49</v>
      </c>
      <c r="E19384">
        <f t="shared" si="302"/>
        <v>0</v>
      </c>
      <c r="F19384">
        <v>-4.1666666666665089</v>
      </c>
    </row>
    <row r="19385" spans="2:6" x14ac:dyDescent="0.3">
      <c r="B19385">
        <v>1322.01</v>
      </c>
      <c r="C19385">
        <v>68.25</v>
      </c>
      <c r="D19385">
        <v>49</v>
      </c>
      <c r="E19385">
        <f t="shared" si="302"/>
        <v>0</v>
      </c>
      <c r="F19385">
        <v>-4.1666666666665089</v>
      </c>
    </row>
    <row r="19386" spans="2:6" x14ac:dyDescent="0.3">
      <c r="B19386">
        <v>1322.07</v>
      </c>
      <c r="C19386">
        <v>68.5</v>
      </c>
      <c r="D19386">
        <v>49</v>
      </c>
      <c r="E19386">
        <f t="shared" si="302"/>
        <v>4.1666666666704559</v>
      </c>
      <c r="F19386">
        <v>-4.1666666666665089</v>
      </c>
    </row>
    <row r="19387" spans="2:6" x14ac:dyDescent="0.3">
      <c r="B19387">
        <v>1322.14</v>
      </c>
      <c r="C19387">
        <v>68.5</v>
      </c>
      <c r="D19387">
        <v>49</v>
      </c>
      <c r="E19387">
        <f t="shared" si="302"/>
        <v>0</v>
      </c>
      <c r="F19387">
        <v>-4.1666666666665089</v>
      </c>
    </row>
    <row r="19388" spans="2:6" x14ac:dyDescent="0.3">
      <c r="B19388">
        <v>1322.21</v>
      </c>
      <c r="C19388">
        <v>68.5</v>
      </c>
      <c r="D19388">
        <v>49</v>
      </c>
      <c r="E19388">
        <f t="shared" si="302"/>
        <v>0</v>
      </c>
      <c r="F19388">
        <v>-4.1666666666665089</v>
      </c>
    </row>
    <row r="19389" spans="2:6" x14ac:dyDescent="0.3">
      <c r="B19389">
        <v>1322.28</v>
      </c>
      <c r="C19389">
        <v>68.75</v>
      </c>
      <c r="D19389">
        <v>49</v>
      </c>
      <c r="E19389">
        <f t="shared" si="302"/>
        <v>3.5714285714318197</v>
      </c>
      <c r="F19389">
        <v>-4.1666666666665089</v>
      </c>
    </row>
    <row r="19390" spans="2:6" x14ac:dyDescent="0.3">
      <c r="B19390">
        <v>1322.35</v>
      </c>
      <c r="C19390">
        <v>68.75</v>
      </c>
      <c r="D19390">
        <v>49</v>
      </c>
      <c r="E19390">
        <f t="shared" si="302"/>
        <v>0</v>
      </c>
      <c r="F19390">
        <v>-4.1666666666665089</v>
      </c>
    </row>
    <row r="19391" spans="2:6" x14ac:dyDescent="0.3">
      <c r="B19391">
        <v>1322.42</v>
      </c>
      <c r="C19391">
        <v>68.75</v>
      </c>
      <c r="D19391">
        <v>49</v>
      </c>
      <c r="E19391">
        <f t="shared" si="302"/>
        <v>0</v>
      </c>
      <c r="F19391">
        <v>-4.1666666666665089</v>
      </c>
    </row>
    <row r="19392" spans="2:6" x14ac:dyDescent="0.3">
      <c r="B19392">
        <v>1322.48</v>
      </c>
      <c r="C19392">
        <v>68.75</v>
      </c>
      <c r="D19392">
        <v>49</v>
      </c>
      <c r="E19392">
        <f t="shared" si="302"/>
        <v>0</v>
      </c>
      <c r="F19392">
        <v>-4.1666666666665089</v>
      </c>
    </row>
    <row r="19393" spans="2:6" x14ac:dyDescent="0.3">
      <c r="B19393">
        <v>1322.55</v>
      </c>
      <c r="C19393">
        <v>69</v>
      </c>
      <c r="D19393">
        <v>49</v>
      </c>
      <c r="E19393">
        <f t="shared" si="302"/>
        <v>3.5714285714318197</v>
      </c>
      <c r="F19393">
        <v>-4.1666666666665089</v>
      </c>
    </row>
    <row r="19394" spans="2:6" x14ac:dyDescent="0.3">
      <c r="B19394">
        <v>1322.62</v>
      </c>
      <c r="C19394">
        <v>69</v>
      </c>
      <c r="D19394">
        <v>49</v>
      </c>
      <c r="E19394">
        <f t="shared" si="302"/>
        <v>0</v>
      </c>
      <c r="F19394">
        <v>-4.1666666666665089</v>
      </c>
    </row>
    <row r="19395" spans="2:6" x14ac:dyDescent="0.3">
      <c r="B19395">
        <v>1322.69</v>
      </c>
      <c r="C19395">
        <v>69.25</v>
      </c>
      <c r="D19395">
        <v>49</v>
      </c>
      <c r="E19395">
        <f t="shared" si="302"/>
        <v>3.5714285714202187</v>
      </c>
      <c r="F19395">
        <v>-4.1666666666665089</v>
      </c>
    </row>
    <row r="19396" spans="2:6" x14ac:dyDescent="0.3">
      <c r="B19396">
        <v>1322.76</v>
      </c>
      <c r="C19396">
        <v>69.25</v>
      </c>
      <c r="D19396">
        <v>49</v>
      </c>
      <c r="E19396">
        <f t="shared" si="302"/>
        <v>0</v>
      </c>
      <c r="F19396">
        <v>-4.1666666666665089</v>
      </c>
    </row>
    <row r="19397" spans="2:6" x14ac:dyDescent="0.3">
      <c r="B19397">
        <v>1322.83</v>
      </c>
      <c r="C19397">
        <v>69.5</v>
      </c>
      <c r="D19397">
        <v>49</v>
      </c>
      <c r="E19397">
        <f t="shared" si="302"/>
        <v>3.5714285714318197</v>
      </c>
      <c r="F19397">
        <v>-4.1666666666665089</v>
      </c>
    </row>
    <row r="19398" spans="2:6" x14ac:dyDescent="0.3">
      <c r="B19398">
        <v>1322.89</v>
      </c>
      <c r="C19398">
        <v>69.5</v>
      </c>
      <c r="D19398">
        <v>49</v>
      </c>
      <c r="E19398">
        <f t="shared" ref="E19398:E19461" si="303">(C19398-C19397)/(B19398-B19397)</f>
        <v>0</v>
      </c>
      <c r="F19398">
        <v>-4.1666666666665089</v>
      </c>
    </row>
    <row r="19399" spans="2:6" x14ac:dyDescent="0.3">
      <c r="B19399">
        <v>1322.96</v>
      </c>
      <c r="C19399">
        <v>69.5</v>
      </c>
      <c r="D19399">
        <v>49</v>
      </c>
      <c r="E19399">
        <f t="shared" si="303"/>
        <v>0</v>
      </c>
      <c r="F19399">
        <v>-4.1666666666665089</v>
      </c>
    </row>
    <row r="19400" spans="2:6" x14ac:dyDescent="0.3">
      <c r="B19400">
        <v>1323.03</v>
      </c>
      <c r="C19400">
        <v>69.5</v>
      </c>
      <c r="D19400">
        <v>49</v>
      </c>
      <c r="E19400">
        <f t="shared" si="303"/>
        <v>0</v>
      </c>
      <c r="F19400">
        <v>-4.1666666666665089</v>
      </c>
    </row>
    <row r="19401" spans="2:6" x14ac:dyDescent="0.3">
      <c r="B19401">
        <v>1323.1</v>
      </c>
      <c r="C19401">
        <v>69.5</v>
      </c>
      <c r="D19401">
        <v>49</v>
      </c>
      <c r="E19401">
        <f t="shared" si="303"/>
        <v>0</v>
      </c>
      <c r="F19401">
        <v>-4.1666666666665089</v>
      </c>
    </row>
    <row r="19402" spans="2:6" x14ac:dyDescent="0.3">
      <c r="B19402">
        <v>1323.17</v>
      </c>
      <c r="C19402">
        <v>69.75</v>
      </c>
      <c r="D19402">
        <v>49</v>
      </c>
      <c r="E19402">
        <f t="shared" si="303"/>
        <v>3.5714285714202187</v>
      </c>
      <c r="F19402">
        <v>-4.1666666666665089</v>
      </c>
    </row>
    <row r="19403" spans="2:6" x14ac:dyDescent="0.3">
      <c r="B19403">
        <v>1323.24</v>
      </c>
      <c r="C19403">
        <v>69.75</v>
      </c>
      <c r="D19403">
        <v>49</v>
      </c>
      <c r="E19403">
        <f t="shared" si="303"/>
        <v>0</v>
      </c>
      <c r="F19403">
        <v>-4.1666666666665089</v>
      </c>
    </row>
    <row r="19404" spans="2:6" x14ac:dyDescent="0.3">
      <c r="B19404">
        <v>1323.3</v>
      </c>
      <c r="C19404">
        <v>69.75</v>
      </c>
      <c r="D19404">
        <v>49</v>
      </c>
      <c r="E19404">
        <f t="shared" si="303"/>
        <v>0</v>
      </c>
      <c r="F19404">
        <v>-4.1666666666665089</v>
      </c>
    </row>
    <row r="19405" spans="2:6" x14ac:dyDescent="0.3">
      <c r="B19405">
        <v>1323.37</v>
      </c>
      <c r="C19405">
        <v>69.75</v>
      </c>
      <c r="D19405">
        <v>49</v>
      </c>
      <c r="E19405">
        <f t="shared" si="303"/>
        <v>0</v>
      </c>
      <c r="F19405">
        <v>-4.1666666666665089</v>
      </c>
    </row>
    <row r="19406" spans="2:6" x14ac:dyDescent="0.3">
      <c r="B19406">
        <v>1323.44</v>
      </c>
      <c r="C19406">
        <v>70</v>
      </c>
      <c r="D19406">
        <v>49</v>
      </c>
      <c r="E19406">
        <f t="shared" si="303"/>
        <v>3.5714285714202187</v>
      </c>
      <c r="F19406">
        <v>-4.1666666666665089</v>
      </c>
    </row>
    <row r="19407" spans="2:6" x14ac:dyDescent="0.3">
      <c r="B19407">
        <v>1323.51</v>
      </c>
      <c r="C19407">
        <v>69.75</v>
      </c>
      <c r="D19407">
        <v>49</v>
      </c>
      <c r="E19407">
        <f t="shared" si="303"/>
        <v>-3.5714285714318197</v>
      </c>
      <c r="F19407">
        <v>-4.1666666666665089</v>
      </c>
    </row>
    <row r="19408" spans="2:6" x14ac:dyDescent="0.3">
      <c r="B19408">
        <v>1323.58</v>
      </c>
      <c r="C19408">
        <v>70</v>
      </c>
      <c r="D19408">
        <v>49</v>
      </c>
      <c r="E19408">
        <f t="shared" si="303"/>
        <v>3.5714285714318197</v>
      </c>
      <c r="F19408">
        <v>-4.1666666666665089</v>
      </c>
    </row>
    <row r="19409" spans="2:6" x14ac:dyDescent="0.3">
      <c r="B19409">
        <v>1323.65</v>
      </c>
      <c r="C19409">
        <v>70</v>
      </c>
      <c r="D19409">
        <v>49</v>
      </c>
      <c r="E19409">
        <f t="shared" si="303"/>
        <v>0</v>
      </c>
      <c r="F19409">
        <v>-4.1666666666665089</v>
      </c>
    </row>
    <row r="19410" spans="2:6" x14ac:dyDescent="0.3">
      <c r="B19410">
        <v>1323.71</v>
      </c>
      <c r="C19410">
        <v>70</v>
      </c>
      <c r="D19410">
        <v>49</v>
      </c>
      <c r="E19410">
        <f t="shared" si="303"/>
        <v>0</v>
      </c>
      <c r="F19410">
        <v>-4.1666666666665089</v>
      </c>
    </row>
    <row r="19411" spans="2:6" x14ac:dyDescent="0.3">
      <c r="B19411">
        <v>1323.78</v>
      </c>
      <c r="C19411">
        <v>70</v>
      </c>
      <c r="D19411">
        <v>49</v>
      </c>
      <c r="E19411">
        <f t="shared" si="303"/>
        <v>0</v>
      </c>
      <c r="F19411">
        <v>-4.1666666666665089</v>
      </c>
    </row>
    <row r="19412" spans="2:6" x14ac:dyDescent="0.3">
      <c r="B19412">
        <v>1323.85</v>
      </c>
      <c r="C19412">
        <v>70</v>
      </c>
      <c r="D19412">
        <v>49</v>
      </c>
      <c r="E19412">
        <f t="shared" si="303"/>
        <v>0</v>
      </c>
      <c r="F19412">
        <v>-4.1666666666665089</v>
      </c>
    </row>
    <row r="19413" spans="2:6" x14ac:dyDescent="0.3">
      <c r="B19413">
        <v>1323.92</v>
      </c>
      <c r="C19413">
        <v>70</v>
      </c>
      <c r="D19413">
        <v>49</v>
      </c>
      <c r="E19413">
        <f t="shared" si="303"/>
        <v>0</v>
      </c>
      <c r="F19413">
        <v>-4.1666666666665089</v>
      </c>
    </row>
    <row r="19414" spans="2:6" x14ac:dyDescent="0.3">
      <c r="B19414">
        <v>1323.99</v>
      </c>
      <c r="C19414">
        <v>70</v>
      </c>
      <c r="D19414">
        <v>49</v>
      </c>
      <c r="E19414">
        <f t="shared" si="303"/>
        <v>0</v>
      </c>
      <c r="F19414">
        <v>-4.1666666666665089</v>
      </c>
    </row>
    <row r="19415" spans="2:6" x14ac:dyDescent="0.3">
      <c r="B19415">
        <v>1324.06</v>
      </c>
      <c r="C19415">
        <v>70</v>
      </c>
      <c r="D19415">
        <v>49</v>
      </c>
      <c r="E19415">
        <f t="shared" si="303"/>
        <v>0</v>
      </c>
      <c r="F19415">
        <v>-4.1666666666665089</v>
      </c>
    </row>
    <row r="19416" spans="2:6" x14ac:dyDescent="0.3">
      <c r="B19416">
        <v>1324.12</v>
      </c>
      <c r="C19416">
        <v>70</v>
      </c>
      <c r="D19416">
        <v>49</v>
      </c>
      <c r="E19416">
        <f t="shared" si="303"/>
        <v>0</v>
      </c>
      <c r="F19416">
        <v>-4.1666666666665089</v>
      </c>
    </row>
    <row r="19417" spans="2:6" x14ac:dyDescent="0.3">
      <c r="B19417">
        <v>1324.19</v>
      </c>
      <c r="C19417">
        <v>70</v>
      </c>
      <c r="D19417">
        <v>49</v>
      </c>
      <c r="E19417">
        <f t="shared" si="303"/>
        <v>0</v>
      </c>
      <c r="F19417">
        <v>-4.1666666666665089</v>
      </c>
    </row>
    <row r="19418" spans="2:6" x14ac:dyDescent="0.3">
      <c r="B19418">
        <v>1324.26</v>
      </c>
      <c r="C19418">
        <v>69.75</v>
      </c>
      <c r="D19418">
        <v>49</v>
      </c>
      <c r="E19418">
        <f t="shared" si="303"/>
        <v>-3.5714285714318197</v>
      </c>
      <c r="F19418">
        <v>-4.1666666666665089</v>
      </c>
    </row>
    <row r="19419" spans="2:6" x14ac:dyDescent="0.3">
      <c r="B19419">
        <v>1324.33</v>
      </c>
      <c r="C19419">
        <v>69.75</v>
      </c>
      <c r="D19419">
        <v>49</v>
      </c>
      <c r="E19419">
        <f t="shared" si="303"/>
        <v>0</v>
      </c>
      <c r="F19419">
        <v>-4.1666666666665089</v>
      </c>
    </row>
    <row r="19420" spans="2:6" x14ac:dyDescent="0.3">
      <c r="B19420">
        <v>1324.4</v>
      </c>
      <c r="C19420">
        <v>69.75</v>
      </c>
      <c r="D19420">
        <v>49</v>
      </c>
      <c r="E19420">
        <f t="shared" si="303"/>
        <v>0</v>
      </c>
      <c r="F19420">
        <v>-4.1666666666665089</v>
      </c>
    </row>
    <row r="19421" spans="2:6" x14ac:dyDescent="0.3">
      <c r="B19421">
        <v>1324.47</v>
      </c>
      <c r="C19421">
        <v>69.5</v>
      </c>
      <c r="D19421">
        <v>49</v>
      </c>
      <c r="E19421">
        <f t="shared" si="303"/>
        <v>-3.5714285714318197</v>
      </c>
      <c r="F19421">
        <v>-4.1666666666665089</v>
      </c>
    </row>
    <row r="19422" spans="2:6" x14ac:dyDescent="0.3">
      <c r="B19422">
        <v>1324.53</v>
      </c>
      <c r="C19422">
        <v>69.5</v>
      </c>
      <c r="D19422">
        <v>49</v>
      </c>
      <c r="E19422">
        <f t="shared" si="303"/>
        <v>0</v>
      </c>
      <c r="F19422">
        <v>-4.1666666666665089</v>
      </c>
    </row>
    <row r="19423" spans="2:6" x14ac:dyDescent="0.3">
      <c r="B19423">
        <v>1324.6</v>
      </c>
      <c r="C19423">
        <v>69.5</v>
      </c>
      <c r="D19423">
        <v>49</v>
      </c>
      <c r="E19423">
        <f t="shared" si="303"/>
        <v>0</v>
      </c>
      <c r="F19423">
        <v>-4.1666666666665089</v>
      </c>
    </row>
    <row r="19424" spans="2:6" x14ac:dyDescent="0.3">
      <c r="B19424">
        <v>1324.67</v>
      </c>
      <c r="C19424">
        <v>69.5</v>
      </c>
      <c r="D19424">
        <v>49</v>
      </c>
      <c r="E19424">
        <f t="shared" si="303"/>
        <v>0</v>
      </c>
      <c r="F19424">
        <v>-4.1666666666665089</v>
      </c>
    </row>
    <row r="19425" spans="2:6" x14ac:dyDescent="0.3">
      <c r="B19425">
        <v>1324.74</v>
      </c>
      <c r="C19425">
        <v>69.5</v>
      </c>
      <c r="D19425">
        <v>49</v>
      </c>
      <c r="E19425">
        <f t="shared" si="303"/>
        <v>0</v>
      </c>
      <c r="F19425">
        <v>-4.1666666666665089</v>
      </c>
    </row>
    <row r="19426" spans="2:6" x14ac:dyDescent="0.3">
      <c r="B19426">
        <v>1324.81</v>
      </c>
      <c r="C19426">
        <v>69.25</v>
      </c>
      <c r="D19426">
        <v>49</v>
      </c>
      <c r="E19426">
        <f t="shared" si="303"/>
        <v>-3.5714285714318197</v>
      </c>
      <c r="F19426">
        <v>-4.1666666666665089</v>
      </c>
    </row>
    <row r="19427" spans="2:6" x14ac:dyDescent="0.3">
      <c r="B19427">
        <v>1324.88</v>
      </c>
      <c r="C19427">
        <v>69.25</v>
      </c>
      <c r="D19427">
        <v>49</v>
      </c>
      <c r="E19427">
        <f t="shared" si="303"/>
        <v>0</v>
      </c>
      <c r="F19427">
        <v>-4.1666666666665089</v>
      </c>
    </row>
    <row r="19428" spans="2:6" x14ac:dyDescent="0.3">
      <c r="B19428">
        <v>1324.94</v>
      </c>
      <c r="C19428">
        <v>69.25</v>
      </c>
      <c r="D19428">
        <v>49</v>
      </c>
      <c r="E19428">
        <f t="shared" si="303"/>
        <v>0</v>
      </c>
      <c r="F19428">
        <v>-4.1666666666665089</v>
      </c>
    </row>
    <row r="19429" spans="2:6" x14ac:dyDescent="0.3">
      <c r="B19429">
        <v>1325.01</v>
      </c>
      <c r="C19429">
        <v>69.25</v>
      </c>
      <c r="D19429">
        <v>49</v>
      </c>
      <c r="E19429">
        <f t="shared" si="303"/>
        <v>0</v>
      </c>
      <c r="F19429">
        <v>-4.1666666666665089</v>
      </c>
    </row>
    <row r="19430" spans="2:6" x14ac:dyDescent="0.3">
      <c r="B19430">
        <v>1325.08</v>
      </c>
      <c r="C19430">
        <v>69</v>
      </c>
      <c r="D19430">
        <v>49</v>
      </c>
      <c r="E19430">
        <f t="shared" si="303"/>
        <v>-3.5714285714318197</v>
      </c>
      <c r="F19430">
        <v>-4.1666666666665089</v>
      </c>
    </row>
    <row r="19431" spans="2:6" x14ac:dyDescent="0.3">
      <c r="B19431">
        <v>1325.15</v>
      </c>
      <c r="C19431">
        <v>69</v>
      </c>
      <c r="D19431">
        <v>49</v>
      </c>
      <c r="E19431">
        <f t="shared" si="303"/>
        <v>0</v>
      </c>
      <c r="F19431">
        <v>-4.1666666666665089</v>
      </c>
    </row>
    <row r="19432" spans="2:6" x14ac:dyDescent="0.3">
      <c r="B19432">
        <v>1325.22</v>
      </c>
      <c r="C19432">
        <v>69</v>
      </c>
      <c r="D19432">
        <v>49</v>
      </c>
      <c r="E19432">
        <f t="shared" si="303"/>
        <v>0</v>
      </c>
      <c r="F19432">
        <v>-4.1666666666665089</v>
      </c>
    </row>
    <row r="19433" spans="2:6" x14ac:dyDescent="0.3">
      <c r="B19433">
        <v>1325.29</v>
      </c>
      <c r="C19433">
        <v>68.75</v>
      </c>
      <c r="D19433">
        <v>49</v>
      </c>
      <c r="E19433">
        <f t="shared" si="303"/>
        <v>-3.5714285714318197</v>
      </c>
      <c r="F19433">
        <v>-4.1666666666665089</v>
      </c>
    </row>
    <row r="19434" spans="2:6" x14ac:dyDescent="0.3">
      <c r="B19434">
        <v>1325.35</v>
      </c>
      <c r="C19434">
        <v>68.75</v>
      </c>
      <c r="D19434">
        <v>49</v>
      </c>
      <c r="E19434">
        <f t="shared" si="303"/>
        <v>0</v>
      </c>
      <c r="F19434">
        <v>-4.1666666666665089</v>
      </c>
    </row>
    <row r="19435" spans="2:6" x14ac:dyDescent="0.3">
      <c r="B19435">
        <v>1325.42</v>
      </c>
      <c r="C19435">
        <v>68.75</v>
      </c>
      <c r="D19435">
        <v>49</v>
      </c>
      <c r="E19435">
        <f t="shared" si="303"/>
        <v>0</v>
      </c>
      <c r="F19435">
        <v>-4.1666666666665089</v>
      </c>
    </row>
    <row r="19436" spans="2:6" x14ac:dyDescent="0.3">
      <c r="B19436">
        <v>1325.49</v>
      </c>
      <c r="C19436">
        <v>68.75</v>
      </c>
      <c r="D19436">
        <v>49</v>
      </c>
      <c r="E19436">
        <f t="shared" si="303"/>
        <v>0</v>
      </c>
      <c r="F19436">
        <v>-4.1666666666665089</v>
      </c>
    </row>
    <row r="19437" spans="2:6" x14ac:dyDescent="0.3">
      <c r="B19437">
        <v>1325.56</v>
      </c>
      <c r="C19437">
        <v>68.75</v>
      </c>
      <c r="D19437">
        <v>49</v>
      </c>
      <c r="E19437">
        <f t="shared" si="303"/>
        <v>0</v>
      </c>
      <c r="F19437">
        <v>-4.1666666666665089</v>
      </c>
    </row>
    <row r="19438" spans="2:6" x14ac:dyDescent="0.3">
      <c r="B19438">
        <v>1325.63</v>
      </c>
      <c r="C19438">
        <v>68.5</v>
      </c>
      <c r="D19438">
        <v>49</v>
      </c>
      <c r="E19438">
        <f t="shared" si="303"/>
        <v>-3.5714285714202187</v>
      </c>
      <c r="F19438">
        <v>-4.1666666666665089</v>
      </c>
    </row>
    <row r="19439" spans="2:6" x14ac:dyDescent="0.3">
      <c r="B19439">
        <v>1325.69</v>
      </c>
      <c r="C19439">
        <v>68.5</v>
      </c>
      <c r="D19439">
        <v>49</v>
      </c>
      <c r="E19439">
        <f t="shared" si="303"/>
        <v>0</v>
      </c>
      <c r="F19439">
        <v>-4.1666666666665089</v>
      </c>
    </row>
    <row r="19440" spans="2:6" x14ac:dyDescent="0.3">
      <c r="B19440">
        <v>1325.76</v>
      </c>
      <c r="C19440">
        <v>68.5</v>
      </c>
      <c r="D19440">
        <v>49</v>
      </c>
      <c r="E19440">
        <f t="shared" si="303"/>
        <v>0</v>
      </c>
      <c r="F19440">
        <v>-4.1666666666665089</v>
      </c>
    </row>
    <row r="19441" spans="2:6" x14ac:dyDescent="0.3">
      <c r="B19441">
        <v>1325.83</v>
      </c>
      <c r="C19441">
        <v>68.5</v>
      </c>
      <c r="D19441">
        <v>49</v>
      </c>
      <c r="E19441">
        <f t="shared" si="303"/>
        <v>0</v>
      </c>
      <c r="F19441">
        <v>-4.1666666666665089</v>
      </c>
    </row>
    <row r="19442" spans="2:6" x14ac:dyDescent="0.3">
      <c r="B19442">
        <v>1325.9</v>
      </c>
      <c r="C19442">
        <v>68.25</v>
      </c>
      <c r="D19442">
        <v>49</v>
      </c>
      <c r="E19442">
        <f t="shared" si="303"/>
        <v>-3.5714285714202187</v>
      </c>
      <c r="F19442">
        <v>-4.1666666666665089</v>
      </c>
    </row>
    <row r="19443" spans="2:6" x14ac:dyDescent="0.3">
      <c r="B19443">
        <v>1325.97</v>
      </c>
      <c r="C19443">
        <v>68.25</v>
      </c>
      <c r="D19443">
        <v>49</v>
      </c>
      <c r="E19443">
        <f t="shared" si="303"/>
        <v>0</v>
      </c>
      <c r="F19443">
        <v>-4.1666666666665089</v>
      </c>
    </row>
    <row r="19444" spans="2:6" x14ac:dyDescent="0.3">
      <c r="B19444">
        <v>1326.04</v>
      </c>
      <c r="C19444">
        <v>68</v>
      </c>
      <c r="D19444">
        <v>49</v>
      </c>
      <c r="E19444">
        <f t="shared" si="303"/>
        <v>-3.5714285714318197</v>
      </c>
      <c r="F19444">
        <v>-4.1666666666665089</v>
      </c>
    </row>
    <row r="19445" spans="2:6" x14ac:dyDescent="0.3">
      <c r="B19445">
        <v>1326.1</v>
      </c>
      <c r="C19445">
        <v>68</v>
      </c>
      <c r="D19445">
        <v>49</v>
      </c>
      <c r="E19445">
        <f t="shared" si="303"/>
        <v>0</v>
      </c>
      <c r="F19445">
        <v>-4.1666666666665089</v>
      </c>
    </row>
    <row r="19446" spans="2:6" x14ac:dyDescent="0.3">
      <c r="B19446">
        <v>1326.17</v>
      </c>
      <c r="C19446">
        <v>68</v>
      </c>
      <c r="D19446">
        <v>49</v>
      </c>
      <c r="E19446">
        <f t="shared" si="303"/>
        <v>0</v>
      </c>
      <c r="F19446">
        <v>-4.1666666666665089</v>
      </c>
    </row>
    <row r="19447" spans="2:6" x14ac:dyDescent="0.3">
      <c r="B19447">
        <v>1326.24</v>
      </c>
      <c r="C19447">
        <v>68</v>
      </c>
      <c r="D19447">
        <v>49</v>
      </c>
      <c r="E19447">
        <f t="shared" si="303"/>
        <v>0</v>
      </c>
      <c r="F19447">
        <v>-4.1666666666665089</v>
      </c>
    </row>
    <row r="19448" spans="2:6" x14ac:dyDescent="0.3">
      <c r="B19448">
        <v>1326.31</v>
      </c>
      <c r="C19448">
        <v>68</v>
      </c>
      <c r="D19448">
        <v>49</v>
      </c>
      <c r="E19448">
        <f t="shared" si="303"/>
        <v>0</v>
      </c>
      <c r="F19448">
        <v>-4.1666666666665089</v>
      </c>
    </row>
    <row r="19449" spans="2:6" x14ac:dyDescent="0.3">
      <c r="B19449">
        <v>1326.38</v>
      </c>
      <c r="C19449">
        <v>68</v>
      </c>
      <c r="D19449">
        <v>49</v>
      </c>
      <c r="E19449">
        <f t="shared" si="303"/>
        <v>0</v>
      </c>
      <c r="F19449">
        <v>-4.1666666666665089</v>
      </c>
    </row>
    <row r="19450" spans="2:6" x14ac:dyDescent="0.3">
      <c r="B19450">
        <v>1326.45</v>
      </c>
      <c r="C19450">
        <v>67.75</v>
      </c>
      <c r="D19450">
        <v>49</v>
      </c>
      <c r="E19450">
        <f t="shared" si="303"/>
        <v>-3.5714285714318197</v>
      </c>
      <c r="F19450">
        <v>-4.1666666666665089</v>
      </c>
    </row>
    <row r="19451" spans="2:6" x14ac:dyDescent="0.3">
      <c r="B19451">
        <v>1326.51</v>
      </c>
      <c r="C19451">
        <v>67.75</v>
      </c>
      <c r="D19451">
        <v>49</v>
      </c>
      <c r="E19451">
        <f t="shared" si="303"/>
        <v>0</v>
      </c>
      <c r="F19451">
        <v>-4.1666666666665089</v>
      </c>
    </row>
    <row r="19452" spans="2:6" x14ac:dyDescent="0.3">
      <c r="B19452">
        <v>1326.58</v>
      </c>
      <c r="C19452">
        <v>67.75</v>
      </c>
      <c r="D19452">
        <v>49</v>
      </c>
      <c r="E19452">
        <f t="shared" si="303"/>
        <v>0</v>
      </c>
      <c r="F19452">
        <v>-4.1666666666665089</v>
      </c>
    </row>
    <row r="19453" spans="2:6" x14ac:dyDescent="0.3">
      <c r="B19453">
        <v>1326.65</v>
      </c>
      <c r="C19453">
        <v>67.5</v>
      </c>
      <c r="D19453">
        <v>49</v>
      </c>
      <c r="E19453">
        <f t="shared" si="303"/>
        <v>-3.5714285714202187</v>
      </c>
      <c r="F19453">
        <v>-4.1666666666665089</v>
      </c>
    </row>
    <row r="19454" spans="2:6" x14ac:dyDescent="0.3">
      <c r="B19454">
        <v>1326.72</v>
      </c>
      <c r="C19454">
        <v>67.5</v>
      </c>
      <c r="D19454">
        <v>49</v>
      </c>
      <c r="E19454">
        <f t="shared" si="303"/>
        <v>0</v>
      </c>
      <c r="F19454">
        <v>-4.1666666666665089</v>
      </c>
    </row>
    <row r="19455" spans="2:6" x14ac:dyDescent="0.3">
      <c r="B19455">
        <v>1326.79</v>
      </c>
      <c r="C19455">
        <v>67.5</v>
      </c>
      <c r="D19455">
        <v>49</v>
      </c>
      <c r="E19455">
        <f t="shared" si="303"/>
        <v>0</v>
      </c>
      <c r="F19455">
        <v>-4.1666666666665089</v>
      </c>
    </row>
    <row r="19456" spans="2:6" x14ac:dyDescent="0.3">
      <c r="B19456">
        <v>1326.86</v>
      </c>
      <c r="C19456">
        <v>67.25</v>
      </c>
      <c r="D19456">
        <v>50</v>
      </c>
      <c r="E19456">
        <f t="shared" si="303"/>
        <v>-3.5714285714318197</v>
      </c>
      <c r="F19456">
        <v>-4.1666666666665089</v>
      </c>
    </row>
    <row r="19457" spans="2:6" x14ac:dyDescent="0.3">
      <c r="B19457">
        <v>1326.92</v>
      </c>
      <c r="C19457">
        <v>67.25</v>
      </c>
      <c r="D19457">
        <v>50</v>
      </c>
      <c r="E19457">
        <f t="shared" si="303"/>
        <v>0</v>
      </c>
      <c r="F19457">
        <v>-4.1666666666665089</v>
      </c>
    </row>
    <row r="19458" spans="2:6" x14ac:dyDescent="0.3">
      <c r="B19458">
        <v>1326.99</v>
      </c>
      <c r="C19458">
        <v>67.25</v>
      </c>
      <c r="D19458">
        <v>50</v>
      </c>
      <c r="E19458">
        <f t="shared" si="303"/>
        <v>0</v>
      </c>
      <c r="F19458">
        <v>-4.1666666666665089</v>
      </c>
    </row>
    <row r="19459" spans="2:6" x14ac:dyDescent="0.3">
      <c r="B19459">
        <v>1327.06</v>
      </c>
      <c r="C19459">
        <v>67.25</v>
      </c>
      <c r="D19459">
        <v>50</v>
      </c>
      <c r="E19459">
        <f t="shared" si="303"/>
        <v>0</v>
      </c>
      <c r="F19459">
        <v>-4.1666666666665089</v>
      </c>
    </row>
    <row r="19460" spans="2:6" x14ac:dyDescent="0.3">
      <c r="B19460">
        <v>1327.13</v>
      </c>
      <c r="C19460">
        <v>67.5</v>
      </c>
      <c r="D19460">
        <v>50</v>
      </c>
      <c r="E19460">
        <f t="shared" si="303"/>
        <v>3.5714285714202187</v>
      </c>
      <c r="F19460">
        <v>-4.1666666666665089</v>
      </c>
    </row>
    <row r="19461" spans="2:6" x14ac:dyDescent="0.3">
      <c r="B19461">
        <v>1327.2</v>
      </c>
      <c r="C19461">
        <v>67.5</v>
      </c>
      <c r="D19461">
        <v>50</v>
      </c>
      <c r="E19461">
        <f t="shared" si="303"/>
        <v>0</v>
      </c>
      <c r="F19461">
        <v>-4.1666666666665089</v>
      </c>
    </row>
    <row r="19462" spans="2:6" x14ac:dyDescent="0.3">
      <c r="B19462">
        <v>1327.26</v>
      </c>
      <c r="C19462">
        <v>67.75</v>
      </c>
      <c r="D19462">
        <v>50</v>
      </c>
      <c r="E19462">
        <f t="shared" ref="E19462:E19525" si="304">(C19462-C19461)/(B19462-B19461)</f>
        <v>4.1666666666704559</v>
      </c>
      <c r="F19462">
        <v>-4.1666666666665089</v>
      </c>
    </row>
    <row r="19463" spans="2:6" x14ac:dyDescent="0.3">
      <c r="B19463">
        <v>1327.33</v>
      </c>
      <c r="C19463">
        <v>68</v>
      </c>
      <c r="D19463">
        <v>50</v>
      </c>
      <c r="E19463">
        <f t="shared" si="304"/>
        <v>3.5714285714318197</v>
      </c>
      <c r="F19463">
        <v>-4.1666666666665089</v>
      </c>
    </row>
    <row r="19464" spans="2:6" x14ac:dyDescent="0.3">
      <c r="B19464">
        <v>1327.4</v>
      </c>
      <c r="C19464">
        <v>68.5</v>
      </c>
      <c r="D19464">
        <v>50</v>
      </c>
      <c r="E19464">
        <f t="shared" si="304"/>
        <v>7.1428571428404375</v>
      </c>
      <c r="F19464">
        <v>-4.1666666666665089</v>
      </c>
    </row>
    <row r="19465" spans="2:6" x14ac:dyDescent="0.3">
      <c r="B19465">
        <v>1327.47</v>
      </c>
      <c r="C19465">
        <v>69</v>
      </c>
      <c r="D19465">
        <v>50</v>
      </c>
      <c r="E19465">
        <f t="shared" si="304"/>
        <v>7.1428571428636394</v>
      </c>
      <c r="F19465">
        <v>-4.1666666666665089</v>
      </c>
    </row>
    <row r="19466" spans="2:6" x14ac:dyDescent="0.3">
      <c r="B19466">
        <v>1327.54</v>
      </c>
      <c r="C19466">
        <v>69.5</v>
      </c>
      <c r="D19466">
        <v>50</v>
      </c>
      <c r="E19466">
        <f t="shared" si="304"/>
        <v>7.1428571428636394</v>
      </c>
      <c r="F19466">
        <v>-4.1666666666665089</v>
      </c>
    </row>
    <row r="19467" spans="2:6" x14ac:dyDescent="0.3">
      <c r="B19467">
        <v>1327.61</v>
      </c>
      <c r="C19467">
        <v>70</v>
      </c>
      <c r="D19467">
        <v>50</v>
      </c>
      <c r="E19467">
        <f t="shared" si="304"/>
        <v>7.1428571428636394</v>
      </c>
      <c r="F19467">
        <v>-4.1666666666665089</v>
      </c>
    </row>
    <row r="19468" spans="2:6" x14ac:dyDescent="0.3">
      <c r="B19468">
        <v>1327.67</v>
      </c>
      <c r="C19468">
        <v>70.5</v>
      </c>
      <c r="D19468">
        <v>50</v>
      </c>
      <c r="E19468">
        <f t="shared" si="304"/>
        <v>8.3333333333093336</v>
      </c>
      <c r="F19468">
        <v>-4.1666666666665089</v>
      </c>
    </row>
    <row r="19469" spans="2:6" x14ac:dyDescent="0.3">
      <c r="B19469">
        <v>1327.74</v>
      </c>
      <c r="C19469">
        <v>70.75</v>
      </c>
      <c r="D19469">
        <v>50</v>
      </c>
      <c r="E19469">
        <f t="shared" si="304"/>
        <v>3.5714285714318197</v>
      </c>
      <c r="F19469">
        <v>-4.1666666666665089</v>
      </c>
    </row>
    <row r="19470" spans="2:6" x14ac:dyDescent="0.3">
      <c r="B19470">
        <v>1327.81</v>
      </c>
      <c r="C19470">
        <v>71.25</v>
      </c>
      <c r="D19470">
        <v>50</v>
      </c>
      <c r="E19470">
        <f t="shared" si="304"/>
        <v>7.1428571428636394</v>
      </c>
      <c r="F19470">
        <v>-4.1666666666665089</v>
      </c>
    </row>
    <row r="19471" spans="2:6" x14ac:dyDescent="0.3">
      <c r="B19471">
        <v>1327.88</v>
      </c>
      <c r="C19471">
        <v>71.25</v>
      </c>
      <c r="D19471">
        <v>50</v>
      </c>
      <c r="E19471">
        <f t="shared" si="304"/>
        <v>0</v>
      </c>
      <c r="F19471">
        <v>-4.1666666666665089</v>
      </c>
    </row>
    <row r="19472" spans="2:6" x14ac:dyDescent="0.3">
      <c r="B19472">
        <v>1327.95</v>
      </c>
      <c r="C19472">
        <v>71.5</v>
      </c>
      <c r="D19472">
        <v>50</v>
      </c>
      <c r="E19472">
        <f t="shared" si="304"/>
        <v>3.5714285714318197</v>
      </c>
      <c r="F19472">
        <v>-4.1666666666665089</v>
      </c>
    </row>
    <row r="19473" spans="2:6" x14ac:dyDescent="0.3">
      <c r="B19473">
        <v>1328.02</v>
      </c>
      <c r="C19473">
        <v>71.75</v>
      </c>
      <c r="D19473">
        <v>50</v>
      </c>
      <c r="E19473">
        <f t="shared" si="304"/>
        <v>3.5714285714318197</v>
      </c>
      <c r="F19473">
        <v>-4.1666666666665089</v>
      </c>
    </row>
    <row r="19474" spans="2:6" x14ac:dyDescent="0.3">
      <c r="B19474">
        <v>1328.08</v>
      </c>
      <c r="C19474">
        <v>72.25</v>
      </c>
      <c r="D19474">
        <v>50</v>
      </c>
      <c r="E19474">
        <f t="shared" si="304"/>
        <v>8.3333333333409119</v>
      </c>
      <c r="F19474">
        <v>-4.1666666666665089</v>
      </c>
    </row>
    <row r="19475" spans="2:6" x14ac:dyDescent="0.3">
      <c r="B19475">
        <v>1328.15</v>
      </c>
      <c r="C19475">
        <v>72.5</v>
      </c>
      <c r="D19475">
        <v>50</v>
      </c>
      <c r="E19475">
        <f t="shared" si="304"/>
        <v>3.5714285714202187</v>
      </c>
      <c r="F19475">
        <v>-4.1666666666665089</v>
      </c>
    </row>
    <row r="19476" spans="2:6" x14ac:dyDescent="0.3">
      <c r="B19476">
        <v>1328.22</v>
      </c>
      <c r="C19476">
        <v>72.75</v>
      </c>
      <c r="D19476">
        <v>50</v>
      </c>
      <c r="E19476">
        <f t="shared" si="304"/>
        <v>3.5714285714318197</v>
      </c>
      <c r="F19476">
        <v>-4.1666666666665089</v>
      </c>
    </row>
    <row r="19477" spans="2:6" x14ac:dyDescent="0.3">
      <c r="B19477">
        <v>1328.29</v>
      </c>
      <c r="C19477">
        <v>73.25</v>
      </c>
      <c r="D19477">
        <v>50</v>
      </c>
      <c r="E19477">
        <f t="shared" si="304"/>
        <v>7.1428571428636394</v>
      </c>
      <c r="F19477">
        <v>-4.1666666666665089</v>
      </c>
    </row>
    <row r="19478" spans="2:6" x14ac:dyDescent="0.3">
      <c r="B19478">
        <v>1328.36</v>
      </c>
      <c r="C19478">
        <v>73.5</v>
      </c>
      <c r="D19478">
        <v>50</v>
      </c>
      <c r="E19478">
        <f t="shared" si="304"/>
        <v>3.5714285714318197</v>
      </c>
      <c r="F19478">
        <v>-4.1666666666665089</v>
      </c>
    </row>
    <row r="19479" spans="2:6" x14ac:dyDescent="0.3">
      <c r="B19479">
        <v>1328.42</v>
      </c>
      <c r="C19479">
        <v>74</v>
      </c>
      <c r="D19479">
        <v>50</v>
      </c>
      <c r="E19479">
        <f t="shared" si="304"/>
        <v>8.3333333333093336</v>
      </c>
      <c r="F19479">
        <v>-4.1666666666665089</v>
      </c>
    </row>
    <row r="19480" spans="2:6" x14ac:dyDescent="0.3">
      <c r="B19480">
        <v>1328.49</v>
      </c>
      <c r="C19480">
        <v>74.25</v>
      </c>
      <c r="D19480">
        <v>50</v>
      </c>
      <c r="E19480">
        <f t="shared" si="304"/>
        <v>3.5714285714318197</v>
      </c>
      <c r="F19480">
        <v>-4.1666666666665089</v>
      </c>
    </row>
    <row r="19481" spans="2:6" x14ac:dyDescent="0.3">
      <c r="B19481">
        <v>1328.56</v>
      </c>
      <c r="C19481">
        <v>74.5</v>
      </c>
      <c r="D19481">
        <v>50</v>
      </c>
      <c r="E19481">
        <f t="shared" si="304"/>
        <v>3.5714285714318197</v>
      </c>
      <c r="F19481">
        <v>-4.1666666666665089</v>
      </c>
    </row>
    <row r="19482" spans="2:6" x14ac:dyDescent="0.3">
      <c r="B19482">
        <v>1328.63</v>
      </c>
      <c r="C19482">
        <v>75</v>
      </c>
      <c r="D19482">
        <v>50</v>
      </c>
      <c r="E19482">
        <f t="shared" si="304"/>
        <v>7.1428571428404375</v>
      </c>
      <c r="F19482">
        <v>-4.1666666666665089</v>
      </c>
    </row>
    <row r="19483" spans="2:6" x14ac:dyDescent="0.3">
      <c r="B19483">
        <v>1328.7</v>
      </c>
      <c r="C19483">
        <v>75</v>
      </c>
      <c r="D19483">
        <v>50</v>
      </c>
      <c r="E19483">
        <f t="shared" si="304"/>
        <v>0</v>
      </c>
      <c r="F19483">
        <v>-4.1666666666665089</v>
      </c>
    </row>
    <row r="19484" spans="2:6" x14ac:dyDescent="0.3">
      <c r="B19484">
        <v>1328.77</v>
      </c>
      <c r="C19484">
        <v>75.25</v>
      </c>
      <c r="D19484">
        <v>50</v>
      </c>
      <c r="E19484">
        <f t="shared" si="304"/>
        <v>3.5714285714318197</v>
      </c>
      <c r="F19484">
        <v>-4.1666666666665089</v>
      </c>
    </row>
    <row r="19485" spans="2:6" x14ac:dyDescent="0.3">
      <c r="B19485">
        <v>1328.83</v>
      </c>
      <c r="C19485">
        <v>75.5</v>
      </c>
      <c r="D19485">
        <v>50</v>
      </c>
      <c r="E19485">
        <f t="shared" si="304"/>
        <v>4.1666666666704559</v>
      </c>
      <c r="F19485">
        <v>-4.1666666666665089</v>
      </c>
    </row>
    <row r="19486" spans="2:6" x14ac:dyDescent="0.3">
      <c r="B19486">
        <v>1328.9</v>
      </c>
      <c r="C19486">
        <v>76</v>
      </c>
      <c r="D19486">
        <v>50</v>
      </c>
      <c r="E19486">
        <f t="shared" si="304"/>
        <v>7.1428571428404375</v>
      </c>
      <c r="F19486">
        <v>-4.1666666666665089</v>
      </c>
    </row>
    <row r="19487" spans="2:6" x14ac:dyDescent="0.3">
      <c r="B19487">
        <v>1328.97</v>
      </c>
      <c r="C19487">
        <v>76.25</v>
      </c>
      <c r="D19487">
        <v>50</v>
      </c>
      <c r="E19487">
        <f t="shared" si="304"/>
        <v>3.5714285714318197</v>
      </c>
      <c r="F19487">
        <v>-4.1666666666665089</v>
      </c>
    </row>
    <row r="19488" spans="2:6" x14ac:dyDescent="0.3">
      <c r="B19488">
        <v>1329.04</v>
      </c>
      <c r="C19488">
        <v>76.75</v>
      </c>
      <c r="D19488">
        <v>50</v>
      </c>
      <c r="E19488">
        <f t="shared" si="304"/>
        <v>7.1428571428636394</v>
      </c>
      <c r="F19488">
        <v>-4.1666666666665089</v>
      </c>
    </row>
    <row r="19489" spans="2:6" x14ac:dyDescent="0.3">
      <c r="B19489">
        <v>1329.11</v>
      </c>
      <c r="C19489">
        <v>77</v>
      </c>
      <c r="D19489">
        <v>50</v>
      </c>
      <c r="E19489">
        <f t="shared" si="304"/>
        <v>3.5714285714318197</v>
      </c>
      <c r="F19489">
        <v>-4.1666666666665089</v>
      </c>
    </row>
    <row r="19490" spans="2:6" x14ac:dyDescent="0.3">
      <c r="B19490">
        <v>1329.18</v>
      </c>
      <c r="C19490">
        <v>77.25</v>
      </c>
      <c r="D19490">
        <v>50</v>
      </c>
      <c r="E19490">
        <f t="shared" si="304"/>
        <v>3.5714285714202187</v>
      </c>
      <c r="F19490">
        <v>-4.1666666666665089</v>
      </c>
    </row>
    <row r="19491" spans="2:6" x14ac:dyDescent="0.3">
      <c r="B19491">
        <v>1329.24</v>
      </c>
      <c r="C19491">
        <v>77.5</v>
      </c>
      <c r="D19491">
        <v>50</v>
      </c>
      <c r="E19491">
        <f t="shared" si="304"/>
        <v>4.1666666666704559</v>
      </c>
      <c r="F19491">
        <v>-4.1666666666665089</v>
      </c>
    </row>
    <row r="19492" spans="2:6" x14ac:dyDescent="0.3">
      <c r="B19492">
        <v>1329.31</v>
      </c>
      <c r="C19492">
        <v>77.75</v>
      </c>
      <c r="D19492">
        <v>50</v>
      </c>
      <c r="E19492">
        <f t="shared" si="304"/>
        <v>3.5714285714318197</v>
      </c>
      <c r="F19492">
        <v>-4.1666666666665089</v>
      </c>
    </row>
    <row r="19493" spans="2:6" x14ac:dyDescent="0.3">
      <c r="B19493">
        <v>1329.38</v>
      </c>
      <c r="C19493">
        <v>78</v>
      </c>
      <c r="D19493">
        <v>50</v>
      </c>
      <c r="E19493">
        <f t="shared" si="304"/>
        <v>3.5714285714202187</v>
      </c>
      <c r="F19493">
        <v>-4.1666666666665089</v>
      </c>
    </row>
    <row r="19494" spans="2:6" x14ac:dyDescent="0.3">
      <c r="B19494">
        <v>1329.45</v>
      </c>
      <c r="C19494">
        <v>78.5</v>
      </c>
      <c r="D19494">
        <v>50</v>
      </c>
      <c r="E19494">
        <f t="shared" si="304"/>
        <v>7.1428571428636394</v>
      </c>
      <c r="F19494">
        <v>-4.1666666666665089</v>
      </c>
    </row>
    <row r="19495" spans="2:6" x14ac:dyDescent="0.3">
      <c r="B19495">
        <v>1329.52</v>
      </c>
      <c r="C19495">
        <v>78.5</v>
      </c>
      <c r="D19495">
        <v>50</v>
      </c>
      <c r="E19495">
        <f t="shared" si="304"/>
        <v>0</v>
      </c>
      <c r="F19495">
        <v>-4.1666666666665089</v>
      </c>
    </row>
    <row r="19496" spans="2:6" x14ac:dyDescent="0.3">
      <c r="B19496">
        <v>1329.58</v>
      </c>
      <c r="C19496">
        <v>78.75</v>
      </c>
      <c r="D19496">
        <v>50</v>
      </c>
      <c r="E19496">
        <f t="shared" si="304"/>
        <v>4.1666666666704559</v>
      </c>
      <c r="F19496">
        <v>-4.1666666666665089</v>
      </c>
    </row>
    <row r="19497" spans="2:6" x14ac:dyDescent="0.3">
      <c r="B19497">
        <v>1329.65</v>
      </c>
      <c r="C19497">
        <v>79.25</v>
      </c>
      <c r="D19497">
        <v>50</v>
      </c>
      <c r="E19497">
        <f t="shared" si="304"/>
        <v>7.1428571428404375</v>
      </c>
      <c r="F19497">
        <v>-4.1666666666665089</v>
      </c>
    </row>
    <row r="19498" spans="2:6" x14ac:dyDescent="0.3">
      <c r="B19498">
        <v>1329.72</v>
      </c>
      <c r="C19498">
        <v>79.5</v>
      </c>
      <c r="D19498">
        <v>50</v>
      </c>
      <c r="E19498">
        <f t="shared" si="304"/>
        <v>3.5714285714318197</v>
      </c>
      <c r="F19498">
        <v>-4.1666666666665089</v>
      </c>
    </row>
    <row r="19499" spans="2:6" x14ac:dyDescent="0.3">
      <c r="B19499">
        <v>1329.79</v>
      </c>
      <c r="C19499">
        <v>79.75</v>
      </c>
      <c r="D19499">
        <v>50</v>
      </c>
      <c r="E19499">
        <f t="shared" si="304"/>
        <v>3.5714285714318197</v>
      </c>
      <c r="F19499">
        <v>-4.1666666666665089</v>
      </c>
    </row>
    <row r="19500" spans="2:6" x14ac:dyDescent="0.3">
      <c r="B19500">
        <v>1329.86</v>
      </c>
      <c r="C19500">
        <v>80</v>
      </c>
      <c r="D19500">
        <v>50</v>
      </c>
      <c r="E19500">
        <f t="shared" si="304"/>
        <v>3.5714285714318197</v>
      </c>
      <c r="F19500">
        <v>-4.1666666666665089</v>
      </c>
    </row>
    <row r="19501" spans="2:6" x14ac:dyDescent="0.3">
      <c r="B19501">
        <v>1329.93</v>
      </c>
      <c r="C19501">
        <v>80.25</v>
      </c>
      <c r="D19501">
        <v>50</v>
      </c>
      <c r="E19501">
        <f t="shared" si="304"/>
        <v>3.5714285714202187</v>
      </c>
      <c r="F19501">
        <v>-4.1666666666665089</v>
      </c>
    </row>
    <row r="19502" spans="2:6" x14ac:dyDescent="0.3">
      <c r="B19502">
        <v>1329.99</v>
      </c>
      <c r="C19502">
        <v>80.5</v>
      </c>
      <c r="D19502">
        <v>50</v>
      </c>
      <c r="E19502">
        <f t="shared" si="304"/>
        <v>4.1666666666704559</v>
      </c>
      <c r="F19502">
        <v>-4.1666666666665089</v>
      </c>
    </row>
    <row r="19503" spans="2:6" x14ac:dyDescent="0.3">
      <c r="B19503">
        <v>1330.06</v>
      </c>
      <c r="C19503">
        <v>80.75</v>
      </c>
      <c r="D19503">
        <v>50</v>
      </c>
      <c r="E19503">
        <f t="shared" si="304"/>
        <v>3.5714285714318197</v>
      </c>
      <c r="F19503">
        <v>-4.1666666666665089</v>
      </c>
    </row>
    <row r="19504" spans="2:6" x14ac:dyDescent="0.3">
      <c r="B19504">
        <v>1330.13</v>
      </c>
      <c r="C19504">
        <v>81</v>
      </c>
      <c r="D19504">
        <v>50</v>
      </c>
      <c r="E19504">
        <f t="shared" si="304"/>
        <v>3.5714285714202187</v>
      </c>
      <c r="F19504">
        <v>-4.1666666666665089</v>
      </c>
    </row>
    <row r="19505" spans="2:6" x14ac:dyDescent="0.3">
      <c r="B19505">
        <v>1330.2</v>
      </c>
      <c r="C19505">
        <v>81.5</v>
      </c>
      <c r="D19505">
        <v>50</v>
      </c>
      <c r="E19505">
        <f t="shared" si="304"/>
        <v>7.1428571428636394</v>
      </c>
      <c r="F19505">
        <v>-4.1666666666665089</v>
      </c>
    </row>
    <row r="19506" spans="2:6" x14ac:dyDescent="0.3">
      <c r="B19506">
        <v>1330.27</v>
      </c>
      <c r="C19506">
        <v>81.75</v>
      </c>
      <c r="D19506">
        <v>50</v>
      </c>
      <c r="E19506">
        <f t="shared" si="304"/>
        <v>3.5714285714318197</v>
      </c>
      <c r="F19506">
        <v>-4.1666666666665089</v>
      </c>
    </row>
    <row r="19507" spans="2:6" x14ac:dyDescent="0.3">
      <c r="B19507">
        <v>1330.33</v>
      </c>
      <c r="C19507">
        <v>81.75</v>
      </c>
      <c r="D19507">
        <v>50</v>
      </c>
      <c r="E19507">
        <f t="shared" si="304"/>
        <v>0</v>
      </c>
      <c r="F19507">
        <v>-4.1666666666665089</v>
      </c>
    </row>
    <row r="19508" spans="2:6" x14ac:dyDescent="0.3">
      <c r="B19508">
        <v>1330.4</v>
      </c>
      <c r="C19508">
        <v>81.75</v>
      </c>
      <c r="D19508">
        <v>50</v>
      </c>
      <c r="E19508">
        <f t="shared" si="304"/>
        <v>0</v>
      </c>
      <c r="F19508">
        <v>-4.1666666666665089</v>
      </c>
    </row>
    <row r="19509" spans="2:6" x14ac:dyDescent="0.3">
      <c r="B19509">
        <v>1330.47</v>
      </c>
      <c r="C19509">
        <v>82</v>
      </c>
      <c r="D19509">
        <v>50</v>
      </c>
      <c r="E19509">
        <f t="shared" si="304"/>
        <v>3.5714285714318197</v>
      </c>
      <c r="F19509">
        <v>-4.1666666666665089</v>
      </c>
    </row>
    <row r="19510" spans="2:6" x14ac:dyDescent="0.3">
      <c r="B19510">
        <v>1330.54</v>
      </c>
      <c r="C19510">
        <v>82.25</v>
      </c>
      <c r="D19510">
        <v>50</v>
      </c>
      <c r="E19510">
        <f t="shared" si="304"/>
        <v>3.5714285714318197</v>
      </c>
      <c r="F19510">
        <v>-4.1666666666665089</v>
      </c>
    </row>
    <row r="19511" spans="2:6" x14ac:dyDescent="0.3">
      <c r="B19511">
        <v>1330.61</v>
      </c>
      <c r="C19511">
        <v>82.5</v>
      </c>
      <c r="D19511">
        <v>50</v>
      </c>
      <c r="E19511">
        <f t="shared" si="304"/>
        <v>3.5714285714318197</v>
      </c>
      <c r="F19511">
        <v>-4.1666666666665089</v>
      </c>
    </row>
    <row r="19512" spans="2:6" x14ac:dyDescent="0.3">
      <c r="B19512">
        <v>1330.68</v>
      </c>
      <c r="C19512">
        <v>83</v>
      </c>
      <c r="D19512">
        <v>50</v>
      </c>
      <c r="E19512">
        <f t="shared" si="304"/>
        <v>7.1428571428404375</v>
      </c>
      <c r="F19512">
        <v>-4.1666666666665089</v>
      </c>
    </row>
    <row r="19513" spans="2:6" x14ac:dyDescent="0.3">
      <c r="B19513">
        <v>1330.74</v>
      </c>
      <c r="C19513">
        <v>83</v>
      </c>
      <c r="D19513">
        <v>50</v>
      </c>
      <c r="E19513">
        <f t="shared" si="304"/>
        <v>0</v>
      </c>
      <c r="F19513">
        <v>-4.1666666666665089</v>
      </c>
    </row>
    <row r="19514" spans="2:6" x14ac:dyDescent="0.3">
      <c r="B19514">
        <v>1330.81</v>
      </c>
      <c r="C19514">
        <v>83.25</v>
      </c>
      <c r="D19514">
        <v>50</v>
      </c>
      <c r="E19514">
        <f t="shared" si="304"/>
        <v>3.5714285714318197</v>
      </c>
      <c r="F19514">
        <v>-4.1666666666665089</v>
      </c>
    </row>
    <row r="19515" spans="2:6" x14ac:dyDescent="0.3">
      <c r="B19515">
        <v>1330.88</v>
      </c>
      <c r="C19515">
        <v>83.5</v>
      </c>
      <c r="D19515">
        <v>50</v>
      </c>
      <c r="E19515">
        <f t="shared" si="304"/>
        <v>3.5714285714202187</v>
      </c>
      <c r="F19515">
        <v>-4.1666666666665089</v>
      </c>
    </row>
    <row r="19516" spans="2:6" x14ac:dyDescent="0.3">
      <c r="B19516">
        <v>1330.95</v>
      </c>
      <c r="C19516">
        <v>83.75</v>
      </c>
      <c r="D19516">
        <v>50</v>
      </c>
      <c r="E19516">
        <f t="shared" si="304"/>
        <v>3.5714285714318197</v>
      </c>
      <c r="F19516">
        <v>-4.1666666666665089</v>
      </c>
    </row>
    <row r="19517" spans="2:6" x14ac:dyDescent="0.3">
      <c r="B19517">
        <v>1331.02</v>
      </c>
      <c r="C19517">
        <v>84</v>
      </c>
      <c r="D19517">
        <v>50</v>
      </c>
      <c r="E19517">
        <f t="shared" si="304"/>
        <v>3.5714285714318197</v>
      </c>
      <c r="F19517">
        <v>-4.1666666666665089</v>
      </c>
    </row>
    <row r="19518" spans="2:6" x14ac:dyDescent="0.3">
      <c r="B19518">
        <v>1331.08</v>
      </c>
      <c r="C19518">
        <v>84.25</v>
      </c>
      <c r="D19518">
        <v>50</v>
      </c>
      <c r="E19518">
        <f t="shared" si="304"/>
        <v>4.1666666666704559</v>
      </c>
      <c r="F19518">
        <v>-4.1666666666665089</v>
      </c>
    </row>
    <row r="19519" spans="2:6" x14ac:dyDescent="0.3">
      <c r="B19519">
        <v>1331.15</v>
      </c>
      <c r="C19519">
        <v>84.25</v>
      </c>
      <c r="D19519">
        <v>50</v>
      </c>
      <c r="E19519">
        <f t="shared" si="304"/>
        <v>0</v>
      </c>
      <c r="F19519">
        <v>-4.1666666666665089</v>
      </c>
    </row>
    <row r="19520" spans="2:6" x14ac:dyDescent="0.3">
      <c r="B19520">
        <v>1331.22</v>
      </c>
      <c r="C19520">
        <v>84.5</v>
      </c>
      <c r="D19520">
        <v>50</v>
      </c>
      <c r="E19520">
        <f t="shared" si="304"/>
        <v>3.5714285714318197</v>
      </c>
      <c r="F19520">
        <v>-4.1666666666665089</v>
      </c>
    </row>
    <row r="19521" spans="2:6" x14ac:dyDescent="0.3">
      <c r="B19521">
        <v>1331.29</v>
      </c>
      <c r="C19521">
        <v>84.75</v>
      </c>
      <c r="D19521">
        <v>50</v>
      </c>
      <c r="E19521">
        <f t="shared" si="304"/>
        <v>3.5714285714318197</v>
      </c>
      <c r="F19521">
        <v>-4.1666666666665089</v>
      </c>
    </row>
    <row r="19522" spans="2:6" x14ac:dyDescent="0.3">
      <c r="B19522">
        <v>1331.36</v>
      </c>
      <c r="C19522">
        <v>84.75</v>
      </c>
      <c r="D19522">
        <v>50</v>
      </c>
      <c r="E19522">
        <f t="shared" si="304"/>
        <v>0</v>
      </c>
      <c r="F19522">
        <v>-4.1666666666665089</v>
      </c>
    </row>
    <row r="19523" spans="2:6" x14ac:dyDescent="0.3">
      <c r="B19523">
        <v>1331.43</v>
      </c>
      <c r="C19523">
        <v>85</v>
      </c>
      <c r="D19523">
        <v>50</v>
      </c>
      <c r="E19523">
        <f t="shared" si="304"/>
        <v>3.5714285714202187</v>
      </c>
      <c r="F19523">
        <v>-4.1666666666665089</v>
      </c>
    </row>
    <row r="19524" spans="2:6" x14ac:dyDescent="0.3">
      <c r="B19524">
        <v>1331.49</v>
      </c>
      <c r="C19524">
        <v>85.25</v>
      </c>
      <c r="D19524">
        <v>50</v>
      </c>
      <c r="E19524">
        <f t="shared" si="304"/>
        <v>4.1666666666704559</v>
      </c>
      <c r="F19524">
        <v>-4.1666666666666323</v>
      </c>
    </row>
    <row r="19525" spans="2:6" x14ac:dyDescent="0.3">
      <c r="B19525">
        <v>1331.56</v>
      </c>
      <c r="C19525">
        <v>85.25</v>
      </c>
      <c r="D19525">
        <v>50</v>
      </c>
      <c r="E19525">
        <f t="shared" si="304"/>
        <v>0</v>
      </c>
      <c r="F19525">
        <v>-4.1666666666666323</v>
      </c>
    </row>
    <row r="19526" spans="2:6" x14ac:dyDescent="0.3">
      <c r="B19526">
        <v>1331.63</v>
      </c>
      <c r="C19526">
        <v>85.5</v>
      </c>
      <c r="D19526">
        <v>50</v>
      </c>
      <c r="E19526">
        <f t="shared" ref="E19526:E19589" si="305">(C19526-C19525)/(B19526-B19525)</f>
        <v>3.5714285714202187</v>
      </c>
      <c r="F19526">
        <v>-4.1666666666666323</v>
      </c>
    </row>
    <row r="19527" spans="2:6" x14ac:dyDescent="0.3">
      <c r="B19527">
        <v>1331.7</v>
      </c>
      <c r="C19527">
        <v>85.75</v>
      </c>
      <c r="D19527">
        <v>50</v>
      </c>
      <c r="E19527">
        <f t="shared" si="305"/>
        <v>3.5714285714318197</v>
      </c>
      <c r="F19527">
        <v>-4.1666666666666323</v>
      </c>
    </row>
    <row r="19528" spans="2:6" x14ac:dyDescent="0.3">
      <c r="B19528">
        <v>1331.77</v>
      </c>
      <c r="C19528">
        <v>86</v>
      </c>
      <c r="D19528">
        <v>50</v>
      </c>
      <c r="E19528">
        <f t="shared" si="305"/>
        <v>3.5714285714318197</v>
      </c>
      <c r="F19528">
        <v>-4.1666666666666936</v>
      </c>
    </row>
    <row r="19529" spans="2:6" x14ac:dyDescent="0.3">
      <c r="B19529">
        <v>1331.83</v>
      </c>
      <c r="C19529">
        <v>86.25</v>
      </c>
      <c r="D19529">
        <v>50</v>
      </c>
      <c r="E19529">
        <f t="shared" si="305"/>
        <v>4.1666666666704559</v>
      </c>
      <c r="F19529">
        <v>-4.1666666666666936</v>
      </c>
    </row>
    <row r="19530" spans="2:6" x14ac:dyDescent="0.3">
      <c r="B19530">
        <v>1331.9</v>
      </c>
      <c r="C19530">
        <v>86.5</v>
      </c>
      <c r="D19530">
        <v>50</v>
      </c>
      <c r="E19530">
        <f t="shared" si="305"/>
        <v>3.5714285714202187</v>
      </c>
      <c r="F19530">
        <v>-4.1666666666667558</v>
      </c>
    </row>
    <row r="19531" spans="2:6" x14ac:dyDescent="0.3">
      <c r="B19531">
        <v>1331.97</v>
      </c>
      <c r="C19531">
        <v>86.5</v>
      </c>
      <c r="D19531">
        <v>50</v>
      </c>
      <c r="E19531">
        <f t="shared" si="305"/>
        <v>0</v>
      </c>
      <c r="F19531">
        <v>-4.1666666666667558</v>
      </c>
    </row>
    <row r="19532" spans="2:6" x14ac:dyDescent="0.3">
      <c r="B19532">
        <v>1332.04</v>
      </c>
      <c r="C19532">
        <v>86.75</v>
      </c>
      <c r="D19532">
        <v>50</v>
      </c>
      <c r="E19532">
        <f t="shared" si="305"/>
        <v>3.5714285714318197</v>
      </c>
      <c r="F19532">
        <v>-4.1666666666667558</v>
      </c>
    </row>
    <row r="19533" spans="2:6" x14ac:dyDescent="0.3">
      <c r="B19533">
        <v>1332.11</v>
      </c>
      <c r="C19533">
        <v>87</v>
      </c>
      <c r="D19533">
        <v>50</v>
      </c>
      <c r="E19533">
        <f t="shared" si="305"/>
        <v>3.5714285714318197</v>
      </c>
      <c r="F19533">
        <v>-4.1666666666667558</v>
      </c>
    </row>
    <row r="19534" spans="2:6" x14ac:dyDescent="0.3">
      <c r="B19534">
        <v>1332.18</v>
      </c>
      <c r="C19534">
        <v>87.25</v>
      </c>
      <c r="D19534">
        <v>50</v>
      </c>
      <c r="E19534">
        <f t="shared" si="305"/>
        <v>3.5714285714202187</v>
      </c>
      <c r="F19534">
        <v>-4.1666666666667558</v>
      </c>
    </row>
    <row r="19535" spans="2:6" x14ac:dyDescent="0.3">
      <c r="B19535">
        <v>1332.25</v>
      </c>
      <c r="C19535">
        <v>87.5</v>
      </c>
      <c r="D19535">
        <v>50</v>
      </c>
      <c r="E19535">
        <f t="shared" si="305"/>
        <v>3.5714285714318197</v>
      </c>
      <c r="F19535">
        <v>-4.1666666666684824</v>
      </c>
    </row>
    <row r="19536" spans="2:6" x14ac:dyDescent="0.3">
      <c r="B19536">
        <v>1332.31</v>
      </c>
      <c r="C19536">
        <v>87.5</v>
      </c>
      <c r="D19536">
        <v>50</v>
      </c>
      <c r="E19536">
        <f t="shared" si="305"/>
        <v>0</v>
      </c>
      <c r="F19536">
        <v>-4.1666666666684824</v>
      </c>
    </row>
    <row r="19537" spans="2:6" x14ac:dyDescent="0.3">
      <c r="B19537">
        <v>1332.38</v>
      </c>
      <c r="C19537">
        <v>87.75</v>
      </c>
      <c r="D19537">
        <v>50</v>
      </c>
      <c r="E19537">
        <f t="shared" si="305"/>
        <v>3.5714285714202187</v>
      </c>
      <c r="F19537">
        <v>-4.1666666666684824</v>
      </c>
    </row>
    <row r="19538" spans="2:6" x14ac:dyDescent="0.3">
      <c r="B19538">
        <v>1332.45</v>
      </c>
      <c r="C19538">
        <v>88</v>
      </c>
      <c r="D19538">
        <v>50</v>
      </c>
      <c r="E19538">
        <f t="shared" si="305"/>
        <v>3.5714285714318197</v>
      </c>
      <c r="F19538">
        <v>-4.1666666666684824</v>
      </c>
    </row>
    <row r="19539" spans="2:6" x14ac:dyDescent="0.3">
      <c r="B19539">
        <v>1332.52</v>
      </c>
      <c r="C19539">
        <v>88.25</v>
      </c>
      <c r="D19539">
        <v>50</v>
      </c>
      <c r="E19539">
        <f t="shared" si="305"/>
        <v>3.5714285714318197</v>
      </c>
      <c r="F19539">
        <v>-4.1666666666684824</v>
      </c>
    </row>
    <row r="19540" spans="2:6" x14ac:dyDescent="0.3">
      <c r="B19540">
        <v>1332.59</v>
      </c>
      <c r="C19540">
        <v>88.5</v>
      </c>
      <c r="D19540">
        <v>50</v>
      </c>
      <c r="E19540">
        <f t="shared" si="305"/>
        <v>3.5714285714318197</v>
      </c>
      <c r="F19540">
        <v>-4.1666666666684824</v>
      </c>
    </row>
    <row r="19541" spans="2:6" x14ac:dyDescent="0.3">
      <c r="B19541">
        <v>1332.66</v>
      </c>
      <c r="C19541">
        <v>88.75</v>
      </c>
      <c r="D19541">
        <v>50</v>
      </c>
      <c r="E19541">
        <f t="shared" si="305"/>
        <v>3.5714285714202187</v>
      </c>
      <c r="F19541">
        <v>-4.1666666666704559</v>
      </c>
    </row>
    <row r="19542" spans="2:6" x14ac:dyDescent="0.3">
      <c r="B19542">
        <v>1332.72</v>
      </c>
      <c r="C19542">
        <v>88.75</v>
      </c>
      <c r="D19542">
        <v>50</v>
      </c>
      <c r="E19542">
        <f t="shared" si="305"/>
        <v>0</v>
      </c>
      <c r="F19542">
        <v>-4.1666666666704559</v>
      </c>
    </row>
    <row r="19543" spans="2:6" x14ac:dyDescent="0.3">
      <c r="B19543">
        <v>1332.79</v>
      </c>
      <c r="C19543">
        <v>88.75</v>
      </c>
      <c r="D19543">
        <v>50</v>
      </c>
      <c r="E19543">
        <f t="shared" si="305"/>
        <v>0</v>
      </c>
      <c r="F19543">
        <v>-4.1666666666704559</v>
      </c>
    </row>
    <row r="19544" spans="2:6" x14ac:dyDescent="0.3">
      <c r="B19544">
        <v>1332.86</v>
      </c>
      <c r="C19544">
        <v>89</v>
      </c>
      <c r="D19544">
        <v>50</v>
      </c>
      <c r="E19544">
        <f t="shared" si="305"/>
        <v>3.5714285714318197</v>
      </c>
      <c r="F19544">
        <v>-4.1666666666704559</v>
      </c>
    </row>
    <row r="19545" spans="2:6" x14ac:dyDescent="0.3">
      <c r="B19545">
        <v>1332.93</v>
      </c>
      <c r="C19545">
        <v>89.25</v>
      </c>
      <c r="D19545">
        <v>50</v>
      </c>
      <c r="E19545">
        <f t="shared" si="305"/>
        <v>3.5714285714202187</v>
      </c>
      <c r="F19545">
        <v>-4.1666666666704559</v>
      </c>
    </row>
    <row r="19546" spans="2:6" x14ac:dyDescent="0.3">
      <c r="B19546">
        <v>1333</v>
      </c>
      <c r="C19546">
        <v>89.5</v>
      </c>
      <c r="D19546">
        <v>50</v>
      </c>
      <c r="E19546">
        <f t="shared" si="305"/>
        <v>3.5714285714318197</v>
      </c>
      <c r="F19546">
        <v>-4.1666666666704559</v>
      </c>
    </row>
    <row r="19547" spans="2:6" x14ac:dyDescent="0.3">
      <c r="B19547">
        <v>1333.06</v>
      </c>
      <c r="C19547">
        <v>89.75</v>
      </c>
      <c r="D19547">
        <v>50</v>
      </c>
      <c r="E19547">
        <f t="shared" si="305"/>
        <v>4.1666666666704559</v>
      </c>
      <c r="F19547">
        <v>-4.1666666666704559</v>
      </c>
    </row>
    <row r="19548" spans="2:6" x14ac:dyDescent="0.3">
      <c r="B19548">
        <v>1333.13</v>
      </c>
      <c r="C19548">
        <v>90</v>
      </c>
      <c r="D19548">
        <v>50</v>
      </c>
      <c r="E19548">
        <f t="shared" si="305"/>
        <v>3.5714285714202187</v>
      </c>
      <c r="F19548">
        <v>-4.1666666666704559</v>
      </c>
    </row>
    <row r="19549" spans="2:6" x14ac:dyDescent="0.3">
      <c r="B19549">
        <v>1333.2</v>
      </c>
      <c r="C19549">
        <v>90.25</v>
      </c>
      <c r="D19549">
        <v>50</v>
      </c>
      <c r="E19549">
        <f t="shared" si="305"/>
        <v>3.5714285714318197</v>
      </c>
      <c r="F19549">
        <v>-4.1666666666704559</v>
      </c>
    </row>
    <row r="19550" spans="2:6" x14ac:dyDescent="0.3">
      <c r="B19550">
        <v>1333.27</v>
      </c>
      <c r="C19550">
        <v>90.25</v>
      </c>
      <c r="D19550">
        <v>50</v>
      </c>
      <c r="E19550">
        <f t="shared" si="305"/>
        <v>0</v>
      </c>
      <c r="F19550">
        <v>-4.1666666666704559</v>
      </c>
    </row>
    <row r="19551" spans="2:6" x14ac:dyDescent="0.3">
      <c r="B19551">
        <v>1333.34</v>
      </c>
      <c r="C19551">
        <v>90.5</v>
      </c>
      <c r="D19551">
        <v>50</v>
      </c>
      <c r="E19551">
        <f t="shared" si="305"/>
        <v>3.5714285714318197</v>
      </c>
      <c r="F19551">
        <v>-4.1666666666704559</v>
      </c>
    </row>
    <row r="19552" spans="2:6" x14ac:dyDescent="0.3">
      <c r="B19552">
        <v>1333.41</v>
      </c>
      <c r="C19552">
        <v>90.75</v>
      </c>
      <c r="D19552">
        <v>50</v>
      </c>
      <c r="E19552">
        <f t="shared" si="305"/>
        <v>3.5714285714202187</v>
      </c>
      <c r="F19552">
        <v>-4.1666666666704559</v>
      </c>
    </row>
    <row r="19553" spans="2:6" x14ac:dyDescent="0.3">
      <c r="B19553">
        <v>1333.47</v>
      </c>
      <c r="C19553">
        <v>91</v>
      </c>
      <c r="D19553">
        <v>50</v>
      </c>
      <c r="E19553">
        <f t="shared" si="305"/>
        <v>4.1666666666704559</v>
      </c>
      <c r="F19553">
        <v>-4.1666666666704559</v>
      </c>
    </row>
    <row r="19554" spans="2:6" x14ac:dyDescent="0.3">
      <c r="B19554">
        <v>1333.54</v>
      </c>
      <c r="C19554">
        <v>91</v>
      </c>
      <c r="D19554">
        <v>50</v>
      </c>
      <c r="E19554">
        <f t="shared" si="305"/>
        <v>0</v>
      </c>
      <c r="F19554">
        <v>-4.1666666666704559</v>
      </c>
    </row>
    <row r="19555" spans="2:6" x14ac:dyDescent="0.3">
      <c r="B19555">
        <v>1333.61</v>
      </c>
      <c r="C19555">
        <v>91.25</v>
      </c>
      <c r="D19555">
        <v>50</v>
      </c>
      <c r="E19555">
        <f t="shared" si="305"/>
        <v>3.5714285714318197</v>
      </c>
      <c r="F19555">
        <v>-4.1666666666704559</v>
      </c>
    </row>
    <row r="19556" spans="2:6" x14ac:dyDescent="0.3">
      <c r="B19556">
        <v>1333.68</v>
      </c>
      <c r="C19556">
        <v>91.25</v>
      </c>
      <c r="D19556">
        <v>50</v>
      </c>
      <c r="E19556">
        <f t="shared" si="305"/>
        <v>0</v>
      </c>
      <c r="F19556">
        <v>-4.1666666666704559</v>
      </c>
    </row>
    <row r="19557" spans="2:6" x14ac:dyDescent="0.3">
      <c r="B19557">
        <v>1333.75</v>
      </c>
      <c r="C19557">
        <v>91.5</v>
      </c>
      <c r="D19557">
        <v>50</v>
      </c>
      <c r="E19557">
        <f t="shared" si="305"/>
        <v>3.5714285714318197</v>
      </c>
      <c r="F19557">
        <v>-4.1666666666704559</v>
      </c>
    </row>
    <row r="19558" spans="2:6" x14ac:dyDescent="0.3">
      <c r="B19558">
        <v>1333.81</v>
      </c>
      <c r="C19558">
        <v>91.75</v>
      </c>
      <c r="D19558">
        <v>50</v>
      </c>
      <c r="E19558">
        <f t="shared" si="305"/>
        <v>4.1666666666704559</v>
      </c>
      <c r="F19558">
        <v>-4.1666666666704559</v>
      </c>
    </row>
    <row r="19559" spans="2:6" x14ac:dyDescent="0.3">
      <c r="B19559">
        <v>1333.88</v>
      </c>
      <c r="C19559">
        <v>91.75</v>
      </c>
      <c r="D19559">
        <v>50</v>
      </c>
      <c r="E19559">
        <f t="shared" si="305"/>
        <v>0</v>
      </c>
      <c r="F19559">
        <v>-4.1666666666704559</v>
      </c>
    </row>
    <row r="19560" spans="2:6" x14ac:dyDescent="0.3">
      <c r="B19560">
        <v>1333.95</v>
      </c>
      <c r="C19560">
        <v>92</v>
      </c>
      <c r="D19560">
        <v>50</v>
      </c>
      <c r="E19560">
        <f t="shared" si="305"/>
        <v>3.5714285714318197</v>
      </c>
      <c r="F19560">
        <v>-4.1666666666704559</v>
      </c>
    </row>
    <row r="19561" spans="2:6" x14ac:dyDescent="0.3">
      <c r="B19561">
        <v>1334.02</v>
      </c>
      <c r="C19561">
        <v>92.25</v>
      </c>
      <c r="D19561">
        <v>50</v>
      </c>
      <c r="E19561">
        <f t="shared" si="305"/>
        <v>3.5714285714318197</v>
      </c>
      <c r="F19561">
        <v>-4.1666666666704559</v>
      </c>
    </row>
    <row r="19562" spans="2:6" x14ac:dyDescent="0.3">
      <c r="B19562">
        <v>1334.09</v>
      </c>
      <c r="C19562">
        <v>92.5</v>
      </c>
      <c r="D19562">
        <v>50</v>
      </c>
      <c r="E19562">
        <f t="shared" si="305"/>
        <v>3.5714285714318197</v>
      </c>
      <c r="F19562">
        <v>-4.1666666666704559</v>
      </c>
    </row>
    <row r="19563" spans="2:6" x14ac:dyDescent="0.3">
      <c r="B19563">
        <v>1334.16</v>
      </c>
      <c r="C19563">
        <v>92.5</v>
      </c>
      <c r="D19563">
        <v>50</v>
      </c>
      <c r="E19563">
        <f t="shared" si="305"/>
        <v>0</v>
      </c>
      <c r="F19563">
        <v>-4.1666666666704559</v>
      </c>
    </row>
    <row r="19564" spans="2:6" x14ac:dyDescent="0.3">
      <c r="B19564">
        <v>1334.22</v>
      </c>
      <c r="C19564">
        <v>92.75</v>
      </c>
      <c r="D19564">
        <v>50</v>
      </c>
      <c r="E19564">
        <f t="shared" si="305"/>
        <v>4.1666666666704559</v>
      </c>
      <c r="F19564">
        <v>-4.1666666666704559</v>
      </c>
    </row>
    <row r="19565" spans="2:6" x14ac:dyDescent="0.3">
      <c r="B19565">
        <v>1334.29</v>
      </c>
      <c r="C19565">
        <v>93</v>
      </c>
      <c r="D19565">
        <v>50</v>
      </c>
      <c r="E19565">
        <f t="shared" si="305"/>
        <v>3.5714285714318197</v>
      </c>
      <c r="F19565">
        <v>-4.1666666666704559</v>
      </c>
    </row>
    <row r="19566" spans="2:6" x14ac:dyDescent="0.3">
      <c r="B19566">
        <v>1334.36</v>
      </c>
      <c r="C19566">
        <v>93.25</v>
      </c>
      <c r="D19566">
        <v>50</v>
      </c>
      <c r="E19566">
        <f t="shared" si="305"/>
        <v>3.5714285714318197</v>
      </c>
      <c r="F19566">
        <v>-4.1666666666704559</v>
      </c>
    </row>
    <row r="19567" spans="2:6" x14ac:dyDescent="0.3">
      <c r="B19567">
        <v>1334.43</v>
      </c>
      <c r="C19567">
        <v>93.25</v>
      </c>
      <c r="D19567">
        <v>50</v>
      </c>
      <c r="E19567">
        <f t="shared" si="305"/>
        <v>0</v>
      </c>
      <c r="F19567">
        <v>-4.1666666666704559</v>
      </c>
    </row>
    <row r="19568" spans="2:6" x14ac:dyDescent="0.3">
      <c r="B19568">
        <v>1334.5</v>
      </c>
      <c r="C19568">
        <v>93.25</v>
      </c>
      <c r="D19568">
        <v>50</v>
      </c>
      <c r="E19568">
        <f t="shared" si="305"/>
        <v>0</v>
      </c>
      <c r="F19568">
        <v>-4.1666666666704559</v>
      </c>
    </row>
    <row r="19569" spans="2:6" x14ac:dyDescent="0.3">
      <c r="B19569">
        <v>1334.56</v>
      </c>
      <c r="C19569">
        <v>93.5</v>
      </c>
      <c r="D19569">
        <v>50</v>
      </c>
      <c r="E19569">
        <f t="shared" si="305"/>
        <v>4.1666666666704559</v>
      </c>
      <c r="F19569">
        <v>-4.1666666666704559</v>
      </c>
    </row>
    <row r="19570" spans="2:6" x14ac:dyDescent="0.3">
      <c r="B19570">
        <v>1334.63</v>
      </c>
      <c r="C19570">
        <v>93.5</v>
      </c>
      <c r="D19570">
        <v>50</v>
      </c>
      <c r="E19570">
        <f t="shared" si="305"/>
        <v>0</v>
      </c>
      <c r="F19570">
        <v>-4.1666666666704559</v>
      </c>
    </row>
    <row r="19571" spans="2:6" x14ac:dyDescent="0.3">
      <c r="B19571">
        <v>1334.7</v>
      </c>
      <c r="C19571">
        <v>93.75</v>
      </c>
      <c r="D19571">
        <v>50</v>
      </c>
      <c r="E19571">
        <f t="shared" si="305"/>
        <v>3.5714285714318197</v>
      </c>
      <c r="F19571">
        <v>-4.1666666666704559</v>
      </c>
    </row>
    <row r="19572" spans="2:6" x14ac:dyDescent="0.3">
      <c r="B19572">
        <v>1334.77</v>
      </c>
      <c r="C19572">
        <v>94</v>
      </c>
      <c r="D19572">
        <v>50</v>
      </c>
      <c r="E19572">
        <f t="shared" si="305"/>
        <v>3.5714285714318197</v>
      </c>
      <c r="F19572">
        <v>-4.1666666666704559</v>
      </c>
    </row>
    <row r="19573" spans="2:6" x14ac:dyDescent="0.3">
      <c r="B19573">
        <v>1334.84</v>
      </c>
      <c r="C19573">
        <v>94</v>
      </c>
      <c r="D19573">
        <v>50</v>
      </c>
      <c r="E19573">
        <f t="shared" si="305"/>
        <v>0</v>
      </c>
      <c r="F19573">
        <v>-4.1666666666704559</v>
      </c>
    </row>
    <row r="19574" spans="2:6" x14ac:dyDescent="0.3">
      <c r="B19574">
        <v>1334.91</v>
      </c>
      <c r="C19574">
        <v>94.25</v>
      </c>
      <c r="D19574">
        <v>50</v>
      </c>
      <c r="E19574">
        <f t="shared" si="305"/>
        <v>3.5714285714202187</v>
      </c>
      <c r="F19574">
        <v>-4.1666666666704559</v>
      </c>
    </row>
    <row r="19575" spans="2:6" x14ac:dyDescent="0.3">
      <c r="B19575">
        <v>1334.97</v>
      </c>
      <c r="C19575">
        <v>94.5</v>
      </c>
      <c r="D19575">
        <v>50</v>
      </c>
      <c r="E19575">
        <f t="shared" si="305"/>
        <v>4.1666666666704559</v>
      </c>
      <c r="F19575">
        <v>-4.1666666666704559</v>
      </c>
    </row>
    <row r="19576" spans="2:6" x14ac:dyDescent="0.3">
      <c r="B19576">
        <v>1335.04</v>
      </c>
      <c r="C19576">
        <v>94.75</v>
      </c>
      <c r="D19576">
        <v>50</v>
      </c>
      <c r="E19576">
        <f t="shared" si="305"/>
        <v>3.5714285714318197</v>
      </c>
      <c r="F19576">
        <v>-4.1666666666704559</v>
      </c>
    </row>
    <row r="19577" spans="2:6" x14ac:dyDescent="0.3">
      <c r="B19577">
        <v>1335.11</v>
      </c>
      <c r="C19577">
        <v>94.75</v>
      </c>
      <c r="D19577">
        <v>50</v>
      </c>
      <c r="E19577">
        <f t="shared" si="305"/>
        <v>0</v>
      </c>
      <c r="F19577">
        <v>-4.1666666666704559</v>
      </c>
    </row>
    <row r="19578" spans="2:6" x14ac:dyDescent="0.3">
      <c r="B19578">
        <v>1335.18</v>
      </c>
      <c r="C19578">
        <v>95</v>
      </c>
      <c r="D19578">
        <v>50</v>
      </c>
      <c r="E19578">
        <f t="shared" si="305"/>
        <v>3.5714285714202187</v>
      </c>
      <c r="F19578">
        <v>-4.1666666666704559</v>
      </c>
    </row>
    <row r="19579" spans="2:6" x14ac:dyDescent="0.3">
      <c r="B19579">
        <v>1335.25</v>
      </c>
      <c r="C19579">
        <v>95.25</v>
      </c>
      <c r="D19579">
        <v>50</v>
      </c>
      <c r="E19579">
        <f t="shared" si="305"/>
        <v>3.5714285714318197</v>
      </c>
      <c r="F19579">
        <v>-4.1666666666704559</v>
      </c>
    </row>
    <row r="19580" spans="2:6" x14ac:dyDescent="0.3">
      <c r="B19580">
        <v>1335.32</v>
      </c>
      <c r="C19580">
        <v>95.25</v>
      </c>
      <c r="D19580">
        <v>50</v>
      </c>
      <c r="E19580">
        <f t="shared" si="305"/>
        <v>0</v>
      </c>
      <c r="F19580">
        <v>-4.1666666666704559</v>
      </c>
    </row>
    <row r="19581" spans="2:6" x14ac:dyDescent="0.3">
      <c r="B19581">
        <v>1335.38</v>
      </c>
      <c r="C19581">
        <v>95.5</v>
      </c>
      <c r="D19581">
        <v>50</v>
      </c>
      <c r="E19581">
        <f t="shared" si="305"/>
        <v>4.1666666666546668</v>
      </c>
      <c r="F19581">
        <v>-4.1666666666704559</v>
      </c>
    </row>
    <row r="19582" spans="2:6" x14ac:dyDescent="0.3">
      <c r="B19582">
        <v>1335.45</v>
      </c>
      <c r="C19582">
        <v>95.5</v>
      </c>
      <c r="D19582">
        <v>50</v>
      </c>
      <c r="E19582">
        <f t="shared" si="305"/>
        <v>0</v>
      </c>
      <c r="F19582">
        <v>-4.1666666666704559</v>
      </c>
    </row>
    <row r="19583" spans="2:6" x14ac:dyDescent="0.3">
      <c r="B19583">
        <v>1335.52</v>
      </c>
      <c r="C19583">
        <v>95.75</v>
      </c>
      <c r="D19583">
        <v>50</v>
      </c>
      <c r="E19583">
        <f t="shared" si="305"/>
        <v>3.5714285714318197</v>
      </c>
      <c r="F19583">
        <v>-4.1666666666704559</v>
      </c>
    </row>
    <row r="19584" spans="2:6" x14ac:dyDescent="0.3">
      <c r="B19584">
        <v>1335.59</v>
      </c>
      <c r="C19584">
        <v>96</v>
      </c>
      <c r="D19584">
        <v>50</v>
      </c>
      <c r="E19584">
        <f t="shared" si="305"/>
        <v>3.5714285714318197</v>
      </c>
      <c r="F19584">
        <v>-4.1666666666704559</v>
      </c>
    </row>
    <row r="19585" spans="2:6" x14ac:dyDescent="0.3">
      <c r="B19585">
        <v>1335.66</v>
      </c>
      <c r="C19585">
        <v>96</v>
      </c>
      <c r="D19585">
        <v>50</v>
      </c>
      <c r="E19585">
        <f t="shared" si="305"/>
        <v>0</v>
      </c>
      <c r="F19585">
        <v>-4.1666666666704559</v>
      </c>
    </row>
    <row r="19586" spans="2:6" x14ac:dyDescent="0.3">
      <c r="B19586">
        <v>1335.72</v>
      </c>
      <c r="C19586">
        <v>96.25</v>
      </c>
      <c r="D19586">
        <v>50</v>
      </c>
      <c r="E19586">
        <f t="shared" si="305"/>
        <v>4.1666666666704559</v>
      </c>
      <c r="F19586">
        <v>-4.1666666666704559</v>
      </c>
    </row>
    <row r="19587" spans="2:6" x14ac:dyDescent="0.3">
      <c r="B19587">
        <v>1335.79</v>
      </c>
      <c r="C19587">
        <v>96.5</v>
      </c>
      <c r="D19587">
        <v>50</v>
      </c>
      <c r="E19587">
        <f t="shared" si="305"/>
        <v>3.5714285714318197</v>
      </c>
      <c r="F19587">
        <v>-4.1666666666704559</v>
      </c>
    </row>
    <row r="19588" spans="2:6" x14ac:dyDescent="0.3">
      <c r="B19588">
        <v>1335.86</v>
      </c>
      <c r="C19588">
        <v>96.5</v>
      </c>
      <c r="D19588">
        <v>50</v>
      </c>
      <c r="E19588">
        <f t="shared" si="305"/>
        <v>0</v>
      </c>
      <c r="F19588">
        <v>-4.1666666666704559</v>
      </c>
    </row>
    <row r="19589" spans="2:6" x14ac:dyDescent="0.3">
      <c r="B19589">
        <v>1335.93</v>
      </c>
      <c r="C19589">
        <v>96.75</v>
      </c>
      <c r="D19589">
        <v>50</v>
      </c>
      <c r="E19589">
        <f t="shared" si="305"/>
        <v>3.5714285714202187</v>
      </c>
      <c r="F19589">
        <v>-4.1666666666704559</v>
      </c>
    </row>
    <row r="19590" spans="2:6" x14ac:dyDescent="0.3">
      <c r="B19590">
        <v>1336</v>
      </c>
      <c r="C19590">
        <v>96.75</v>
      </c>
      <c r="D19590">
        <v>50</v>
      </c>
      <c r="E19590">
        <f t="shared" ref="E19590:E19653" si="306">(C19590-C19589)/(B19590-B19589)</f>
        <v>0</v>
      </c>
      <c r="F19590">
        <v>-4.1666666666704559</v>
      </c>
    </row>
    <row r="19591" spans="2:6" x14ac:dyDescent="0.3">
      <c r="B19591">
        <v>1336.07</v>
      </c>
      <c r="C19591">
        <v>97</v>
      </c>
      <c r="D19591">
        <v>50</v>
      </c>
      <c r="E19591">
        <f t="shared" si="306"/>
        <v>3.5714285714318197</v>
      </c>
      <c r="F19591">
        <v>-4.1666666666704559</v>
      </c>
    </row>
    <row r="19592" spans="2:6" x14ac:dyDescent="0.3">
      <c r="B19592">
        <v>1336.13</v>
      </c>
      <c r="C19592">
        <v>97</v>
      </c>
      <c r="D19592">
        <v>50</v>
      </c>
      <c r="E19592">
        <f t="shared" si="306"/>
        <v>0</v>
      </c>
      <c r="F19592">
        <v>-4.1666666666704559</v>
      </c>
    </row>
    <row r="19593" spans="2:6" x14ac:dyDescent="0.3">
      <c r="B19593">
        <v>1336.2</v>
      </c>
      <c r="C19593">
        <v>97.25</v>
      </c>
      <c r="D19593">
        <v>50</v>
      </c>
      <c r="E19593">
        <f t="shared" si="306"/>
        <v>3.5714285714318197</v>
      </c>
      <c r="F19593">
        <v>-4.1666666666704559</v>
      </c>
    </row>
    <row r="19594" spans="2:6" x14ac:dyDescent="0.3">
      <c r="B19594">
        <v>1336.27</v>
      </c>
      <c r="C19594">
        <v>97.25</v>
      </c>
      <c r="D19594">
        <v>50</v>
      </c>
      <c r="E19594">
        <f t="shared" si="306"/>
        <v>0</v>
      </c>
      <c r="F19594">
        <v>-4.1666666666704559</v>
      </c>
    </row>
    <row r="19595" spans="2:6" x14ac:dyDescent="0.3">
      <c r="B19595">
        <v>1336.34</v>
      </c>
      <c r="C19595">
        <v>97.5</v>
      </c>
      <c r="D19595">
        <v>50</v>
      </c>
      <c r="E19595">
        <f t="shared" si="306"/>
        <v>3.5714285714318197</v>
      </c>
      <c r="F19595">
        <v>-4.1666666666704559</v>
      </c>
    </row>
    <row r="19596" spans="2:6" x14ac:dyDescent="0.3">
      <c r="B19596">
        <v>1336.41</v>
      </c>
      <c r="C19596">
        <v>97.75</v>
      </c>
      <c r="D19596">
        <v>50</v>
      </c>
      <c r="E19596">
        <f t="shared" si="306"/>
        <v>3.5714285714202187</v>
      </c>
      <c r="F19596">
        <v>-4.1666666666704559</v>
      </c>
    </row>
    <row r="19597" spans="2:6" x14ac:dyDescent="0.3">
      <c r="B19597">
        <v>1336.47</v>
      </c>
      <c r="C19597">
        <v>97.75</v>
      </c>
      <c r="D19597">
        <v>50</v>
      </c>
      <c r="E19597">
        <f t="shared" si="306"/>
        <v>0</v>
      </c>
      <c r="F19597">
        <v>-4.1666666666704559</v>
      </c>
    </row>
    <row r="19598" spans="2:6" x14ac:dyDescent="0.3">
      <c r="B19598">
        <v>1336.54</v>
      </c>
      <c r="C19598">
        <v>98</v>
      </c>
      <c r="D19598">
        <v>50</v>
      </c>
      <c r="E19598">
        <f t="shared" si="306"/>
        <v>3.5714285714318197</v>
      </c>
      <c r="F19598">
        <v>-4.1666666666704559</v>
      </c>
    </row>
    <row r="19599" spans="2:6" x14ac:dyDescent="0.3">
      <c r="B19599">
        <v>1336.61</v>
      </c>
      <c r="C19599">
        <v>98.25</v>
      </c>
      <c r="D19599">
        <v>50</v>
      </c>
      <c r="E19599">
        <f t="shared" si="306"/>
        <v>3.5714285714318197</v>
      </c>
      <c r="F19599">
        <v>-4.1666666666704559</v>
      </c>
    </row>
    <row r="19600" spans="2:6" x14ac:dyDescent="0.3">
      <c r="B19600">
        <v>1336.68</v>
      </c>
      <c r="C19600">
        <v>98.25</v>
      </c>
      <c r="D19600">
        <v>50</v>
      </c>
      <c r="E19600">
        <f t="shared" si="306"/>
        <v>0</v>
      </c>
      <c r="F19600">
        <v>-4.1666666666704559</v>
      </c>
    </row>
    <row r="19601" spans="2:6" x14ac:dyDescent="0.3">
      <c r="B19601">
        <v>1336.75</v>
      </c>
      <c r="C19601">
        <v>98.25</v>
      </c>
      <c r="D19601">
        <v>50</v>
      </c>
      <c r="E19601">
        <f t="shared" si="306"/>
        <v>0</v>
      </c>
      <c r="F19601">
        <v>-4.1666666666704559</v>
      </c>
    </row>
    <row r="19602" spans="2:6" x14ac:dyDescent="0.3">
      <c r="B19602">
        <v>1336.82</v>
      </c>
      <c r="C19602">
        <v>98.5</v>
      </c>
      <c r="D19602">
        <v>50</v>
      </c>
      <c r="E19602">
        <f t="shared" si="306"/>
        <v>3.5714285714318197</v>
      </c>
      <c r="F19602">
        <v>-4.1666666666704559</v>
      </c>
    </row>
    <row r="19603" spans="2:6" x14ac:dyDescent="0.3">
      <c r="B19603">
        <v>1336.89</v>
      </c>
      <c r="C19603">
        <v>98.75</v>
      </c>
      <c r="D19603">
        <v>50</v>
      </c>
      <c r="E19603">
        <f t="shared" si="306"/>
        <v>3.5714285714202187</v>
      </c>
      <c r="F19603">
        <v>-4.1666666666704559</v>
      </c>
    </row>
    <row r="19604" spans="2:6" x14ac:dyDescent="0.3">
      <c r="B19604">
        <v>1336.95</v>
      </c>
      <c r="C19604">
        <v>98.75</v>
      </c>
      <c r="D19604">
        <v>50</v>
      </c>
      <c r="E19604">
        <f t="shared" si="306"/>
        <v>0</v>
      </c>
      <c r="F19604">
        <v>-4.1666666666704559</v>
      </c>
    </row>
    <row r="19605" spans="2:6" x14ac:dyDescent="0.3">
      <c r="B19605">
        <v>1337.02</v>
      </c>
      <c r="C19605">
        <v>99</v>
      </c>
      <c r="D19605">
        <v>50</v>
      </c>
      <c r="E19605">
        <f t="shared" si="306"/>
        <v>3.5714285714318197</v>
      </c>
      <c r="F19605">
        <v>-4.1666666666704559</v>
      </c>
    </row>
    <row r="19606" spans="2:6" x14ac:dyDescent="0.3">
      <c r="B19606">
        <v>1337.09</v>
      </c>
      <c r="C19606">
        <v>99</v>
      </c>
      <c r="D19606">
        <v>50</v>
      </c>
      <c r="E19606">
        <f t="shared" si="306"/>
        <v>0</v>
      </c>
      <c r="F19606">
        <v>-4.1666666666704559</v>
      </c>
    </row>
    <row r="19607" spans="2:6" x14ac:dyDescent="0.3">
      <c r="B19607">
        <v>1337.16</v>
      </c>
      <c r="C19607">
        <v>99</v>
      </c>
      <c r="D19607">
        <v>50</v>
      </c>
      <c r="E19607">
        <f t="shared" si="306"/>
        <v>0</v>
      </c>
      <c r="F19607">
        <v>-4.1666666666704559</v>
      </c>
    </row>
    <row r="19608" spans="2:6" x14ac:dyDescent="0.3">
      <c r="B19608">
        <v>1337.23</v>
      </c>
      <c r="C19608">
        <v>99.5</v>
      </c>
      <c r="D19608">
        <v>50</v>
      </c>
      <c r="E19608">
        <f t="shared" si="306"/>
        <v>7.1428571428636394</v>
      </c>
      <c r="F19608">
        <v>-4.1666666666704559</v>
      </c>
    </row>
    <row r="19609" spans="2:6" x14ac:dyDescent="0.3">
      <c r="B19609">
        <v>1337.29</v>
      </c>
      <c r="C19609">
        <v>99.5</v>
      </c>
      <c r="D19609">
        <v>50</v>
      </c>
      <c r="E19609">
        <f t="shared" si="306"/>
        <v>0</v>
      </c>
      <c r="F19609">
        <v>-4.1666666666704559</v>
      </c>
    </row>
    <row r="19610" spans="2:6" x14ac:dyDescent="0.3">
      <c r="B19610">
        <v>1337.36</v>
      </c>
      <c r="C19610">
        <v>99.75</v>
      </c>
      <c r="D19610">
        <v>50</v>
      </c>
      <c r="E19610">
        <f t="shared" si="306"/>
        <v>3.5714285714318197</v>
      </c>
      <c r="F19610">
        <v>-4.1666666666704559</v>
      </c>
    </row>
    <row r="19611" spans="2:6" x14ac:dyDescent="0.3">
      <c r="B19611">
        <v>1337.43</v>
      </c>
      <c r="C19611">
        <v>100</v>
      </c>
      <c r="D19611">
        <v>50</v>
      </c>
      <c r="E19611">
        <f t="shared" si="306"/>
        <v>3.5714285714202187</v>
      </c>
      <c r="F19611">
        <v>-4.1666666666704559</v>
      </c>
    </row>
    <row r="19612" spans="2:6" x14ac:dyDescent="0.3">
      <c r="B19612">
        <v>1337.5</v>
      </c>
      <c r="C19612">
        <v>100</v>
      </c>
      <c r="D19612">
        <v>50</v>
      </c>
      <c r="E19612">
        <f t="shared" si="306"/>
        <v>0</v>
      </c>
      <c r="F19612">
        <v>-4.1666666666704559</v>
      </c>
    </row>
    <row r="19613" spans="2:6" x14ac:dyDescent="0.3">
      <c r="B19613">
        <v>1337.57</v>
      </c>
      <c r="C19613">
        <v>100</v>
      </c>
      <c r="D19613">
        <v>50</v>
      </c>
      <c r="E19613">
        <f t="shared" si="306"/>
        <v>0</v>
      </c>
      <c r="F19613">
        <v>-4.1666666666704559</v>
      </c>
    </row>
    <row r="19614" spans="2:6" x14ac:dyDescent="0.3">
      <c r="B19614">
        <v>1337.64</v>
      </c>
      <c r="C19614">
        <v>100.25</v>
      </c>
      <c r="D19614">
        <v>50</v>
      </c>
      <c r="E19614">
        <f t="shared" si="306"/>
        <v>3.5714285714202187</v>
      </c>
      <c r="F19614">
        <v>-4.1666666666704559</v>
      </c>
    </row>
    <row r="19615" spans="2:6" x14ac:dyDescent="0.3">
      <c r="B19615">
        <v>1337.7</v>
      </c>
      <c r="C19615">
        <v>100.25</v>
      </c>
      <c r="D19615">
        <v>50</v>
      </c>
      <c r="E19615">
        <f t="shared" si="306"/>
        <v>0</v>
      </c>
      <c r="F19615">
        <v>-4.1666666666704559</v>
      </c>
    </row>
    <row r="19616" spans="2:6" x14ac:dyDescent="0.3">
      <c r="B19616">
        <v>1337.77</v>
      </c>
      <c r="C19616">
        <v>100.25</v>
      </c>
      <c r="D19616">
        <v>50</v>
      </c>
      <c r="E19616">
        <f t="shared" si="306"/>
        <v>0</v>
      </c>
      <c r="F19616">
        <v>-4.1666666666704559</v>
      </c>
    </row>
    <row r="19617" spans="2:6" x14ac:dyDescent="0.3">
      <c r="B19617">
        <v>1337.84</v>
      </c>
      <c r="C19617">
        <v>100.5</v>
      </c>
      <c r="D19617">
        <v>50</v>
      </c>
      <c r="E19617">
        <f t="shared" si="306"/>
        <v>3.5714285714318197</v>
      </c>
      <c r="F19617">
        <v>-4.1666666666704559</v>
      </c>
    </row>
    <row r="19618" spans="2:6" x14ac:dyDescent="0.3">
      <c r="B19618">
        <v>1337.91</v>
      </c>
      <c r="C19618">
        <v>100.5</v>
      </c>
      <c r="D19618">
        <v>50</v>
      </c>
      <c r="E19618">
        <f t="shared" si="306"/>
        <v>0</v>
      </c>
      <c r="F19618">
        <v>-4.1666666666704559</v>
      </c>
    </row>
    <row r="19619" spans="2:6" x14ac:dyDescent="0.3">
      <c r="B19619">
        <v>1337.98</v>
      </c>
      <c r="C19619">
        <v>100.75</v>
      </c>
      <c r="D19619">
        <v>50</v>
      </c>
      <c r="E19619">
        <f t="shared" si="306"/>
        <v>3.5714285714318197</v>
      </c>
      <c r="F19619">
        <v>-4.1666666666704559</v>
      </c>
    </row>
    <row r="19620" spans="2:6" x14ac:dyDescent="0.3">
      <c r="B19620">
        <v>1338.05</v>
      </c>
      <c r="C19620">
        <v>100.75</v>
      </c>
      <c r="D19620">
        <v>50</v>
      </c>
      <c r="E19620">
        <f t="shared" si="306"/>
        <v>0</v>
      </c>
      <c r="F19620">
        <v>-4.1666666666704559</v>
      </c>
    </row>
    <row r="19621" spans="2:6" x14ac:dyDescent="0.3">
      <c r="B19621">
        <v>1338.11</v>
      </c>
      <c r="C19621">
        <v>100.75</v>
      </c>
      <c r="D19621">
        <v>50</v>
      </c>
      <c r="E19621">
        <f t="shared" si="306"/>
        <v>0</v>
      </c>
      <c r="F19621">
        <v>-4.1666666666704559</v>
      </c>
    </row>
    <row r="19622" spans="2:6" x14ac:dyDescent="0.3">
      <c r="B19622">
        <v>1338.18</v>
      </c>
      <c r="C19622">
        <v>101</v>
      </c>
      <c r="D19622">
        <v>50</v>
      </c>
      <c r="E19622">
        <f t="shared" si="306"/>
        <v>3.5714285714202187</v>
      </c>
      <c r="F19622">
        <v>-4.1666666666704559</v>
      </c>
    </row>
    <row r="19623" spans="2:6" x14ac:dyDescent="0.3">
      <c r="B19623">
        <v>1338.25</v>
      </c>
      <c r="C19623">
        <v>101</v>
      </c>
      <c r="D19623">
        <v>50</v>
      </c>
      <c r="E19623">
        <f t="shared" si="306"/>
        <v>0</v>
      </c>
      <c r="F19623">
        <v>-4.1666666666704559</v>
      </c>
    </row>
    <row r="19624" spans="2:6" x14ac:dyDescent="0.3">
      <c r="B19624">
        <v>1338.32</v>
      </c>
      <c r="C19624">
        <v>101.25</v>
      </c>
      <c r="D19624">
        <v>50</v>
      </c>
      <c r="E19624">
        <f t="shared" si="306"/>
        <v>3.5714285714318197</v>
      </c>
      <c r="F19624">
        <v>-4.1666666666704559</v>
      </c>
    </row>
    <row r="19625" spans="2:6" x14ac:dyDescent="0.3">
      <c r="B19625">
        <v>1338.39</v>
      </c>
      <c r="C19625">
        <v>101.25</v>
      </c>
      <c r="D19625">
        <v>50</v>
      </c>
      <c r="E19625">
        <f t="shared" si="306"/>
        <v>0</v>
      </c>
      <c r="F19625">
        <v>-4.1666666666704559</v>
      </c>
    </row>
    <row r="19626" spans="2:6" x14ac:dyDescent="0.3">
      <c r="B19626">
        <v>1338.46</v>
      </c>
      <c r="C19626">
        <v>101.25</v>
      </c>
      <c r="D19626">
        <v>50</v>
      </c>
      <c r="E19626">
        <f t="shared" si="306"/>
        <v>0</v>
      </c>
      <c r="F19626">
        <v>-4.1666666666704559</v>
      </c>
    </row>
    <row r="19627" spans="2:6" x14ac:dyDescent="0.3">
      <c r="B19627">
        <v>1338.52</v>
      </c>
      <c r="C19627">
        <v>101.25</v>
      </c>
      <c r="D19627">
        <v>50</v>
      </c>
      <c r="E19627">
        <f t="shared" si="306"/>
        <v>0</v>
      </c>
      <c r="F19627">
        <v>-4.1666666666704559</v>
      </c>
    </row>
    <row r="19628" spans="2:6" x14ac:dyDescent="0.3">
      <c r="B19628">
        <v>1338.59</v>
      </c>
      <c r="C19628">
        <v>101.25</v>
      </c>
      <c r="D19628">
        <v>50</v>
      </c>
      <c r="E19628">
        <f t="shared" si="306"/>
        <v>0</v>
      </c>
      <c r="F19628">
        <v>-4.1666666666704559</v>
      </c>
    </row>
    <row r="19629" spans="2:6" x14ac:dyDescent="0.3">
      <c r="B19629">
        <v>1338.66</v>
      </c>
      <c r="C19629">
        <v>101.25</v>
      </c>
      <c r="D19629">
        <v>50</v>
      </c>
      <c r="E19629">
        <f t="shared" si="306"/>
        <v>0</v>
      </c>
      <c r="F19629">
        <v>-4.1666666666704559</v>
      </c>
    </row>
    <row r="19630" spans="2:6" x14ac:dyDescent="0.3">
      <c r="B19630">
        <v>1338.73</v>
      </c>
      <c r="C19630">
        <v>101.25</v>
      </c>
      <c r="D19630">
        <v>50</v>
      </c>
      <c r="E19630">
        <f t="shared" si="306"/>
        <v>0</v>
      </c>
      <c r="F19630">
        <v>-4.1666666666704559</v>
      </c>
    </row>
    <row r="19631" spans="2:6" x14ac:dyDescent="0.3">
      <c r="B19631">
        <v>1338.8</v>
      </c>
      <c r="C19631">
        <v>101.5</v>
      </c>
      <c r="D19631">
        <v>50</v>
      </c>
      <c r="E19631">
        <f t="shared" si="306"/>
        <v>3.5714285714318197</v>
      </c>
      <c r="F19631">
        <v>-4.1666666666704559</v>
      </c>
    </row>
    <row r="19632" spans="2:6" x14ac:dyDescent="0.3">
      <c r="B19632">
        <v>1338.87</v>
      </c>
      <c r="C19632">
        <v>101.5</v>
      </c>
      <c r="D19632">
        <v>50</v>
      </c>
      <c r="E19632">
        <f t="shared" si="306"/>
        <v>0</v>
      </c>
      <c r="F19632">
        <v>-4.1666666666704559</v>
      </c>
    </row>
    <row r="19633" spans="2:6" x14ac:dyDescent="0.3">
      <c r="B19633">
        <v>1338.94</v>
      </c>
      <c r="C19633">
        <v>101.5</v>
      </c>
      <c r="D19633">
        <v>50</v>
      </c>
      <c r="E19633">
        <f t="shared" si="306"/>
        <v>0</v>
      </c>
      <c r="F19633">
        <v>-4.1666666666704559</v>
      </c>
    </row>
    <row r="19634" spans="2:6" x14ac:dyDescent="0.3">
      <c r="B19634">
        <v>1339</v>
      </c>
      <c r="C19634">
        <v>101.25</v>
      </c>
      <c r="D19634">
        <v>50</v>
      </c>
      <c r="E19634">
        <f t="shared" si="306"/>
        <v>-4.1666666666704559</v>
      </c>
      <c r="F19634">
        <v>-4.1666666666704559</v>
      </c>
    </row>
    <row r="19635" spans="2:6" x14ac:dyDescent="0.3">
      <c r="B19635">
        <v>1339.07</v>
      </c>
      <c r="C19635">
        <v>101.25</v>
      </c>
      <c r="D19635">
        <v>50</v>
      </c>
      <c r="E19635">
        <f t="shared" si="306"/>
        <v>0</v>
      </c>
      <c r="F19635">
        <v>-4.1666666666704559</v>
      </c>
    </row>
    <row r="19636" spans="2:6" x14ac:dyDescent="0.3">
      <c r="B19636">
        <v>1339.14</v>
      </c>
      <c r="C19636">
        <v>101.25</v>
      </c>
      <c r="D19636">
        <v>50</v>
      </c>
      <c r="E19636">
        <f t="shared" si="306"/>
        <v>0</v>
      </c>
      <c r="F19636">
        <v>-4.1666666666704559</v>
      </c>
    </row>
    <row r="19637" spans="2:6" x14ac:dyDescent="0.3">
      <c r="B19637">
        <v>1339.21</v>
      </c>
      <c r="C19637">
        <v>101.25</v>
      </c>
      <c r="D19637">
        <v>50</v>
      </c>
      <c r="E19637">
        <f t="shared" si="306"/>
        <v>0</v>
      </c>
      <c r="F19637">
        <v>-4.1666666666704559</v>
      </c>
    </row>
    <row r="19638" spans="2:6" x14ac:dyDescent="0.3">
      <c r="B19638">
        <v>1339.28</v>
      </c>
      <c r="C19638">
        <v>101.25</v>
      </c>
      <c r="D19638">
        <v>50</v>
      </c>
      <c r="E19638">
        <f t="shared" si="306"/>
        <v>0</v>
      </c>
      <c r="F19638">
        <v>-4.1666666666704559</v>
      </c>
    </row>
    <row r="19639" spans="2:6" x14ac:dyDescent="0.3">
      <c r="B19639">
        <v>1339.34</v>
      </c>
      <c r="C19639">
        <v>100.75</v>
      </c>
      <c r="D19639">
        <v>50</v>
      </c>
      <c r="E19639">
        <f t="shared" si="306"/>
        <v>-8.3333333333409119</v>
      </c>
      <c r="F19639">
        <v>-4.1666666666704559</v>
      </c>
    </row>
    <row r="19640" spans="2:6" x14ac:dyDescent="0.3">
      <c r="B19640">
        <v>1339.41</v>
      </c>
      <c r="C19640">
        <v>100.25</v>
      </c>
      <c r="D19640">
        <v>50</v>
      </c>
      <c r="E19640">
        <f t="shared" si="306"/>
        <v>-7.1428571428404375</v>
      </c>
      <c r="F19640">
        <v>-4.1666666666704559</v>
      </c>
    </row>
    <row r="19641" spans="2:6" x14ac:dyDescent="0.3">
      <c r="B19641">
        <v>1339.48</v>
      </c>
      <c r="C19641">
        <v>100.25</v>
      </c>
      <c r="D19641">
        <v>50</v>
      </c>
      <c r="E19641">
        <f t="shared" si="306"/>
        <v>0</v>
      </c>
      <c r="F19641">
        <v>-4.1666666666704559</v>
      </c>
    </row>
    <row r="19642" spans="2:6" x14ac:dyDescent="0.3">
      <c r="B19642">
        <v>1339.55</v>
      </c>
      <c r="C19642">
        <v>100</v>
      </c>
      <c r="D19642">
        <v>50</v>
      </c>
      <c r="E19642">
        <f t="shared" si="306"/>
        <v>-3.5714285714318197</v>
      </c>
      <c r="F19642">
        <v>-4.1666666666704559</v>
      </c>
    </row>
    <row r="19643" spans="2:6" x14ac:dyDescent="0.3">
      <c r="B19643">
        <v>1339.62</v>
      </c>
      <c r="C19643">
        <v>99.75</v>
      </c>
      <c r="D19643">
        <v>50</v>
      </c>
      <c r="E19643">
        <f t="shared" si="306"/>
        <v>-3.5714285714318197</v>
      </c>
      <c r="F19643">
        <v>-4.1666666666704559</v>
      </c>
    </row>
    <row r="19644" spans="2:6" x14ac:dyDescent="0.3">
      <c r="B19644">
        <v>1339.69</v>
      </c>
      <c r="C19644">
        <v>99.5</v>
      </c>
      <c r="D19644">
        <v>50</v>
      </c>
      <c r="E19644">
        <f t="shared" si="306"/>
        <v>-3.5714285714202187</v>
      </c>
      <c r="F19644">
        <v>-4.1666666666704559</v>
      </c>
    </row>
    <row r="19645" spans="2:6" x14ac:dyDescent="0.3">
      <c r="B19645">
        <v>1339.75</v>
      </c>
      <c r="C19645">
        <v>99</v>
      </c>
      <c r="D19645">
        <v>50</v>
      </c>
      <c r="E19645">
        <f t="shared" si="306"/>
        <v>-8.3333333333409119</v>
      </c>
      <c r="F19645">
        <v>-4.1666666666704559</v>
      </c>
    </row>
    <row r="19646" spans="2:6" x14ac:dyDescent="0.3">
      <c r="B19646">
        <v>1339.82</v>
      </c>
      <c r="C19646">
        <v>98.75</v>
      </c>
      <c r="D19646">
        <v>50</v>
      </c>
      <c r="E19646">
        <f t="shared" si="306"/>
        <v>-3.5714285714318197</v>
      </c>
      <c r="F19646">
        <v>-4.1666666666704559</v>
      </c>
    </row>
    <row r="19647" spans="2:6" x14ac:dyDescent="0.3">
      <c r="B19647">
        <v>1339.89</v>
      </c>
      <c r="C19647">
        <v>98</v>
      </c>
      <c r="D19647">
        <v>50</v>
      </c>
      <c r="E19647">
        <f t="shared" si="306"/>
        <v>-10.714285714260656</v>
      </c>
      <c r="F19647">
        <v>-4.1666666666704559</v>
      </c>
    </row>
    <row r="19648" spans="2:6" x14ac:dyDescent="0.3">
      <c r="B19648">
        <v>1339.96</v>
      </c>
      <c r="C19648">
        <v>97.75</v>
      </c>
      <c r="D19648">
        <v>50</v>
      </c>
      <c r="E19648">
        <f t="shared" si="306"/>
        <v>-3.5714285714318197</v>
      </c>
      <c r="F19648">
        <v>-4.1666666666704559</v>
      </c>
    </row>
    <row r="19649" spans="2:6" x14ac:dyDescent="0.3">
      <c r="B19649">
        <v>1340.03</v>
      </c>
      <c r="C19649">
        <v>97.25</v>
      </c>
      <c r="D19649">
        <v>50</v>
      </c>
      <c r="E19649">
        <f t="shared" si="306"/>
        <v>-7.1428571428636394</v>
      </c>
      <c r="F19649">
        <v>-4.1666666666704559</v>
      </c>
    </row>
    <row r="19650" spans="2:6" x14ac:dyDescent="0.3">
      <c r="B19650">
        <v>1340.09</v>
      </c>
      <c r="C19650">
        <v>96.5</v>
      </c>
      <c r="D19650">
        <v>50</v>
      </c>
      <c r="E19650">
        <f t="shared" si="306"/>
        <v>-12.500000000011369</v>
      </c>
      <c r="F19650">
        <v>-4.1666666666704559</v>
      </c>
    </row>
    <row r="19651" spans="2:6" x14ac:dyDescent="0.3">
      <c r="B19651">
        <v>1340.16</v>
      </c>
      <c r="C19651">
        <v>96.25</v>
      </c>
      <c r="D19651">
        <v>50</v>
      </c>
      <c r="E19651">
        <f t="shared" si="306"/>
        <v>-3.5714285714202187</v>
      </c>
      <c r="F19651">
        <v>-4.1666666666704559</v>
      </c>
    </row>
    <row r="19652" spans="2:6" x14ac:dyDescent="0.3">
      <c r="B19652">
        <v>1340.23</v>
      </c>
      <c r="C19652">
        <v>95.75</v>
      </c>
      <c r="D19652">
        <v>50</v>
      </c>
      <c r="E19652">
        <f t="shared" si="306"/>
        <v>-7.1428571428636394</v>
      </c>
      <c r="F19652">
        <v>-4.1666666666704559</v>
      </c>
    </row>
    <row r="19653" spans="2:6" x14ac:dyDescent="0.3">
      <c r="B19653">
        <v>1340.3</v>
      </c>
      <c r="C19653">
        <v>95.75</v>
      </c>
      <c r="D19653">
        <v>50</v>
      </c>
      <c r="E19653">
        <f t="shared" si="306"/>
        <v>0</v>
      </c>
      <c r="F19653">
        <v>-4.1666666666704559</v>
      </c>
    </row>
    <row r="19654" spans="2:6" x14ac:dyDescent="0.3">
      <c r="B19654">
        <v>1340.37</v>
      </c>
      <c r="C19654">
        <v>95</v>
      </c>
      <c r="D19654">
        <v>50</v>
      </c>
      <c r="E19654">
        <f t="shared" ref="E19654:E19717" si="307">(C19654-C19653)/(B19654-B19653)</f>
        <v>-10.714285714295459</v>
      </c>
      <c r="F19654">
        <v>-4.1666666666704559</v>
      </c>
    </row>
    <row r="19655" spans="2:6" x14ac:dyDescent="0.3">
      <c r="B19655">
        <v>1340.44</v>
      </c>
      <c r="C19655">
        <v>94.5</v>
      </c>
      <c r="D19655">
        <v>50</v>
      </c>
      <c r="E19655">
        <f t="shared" si="307"/>
        <v>-7.1428571428404375</v>
      </c>
      <c r="F19655">
        <v>-4.1666666666704559</v>
      </c>
    </row>
    <row r="19656" spans="2:6" x14ac:dyDescent="0.3">
      <c r="B19656">
        <v>1340.5</v>
      </c>
      <c r="C19656">
        <v>93.75</v>
      </c>
      <c r="D19656">
        <v>50</v>
      </c>
      <c r="E19656">
        <f t="shared" si="307"/>
        <v>-12.500000000011369</v>
      </c>
      <c r="F19656">
        <v>-4.1666666666704559</v>
      </c>
    </row>
    <row r="19657" spans="2:6" x14ac:dyDescent="0.3">
      <c r="B19657">
        <v>1340.57</v>
      </c>
      <c r="C19657">
        <v>93.25</v>
      </c>
      <c r="D19657">
        <v>50</v>
      </c>
      <c r="E19657">
        <f t="shared" si="307"/>
        <v>-7.1428571428636394</v>
      </c>
      <c r="F19657">
        <v>-4.1666666666704559</v>
      </c>
    </row>
    <row r="19658" spans="2:6" x14ac:dyDescent="0.3">
      <c r="B19658">
        <v>1340.64</v>
      </c>
      <c r="C19658">
        <v>92.75</v>
      </c>
      <c r="D19658">
        <v>50</v>
      </c>
      <c r="E19658">
        <f t="shared" si="307"/>
        <v>-7.1428571428404375</v>
      </c>
      <c r="F19658">
        <v>-4.1666666666704559</v>
      </c>
    </row>
    <row r="19659" spans="2:6" x14ac:dyDescent="0.3">
      <c r="B19659">
        <v>1340.71</v>
      </c>
      <c r="C19659">
        <v>92.25</v>
      </c>
      <c r="D19659">
        <v>50</v>
      </c>
      <c r="E19659">
        <f t="shared" si="307"/>
        <v>-7.1428571428636394</v>
      </c>
      <c r="F19659">
        <v>-4.1666666666704559</v>
      </c>
    </row>
    <row r="19660" spans="2:6" x14ac:dyDescent="0.3">
      <c r="B19660">
        <v>1340.78</v>
      </c>
      <c r="C19660">
        <v>91.75</v>
      </c>
      <c r="D19660">
        <v>50</v>
      </c>
      <c r="E19660">
        <f t="shared" si="307"/>
        <v>-7.1428571428636394</v>
      </c>
      <c r="F19660">
        <v>-4.1666666666704559</v>
      </c>
    </row>
    <row r="19661" spans="2:6" x14ac:dyDescent="0.3">
      <c r="B19661">
        <v>1340.84</v>
      </c>
      <c r="C19661">
        <v>91</v>
      </c>
      <c r="D19661">
        <v>50</v>
      </c>
      <c r="E19661">
        <f t="shared" si="307"/>
        <v>-12.500000000011369</v>
      </c>
      <c r="F19661">
        <v>-4.1666666666704559</v>
      </c>
    </row>
    <row r="19662" spans="2:6" x14ac:dyDescent="0.3">
      <c r="B19662">
        <v>1340.91</v>
      </c>
      <c r="C19662">
        <v>90.5</v>
      </c>
      <c r="D19662">
        <v>50</v>
      </c>
      <c r="E19662">
        <f t="shared" si="307"/>
        <v>-7.1428571428404375</v>
      </c>
      <c r="F19662">
        <v>-4.1666666666704559</v>
      </c>
    </row>
    <row r="19663" spans="2:6" x14ac:dyDescent="0.3">
      <c r="B19663">
        <v>1340.98</v>
      </c>
      <c r="C19663">
        <v>90</v>
      </c>
      <c r="D19663">
        <v>50</v>
      </c>
      <c r="E19663">
        <f t="shared" si="307"/>
        <v>-7.1428571428636394</v>
      </c>
      <c r="F19663">
        <v>-4.1666666666704559</v>
      </c>
    </row>
    <row r="19664" spans="2:6" x14ac:dyDescent="0.3">
      <c r="B19664">
        <v>1341.05</v>
      </c>
      <c r="C19664">
        <v>89.5</v>
      </c>
      <c r="D19664">
        <v>50</v>
      </c>
      <c r="E19664">
        <f t="shared" si="307"/>
        <v>-7.1428571428636394</v>
      </c>
      <c r="F19664">
        <v>-4.1666666666704559</v>
      </c>
    </row>
    <row r="19665" spans="2:6" x14ac:dyDescent="0.3">
      <c r="B19665">
        <v>1341.12</v>
      </c>
      <c r="C19665">
        <v>89.5</v>
      </c>
      <c r="D19665">
        <v>50</v>
      </c>
      <c r="E19665">
        <f t="shared" si="307"/>
        <v>0</v>
      </c>
      <c r="F19665">
        <v>-4.1666666666704559</v>
      </c>
    </row>
    <row r="19666" spans="2:6" x14ac:dyDescent="0.3">
      <c r="B19666">
        <v>1341.19</v>
      </c>
      <c r="C19666">
        <v>89</v>
      </c>
      <c r="D19666">
        <v>50</v>
      </c>
      <c r="E19666">
        <f t="shared" si="307"/>
        <v>-7.1428571428404375</v>
      </c>
      <c r="F19666">
        <v>-4.1666666666704559</v>
      </c>
    </row>
    <row r="19667" spans="2:6" x14ac:dyDescent="0.3">
      <c r="B19667">
        <v>1341.25</v>
      </c>
      <c r="C19667">
        <v>88.5</v>
      </c>
      <c r="D19667">
        <v>50</v>
      </c>
      <c r="E19667">
        <f t="shared" si="307"/>
        <v>-8.3333333333409119</v>
      </c>
      <c r="F19667">
        <v>-4.1666666666704559</v>
      </c>
    </row>
    <row r="19668" spans="2:6" x14ac:dyDescent="0.3">
      <c r="B19668">
        <v>1341.32</v>
      </c>
      <c r="C19668">
        <v>88</v>
      </c>
      <c r="D19668">
        <v>50</v>
      </c>
      <c r="E19668">
        <f t="shared" si="307"/>
        <v>-7.1428571428636394</v>
      </c>
      <c r="F19668">
        <v>-4.1666666666704559</v>
      </c>
    </row>
    <row r="19669" spans="2:6" x14ac:dyDescent="0.3">
      <c r="B19669">
        <v>1341.39</v>
      </c>
      <c r="C19669">
        <v>87.5</v>
      </c>
      <c r="D19669">
        <v>50</v>
      </c>
      <c r="E19669">
        <f t="shared" si="307"/>
        <v>-7.1428571428404375</v>
      </c>
      <c r="F19669">
        <v>-4.1666666666704559</v>
      </c>
    </row>
    <row r="19670" spans="2:6" x14ac:dyDescent="0.3">
      <c r="B19670">
        <v>1341.46</v>
      </c>
      <c r="C19670">
        <v>87</v>
      </c>
      <c r="D19670">
        <v>50</v>
      </c>
      <c r="E19670">
        <f t="shared" si="307"/>
        <v>-7.1428571428636394</v>
      </c>
      <c r="F19670">
        <v>-4.1666666666704559</v>
      </c>
    </row>
    <row r="19671" spans="2:6" x14ac:dyDescent="0.3">
      <c r="B19671">
        <v>1341.53</v>
      </c>
      <c r="C19671">
        <v>86.5</v>
      </c>
      <c r="D19671">
        <v>50</v>
      </c>
      <c r="E19671">
        <f t="shared" si="307"/>
        <v>-7.1428571428636394</v>
      </c>
      <c r="F19671">
        <v>-4.1666666666704559</v>
      </c>
    </row>
    <row r="19672" spans="2:6" x14ac:dyDescent="0.3">
      <c r="B19672">
        <v>1341.59</v>
      </c>
      <c r="C19672">
        <v>86</v>
      </c>
      <c r="D19672">
        <v>50</v>
      </c>
      <c r="E19672">
        <f t="shared" si="307"/>
        <v>-8.3333333333409119</v>
      </c>
      <c r="F19672">
        <v>-4.1666666666704559</v>
      </c>
    </row>
    <row r="19673" spans="2:6" x14ac:dyDescent="0.3">
      <c r="B19673">
        <v>1341.66</v>
      </c>
      <c r="C19673">
        <v>85.5</v>
      </c>
      <c r="D19673">
        <v>50</v>
      </c>
      <c r="E19673">
        <f t="shared" si="307"/>
        <v>-7.1428571428404375</v>
      </c>
      <c r="F19673">
        <v>-4.1666666666704559</v>
      </c>
    </row>
    <row r="19674" spans="2:6" x14ac:dyDescent="0.3">
      <c r="B19674">
        <v>1341.73</v>
      </c>
      <c r="C19674">
        <v>85.25</v>
      </c>
      <c r="D19674">
        <v>50</v>
      </c>
      <c r="E19674">
        <f t="shared" si="307"/>
        <v>-3.5714285714318197</v>
      </c>
      <c r="F19674">
        <v>-4.1666666666704559</v>
      </c>
    </row>
    <row r="19675" spans="2:6" x14ac:dyDescent="0.3">
      <c r="B19675">
        <v>1341.8</v>
      </c>
      <c r="C19675">
        <v>84.75</v>
      </c>
      <c r="D19675">
        <v>50</v>
      </c>
      <c r="E19675">
        <f t="shared" si="307"/>
        <v>-7.1428571428636394</v>
      </c>
      <c r="F19675">
        <v>-4.1666666666704559</v>
      </c>
    </row>
    <row r="19676" spans="2:6" x14ac:dyDescent="0.3">
      <c r="B19676">
        <v>1341.87</v>
      </c>
      <c r="C19676">
        <v>84.25</v>
      </c>
      <c r="D19676">
        <v>50</v>
      </c>
      <c r="E19676">
        <f t="shared" si="307"/>
        <v>-7.1428571428636394</v>
      </c>
      <c r="F19676">
        <v>-4.1666666666704559</v>
      </c>
    </row>
    <row r="19677" spans="2:6" x14ac:dyDescent="0.3">
      <c r="B19677">
        <v>1341.94</v>
      </c>
      <c r="C19677">
        <v>84.25</v>
      </c>
      <c r="D19677">
        <v>50</v>
      </c>
      <c r="E19677">
        <f t="shared" si="307"/>
        <v>0</v>
      </c>
      <c r="F19677">
        <v>-4.1666666666704559</v>
      </c>
    </row>
    <row r="19678" spans="2:6" x14ac:dyDescent="0.3">
      <c r="B19678">
        <v>1342</v>
      </c>
      <c r="C19678">
        <v>84</v>
      </c>
      <c r="D19678">
        <v>50</v>
      </c>
      <c r="E19678">
        <f t="shared" si="307"/>
        <v>-4.1666666666704559</v>
      </c>
      <c r="F19678">
        <v>-4.1666666666704559</v>
      </c>
    </row>
    <row r="19679" spans="2:6" x14ac:dyDescent="0.3">
      <c r="B19679">
        <v>1342.07</v>
      </c>
      <c r="C19679">
        <v>83.5</v>
      </c>
      <c r="D19679">
        <v>50</v>
      </c>
      <c r="E19679">
        <f t="shared" si="307"/>
        <v>-7.1428571428636394</v>
      </c>
      <c r="F19679">
        <v>-4.1666666666704559</v>
      </c>
    </row>
    <row r="19680" spans="2:6" x14ac:dyDescent="0.3">
      <c r="B19680">
        <v>1342.14</v>
      </c>
      <c r="C19680">
        <v>83</v>
      </c>
      <c r="D19680">
        <v>50</v>
      </c>
      <c r="E19680">
        <f t="shared" si="307"/>
        <v>-7.1428571428404375</v>
      </c>
      <c r="F19680">
        <v>-4.1666666666704559</v>
      </c>
    </row>
    <row r="19681" spans="2:6" x14ac:dyDescent="0.3">
      <c r="B19681">
        <v>1342.21</v>
      </c>
      <c r="C19681">
        <v>82.75</v>
      </c>
      <c r="D19681">
        <v>50</v>
      </c>
      <c r="E19681">
        <f t="shared" si="307"/>
        <v>-3.5714285714318197</v>
      </c>
      <c r="F19681">
        <v>-4.1666666666704559</v>
      </c>
    </row>
    <row r="19682" spans="2:6" x14ac:dyDescent="0.3">
      <c r="B19682">
        <v>1342.28</v>
      </c>
      <c r="C19682">
        <v>82.25</v>
      </c>
      <c r="D19682">
        <v>50</v>
      </c>
      <c r="E19682">
        <f t="shared" si="307"/>
        <v>-7.1428571428636394</v>
      </c>
      <c r="F19682">
        <v>-4.1666666666704559</v>
      </c>
    </row>
    <row r="19683" spans="2:6" x14ac:dyDescent="0.3">
      <c r="B19683">
        <v>1342.34</v>
      </c>
      <c r="C19683">
        <v>82</v>
      </c>
      <c r="D19683">
        <v>50</v>
      </c>
      <c r="E19683">
        <f t="shared" si="307"/>
        <v>-4.1666666666704559</v>
      </c>
      <c r="F19683">
        <v>-4.1666666666704559</v>
      </c>
    </row>
    <row r="19684" spans="2:6" x14ac:dyDescent="0.3">
      <c r="B19684">
        <v>1342.41</v>
      </c>
      <c r="C19684">
        <v>81.5</v>
      </c>
      <c r="D19684">
        <v>50</v>
      </c>
      <c r="E19684">
        <f t="shared" si="307"/>
        <v>-7.1428571428404375</v>
      </c>
      <c r="F19684">
        <v>-4.1666666666704559</v>
      </c>
    </row>
    <row r="19685" spans="2:6" x14ac:dyDescent="0.3">
      <c r="B19685">
        <v>1342.48</v>
      </c>
      <c r="C19685">
        <v>81.25</v>
      </c>
      <c r="D19685">
        <v>50</v>
      </c>
      <c r="E19685">
        <f t="shared" si="307"/>
        <v>-3.5714285714318197</v>
      </c>
      <c r="F19685">
        <v>-4.1666666666704559</v>
      </c>
    </row>
    <row r="19686" spans="2:6" x14ac:dyDescent="0.3">
      <c r="B19686">
        <v>1342.55</v>
      </c>
      <c r="C19686">
        <v>80.75</v>
      </c>
      <c r="D19686">
        <v>50</v>
      </c>
      <c r="E19686">
        <f t="shared" si="307"/>
        <v>-7.1428571428636394</v>
      </c>
      <c r="F19686">
        <v>-4.1666666666704559</v>
      </c>
    </row>
    <row r="19687" spans="2:6" x14ac:dyDescent="0.3">
      <c r="B19687">
        <v>1342.62</v>
      </c>
      <c r="C19687">
        <v>80.5</v>
      </c>
      <c r="D19687">
        <v>50</v>
      </c>
      <c r="E19687">
        <f t="shared" si="307"/>
        <v>-3.5714285714318197</v>
      </c>
      <c r="F19687">
        <v>-4.1666666666704559</v>
      </c>
    </row>
    <row r="19688" spans="2:6" x14ac:dyDescent="0.3">
      <c r="B19688">
        <v>1342.69</v>
      </c>
      <c r="C19688">
        <v>80</v>
      </c>
      <c r="D19688">
        <v>50</v>
      </c>
      <c r="E19688">
        <f t="shared" si="307"/>
        <v>-7.1428571428404375</v>
      </c>
      <c r="F19688">
        <v>-4.1666666666704559</v>
      </c>
    </row>
    <row r="19689" spans="2:6" x14ac:dyDescent="0.3">
      <c r="B19689">
        <v>1342.75</v>
      </c>
      <c r="C19689">
        <v>80</v>
      </c>
      <c r="D19689">
        <v>50</v>
      </c>
      <c r="E19689">
        <f t="shared" si="307"/>
        <v>0</v>
      </c>
      <c r="F19689">
        <v>-4.1666666666704559</v>
      </c>
    </row>
    <row r="19690" spans="2:6" x14ac:dyDescent="0.3">
      <c r="B19690">
        <v>1342.82</v>
      </c>
      <c r="C19690">
        <v>79.75</v>
      </c>
      <c r="D19690">
        <v>50</v>
      </c>
      <c r="E19690">
        <f t="shared" si="307"/>
        <v>-3.5714285714318197</v>
      </c>
      <c r="F19690">
        <v>-4.1666666666704559</v>
      </c>
    </row>
    <row r="19691" spans="2:6" x14ac:dyDescent="0.3">
      <c r="B19691">
        <v>1342.89</v>
      </c>
      <c r="C19691">
        <v>79.5</v>
      </c>
      <c r="D19691">
        <v>50</v>
      </c>
      <c r="E19691">
        <f t="shared" si="307"/>
        <v>-3.5714285714202187</v>
      </c>
      <c r="F19691">
        <v>-4.1666666666704559</v>
      </c>
    </row>
    <row r="19692" spans="2:6" x14ac:dyDescent="0.3">
      <c r="B19692">
        <v>1342.96</v>
      </c>
      <c r="C19692">
        <v>79</v>
      </c>
      <c r="D19692">
        <v>50</v>
      </c>
      <c r="E19692">
        <f t="shared" si="307"/>
        <v>-7.1428571428636394</v>
      </c>
      <c r="F19692">
        <v>-4.1666666666704559</v>
      </c>
    </row>
    <row r="19693" spans="2:6" x14ac:dyDescent="0.3">
      <c r="B19693">
        <v>1343.03</v>
      </c>
      <c r="C19693">
        <v>78.75</v>
      </c>
      <c r="D19693">
        <v>50</v>
      </c>
      <c r="E19693">
        <f t="shared" si="307"/>
        <v>-3.5714285714318197</v>
      </c>
      <c r="F19693">
        <v>-4.1666666666704559</v>
      </c>
    </row>
    <row r="19694" spans="2:6" x14ac:dyDescent="0.3">
      <c r="B19694">
        <v>1343.09</v>
      </c>
      <c r="C19694">
        <v>78.5</v>
      </c>
      <c r="D19694">
        <v>50</v>
      </c>
      <c r="E19694">
        <f t="shared" si="307"/>
        <v>-4.1666666666704559</v>
      </c>
      <c r="F19694">
        <v>-4.1666666666704559</v>
      </c>
    </row>
    <row r="19695" spans="2:6" x14ac:dyDescent="0.3">
      <c r="B19695">
        <v>1343.16</v>
      </c>
      <c r="C19695">
        <v>78</v>
      </c>
      <c r="D19695">
        <v>50</v>
      </c>
      <c r="E19695">
        <f t="shared" si="307"/>
        <v>-7.1428571428404375</v>
      </c>
      <c r="F19695">
        <v>-4.1666666666704559</v>
      </c>
    </row>
    <row r="19696" spans="2:6" x14ac:dyDescent="0.3">
      <c r="B19696">
        <v>1343.23</v>
      </c>
      <c r="C19696">
        <v>77.75</v>
      </c>
      <c r="D19696">
        <v>50</v>
      </c>
      <c r="E19696">
        <f t="shared" si="307"/>
        <v>-3.5714285714318197</v>
      </c>
      <c r="F19696">
        <v>-4.1666666666704559</v>
      </c>
    </row>
    <row r="19697" spans="2:6" x14ac:dyDescent="0.3">
      <c r="B19697">
        <v>1343.3</v>
      </c>
      <c r="C19697">
        <v>77.5</v>
      </c>
      <c r="D19697">
        <v>50</v>
      </c>
      <c r="E19697">
        <f t="shared" si="307"/>
        <v>-3.5714285714318197</v>
      </c>
      <c r="F19697">
        <v>-4.1666666666704559</v>
      </c>
    </row>
    <row r="19698" spans="2:6" x14ac:dyDescent="0.3">
      <c r="B19698">
        <v>1343.37</v>
      </c>
      <c r="C19698">
        <v>77</v>
      </c>
      <c r="D19698">
        <v>50</v>
      </c>
      <c r="E19698">
        <f t="shared" si="307"/>
        <v>-7.1428571428636394</v>
      </c>
      <c r="F19698">
        <v>-4.1666666666704559</v>
      </c>
    </row>
    <row r="19699" spans="2:6" x14ac:dyDescent="0.3">
      <c r="B19699">
        <v>1343.43</v>
      </c>
      <c r="C19699">
        <v>76.75</v>
      </c>
      <c r="D19699">
        <v>50</v>
      </c>
      <c r="E19699">
        <f t="shared" si="307"/>
        <v>-4.1666666666546668</v>
      </c>
      <c r="F19699">
        <v>-4.1666666666704559</v>
      </c>
    </row>
    <row r="19700" spans="2:6" x14ac:dyDescent="0.3">
      <c r="B19700">
        <v>1343.5</v>
      </c>
      <c r="C19700">
        <v>76.5</v>
      </c>
      <c r="D19700">
        <v>50</v>
      </c>
      <c r="E19700">
        <f t="shared" si="307"/>
        <v>-3.5714285714318197</v>
      </c>
      <c r="F19700">
        <v>-4.1666666666704559</v>
      </c>
    </row>
    <row r="19701" spans="2:6" x14ac:dyDescent="0.3">
      <c r="B19701">
        <v>1343.57</v>
      </c>
      <c r="C19701">
        <v>76.5</v>
      </c>
      <c r="D19701">
        <v>50</v>
      </c>
      <c r="E19701">
        <f t="shared" si="307"/>
        <v>0</v>
      </c>
      <c r="F19701">
        <v>-4.1666666666704559</v>
      </c>
    </row>
    <row r="19702" spans="2:6" x14ac:dyDescent="0.3">
      <c r="B19702">
        <v>1343.64</v>
      </c>
      <c r="C19702">
        <v>76.25</v>
      </c>
      <c r="D19702">
        <v>50</v>
      </c>
      <c r="E19702">
        <f t="shared" si="307"/>
        <v>-3.5714285714202187</v>
      </c>
      <c r="F19702">
        <v>-4.1666666666704559</v>
      </c>
    </row>
    <row r="19703" spans="2:6" x14ac:dyDescent="0.3">
      <c r="B19703">
        <v>1343.71</v>
      </c>
      <c r="C19703">
        <v>76</v>
      </c>
      <c r="D19703">
        <v>50</v>
      </c>
      <c r="E19703">
        <f t="shared" si="307"/>
        <v>-3.5714285714318197</v>
      </c>
      <c r="F19703">
        <v>-4.1666666666704559</v>
      </c>
    </row>
    <row r="19704" spans="2:6" x14ac:dyDescent="0.3">
      <c r="B19704">
        <v>1343.78</v>
      </c>
      <c r="C19704">
        <v>75.5</v>
      </c>
      <c r="D19704">
        <v>50</v>
      </c>
      <c r="E19704">
        <f t="shared" si="307"/>
        <v>-7.1428571428636394</v>
      </c>
      <c r="F19704">
        <v>-4.1666666666704559</v>
      </c>
    </row>
    <row r="19705" spans="2:6" x14ac:dyDescent="0.3">
      <c r="B19705">
        <v>1343.84</v>
      </c>
      <c r="C19705">
        <v>75.25</v>
      </c>
      <c r="D19705">
        <v>50</v>
      </c>
      <c r="E19705">
        <f t="shared" si="307"/>
        <v>-4.1666666666704559</v>
      </c>
      <c r="F19705">
        <v>-4.1666666666704559</v>
      </c>
    </row>
    <row r="19706" spans="2:6" x14ac:dyDescent="0.3">
      <c r="B19706">
        <v>1343.91</v>
      </c>
      <c r="C19706">
        <v>75.25</v>
      </c>
      <c r="D19706">
        <v>50</v>
      </c>
      <c r="E19706">
        <f t="shared" si="307"/>
        <v>0</v>
      </c>
      <c r="F19706">
        <v>-4.1666666666704559</v>
      </c>
    </row>
    <row r="19707" spans="2:6" x14ac:dyDescent="0.3">
      <c r="B19707">
        <v>1343.98</v>
      </c>
      <c r="C19707">
        <v>74.75</v>
      </c>
      <c r="D19707">
        <v>50</v>
      </c>
      <c r="E19707">
        <f t="shared" si="307"/>
        <v>-7.1428571428636394</v>
      </c>
      <c r="F19707">
        <v>-4.1666666666704559</v>
      </c>
    </row>
    <row r="19708" spans="2:6" x14ac:dyDescent="0.3">
      <c r="B19708">
        <v>1344.05</v>
      </c>
      <c r="C19708">
        <v>74.5</v>
      </c>
      <c r="D19708">
        <v>50</v>
      </c>
      <c r="E19708">
        <f t="shared" si="307"/>
        <v>-3.5714285714318197</v>
      </c>
      <c r="F19708">
        <v>-4.1666666666704559</v>
      </c>
    </row>
    <row r="19709" spans="2:6" x14ac:dyDescent="0.3">
      <c r="B19709">
        <v>1344.12</v>
      </c>
      <c r="C19709">
        <v>74.25</v>
      </c>
      <c r="D19709">
        <v>50</v>
      </c>
      <c r="E19709">
        <f t="shared" si="307"/>
        <v>-3.5714285714318197</v>
      </c>
      <c r="F19709">
        <v>-4.1666666666704559</v>
      </c>
    </row>
    <row r="19710" spans="2:6" x14ac:dyDescent="0.3">
      <c r="B19710">
        <v>1344.19</v>
      </c>
      <c r="C19710">
        <v>74</v>
      </c>
      <c r="D19710">
        <v>50</v>
      </c>
      <c r="E19710">
        <f t="shared" si="307"/>
        <v>-3.5714285714202187</v>
      </c>
      <c r="F19710">
        <v>-4.1666666666704559</v>
      </c>
    </row>
    <row r="19711" spans="2:6" x14ac:dyDescent="0.3">
      <c r="B19711">
        <v>1344.25</v>
      </c>
      <c r="C19711">
        <v>73.75</v>
      </c>
      <c r="D19711">
        <v>50</v>
      </c>
      <c r="E19711">
        <f t="shared" si="307"/>
        <v>-4.1666666666704559</v>
      </c>
      <c r="F19711">
        <v>-4.1666666666704559</v>
      </c>
    </row>
    <row r="19712" spans="2:6" x14ac:dyDescent="0.3">
      <c r="B19712">
        <v>1344.32</v>
      </c>
      <c r="C19712">
        <v>73.5</v>
      </c>
      <c r="D19712">
        <v>50</v>
      </c>
      <c r="E19712">
        <f t="shared" si="307"/>
        <v>-3.5714285714318197</v>
      </c>
      <c r="F19712">
        <v>-4.1666666666704559</v>
      </c>
    </row>
    <row r="19713" spans="2:6" x14ac:dyDescent="0.3">
      <c r="B19713">
        <v>1344.39</v>
      </c>
      <c r="C19713">
        <v>73.5</v>
      </c>
      <c r="D19713">
        <v>50</v>
      </c>
      <c r="E19713">
        <f t="shared" si="307"/>
        <v>0</v>
      </c>
      <c r="F19713">
        <v>-4.1666666666704559</v>
      </c>
    </row>
    <row r="19714" spans="2:6" x14ac:dyDescent="0.3">
      <c r="B19714">
        <v>1344.46</v>
      </c>
      <c r="C19714">
        <v>73.25</v>
      </c>
      <c r="D19714">
        <v>50</v>
      </c>
      <c r="E19714">
        <f t="shared" si="307"/>
        <v>-3.5714285714318197</v>
      </c>
      <c r="F19714">
        <v>-4.1666666666704559</v>
      </c>
    </row>
    <row r="19715" spans="2:6" x14ac:dyDescent="0.3">
      <c r="B19715">
        <v>1344.53</v>
      </c>
      <c r="C19715">
        <v>73</v>
      </c>
      <c r="D19715">
        <v>50</v>
      </c>
      <c r="E19715">
        <f t="shared" si="307"/>
        <v>-3.5714285714318197</v>
      </c>
      <c r="F19715">
        <v>-4.1666666666704559</v>
      </c>
    </row>
    <row r="19716" spans="2:6" x14ac:dyDescent="0.3">
      <c r="B19716">
        <v>1344.59</v>
      </c>
      <c r="C19716">
        <v>72.5</v>
      </c>
      <c r="D19716">
        <v>50</v>
      </c>
      <c r="E19716">
        <f t="shared" si="307"/>
        <v>-8.3333333333409119</v>
      </c>
      <c r="F19716">
        <v>-4.1666666666704559</v>
      </c>
    </row>
    <row r="19717" spans="2:6" x14ac:dyDescent="0.3">
      <c r="B19717">
        <v>1344.66</v>
      </c>
      <c r="C19717">
        <v>72.25</v>
      </c>
      <c r="D19717">
        <v>50</v>
      </c>
      <c r="E19717">
        <f t="shared" si="307"/>
        <v>-3.5714285714202187</v>
      </c>
      <c r="F19717">
        <v>-4.1666666666704559</v>
      </c>
    </row>
    <row r="19718" spans="2:6" x14ac:dyDescent="0.3">
      <c r="B19718">
        <v>1344.73</v>
      </c>
      <c r="C19718">
        <v>72.25</v>
      </c>
      <c r="D19718">
        <v>50</v>
      </c>
      <c r="E19718">
        <f t="shared" ref="E19718:E19781" si="308">(C19718-C19717)/(B19718-B19717)</f>
        <v>0</v>
      </c>
      <c r="F19718">
        <v>-4.1666666666704559</v>
      </c>
    </row>
    <row r="19719" spans="2:6" x14ac:dyDescent="0.3">
      <c r="B19719">
        <v>1344.8</v>
      </c>
      <c r="C19719">
        <v>72</v>
      </c>
      <c r="D19719">
        <v>50</v>
      </c>
      <c r="E19719">
        <f t="shared" si="308"/>
        <v>-3.5714285714318197</v>
      </c>
      <c r="F19719">
        <v>-4.1666666666704559</v>
      </c>
    </row>
    <row r="19720" spans="2:6" x14ac:dyDescent="0.3">
      <c r="B19720">
        <v>1344.87</v>
      </c>
      <c r="C19720">
        <v>71.5</v>
      </c>
      <c r="D19720">
        <v>50</v>
      </c>
      <c r="E19720">
        <f t="shared" si="308"/>
        <v>-7.1428571428636394</v>
      </c>
      <c r="F19720">
        <v>-4.1666666666704559</v>
      </c>
    </row>
    <row r="19721" spans="2:6" x14ac:dyDescent="0.3">
      <c r="B19721">
        <v>1344.93</v>
      </c>
      <c r="C19721">
        <v>71.5</v>
      </c>
      <c r="D19721">
        <v>50</v>
      </c>
      <c r="E19721">
        <f t="shared" si="308"/>
        <v>0</v>
      </c>
      <c r="F19721">
        <v>-4.1666666666704559</v>
      </c>
    </row>
    <row r="19722" spans="2:6" x14ac:dyDescent="0.3">
      <c r="B19722">
        <v>1345</v>
      </c>
      <c r="C19722">
        <v>71.25</v>
      </c>
      <c r="D19722">
        <v>50</v>
      </c>
      <c r="E19722">
        <f t="shared" si="308"/>
        <v>-3.5714285714318197</v>
      </c>
      <c r="F19722">
        <v>-4.1666666666704559</v>
      </c>
    </row>
    <row r="19723" spans="2:6" x14ac:dyDescent="0.3">
      <c r="B19723">
        <v>1345.07</v>
      </c>
      <c r="C19723">
        <v>71</v>
      </c>
      <c r="D19723">
        <v>50</v>
      </c>
      <c r="E19723">
        <f t="shared" si="308"/>
        <v>-3.5714285714318197</v>
      </c>
      <c r="F19723">
        <v>-4.1666666666704559</v>
      </c>
    </row>
    <row r="19724" spans="2:6" x14ac:dyDescent="0.3">
      <c r="B19724">
        <v>1345.14</v>
      </c>
      <c r="C19724">
        <v>70.75</v>
      </c>
      <c r="D19724">
        <v>50</v>
      </c>
      <c r="E19724">
        <f t="shared" si="308"/>
        <v>-3.5714285714202187</v>
      </c>
      <c r="F19724">
        <v>-4.1666666666704559</v>
      </c>
    </row>
    <row r="19725" spans="2:6" x14ac:dyDescent="0.3">
      <c r="B19725">
        <v>1345.21</v>
      </c>
      <c r="C19725">
        <v>70.75</v>
      </c>
      <c r="D19725">
        <v>50</v>
      </c>
      <c r="E19725">
        <f t="shared" si="308"/>
        <v>0</v>
      </c>
      <c r="F19725">
        <v>-4.1666666666704559</v>
      </c>
    </row>
    <row r="19726" spans="2:6" x14ac:dyDescent="0.3">
      <c r="B19726">
        <v>1345.28</v>
      </c>
      <c r="C19726">
        <v>70.5</v>
      </c>
      <c r="D19726">
        <v>50</v>
      </c>
      <c r="E19726">
        <f t="shared" si="308"/>
        <v>-3.5714285714318197</v>
      </c>
      <c r="F19726">
        <v>-4.1666666666704559</v>
      </c>
    </row>
    <row r="19727" spans="2:6" x14ac:dyDescent="0.3">
      <c r="B19727">
        <v>1345.34</v>
      </c>
      <c r="C19727">
        <v>70.25</v>
      </c>
      <c r="D19727">
        <v>50</v>
      </c>
      <c r="E19727">
        <f t="shared" si="308"/>
        <v>-4.1666666666704559</v>
      </c>
      <c r="F19727">
        <v>-4.1666666666704559</v>
      </c>
    </row>
    <row r="19728" spans="2:6" x14ac:dyDescent="0.3">
      <c r="B19728">
        <v>1345.41</v>
      </c>
      <c r="C19728">
        <v>70</v>
      </c>
      <c r="D19728">
        <v>50</v>
      </c>
      <c r="E19728">
        <f t="shared" si="308"/>
        <v>-3.5714285714202187</v>
      </c>
      <c r="F19728">
        <v>-4.1666666666704559</v>
      </c>
    </row>
    <row r="19729" spans="2:6" x14ac:dyDescent="0.3">
      <c r="B19729">
        <v>1345.48</v>
      </c>
      <c r="C19729">
        <v>69.75</v>
      </c>
      <c r="D19729">
        <v>50</v>
      </c>
      <c r="E19729">
        <f t="shared" si="308"/>
        <v>-3.5714285714318197</v>
      </c>
      <c r="F19729">
        <v>-4.1666666666704559</v>
      </c>
    </row>
    <row r="19730" spans="2:6" x14ac:dyDescent="0.3">
      <c r="B19730">
        <v>1345.55</v>
      </c>
      <c r="C19730">
        <v>69.5</v>
      </c>
      <c r="D19730">
        <v>50</v>
      </c>
      <c r="E19730">
        <f t="shared" si="308"/>
        <v>-3.5714285714318197</v>
      </c>
      <c r="F19730">
        <v>-4.1666666666704559</v>
      </c>
    </row>
    <row r="19731" spans="2:6" x14ac:dyDescent="0.3">
      <c r="B19731">
        <v>1345.62</v>
      </c>
      <c r="C19731">
        <v>69.5</v>
      </c>
      <c r="D19731">
        <v>50</v>
      </c>
      <c r="E19731">
        <f t="shared" si="308"/>
        <v>0</v>
      </c>
      <c r="F19731">
        <v>-4.1666666666704559</v>
      </c>
    </row>
    <row r="19732" spans="2:6" x14ac:dyDescent="0.3">
      <c r="B19732">
        <v>1345.68</v>
      </c>
      <c r="C19732">
        <v>69.25</v>
      </c>
      <c r="D19732">
        <v>50</v>
      </c>
      <c r="E19732">
        <f t="shared" si="308"/>
        <v>-4.1666666666546668</v>
      </c>
      <c r="F19732">
        <v>-4.1666666666704559</v>
      </c>
    </row>
    <row r="19733" spans="2:6" x14ac:dyDescent="0.3">
      <c r="B19733">
        <v>1345.75</v>
      </c>
      <c r="C19733">
        <v>69</v>
      </c>
      <c r="D19733">
        <v>50</v>
      </c>
      <c r="E19733">
        <f t="shared" si="308"/>
        <v>-3.5714285714318197</v>
      </c>
      <c r="F19733">
        <v>-4.1666666666704559</v>
      </c>
    </row>
    <row r="19734" spans="2:6" x14ac:dyDescent="0.3">
      <c r="B19734">
        <v>1345.82</v>
      </c>
      <c r="C19734">
        <v>68.75</v>
      </c>
      <c r="D19734">
        <v>50</v>
      </c>
      <c r="E19734">
        <f t="shared" si="308"/>
        <v>-3.5714285714318197</v>
      </c>
      <c r="F19734">
        <v>-4.1666666666704559</v>
      </c>
    </row>
    <row r="19735" spans="2:6" x14ac:dyDescent="0.3">
      <c r="B19735">
        <v>1345.89</v>
      </c>
      <c r="C19735">
        <v>68.5</v>
      </c>
      <c r="D19735">
        <v>50</v>
      </c>
      <c r="E19735">
        <f t="shared" si="308"/>
        <v>-3.5714285714202187</v>
      </c>
      <c r="F19735">
        <v>-4.1666666666704559</v>
      </c>
    </row>
    <row r="19736" spans="2:6" x14ac:dyDescent="0.3">
      <c r="B19736">
        <v>1345.96</v>
      </c>
      <c r="C19736">
        <v>68.25</v>
      </c>
      <c r="D19736">
        <v>50</v>
      </c>
      <c r="E19736">
        <f t="shared" si="308"/>
        <v>-3.5714285714318197</v>
      </c>
      <c r="F19736">
        <v>-4.1666666666704559</v>
      </c>
    </row>
    <row r="19737" spans="2:6" x14ac:dyDescent="0.3">
      <c r="B19737">
        <v>1346.03</v>
      </c>
      <c r="C19737">
        <v>68.25</v>
      </c>
      <c r="D19737">
        <v>50</v>
      </c>
      <c r="E19737">
        <f t="shared" si="308"/>
        <v>0</v>
      </c>
      <c r="F19737">
        <v>-4.1666666666704559</v>
      </c>
    </row>
    <row r="19738" spans="2:6" x14ac:dyDescent="0.3">
      <c r="B19738">
        <v>1346.09</v>
      </c>
      <c r="C19738">
        <v>68</v>
      </c>
      <c r="D19738">
        <v>50</v>
      </c>
      <c r="E19738">
        <f t="shared" si="308"/>
        <v>-4.1666666666704559</v>
      </c>
      <c r="F19738">
        <v>-4.1666666666704559</v>
      </c>
    </row>
    <row r="19739" spans="2:6" x14ac:dyDescent="0.3">
      <c r="B19739">
        <v>1346.16</v>
      </c>
      <c r="C19739">
        <v>68.25</v>
      </c>
      <c r="D19739">
        <v>50</v>
      </c>
      <c r="E19739">
        <f t="shared" si="308"/>
        <v>3.5714285714202187</v>
      </c>
      <c r="F19739">
        <v>-4.1666666666704559</v>
      </c>
    </row>
    <row r="19740" spans="2:6" x14ac:dyDescent="0.3">
      <c r="B19740">
        <v>1346.23</v>
      </c>
      <c r="C19740">
        <v>68.5</v>
      </c>
      <c r="D19740">
        <v>50</v>
      </c>
      <c r="E19740">
        <f t="shared" si="308"/>
        <v>3.5714285714318197</v>
      </c>
      <c r="F19740">
        <v>-4.1666666666704559</v>
      </c>
    </row>
    <row r="19741" spans="2:6" x14ac:dyDescent="0.3">
      <c r="B19741">
        <v>1346.3</v>
      </c>
      <c r="C19741">
        <v>68.5</v>
      </c>
      <c r="D19741">
        <v>50</v>
      </c>
      <c r="E19741">
        <f t="shared" si="308"/>
        <v>0</v>
      </c>
      <c r="F19741">
        <v>-4.1666666666704559</v>
      </c>
    </row>
    <row r="19742" spans="2:6" x14ac:dyDescent="0.3">
      <c r="B19742">
        <v>1346.37</v>
      </c>
      <c r="C19742">
        <v>68.5</v>
      </c>
      <c r="D19742">
        <v>50</v>
      </c>
      <c r="E19742">
        <f t="shared" si="308"/>
        <v>0</v>
      </c>
      <c r="F19742">
        <v>-4.1666666666704559</v>
      </c>
    </row>
    <row r="19743" spans="2:6" x14ac:dyDescent="0.3">
      <c r="B19743">
        <v>1346.44</v>
      </c>
      <c r="C19743">
        <v>68.75</v>
      </c>
      <c r="D19743">
        <v>50</v>
      </c>
      <c r="E19743">
        <f t="shared" si="308"/>
        <v>3.5714285714202187</v>
      </c>
      <c r="F19743">
        <v>-4.1666666666704559</v>
      </c>
    </row>
    <row r="19744" spans="2:6" x14ac:dyDescent="0.3">
      <c r="B19744">
        <v>1346.5</v>
      </c>
      <c r="C19744">
        <v>68.75</v>
      </c>
      <c r="D19744">
        <v>50</v>
      </c>
      <c r="E19744">
        <f t="shared" si="308"/>
        <v>0</v>
      </c>
      <c r="F19744">
        <v>-4.1666666666704559</v>
      </c>
    </row>
    <row r="19745" spans="2:6" x14ac:dyDescent="0.3">
      <c r="B19745">
        <v>1346.57</v>
      </c>
      <c r="C19745">
        <v>68.75</v>
      </c>
      <c r="D19745">
        <v>50</v>
      </c>
      <c r="E19745">
        <f t="shared" si="308"/>
        <v>0</v>
      </c>
      <c r="F19745">
        <v>-4.1666666666704559</v>
      </c>
    </row>
    <row r="19746" spans="2:6" x14ac:dyDescent="0.3">
      <c r="B19746">
        <v>1346.64</v>
      </c>
      <c r="C19746">
        <v>68.75</v>
      </c>
      <c r="D19746">
        <v>50</v>
      </c>
      <c r="E19746">
        <f t="shared" si="308"/>
        <v>0</v>
      </c>
      <c r="F19746">
        <v>-4.1666666666704559</v>
      </c>
    </row>
    <row r="19747" spans="2:6" x14ac:dyDescent="0.3">
      <c r="B19747">
        <v>1346.71</v>
      </c>
      <c r="C19747">
        <v>68.75</v>
      </c>
      <c r="D19747">
        <v>50</v>
      </c>
      <c r="E19747">
        <f t="shared" si="308"/>
        <v>0</v>
      </c>
      <c r="F19747">
        <v>-4.1666666666704559</v>
      </c>
    </row>
    <row r="19748" spans="2:6" x14ac:dyDescent="0.3">
      <c r="B19748">
        <v>1346.78</v>
      </c>
      <c r="C19748">
        <v>69</v>
      </c>
      <c r="D19748">
        <v>50</v>
      </c>
      <c r="E19748">
        <f t="shared" si="308"/>
        <v>3.5714285714318197</v>
      </c>
      <c r="F19748">
        <v>-4.1666666666704559</v>
      </c>
    </row>
    <row r="19749" spans="2:6" x14ac:dyDescent="0.3">
      <c r="B19749">
        <v>1346.84</v>
      </c>
      <c r="C19749">
        <v>69</v>
      </c>
      <c r="D19749">
        <v>50</v>
      </c>
      <c r="E19749">
        <f t="shared" si="308"/>
        <v>0</v>
      </c>
      <c r="F19749">
        <v>-4.1666666666704559</v>
      </c>
    </row>
    <row r="19750" spans="2:6" x14ac:dyDescent="0.3">
      <c r="B19750">
        <v>1346.91</v>
      </c>
      <c r="C19750">
        <v>69</v>
      </c>
      <c r="D19750">
        <v>50</v>
      </c>
      <c r="E19750">
        <f t="shared" si="308"/>
        <v>0</v>
      </c>
      <c r="F19750">
        <v>-4.1666666666704559</v>
      </c>
    </row>
    <row r="19751" spans="2:6" x14ac:dyDescent="0.3">
      <c r="B19751">
        <v>1346.98</v>
      </c>
      <c r="C19751">
        <v>69.25</v>
      </c>
      <c r="D19751">
        <v>50</v>
      </c>
      <c r="E19751">
        <f t="shared" si="308"/>
        <v>3.5714285714318197</v>
      </c>
      <c r="F19751">
        <v>-4.1666666666704559</v>
      </c>
    </row>
    <row r="19752" spans="2:6" x14ac:dyDescent="0.3">
      <c r="B19752">
        <v>1347.05</v>
      </c>
      <c r="C19752">
        <v>69.25</v>
      </c>
      <c r="D19752">
        <v>50</v>
      </c>
      <c r="E19752">
        <f t="shared" si="308"/>
        <v>0</v>
      </c>
      <c r="F19752">
        <v>-4.1666666666704559</v>
      </c>
    </row>
    <row r="19753" spans="2:6" x14ac:dyDescent="0.3">
      <c r="B19753">
        <v>1347.12</v>
      </c>
      <c r="C19753">
        <v>69.5</v>
      </c>
      <c r="D19753">
        <v>50</v>
      </c>
      <c r="E19753">
        <f t="shared" si="308"/>
        <v>3.5714285714318197</v>
      </c>
      <c r="F19753">
        <v>-4.1666666666704559</v>
      </c>
    </row>
    <row r="19754" spans="2:6" x14ac:dyDescent="0.3">
      <c r="B19754">
        <v>1347.19</v>
      </c>
      <c r="C19754">
        <v>69.5</v>
      </c>
      <c r="D19754">
        <v>50</v>
      </c>
      <c r="E19754">
        <f t="shared" si="308"/>
        <v>0</v>
      </c>
      <c r="F19754">
        <v>-4.1666666666704559</v>
      </c>
    </row>
    <row r="19755" spans="2:6" x14ac:dyDescent="0.3">
      <c r="B19755">
        <v>1347.26</v>
      </c>
      <c r="C19755">
        <v>69.5</v>
      </c>
      <c r="D19755">
        <v>50</v>
      </c>
      <c r="E19755">
        <f t="shared" si="308"/>
        <v>0</v>
      </c>
      <c r="F19755">
        <v>-4.1666666666704559</v>
      </c>
    </row>
    <row r="19756" spans="2:6" x14ac:dyDescent="0.3">
      <c r="B19756">
        <v>1347.32</v>
      </c>
      <c r="C19756">
        <v>69.5</v>
      </c>
      <c r="D19756">
        <v>50</v>
      </c>
      <c r="E19756">
        <f t="shared" si="308"/>
        <v>0</v>
      </c>
      <c r="F19756">
        <v>-4.1666666666704559</v>
      </c>
    </row>
    <row r="19757" spans="2:6" x14ac:dyDescent="0.3">
      <c r="B19757">
        <v>1347.39</v>
      </c>
      <c r="C19757">
        <v>69.5</v>
      </c>
      <c r="D19757">
        <v>50</v>
      </c>
      <c r="E19757">
        <f t="shared" si="308"/>
        <v>0</v>
      </c>
      <c r="F19757">
        <v>-4.1666666666704559</v>
      </c>
    </row>
    <row r="19758" spans="2:6" x14ac:dyDescent="0.3">
      <c r="B19758">
        <v>1347.46</v>
      </c>
      <c r="C19758">
        <v>69.75</v>
      </c>
      <c r="D19758">
        <v>50</v>
      </c>
      <c r="E19758">
        <f t="shared" si="308"/>
        <v>3.5714285714318197</v>
      </c>
      <c r="F19758">
        <v>-4.1666666666704559</v>
      </c>
    </row>
    <row r="19759" spans="2:6" x14ac:dyDescent="0.3">
      <c r="B19759">
        <v>1347.53</v>
      </c>
      <c r="C19759">
        <v>69.75</v>
      </c>
      <c r="D19759">
        <v>50</v>
      </c>
      <c r="E19759">
        <f t="shared" si="308"/>
        <v>0</v>
      </c>
      <c r="F19759">
        <v>-4.1666666666704559</v>
      </c>
    </row>
    <row r="19760" spans="2:6" x14ac:dyDescent="0.3">
      <c r="B19760">
        <v>1347.6</v>
      </c>
      <c r="C19760">
        <v>69.75</v>
      </c>
      <c r="D19760">
        <v>50</v>
      </c>
      <c r="E19760">
        <f t="shared" si="308"/>
        <v>0</v>
      </c>
      <c r="F19760">
        <v>-4.1666666666704559</v>
      </c>
    </row>
    <row r="19761" spans="2:6" x14ac:dyDescent="0.3">
      <c r="B19761">
        <v>1347.66</v>
      </c>
      <c r="C19761">
        <v>69.75</v>
      </c>
      <c r="D19761">
        <v>50</v>
      </c>
      <c r="E19761">
        <f t="shared" si="308"/>
        <v>0</v>
      </c>
      <c r="F19761">
        <v>-4.1666666666704559</v>
      </c>
    </row>
    <row r="19762" spans="2:6" x14ac:dyDescent="0.3">
      <c r="B19762">
        <v>1347.73</v>
      </c>
      <c r="C19762">
        <v>69.75</v>
      </c>
      <c r="D19762">
        <v>50</v>
      </c>
      <c r="E19762">
        <f t="shared" si="308"/>
        <v>0</v>
      </c>
      <c r="F19762">
        <v>-4.1666666666704559</v>
      </c>
    </row>
    <row r="19763" spans="2:6" x14ac:dyDescent="0.3">
      <c r="B19763">
        <v>1347.8</v>
      </c>
      <c r="C19763">
        <v>69.75</v>
      </c>
      <c r="D19763">
        <v>50</v>
      </c>
      <c r="E19763">
        <f t="shared" si="308"/>
        <v>0</v>
      </c>
      <c r="F19763">
        <v>-4.1666666666704559</v>
      </c>
    </row>
    <row r="19764" spans="2:6" x14ac:dyDescent="0.3">
      <c r="B19764">
        <v>1347.87</v>
      </c>
      <c r="C19764">
        <v>70</v>
      </c>
      <c r="D19764">
        <v>50</v>
      </c>
      <c r="E19764">
        <f t="shared" si="308"/>
        <v>3.5714285714318197</v>
      </c>
      <c r="F19764">
        <v>-4.1666666666704559</v>
      </c>
    </row>
    <row r="19765" spans="2:6" x14ac:dyDescent="0.3">
      <c r="B19765">
        <v>1347.94</v>
      </c>
      <c r="C19765">
        <v>70</v>
      </c>
      <c r="D19765">
        <v>50</v>
      </c>
      <c r="E19765">
        <f t="shared" si="308"/>
        <v>0</v>
      </c>
      <c r="F19765">
        <v>-4.1666666666704559</v>
      </c>
    </row>
    <row r="19766" spans="2:6" x14ac:dyDescent="0.3">
      <c r="B19766">
        <v>1348.01</v>
      </c>
      <c r="C19766">
        <v>70</v>
      </c>
      <c r="D19766">
        <v>50</v>
      </c>
      <c r="E19766">
        <f t="shared" si="308"/>
        <v>0</v>
      </c>
      <c r="F19766">
        <v>-4.1666666666704559</v>
      </c>
    </row>
    <row r="19767" spans="2:6" x14ac:dyDescent="0.3">
      <c r="B19767">
        <v>1348.07</v>
      </c>
      <c r="C19767">
        <v>70</v>
      </c>
      <c r="D19767">
        <v>50</v>
      </c>
      <c r="E19767">
        <f t="shared" si="308"/>
        <v>0</v>
      </c>
      <c r="F19767">
        <v>-4.1666666666704559</v>
      </c>
    </row>
    <row r="19768" spans="2:6" x14ac:dyDescent="0.3">
      <c r="B19768">
        <v>1348.14</v>
      </c>
      <c r="C19768">
        <v>70</v>
      </c>
      <c r="D19768">
        <v>50</v>
      </c>
      <c r="E19768">
        <f t="shared" si="308"/>
        <v>0</v>
      </c>
      <c r="F19768">
        <v>-4.1666666666704559</v>
      </c>
    </row>
    <row r="19769" spans="2:6" x14ac:dyDescent="0.3">
      <c r="B19769">
        <v>1348.21</v>
      </c>
      <c r="C19769">
        <v>69.75</v>
      </c>
      <c r="D19769">
        <v>50</v>
      </c>
      <c r="E19769">
        <f t="shared" si="308"/>
        <v>-3.5714285714318197</v>
      </c>
      <c r="F19769">
        <v>-4.1666666666704559</v>
      </c>
    </row>
    <row r="19770" spans="2:6" x14ac:dyDescent="0.3">
      <c r="B19770">
        <v>1348.28</v>
      </c>
      <c r="C19770">
        <v>70</v>
      </c>
      <c r="D19770">
        <v>50</v>
      </c>
      <c r="E19770">
        <f t="shared" si="308"/>
        <v>3.5714285714318197</v>
      </c>
      <c r="F19770">
        <v>-4.1666666666704559</v>
      </c>
    </row>
    <row r="19771" spans="2:6" x14ac:dyDescent="0.3">
      <c r="B19771">
        <v>1348.35</v>
      </c>
      <c r="C19771">
        <v>69.75</v>
      </c>
      <c r="D19771">
        <v>50</v>
      </c>
      <c r="E19771">
        <f t="shared" si="308"/>
        <v>-3.5714285714318197</v>
      </c>
      <c r="F19771">
        <v>-4.1666666666704559</v>
      </c>
    </row>
    <row r="19772" spans="2:6" x14ac:dyDescent="0.3">
      <c r="B19772">
        <v>1348.42</v>
      </c>
      <c r="C19772">
        <v>69.75</v>
      </c>
      <c r="D19772">
        <v>50</v>
      </c>
      <c r="E19772">
        <f t="shared" si="308"/>
        <v>0</v>
      </c>
      <c r="F19772">
        <v>-4.1666666666704559</v>
      </c>
    </row>
    <row r="19773" spans="2:6" x14ac:dyDescent="0.3">
      <c r="B19773">
        <v>1348.48</v>
      </c>
      <c r="C19773">
        <v>69.75</v>
      </c>
      <c r="D19773">
        <v>50</v>
      </c>
      <c r="E19773">
        <f t="shared" si="308"/>
        <v>0</v>
      </c>
      <c r="F19773">
        <v>-4.1666666666704559</v>
      </c>
    </row>
    <row r="19774" spans="2:6" x14ac:dyDescent="0.3">
      <c r="B19774">
        <v>1348.55</v>
      </c>
      <c r="C19774">
        <v>69.75</v>
      </c>
      <c r="D19774">
        <v>50</v>
      </c>
      <c r="E19774">
        <f t="shared" si="308"/>
        <v>0</v>
      </c>
      <c r="F19774">
        <v>-4.1666666666704559</v>
      </c>
    </row>
    <row r="19775" spans="2:6" x14ac:dyDescent="0.3">
      <c r="B19775">
        <v>1348.62</v>
      </c>
      <c r="C19775">
        <v>69.75</v>
      </c>
      <c r="D19775">
        <v>50</v>
      </c>
      <c r="E19775">
        <f t="shared" si="308"/>
        <v>0</v>
      </c>
      <c r="F19775">
        <v>-4.1666666666704559</v>
      </c>
    </row>
    <row r="19776" spans="2:6" x14ac:dyDescent="0.3">
      <c r="B19776">
        <v>1348.69</v>
      </c>
      <c r="C19776">
        <v>69.5</v>
      </c>
      <c r="D19776">
        <v>50</v>
      </c>
      <c r="E19776">
        <f t="shared" si="308"/>
        <v>-3.5714285714202187</v>
      </c>
      <c r="F19776">
        <v>-4.1666666666704559</v>
      </c>
    </row>
    <row r="19777" spans="2:6" x14ac:dyDescent="0.3">
      <c r="B19777">
        <v>1348.76</v>
      </c>
      <c r="C19777">
        <v>69.5</v>
      </c>
      <c r="D19777">
        <v>50</v>
      </c>
      <c r="E19777">
        <f t="shared" si="308"/>
        <v>0</v>
      </c>
      <c r="F19777">
        <v>-4.1666666666704559</v>
      </c>
    </row>
    <row r="19778" spans="2:6" x14ac:dyDescent="0.3">
      <c r="B19778">
        <v>1348.83</v>
      </c>
      <c r="C19778">
        <v>69.5</v>
      </c>
      <c r="D19778">
        <v>50</v>
      </c>
      <c r="E19778">
        <f t="shared" si="308"/>
        <v>0</v>
      </c>
      <c r="F19778">
        <v>-4.1666666666704559</v>
      </c>
    </row>
    <row r="19779" spans="2:6" x14ac:dyDescent="0.3">
      <c r="B19779">
        <v>1348.89</v>
      </c>
      <c r="C19779">
        <v>69.5</v>
      </c>
      <c r="D19779">
        <v>50</v>
      </c>
      <c r="E19779">
        <f t="shared" si="308"/>
        <v>0</v>
      </c>
      <c r="F19779">
        <v>-4.1666666666704559</v>
      </c>
    </row>
    <row r="19780" spans="2:6" x14ac:dyDescent="0.3">
      <c r="B19780">
        <v>1348.96</v>
      </c>
      <c r="C19780">
        <v>69.5</v>
      </c>
      <c r="D19780">
        <v>50</v>
      </c>
      <c r="E19780">
        <f t="shared" si="308"/>
        <v>0</v>
      </c>
      <c r="F19780">
        <v>-4.1666666666704559</v>
      </c>
    </row>
    <row r="19781" spans="2:6" x14ac:dyDescent="0.3">
      <c r="B19781">
        <v>1349.03</v>
      </c>
      <c r="C19781">
        <v>69.25</v>
      </c>
      <c r="D19781">
        <v>50</v>
      </c>
      <c r="E19781">
        <f t="shared" si="308"/>
        <v>-3.5714285714318197</v>
      </c>
      <c r="F19781">
        <v>-4.1666666666704559</v>
      </c>
    </row>
    <row r="19782" spans="2:6" x14ac:dyDescent="0.3">
      <c r="B19782">
        <v>1349.1</v>
      </c>
      <c r="C19782">
        <v>69.25</v>
      </c>
      <c r="D19782">
        <v>50</v>
      </c>
      <c r="E19782">
        <f t="shared" ref="E19782:E19845" si="309">(C19782-C19781)/(B19782-B19781)</f>
        <v>0</v>
      </c>
      <c r="F19782">
        <v>-4.1666666666704559</v>
      </c>
    </row>
    <row r="19783" spans="2:6" x14ac:dyDescent="0.3">
      <c r="B19783">
        <v>1349.17</v>
      </c>
      <c r="C19783">
        <v>69.25</v>
      </c>
      <c r="D19783">
        <v>50</v>
      </c>
      <c r="E19783">
        <f t="shared" si="309"/>
        <v>0</v>
      </c>
      <c r="F19783">
        <v>-4.1666666666704559</v>
      </c>
    </row>
    <row r="19784" spans="2:6" x14ac:dyDescent="0.3">
      <c r="B19784">
        <v>1349.23</v>
      </c>
      <c r="C19784">
        <v>69</v>
      </c>
      <c r="D19784">
        <v>50</v>
      </c>
      <c r="E19784">
        <f t="shared" si="309"/>
        <v>-4.1666666666704559</v>
      </c>
      <c r="F19784">
        <v>-4.1666666666704559</v>
      </c>
    </row>
    <row r="19785" spans="2:6" x14ac:dyDescent="0.3">
      <c r="B19785">
        <v>1349.3</v>
      </c>
      <c r="C19785">
        <v>69</v>
      </c>
      <c r="D19785">
        <v>50</v>
      </c>
      <c r="E19785">
        <f t="shared" si="309"/>
        <v>0</v>
      </c>
      <c r="F19785">
        <v>-4.1666666666704559</v>
      </c>
    </row>
    <row r="19786" spans="2:6" x14ac:dyDescent="0.3">
      <c r="B19786">
        <v>1349.37</v>
      </c>
      <c r="C19786">
        <v>69</v>
      </c>
      <c r="D19786">
        <v>50</v>
      </c>
      <c r="E19786">
        <f t="shared" si="309"/>
        <v>0</v>
      </c>
      <c r="F19786">
        <v>-4.1666666666704559</v>
      </c>
    </row>
    <row r="19787" spans="2:6" x14ac:dyDescent="0.3">
      <c r="B19787">
        <v>1349.44</v>
      </c>
      <c r="C19787">
        <v>69</v>
      </c>
      <c r="D19787">
        <v>50</v>
      </c>
      <c r="E19787">
        <f t="shared" si="309"/>
        <v>0</v>
      </c>
      <c r="F19787">
        <v>-4.1666666666704559</v>
      </c>
    </row>
    <row r="19788" spans="2:6" x14ac:dyDescent="0.3">
      <c r="B19788">
        <v>1349.51</v>
      </c>
      <c r="C19788">
        <v>68.75</v>
      </c>
      <c r="D19788">
        <v>50</v>
      </c>
      <c r="E19788">
        <f t="shared" si="309"/>
        <v>-3.5714285714318197</v>
      </c>
      <c r="F19788">
        <v>-4.1666666666704559</v>
      </c>
    </row>
    <row r="19789" spans="2:6" x14ac:dyDescent="0.3">
      <c r="B19789">
        <v>1349.58</v>
      </c>
      <c r="C19789">
        <v>68.75</v>
      </c>
      <c r="D19789">
        <v>50</v>
      </c>
      <c r="E19789">
        <f t="shared" si="309"/>
        <v>0</v>
      </c>
      <c r="F19789">
        <v>-4.1666666666704559</v>
      </c>
    </row>
    <row r="19790" spans="2:6" x14ac:dyDescent="0.3">
      <c r="B19790">
        <v>1349.65</v>
      </c>
      <c r="C19790">
        <v>68.75</v>
      </c>
      <c r="D19790">
        <v>50</v>
      </c>
      <c r="E19790">
        <f t="shared" si="309"/>
        <v>0</v>
      </c>
      <c r="F19790">
        <v>-4.1666666666704559</v>
      </c>
    </row>
    <row r="19791" spans="2:6" x14ac:dyDescent="0.3">
      <c r="B19791">
        <v>1349.71</v>
      </c>
      <c r="C19791">
        <v>68.75</v>
      </c>
      <c r="D19791">
        <v>50</v>
      </c>
      <c r="E19791">
        <f t="shared" si="309"/>
        <v>0</v>
      </c>
      <c r="F19791">
        <v>-4.1666666666704559</v>
      </c>
    </row>
    <row r="19792" spans="2:6" x14ac:dyDescent="0.3">
      <c r="B19792">
        <v>1349.78</v>
      </c>
      <c r="C19792">
        <v>68.75</v>
      </c>
      <c r="D19792">
        <v>50</v>
      </c>
      <c r="E19792">
        <f t="shared" si="309"/>
        <v>0</v>
      </c>
      <c r="F19792">
        <v>-4.1666666666704559</v>
      </c>
    </row>
    <row r="19793" spans="2:6" x14ac:dyDescent="0.3">
      <c r="B19793">
        <v>1349.85</v>
      </c>
      <c r="C19793">
        <v>68.5</v>
      </c>
      <c r="D19793">
        <v>50</v>
      </c>
      <c r="E19793">
        <f t="shared" si="309"/>
        <v>-3.5714285714318197</v>
      </c>
      <c r="F19793">
        <v>-4.1666666666704559</v>
      </c>
    </row>
    <row r="19794" spans="2:6" x14ac:dyDescent="0.3">
      <c r="B19794">
        <v>1349.92</v>
      </c>
      <c r="C19794">
        <v>68.5</v>
      </c>
      <c r="D19794">
        <v>50</v>
      </c>
      <c r="E19794">
        <f t="shared" si="309"/>
        <v>0</v>
      </c>
      <c r="F19794">
        <v>-4.1666666666704559</v>
      </c>
    </row>
    <row r="19795" spans="2:6" x14ac:dyDescent="0.3">
      <c r="B19795">
        <v>1349.99</v>
      </c>
      <c r="C19795">
        <v>68.5</v>
      </c>
      <c r="D19795">
        <v>50</v>
      </c>
      <c r="E19795">
        <f t="shared" si="309"/>
        <v>0</v>
      </c>
      <c r="F19795">
        <v>-4.1666666666704559</v>
      </c>
    </row>
    <row r="19796" spans="2:6" x14ac:dyDescent="0.3">
      <c r="B19796">
        <v>1350.06</v>
      </c>
      <c r="C19796">
        <v>68.25</v>
      </c>
      <c r="D19796">
        <v>50</v>
      </c>
      <c r="E19796">
        <f t="shared" si="309"/>
        <v>-3.5714285714318197</v>
      </c>
      <c r="F19796">
        <v>-4.1666666666704559</v>
      </c>
    </row>
    <row r="19797" spans="2:6" x14ac:dyDescent="0.3">
      <c r="B19797">
        <v>1350.12</v>
      </c>
      <c r="C19797">
        <v>68.25</v>
      </c>
      <c r="D19797">
        <v>50</v>
      </c>
      <c r="E19797">
        <f t="shared" si="309"/>
        <v>0</v>
      </c>
      <c r="F19797">
        <v>-4.1666666666704559</v>
      </c>
    </row>
    <row r="19798" spans="2:6" x14ac:dyDescent="0.3">
      <c r="B19798">
        <v>1350.19</v>
      </c>
      <c r="C19798">
        <v>68.25</v>
      </c>
      <c r="D19798">
        <v>50</v>
      </c>
      <c r="E19798">
        <f t="shared" si="309"/>
        <v>0</v>
      </c>
      <c r="F19798">
        <v>-4.1666666666704559</v>
      </c>
    </row>
    <row r="19799" spans="2:6" x14ac:dyDescent="0.3">
      <c r="B19799">
        <v>1350.26</v>
      </c>
      <c r="C19799">
        <v>68.25</v>
      </c>
      <c r="D19799">
        <v>50</v>
      </c>
      <c r="E19799">
        <f t="shared" si="309"/>
        <v>0</v>
      </c>
      <c r="F19799">
        <v>-4.1666666666704559</v>
      </c>
    </row>
    <row r="19800" spans="2:6" x14ac:dyDescent="0.3">
      <c r="B19800">
        <v>1350.33</v>
      </c>
      <c r="C19800">
        <v>68.25</v>
      </c>
      <c r="D19800">
        <v>50</v>
      </c>
      <c r="E19800">
        <f t="shared" si="309"/>
        <v>0</v>
      </c>
      <c r="F19800">
        <v>-4.1666666666704559</v>
      </c>
    </row>
    <row r="19801" spans="2:6" x14ac:dyDescent="0.3">
      <c r="B19801">
        <v>1350.4</v>
      </c>
      <c r="C19801">
        <v>68</v>
      </c>
      <c r="D19801">
        <v>50</v>
      </c>
      <c r="E19801">
        <f t="shared" si="309"/>
        <v>-3.5714285714202187</v>
      </c>
      <c r="F19801">
        <v>-4.1666666666704559</v>
      </c>
    </row>
    <row r="19802" spans="2:6" x14ac:dyDescent="0.3">
      <c r="B19802">
        <v>1350.46</v>
      </c>
      <c r="C19802">
        <v>68</v>
      </c>
      <c r="D19802">
        <v>50</v>
      </c>
      <c r="E19802">
        <f t="shared" si="309"/>
        <v>0</v>
      </c>
      <c r="F19802">
        <v>-4.1666666666704559</v>
      </c>
    </row>
    <row r="19803" spans="2:6" x14ac:dyDescent="0.3">
      <c r="B19803">
        <v>1350.53</v>
      </c>
      <c r="C19803">
        <v>68</v>
      </c>
      <c r="D19803">
        <v>50</v>
      </c>
      <c r="E19803">
        <f t="shared" si="309"/>
        <v>0</v>
      </c>
      <c r="F19803">
        <v>-4.1666666666704559</v>
      </c>
    </row>
    <row r="19804" spans="2:6" x14ac:dyDescent="0.3">
      <c r="B19804">
        <v>1350.6</v>
      </c>
      <c r="C19804">
        <v>68</v>
      </c>
      <c r="D19804">
        <v>50</v>
      </c>
      <c r="E19804">
        <f t="shared" si="309"/>
        <v>0</v>
      </c>
      <c r="F19804">
        <v>-4.1666666666704559</v>
      </c>
    </row>
    <row r="19805" spans="2:6" x14ac:dyDescent="0.3">
      <c r="B19805">
        <v>1350.67</v>
      </c>
      <c r="C19805">
        <v>67.75</v>
      </c>
      <c r="D19805">
        <v>50</v>
      </c>
      <c r="E19805">
        <f t="shared" si="309"/>
        <v>-3.5714285714202187</v>
      </c>
      <c r="F19805">
        <v>-4.1666666666704559</v>
      </c>
    </row>
    <row r="19806" spans="2:6" x14ac:dyDescent="0.3">
      <c r="B19806">
        <v>1350.74</v>
      </c>
      <c r="C19806">
        <v>67.75</v>
      </c>
      <c r="D19806">
        <v>50</v>
      </c>
      <c r="E19806">
        <f t="shared" si="309"/>
        <v>0</v>
      </c>
      <c r="F19806">
        <v>-4.1666666666704559</v>
      </c>
    </row>
    <row r="19807" spans="2:6" x14ac:dyDescent="0.3">
      <c r="B19807">
        <v>1350.81</v>
      </c>
      <c r="C19807">
        <v>67.75</v>
      </c>
      <c r="D19807">
        <v>50</v>
      </c>
      <c r="E19807">
        <f t="shared" si="309"/>
        <v>0</v>
      </c>
      <c r="F19807">
        <v>-4.1666666666704559</v>
      </c>
    </row>
    <row r="19808" spans="2:6" x14ac:dyDescent="0.3">
      <c r="B19808">
        <v>1350.88</v>
      </c>
      <c r="C19808">
        <v>67.5</v>
      </c>
      <c r="D19808">
        <v>50</v>
      </c>
      <c r="E19808">
        <f t="shared" si="309"/>
        <v>-3.5714285714202187</v>
      </c>
      <c r="F19808">
        <v>-4.1666666666704559</v>
      </c>
    </row>
    <row r="19809" spans="2:6" x14ac:dyDescent="0.3">
      <c r="B19809">
        <v>1350.94</v>
      </c>
      <c r="C19809">
        <v>67.5</v>
      </c>
      <c r="D19809">
        <v>50</v>
      </c>
      <c r="E19809">
        <f t="shared" si="309"/>
        <v>0</v>
      </c>
      <c r="F19809">
        <v>-4.1666666666704559</v>
      </c>
    </row>
    <row r="19810" spans="2:6" x14ac:dyDescent="0.3">
      <c r="B19810">
        <v>1351.01</v>
      </c>
      <c r="C19810">
        <v>67.5</v>
      </c>
      <c r="D19810">
        <v>50</v>
      </c>
      <c r="E19810">
        <f t="shared" si="309"/>
        <v>0</v>
      </c>
      <c r="F19810">
        <v>-4.1666666666704559</v>
      </c>
    </row>
    <row r="19811" spans="2:6" x14ac:dyDescent="0.3">
      <c r="B19811">
        <v>1351.08</v>
      </c>
      <c r="C19811">
        <v>67.5</v>
      </c>
      <c r="D19811">
        <v>51</v>
      </c>
      <c r="E19811">
        <f t="shared" si="309"/>
        <v>0</v>
      </c>
      <c r="F19811">
        <v>-4.1666666666704559</v>
      </c>
    </row>
    <row r="19812" spans="2:6" x14ac:dyDescent="0.3">
      <c r="B19812">
        <v>1351.15</v>
      </c>
      <c r="C19812">
        <v>67.5</v>
      </c>
      <c r="D19812">
        <v>51</v>
      </c>
      <c r="E19812">
        <f t="shared" si="309"/>
        <v>0</v>
      </c>
      <c r="F19812">
        <v>-4.1666666666704559</v>
      </c>
    </row>
    <row r="19813" spans="2:6" x14ac:dyDescent="0.3">
      <c r="B19813">
        <v>1351.22</v>
      </c>
      <c r="C19813">
        <v>67.25</v>
      </c>
      <c r="D19813">
        <v>51</v>
      </c>
      <c r="E19813">
        <f t="shared" si="309"/>
        <v>-3.5714285714318197</v>
      </c>
      <c r="F19813">
        <v>-4.1666666666704559</v>
      </c>
    </row>
    <row r="19814" spans="2:6" x14ac:dyDescent="0.3">
      <c r="B19814">
        <v>1351.28</v>
      </c>
      <c r="C19814">
        <v>67.5</v>
      </c>
      <c r="D19814">
        <v>51</v>
      </c>
      <c r="E19814">
        <f t="shared" si="309"/>
        <v>4.1666666666704559</v>
      </c>
      <c r="F19814">
        <v>-4.1666666666704559</v>
      </c>
    </row>
    <row r="19815" spans="2:6" x14ac:dyDescent="0.3">
      <c r="B19815">
        <v>1351.35</v>
      </c>
      <c r="C19815">
        <v>67.75</v>
      </c>
      <c r="D19815">
        <v>51</v>
      </c>
      <c r="E19815">
        <f t="shared" si="309"/>
        <v>3.5714285714318197</v>
      </c>
      <c r="F19815">
        <v>-4.1666666666704559</v>
      </c>
    </row>
    <row r="19816" spans="2:6" x14ac:dyDescent="0.3">
      <c r="B19816">
        <v>1351.42</v>
      </c>
      <c r="C19816">
        <v>68</v>
      </c>
      <c r="D19816">
        <v>51</v>
      </c>
      <c r="E19816">
        <f t="shared" si="309"/>
        <v>3.5714285714202187</v>
      </c>
      <c r="F19816">
        <v>-4.1666666666704559</v>
      </c>
    </row>
    <row r="19817" spans="2:6" x14ac:dyDescent="0.3">
      <c r="B19817">
        <v>1351.49</v>
      </c>
      <c r="C19817">
        <v>68.5</v>
      </c>
      <c r="D19817">
        <v>51</v>
      </c>
      <c r="E19817">
        <f t="shared" si="309"/>
        <v>7.1428571428636394</v>
      </c>
      <c r="F19817">
        <v>-4.1666666666704559</v>
      </c>
    </row>
    <row r="19818" spans="2:6" x14ac:dyDescent="0.3">
      <c r="B19818">
        <v>1351.56</v>
      </c>
      <c r="C19818">
        <v>69</v>
      </c>
      <c r="D19818">
        <v>51</v>
      </c>
      <c r="E19818">
        <f t="shared" si="309"/>
        <v>7.1428571428636394</v>
      </c>
      <c r="F19818">
        <v>-4.1666666666704559</v>
      </c>
    </row>
    <row r="19819" spans="2:6" x14ac:dyDescent="0.3">
      <c r="B19819">
        <v>1351.63</v>
      </c>
      <c r="C19819">
        <v>69.25</v>
      </c>
      <c r="D19819">
        <v>51</v>
      </c>
      <c r="E19819">
        <f t="shared" si="309"/>
        <v>3.5714285714202187</v>
      </c>
      <c r="F19819">
        <v>-4.1666666666704559</v>
      </c>
    </row>
    <row r="19820" spans="2:6" x14ac:dyDescent="0.3">
      <c r="B19820">
        <v>1351.69</v>
      </c>
      <c r="C19820">
        <v>69.75</v>
      </c>
      <c r="D19820">
        <v>51</v>
      </c>
      <c r="E19820">
        <f t="shared" si="309"/>
        <v>8.3333333333409119</v>
      </c>
      <c r="F19820">
        <v>-4.1666666666704559</v>
      </c>
    </row>
    <row r="19821" spans="2:6" x14ac:dyDescent="0.3">
      <c r="B19821">
        <v>1351.76</v>
      </c>
      <c r="C19821">
        <v>70.25</v>
      </c>
      <c r="D19821">
        <v>51</v>
      </c>
      <c r="E19821">
        <f t="shared" si="309"/>
        <v>7.1428571428636394</v>
      </c>
      <c r="F19821">
        <v>-4.1666666666704559</v>
      </c>
    </row>
    <row r="19822" spans="2:6" x14ac:dyDescent="0.3">
      <c r="B19822">
        <v>1351.83</v>
      </c>
      <c r="C19822">
        <v>70.25</v>
      </c>
      <c r="D19822">
        <v>51</v>
      </c>
      <c r="E19822">
        <f t="shared" si="309"/>
        <v>0</v>
      </c>
      <c r="F19822">
        <v>-4.1666666666704559</v>
      </c>
    </row>
    <row r="19823" spans="2:6" x14ac:dyDescent="0.3">
      <c r="B19823">
        <v>1351.9</v>
      </c>
      <c r="C19823">
        <v>70.75</v>
      </c>
      <c r="D19823">
        <v>51</v>
      </c>
      <c r="E19823">
        <f t="shared" si="309"/>
        <v>7.1428571428404375</v>
      </c>
      <c r="F19823">
        <v>-4.1666666666704559</v>
      </c>
    </row>
    <row r="19824" spans="2:6" x14ac:dyDescent="0.3">
      <c r="B19824">
        <v>1351.97</v>
      </c>
      <c r="C19824">
        <v>71</v>
      </c>
      <c r="D19824">
        <v>51</v>
      </c>
      <c r="E19824">
        <f t="shared" si="309"/>
        <v>3.5714285714318197</v>
      </c>
      <c r="F19824">
        <v>-4.1666666666704559</v>
      </c>
    </row>
    <row r="19825" spans="2:6" x14ac:dyDescent="0.3">
      <c r="B19825">
        <v>1352.04</v>
      </c>
      <c r="C19825">
        <v>71.5</v>
      </c>
      <c r="D19825">
        <v>51</v>
      </c>
      <c r="E19825">
        <f t="shared" si="309"/>
        <v>7.1428571428636394</v>
      </c>
      <c r="F19825">
        <v>-4.1666666666704559</v>
      </c>
    </row>
    <row r="19826" spans="2:6" x14ac:dyDescent="0.3">
      <c r="B19826">
        <v>1352.1</v>
      </c>
      <c r="C19826">
        <v>71.75</v>
      </c>
      <c r="D19826">
        <v>51</v>
      </c>
      <c r="E19826">
        <f t="shared" si="309"/>
        <v>4.1666666666704559</v>
      </c>
      <c r="F19826">
        <v>-4.1666666666704559</v>
      </c>
    </row>
    <row r="19827" spans="2:6" x14ac:dyDescent="0.3">
      <c r="B19827">
        <v>1352.17</v>
      </c>
      <c r="C19827">
        <v>72</v>
      </c>
      <c r="D19827">
        <v>51</v>
      </c>
      <c r="E19827">
        <f t="shared" si="309"/>
        <v>3.5714285714202187</v>
      </c>
      <c r="F19827">
        <v>-4.1666666666704559</v>
      </c>
    </row>
    <row r="19828" spans="2:6" x14ac:dyDescent="0.3">
      <c r="B19828">
        <v>1352.24</v>
      </c>
      <c r="C19828">
        <v>72.5</v>
      </c>
      <c r="D19828">
        <v>51</v>
      </c>
      <c r="E19828">
        <f t="shared" si="309"/>
        <v>7.1428571428636394</v>
      </c>
      <c r="F19828">
        <v>-4.1666666666704559</v>
      </c>
    </row>
    <row r="19829" spans="2:6" x14ac:dyDescent="0.3">
      <c r="B19829">
        <v>1352.31</v>
      </c>
      <c r="C19829">
        <v>73</v>
      </c>
      <c r="D19829">
        <v>51</v>
      </c>
      <c r="E19829">
        <f t="shared" si="309"/>
        <v>7.1428571428636394</v>
      </c>
      <c r="F19829">
        <v>-4.1666666666704559</v>
      </c>
    </row>
    <row r="19830" spans="2:6" x14ac:dyDescent="0.3">
      <c r="B19830">
        <v>1352.38</v>
      </c>
      <c r="C19830">
        <v>73.25</v>
      </c>
      <c r="D19830">
        <v>51</v>
      </c>
      <c r="E19830">
        <f t="shared" si="309"/>
        <v>3.5714285714202187</v>
      </c>
      <c r="F19830">
        <v>-4.1666666666704559</v>
      </c>
    </row>
    <row r="19831" spans="2:6" x14ac:dyDescent="0.3">
      <c r="B19831">
        <v>1352.44</v>
      </c>
      <c r="C19831">
        <v>73.5</v>
      </c>
      <c r="D19831">
        <v>51</v>
      </c>
      <c r="E19831">
        <f t="shared" si="309"/>
        <v>4.1666666666704559</v>
      </c>
      <c r="F19831">
        <v>-4.1666666666704559</v>
      </c>
    </row>
    <row r="19832" spans="2:6" x14ac:dyDescent="0.3">
      <c r="B19832">
        <v>1352.51</v>
      </c>
      <c r="C19832">
        <v>74</v>
      </c>
      <c r="D19832">
        <v>51</v>
      </c>
      <c r="E19832">
        <f t="shared" si="309"/>
        <v>7.1428571428636394</v>
      </c>
      <c r="F19832">
        <v>-4.1666666666704559</v>
      </c>
    </row>
    <row r="19833" spans="2:6" x14ac:dyDescent="0.3">
      <c r="B19833">
        <v>1352.58</v>
      </c>
      <c r="C19833">
        <v>74.25</v>
      </c>
      <c r="D19833">
        <v>51</v>
      </c>
      <c r="E19833">
        <f t="shared" si="309"/>
        <v>3.5714285714318197</v>
      </c>
      <c r="F19833">
        <v>-4.1666666666704559</v>
      </c>
    </row>
    <row r="19834" spans="2:6" x14ac:dyDescent="0.3">
      <c r="B19834">
        <v>1352.65</v>
      </c>
      <c r="C19834">
        <v>74.25</v>
      </c>
      <c r="D19834">
        <v>51</v>
      </c>
      <c r="E19834">
        <f t="shared" si="309"/>
        <v>0</v>
      </c>
      <c r="F19834">
        <v>-4.1666666666704559</v>
      </c>
    </row>
    <row r="19835" spans="2:6" x14ac:dyDescent="0.3">
      <c r="B19835">
        <v>1352.72</v>
      </c>
      <c r="C19835">
        <v>74.5</v>
      </c>
      <c r="D19835">
        <v>51</v>
      </c>
      <c r="E19835">
        <f t="shared" si="309"/>
        <v>3.5714285714318197</v>
      </c>
      <c r="F19835">
        <v>-4.1666666666704559</v>
      </c>
    </row>
    <row r="19836" spans="2:6" x14ac:dyDescent="0.3">
      <c r="B19836">
        <v>1352.78</v>
      </c>
      <c r="C19836">
        <v>75</v>
      </c>
      <c r="D19836">
        <v>51</v>
      </c>
      <c r="E19836">
        <f t="shared" si="309"/>
        <v>8.3333333333409119</v>
      </c>
      <c r="F19836">
        <v>-4.1666666666704559</v>
      </c>
    </row>
    <row r="19837" spans="2:6" x14ac:dyDescent="0.3">
      <c r="B19837">
        <v>1352.85</v>
      </c>
      <c r="C19837">
        <v>75.25</v>
      </c>
      <c r="D19837">
        <v>51</v>
      </c>
      <c r="E19837">
        <f t="shared" si="309"/>
        <v>3.5714285714318197</v>
      </c>
      <c r="F19837">
        <v>-4.1666666666704559</v>
      </c>
    </row>
    <row r="19838" spans="2:6" x14ac:dyDescent="0.3">
      <c r="B19838">
        <v>1352.92</v>
      </c>
      <c r="C19838">
        <v>75.5</v>
      </c>
      <c r="D19838">
        <v>51</v>
      </c>
      <c r="E19838">
        <f t="shared" si="309"/>
        <v>3.5714285714202187</v>
      </c>
      <c r="F19838">
        <v>-4.1666666666704559</v>
      </c>
    </row>
    <row r="19839" spans="2:6" x14ac:dyDescent="0.3">
      <c r="B19839">
        <v>1352.99</v>
      </c>
      <c r="C19839">
        <v>76</v>
      </c>
      <c r="D19839">
        <v>51</v>
      </c>
      <c r="E19839">
        <f t="shared" si="309"/>
        <v>7.1428571428636394</v>
      </c>
      <c r="F19839">
        <v>-4.1666666666704559</v>
      </c>
    </row>
    <row r="19840" spans="2:6" x14ac:dyDescent="0.3">
      <c r="B19840">
        <v>1353.06</v>
      </c>
      <c r="C19840">
        <v>76.25</v>
      </c>
      <c r="D19840">
        <v>51</v>
      </c>
      <c r="E19840">
        <f t="shared" si="309"/>
        <v>3.5714285714318197</v>
      </c>
      <c r="F19840">
        <v>-4.1666666666704559</v>
      </c>
    </row>
    <row r="19841" spans="2:6" x14ac:dyDescent="0.3">
      <c r="B19841">
        <v>1353.13</v>
      </c>
      <c r="C19841">
        <v>76.75</v>
      </c>
      <c r="D19841">
        <v>51</v>
      </c>
      <c r="E19841">
        <f t="shared" si="309"/>
        <v>7.1428571428404375</v>
      </c>
      <c r="F19841">
        <v>-4.1666666666704559</v>
      </c>
    </row>
    <row r="19842" spans="2:6" x14ac:dyDescent="0.3">
      <c r="B19842">
        <v>1353.19</v>
      </c>
      <c r="C19842">
        <v>77</v>
      </c>
      <c r="D19842">
        <v>51</v>
      </c>
      <c r="E19842">
        <f t="shared" si="309"/>
        <v>4.1666666666704559</v>
      </c>
      <c r="F19842">
        <v>-4.1666666666704559</v>
      </c>
    </row>
    <row r="19843" spans="2:6" x14ac:dyDescent="0.3">
      <c r="B19843">
        <v>1353.26</v>
      </c>
      <c r="C19843">
        <v>77.25</v>
      </c>
      <c r="D19843">
        <v>51</v>
      </c>
      <c r="E19843">
        <f t="shared" si="309"/>
        <v>3.5714285714318197</v>
      </c>
      <c r="F19843">
        <v>-4.1666666666704559</v>
      </c>
    </row>
    <row r="19844" spans="2:6" x14ac:dyDescent="0.3">
      <c r="B19844">
        <v>1353.33</v>
      </c>
      <c r="C19844">
        <v>77.5</v>
      </c>
      <c r="D19844">
        <v>51</v>
      </c>
      <c r="E19844">
        <f t="shared" si="309"/>
        <v>3.5714285714318197</v>
      </c>
      <c r="F19844">
        <v>-4.1666666666704559</v>
      </c>
    </row>
    <row r="19845" spans="2:6" x14ac:dyDescent="0.3">
      <c r="B19845">
        <v>1353.4</v>
      </c>
      <c r="C19845">
        <v>77.75</v>
      </c>
      <c r="D19845">
        <v>51</v>
      </c>
      <c r="E19845">
        <f t="shared" si="309"/>
        <v>3.5714285714202187</v>
      </c>
      <c r="F19845">
        <v>-4.1666666666704559</v>
      </c>
    </row>
    <row r="19846" spans="2:6" x14ac:dyDescent="0.3">
      <c r="B19846">
        <v>1353.47</v>
      </c>
      <c r="C19846">
        <v>77.75</v>
      </c>
      <c r="D19846">
        <v>51</v>
      </c>
      <c r="E19846">
        <f t="shared" ref="E19846:E19909" si="310">(C19846-C19845)/(B19846-B19845)</f>
        <v>0</v>
      </c>
      <c r="F19846">
        <v>-4.1666666666704559</v>
      </c>
    </row>
    <row r="19847" spans="2:6" x14ac:dyDescent="0.3">
      <c r="B19847">
        <v>1353.54</v>
      </c>
      <c r="C19847">
        <v>78.25</v>
      </c>
      <c r="D19847">
        <v>51</v>
      </c>
      <c r="E19847">
        <f t="shared" si="310"/>
        <v>7.1428571428636394</v>
      </c>
      <c r="F19847">
        <v>-4.1666666666704559</v>
      </c>
    </row>
    <row r="19848" spans="2:6" x14ac:dyDescent="0.3">
      <c r="B19848">
        <v>1353.6</v>
      </c>
      <c r="C19848">
        <v>78.5</v>
      </c>
      <c r="D19848">
        <v>51</v>
      </c>
      <c r="E19848">
        <f t="shared" si="310"/>
        <v>4.1666666666704559</v>
      </c>
      <c r="F19848">
        <v>-4.1666666666704559</v>
      </c>
    </row>
    <row r="19849" spans="2:6" x14ac:dyDescent="0.3">
      <c r="B19849">
        <v>1353.67</v>
      </c>
      <c r="C19849">
        <v>78.75</v>
      </c>
      <c r="D19849">
        <v>51</v>
      </c>
      <c r="E19849">
        <f t="shared" si="310"/>
        <v>3.5714285714202187</v>
      </c>
      <c r="F19849">
        <v>-4.1666666666704559</v>
      </c>
    </row>
    <row r="19850" spans="2:6" x14ac:dyDescent="0.3">
      <c r="B19850">
        <v>1353.74</v>
      </c>
      <c r="C19850">
        <v>79.25</v>
      </c>
      <c r="D19850">
        <v>51</v>
      </c>
      <c r="E19850">
        <f t="shared" si="310"/>
        <v>7.1428571428636394</v>
      </c>
      <c r="F19850">
        <v>-4.1666666666704559</v>
      </c>
    </row>
    <row r="19851" spans="2:6" x14ac:dyDescent="0.3">
      <c r="B19851">
        <v>1353.81</v>
      </c>
      <c r="C19851">
        <v>79.5</v>
      </c>
      <c r="D19851">
        <v>51</v>
      </c>
      <c r="E19851">
        <f t="shared" si="310"/>
        <v>3.5714285714318197</v>
      </c>
      <c r="F19851">
        <v>-4.1666666666704559</v>
      </c>
    </row>
    <row r="19852" spans="2:6" x14ac:dyDescent="0.3">
      <c r="B19852">
        <v>1353.88</v>
      </c>
      <c r="C19852">
        <v>79.75</v>
      </c>
      <c r="D19852">
        <v>51</v>
      </c>
      <c r="E19852">
        <f t="shared" si="310"/>
        <v>3.5714285714202187</v>
      </c>
      <c r="F19852">
        <v>-4.1666666666704559</v>
      </c>
    </row>
    <row r="19853" spans="2:6" x14ac:dyDescent="0.3">
      <c r="B19853">
        <v>1353.94</v>
      </c>
      <c r="C19853">
        <v>80</v>
      </c>
      <c r="D19853">
        <v>51</v>
      </c>
      <c r="E19853">
        <f t="shared" si="310"/>
        <v>4.1666666666704559</v>
      </c>
      <c r="F19853">
        <v>-4.1666666666704559</v>
      </c>
    </row>
    <row r="19854" spans="2:6" x14ac:dyDescent="0.3">
      <c r="B19854">
        <v>1354.01</v>
      </c>
      <c r="C19854">
        <v>80.25</v>
      </c>
      <c r="D19854">
        <v>51</v>
      </c>
      <c r="E19854">
        <f t="shared" si="310"/>
        <v>3.5714285714318197</v>
      </c>
      <c r="F19854">
        <v>-4.1666666666704559</v>
      </c>
    </row>
    <row r="19855" spans="2:6" x14ac:dyDescent="0.3">
      <c r="B19855">
        <v>1354.08</v>
      </c>
      <c r="C19855">
        <v>80.75</v>
      </c>
      <c r="D19855">
        <v>51</v>
      </c>
      <c r="E19855">
        <f t="shared" si="310"/>
        <v>7.1428571428636394</v>
      </c>
      <c r="F19855">
        <v>-4.1666666666704559</v>
      </c>
    </row>
    <row r="19856" spans="2:6" x14ac:dyDescent="0.3">
      <c r="B19856">
        <v>1354.15</v>
      </c>
      <c r="C19856">
        <v>81</v>
      </c>
      <c r="D19856">
        <v>51</v>
      </c>
      <c r="E19856">
        <f t="shared" si="310"/>
        <v>3.5714285714202187</v>
      </c>
      <c r="F19856">
        <v>-4.1666666666704559</v>
      </c>
    </row>
    <row r="19857" spans="2:6" x14ac:dyDescent="0.3">
      <c r="B19857">
        <v>1354.22</v>
      </c>
      <c r="C19857">
        <v>81.25</v>
      </c>
      <c r="D19857">
        <v>51</v>
      </c>
      <c r="E19857">
        <f t="shared" si="310"/>
        <v>3.5714285714318197</v>
      </c>
      <c r="F19857">
        <v>-4.1666666666704559</v>
      </c>
    </row>
    <row r="19858" spans="2:6" x14ac:dyDescent="0.3">
      <c r="B19858">
        <v>1354.29</v>
      </c>
      <c r="C19858">
        <v>81.25</v>
      </c>
      <c r="D19858">
        <v>51</v>
      </c>
      <c r="E19858">
        <f t="shared" si="310"/>
        <v>0</v>
      </c>
      <c r="F19858">
        <v>-4.1666666666704559</v>
      </c>
    </row>
    <row r="19859" spans="2:6" x14ac:dyDescent="0.3">
      <c r="B19859">
        <v>1354.35</v>
      </c>
      <c r="C19859">
        <v>81.5</v>
      </c>
      <c r="D19859">
        <v>51</v>
      </c>
      <c r="E19859">
        <f t="shared" si="310"/>
        <v>4.1666666666704559</v>
      </c>
      <c r="F19859">
        <v>-4.1666666666704559</v>
      </c>
    </row>
    <row r="19860" spans="2:6" x14ac:dyDescent="0.3">
      <c r="B19860">
        <v>1354.42</v>
      </c>
      <c r="C19860">
        <v>81.75</v>
      </c>
      <c r="D19860">
        <v>51</v>
      </c>
      <c r="E19860">
        <f t="shared" si="310"/>
        <v>3.5714285714202187</v>
      </c>
      <c r="F19860">
        <v>-4.1666666666704559</v>
      </c>
    </row>
    <row r="19861" spans="2:6" x14ac:dyDescent="0.3">
      <c r="B19861">
        <v>1354.49</v>
      </c>
      <c r="C19861">
        <v>82</v>
      </c>
      <c r="D19861">
        <v>51</v>
      </c>
      <c r="E19861">
        <f t="shared" si="310"/>
        <v>3.5714285714318197</v>
      </c>
      <c r="F19861">
        <v>-4.1666666666704559</v>
      </c>
    </row>
    <row r="19862" spans="2:6" x14ac:dyDescent="0.3">
      <c r="B19862">
        <v>1354.56</v>
      </c>
      <c r="C19862">
        <v>82.25</v>
      </c>
      <c r="D19862">
        <v>51</v>
      </c>
      <c r="E19862">
        <f t="shared" si="310"/>
        <v>3.5714285714318197</v>
      </c>
      <c r="F19862">
        <v>-4.1666666666704559</v>
      </c>
    </row>
    <row r="19863" spans="2:6" x14ac:dyDescent="0.3">
      <c r="B19863">
        <v>1354.63</v>
      </c>
      <c r="C19863">
        <v>82.5</v>
      </c>
      <c r="D19863">
        <v>51</v>
      </c>
      <c r="E19863">
        <f t="shared" si="310"/>
        <v>3.5714285714202187</v>
      </c>
      <c r="F19863">
        <v>-4.1666666666704559</v>
      </c>
    </row>
    <row r="19864" spans="2:6" x14ac:dyDescent="0.3">
      <c r="B19864">
        <v>1354.69</v>
      </c>
      <c r="C19864">
        <v>83</v>
      </c>
      <c r="D19864">
        <v>51</v>
      </c>
      <c r="E19864">
        <f t="shared" si="310"/>
        <v>8.3333333333409119</v>
      </c>
      <c r="F19864">
        <v>-4.1666666666704559</v>
      </c>
    </row>
    <row r="19865" spans="2:6" x14ac:dyDescent="0.3">
      <c r="B19865">
        <v>1354.76</v>
      </c>
      <c r="C19865">
        <v>83</v>
      </c>
      <c r="D19865">
        <v>51</v>
      </c>
      <c r="E19865">
        <f t="shared" si="310"/>
        <v>0</v>
      </c>
      <c r="F19865">
        <v>-4.1666666666704559</v>
      </c>
    </row>
    <row r="19866" spans="2:6" x14ac:dyDescent="0.3">
      <c r="B19866">
        <v>1354.83</v>
      </c>
      <c r="C19866">
        <v>83.5</v>
      </c>
      <c r="D19866">
        <v>51</v>
      </c>
      <c r="E19866">
        <f t="shared" si="310"/>
        <v>7.1428571428636394</v>
      </c>
      <c r="F19866">
        <v>-7.1428571428404375</v>
      </c>
    </row>
    <row r="19867" spans="2:6" x14ac:dyDescent="0.3">
      <c r="B19867">
        <v>1354.9</v>
      </c>
      <c r="C19867">
        <v>83.75</v>
      </c>
      <c r="D19867">
        <v>51</v>
      </c>
      <c r="E19867">
        <f t="shared" si="310"/>
        <v>3.5714285714202187</v>
      </c>
      <c r="F19867">
        <v>-7.1428571428404375</v>
      </c>
    </row>
    <row r="19868" spans="2:6" x14ac:dyDescent="0.3">
      <c r="B19868">
        <v>1354.97</v>
      </c>
      <c r="C19868">
        <v>84</v>
      </c>
      <c r="D19868">
        <v>51</v>
      </c>
      <c r="E19868">
        <f t="shared" si="310"/>
        <v>3.5714285714318197</v>
      </c>
      <c r="F19868">
        <v>-7.1428571428404375</v>
      </c>
    </row>
    <row r="19869" spans="2:6" x14ac:dyDescent="0.3">
      <c r="B19869">
        <v>1355.04</v>
      </c>
      <c r="C19869">
        <v>84.25</v>
      </c>
      <c r="D19869">
        <v>51</v>
      </c>
      <c r="E19869">
        <f t="shared" si="310"/>
        <v>3.5714285714318197</v>
      </c>
      <c r="F19869">
        <v>-7.1428571428404375</v>
      </c>
    </row>
    <row r="19870" spans="2:6" x14ac:dyDescent="0.3">
      <c r="B19870">
        <v>1355.1</v>
      </c>
      <c r="C19870">
        <v>84.25</v>
      </c>
      <c r="D19870">
        <v>51</v>
      </c>
      <c r="E19870">
        <f t="shared" si="310"/>
        <v>0</v>
      </c>
      <c r="F19870">
        <v>-7.1428571428404375</v>
      </c>
    </row>
    <row r="19871" spans="2:6" x14ac:dyDescent="0.3">
      <c r="B19871">
        <v>1355.17</v>
      </c>
      <c r="C19871">
        <v>84.5</v>
      </c>
      <c r="D19871">
        <v>51</v>
      </c>
      <c r="E19871">
        <f t="shared" si="310"/>
        <v>3.5714285714202187</v>
      </c>
      <c r="F19871">
        <v>-7.1428571428404375</v>
      </c>
    </row>
    <row r="19872" spans="2:6" x14ac:dyDescent="0.3">
      <c r="B19872">
        <v>1355.24</v>
      </c>
      <c r="C19872">
        <v>84.5</v>
      </c>
      <c r="D19872">
        <v>51</v>
      </c>
      <c r="E19872">
        <f t="shared" si="310"/>
        <v>0</v>
      </c>
      <c r="F19872">
        <v>-7.1428571428404375</v>
      </c>
    </row>
    <row r="19873" spans="2:6" x14ac:dyDescent="0.3">
      <c r="B19873">
        <v>1355.31</v>
      </c>
      <c r="C19873">
        <v>85</v>
      </c>
      <c r="D19873">
        <v>51</v>
      </c>
      <c r="E19873">
        <f t="shared" si="310"/>
        <v>7.1428571428636394</v>
      </c>
      <c r="F19873">
        <v>-7.1428571428404375</v>
      </c>
    </row>
    <row r="19874" spans="2:6" x14ac:dyDescent="0.3">
      <c r="B19874">
        <v>1355.38</v>
      </c>
      <c r="C19874">
        <v>85.25</v>
      </c>
      <c r="D19874">
        <v>51</v>
      </c>
      <c r="E19874">
        <f t="shared" si="310"/>
        <v>3.5714285714202187</v>
      </c>
      <c r="F19874">
        <v>-7.1428571428404375</v>
      </c>
    </row>
    <row r="19875" spans="2:6" x14ac:dyDescent="0.3">
      <c r="B19875">
        <v>1355.45</v>
      </c>
      <c r="C19875">
        <v>85.25</v>
      </c>
      <c r="D19875">
        <v>51</v>
      </c>
      <c r="E19875">
        <f t="shared" si="310"/>
        <v>0</v>
      </c>
      <c r="F19875">
        <v>-7.1428571428404375</v>
      </c>
    </row>
    <row r="19876" spans="2:6" x14ac:dyDescent="0.3">
      <c r="B19876">
        <v>1355.51</v>
      </c>
      <c r="C19876">
        <v>85.75</v>
      </c>
      <c r="D19876">
        <v>51</v>
      </c>
      <c r="E19876">
        <f t="shared" si="310"/>
        <v>8.3333333333409119</v>
      </c>
      <c r="F19876">
        <v>-7.1428571428404375</v>
      </c>
    </row>
    <row r="19877" spans="2:6" x14ac:dyDescent="0.3">
      <c r="B19877">
        <v>1355.58</v>
      </c>
      <c r="C19877">
        <v>85.75</v>
      </c>
      <c r="D19877">
        <v>51</v>
      </c>
      <c r="E19877">
        <f t="shared" si="310"/>
        <v>0</v>
      </c>
      <c r="F19877">
        <v>-7.1428571428404375</v>
      </c>
    </row>
    <row r="19878" spans="2:6" x14ac:dyDescent="0.3">
      <c r="B19878">
        <v>1355.65</v>
      </c>
      <c r="C19878">
        <v>86</v>
      </c>
      <c r="D19878">
        <v>51</v>
      </c>
      <c r="E19878">
        <f t="shared" si="310"/>
        <v>3.5714285714202187</v>
      </c>
      <c r="F19878">
        <v>-7.1428571428404375</v>
      </c>
    </row>
    <row r="19879" spans="2:6" x14ac:dyDescent="0.3">
      <c r="B19879">
        <v>1355.72</v>
      </c>
      <c r="C19879">
        <v>86.25</v>
      </c>
      <c r="D19879">
        <v>51</v>
      </c>
      <c r="E19879">
        <f t="shared" si="310"/>
        <v>3.5714285714318197</v>
      </c>
      <c r="F19879">
        <v>-7.1428571428404375</v>
      </c>
    </row>
    <row r="19880" spans="2:6" x14ac:dyDescent="0.3">
      <c r="B19880">
        <v>1355.79</v>
      </c>
      <c r="C19880">
        <v>86.75</v>
      </c>
      <c r="D19880">
        <v>51</v>
      </c>
      <c r="E19880">
        <f t="shared" si="310"/>
        <v>7.1428571428636394</v>
      </c>
      <c r="F19880">
        <v>-7.1428571428404375</v>
      </c>
    </row>
    <row r="19881" spans="2:6" x14ac:dyDescent="0.3">
      <c r="B19881">
        <v>1355.85</v>
      </c>
      <c r="C19881">
        <v>86.75</v>
      </c>
      <c r="D19881">
        <v>51</v>
      </c>
      <c r="E19881">
        <f t="shared" si="310"/>
        <v>0</v>
      </c>
      <c r="F19881">
        <v>-7.1428571428404375</v>
      </c>
    </row>
    <row r="19882" spans="2:6" x14ac:dyDescent="0.3">
      <c r="B19882">
        <v>1355.92</v>
      </c>
      <c r="C19882">
        <v>87</v>
      </c>
      <c r="D19882">
        <v>51</v>
      </c>
      <c r="E19882">
        <f t="shared" si="310"/>
        <v>3.5714285714202187</v>
      </c>
      <c r="F19882">
        <v>-7.1428571428404375</v>
      </c>
    </row>
    <row r="19883" spans="2:6" x14ac:dyDescent="0.3">
      <c r="B19883">
        <v>1355.99</v>
      </c>
      <c r="C19883">
        <v>87</v>
      </c>
      <c r="D19883">
        <v>51</v>
      </c>
      <c r="E19883">
        <f t="shared" si="310"/>
        <v>0</v>
      </c>
      <c r="F19883">
        <v>-7.1428571428404375</v>
      </c>
    </row>
    <row r="19884" spans="2:6" x14ac:dyDescent="0.3">
      <c r="B19884">
        <v>1356.06</v>
      </c>
      <c r="C19884">
        <v>87.25</v>
      </c>
      <c r="D19884">
        <v>51</v>
      </c>
      <c r="E19884">
        <f t="shared" si="310"/>
        <v>3.5714285714318197</v>
      </c>
      <c r="F19884">
        <v>-7.1428571428404375</v>
      </c>
    </row>
    <row r="19885" spans="2:6" x14ac:dyDescent="0.3">
      <c r="B19885">
        <v>1356.13</v>
      </c>
      <c r="C19885">
        <v>87.5</v>
      </c>
      <c r="D19885">
        <v>51</v>
      </c>
      <c r="E19885">
        <f t="shared" si="310"/>
        <v>3.5714285714202187</v>
      </c>
      <c r="F19885">
        <v>-7.1428571428404375</v>
      </c>
    </row>
    <row r="19886" spans="2:6" x14ac:dyDescent="0.3">
      <c r="B19886">
        <v>1356.2</v>
      </c>
      <c r="C19886">
        <v>87.75</v>
      </c>
      <c r="D19886">
        <v>51</v>
      </c>
      <c r="E19886">
        <f t="shared" si="310"/>
        <v>3.5714285714318197</v>
      </c>
      <c r="F19886">
        <v>-7.1428571428404375</v>
      </c>
    </row>
    <row r="19887" spans="2:6" x14ac:dyDescent="0.3">
      <c r="B19887">
        <v>1356.26</v>
      </c>
      <c r="C19887">
        <v>87.75</v>
      </c>
      <c r="D19887">
        <v>51</v>
      </c>
      <c r="E19887">
        <f t="shared" si="310"/>
        <v>0</v>
      </c>
      <c r="F19887">
        <v>-7.1428571428404375</v>
      </c>
    </row>
    <row r="19888" spans="2:6" x14ac:dyDescent="0.3">
      <c r="B19888">
        <v>1356.33</v>
      </c>
      <c r="C19888">
        <v>88.25</v>
      </c>
      <c r="D19888">
        <v>51</v>
      </c>
      <c r="E19888">
        <f t="shared" si="310"/>
        <v>7.1428571428636394</v>
      </c>
      <c r="F19888">
        <v>-7.1428571428404375</v>
      </c>
    </row>
    <row r="19889" spans="2:6" x14ac:dyDescent="0.3">
      <c r="B19889">
        <v>1356.4</v>
      </c>
      <c r="C19889">
        <v>88.25</v>
      </c>
      <c r="D19889">
        <v>51</v>
      </c>
      <c r="E19889">
        <f t="shared" si="310"/>
        <v>0</v>
      </c>
      <c r="F19889">
        <v>-7.1428571428404375</v>
      </c>
    </row>
    <row r="19890" spans="2:6" x14ac:dyDescent="0.3">
      <c r="B19890">
        <v>1356.47</v>
      </c>
      <c r="C19890">
        <v>88.5</v>
      </c>
      <c r="D19890">
        <v>51</v>
      </c>
      <c r="E19890">
        <f t="shared" si="310"/>
        <v>3.5714285714318197</v>
      </c>
      <c r="F19890">
        <v>-7.1428571428404375</v>
      </c>
    </row>
    <row r="19891" spans="2:6" x14ac:dyDescent="0.3">
      <c r="B19891">
        <v>1356.54</v>
      </c>
      <c r="C19891">
        <v>88.75</v>
      </c>
      <c r="D19891">
        <v>51</v>
      </c>
      <c r="E19891">
        <f t="shared" si="310"/>
        <v>3.5714285714318197</v>
      </c>
      <c r="F19891">
        <v>-7.1428571428404375</v>
      </c>
    </row>
    <row r="19892" spans="2:6" x14ac:dyDescent="0.3">
      <c r="B19892">
        <v>1356.6</v>
      </c>
      <c r="C19892">
        <v>89</v>
      </c>
      <c r="D19892">
        <v>51</v>
      </c>
      <c r="E19892">
        <f t="shared" si="310"/>
        <v>4.1666666666704559</v>
      </c>
      <c r="F19892">
        <v>-7.1428571428404375</v>
      </c>
    </row>
    <row r="19893" spans="2:6" x14ac:dyDescent="0.3">
      <c r="B19893">
        <v>1356.67</v>
      </c>
      <c r="C19893">
        <v>89.25</v>
      </c>
      <c r="D19893">
        <v>51</v>
      </c>
      <c r="E19893">
        <f t="shared" si="310"/>
        <v>3.5714285714202187</v>
      </c>
      <c r="F19893">
        <v>-7.1428571428404375</v>
      </c>
    </row>
    <row r="19894" spans="2:6" x14ac:dyDescent="0.3">
      <c r="B19894">
        <v>1356.74</v>
      </c>
      <c r="C19894">
        <v>89.5</v>
      </c>
      <c r="D19894">
        <v>51</v>
      </c>
      <c r="E19894">
        <f t="shared" si="310"/>
        <v>3.5714285714318197</v>
      </c>
      <c r="F19894">
        <v>-7.1428571428404375</v>
      </c>
    </row>
    <row r="19895" spans="2:6" x14ac:dyDescent="0.3">
      <c r="B19895">
        <v>1356.81</v>
      </c>
      <c r="C19895">
        <v>89.5</v>
      </c>
      <c r="D19895">
        <v>51</v>
      </c>
      <c r="E19895">
        <f t="shared" si="310"/>
        <v>0</v>
      </c>
      <c r="F19895">
        <v>-7.1428571428404375</v>
      </c>
    </row>
    <row r="19896" spans="2:6" x14ac:dyDescent="0.3">
      <c r="B19896">
        <v>1356.88</v>
      </c>
      <c r="C19896">
        <v>89.5</v>
      </c>
      <c r="D19896">
        <v>51</v>
      </c>
      <c r="E19896">
        <f t="shared" si="310"/>
        <v>0</v>
      </c>
      <c r="F19896">
        <v>-7.1428571428404375</v>
      </c>
    </row>
    <row r="19897" spans="2:6" x14ac:dyDescent="0.3">
      <c r="B19897">
        <v>1356.95</v>
      </c>
      <c r="C19897">
        <v>89.75</v>
      </c>
      <c r="D19897">
        <v>51</v>
      </c>
      <c r="E19897">
        <f t="shared" si="310"/>
        <v>3.5714285714318197</v>
      </c>
      <c r="F19897">
        <v>-7.1428571428404375</v>
      </c>
    </row>
    <row r="19898" spans="2:6" x14ac:dyDescent="0.3">
      <c r="B19898">
        <v>1357.02</v>
      </c>
      <c r="C19898">
        <v>90</v>
      </c>
      <c r="D19898">
        <v>51</v>
      </c>
      <c r="E19898">
        <f t="shared" si="310"/>
        <v>3.5714285714318197</v>
      </c>
      <c r="F19898">
        <v>-7.1428571428404375</v>
      </c>
    </row>
    <row r="19899" spans="2:6" x14ac:dyDescent="0.3">
      <c r="B19899">
        <v>1357.08</v>
      </c>
      <c r="C19899">
        <v>90.25</v>
      </c>
      <c r="D19899">
        <v>51</v>
      </c>
      <c r="E19899">
        <f t="shared" si="310"/>
        <v>4.1666666666704559</v>
      </c>
      <c r="F19899">
        <v>-7.1428571428404375</v>
      </c>
    </row>
    <row r="19900" spans="2:6" x14ac:dyDescent="0.3">
      <c r="B19900">
        <v>1357.15</v>
      </c>
      <c r="C19900">
        <v>90.5</v>
      </c>
      <c r="D19900">
        <v>51</v>
      </c>
      <c r="E19900">
        <f t="shared" si="310"/>
        <v>3.5714285714202187</v>
      </c>
      <c r="F19900">
        <v>-7.1428571428404375</v>
      </c>
    </row>
    <row r="19901" spans="2:6" x14ac:dyDescent="0.3">
      <c r="B19901">
        <v>1357.22</v>
      </c>
      <c r="C19901">
        <v>90.75</v>
      </c>
      <c r="D19901">
        <v>51</v>
      </c>
      <c r="E19901">
        <f t="shared" si="310"/>
        <v>3.5714285714318197</v>
      </c>
      <c r="F19901">
        <v>-7.1428571428404375</v>
      </c>
    </row>
    <row r="19902" spans="2:6" x14ac:dyDescent="0.3">
      <c r="B19902">
        <v>1357.29</v>
      </c>
      <c r="C19902">
        <v>90.75</v>
      </c>
      <c r="D19902">
        <v>51</v>
      </c>
      <c r="E19902">
        <f t="shared" si="310"/>
        <v>0</v>
      </c>
      <c r="F19902">
        <v>-7.1428571428404375</v>
      </c>
    </row>
    <row r="19903" spans="2:6" x14ac:dyDescent="0.3">
      <c r="B19903">
        <v>1357.36</v>
      </c>
      <c r="C19903">
        <v>91</v>
      </c>
      <c r="D19903">
        <v>51</v>
      </c>
      <c r="E19903">
        <f t="shared" si="310"/>
        <v>3.5714285714318197</v>
      </c>
      <c r="F19903">
        <v>-7.1428571428404375</v>
      </c>
    </row>
    <row r="19904" spans="2:6" x14ac:dyDescent="0.3">
      <c r="B19904">
        <v>1357.42</v>
      </c>
      <c r="C19904">
        <v>91.25</v>
      </c>
      <c r="D19904">
        <v>51</v>
      </c>
      <c r="E19904">
        <f t="shared" si="310"/>
        <v>4.1666666666546668</v>
      </c>
      <c r="F19904">
        <v>-7.1428571428404375</v>
      </c>
    </row>
    <row r="19905" spans="2:6" x14ac:dyDescent="0.3">
      <c r="B19905">
        <v>1357.49</v>
      </c>
      <c r="C19905">
        <v>91.5</v>
      </c>
      <c r="D19905">
        <v>51</v>
      </c>
      <c r="E19905">
        <f t="shared" si="310"/>
        <v>3.5714285714318197</v>
      </c>
      <c r="F19905">
        <v>-7.1428571428404375</v>
      </c>
    </row>
    <row r="19906" spans="2:6" x14ac:dyDescent="0.3">
      <c r="B19906">
        <v>1357.56</v>
      </c>
      <c r="C19906">
        <v>91.75</v>
      </c>
      <c r="D19906">
        <v>51</v>
      </c>
      <c r="E19906">
        <f t="shared" si="310"/>
        <v>3.5714285714318197</v>
      </c>
      <c r="F19906">
        <v>-7.1428571428404375</v>
      </c>
    </row>
    <row r="19907" spans="2:6" x14ac:dyDescent="0.3">
      <c r="B19907">
        <v>1357.63</v>
      </c>
      <c r="C19907">
        <v>91.75</v>
      </c>
      <c r="D19907">
        <v>51</v>
      </c>
      <c r="E19907">
        <f t="shared" si="310"/>
        <v>0</v>
      </c>
      <c r="F19907">
        <v>-7.1428571428404375</v>
      </c>
    </row>
    <row r="19908" spans="2:6" x14ac:dyDescent="0.3">
      <c r="B19908">
        <v>1357.7</v>
      </c>
      <c r="C19908">
        <v>91.75</v>
      </c>
      <c r="D19908">
        <v>51</v>
      </c>
      <c r="E19908">
        <f t="shared" si="310"/>
        <v>0</v>
      </c>
      <c r="F19908">
        <v>-7.1428571428404375</v>
      </c>
    </row>
    <row r="19909" spans="2:6" x14ac:dyDescent="0.3">
      <c r="B19909">
        <v>1357.77</v>
      </c>
      <c r="C19909">
        <v>92</v>
      </c>
      <c r="D19909">
        <v>51</v>
      </c>
      <c r="E19909">
        <f t="shared" si="310"/>
        <v>3.5714285714318197</v>
      </c>
      <c r="F19909">
        <v>-7.1428571428404375</v>
      </c>
    </row>
    <row r="19910" spans="2:6" x14ac:dyDescent="0.3">
      <c r="B19910">
        <v>1357.83</v>
      </c>
      <c r="C19910">
        <v>92.25</v>
      </c>
      <c r="D19910">
        <v>51</v>
      </c>
      <c r="E19910">
        <f t="shared" ref="E19910:E19973" si="311">(C19910-C19909)/(B19910-B19909)</f>
        <v>4.1666666666704559</v>
      </c>
      <c r="F19910">
        <v>-7.1428571428404375</v>
      </c>
    </row>
    <row r="19911" spans="2:6" x14ac:dyDescent="0.3">
      <c r="B19911">
        <v>1357.9</v>
      </c>
      <c r="C19911">
        <v>92.5</v>
      </c>
      <c r="D19911">
        <v>51</v>
      </c>
      <c r="E19911">
        <f t="shared" si="311"/>
        <v>3.5714285714202187</v>
      </c>
      <c r="F19911">
        <v>-7.1428571428404375</v>
      </c>
    </row>
    <row r="19912" spans="2:6" x14ac:dyDescent="0.3">
      <c r="B19912">
        <v>1357.97</v>
      </c>
      <c r="C19912">
        <v>92.75</v>
      </c>
      <c r="D19912">
        <v>51</v>
      </c>
      <c r="E19912">
        <f t="shared" si="311"/>
        <v>3.5714285714318197</v>
      </c>
      <c r="F19912">
        <v>-7.1428571428404375</v>
      </c>
    </row>
    <row r="19913" spans="2:6" x14ac:dyDescent="0.3">
      <c r="B19913">
        <v>1358.04</v>
      </c>
      <c r="C19913">
        <v>92.75</v>
      </c>
      <c r="D19913">
        <v>51</v>
      </c>
      <c r="E19913">
        <f t="shared" si="311"/>
        <v>0</v>
      </c>
      <c r="F19913">
        <v>-7.1428571428404375</v>
      </c>
    </row>
    <row r="19914" spans="2:6" x14ac:dyDescent="0.3">
      <c r="B19914">
        <v>1358.11</v>
      </c>
      <c r="C19914">
        <v>93</v>
      </c>
      <c r="D19914">
        <v>51</v>
      </c>
      <c r="E19914">
        <f t="shared" si="311"/>
        <v>3.5714285714318197</v>
      </c>
      <c r="F19914">
        <v>-7.1428571428404375</v>
      </c>
    </row>
    <row r="19915" spans="2:6" x14ac:dyDescent="0.3">
      <c r="B19915">
        <v>1358.18</v>
      </c>
      <c r="C19915">
        <v>93.25</v>
      </c>
      <c r="D19915">
        <v>51</v>
      </c>
      <c r="E19915">
        <f t="shared" si="311"/>
        <v>3.5714285714202187</v>
      </c>
      <c r="F19915">
        <v>-7.1428571428404375</v>
      </c>
    </row>
    <row r="19916" spans="2:6" x14ac:dyDescent="0.3">
      <c r="B19916">
        <v>1358.24</v>
      </c>
      <c r="C19916">
        <v>93.5</v>
      </c>
      <c r="D19916">
        <v>51</v>
      </c>
      <c r="E19916">
        <f t="shared" si="311"/>
        <v>4.1666666666704559</v>
      </c>
      <c r="F19916">
        <v>-7.1428571428404375</v>
      </c>
    </row>
    <row r="19917" spans="2:6" x14ac:dyDescent="0.3">
      <c r="B19917">
        <v>1358.31</v>
      </c>
      <c r="C19917">
        <v>93.75</v>
      </c>
      <c r="D19917">
        <v>51</v>
      </c>
      <c r="E19917">
        <f t="shared" si="311"/>
        <v>3.5714285714318197</v>
      </c>
      <c r="F19917">
        <v>-7.1428571428404375</v>
      </c>
    </row>
    <row r="19918" spans="2:6" x14ac:dyDescent="0.3">
      <c r="B19918">
        <v>1358.38</v>
      </c>
      <c r="C19918">
        <v>93.75</v>
      </c>
      <c r="D19918">
        <v>51</v>
      </c>
      <c r="E19918">
        <f t="shared" si="311"/>
        <v>0</v>
      </c>
      <c r="F19918">
        <v>-7.1428571428404375</v>
      </c>
    </row>
    <row r="19919" spans="2:6" x14ac:dyDescent="0.3">
      <c r="B19919">
        <v>1358.45</v>
      </c>
      <c r="C19919">
        <v>93.75</v>
      </c>
      <c r="D19919">
        <v>51</v>
      </c>
      <c r="E19919">
        <f t="shared" si="311"/>
        <v>0</v>
      </c>
      <c r="F19919">
        <v>-7.1428571428404375</v>
      </c>
    </row>
    <row r="19920" spans="2:6" x14ac:dyDescent="0.3">
      <c r="B19920">
        <v>1358.52</v>
      </c>
      <c r="C19920">
        <v>94</v>
      </c>
      <c r="D19920">
        <v>51</v>
      </c>
      <c r="E19920">
        <f t="shared" si="311"/>
        <v>3.5714285714318197</v>
      </c>
      <c r="F19920">
        <v>-7.1428571428404375</v>
      </c>
    </row>
    <row r="19921" spans="2:6" x14ac:dyDescent="0.3">
      <c r="B19921">
        <v>1358.58</v>
      </c>
      <c r="C19921">
        <v>94</v>
      </c>
      <c r="D19921">
        <v>51</v>
      </c>
      <c r="E19921">
        <f t="shared" si="311"/>
        <v>0</v>
      </c>
      <c r="F19921">
        <v>-7.1428571428404375</v>
      </c>
    </row>
    <row r="19922" spans="2:6" x14ac:dyDescent="0.3">
      <c r="B19922">
        <v>1358.65</v>
      </c>
      <c r="C19922">
        <v>94.25</v>
      </c>
      <c r="D19922">
        <v>51</v>
      </c>
      <c r="E19922">
        <f t="shared" si="311"/>
        <v>3.5714285714202187</v>
      </c>
      <c r="F19922">
        <v>-7.1428571428404375</v>
      </c>
    </row>
    <row r="19923" spans="2:6" x14ac:dyDescent="0.3">
      <c r="B19923">
        <v>1358.72</v>
      </c>
      <c r="C19923">
        <v>94.5</v>
      </c>
      <c r="D19923">
        <v>51</v>
      </c>
      <c r="E19923">
        <f t="shared" si="311"/>
        <v>3.5714285714318197</v>
      </c>
      <c r="F19923">
        <v>-7.1428571428404375</v>
      </c>
    </row>
    <row r="19924" spans="2:6" x14ac:dyDescent="0.3">
      <c r="B19924">
        <v>1358.79</v>
      </c>
      <c r="C19924">
        <v>94.75</v>
      </c>
      <c r="D19924">
        <v>51</v>
      </c>
      <c r="E19924">
        <f t="shared" si="311"/>
        <v>3.5714285714318197</v>
      </c>
      <c r="F19924">
        <v>-7.1428571428404375</v>
      </c>
    </row>
    <row r="19925" spans="2:6" x14ac:dyDescent="0.3">
      <c r="B19925">
        <v>1358.86</v>
      </c>
      <c r="C19925">
        <v>95</v>
      </c>
      <c r="D19925">
        <v>51</v>
      </c>
      <c r="E19925">
        <f t="shared" si="311"/>
        <v>3.5714285714318197</v>
      </c>
      <c r="F19925">
        <v>-7.1428571428404375</v>
      </c>
    </row>
    <row r="19926" spans="2:6" x14ac:dyDescent="0.3">
      <c r="B19926">
        <v>1358.93</v>
      </c>
      <c r="C19926">
        <v>95</v>
      </c>
      <c r="D19926">
        <v>51</v>
      </c>
      <c r="E19926">
        <f t="shared" si="311"/>
        <v>0</v>
      </c>
      <c r="F19926">
        <v>-7.1428571428404375</v>
      </c>
    </row>
    <row r="19927" spans="2:6" x14ac:dyDescent="0.3">
      <c r="B19927">
        <v>1358.99</v>
      </c>
      <c r="C19927">
        <v>95.25</v>
      </c>
      <c r="D19927">
        <v>51</v>
      </c>
      <c r="E19927">
        <f t="shared" si="311"/>
        <v>4.1666666666704559</v>
      </c>
      <c r="F19927">
        <v>-7.1428571428404375</v>
      </c>
    </row>
    <row r="19928" spans="2:6" x14ac:dyDescent="0.3">
      <c r="B19928">
        <v>1359.06</v>
      </c>
      <c r="C19928">
        <v>95.5</v>
      </c>
      <c r="D19928">
        <v>51</v>
      </c>
      <c r="E19928">
        <f t="shared" si="311"/>
        <v>3.5714285714318197</v>
      </c>
      <c r="F19928">
        <v>-7.1428571428404375</v>
      </c>
    </row>
    <row r="19929" spans="2:6" x14ac:dyDescent="0.3">
      <c r="B19929">
        <v>1359.13</v>
      </c>
      <c r="C19929">
        <v>95.75</v>
      </c>
      <c r="D19929">
        <v>51</v>
      </c>
      <c r="E19929">
        <f t="shared" si="311"/>
        <v>3.5714285714202187</v>
      </c>
      <c r="F19929">
        <v>-7.1428571428404375</v>
      </c>
    </row>
    <row r="19930" spans="2:6" x14ac:dyDescent="0.3">
      <c r="B19930">
        <v>1359.2</v>
      </c>
      <c r="C19930">
        <v>95.75</v>
      </c>
      <c r="D19930">
        <v>51</v>
      </c>
      <c r="E19930">
        <f t="shared" si="311"/>
        <v>0</v>
      </c>
      <c r="F19930">
        <v>-7.1428571428404375</v>
      </c>
    </row>
    <row r="19931" spans="2:6" x14ac:dyDescent="0.3">
      <c r="B19931">
        <v>1359.27</v>
      </c>
      <c r="C19931">
        <v>95.75</v>
      </c>
      <c r="D19931">
        <v>51</v>
      </c>
      <c r="E19931">
        <f t="shared" si="311"/>
        <v>0</v>
      </c>
      <c r="F19931">
        <v>-7.1428571428404375</v>
      </c>
    </row>
    <row r="19932" spans="2:6" x14ac:dyDescent="0.3">
      <c r="B19932">
        <v>1359.33</v>
      </c>
      <c r="C19932">
        <v>96</v>
      </c>
      <c r="D19932">
        <v>51</v>
      </c>
      <c r="E19932">
        <f t="shared" si="311"/>
        <v>4.1666666666704559</v>
      </c>
      <c r="F19932">
        <v>-7.1428571428404375</v>
      </c>
    </row>
    <row r="19933" spans="2:6" x14ac:dyDescent="0.3">
      <c r="B19933">
        <v>1359.4</v>
      </c>
      <c r="C19933">
        <v>96.25</v>
      </c>
      <c r="D19933">
        <v>51</v>
      </c>
      <c r="E19933">
        <f t="shared" si="311"/>
        <v>3.5714285714202187</v>
      </c>
      <c r="F19933">
        <v>-7.1428571428404375</v>
      </c>
    </row>
    <row r="19934" spans="2:6" x14ac:dyDescent="0.3">
      <c r="B19934">
        <v>1359.47</v>
      </c>
      <c r="C19934">
        <v>96.25</v>
      </c>
      <c r="D19934">
        <v>51</v>
      </c>
      <c r="E19934">
        <f t="shared" si="311"/>
        <v>0</v>
      </c>
      <c r="F19934">
        <v>-7.1428571428404375</v>
      </c>
    </row>
    <row r="19935" spans="2:6" x14ac:dyDescent="0.3">
      <c r="B19935">
        <v>1359.54</v>
      </c>
      <c r="C19935">
        <v>96.5</v>
      </c>
      <c r="D19935">
        <v>51</v>
      </c>
      <c r="E19935">
        <f t="shared" si="311"/>
        <v>3.5714285714318197</v>
      </c>
      <c r="F19935">
        <v>-7.1428571428404375</v>
      </c>
    </row>
    <row r="19936" spans="2:6" x14ac:dyDescent="0.3">
      <c r="B19936">
        <v>1359.61</v>
      </c>
      <c r="C19936">
        <v>96.75</v>
      </c>
      <c r="D19936">
        <v>51</v>
      </c>
      <c r="E19936">
        <f t="shared" si="311"/>
        <v>3.5714285714318197</v>
      </c>
      <c r="F19936">
        <v>-7.1428571428404375</v>
      </c>
    </row>
    <row r="19937" spans="2:6" x14ac:dyDescent="0.3">
      <c r="B19937">
        <v>1359.68</v>
      </c>
      <c r="C19937">
        <v>96.75</v>
      </c>
      <c r="D19937">
        <v>51</v>
      </c>
      <c r="E19937">
        <f t="shared" si="311"/>
        <v>0</v>
      </c>
      <c r="F19937">
        <v>-7.1428571428404375</v>
      </c>
    </row>
    <row r="19938" spans="2:6" x14ac:dyDescent="0.3">
      <c r="B19938">
        <v>1359.74</v>
      </c>
      <c r="C19938">
        <v>97</v>
      </c>
      <c r="D19938">
        <v>51</v>
      </c>
      <c r="E19938">
        <f t="shared" si="311"/>
        <v>4.1666666666704559</v>
      </c>
      <c r="F19938">
        <v>-7.1428571428404375</v>
      </c>
    </row>
    <row r="19939" spans="2:6" x14ac:dyDescent="0.3">
      <c r="B19939">
        <v>1359.81</v>
      </c>
      <c r="C19939">
        <v>97.25</v>
      </c>
      <c r="D19939">
        <v>51</v>
      </c>
      <c r="E19939">
        <f t="shared" si="311"/>
        <v>3.5714285714318197</v>
      </c>
      <c r="F19939">
        <v>-7.1428571428404375</v>
      </c>
    </row>
    <row r="19940" spans="2:6" x14ac:dyDescent="0.3">
      <c r="B19940">
        <v>1359.88</v>
      </c>
      <c r="C19940">
        <v>97.25</v>
      </c>
      <c r="D19940">
        <v>51</v>
      </c>
      <c r="E19940">
        <f t="shared" si="311"/>
        <v>0</v>
      </c>
      <c r="F19940">
        <v>-7.1428571428404375</v>
      </c>
    </row>
    <row r="19941" spans="2:6" x14ac:dyDescent="0.3">
      <c r="B19941">
        <v>1359.95</v>
      </c>
      <c r="C19941">
        <v>97.5</v>
      </c>
      <c r="D19941">
        <v>51</v>
      </c>
      <c r="E19941">
        <f t="shared" si="311"/>
        <v>3.5714285714318197</v>
      </c>
      <c r="F19941">
        <v>-7.1428571428404375</v>
      </c>
    </row>
    <row r="19942" spans="2:6" x14ac:dyDescent="0.3">
      <c r="B19942">
        <v>1360.02</v>
      </c>
      <c r="C19942">
        <v>97.75</v>
      </c>
      <c r="D19942">
        <v>51</v>
      </c>
      <c r="E19942">
        <f t="shared" si="311"/>
        <v>3.5714285714318197</v>
      </c>
      <c r="F19942">
        <v>-7.1428571428404375</v>
      </c>
    </row>
    <row r="19943" spans="2:6" x14ac:dyDescent="0.3">
      <c r="B19943">
        <v>1360.08</v>
      </c>
      <c r="C19943">
        <v>97.75</v>
      </c>
      <c r="D19943">
        <v>51</v>
      </c>
      <c r="E19943">
        <f t="shared" si="311"/>
        <v>0</v>
      </c>
      <c r="F19943">
        <v>-7.1428571428404375</v>
      </c>
    </row>
    <row r="19944" spans="2:6" x14ac:dyDescent="0.3">
      <c r="B19944">
        <v>1360.15</v>
      </c>
      <c r="C19944">
        <v>98</v>
      </c>
      <c r="D19944">
        <v>51</v>
      </c>
      <c r="E19944">
        <f t="shared" si="311"/>
        <v>3.5714285714202187</v>
      </c>
      <c r="F19944">
        <v>-7.1428571428404375</v>
      </c>
    </row>
    <row r="19945" spans="2:6" x14ac:dyDescent="0.3">
      <c r="B19945">
        <v>1360.22</v>
      </c>
      <c r="C19945">
        <v>98</v>
      </c>
      <c r="D19945">
        <v>51</v>
      </c>
      <c r="E19945">
        <f t="shared" si="311"/>
        <v>0</v>
      </c>
      <c r="F19945">
        <v>-7.1428571428404375</v>
      </c>
    </row>
    <row r="19946" spans="2:6" x14ac:dyDescent="0.3">
      <c r="B19946">
        <v>1360.29</v>
      </c>
      <c r="C19946">
        <v>98.25</v>
      </c>
      <c r="D19946">
        <v>51</v>
      </c>
      <c r="E19946">
        <f t="shared" si="311"/>
        <v>3.5714285714318197</v>
      </c>
      <c r="F19946">
        <v>-7.1428571428404375</v>
      </c>
    </row>
    <row r="19947" spans="2:6" x14ac:dyDescent="0.3">
      <c r="B19947">
        <v>1360.36</v>
      </c>
      <c r="C19947">
        <v>98.25</v>
      </c>
      <c r="D19947">
        <v>51</v>
      </c>
      <c r="E19947">
        <f t="shared" si="311"/>
        <v>0</v>
      </c>
      <c r="F19947">
        <v>-7.1428571428404375</v>
      </c>
    </row>
    <row r="19948" spans="2:6" x14ac:dyDescent="0.3">
      <c r="B19948">
        <v>1360.43</v>
      </c>
      <c r="C19948">
        <v>98.5</v>
      </c>
      <c r="D19948">
        <v>51</v>
      </c>
      <c r="E19948">
        <f t="shared" si="311"/>
        <v>3.5714285714202187</v>
      </c>
      <c r="F19948">
        <v>-7.1428571428404375</v>
      </c>
    </row>
    <row r="19949" spans="2:6" x14ac:dyDescent="0.3">
      <c r="B19949">
        <v>1360.49</v>
      </c>
      <c r="C19949">
        <v>98.75</v>
      </c>
      <c r="D19949">
        <v>51</v>
      </c>
      <c r="E19949">
        <f t="shared" si="311"/>
        <v>4.1666666666704559</v>
      </c>
      <c r="F19949">
        <v>-7.1428571428404375</v>
      </c>
    </row>
    <row r="19950" spans="2:6" x14ac:dyDescent="0.3">
      <c r="B19950">
        <v>1360.56</v>
      </c>
      <c r="C19950">
        <v>98.75</v>
      </c>
      <c r="D19950">
        <v>51</v>
      </c>
      <c r="E19950">
        <f t="shared" si="311"/>
        <v>0</v>
      </c>
      <c r="F19950">
        <v>-7.1428571428404375</v>
      </c>
    </row>
    <row r="19951" spans="2:6" x14ac:dyDescent="0.3">
      <c r="B19951">
        <v>1360.63</v>
      </c>
      <c r="C19951">
        <v>99</v>
      </c>
      <c r="D19951">
        <v>51</v>
      </c>
      <c r="E19951">
        <f t="shared" si="311"/>
        <v>3.5714285714202187</v>
      </c>
      <c r="F19951">
        <v>-7.1428571428404375</v>
      </c>
    </row>
    <row r="19952" spans="2:6" x14ac:dyDescent="0.3">
      <c r="B19952">
        <v>1360.7</v>
      </c>
      <c r="C19952">
        <v>99.25</v>
      </c>
      <c r="D19952">
        <v>51</v>
      </c>
      <c r="E19952">
        <f t="shared" si="311"/>
        <v>3.5714285714318197</v>
      </c>
      <c r="F19952">
        <v>-7.1428571428404375</v>
      </c>
    </row>
    <row r="19953" spans="2:6" x14ac:dyDescent="0.3">
      <c r="B19953">
        <v>1360.77</v>
      </c>
      <c r="C19953">
        <v>99.25</v>
      </c>
      <c r="D19953">
        <v>51</v>
      </c>
      <c r="E19953">
        <f t="shared" si="311"/>
        <v>0</v>
      </c>
      <c r="F19953">
        <v>-7.1428571428404375</v>
      </c>
    </row>
    <row r="19954" spans="2:6" x14ac:dyDescent="0.3">
      <c r="B19954">
        <v>1360.83</v>
      </c>
      <c r="C19954">
        <v>99.5</v>
      </c>
      <c r="D19954">
        <v>51</v>
      </c>
      <c r="E19954">
        <f t="shared" si="311"/>
        <v>4.1666666666704559</v>
      </c>
      <c r="F19954">
        <v>-7.1428571428404375</v>
      </c>
    </row>
    <row r="19955" spans="2:6" x14ac:dyDescent="0.3">
      <c r="B19955">
        <v>1360.9</v>
      </c>
      <c r="C19955">
        <v>99.5</v>
      </c>
      <c r="D19955">
        <v>51</v>
      </c>
      <c r="E19955">
        <f t="shared" si="311"/>
        <v>0</v>
      </c>
      <c r="F19955">
        <v>-7.1428571428404375</v>
      </c>
    </row>
    <row r="19956" spans="2:6" x14ac:dyDescent="0.3">
      <c r="B19956">
        <v>1360.97</v>
      </c>
      <c r="C19956">
        <v>99.75</v>
      </c>
      <c r="D19956">
        <v>51</v>
      </c>
      <c r="E19956">
        <f t="shared" si="311"/>
        <v>3.5714285714318197</v>
      </c>
      <c r="F19956">
        <v>-7.1428571428404375</v>
      </c>
    </row>
    <row r="19957" spans="2:6" x14ac:dyDescent="0.3">
      <c r="B19957">
        <v>1361.04</v>
      </c>
      <c r="C19957">
        <v>99.75</v>
      </c>
      <c r="D19957">
        <v>51</v>
      </c>
      <c r="E19957">
        <f t="shared" si="311"/>
        <v>0</v>
      </c>
      <c r="F19957">
        <v>-7.1428571428404375</v>
      </c>
    </row>
    <row r="19958" spans="2:6" x14ac:dyDescent="0.3">
      <c r="B19958">
        <v>1361.11</v>
      </c>
      <c r="C19958">
        <v>100</v>
      </c>
      <c r="D19958">
        <v>51</v>
      </c>
      <c r="E19958">
        <f t="shared" si="311"/>
        <v>3.5714285714318197</v>
      </c>
      <c r="F19958">
        <v>-7.1428571428404375</v>
      </c>
    </row>
    <row r="19959" spans="2:6" x14ac:dyDescent="0.3">
      <c r="B19959">
        <v>1361.18</v>
      </c>
      <c r="C19959">
        <v>100</v>
      </c>
      <c r="D19959">
        <v>51</v>
      </c>
      <c r="E19959">
        <f t="shared" si="311"/>
        <v>0</v>
      </c>
      <c r="F19959">
        <v>-7.1428571428404375</v>
      </c>
    </row>
    <row r="19960" spans="2:6" x14ac:dyDescent="0.3">
      <c r="B19960">
        <v>1361.25</v>
      </c>
      <c r="C19960">
        <v>100</v>
      </c>
      <c r="D19960">
        <v>51</v>
      </c>
      <c r="E19960">
        <f t="shared" si="311"/>
        <v>0</v>
      </c>
      <c r="F19960">
        <v>-7.1428571428404375</v>
      </c>
    </row>
    <row r="19961" spans="2:6" x14ac:dyDescent="0.3">
      <c r="B19961">
        <v>1361.31</v>
      </c>
      <c r="C19961">
        <v>100.25</v>
      </c>
      <c r="D19961">
        <v>51</v>
      </c>
      <c r="E19961">
        <f t="shared" si="311"/>
        <v>4.1666666666704559</v>
      </c>
      <c r="F19961">
        <v>-7.1428571428404375</v>
      </c>
    </row>
    <row r="19962" spans="2:6" x14ac:dyDescent="0.3">
      <c r="B19962">
        <v>1361.38</v>
      </c>
      <c r="C19962">
        <v>100.5</v>
      </c>
      <c r="D19962">
        <v>51</v>
      </c>
      <c r="E19962">
        <f t="shared" si="311"/>
        <v>3.5714285714202187</v>
      </c>
      <c r="F19962">
        <v>-7.1428571428404375</v>
      </c>
    </row>
    <row r="19963" spans="2:6" x14ac:dyDescent="0.3">
      <c r="B19963">
        <v>1361.45</v>
      </c>
      <c r="C19963">
        <v>100.5</v>
      </c>
      <c r="D19963">
        <v>51</v>
      </c>
      <c r="E19963">
        <f t="shared" si="311"/>
        <v>0</v>
      </c>
      <c r="F19963">
        <v>-7.1428571428404375</v>
      </c>
    </row>
    <row r="19964" spans="2:6" x14ac:dyDescent="0.3">
      <c r="B19964">
        <v>1361.52</v>
      </c>
      <c r="C19964">
        <v>100.5</v>
      </c>
      <c r="D19964">
        <v>51</v>
      </c>
      <c r="E19964">
        <f t="shared" si="311"/>
        <v>0</v>
      </c>
      <c r="F19964">
        <v>-7.1428571428404375</v>
      </c>
    </row>
    <row r="19965" spans="2:6" x14ac:dyDescent="0.3">
      <c r="B19965">
        <v>1361.59</v>
      </c>
      <c r="C19965">
        <v>100.75</v>
      </c>
      <c r="D19965">
        <v>51</v>
      </c>
      <c r="E19965">
        <f t="shared" si="311"/>
        <v>3.5714285714318197</v>
      </c>
      <c r="F19965">
        <v>-7.1428571428404375</v>
      </c>
    </row>
    <row r="19966" spans="2:6" x14ac:dyDescent="0.3">
      <c r="B19966">
        <v>1361.66</v>
      </c>
      <c r="C19966">
        <v>100.75</v>
      </c>
      <c r="D19966">
        <v>51</v>
      </c>
      <c r="E19966">
        <f t="shared" si="311"/>
        <v>0</v>
      </c>
      <c r="F19966">
        <v>-7.1428571428404375</v>
      </c>
    </row>
    <row r="19967" spans="2:6" x14ac:dyDescent="0.3">
      <c r="B19967">
        <v>1361.72</v>
      </c>
      <c r="C19967">
        <v>100.75</v>
      </c>
      <c r="D19967">
        <v>51</v>
      </c>
      <c r="E19967">
        <f t="shared" si="311"/>
        <v>0</v>
      </c>
      <c r="F19967">
        <v>-7.1428571428404375</v>
      </c>
    </row>
    <row r="19968" spans="2:6" x14ac:dyDescent="0.3">
      <c r="B19968">
        <v>1361.79</v>
      </c>
      <c r="C19968">
        <v>101</v>
      </c>
      <c r="D19968">
        <v>51</v>
      </c>
      <c r="E19968">
        <f t="shared" si="311"/>
        <v>3.5714285714318197</v>
      </c>
      <c r="F19968">
        <v>-7.1428571428404375</v>
      </c>
    </row>
    <row r="19969" spans="2:6" x14ac:dyDescent="0.3">
      <c r="B19969">
        <v>1361.86</v>
      </c>
      <c r="C19969">
        <v>101</v>
      </c>
      <c r="D19969">
        <v>51</v>
      </c>
      <c r="E19969">
        <f t="shared" si="311"/>
        <v>0</v>
      </c>
      <c r="F19969">
        <v>-7.1428571428404375</v>
      </c>
    </row>
    <row r="19970" spans="2:6" x14ac:dyDescent="0.3">
      <c r="B19970">
        <v>1361.93</v>
      </c>
      <c r="C19970">
        <v>101</v>
      </c>
      <c r="D19970">
        <v>51</v>
      </c>
      <c r="E19970">
        <f t="shared" si="311"/>
        <v>0</v>
      </c>
      <c r="F19970">
        <v>-7.1428571428404375</v>
      </c>
    </row>
    <row r="19971" spans="2:6" x14ac:dyDescent="0.3">
      <c r="B19971">
        <v>1362</v>
      </c>
      <c r="C19971">
        <v>101</v>
      </c>
      <c r="D19971">
        <v>51</v>
      </c>
      <c r="E19971">
        <f t="shared" si="311"/>
        <v>0</v>
      </c>
      <c r="F19971">
        <v>-7.1428571428404375</v>
      </c>
    </row>
    <row r="19972" spans="2:6" x14ac:dyDescent="0.3">
      <c r="B19972">
        <v>1362.07</v>
      </c>
      <c r="C19972">
        <v>101.25</v>
      </c>
      <c r="D19972">
        <v>51</v>
      </c>
      <c r="E19972">
        <f t="shared" si="311"/>
        <v>3.5714285714318197</v>
      </c>
      <c r="F19972">
        <v>-7.1428571428404375</v>
      </c>
    </row>
    <row r="19973" spans="2:6" x14ac:dyDescent="0.3">
      <c r="B19973">
        <v>1362.13</v>
      </c>
      <c r="C19973">
        <v>101.25</v>
      </c>
      <c r="D19973">
        <v>51</v>
      </c>
      <c r="E19973">
        <f t="shared" si="311"/>
        <v>0</v>
      </c>
      <c r="F19973">
        <v>-7.1428571428404375</v>
      </c>
    </row>
    <row r="19974" spans="2:6" x14ac:dyDescent="0.3">
      <c r="B19974">
        <v>1362.2</v>
      </c>
      <c r="C19974">
        <v>101.25</v>
      </c>
      <c r="D19974">
        <v>51</v>
      </c>
      <c r="E19974">
        <f t="shared" ref="E19974:E20037" si="312">(C19974-C19973)/(B19974-B19973)</f>
        <v>0</v>
      </c>
      <c r="F19974">
        <v>-7.1428571428404375</v>
      </c>
    </row>
    <row r="19975" spans="2:6" x14ac:dyDescent="0.3">
      <c r="B19975">
        <v>1362.27</v>
      </c>
      <c r="C19975">
        <v>101.25</v>
      </c>
      <c r="D19975">
        <v>51</v>
      </c>
      <c r="E19975">
        <f t="shared" si="312"/>
        <v>0</v>
      </c>
      <c r="F19975">
        <v>-7.1428571428404375</v>
      </c>
    </row>
    <row r="19976" spans="2:6" x14ac:dyDescent="0.3">
      <c r="B19976">
        <v>1362.34</v>
      </c>
      <c r="C19976">
        <v>101.25</v>
      </c>
      <c r="D19976">
        <v>51</v>
      </c>
      <c r="E19976">
        <f t="shared" si="312"/>
        <v>0</v>
      </c>
      <c r="F19976">
        <v>-7.1428571428404375</v>
      </c>
    </row>
    <row r="19977" spans="2:6" x14ac:dyDescent="0.3">
      <c r="B19977">
        <v>1362.41</v>
      </c>
      <c r="C19977">
        <v>101.25</v>
      </c>
      <c r="D19977">
        <v>51</v>
      </c>
      <c r="E19977">
        <f t="shared" si="312"/>
        <v>0</v>
      </c>
      <c r="F19977">
        <v>-7.1428571428404375</v>
      </c>
    </row>
    <row r="19978" spans="2:6" x14ac:dyDescent="0.3">
      <c r="B19978">
        <v>1362.48</v>
      </c>
      <c r="C19978">
        <v>101.25</v>
      </c>
      <c r="D19978">
        <v>51</v>
      </c>
      <c r="E19978">
        <f t="shared" si="312"/>
        <v>0</v>
      </c>
      <c r="F19978">
        <v>-7.1428571428404375</v>
      </c>
    </row>
    <row r="19979" spans="2:6" x14ac:dyDescent="0.3">
      <c r="B19979">
        <v>1362.54</v>
      </c>
      <c r="C19979">
        <v>101.25</v>
      </c>
      <c r="D19979">
        <v>51</v>
      </c>
      <c r="E19979">
        <f t="shared" si="312"/>
        <v>0</v>
      </c>
      <c r="F19979">
        <v>-7.1428571428404375</v>
      </c>
    </row>
    <row r="19980" spans="2:6" x14ac:dyDescent="0.3">
      <c r="B19980">
        <v>1362.61</v>
      </c>
      <c r="C19980">
        <v>101.25</v>
      </c>
      <c r="D19980">
        <v>51</v>
      </c>
      <c r="E19980">
        <f t="shared" si="312"/>
        <v>0</v>
      </c>
      <c r="F19980">
        <v>-7.1428571428404375</v>
      </c>
    </row>
    <row r="19981" spans="2:6" x14ac:dyDescent="0.3">
      <c r="B19981">
        <v>1362.68</v>
      </c>
      <c r="C19981">
        <v>101.25</v>
      </c>
      <c r="D19981">
        <v>51</v>
      </c>
      <c r="E19981">
        <f t="shared" si="312"/>
        <v>0</v>
      </c>
      <c r="F19981">
        <v>-7.1428571428404375</v>
      </c>
    </row>
    <row r="19982" spans="2:6" x14ac:dyDescent="0.3">
      <c r="B19982">
        <v>1362.75</v>
      </c>
      <c r="C19982">
        <v>101.25</v>
      </c>
      <c r="D19982">
        <v>51</v>
      </c>
      <c r="E19982">
        <f t="shared" si="312"/>
        <v>0</v>
      </c>
      <c r="F19982">
        <v>-7.1428571428404375</v>
      </c>
    </row>
    <row r="19983" spans="2:6" x14ac:dyDescent="0.3">
      <c r="B19983">
        <v>1362.82</v>
      </c>
      <c r="C19983">
        <v>101.25</v>
      </c>
      <c r="D19983">
        <v>51</v>
      </c>
      <c r="E19983">
        <f t="shared" si="312"/>
        <v>0</v>
      </c>
      <c r="F19983">
        <v>-7.1428571428520389</v>
      </c>
    </row>
    <row r="19984" spans="2:6" x14ac:dyDescent="0.3">
      <c r="B19984">
        <v>1362.89</v>
      </c>
      <c r="C19984">
        <v>101</v>
      </c>
      <c r="D19984">
        <v>51</v>
      </c>
      <c r="E19984">
        <f t="shared" si="312"/>
        <v>-3.5714285714202187</v>
      </c>
      <c r="F19984">
        <v>-7.1428571428520389</v>
      </c>
    </row>
    <row r="19985" spans="2:6" x14ac:dyDescent="0.3">
      <c r="B19985">
        <v>1362.95</v>
      </c>
      <c r="C19985">
        <v>100.5</v>
      </c>
      <c r="D19985">
        <v>51</v>
      </c>
      <c r="E19985">
        <f t="shared" si="312"/>
        <v>-8.3333333333409119</v>
      </c>
      <c r="F19985">
        <v>-7.1428571428520389</v>
      </c>
    </row>
    <row r="19986" spans="2:6" x14ac:dyDescent="0.3">
      <c r="B19986">
        <v>1363.02</v>
      </c>
      <c r="C19986">
        <v>100.25</v>
      </c>
      <c r="D19986">
        <v>51</v>
      </c>
      <c r="E19986">
        <f t="shared" si="312"/>
        <v>-3.5714285714318197</v>
      </c>
      <c r="F19986">
        <v>-7.1428571428520389</v>
      </c>
    </row>
    <row r="19987" spans="2:6" x14ac:dyDescent="0.3">
      <c r="B19987">
        <v>1363.09</v>
      </c>
      <c r="C19987">
        <v>100</v>
      </c>
      <c r="D19987">
        <v>51</v>
      </c>
      <c r="E19987">
        <f t="shared" si="312"/>
        <v>-3.5714285714318197</v>
      </c>
      <c r="F19987">
        <v>-7.1428571428520389</v>
      </c>
    </row>
    <row r="19988" spans="2:6" x14ac:dyDescent="0.3">
      <c r="B19988">
        <v>1363.16</v>
      </c>
      <c r="C19988">
        <v>99.75</v>
      </c>
      <c r="D19988">
        <v>51</v>
      </c>
      <c r="E19988">
        <f t="shared" si="312"/>
        <v>-3.5714285714202187</v>
      </c>
      <c r="F19988">
        <v>-7.1428571428520389</v>
      </c>
    </row>
    <row r="19989" spans="2:6" x14ac:dyDescent="0.3">
      <c r="B19989">
        <v>1363.23</v>
      </c>
      <c r="C19989">
        <v>99.25</v>
      </c>
      <c r="D19989">
        <v>51</v>
      </c>
      <c r="E19989">
        <f t="shared" si="312"/>
        <v>-7.1428571428636394</v>
      </c>
      <c r="F19989">
        <v>-7.1428571428520389</v>
      </c>
    </row>
    <row r="19990" spans="2:6" x14ac:dyDescent="0.3">
      <c r="B19990">
        <v>1363.3</v>
      </c>
      <c r="C19990">
        <v>98.75</v>
      </c>
      <c r="D19990">
        <v>51</v>
      </c>
      <c r="E19990">
        <f t="shared" si="312"/>
        <v>-7.1428571428636394</v>
      </c>
      <c r="F19990">
        <v>-7.1428571428520389</v>
      </c>
    </row>
    <row r="19991" spans="2:6" x14ac:dyDescent="0.3">
      <c r="B19991">
        <v>1363.36</v>
      </c>
      <c r="C19991">
        <v>98.5</v>
      </c>
      <c r="D19991">
        <v>51</v>
      </c>
      <c r="E19991">
        <f t="shared" si="312"/>
        <v>-4.1666666666704559</v>
      </c>
      <c r="F19991">
        <v>-7.1428571428520389</v>
      </c>
    </row>
    <row r="19992" spans="2:6" x14ac:dyDescent="0.3">
      <c r="B19992">
        <v>1363.43</v>
      </c>
      <c r="C19992">
        <v>98.5</v>
      </c>
      <c r="D19992">
        <v>51</v>
      </c>
      <c r="E19992">
        <f t="shared" si="312"/>
        <v>0</v>
      </c>
      <c r="F19992">
        <v>-7.1428571428520389</v>
      </c>
    </row>
    <row r="19993" spans="2:6" x14ac:dyDescent="0.3">
      <c r="B19993">
        <v>1363.5</v>
      </c>
      <c r="C19993">
        <v>98</v>
      </c>
      <c r="D19993">
        <v>51</v>
      </c>
      <c r="E19993">
        <f t="shared" si="312"/>
        <v>-7.1428571428636394</v>
      </c>
      <c r="F19993">
        <v>-7.1428571428520389</v>
      </c>
    </row>
    <row r="19994" spans="2:6" x14ac:dyDescent="0.3">
      <c r="B19994">
        <v>1363.57</v>
      </c>
      <c r="C19994">
        <v>97.5</v>
      </c>
      <c r="D19994">
        <v>51</v>
      </c>
      <c r="E19994">
        <f t="shared" si="312"/>
        <v>-7.1428571428636394</v>
      </c>
      <c r="F19994">
        <v>-7.1428571428520389</v>
      </c>
    </row>
    <row r="19995" spans="2:6" x14ac:dyDescent="0.3">
      <c r="B19995">
        <v>1363.64</v>
      </c>
      <c r="C19995">
        <v>97</v>
      </c>
      <c r="D19995">
        <v>51</v>
      </c>
      <c r="E19995">
        <f t="shared" si="312"/>
        <v>-7.1428571428404375</v>
      </c>
      <c r="F19995">
        <v>-7.1428571428520389</v>
      </c>
    </row>
    <row r="19996" spans="2:6" x14ac:dyDescent="0.3">
      <c r="B19996">
        <v>1363.7</v>
      </c>
      <c r="C19996">
        <v>96.5</v>
      </c>
      <c r="D19996">
        <v>51</v>
      </c>
      <c r="E19996">
        <f t="shared" si="312"/>
        <v>-8.3333333333409119</v>
      </c>
      <c r="F19996">
        <v>-7.1428571428520389</v>
      </c>
    </row>
    <row r="19997" spans="2:6" x14ac:dyDescent="0.3">
      <c r="B19997">
        <v>1363.77</v>
      </c>
      <c r="C19997">
        <v>95.75</v>
      </c>
      <c r="D19997">
        <v>51</v>
      </c>
      <c r="E19997">
        <f t="shared" si="312"/>
        <v>-10.714285714295459</v>
      </c>
      <c r="F19997">
        <v>-7.1428571428520389</v>
      </c>
    </row>
    <row r="19998" spans="2:6" x14ac:dyDescent="0.3">
      <c r="B19998">
        <v>1363.84</v>
      </c>
      <c r="C19998">
        <v>95.5</v>
      </c>
      <c r="D19998">
        <v>51</v>
      </c>
      <c r="E19998">
        <f t="shared" si="312"/>
        <v>-3.5714285714318197</v>
      </c>
      <c r="F19998">
        <v>-7.1428571428520389</v>
      </c>
    </row>
    <row r="19999" spans="2:6" x14ac:dyDescent="0.3">
      <c r="B19999">
        <v>1363.91</v>
      </c>
      <c r="C19999">
        <v>94.75</v>
      </c>
      <c r="D19999">
        <v>51</v>
      </c>
      <c r="E19999">
        <f t="shared" si="312"/>
        <v>-10.714285714260656</v>
      </c>
      <c r="F19999">
        <v>-7.1428571428520389</v>
      </c>
    </row>
    <row r="20000" spans="2:6" x14ac:dyDescent="0.3">
      <c r="B20000">
        <v>1363.98</v>
      </c>
      <c r="C20000">
        <v>94.25</v>
      </c>
      <c r="D20000">
        <v>51</v>
      </c>
      <c r="E20000">
        <f t="shared" si="312"/>
        <v>-7.1428571428636394</v>
      </c>
      <c r="F20000">
        <v>-7.1428571428520389</v>
      </c>
    </row>
    <row r="20001" spans="2:6" x14ac:dyDescent="0.3">
      <c r="B20001">
        <v>1364.04</v>
      </c>
      <c r="C20001">
        <v>93.75</v>
      </c>
      <c r="D20001">
        <v>51</v>
      </c>
      <c r="E20001">
        <f t="shared" si="312"/>
        <v>-8.3333333333409119</v>
      </c>
      <c r="F20001">
        <v>-7.1428571428520389</v>
      </c>
    </row>
    <row r="20002" spans="2:6" x14ac:dyDescent="0.3">
      <c r="B20002">
        <v>1364.11</v>
      </c>
      <c r="C20002">
        <v>93</v>
      </c>
      <c r="D20002">
        <v>51</v>
      </c>
      <c r="E20002">
        <f t="shared" si="312"/>
        <v>-10.714285714295459</v>
      </c>
      <c r="F20002">
        <v>-7.1428571428520389</v>
      </c>
    </row>
    <row r="20003" spans="2:6" x14ac:dyDescent="0.3">
      <c r="B20003">
        <v>1364.18</v>
      </c>
      <c r="C20003">
        <v>92.5</v>
      </c>
      <c r="D20003">
        <v>51</v>
      </c>
      <c r="E20003">
        <f t="shared" si="312"/>
        <v>-7.1428571428404375</v>
      </c>
      <c r="F20003">
        <v>-7.1428571428520389</v>
      </c>
    </row>
    <row r="20004" spans="2:6" x14ac:dyDescent="0.3">
      <c r="B20004">
        <v>1364.25</v>
      </c>
      <c r="C20004">
        <v>92.5</v>
      </c>
      <c r="D20004">
        <v>51</v>
      </c>
      <c r="E20004">
        <f t="shared" si="312"/>
        <v>0</v>
      </c>
      <c r="F20004">
        <v>-7.1428571428520389</v>
      </c>
    </row>
    <row r="20005" spans="2:6" x14ac:dyDescent="0.3">
      <c r="B20005">
        <v>1364.32</v>
      </c>
      <c r="C20005">
        <v>92</v>
      </c>
      <c r="D20005">
        <v>51</v>
      </c>
      <c r="E20005">
        <f t="shared" si="312"/>
        <v>-7.1428571428636394</v>
      </c>
      <c r="F20005">
        <v>-7.1428571428520389</v>
      </c>
    </row>
    <row r="20006" spans="2:6" x14ac:dyDescent="0.3">
      <c r="B20006">
        <v>1364.39</v>
      </c>
      <c r="C20006">
        <v>91.25</v>
      </c>
      <c r="D20006">
        <v>51</v>
      </c>
      <c r="E20006">
        <f t="shared" si="312"/>
        <v>-10.714285714260656</v>
      </c>
      <c r="F20006">
        <v>-7.1428571428520389</v>
      </c>
    </row>
    <row r="20007" spans="2:6" x14ac:dyDescent="0.3">
      <c r="B20007">
        <v>1364.45</v>
      </c>
      <c r="C20007">
        <v>90.75</v>
      </c>
      <c r="D20007">
        <v>51</v>
      </c>
      <c r="E20007">
        <f t="shared" si="312"/>
        <v>-8.3333333333409119</v>
      </c>
      <c r="F20007">
        <v>-7.1428571428520389</v>
      </c>
    </row>
    <row r="20008" spans="2:6" x14ac:dyDescent="0.3">
      <c r="B20008">
        <v>1364.52</v>
      </c>
      <c r="C20008">
        <v>90.25</v>
      </c>
      <c r="D20008">
        <v>51</v>
      </c>
      <c r="E20008">
        <f t="shared" si="312"/>
        <v>-7.1428571428636394</v>
      </c>
      <c r="F20008">
        <v>-7.1428571428520389</v>
      </c>
    </row>
    <row r="20009" spans="2:6" x14ac:dyDescent="0.3">
      <c r="B20009">
        <v>1364.59</v>
      </c>
      <c r="C20009">
        <v>89.75</v>
      </c>
      <c r="D20009">
        <v>51</v>
      </c>
      <c r="E20009">
        <f t="shared" si="312"/>
        <v>-7.1428571428636394</v>
      </c>
      <c r="F20009">
        <v>-7.1428571428520389</v>
      </c>
    </row>
    <row r="20010" spans="2:6" x14ac:dyDescent="0.3">
      <c r="B20010">
        <v>1364.66</v>
      </c>
      <c r="C20010">
        <v>89.25</v>
      </c>
      <c r="D20010">
        <v>51</v>
      </c>
      <c r="E20010">
        <f t="shared" si="312"/>
        <v>-7.1428571428404375</v>
      </c>
      <c r="F20010">
        <v>-7.1428571428520389</v>
      </c>
    </row>
    <row r="20011" spans="2:6" x14ac:dyDescent="0.3">
      <c r="B20011">
        <v>1364.73</v>
      </c>
      <c r="C20011">
        <v>88.75</v>
      </c>
      <c r="D20011">
        <v>51</v>
      </c>
      <c r="E20011">
        <f t="shared" si="312"/>
        <v>-7.1428571428636394</v>
      </c>
      <c r="F20011">
        <v>-7.1428571428520389</v>
      </c>
    </row>
    <row r="20012" spans="2:6" x14ac:dyDescent="0.3">
      <c r="B20012">
        <v>1364.79</v>
      </c>
      <c r="C20012">
        <v>88.25</v>
      </c>
      <c r="D20012">
        <v>51</v>
      </c>
      <c r="E20012">
        <f t="shared" si="312"/>
        <v>-8.3333333333409119</v>
      </c>
      <c r="F20012">
        <v>-7.1428571428520389</v>
      </c>
    </row>
    <row r="20013" spans="2:6" x14ac:dyDescent="0.3">
      <c r="B20013">
        <v>1364.86</v>
      </c>
      <c r="C20013">
        <v>87.75</v>
      </c>
      <c r="D20013">
        <v>51</v>
      </c>
      <c r="E20013">
        <f t="shared" si="312"/>
        <v>-7.1428571428636394</v>
      </c>
      <c r="F20013">
        <v>-7.1428571428520389</v>
      </c>
    </row>
    <row r="20014" spans="2:6" x14ac:dyDescent="0.3">
      <c r="B20014">
        <v>1364.93</v>
      </c>
      <c r="C20014">
        <v>87.25</v>
      </c>
      <c r="D20014">
        <v>51</v>
      </c>
      <c r="E20014">
        <f t="shared" si="312"/>
        <v>-7.1428571428404375</v>
      </c>
      <c r="F20014">
        <v>-7.1428571428520389</v>
      </c>
    </row>
    <row r="20015" spans="2:6" x14ac:dyDescent="0.3">
      <c r="B20015">
        <v>1365</v>
      </c>
      <c r="C20015">
        <v>86.75</v>
      </c>
      <c r="D20015">
        <v>51</v>
      </c>
      <c r="E20015">
        <f t="shared" si="312"/>
        <v>-7.1428571428636394</v>
      </c>
      <c r="F20015">
        <v>-7.1428571428520389</v>
      </c>
    </row>
    <row r="20016" spans="2:6" x14ac:dyDescent="0.3">
      <c r="B20016">
        <v>1365.07</v>
      </c>
      <c r="C20016">
        <v>86.75</v>
      </c>
      <c r="D20016">
        <v>51</v>
      </c>
      <c r="E20016">
        <f t="shared" si="312"/>
        <v>0</v>
      </c>
      <c r="F20016">
        <v>-7.1428571428520389</v>
      </c>
    </row>
    <row r="20017" spans="2:6" x14ac:dyDescent="0.3">
      <c r="B20017">
        <v>1365.14</v>
      </c>
      <c r="C20017">
        <v>86.25</v>
      </c>
      <c r="D20017">
        <v>51</v>
      </c>
      <c r="E20017">
        <f t="shared" si="312"/>
        <v>-7.1428571428404375</v>
      </c>
      <c r="F20017">
        <v>-7.1428571428520389</v>
      </c>
    </row>
    <row r="20018" spans="2:6" x14ac:dyDescent="0.3">
      <c r="B20018">
        <v>1365.2</v>
      </c>
      <c r="C20018">
        <v>85.75</v>
      </c>
      <c r="D20018">
        <v>51</v>
      </c>
      <c r="E20018">
        <f t="shared" si="312"/>
        <v>-8.3333333333409119</v>
      </c>
      <c r="F20018">
        <v>-7.1428571428520389</v>
      </c>
    </row>
    <row r="20019" spans="2:6" x14ac:dyDescent="0.3">
      <c r="B20019">
        <v>1365.27</v>
      </c>
      <c r="C20019">
        <v>85.25</v>
      </c>
      <c r="D20019">
        <v>51</v>
      </c>
      <c r="E20019">
        <f t="shared" si="312"/>
        <v>-7.1428571428636394</v>
      </c>
      <c r="F20019">
        <v>-7.1428571428520389</v>
      </c>
    </row>
    <row r="20020" spans="2:6" x14ac:dyDescent="0.3">
      <c r="B20020">
        <v>1365.34</v>
      </c>
      <c r="C20020">
        <v>85</v>
      </c>
      <c r="D20020">
        <v>51</v>
      </c>
      <c r="E20020">
        <f t="shared" si="312"/>
        <v>-3.5714285714318197</v>
      </c>
      <c r="F20020">
        <v>-7.1428571428520389</v>
      </c>
    </row>
    <row r="20021" spans="2:6" x14ac:dyDescent="0.3">
      <c r="B20021">
        <v>1365.41</v>
      </c>
      <c r="C20021">
        <v>84.5</v>
      </c>
      <c r="D20021">
        <v>51</v>
      </c>
      <c r="E20021">
        <f t="shared" si="312"/>
        <v>-7.1428571428404375</v>
      </c>
      <c r="F20021">
        <v>-7.1428571428520389</v>
      </c>
    </row>
    <row r="20022" spans="2:6" x14ac:dyDescent="0.3">
      <c r="B20022">
        <v>1365.48</v>
      </c>
      <c r="C20022">
        <v>84</v>
      </c>
      <c r="D20022">
        <v>51</v>
      </c>
      <c r="E20022">
        <f t="shared" si="312"/>
        <v>-7.1428571428636394</v>
      </c>
      <c r="F20022">
        <v>-7.1428571428520389</v>
      </c>
    </row>
    <row r="20023" spans="2:6" x14ac:dyDescent="0.3">
      <c r="B20023">
        <v>1365.54</v>
      </c>
      <c r="C20023">
        <v>83.5</v>
      </c>
      <c r="D20023">
        <v>51</v>
      </c>
      <c r="E20023">
        <f t="shared" si="312"/>
        <v>-8.3333333333409119</v>
      </c>
      <c r="F20023">
        <v>-7.1428571428520389</v>
      </c>
    </row>
    <row r="20024" spans="2:6" x14ac:dyDescent="0.3">
      <c r="B20024">
        <v>1365.61</v>
      </c>
      <c r="C20024">
        <v>83</v>
      </c>
      <c r="D20024">
        <v>51</v>
      </c>
      <c r="E20024">
        <f t="shared" si="312"/>
        <v>-7.1428571428636394</v>
      </c>
      <c r="F20024">
        <v>-7.1428571428520389</v>
      </c>
    </row>
    <row r="20025" spans="2:6" x14ac:dyDescent="0.3">
      <c r="B20025">
        <v>1365.68</v>
      </c>
      <c r="C20025">
        <v>82.75</v>
      </c>
      <c r="D20025">
        <v>51</v>
      </c>
      <c r="E20025">
        <f t="shared" si="312"/>
        <v>-3.5714285714202187</v>
      </c>
      <c r="F20025">
        <v>-7.1428571428520389</v>
      </c>
    </row>
    <row r="20026" spans="2:6" x14ac:dyDescent="0.3">
      <c r="B20026">
        <v>1365.75</v>
      </c>
      <c r="C20026">
        <v>82.5</v>
      </c>
      <c r="D20026">
        <v>51</v>
      </c>
      <c r="E20026">
        <f t="shared" si="312"/>
        <v>-3.5714285714318197</v>
      </c>
      <c r="F20026">
        <v>-7.1428571428520389</v>
      </c>
    </row>
    <row r="20027" spans="2:6" x14ac:dyDescent="0.3">
      <c r="B20027">
        <v>1365.82</v>
      </c>
      <c r="C20027">
        <v>82</v>
      </c>
      <c r="D20027">
        <v>51</v>
      </c>
      <c r="E20027">
        <f t="shared" si="312"/>
        <v>-7.1428571428636394</v>
      </c>
      <c r="F20027">
        <v>-7.1428571428520389</v>
      </c>
    </row>
    <row r="20028" spans="2:6" x14ac:dyDescent="0.3">
      <c r="B20028">
        <v>1365.89</v>
      </c>
      <c r="C20028">
        <v>82</v>
      </c>
      <c r="D20028">
        <v>51</v>
      </c>
      <c r="E20028">
        <f t="shared" si="312"/>
        <v>0</v>
      </c>
      <c r="F20028">
        <v>-7.1428571428520389</v>
      </c>
    </row>
    <row r="20029" spans="2:6" x14ac:dyDescent="0.3">
      <c r="B20029">
        <v>1365.95</v>
      </c>
      <c r="C20029">
        <v>81.75</v>
      </c>
      <c r="D20029">
        <v>51</v>
      </c>
      <c r="E20029">
        <f t="shared" si="312"/>
        <v>-4.1666666666704559</v>
      </c>
      <c r="F20029">
        <v>-7.1428571428520389</v>
      </c>
    </row>
    <row r="20030" spans="2:6" x14ac:dyDescent="0.3">
      <c r="B20030">
        <v>1366.02</v>
      </c>
      <c r="C20030">
        <v>81.25</v>
      </c>
      <c r="D20030">
        <v>51</v>
      </c>
      <c r="E20030">
        <f t="shared" si="312"/>
        <v>-7.1428571428636394</v>
      </c>
      <c r="F20030">
        <v>-7.1428571428520389</v>
      </c>
    </row>
    <row r="20031" spans="2:6" x14ac:dyDescent="0.3">
      <c r="B20031">
        <v>1366.09</v>
      </c>
      <c r="C20031">
        <v>81</v>
      </c>
      <c r="D20031">
        <v>51</v>
      </c>
      <c r="E20031">
        <f t="shared" si="312"/>
        <v>-3.5714285714318197</v>
      </c>
      <c r="F20031">
        <v>-7.1428571428520389</v>
      </c>
    </row>
    <row r="20032" spans="2:6" x14ac:dyDescent="0.3">
      <c r="B20032">
        <v>1366.16</v>
      </c>
      <c r="C20032">
        <v>80.5</v>
      </c>
      <c r="D20032">
        <v>51</v>
      </c>
      <c r="E20032">
        <f t="shared" si="312"/>
        <v>-7.1428571428404375</v>
      </c>
      <c r="F20032">
        <v>-7.1428571428520389</v>
      </c>
    </row>
    <row r="20033" spans="2:6" x14ac:dyDescent="0.3">
      <c r="B20033">
        <v>1366.23</v>
      </c>
      <c r="C20033">
        <v>80.25</v>
      </c>
      <c r="D20033">
        <v>51</v>
      </c>
      <c r="E20033">
        <f t="shared" si="312"/>
        <v>-3.5714285714318197</v>
      </c>
      <c r="F20033">
        <v>-7.1428571428520389</v>
      </c>
    </row>
    <row r="20034" spans="2:6" x14ac:dyDescent="0.3">
      <c r="B20034">
        <v>1366.29</v>
      </c>
      <c r="C20034">
        <v>80</v>
      </c>
      <c r="D20034">
        <v>51</v>
      </c>
      <c r="E20034">
        <f t="shared" si="312"/>
        <v>-4.1666666666704559</v>
      </c>
      <c r="F20034">
        <v>-7.1428571428520389</v>
      </c>
    </row>
    <row r="20035" spans="2:6" x14ac:dyDescent="0.3">
      <c r="B20035">
        <v>1366.36</v>
      </c>
      <c r="C20035">
        <v>79.5</v>
      </c>
      <c r="D20035">
        <v>51</v>
      </c>
      <c r="E20035">
        <f t="shared" si="312"/>
        <v>-7.1428571428636394</v>
      </c>
      <c r="F20035">
        <v>-7.1428571428520389</v>
      </c>
    </row>
    <row r="20036" spans="2:6" x14ac:dyDescent="0.3">
      <c r="B20036">
        <v>1366.43</v>
      </c>
      <c r="C20036">
        <v>79.25</v>
      </c>
      <c r="D20036">
        <v>51</v>
      </c>
      <c r="E20036">
        <f t="shared" si="312"/>
        <v>-3.5714285714202187</v>
      </c>
      <c r="F20036">
        <v>-7.1428571428520389</v>
      </c>
    </row>
    <row r="20037" spans="2:6" x14ac:dyDescent="0.3">
      <c r="B20037">
        <v>1366.5</v>
      </c>
      <c r="C20037">
        <v>78.75</v>
      </c>
      <c r="D20037">
        <v>51</v>
      </c>
      <c r="E20037">
        <f t="shared" si="312"/>
        <v>-7.1428571428636394</v>
      </c>
      <c r="F20037">
        <v>-7.1428571428520389</v>
      </c>
    </row>
    <row r="20038" spans="2:6" x14ac:dyDescent="0.3">
      <c r="B20038">
        <v>1366.57</v>
      </c>
      <c r="C20038">
        <v>78.5</v>
      </c>
      <c r="D20038">
        <v>51</v>
      </c>
      <c r="E20038">
        <f t="shared" ref="E20038:E20101" si="313">(C20038-C20037)/(B20038-B20037)</f>
        <v>-3.5714285714318197</v>
      </c>
      <c r="F20038">
        <v>-7.1428571428520389</v>
      </c>
    </row>
    <row r="20039" spans="2:6" x14ac:dyDescent="0.3">
      <c r="B20039">
        <v>1366.64</v>
      </c>
      <c r="C20039">
        <v>78.25</v>
      </c>
      <c r="D20039">
        <v>51</v>
      </c>
      <c r="E20039">
        <f t="shared" si="313"/>
        <v>-3.5714285714202187</v>
      </c>
      <c r="F20039">
        <v>-7.1428571428520389</v>
      </c>
    </row>
    <row r="20040" spans="2:6" x14ac:dyDescent="0.3">
      <c r="B20040">
        <v>1366.7</v>
      </c>
      <c r="C20040">
        <v>78.25</v>
      </c>
      <c r="D20040">
        <v>51</v>
      </c>
      <c r="E20040">
        <f t="shared" si="313"/>
        <v>0</v>
      </c>
      <c r="F20040">
        <v>-7.1428571428520389</v>
      </c>
    </row>
    <row r="20041" spans="2:6" x14ac:dyDescent="0.3">
      <c r="B20041">
        <v>1366.77</v>
      </c>
      <c r="C20041">
        <v>77.75</v>
      </c>
      <c r="D20041">
        <v>51</v>
      </c>
      <c r="E20041">
        <f t="shared" si="313"/>
        <v>-7.1428571428636394</v>
      </c>
      <c r="F20041">
        <v>-7.1428571428520389</v>
      </c>
    </row>
    <row r="20042" spans="2:6" x14ac:dyDescent="0.3">
      <c r="B20042">
        <v>1366.84</v>
      </c>
      <c r="C20042">
        <v>77.5</v>
      </c>
      <c r="D20042">
        <v>51</v>
      </c>
      <c r="E20042">
        <f t="shared" si="313"/>
        <v>-3.5714285714318197</v>
      </c>
      <c r="F20042">
        <v>-7.1428571428520389</v>
      </c>
    </row>
    <row r="20043" spans="2:6" x14ac:dyDescent="0.3">
      <c r="B20043">
        <v>1366.91</v>
      </c>
      <c r="C20043">
        <v>77.25</v>
      </c>
      <c r="D20043">
        <v>51</v>
      </c>
      <c r="E20043">
        <f t="shared" si="313"/>
        <v>-3.5714285714202187</v>
      </c>
      <c r="F20043">
        <v>-7.1428571428520389</v>
      </c>
    </row>
    <row r="20044" spans="2:6" x14ac:dyDescent="0.3">
      <c r="B20044">
        <v>1366.98</v>
      </c>
      <c r="C20044">
        <v>77</v>
      </c>
      <c r="D20044">
        <v>51</v>
      </c>
      <c r="E20044">
        <f t="shared" si="313"/>
        <v>-3.5714285714318197</v>
      </c>
      <c r="F20044">
        <v>-7.1428571428520389</v>
      </c>
    </row>
    <row r="20045" spans="2:6" x14ac:dyDescent="0.3">
      <c r="B20045">
        <v>1367.04</v>
      </c>
      <c r="C20045">
        <v>76.75</v>
      </c>
      <c r="D20045">
        <v>51</v>
      </c>
      <c r="E20045">
        <f t="shared" si="313"/>
        <v>-4.1666666666704559</v>
      </c>
      <c r="F20045">
        <v>-7.1428571428520389</v>
      </c>
    </row>
    <row r="20046" spans="2:6" x14ac:dyDescent="0.3">
      <c r="B20046">
        <v>1367.11</v>
      </c>
      <c r="C20046">
        <v>76.25</v>
      </c>
      <c r="D20046">
        <v>51</v>
      </c>
      <c r="E20046">
        <f t="shared" si="313"/>
        <v>-7.1428571428636394</v>
      </c>
      <c r="F20046">
        <v>-7.1428571428520389</v>
      </c>
    </row>
    <row r="20047" spans="2:6" x14ac:dyDescent="0.3">
      <c r="B20047">
        <v>1367.18</v>
      </c>
      <c r="C20047">
        <v>76</v>
      </c>
      <c r="D20047">
        <v>51</v>
      </c>
      <c r="E20047">
        <f t="shared" si="313"/>
        <v>-3.5714285714202187</v>
      </c>
      <c r="F20047">
        <v>-7.1428571428520389</v>
      </c>
    </row>
    <row r="20048" spans="2:6" x14ac:dyDescent="0.3">
      <c r="B20048">
        <v>1367.25</v>
      </c>
      <c r="C20048">
        <v>75.75</v>
      </c>
      <c r="D20048">
        <v>51</v>
      </c>
      <c r="E20048">
        <f t="shared" si="313"/>
        <v>-3.5714285714318197</v>
      </c>
      <c r="F20048">
        <v>-7.1428571428520389</v>
      </c>
    </row>
    <row r="20049" spans="2:6" x14ac:dyDescent="0.3">
      <c r="B20049">
        <v>1367.32</v>
      </c>
      <c r="C20049">
        <v>75.25</v>
      </c>
      <c r="D20049">
        <v>51</v>
      </c>
      <c r="E20049">
        <f t="shared" si="313"/>
        <v>-7.1428571428636394</v>
      </c>
      <c r="F20049">
        <v>-7.1428571428520389</v>
      </c>
    </row>
    <row r="20050" spans="2:6" x14ac:dyDescent="0.3">
      <c r="B20050">
        <v>1367.39</v>
      </c>
      <c r="C20050">
        <v>75</v>
      </c>
      <c r="D20050">
        <v>51</v>
      </c>
      <c r="E20050">
        <f t="shared" si="313"/>
        <v>-3.5714285714202187</v>
      </c>
      <c r="F20050">
        <v>-7.1428571428520389</v>
      </c>
    </row>
    <row r="20051" spans="2:6" x14ac:dyDescent="0.3">
      <c r="B20051">
        <v>1367.45</v>
      </c>
      <c r="C20051">
        <v>74.75</v>
      </c>
      <c r="D20051">
        <v>51</v>
      </c>
      <c r="E20051">
        <f t="shared" si="313"/>
        <v>-4.1666666666704559</v>
      </c>
      <c r="F20051">
        <v>-7.1428571428520389</v>
      </c>
    </row>
    <row r="20052" spans="2:6" x14ac:dyDescent="0.3">
      <c r="B20052">
        <v>1367.52</v>
      </c>
      <c r="C20052">
        <v>74.75</v>
      </c>
      <c r="D20052">
        <v>51</v>
      </c>
      <c r="E20052">
        <f t="shared" si="313"/>
        <v>0</v>
      </c>
      <c r="F20052">
        <v>-7.1428571428520389</v>
      </c>
    </row>
    <row r="20053" spans="2:6" x14ac:dyDescent="0.3">
      <c r="B20053">
        <v>1367.59</v>
      </c>
      <c r="C20053">
        <v>74.5</v>
      </c>
      <c r="D20053">
        <v>51</v>
      </c>
      <c r="E20053">
        <f t="shared" si="313"/>
        <v>-3.5714285714318197</v>
      </c>
      <c r="F20053">
        <v>-7.1428571428520389</v>
      </c>
    </row>
    <row r="20054" spans="2:6" x14ac:dyDescent="0.3">
      <c r="B20054">
        <v>1367.66</v>
      </c>
      <c r="C20054">
        <v>74.25</v>
      </c>
      <c r="D20054">
        <v>51</v>
      </c>
      <c r="E20054">
        <f t="shared" si="313"/>
        <v>-3.5714285714202187</v>
      </c>
      <c r="F20054">
        <v>-7.1428571428520389</v>
      </c>
    </row>
    <row r="20055" spans="2:6" x14ac:dyDescent="0.3">
      <c r="B20055">
        <v>1367.73</v>
      </c>
      <c r="C20055">
        <v>74</v>
      </c>
      <c r="D20055">
        <v>51</v>
      </c>
      <c r="E20055">
        <f t="shared" si="313"/>
        <v>-3.5714285714318197</v>
      </c>
      <c r="F20055">
        <v>-7.1428571428520389</v>
      </c>
    </row>
    <row r="20056" spans="2:6" x14ac:dyDescent="0.3">
      <c r="B20056">
        <v>1367.79</v>
      </c>
      <c r="C20056">
        <v>73.75</v>
      </c>
      <c r="D20056">
        <v>51</v>
      </c>
      <c r="E20056">
        <f t="shared" si="313"/>
        <v>-4.1666666666704559</v>
      </c>
      <c r="F20056">
        <v>-7.1428571428520389</v>
      </c>
    </row>
    <row r="20057" spans="2:6" x14ac:dyDescent="0.3">
      <c r="B20057">
        <v>1367.86</v>
      </c>
      <c r="C20057">
        <v>73.5</v>
      </c>
      <c r="D20057">
        <v>51</v>
      </c>
      <c r="E20057">
        <f t="shared" si="313"/>
        <v>-3.5714285714318197</v>
      </c>
      <c r="F20057">
        <v>-7.1428571428520389</v>
      </c>
    </row>
    <row r="20058" spans="2:6" x14ac:dyDescent="0.3">
      <c r="B20058">
        <v>1367.93</v>
      </c>
      <c r="C20058">
        <v>73.25</v>
      </c>
      <c r="D20058">
        <v>51</v>
      </c>
      <c r="E20058">
        <f t="shared" si="313"/>
        <v>-3.5714285714202187</v>
      </c>
      <c r="F20058">
        <v>-7.1428571428520389</v>
      </c>
    </row>
    <row r="20059" spans="2:6" x14ac:dyDescent="0.3">
      <c r="B20059">
        <v>1368</v>
      </c>
      <c r="C20059">
        <v>73</v>
      </c>
      <c r="D20059">
        <v>51</v>
      </c>
      <c r="E20059">
        <f t="shared" si="313"/>
        <v>-3.5714285714318197</v>
      </c>
      <c r="F20059">
        <v>-7.1428571428520389</v>
      </c>
    </row>
    <row r="20060" spans="2:6" x14ac:dyDescent="0.3">
      <c r="B20060">
        <v>1368.07</v>
      </c>
      <c r="C20060">
        <v>72.75</v>
      </c>
      <c r="D20060">
        <v>51</v>
      </c>
      <c r="E20060">
        <f t="shared" si="313"/>
        <v>-3.5714285714318197</v>
      </c>
      <c r="F20060">
        <v>-7.1428571428520389</v>
      </c>
    </row>
    <row r="20061" spans="2:6" x14ac:dyDescent="0.3">
      <c r="B20061">
        <v>1368.14</v>
      </c>
      <c r="C20061">
        <v>72.5</v>
      </c>
      <c r="D20061">
        <v>51</v>
      </c>
      <c r="E20061">
        <f t="shared" si="313"/>
        <v>-3.5714285714202187</v>
      </c>
      <c r="F20061">
        <v>-7.1428571428520389</v>
      </c>
    </row>
    <row r="20062" spans="2:6" x14ac:dyDescent="0.3">
      <c r="B20062">
        <v>1368.2</v>
      </c>
      <c r="C20062">
        <v>72</v>
      </c>
      <c r="D20062">
        <v>51</v>
      </c>
      <c r="E20062">
        <f t="shared" si="313"/>
        <v>-8.3333333333409119</v>
      </c>
      <c r="F20062">
        <v>-7.1428571428520389</v>
      </c>
    </row>
    <row r="20063" spans="2:6" x14ac:dyDescent="0.3">
      <c r="B20063">
        <v>1368.27</v>
      </c>
      <c r="C20063">
        <v>72</v>
      </c>
      <c r="D20063">
        <v>51</v>
      </c>
      <c r="E20063">
        <f t="shared" si="313"/>
        <v>0</v>
      </c>
      <c r="F20063">
        <v>-7.1428571428520389</v>
      </c>
    </row>
    <row r="20064" spans="2:6" x14ac:dyDescent="0.3">
      <c r="B20064">
        <v>1368.34</v>
      </c>
      <c r="C20064">
        <v>72</v>
      </c>
      <c r="D20064">
        <v>51</v>
      </c>
      <c r="E20064">
        <f t="shared" si="313"/>
        <v>0</v>
      </c>
      <c r="F20064">
        <v>-7.1428571428520389</v>
      </c>
    </row>
    <row r="20065" spans="2:6" x14ac:dyDescent="0.3">
      <c r="B20065">
        <v>1368.41</v>
      </c>
      <c r="C20065">
        <v>71.5</v>
      </c>
      <c r="D20065">
        <v>51</v>
      </c>
      <c r="E20065">
        <f t="shared" si="313"/>
        <v>-7.1428571428404375</v>
      </c>
      <c r="F20065">
        <v>-7.1428571428520389</v>
      </c>
    </row>
    <row r="20066" spans="2:6" x14ac:dyDescent="0.3">
      <c r="B20066">
        <v>1368.48</v>
      </c>
      <c r="C20066">
        <v>71.25</v>
      </c>
      <c r="D20066">
        <v>51</v>
      </c>
      <c r="E20066">
        <f t="shared" si="313"/>
        <v>-3.5714285714318197</v>
      </c>
      <c r="F20066">
        <v>-7.1428571428520389</v>
      </c>
    </row>
    <row r="20067" spans="2:6" x14ac:dyDescent="0.3">
      <c r="B20067">
        <v>1368.54</v>
      </c>
      <c r="C20067">
        <v>71.25</v>
      </c>
      <c r="D20067">
        <v>51</v>
      </c>
      <c r="E20067">
        <f t="shared" si="313"/>
        <v>0</v>
      </c>
      <c r="F20067">
        <v>-7.1428571428520389</v>
      </c>
    </row>
    <row r="20068" spans="2:6" x14ac:dyDescent="0.3">
      <c r="B20068">
        <v>1368.61</v>
      </c>
      <c r="C20068">
        <v>71</v>
      </c>
      <c r="D20068">
        <v>51</v>
      </c>
      <c r="E20068">
        <f t="shared" si="313"/>
        <v>-3.5714285714318197</v>
      </c>
      <c r="F20068">
        <v>-7.1428571428520389</v>
      </c>
    </row>
    <row r="20069" spans="2:6" x14ac:dyDescent="0.3">
      <c r="B20069">
        <v>1368.68</v>
      </c>
      <c r="C20069">
        <v>70.75</v>
      </c>
      <c r="D20069">
        <v>51</v>
      </c>
      <c r="E20069">
        <f t="shared" si="313"/>
        <v>-3.5714285714202187</v>
      </c>
      <c r="F20069">
        <v>-7.1428571428520389</v>
      </c>
    </row>
    <row r="20070" spans="2:6" x14ac:dyDescent="0.3">
      <c r="B20070">
        <v>1368.75</v>
      </c>
      <c r="C20070">
        <v>70.5</v>
      </c>
      <c r="D20070">
        <v>51</v>
      </c>
      <c r="E20070">
        <f t="shared" si="313"/>
        <v>-3.5714285714318197</v>
      </c>
      <c r="F20070">
        <v>-7.1428571428520389</v>
      </c>
    </row>
    <row r="20071" spans="2:6" x14ac:dyDescent="0.3">
      <c r="B20071">
        <v>1368.82</v>
      </c>
      <c r="C20071">
        <v>70.25</v>
      </c>
      <c r="D20071">
        <v>51</v>
      </c>
      <c r="E20071">
        <f t="shared" si="313"/>
        <v>-3.5714285714318197</v>
      </c>
      <c r="F20071">
        <v>-7.1428571428520389</v>
      </c>
    </row>
    <row r="20072" spans="2:6" x14ac:dyDescent="0.3">
      <c r="B20072">
        <v>1368.89</v>
      </c>
      <c r="C20072">
        <v>70</v>
      </c>
      <c r="D20072">
        <v>51</v>
      </c>
      <c r="E20072">
        <f t="shared" si="313"/>
        <v>-3.5714285714202187</v>
      </c>
      <c r="F20072">
        <v>-7.1428571428520389</v>
      </c>
    </row>
    <row r="20073" spans="2:6" x14ac:dyDescent="0.3">
      <c r="B20073">
        <v>1368.95</v>
      </c>
      <c r="C20073">
        <v>69.75</v>
      </c>
      <c r="D20073">
        <v>51</v>
      </c>
      <c r="E20073">
        <f t="shared" si="313"/>
        <v>-4.1666666666704559</v>
      </c>
      <c r="F20073">
        <v>-7.1428571428520389</v>
      </c>
    </row>
    <row r="20074" spans="2:6" x14ac:dyDescent="0.3">
      <c r="B20074">
        <v>1369.02</v>
      </c>
      <c r="C20074">
        <v>69.5</v>
      </c>
      <c r="D20074">
        <v>51</v>
      </c>
      <c r="E20074">
        <f t="shared" si="313"/>
        <v>-3.5714285714318197</v>
      </c>
      <c r="F20074">
        <v>-7.1428571428520389</v>
      </c>
    </row>
    <row r="20075" spans="2:6" x14ac:dyDescent="0.3">
      <c r="B20075">
        <v>1369.09</v>
      </c>
      <c r="C20075">
        <v>69.25</v>
      </c>
      <c r="D20075">
        <v>51</v>
      </c>
      <c r="E20075">
        <f t="shared" si="313"/>
        <v>-3.5714285714318197</v>
      </c>
      <c r="F20075">
        <v>-7.1428571428520389</v>
      </c>
    </row>
    <row r="20076" spans="2:6" x14ac:dyDescent="0.3">
      <c r="B20076">
        <v>1369.16</v>
      </c>
      <c r="C20076">
        <v>69.25</v>
      </c>
      <c r="D20076">
        <v>51</v>
      </c>
      <c r="E20076">
        <f t="shared" si="313"/>
        <v>0</v>
      </c>
      <c r="F20076">
        <v>-7.1428571428520389</v>
      </c>
    </row>
    <row r="20077" spans="2:6" x14ac:dyDescent="0.3">
      <c r="B20077">
        <v>1369.23</v>
      </c>
      <c r="C20077">
        <v>69</v>
      </c>
      <c r="D20077">
        <v>51</v>
      </c>
      <c r="E20077">
        <f t="shared" si="313"/>
        <v>-3.5714285714318197</v>
      </c>
      <c r="F20077">
        <v>-7.1428571428520389</v>
      </c>
    </row>
    <row r="20078" spans="2:6" x14ac:dyDescent="0.3">
      <c r="B20078">
        <v>1369.29</v>
      </c>
      <c r="C20078">
        <v>68.75</v>
      </c>
      <c r="D20078">
        <v>51</v>
      </c>
      <c r="E20078">
        <f t="shared" si="313"/>
        <v>-4.1666666666704559</v>
      </c>
      <c r="F20078">
        <v>-7.1428571428520389</v>
      </c>
    </row>
    <row r="20079" spans="2:6" x14ac:dyDescent="0.3">
      <c r="B20079">
        <v>1369.36</v>
      </c>
      <c r="C20079">
        <v>68.75</v>
      </c>
      <c r="D20079">
        <v>51</v>
      </c>
      <c r="E20079">
        <f t="shared" si="313"/>
        <v>0</v>
      </c>
      <c r="F20079">
        <v>-7.1428571428520389</v>
      </c>
    </row>
    <row r="20080" spans="2:6" x14ac:dyDescent="0.3">
      <c r="B20080">
        <v>1369.43</v>
      </c>
      <c r="C20080">
        <v>68.5</v>
      </c>
      <c r="D20080">
        <v>51</v>
      </c>
      <c r="E20080">
        <f t="shared" si="313"/>
        <v>-3.5714285714202187</v>
      </c>
      <c r="F20080">
        <v>-7.1428571428520389</v>
      </c>
    </row>
    <row r="20081" spans="2:6" x14ac:dyDescent="0.3">
      <c r="B20081">
        <v>1369.5</v>
      </c>
      <c r="C20081">
        <v>68.25</v>
      </c>
      <c r="D20081">
        <v>51</v>
      </c>
      <c r="E20081">
        <f t="shared" si="313"/>
        <v>-3.5714285714318197</v>
      </c>
      <c r="F20081">
        <v>-7.1428571428520389</v>
      </c>
    </row>
    <row r="20082" spans="2:6" x14ac:dyDescent="0.3">
      <c r="B20082">
        <v>1369.57</v>
      </c>
      <c r="C20082">
        <v>68</v>
      </c>
      <c r="D20082">
        <v>51</v>
      </c>
      <c r="E20082">
        <f t="shared" si="313"/>
        <v>-3.5714285714318197</v>
      </c>
      <c r="F20082">
        <v>-7.1428571428520389</v>
      </c>
    </row>
    <row r="20083" spans="2:6" x14ac:dyDescent="0.3">
      <c r="B20083">
        <v>1369.64</v>
      </c>
      <c r="C20083">
        <v>68</v>
      </c>
      <c r="D20083">
        <v>51</v>
      </c>
      <c r="E20083">
        <f t="shared" si="313"/>
        <v>0</v>
      </c>
      <c r="F20083">
        <v>-7.1428571428520389</v>
      </c>
    </row>
    <row r="20084" spans="2:6" x14ac:dyDescent="0.3">
      <c r="B20084">
        <v>1369.7</v>
      </c>
      <c r="C20084">
        <v>68.25</v>
      </c>
      <c r="D20084">
        <v>51</v>
      </c>
      <c r="E20084">
        <f t="shared" si="313"/>
        <v>4.1666666666704559</v>
      </c>
      <c r="F20084">
        <v>-7.1428571428520389</v>
      </c>
    </row>
    <row r="20085" spans="2:6" x14ac:dyDescent="0.3">
      <c r="B20085">
        <v>1369.77</v>
      </c>
      <c r="C20085">
        <v>68.5</v>
      </c>
      <c r="D20085">
        <v>51</v>
      </c>
      <c r="E20085">
        <f t="shared" si="313"/>
        <v>3.5714285714318197</v>
      </c>
      <c r="F20085">
        <v>-7.1428571428520389</v>
      </c>
    </row>
    <row r="20086" spans="2:6" x14ac:dyDescent="0.3">
      <c r="B20086">
        <v>1369.84</v>
      </c>
      <c r="C20086">
        <v>68.5</v>
      </c>
      <c r="D20086">
        <v>51</v>
      </c>
      <c r="E20086">
        <f t="shared" si="313"/>
        <v>0</v>
      </c>
      <c r="F20086">
        <v>-7.1428571428520389</v>
      </c>
    </row>
    <row r="20087" spans="2:6" x14ac:dyDescent="0.3">
      <c r="B20087">
        <v>1369.91</v>
      </c>
      <c r="C20087">
        <v>68.5</v>
      </c>
      <c r="D20087">
        <v>51</v>
      </c>
      <c r="E20087">
        <f t="shared" si="313"/>
        <v>0</v>
      </c>
      <c r="F20087">
        <v>-7.1428571428520389</v>
      </c>
    </row>
    <row r="20088" spans="2:6" x14ac:dyDescent="0.3">
      <c r="B20088">
        <v>1369.98</v>
      </c>
      <c r="C20088">
        <v>68.5</v>
      </c>
      <c r="D20088">
        <v>51</v>
      </c>
      <c r="E20088">
        <f t="shared" si="313"/>
        <v>0</v>
      </c>
      <c r="F20088">
        <v>-7.1428571428520389</v>
      </c>
    </row>
    <row r="20089" spans="2:6" x14ac:dyDescent="0.3">
      <c r="B20089">
        <v>1370.05</v>
      </c>
      <c r="C20089">
        <v>68.75</v>
      </c>
      <c r="D20089">
        <v>51</v>
      </c>
      <c r="E20089">
        <f t="shared" si="313"/>
        <v>3.5714285714318197</v>
      </c>
      <c r="F20089">
        <v>-7.1428571428520389</v>
      </c>
    </row>
    <row r="20090" spans="2:6" x14ac:dyDescent="0.3">
      <c r="B20090">
        <v>1370.11</v>
      </c>
      <c r="C20090">
        <v>68.75</v>
      </c>
      <c r="D20090">
        <v>51</v>
      </c>
      <c r="E20090">
        <f t="shared" si="313"/>
        <v>0</v>
      </c>
      <c r="F20090">
        <v>-7.1428571428520389</v>
      </c>
    </row>
    <row r="20091" spans="2:6" x14ac:dyDescent="0.3">
      <c r="B20091">
        <v>1370.18</v>
      </c>
      <c r="C20091">
        <v>68.75</v>
      </c>
      <c r="D20091">
        <v>51</v>
      </c>
      <c r="E20091">
        <f t="shared" si="313"/>
        <v>0</v>
      </c>
      <c r="F20091">
        <v>-7.1428571428520389</v>
      </c>
    </row>
    <row r="20092" spans="2:6" x14ac:dyDescent="0.3">
      <c r="B20092">
        <v>1370.25</v>
      </c>
      <c r="C20092">
        <v>69</v>
      </c>
      <c r="D20092">
        <v>51</v>
      </c>
      <c r="E20092">
        <f t="shared" si="313"/>
        <v>3.5714285714318197</v>
      </c>
      <c r="F20092">
        <v>-7.1428571428520389</v>
      </c>
    </row>
    <row r="20093" spans="2:6" x14ac:dyDescent="0.3">
      <c r="B20093">
        <v>1370.32</v>
      </c>
      <c r="C20093">
        <v>69</v>
      </c>
      <c r="D20093">
        <v>51</v>
      </c>
      <c r="E20093">
        <f t="shared" si="313"/>
        <v>0</v>
      </c>
      <c r="F20093">
        <v>-7.1428571428520389</v>
      </c>
    </row>
    <row r="20094" spans="2:6" x14ac:dyDescent="0.3">
      <c r="B20094">
        <v>1370.39</v>
      </c>
      <c r="C20094">
        <v>69.25</v>
      </c>
      <c r="D20094">
        <v>51</v>
      </c>
      <c r="E20094">
        <f t="shared" si="313"/>
        <v>3.5714285714202187</v>
      </c>
      <c r="F20094">
        <v>-7.1428571428520389</v>
      </c>
    </row>
    <row r="20095" spans="2:6" x14ac:dyDescent="0.3">
      <c r="B20095">
        <v>1370.45</v>
      </c>
      <c r="C20095">
        <v>69.25</v>
      </c>
      <c r="D20095">
        <v>51</v>
      </c>
      <c r="E20095">
        <f t="shared" si="313"/>
        <v>0</v>
      </c>
      <c r="F20095">
        <v>-7.1428571428520389</v>
      </c>
    </row>
    <row r="20096" spans="2:6" x14ac:dyDescent="0.3">
      <c r="B20096">
        <v>1370.52</v>
      </c>
      <c r="C20096">
        <v>69.5</v>
      </c>
      <c r="D20096">
        <v>51</v>
      </c>
      <c r="E20096">
        <f t="shared" si="313"/>
        <v>3.5714285714318197</v>
      </c>
      <c r="F20096">
        <v>-7.1428571428520389</v>
      </c>
    </row>
    <row r="20097" spans="2:6" x14ac:dyDescent="0.3">
      <c r="B20097">
        <v>1370.59</v>
      </c>
      <c r="C20097">
        <v>69.5</v>
      </c>
      <c r="D20097">
        <v>51</v>
      </c>
      <c r="E20097">
        <f t="shared" si="313"/>
        <v>0</v>
      </c>
      <c r="F20097">
        <v>-7.1428571428520389</v>
      </c>
    </row>
    <row r="20098" spans="2:6" x14ac:dyDescent="0.3">
      <c r="B20098">
        <v>1370.66</v>
      </c>
      <c r="C20098">
        <v>69.5</v>
      </c>
      <c r="D20098">
        <v>51</v>
      </c>
      <c r="E20098">
        <f t="shared" si="313"/>
        <v>0</v>
      </c>
      <c r="F20098">
        <v>-7.1428571428520389</v>
      </c>
    </row>
    <row r="20099" spans="2:6" x14ac:dyDescent="0.3">
      <c r="B20099">
        <v>1370.73</v>
      </c>
      <c r="C20099">
        <v>69.75</v>
      </c>
      <c r="D20099">
        <v>51</v>
      </c>
      <c r="E20099">
        <f t="shared" si="313"/>
        <v>3.5714285714318197</v>
      </c>
      <c r="F20099">
        <v>-7.1428571428520389</v>
      </c>
    </row>
    <row r="20100" spans="2:6" x14ac:dyDescent="0.3">
      <c r="B20100">
        <v>1370.8</v>
      </c>
      <c r="C20100">
        <v>69.75</v>
      </c>
      <c r="D20100">
        <v>51</v>
      </c>
      <c r="E20100">
        <f t="shared" si="313"/>
        <v>0</v>
      </c>
      <c r="F20100">
        <v>-7.1428571428520389</v>
      </c>
    </row>
    <row r="20101" spans="2:6" x14ac:dyDescent="0.3">
      <c r="B20101">
        <v>1370.86</v>
      </c>
      <c r="C20101">
        <v>69.75</v>
      </c>
      <c r="D20101">
        <v>51</v>
      </c>
      <c r="E20101">
        <f t="shared" si="313"/>
        <v>0</v>
      </c>
      <c r="F20101">
        <v>-7.1428571428520389</v>
      </c>
    </row>
    <row r="20102" spans="2:6" x14ac:dyDescent="0.3">
      <c r="B20102">
        <v>1370.93</v>
      </c>
      <c r="C20102">
        <v>69.75</v>
      </c>
      <c r="D20102">
        <v>51</v>
      </c>
      <c r="E20102">
        <f t="shared" ref="E20102:E20165" si="314">(C20102-C20101)/(B20102-B20101)</f>
        <v>0</v>
      </c>
      <c r="F20102">
        <v>-7.1428571428520389</v>
      </c>
    </row>
    <row r="20103" spans="2:6" x14ac:dyDescent="0.3">
      <c r="B20103">
        <v>1371</v>
      </c>
      <c r="C20103">
        <v>70</v>
      </c>
      <c r="D20103">
        <v>51</v>
      </c>
      <c r="E20103">
        <f t="shared" si="314"/>
        <v>3.5714285714318197</v>
      </c>
      <c r="F20103">
        <v>-7.1428571428520389</v>
      </c>
    </row>
    <row r="20104" spans="2:6" x14ac:dyDescent="0.3">
      <c r="B20104">
        <v>1371.07</v>
      </c>
      <c r="C20104">
        <v>69.75</v>
      </c>
      <c r="D20104">
        <v>51</v>
      </c>
      <c r="E20104">
        <f t="shared" si="314"/>
        <v>-3.5714285714318197</v>
      </c>
      <c r="F20104">
        <v>-7.1428571428520389</v>
      </c>
    </row>
    <row r="20105" spans="2:6" x14ac:dyDescent="0.3">
      <c r="B20105">
        <v>1371.14</v>
      </c>
      <c r="C20105">
        <v>70</v>
      </c>
      <c r="D20105">
        <v>51</v>
      </c>
      <c r="E20105">
        <f t="shared" si="314"/>
        <v>3.5714285714202187</v>
      </c>
      <c r="F20105">
        <v>-7.1428571428520389</v>
      </c>
    </row>
    <row r="20106" spans="2:6" x14ac:dyDescent="0.3">
      <c r="B20106">
        <v>1371.21</v>
      </c>
      <c r="C20106">
        <v>70</v>
      </c>
      <c r="D20106">
        <v>51</v>
      </c>
      <c r="E20106">
        <f t="shared" si="314"/>
        <v>0</v>
      </c>
      <c r="F20106">
        <v>-7.1428571428520389</v>
      </c>
    </row>
    <row r="20107" spans="2:6" x14ac:dyDescent="0.3">
      <c r="B20107">
        <v>1371.27</v>
      </c>
      <c r="C20107">
        <v>70</v>
      </c>
      <c r="D20107">
        <v>51</v>
      </c>
      <c r="E20107">
        <f t="shared" si="314"/>
        <v>0</v>
      </c>
      <c r="F20107">
        <v>-7.1428571428520389</v>
      </c>
    </row>
    <row r="20108" spans="2:6" x14ac:dyDescent="0.3">
      <c r="B20108">
        <v>1371.34</v>
      </c>
      <c r="C20108">
        <v>70</v>
      </c>
      <c r="D20108">
        <v>51</v>
      </c>
      <c r="E20108">
        <f t="shared" si="314"/>
        <v>0</v>
      </c>
      <c r="F20108">
        <v>-7.1428571428520389</v>
      </c>
    </row>
    <row r="20109" spans="2:6" x14ac:dyDescent="0.3">
      <c r="B20109">
        <v>1371.41</v>
      </c>
      <c r="C20109">
        <v>70</v>
      </c>
      <c r="D20109">
        <v>51</v>
      </c>
      <c r="E20109">
        <f t="shared" si="314"/>
        <v>0</v>
      </c>
      <c r="F20109">
        <v>-7.1428571428520389</v>
      </c>
    </row>
    <row r="20110" spans="2:6" x14ac:dyDescent="0.3">
      <c r="B20110">
        <v>1371.48</v>
      </c>
      <c r="C20110">
        <v>70.25</v>
      </c>
      <c r="D20110">
        <v>51</v>
      </c>
      <c r="E20110">
        <f t="shared" si="314"/>
        <v>3.5714285714318197</v>
      </c>
      <c r="F20110">
        <v>-7.1428571428520389</v>
      </c>
    </row>
    <row r="20111" spans="2:6" x14ac:dyDescent="0.3">
      <c r="B20111">
        <v>1371.55</v>
      </c>
      <c r="C20111">
        <v>70.25</v>
      </c>
      <c r="D20111">
        <v>51</v>
      </c>
      <c r="E20111">
        <f t="shared" si="314"/>
        <v>0</v>
      </c>
      <c r="F20111">
        <v>-7.1428571428520389</v>
      </c>
    </row>
    <row r="20112" spans="2:6" x14ac:dyDescent="0.3">
      <c r="B20112">
        <v>1371.62</v>
      </c>
      <c r="C20112">
        <v>70.25</v>
      </c>
      <c r="D20112">
        <v>51</v>
      </c>
      <c r="E20112">
        <f t="shared" si="314"/>
        <v>0</v>
      </c>
      <c r="F20112">
        <v>-7.1428571428520389</v>
      </c>
    </row>
    <row r="20113" spans="2:6" x14ac:dyDescent="0.3">
      <c r="B20113">
        <v>1371.68</v>
      </c>
      <c r="C20113">
        <v>70</v>
      </c>
      <c r="D20113">
        <v>51</v>
      </c>
      <c r="E20113">
        <f t="shared" si="314"/>
        <v>-4.1666666666546668</v>
      </c>
      <c r="F20113">
        <v>-7.1428571428520389</v>
      </c>
    </row>
    <row r="20114" spans="2:6" x14ac:dyDescent="0.3">
      <c r="B20114">
        <v>1371.75</v>
      </c>
      <c r="C20114">
        <v>70.25</v>
      </c>
      <c r="D20114">
        <v>51</v>
      </c>
      <c r="E20114">
        <f t="shared" si="314"/>
        <v>3.5714285714318197</v>
      </c>
      <c r="F20114">
        <v>-7.1428571428520389</v>
      </c>
    </row>
    <row r="20115" spans="2:6" x14ac:dyDescent="0.3">
      <c r="B20115">
        <v>1371.82</v>
      </c>
      <c r="C20115">
        <v>70</v>
      </c>
      <c r="D20115">
        <v>51</v>
      </c>
      <c r="E20115">
        <f t="shared" si="314"/>
        <v>-3.5714285714318197</v>
      </c>
      <c r="F20115">
        <v>-7.1428571428520389</v>
      </c>
    </row>
    <row r="20116" spans="2:6" x14ac:dyDescent="0.3">
      <c r="B20116">
        <v>1371.89</v>
      </c>
      <c r="C20116">
        <v>70</v>
      </c>
      <c r="D20116">
        <v>51</v>
      </c>
      <c r="E20116">
        <f t="shared" si="314"/>
        <v>0</v>
      </c>
      <c r="F20116">
        <v>-7.1428571428520389</v>
      </c>
    </row>
    <row r="20117" spans="2:6" x14ac:dyDescent="0.3">
      <c r="B20117">
        <v>1371.96</v>
      </c>
      <c r="C20117">
        <v>70</v>
      </c>
      <c r="D20117">
        <v>51</v>
      </c>
      <c r="E20117">
        <f t="shared" si="314"/>
        <v>0</v>
      </c>
      <c r="F20117">
        <v>-7.1428571428520389</v>
      </c>
    </row>
    <row r="20118" spans="2:6" x14ac:dyDescent="0.3">
      <c r="B20118">
        <v>1372.03</v>
      </c>
      <c r="C20118">
        <v>69.75</v>
      </c>
      <c r="D20118">
        <v>51</v>
      </c>
      <c r="E20118">
        <f t="shared" si="314"/>
        <v>-3.5714285714318197</v>
      </c>
      <c r="F20118">
        <v>-7.1428571428520389</v>
      </c>
    </row>
    <row r="20119" spans="2:6" x14ac:dyDescent="0.3">
      <c r="B20119">
        <v>1372.09</v>
      </c>
      <c r="C20119">
        <v>70</v>
      </c>
      <c r="D20119">
        <v>51</v>
      </c>
      <c r="E20119">
        <f t="shared" si="314"/>
        <v>4.1666666666704559</v>
      </c>
      <c r="F20119">
        <v>-7.1428571428520389</v>
      </c>
    </row>
    <row r="20120" spans="2:6" x14ac:dyDescent="0.3">
      <c r="B20120">
        <v>1372.16</v>
      </c>
      <c r="C20120">
        <v>69.75</v>
      </c>
      <c r="D20120">
        <v>51</v>
      </c>
      <c r="E20120">
        <f t="shared" si="314"/>
        <v>-3.5714285714202187</v>
      </c>
      <c r="F20120">
        <v>-7.1428571428520389</v>
      </c>
    </row>
    <row r="20121" spans="2:6" x14ac:dyDescent="0.3">
      <c r="B20121">
        <v>1372.23</v>
      </c>
      <c r="C20121">
        <v>69.75</v>
      </c>
      <c r="D20121">
        <v>51</v>
      </c>
      <c r="E20121">
        <f t="shared" si="314"/>
        <v>0</v>
      </c>
      <c r="F20121">
        <v>-7.1428571428520389</v>
      </c>
    </row>
    <row r="20122" spans="2:6" x14ac:dyDescent="0.3">
      <c r="B20122">
        <v>1372.3</v>
      </c>
      <c r="C20122">
        <v>69.5</v>
      </c>
      <c r="D20122">
        <v>51</v>
      </c>
      <c r="E20122">
        <f t="shared" si="314"/>
        <v>-3.5714285714318197</v>
      </c>
      <c r="F20122">
        <v>-7.1428571428520389</v>
      </c>
    </row>
    <row r="20123" spans="2:6" x14ac:dyDescent="0.3">
      <c r="B20123">
        <v>1372.37</v>
      </c>
      <c r="C20123">
        <v>69.5</v>
      </c>
      <c r="D20123">
        <v>51</v>
      </c>
      <c r="E20123">
        <f t="shared" si="314"/>
        <v>0</v>
      </c>
      <c r="F20123">
        <v>-7.1428571428520389</v>
      </c>
    </row>
    <row r="20124" spans="2:6" x14ac:dyDescent="0.3">
      <c r="B20124">
        <v>1372.44</v>
      </c>
      <c r="C20124">
        <v>69.5</v>
      </c>
      <c r="D20124">
        <v>51</v>
      </c>
      <c r="E20124">
        <f t="shared" si="314"/>
        <v>0</v>
      </c>
      <c r="F20124">
        <v>-7.1428571428520389</v>
      </c>
    </row>
    <row r="20125" spans="2:6" x14ac:dyDescent="0.3">
      <c r="B20125">
        <v>1372.5</v>
      </c>
      <c r="C20125">
        <v>69.5</v>
      </c>
      <c r="D20125">
        <v>51</v>
      </c>
      <c r="E20125">
        <f t="shared" si="314"/>
        <v>0</v>
      </c>
      <c r="F20125">
        <v>-7.1428571428520389</v>
      </c>
    </row>
    <row r="20126" spans="2:6" x14ac:dyDescent="0.3">
      <c r="B20126">
        <v>1372.57</v>
      </c>
      <c r="C20126">
        <v>69.5</v>
      </c>
      <c r="D20126">
        <v>51</v>
      </c>
      <c r="E20126">
        <f t="shared" si="314"/>
        <v>0</v>
      </c>
      <c r="F20126">
        <v>-7.1428571428520389</v>
      </c>
    </row>
    <row r="20127" spans="2:6" x14ac:dyDescent="0.3">
      <c r="B20127">
        <v>1372.64</v>
      </c>
      <c r="C20127">
        <v>69.25</v>
      </c>
      <c r="D20127">
        <v>51</v>
      </c>
      <c r="E20127">
        <f t="shared" si="314"/>
        <v>-3.5714285714202187</v>
      </c>
      <c r="F20127">
        <v>-7.1428571428520389</v>
      </c>
    </row>
    <row r="20128" spans="2:6" x14ac:dyDescent="0.3">
      <c r="B20128">
        <v>1372.71</v>
      </c>
      <c r="C20128">
        <v>69.25</v>
      </c>
      <c r="D20128">
        <v>51</v>
      </c>
      <c r="E20128">
        <f t="shared" si="314"/>
        <v>0</v>
      </c>
      <c r="F20128">
        <v>-7.1428571428520389</v>
      </c>
    </row>
    <row r="20129" spans="2:6" x14ac:dyDescent="0.3">
      <c r="B20129">
        <v>1372.78</v>
      </c>
      <c r="C20129">
        <v>69.25</v>
      </c>
      <c r="D20129">
        <v>51</v>
      </c>
      <c r="E20129">
        <f t="shared" si="314"/>
        <v>0</v>
      </c>
      <c r="F20129">
        <v>-7.1428571428520389</v>
      </c>
    </row>
    <row r="20130" spans="2:6" x14ac:dyDescent="0.3">
      <c r="B20130">
        <v>1372.84</v>
      </c>
      <c r="C20130">
        <v>69.25</v>
      </c>
      <c r="D20130">
        <v>51</v>
      </c>
      <c r="E20130">
        <f t="shared" si="314"/>
        <v>0</v>
      </c>
      <c r="F20130">
        <v>-7.1428571428520389</v>
      </c>
    </row>
    <row r="20131" spans="2:6" x14ac:dyDescent="0.3">
      <c r="B20131">
        <v>1372.91</v>
      </c>
      <c r="C20131">
        <v>69</v>
      </c>
      <c r="D20131">
        <v>51</v>
      </c>
      <c r="E20131">
        <f t="shared" si="314"/>
        <v>-3.5714285714202187</v>
      </c>
      <c r="F20131">
        <v>-7.1428571428520389</v>
      </c>
    </row>
    <row r="20132" spans="2:6" x14ac:dyDescent="0.3">
      <c r="B20132">
        <v>1372.98</v>
      </c>
      <c r="C20132">
        <v>69</v>
      </c>
      <c r="D20132">
        <v>51</v>
      </c>
      <c r="E20132">
        <f t="shared" si="314"/>
        <v>0</v>
      </c>
      <c r="F20132">
        <v>-7.1428571428520389</v>
      </c>
    </row>
    <row r="20133" spans="2:6" x14ac:dyDescent="0.3">
      <c r="B20133">
        <v>1373.05</v>
      </c>
      <c r="C20133">
        <v>68.75</v>
      </c>
      <c r="D20133">
        <v>51</v>
      </c>
      <c r="E20133">
        <f t="shared" si="314"/>
        <v>-3.5714285714318197</v>
      </c>
      <c r="F20133">
        <v>-7.1428571428520389</v>
      </c>
    </row>
    <row r="20134" spans="2:6" x14ac:dyDescent="0.3">
      <c r="B20134">
        <v>1373.12</v>
      </c>
      <c r="C20134">
        <v>68.75</v>
      </c>
      <c r="D20134">
        <v>51</v>
      </c>
      <c r="E20134">
        <f t="shared" si="314"/>
        <v>0</v>
      </c>
      <c r="F20134">
        <v>-7.1428571428520389</v>
      </c>
    </row>
    <row r="20135" spans="2:6" x14ac:dyDescent="0.3">
      <c r="B20135">
        <v>1373.19</v>
      </c>
      <c r="C20135">
        <v>68.75</v>
      </c>
      <c r="D20135">
        <v>51</v>
      </c>
      <c r="E20135">
        <f t="shared" si="314"/>
        <v>0</v>
      </c>
      <c r="F20135">
        <v>-7.1428571428520389</v>
      </c>
    </row>
    <row r="20136" spans="2:6" x14ac:dyDescent="0.3">
      <c r="B20136">
        <v>1373.26</v>
      </c>
      <c r="C20136">
        <v>68.75</v>
      </c>
      <c r="D20136">
        <v>51</v>
      </c>
      <c r="E20136">
        <f t="shared" si="314"/>
        <v>0</v>
      </c>
      <c r="F20136">
        <v>-7.1428571428520389</v>
      </c>
    </row>
    <row r="20137" spans="2:6" x14ac:dyDescent="0.3">
      <c r="B20137">
        <v>1373.32</v>
      </c>
      <c r="C20137">
        <v>68.75</v>
      </c>
      <c r="D20137">
        <v>51</v>
      </c>
      <c r="E20137">
        <f t="shared" si="314"/>
        <v>0</v>
      </c>
      <c r="F20137">
        <v>-7.1428571428520389</v>
      </c>
    </row>
    <row r="20138" spans="2:6" x14ac:dyDescent="0.3">
      <c r="B20138">
        <v>1373.39</v>
      </c>
      <c r="C20138">
        <v>68.5</v>
      </c>
      <c r="D20138">
        <v>51</v>
      </c>
      <c r="E20138">
        <f t="shared" si="314"/>
        <v>-3.5714285714202187</v>
      </c>
      <c r="F20138">
        <v>-7.1428571428520389</v>
      </c>
    </row>
    <row r="20139" spans="2:6" x14ac:dyDescent="0.3">
      <c r="B20139">
        <v>1373.46</v>
      </c>
      <c r="C20139">
        <v>68.5</v>
      </c>
      <c r="D20139">
        <v>51</v>
      </c>
      <c r="E20139">
        <f t="shared" si="314"/>
        <v>0</v>
      </c>
      <c r="F20139">
        <v>-7.1428571428520389</v>
      </c>
    </row>
    <row r="20140" spans="2:6" x14ac:dyDescent="0.3">
      <c r="B20140">
        <v>1373.53</v>
      </c>
      <c r="C20140">
        <v>68.5</v>
      </c>
      <c r="D20140">
        <v>51</v>
      </c>
      <c r="E20140">
        <f t="shared" si="314"/>
        <v>0</v>
      </c>
      <c r="F20140">
        <v>-7.1428571428520389</v>
      </c>
    </row>
    <row r="20141" spans="2:6" x14ac:dyDescent="0.3">
      <c r="B20141">
        <v>1373.6</v>
      </c>
      <c r="C20141">
        <v>68.5</v>
      </c>
      <c r="D20141">
        <v>51</v>
      </c>
      <c r="E20141">
        <f t="shared" si="314"/>
        <v>0</v>
      </c>
      <c r="F20141">
        <v>-7.1428571428520389</v>
      </c>
    </row>
    <row r="20142" spans="2:6" x14ac:dyDescent="0.3">
      <c r="B20142">
        <v>1373.67</v>
      </c>
      <c r="C20142">
        <v>68.25</v>
      </c>
      <c r="D20142">
        <v>51</v>
      </c>
      <c r="E20142">
        <f t="shared" si="314"/>
        <v>-3.5714285714202187</v>
      </c>
      <c r="F20142">
        <v>-7.1428571428520389</v>
      </c>
    </row>
    <row r="20143" spans="2:6" x14ac:dyDescent="0.3">
      <c r="B20143">
        <v>1373.73</v>
      </c>
      <c r="C20143">
        <v>68.25</v>
      </c>
      <c r="D20143">
        <v>51</v>
      </c>
      <c r="E20143">
        <f t="shared" si="314"/>
        <v>0</v>
      </c>
      <c r="F20143">
        <v>-7.1428571428520389</v>
      </c>
    </row>
    <row r="20144" spans="2:6" x14ac:dyDescent="0.3">
      <c r="B20144">
        <v>1373.8</v>
      </c>
      <c r="C20144">
        <v>68.25</v>
      </c>
      <c r="D20144">
        <v>51</v>
      </c>
      <c r="E20144">
        <f t="shared" si="314"/>
        <v>0</v>
      </c>
      <c r="F20144">
        <v>-7.1428571428520389</v>
      </c>
    </row>
    <row r="20145" spans="2:6" x14ac:dyDescent="0.3">
      <c r="B20145">
        <v>1373.87</v>
      </c>
      <c r="C20145">
        <v>68</v>
      </c>
      <c r="D20145">
        <v>51</v>
      </c>
      <c r="E20145">
        <f t="shared" si="314"/>
        <v>-3.5714285714318197</v>
      </c>
      <c r="F20145">
        <v>-7.1428571428520389</v>
      </c>
    </row>
    <row r="20146" spans="2:6" x14ac:dyDescent="0.3">
      <c r="B20146">
        <v>1373.94</v>
      </c>
      <c r="C20146">
        <v>68</v>
      </c>
      <c r="D20146">
        <v>51</v>
      </c>
      <c r="E20146">
        <f t="shared" si="314"/>
        <v>0</v>
      </c>
      <c r="F20146">
        <v>-7.1428571428520389</v>
      </c>
    </row>
    <row r="20147" spans="2:6" x14ac:dyDescent="0.3">
      <c r="B20147">
        <v>1374.01</v>
      </c>
      <c r="C20147">
        <v>68</v>
      </c>
      <c r="D20147">
        <v>51</v>
      </c>
      <c r="E20147">
        <f t="shared" si="314"/>
        <v>0</v>
      </c>
      <c r="F20147">
        <v>-7.1428571428520389</v>
      </c>
    </row>
    <row r="20148" spans="2:6" x14ac:dyDescent="0.3">
      <c r="B20148">
        <v>1374.07</v>
      </c>
      <c r="C20148">
        <v>67.75</v>
      </c>
      <c r="D20148">
        <v>51</v>
      </c>
      <c r="E20148">
        <f t="shared" si="314"/>
        <v>-4.1666666666704559</v>
      </c>
      <c r="F20148">
        <v>-7.1428571428520389</v>
      </c>
    </row>
    <row r="20149" spans="2:6" x14ac:dyDescent="0.3">
      <c r="B20149">
        <v>1374.14</v>
      </c>
      <c r="C20149">
        <v>67.75</v>
      </c>
      <c r="D20149">
        <v>51</v>
      </c>
      <c r="E20149">
        <f t="shared" si="314"/>
        <v>0</v>
      </c>
      <c r="F20149">
        <v>-7.1428571428520389</v>
      </c>
    </row>
    <row r="20150" spans="2:6" x14ac:dyDescent="0.3">
      <c r="B20150">
        <v>1374.21</v>
      </c>
      <c r="C20150">
        <v>67.75</v>
      </c>
      <c r="D20150">
        <v>51</v>
      </c>
      <c r="E20150">
        <f t="shared" si="314"/>
        <v>0</v>
      </c>
      <c r="F20150">
        <v>-7.1428571428520389</v>
      </c>
    </row>
    <row r="20151" spans="2:6" x14ac:dyDescent="0.3">
      <c r="B20151">
        <v>1374.28</v>
      </c>
      <c r="C20151">
        <v>67.75</v>
      </c>
      <c r="D20151">
        <v>51</v>
      </c>
      <c r="E20151">
        <f t="shared" si="314"/>
        <v>0</v>
      </c>
      <c r="F20151">
        <v>-7.1428571428520389</v>
      </c>
    </row>
    <row r="20152" spans="2:6" x14ac:dyDescent="0.3">
      <c r="B20152">
        <v>1374.35</v>
      </c>
      <c r="C20152">
        <v>67.75</v>
      </c>
      <c r="D20152">
        <v>51</v>
      </c>
      <c r="E20152">
        <f t="shared" si="314"/>
        <v>0</v>
      </c>
      <c r="F20152">
        <v>-7.1428571428520389</v>
      </c>
    </row>
    <row r="20153" spans="2:6" x14ac:dyDescent="0.3">
      <c r="B20153">
        <v>1374.42</v>
      </c>
      <c r="C20153">
        <v>67.5</v>
      </c>
      <c r="D20153">
        <v>51</v>
      </c>
      <c r="E20153">
        <f t="shared" si="314"/>
        <v>-3.5714285714202187</v>
      </c>
      <c r="F20153">
        <v>-7.1428571428520389</v>
      </c>
    </row>
    <row r="20154" spans="2:6" x14ac:dyDescent="0.3">
      <c r="B20154">
        <v>1374.48</v>
      </c>
      <c r="C20154">
        <v>67.5</v>
      </c>
      <c r="D20154">
        <v>51</v>
      </c>
      <c r="E20154">
        <f t="shared" si="314"/>
        <v>0</v>
      </c>
      <c r="F20154">
        <v>-7.1428571428520389</v>
      </c>
    </row>
    <row r="20155" spans="2:6" x14ac:dyDescent="0.3">
      <c r="B20155">
        <v>1374.55</v>
      </c>
      <c r="C20155">
        <v>67.5</v>
      </c>
      <c r="D20155">
        <v>51</v>
      </c>
      <c r="E20155">
        <f t="shared" si="314"/>
        <v>0</v>
      </c>
      <c r="F20155">
        <v>-7.1428571428520389</v>
      </c>
    </row>
    <row r="20156" spans="2:6" x14ac:dyDescent="0.3">
      <c r="B20156">
        <v>1374.62</v>
      </c>
      <c r="C20156">
        <v>67.25</v>
      </c>
      <c r="D20156">
        <v>51</v>
      </c>
      <c r="E20156">
        <f t="shared" si="314"/>
        <v>-3.5714285714318197</v>
      </c>
      <c r="F20156">
        <v>-7.1428571428520389</v>
      </c>
    </row>
    <row r="20157" spans="2:6" x14ac:dyDescent="0.3">
      <c r="B20157">
        <v>1374.69</v>
      </c>
      <c r="C20157">
        <v>67.25</v>
      </c>
      <c r="D20157">
        <v>51</v>
      </c>
      <c r="E20157">
        <f t="shared" si="314"/>
        <v>0</v>
      </c>
      <c r="F20157">
        <v>-7.1428571428520389</v>
      </c>
    </row>
    <row r="20158" spans="2:6" x14ac:dyDescent="0.3">
      <c r="B20158">
        <v>1374.76</v>
      </c>
      <c r="C20158">
        <v>67.25</v>
      </c>
      <c r="D20158">
        <v>51</v>
      </c>
      <c r="E20158">
        <f t="shared" si="314"/>
        <v>0</v>
      </c>
      <c r="F20158">
        <v>-7.1428571428520389</v>
      </c>
    </row>
    <row r="20159" spans="2:6" x14ac:dyDescent="0.3">
      <c r="B20159">
        <v>1374.82</v>
      </c>
      <c r="C20159">
        <v>67.25</v>
      </c>
      <c r="D20159">
        <v>51</v>
      </c>
      <c r="E20159">
        <f t="shared" si="314"/>
        <v>0</v>
      </c>
      <c r="F20159">
        <v>-7.1428571428520389</v>
      </c>
    </row>
    <row r="20160" spans="2:6" x14ac:dyDescent="0.3">
      <c r="B20160">
        <v>1374.89</v>
      </c>
      <c r="C20160">
        <v>67.25</v>
      </c>
      <c r="D20160">
        <v>51</v>
      </c>
      <c r="E20160">
        <f t="shared" si="314"/>
        <v>0</v>
      </c>
      <c r="F20160">
        <v>-7.1428571428520389</v>
      </c>
    </row>
    <row r="20161" spans="2:6" x14ac:dyDescent="0.3">
      <c r="B20161">
        <v>1374.96</v>
      </c>
      <c r="C20161">
        <v>67.25</v>
      </c>
      <c r="D20161">
        <v>51</v>
      </c>
      <c r="E20161">
        <f t="shared" si="314"/>
        <v>0</v>
      </c>
      <c r="F20161">
        <v>-7.1428571428520389</v>
      </c>
    </row>
    <row r="20162" spans="2:6" x14ac:dyDescent="0.3">
      <c r="B20162">
        <v>1375.03</v>
      </c>
      <c r="C20162">
        <v>67.25</v>
      </c>
      <c r="D20162">
        <v>51</v>
      </c>
      <c r="E20162">
        <f t="shared" si="314"/>
        <v>0</v>
      </c>
      <c r="F20162">
        <v>-7.1428571428520389</v>
      </c>
    </row>
    <row r="20163" spans="2:6" x14ac:dyDescent="0.3">
      <c r="B20163">
        <v>1375.1</v>
      </c>
      <c r="C20163">
        <v>67</v>
      </c>
      <c r="D20163">
        <v>51</v>
      </c>
      <c r="E20163">
        <f t="shared" si="314"/>
        <v>-3.5714285714318197</v>
      </c>
      <c r="F20163">
        <v>-7.1428571428520389</v>
      </c>
    </row>
    <row r="20164" spans="2:6" x14ac:dyDescent="0.3">
      <c r="B20164">
        <v>1375.17</v>
      </c>
      <c r="C20164">
        <v>67</v>
      </c>
      <c r="D20164">
        <v>51</v>
      </c>
      <c r="E20164">
        <f t="shared" si="314"/>
        <v>0</v>
      </c>
      <c r="F20164">
        <v>-7.1428571428520389</v>
      </c>
    </row>
    <row r="20165" spans="2:6" x14ac:dyDescent="0.3">
      <c r="B20165">
        <v>1375.23</v>
      </c>
      <c r="C20165">
        <v>67</v>
      </c>
      <c r="D20165">
        <v>51</v>
      </c>
      <c r="E20165">
        <f t="shared" si="314"/>
        <v>0</v>
      </c>
      <c r="F20165">
        <v>-7.1428571428520389</v>
      </c>
    </row>
    <row r="20166" spans="2:6" x14ac:dyDescent="0.3">
      <c r="B20166">
        <v>1375.3</v>
      </c>
      <c r="C20166">
        <v>67</v>
      </c>
      <c r="D20166">
        <v>51</v>
      </c>
      <c r="E20166">
        <f t="shared" ref="E20166:E20229" si="315">(C20166-C20165)/(B20166-B20165)</f>
        <v>0</v>
      </c>
      <c r="F20166">
        <v>-7.1428571428520389</v>
      </c>
    </row>
    <row r="20167" spans="2:6" x14ac:dyDescent="0.3">
      <c r="B20167">
        <v>1375.37</v>
      </c>
      <c r="C20167">
        <v>66.75</v>
      </c>
      <c r="D20167">
        <v>51</v>
      </c>
      <c r="E20167">
        <f t="shared" si="315"/>
        <v>-3.5714285714318197</v>
      </c>
      <c r="F20167">
        <v>-7.1428571428520389</v>
      </c>
    </row>
    <row r="20168" spans="2:6" x14ac:dyDescent="0.3">
      <c r="B20168">
        <v>1375.44</v>
      </c>
      <c r="C20168">
        <v>66.75</v>
      </c>
      <c r="D20168">
        <v>51</v>
      </c>
      <c r="E20168">
        <f t="shared" si="315"/>
        <v>0</v>
      </c>
      <c r="F20168">
        <v>-7.1428571428520389</v>
      </c>
    </row>
    <row r="20169" spans="2:6" x14ac:dyDescent="0.3">
      <c r="B20169">
        <v>1375.51</v>
      </c>
      <c r="C20169">
        <v>67</v>
      </c>
      <c r="D20169">
        <v>51</v>
      </c>
      <c r="E20169">
        <f t="shared" si="315"/>
        <v>3.5714285714318197</v>
      </c>
      <c r="F20169">
        <v>-7.1428571428520389</v>
      </c>
    </row>
    <row r="20170" spans="2:6" x14ac:dyDescent="0.3">
      <c r="B20170">
        <v>1375.58</v>
      </c>
      <c r="C20170">
        <v>67</v>
      </c>
      <c r="D20170">
        <v>51</v>
      </c>
      <c r="E20170">
        <f t="shared" si="315"/>
        <v>0</v>
      </c>
      <c r="F20170">
        <v>-7.1428571428520389</v>
      </c>
    </row>
    <row r="20171" spans="2:6" x14ac:dyDescent="0.3">
      <c r="B20171">
        <v>1375.65</v>
      </c>
      <c r="C20171">
        <v>67</v>
      </c>
      <c r="D20171">
        <v>51</v>
      </c>
      <c r="E20171">
        <f t="shared" si="315"/>
        <v>0</v>
      </c>
      <c r="F20171">
        <v>-7.1428571428520389</v>
      </c>
    </row>
    <row r="20172" spans="2:6" x14ac:dyDescent="0.3">
      <c r="B20172">
        <v>1375.71</v>
      </c>
      <c r="C20172">
        <v>67</v>
      </c>
      <c r="D20172">
        <v>51</v>
      </c>
      <c r="E20172">
        <f t="shared" si="315"/>
        <v>0</v>
      </c>
      <c r="F20172">
        <v>-7.1428571428520389</v>
      </c>
    </row>
    <row r="20173" spans="2:6" x14ac:dyDescent="0.3">
      <c r="B20173">
        <v>1375.78</v>
      </c>
      <c r="C20173">
        <v>67</v>
      </c>
      <c r="D20173">
        <v>51</v>
      </c>
      <c r="E20173">
        <f t="shared" si="315"/>
        <v>0</v>
      </c>
      <c r="F20173">
        <v>-7.1428571428520389</v>
      </c>
    </row>
    <row r="20174" spans="2:6" x14ac:dyDescent="0.3">
      <c r="B20174">
        <v>1375.85</v>
      </c>
      <c r="C20174">
        <v>67</v>
      </c>
      <c r="D20174">
        <v>51</v>
      </c>
      <c r="E20174">
        <f t="shared" si="315"/>
        <v>0</v>
      </c>
      <c r="F20174">
        <v>-7.1428571428520389</v>
      </c>
    </row>
    <row r="20175" spans="2:6" x14ac:dyDescent="0.3">
      <c r="B20175">
        <v>1375.92</v>
      </c>
      <c r="C20175">
        <v>67</v>
      </c>
      <c r="D20175">
        <v>51</v>
      </c>
      <c r="E20175">
        <f t="shared" si="315"/>
        <v>0</v>
      </c>
      <c r="F20175">
        <v>-7.1428571428520389</v>
      </c>
    </row>
    <row r="20176" spans="2:6" x14ac:dyDescent="0.3">
      <c r="B20176">
        <v>1375.99</v>
      </c>
      <c r="C20176">
        <v>67</v>
      </c>
      <c r="D20176">
        <v>51</v>
      </c>
      <c r="E20176">
        <f t="shared" si="315"/>
        <v>0</v>
      </c>
      <c r="F20176">
        <v>-7.1428571428520389</v>
      </c>
    </row>
    <row r="20177" spans="2:6" x14ac:dyDescent="0.3">
      <c r="B20177">
        <v>1376.06</v>
      </c>
      <c r="C20177">
        <v>67</v>
      </c>
      <c r="D20177">
        <v>51</v>
      </c>
      <c r="E20177">
        <f t="shared" si="315"/>
        <v>0</v>
      </c>
      <c r="F20177">
        <v>-7.1428571428520389</v>
      </c>
    </row>
    <row r="20178" spans="2:6" x14ac:dyDescent="0.3">
      <c r="B20178">
        <v>1376.12</v>
      </c>
      <c r="C20178">
        <v>67</v>
      </c>
      <c r="D20178">
        <v>51</v>
      </c>
      <c r="E20178">
        <f t="shared" si="315"/>
        <v>0</v>
      </c>
      <c r="F20178">
        <v>-7.1428571428520389</v>
      </c>
    </row>
    <row r="20179" spans="2:6" x14ac:dyDescent="0.3">
      <c r="B20179">
        <v>1376.19</v>
      </c>
      <c r="C20179">
        <v>67</v>
      </c>
      <c r="D20179">
        <v>51</v>
      </c>
      <c r="E20179">
        <f t="shared" si="315"/>
        <v>0</v>
      </c>
      <c r="F20179">
        <v>-7.1428571428520389</v>
      </c>
    </row>
    <row r="20180" spans="2:6" x14ac:dyDescent="0.3">
      <c r="B20180">
        <v>1376.26</v>
      </c>
      <c r="C20180">
        <v>67</v>
      </c>
      <c r="D20180">
        <v>51</v>
      </c>
      <c r="E20180">
        <f t="shared" si="315"/>
        <v>0</v>
      </c>
      <c r="F20180">
        <v>-7.1428571428520389</v>
      </c>
    </row>
    <row r="20181" spans="2:6" x14ac:dyDescent="0.3">
      <c r="B20181">
        <v>1376.33</v>
      </c>
      <c r="C20181">
        <v>67.25</v>
      </c>
      <c r="D20181">
        <v>51</v>
      </c>
      <c r="E20181">
        <f t="shared" si="315"/>
        <v>3.5714285714318197</v>
      </c>
      <c r="F20181">
        <v>-7.1428571428520389</v>
      </c>
    </row>
    <row r="20182" spans="2:6" x14ac:dyDescent="0.3">
      <c r="B20182">
        <v>1376.4</v>
      </c>
      <c r="C20182">
        <v>67.25</v>
      </c>
      <c r="D20182">
        <v>51</v>
      </c>
      <c r="E20182">
        <f t="shared" si="315"/>
        <v>0</v>
      </c>
      <c r="F20182">
        <v>-7.1428571428520389</v>
      </c>
    </row>
    <row r="20183" spans="2:6" x14ac:dyDescent="0.3">
      <c r="B20183">
        <v>1376.46</v>
      </c>
      <c r="C20183">
        <v>67.25</v>
      </c>
      <c r="D20183">
        <v>51</v>
      </c>
      <c r="E20183">
        <f t="shared" si="315"/>
        <v>0</v>
      </c>
      <c r="F20183">
        <v>-7.1428571428520389</v>
      </c>
    </row>
    <row r="20184" spans="2:6" x14ac:dyDescent="0.3">
      <c r="B20184">
        <v>1376.53</v>
      </c>
      <c r="C20184">
        <v>67.25</v>
      </c>
      <c r="D20184">
        <v>51</v>
      </c>
      <c r="E20184">
        <f t="shared" si="315"/>
        <v>0</v>
      </c>
      <c r="F20184">
        <v>-7.1428571428520389</v>
      </c>
    </row>
    <row r="20185" spans="2:6" x14ac:dyDescent="0.3">
      <c r="B20185">
        <v>1376.6</v>
      </c>
      <c r="C20185">
        <v>67.25</v>
      </c>
      <c r="D20185">
        <v>51</v>
      </c>
      <c r="E20185">
        <f t="shared" si="315"/>
        <v>0</v>
      </c>
      <c r="F20185">
        <v>-7.1428571428520389</v>
      </c>
    </row>
    <row r="20186" spans="2:6" x14ac:dyDescent="0.3">
      <c r="B20186">
        <v>1376.67</v>
      </c>
      <c r="C20186">
        <v>67.25</v>
      </c>
      <c r="D20186">
        <v>51</v>
      </c>
      <c r="E20186">
        <f t="shared" si="315"/>
        <v>0</v>
      </c>
      <c r="F20186">
        <v>-7.1428571428520389</v>
      </c>
    </row>
    <row r="20187" spans="2:6" x14ac:dyDescent="0.3">
      <c r="B20187">
        <v>1376.74</v>
      </c>
      <c r="C20187">
        <v>67.25</v>
      </c>
      <c r="D20187">
        <v>51</v>
      </c>
      <c r="E20187">
        <f t="shared" si="315"/>
        <v>0</v>
      </c>
      <c r="F20187">
        <v>-7.1428571428520389</v>
      </c>
    </row>
    <row r="20188" spans="2:6" x14ac:dyDescent="0.3">
      <c r="B20188">
        <v>1376.81</v>
      </c>
      <c r="C20188">
        <v>67.5</v>
      </c>
      <c r="D20188">
        <v>51</v>
      </c>
      <c r="E20188">
        <f t="shared" si="315"/>
        <v>3.5714285714318197</v>
      </c>
      <c r="F20188">
        <v>-7.1428571428520389</v>
      </c>
    </row>
    <row r="20189" spans="2:6" x14ac:dyDescent="0.3">
      <c r="B20189">
        <v>1376.87</v>
      </c>
      <c r="C20189">
        <v>67.5</v>
      </c>
      <c r="D20189">
        <v>51</v>
      </c>
      <c r="E20189">
        <f t="shared" si="315"/>
        <v>0</v>
      </c>
      <c r="F20189">
        <v>-7.1428571428520389</v>
      </c>
    </row>
    <row r="20190" spans="2:6" x14ac:dyDescent="0.3">
      <c r="B20190">
        <v>1376.94</v>
      </c>
      <c r="C20190">
        <v>67.5</v>
      </c>
      <c r="D20190">
        <v>51</v>
      </c>
      <c r="E20190">
        <f t="shared" si="315"/>
        <v>0</v>
      </c>
      <c r="F20190">
        <v>-7.1428571428520389</v>
      </c>
    </row>
    <row r="20191" spans="2:6" x14ac:dyDescent="0.3">
      <c r="B20191">
        <v>1377.01</v>
      </c>
      <c r="C20191">
        <v>67.75</v>
      </c>
      <c r="D20191">
        <v>51</v>
      </c>
      <c r="E20191">
        <f t="shared" si="315"/>
        <v>3.5714285714318197</v>
      </c>
      <c r="F20191">
        <v>-7.1428571428520389</v>
      </c>
    </row>
    <row r="20192" spans="2:6" x14ac:dyDescent="0.3">
      <c r="B20192">
        <v>1377.08</v>
      </c>
      <c r="C20192">
        <v>67.75</v>
      </c>
      <c r="D20192">
        <v>51</v>
      </c>
      <c r="E20192">
        <f t="shared" si="315"/>
        <v>0</v>
      </c>
      <c r="F20192">
        <v>-7.1428571428520389</v>
      </c>
    </row>
    <row r="20193" spans="2:6" x14ac:dyDescent="0.3">
      <c r="B20193">
        <v>1377.15</v>
      </c>
      <c r="C20193">
        <v>67.75</v>
      </c>
      <c r="D20193">
        <v>51</v>
      </c>
      <c r="E20193">
        <f t="shared" si="315"/>
        <v>0</v>
      </c>
      <c r="F20193">
        <v>-7.1428571428520389</v>
      </c>
    </row>
    <row r="20194" spans="2:6" x14ac:dyDescent="0.3">
      <c r="B20194">
        <v>1377.22</v>
      </c>
      <c r="C20194">
        <v>67.75</v>
      </c>
      <c r="D20194">
        <v>51</v>
      </c>
      <c r="E20194">
        <f t="shared" si="315"/>
        <v>0</v>
      </c>
      <c r="F20194">
        <v>-7.1428571428520389</v>
      </c>
    </row>
    <row r="20195" spans="2:6" x14ac:dyDescent="0.3">
      <c r="B20195">
        <v>1377.28</v>
      </c>
      <c r="C20195">
        <v>68</v>
      </c>
      <c r="D20195">
        <v>51</v>
      </c>
      <c r="E20195">
        <f t="shared" si="315"/>
        <v>4.1666666666704559</v>
      </c>
      <c r="F20195">
        <v>-7.1428571428520389</v>
      </c>
    </row>
    <row r="20196" spans="2:6" x14ac:dyDescent="0.3">
      <c r="B20196">
        <v>1377.35</v>
      </c>
      <c r="C20196">
        <v>68</v>
      </c>
      <c r="D20196">
        <v>51</v>
      </c>
      <c r="E20196">
        <f t="shared" si="315"/>
        <v>0</v>
      </c>
      <c r="F20196">
        <v>-7.1428571428520389</v>
      </c>
    </row>
    <row r="20197" spans="2:6" x14ac:dyDescent="0.3">
      <c r="B20197">
        <v>1377.42</v>
      </c>
      <c r="C20197">
        <v>68</v>
      </c>
      <c r="D20197">
        <v>51</v>
      </c>
      <c r="E20197">
        <f t="shared" si="315"/>
        <v>0</v>
      </c>
      <c r="F20197">
        <v>-7.1428571428520389</v>
      </c>
    </row>
    <row r="20198" spans="2:6" x14ac:dyDescent="0.3">
      <c r="B20198">
        <v>1377.49</v>
      </c>
      <c r="C20198">
        <v>68</v>
      </c>
      <c r="D20198">
        <v>51</v>
      </c>
      <c r="E20198">
        <f t="shared" si="315"/>
        <v>0</v>
      </c>
      <c r="F20198">
        <v>-7.1428571428520389</v>
      </c>
    </row>
    <row r="20199" spans="2:6" x14ac:dyDescent="0.3">
      <c r="B20199">
        <v>1377.56</v>
      </c>
      <c r="C20199">
        <v>68.25</v>
      </c>
      <c r="D20199">
        <v>51</v>
      </c>
      <c r="E20199">
        <f t="shared" si="315"/>
        <v>3.5714285714318197</v>
      </c>
      <c r="F20199">
        <v>-7.1428571428520389</v>
      </c>
    </row>
    <row r="20200" spans="2:6" x14ac:dyDescent="0.3">
      <c r="B20200">
        <v>1377.63</v>
      </c>
      <c r="C20200">
        <v>68.25</v>
      </c>
      <c r="D20200">
        <v>51</v>
      </c>
      <c r="E20200">
        <f t="shared" si="315"/>
        <v>0</v>
      </c>
      <c r="F20200">
        <v>-7.1428571428520389</v>
      </c>
    </row>
    <row r="20201" spans="2:6" x14ac:dyDescent="0.3">
      <c r="B20201">
        <v>1377.69</v>
      </c>
      <c r="C20201">
        <v>68.25</v>
      </c>
      <c r="D20201">
        <v>51</v>
      </c>
      <c r="E20201">
        <f t="shared" si="315"/>
        <v>0</v>
      </c>
      <c r="F20201">
        <v>-7.1428571428520389</v>
      </c>
    </row>
    <row r="20202" spans="2:6" x14ac:dyDescent="0.3">
      <c r="B20202">
        <v>1377.76</v>
      </c>
      <c r="C20202">
        <v>68.5</v>
      </c>
      <c r="D20202">
        <v>51</v>
      </c>
      <c r="E20202">
        <f t="shared" si="315"/>
        <v>3.5714285714318197</v>
      </c>
      <c r="F20202">
        <v>-7.1428571428520389</v>
      </c>
    </row>
    <row r="20203" spans="2:6" x14ac:dyDescent="0.3">
      <c r="B20203">
        <v>1377.83</v>
      </c>
      <c r="C20203">
        <v>68.5</v>
      </c>
      <c r="D20203">
        <v>51</v>
      </c>
      <c r="E20203">
        <f t="shared" si="315"/>
        <v>0</v>
      </c>
      <c r="F20203">
        <v>-7.1428571428520389</v>
      </c>
    </row>
    <row r="20204" spans="2:6" x14ac:dyDescent="0.3">
      <c r="B20204">
        <v>1377.9</v>
      </c>
      <c r="C20204">
        <v>68.5</v>
      </c>
      <c r="D20204">
        <v>51</v>
      </c>
      <c r="E20204">
        <f t="shared" si="315"/>
        <v>0</v>
      </c>
      <c r="F20204">
        <v>-7.1428571428520389</v>
      </c>
    </row>
    <row r="20205" spans="2:6" x14ac:dyDescent="0.3">
      <c r="B20205">
        <v>1377.97</v>
      </c>
      <c r="C20205">
        <v>68.5</v>
      </c>
      <c r="D20205">
        <v>51</v>
      </c>
      <c r="E20205">
        <f t="shared" si="315"/>
        <v>0</v>
      </c>
      <c r="F20205">
        <v>-7.1428571428520389</v>
      </c>
    </row>
    <row r="20206" spans="2:6" x14ac:dyDescent="0.3">
      <c r="B20206">
        <v>1378.04</v>
      </c>
      <c r="C20206">
        <v>68.75</v>
      </c>
      <c r="D20206">
        <v>51</v>
      </c>
      <c r="E20206">
        <f t="shared" si="315"/>
        <v>3.5714285714318197</v>
      </c>
      <c r="F20206">
        <v>-7.1428571428520389</v>
      </c>
    </row>
    <row r="20207" spans="2:6" x14ac:dyDescent="0.3">
      <c r="B20207">
        <v>1378.1</v>
      </c>
      <c r="C20207">
        <v>68.75</v>
      </c>
      <c r="D20207">
        <v>51</v>
      </c>
      <c r="E20207">
        <f t="shared" si="315"/>
        <v>0</v>
      </c>
      <c r="F20207">
        <v>-7.1428571428520389</v>
      </c>
    </row>
    <row r="20208" spans="2:6" x14ac:dyDescent="0.3">
      <c r="B20208">
        <v>1378.17</v>
      </c>
      <c r="C20208">
        <v>68.75</v>
      </c>
      <c r="D20208">
        <v>51</v>
      </c>
      <c r="E20208">
        <f t="shared" si="315"/>
        <v>0</v>
      </c>
      <c r="F20208">
        <v>-7.1428571428520389</v>
      </c>
    </row>
    <row r="20209" spans="2:6" x14ac:dyDescent="0.3">
      <c r="B20209">
        <v>1378.24</v>
      </c>
      <c r="C20209">
        <v>68.75</v>
      </c>
      <c r="D20209">
        <v>51</v>
      </c>
      <c r="E20209">
        <f t="shared" si="315"/>
        <v>0</v>
      </c>
      <c r="F20209">
        <v>-7.1428571428520389</v>
      </c>
    </row>
    <row r="20210" spans="2:6" x14ac:dyDescent="0.3">
      <c r="B20210">
        <v>1378.31</v>
      </c>
      <c r="C20210">
        <v>68.75</v>
      </c>
      <c r="D20210">
        <v>51</v>
      </c>
      <c r="E20210">
        <f t="shared" si="315"/>
        <v>0</v>
      </c>
      <c r="F20210">
        <v>-7.1428571428520389</v>
      </c>
    </row>
    <row r="20211" spans="2:6" x14ac:dyDescent="0.3">
      <c r="B20211">
        <v>1378.38</v>
      </c>
      <c r="C20211">
        <v>68.75</v>
      </c>
      <c r="D20211">
        <v>51</v>
      </c>
      <c r="E20211">
        <f t="shared" si="315"/>
        <v>0</v>
      </c>
      <c r="F20211">
        <v>-7.1428571428520389</v>
      </c>
    </row>
    <row r="20212" spans="2:6" x14ac:dyDescent="0.3">
      <c r="B20212">
        <v>1378.44</v>
      </c>
      <c r="C20212">
        <v>68.75</v>
      </c>
      <c r="D20212">
        <v>51</v>
      </c>
      <c r="E20212">
        <f t="shared" si="315"/>
        <v>0</v>
      </c>
      <c r="F20212">
        <v>-7.1428571428520389</v>
      </c>
    </row>
    <row r="20213" spans="2:6" x14ac:dyDescent="0.3">
      <c r="B20213">
        <v>1378.51</v>
      </c>
      <c r="C20213">
        <v>68.75</v>
      </c>
      <c r="D20213">
        <v>51</v>
      </c>
      <c r="E20213">
        <f t="shared" si="315"/>
        <v>0</v>
      </c>
      <c r="F20213">
        <v>-7.1428571428520389</v>
      </c>
    </row>
    <row r="20214" spans="2:6" x14ac:dyDescent="0.3">
      <c r="B20214">
        <v>1378.58</v>
      </c>
      <c r="C20214">
        <v>68.75</v>
      </c>
      <c r="D20214">
        <v>51</v>
      </c>
      <c r="E20214">
        <f t="shared" si="315"/>
        <v>0</v>
      </c>
      <c r="F20214">
        <v>-7.1428571428520389</v>
      </c>
    </row>
    <row r="20215" spans="2:6" x14ac:dyDescent="0.3">
      <c r="B20215">
        <v>1378.65</v>
      </c>
      <c r="C20215">
        <v>68.75</v>
      </c>
      <c r="D20215">
        <v>51</v>
      </c>
      <c r="E20215">
        <f t="shared" si="315"/>
        <v>0</v>
      </c>
      <c r="F20215">
        <v>-7.1428571428520389</v>
      </c>
    </row>
    <row r="20216" spans="2:6" x14ac:dyDescent="0.3">
      <c r="B20216">
        <v>1378.72</v>
      </c>
      <c r="C20216">
        <v>68.75</v>
      </c>
      <c r="D20216">
        <v>51</v>
      </c>
      <c r="E20216">
        <f t="shared" si="315"/>
        <v>0</v>
      </c>
      <c r="F20216">
        <v>-7.1428571428520389</v>
      </c>
    </row>
    <row r="20217" spans="2:6" x14ac:dyDescent="0.3">
      <c r="B20217">
        <v>1378.79</v>
      </c>
      <c r="C20217">
        <v>68.75</v>
      </c>
      <c r="D20217">
        <v>51</v>
      </c>
      <c r="E20217">
        <f t="shared" si="315"/>
        <v>0</v>
      </c>
      <c r="F20217">
        <v>-7.1428571428520389</v>
      </c>
    </row>
    <row r="20218" spans="2:6" x14ac:dyDescent="0.3">
      <c r="B20218">
        <v>1378.85</v>
      </c>
      <c r="C20218">
        <v>69</v>
      </c>
      <c r="D20218">
        <v>51</v>
      </c>
      <c r="E20218">
        <f t="shared" si="315"/>
        <v>4.1666666666704559</v>
      </c>
      <c r="F20218">
        <v>-7.1428571428520389</v>
      </c>
    </row>
    <row r="20219" spans="2:6" x14ac:dyDescent="0.3">
      <c r="B20219">
        <v>1378.92</v>
      </c>
      <c r="C20219">
        <v>68.75</v>
      </c>
      <c r="D20219">
        <v>51</v>
      </c>
      <c r="E20219">
        <f t="shared" si="315"/>
        <v>-3.5714285714202187</v>
      </c>
      <c r="F20219">
        <v>-7.1428571428520389</v>
      </c>
    </row>
    <row r="20220" spans="2:6" x14ac:dyDescent="0.3">
      <c r="B20220">
        <v>1378.99</v>
      </c>
      <c r="C20220">
        <v>68.75</v>
      </c>
      <c r="D20220">
        <v>51</v>
      </c>
      <c r="E20220">
        <f t="shared" si="315"/>
        <v>0</v>
      </c>
      <c r="F20220">
        <v>-7.1428571428520389</v>
      </c>
    </row>
    <row r="20221" spans="2:6" x14ac:dyDescent="0.3">
      <c r="B20221">
        <v>1379.06</v>
      </c>
      <c r="C20221">
        <v>69</v>
      </c>
      <c r="D20221">
        <v>51</v>
      </c>
      <c r="E20221">
        <f t="shared" si="315"/>
        <v>3.5714285714318197</v>
      </c>
      <c r="F20221">
        <v>-7.1428571428520389</v>
      </c>
    </row>
    <row r="20222" spans="2:6" x14ac:dyDescent="0.3">
      <c r="B20222">
        <v>1379.13</v>
      </c>
      <c r="C20222">
        <v>69</v>
      </c>
      <c r="D20222">
        <v>51</v>
      </c>
      <c r="E20222">
        <f t="shared" si="315"/>
        <v>0</v>
      </c>
      <c r="F20222">
        <v>-7.1428571428520389</v>
      </c>
    </row>
    <row r="20223" spans="2:6" x14ac:dyDescent="0.3">
      <c r="B20223">
        <v>1379.2</v>
      </c>
      <c r="C20223">
        <v>68.75</v>
      </c>
      <c r="D20223">
        <v>51</v>
      </c>
      <c r="E20223">
        <f t="shared" si="315"/>
        <v>-3.5714285714318197</v>
      </c>
      <c r="F20223">
        <v>-7.1428571428520389</v>
      </c>
    </row>
    <row r="20224" spans="2:6" x14ac:dyDescent="0.3">
      <c r="B20224">
        <v>1379.27</v>
      </c>
      <c r="C20224">
        <v>68.75</v>
      </c>
      <c r="D20224">
        <v>51</v>
      </c>
      <c r="E20224">
        <f t="shared" si="315"/>
        <v>0</v>
      </c>
      <c r="F20224">
        <v>-7.1428571428520389</v>
      </c>
    </row>
    <row r="20225" spans="2:6" x14ac:dyDescent="0.3">
      <c r="B20225">
        <v>1379.33</v>
      </c>
      <c r="C20225">
        <v>68.75</v>
      </c>
      <c r="D20225">
        <v>51</v>
      </c>
      <c r="E20225">
        <f t="shared" si="315"/>
        <v>0</v>
      </c>
      <c r="F20225">
        <v>-7.1428571428520389</v>
      </c>
    </row>
    <row r="20226" spans="2:6" x14ac:dyDescent="0.3">
      <c r="B20226">
        <v>1379.4</v>
      </c>
      <c r="C20226">
        <v>68.75</v>
      </c>
      <c r="D20226">
        <v>51</v>
      </c>
      <c r="E20226">
        <f t="shared" si="315"/>
        <v>0</v>
      </c>
      <c r="F20226">
        <v>-7.1428571428520389</v>
      </c>
    </row>
    <row r="20227" spans="2:6" x14ac:dyDescent="0.3">
      <c r="B20227">
        <v>1379.47</v>
      </c>
      <c r="C20227">
        <v>68.75</v>
      </c>
      <c r="D20227">
        <v>51</v>
      </c>
      <c r="E20227">
        <f t="shared" si="315"/>
        <v>0</v>
      </c>
      <c r="F20227">
        <v>-7.1428571428520389</v>
      </c>
    </row>
    <row r="20228" spans="2:6" x14ac:dyDescent="0.3">
      <c r="B20228">
        <v>1379.54</v>
      </c>
      <c r="C20228">
        <v>68.75</v>
      </c>
      <c r="D20228">
        <v>51</v>
      </c>
      <c r="E20228">
        <f t="shared" si="315"/>
        <v>0</v>
      </c>
      <c r="F20228">
        <v>-7.1428571428520389</v>
      </c>
    </row>
    <row r="20229" spans="2:6" x14ac:dyDescent="0.3">
      <c r="B20229">
        <v>1379.61</v>
      </c>
      <c r="C20229">
        <v>68.75</v>
      </c>
      <c r="D20229">
        <v>51</v>
      </c>
      <c r="E20229">
        <f t="shared" si="315"/>
        <v>0</v>
      </c>
      <c r="F20229">
        <v>-7.1428571428520389</v>
      </c>
    </row>
    <row r="20230" spans="2:6" x14ac:dyDescent="0.3">
      <c r="B20230">
        <v>1379.68</v>
      </c>
      <c r="C20230">
        <v>68.75</v>
      </c>
      <c r="D20230">
        <v>51</v>
      </c>
      <c r="E20230">
        <f t="shared" ref="E20230:E20293" si="316">(C20230-C20229)/(B20230-B20229)</f>
        <v>0</v>
      </c>
      <c r="F20230">
        <v>-7.1428571428520389</v>
      </c>
    </row>
    <row r="20231" spans="2:6" x14ac:dyDescent="0.3">
      <c r="B20231">
        <v>1379.74</v>
      </c>
      <c r="C20231">
        <v>68.75</v>
      </c>
      <c r="D20231">
        <v>51</v>
      </c>
      <c r="E20231">
        <f t="shared" si="316"/>
        <v>0</v>
      </c>
      <c r="F20231">
        <v>-7.1428571428520389</v>
      </c>
    </row>
    <row r="20232" spans="2:6" x14ac:dyDescent="0.3">
      <c r="B20232">
        <v>1379.81</v>
      </c>
      <c r="C20232">
        <v>68.75</v>
      </c>
      <c r="D20232">
        <v>51</v>
      </c>
      <c r="E20232">
        <f t="shared" si="316"/>
        <v>0</v>
      </c>
      <c r="F20232">
        <v>-7.1428571428520389</v>
      </c>
    </row>
    <row r="20233" spans="2:6" x14ac:dyDescent="0.3">
      <c r="B20233">
        <v>1379.88</v>
      </c>
      <c r="C20233">
        <v>68.5</v>
      </c>
      <c r="D20233">
        <v>51</v>
      </c>
      <c r="E20233">
        <f t="shared" si="316"/>
        <v>-3.5714285714202187</v>
      </c>
      <c r="F20233">
        <v>-7.1428571428520389</v>
      </c>
    </row>
    <row r="20234" spans="2:6" x14ac:dyDescent="0.3">
      <c r="B20234">
        <v>1379.95</v>
      </c>
      <c r="C20234">
        <v>68.5</v>
      </c>
      <c r="D20234">
        <v>51</v>
      </c>
      <c r="E20234">
        <f t="shared" si="316"/>
        <v>0</v>
      </c>
      <c r="F20234">
        <v>-7.1428571428520389</v>
      </c>
    </row>
    <row r="20235" spans="2:6" x14ac:dyDescent="0.3">
      <c r="B20235">
        <v>1380.02</v>
      </c>
      <c r="C20235">
        <v>68.5</v>
      </c>
      <c r="D20235">
        <v>51</v>
      </c>
      <c r="E20235">
        <f t="shared" si="316"/>
        <v>0</v>
      </c>
      <c r="F20235">
        <v>-7.1428571428520389</v>
      </c>
    </row>
    <row r="20236" spans="2:6" x14ac:dyDescent="0.3">
      <c r="B20236">
        <v>1380.08</v>
      </c>
      <c r="C20236">
        <v>68.5</v>
      </c>
      <c r="D20236">
        <v>51</v>
      </c>
      <c r="E20236">
        <f t="shared" si="316"/>
        <v>0</v>
      </c>
      <c r="F20236">
        <v>-7.1428571428520389</v>
      </c>
    </row>
    <row r="20237" spans="2:6" x14ac:dyDescent="0.3">
      <c r="B20237">
        <v>1380.15</v>
      </c>
      <c r="C20237">
        <v>68.5</v>
      </c>
      <c r="D20237">
        <v>51</v>
      </c>
      <c r="E20237">
        <f t="shared" si="316"/>
        <v>0</v>
      </c>
      <c r="F20237">
        <v>-7.1428571428520389</v>
      </c>
    </row>
    <row r="20238" spans="2:6" x14ac:dyDescent="0.3">
      <c r="B20238">
        <v>1380.22</v>
      </c>
      <c r="C20238">
        <v>68.5</v>
      </c>
      <c r="D20238">
        <v>51</v>
      </c>
      <c r="E20238">
        <f t="shared" si="316"/>
        <v>0</v>
      </c>
      <c r="F20238">
        <v>-7.1428571428520389</v>
      </c>
    </row>
    <row r="20239" spans="2:6" x14ac:dyDescent="0.3">
      <c r="B20239">
        <v>1380.29</v>
      </c>
      <c r="C20239">
        <v>68.25</v>
      </c>
      <c r="D20239">
        <v>51</v>
      </c>
      <c r="E20239">
        <f t="shared" si="316"/>
        <v>-3.5714285714318197</v>
      </c>
      <c r="F20239">
        <v>-7.1428571428520389</v>
      </c>
    </row>
    <row r="20240" spans="2:6" x14ac:dyDescent="0.3">
      <c r="B20240">
        <v>1380.36</v>
      </c>
      <c r="C20240">
        <v>68.25</v>
      </c>
      <c r="D20240">
        <v>51</v>
      </c>
      <c r="E20240">
        <f t="shared" si="316"/>
        <v>0</v>
      </c>
      <c r="F20240">
        <v>-7.1428571428520389</v>
      </c>
    </row>
    <row r="20241" spans="2:6" x14ac:dyDescent="0.3">
      <c r="B20241">
        <v>1380.43</v>
      </c>
      <c r="C20241">
        <v>68.25</v>
      </c>
      <c r="D20241">
        <v>51</v>
      </c>
      <c r="E20241">
        <f t="shared" si="316"/>
        <v>0</v>
      </c>
      <c r="F20241">
        <v>-7.1428571428520389</v>
      </c>
    </row>
    <row r="20242" spans="2:6" x14ac:dyDescent="0.3">
      <c r="B20242">
        <v>1380.49</v>
      </c>
      <c r="C20242">
        <v>68.25</v>
      </c>
      <c r="D20242">
        <v>51</v>
      </c>
      <c r="E20242">
        <f t="shared" si="316"/>
        <v>0</v>
      </c>
      <c r="F20242">
        <v>-7.1428571428520389</v>
      </c>
    </row>
    <row r="20243" spans="2:6" x14ac:dyDescent="0.3">
      <c r="B20243">
        <v>1380.56</v>
      </c>
      <c r="C20243">
        <v>68</v>
      </c>
      <c r="D20243">
        <v>51</v>
      </c>
      <c r="E20243">
        <f t="shared" si="316"/>
        <v>-3.5714285714318197</v>
      </c>
      <c r="F20243">
        <v>-7.1428571428520389</v>
      </c>
    </row>
    <row r="20244" spans="2:6" x14ac:dyDescent="0.3">
      <c r="B20244">
        <v>1380.63</v>
      </c>
      <c r="C20244">
        <v>68</v>
      </c>
      <c r="D20244">
        <v>51</v>
      </c>
      <c r="E20244">
        <f t="shared" si="316"/>
        <v>0</v>
      </c>
      <c r="F20244">
        <v>-7.1428571428520389</v>
      </c>
    </row>
    <row r="20245" spans="2:6" x14ac:dyDescent="0.3">
      <c r="B20245">
        <v>1380.7</v>
      </c>
      <c r="C20245">
        <v>68</v>
      </c>
      <c r="D20245">
        <v>51</v>
      </c>
      <c r="E20245">
        <f t="shared" si="316"/>
        <v>0</v>
      </c>
      <c r="F20245">
        <v>-7.1428571428520389</v>
      </c>
    </row>
    <row r="20246" spans="2:6" x14ac:dyDescent="0.3">
      <c r="B20246">
        <v>1380.77</v>
      </c>
      <c r="C20246">
        <v>68</v>
      </c>
      <c r="D20246">
        <v>51</v>
      </c>
      <c r="E20246">
        <f t="shared" si="316"/>
        <v>0</v>
      </c>
      <c r="F20246">
        <v>-7.1428571428520389</v>
      </c>
    </row>
    <row r="20247" spans="2:6" x14ac:dyDescent="0.3">
      <c r="B20247">
        <v>1380.84</v>
      </c>
      <c r="C20247">
        <v>68</v>
      </c>
      <c r="D20247">
        <v>51</v>
      </c>
      <c r="E20247">
        <f t="shared" si="316"/>
        <v>0</v>
      </c>
      <c r="F20247">
        <v>-7.1428571428520389</v>
      </c>
    </row>
    <row r="20248" spans="2:6" x14ac:dyDescent="0.3">
      <c r="B20248">
        <v>1380.9</v>
      </c>
      <c r="C20248">
        <v>68</v>
      </c>
      <c r="D20248">
        <v>51</v>
      </c>
      <c r="E20248">
        <f t="shared" si="316"/>
        <v>0</v>
      </c>
      <c r="F20248">
        <v>-7.1428571428520389</v>
      </c>
    </row>
    <row r="20249" spans="2:6" x14ac:dyDescent="0.3">
      <c r="B20249">
        <v>1380.97</v>
      </c>
      <c r="C20249">
        <v>67.75</v>
      </c>
      <c r="D20249">
        <v>51</v>
      </c>
      <c r="E20249">
        <f t="shared" si="316"/>
        <v>-3.5714285714318197</v>
      </c>
      <c r="F20249">
        <v>-7.1428571428520389</v>
      </c>
    </row>
    <row r="20250" spans="2:6" x14ac:dyDescent="0.3">
      <c r="B20250">
        <v>1381.04</v>
      </c>
      <c r="C20250">
        <v>67.75</v>
      </c>
      <c r="D20250">
        <v>51</v>
      </c>
      <c r="E20250">
        <f t="shared" si="316"/>
        <v>0</v>
      </c>
      <c r="F20250">
        <v>-7.1428571428520389</v>
      </c>
    </row>
    <row r="20251" spans="2:6" x14ac:dyDescent="0.3">
      <c r="B20251">
        <v>1381.11</v>
      </c>
      <c r="C20251">
        <v>67.75</v>
      </c>
      <c r="D20251">
        <v>51</v>
      </c>
      <c r="E20251">
        <f t="shared" si="316"/>
        <v>0</v>
      </c>
      <c r="F20251">
        <v>-7.1428571428520389</v>
      </c>
    </row>
    <row r="20252" spans="2:6" x14ac:dyDescent="0.3">
      <c r="B20252">
        <v>1381.18</v>
      </c>
      <c r="C20252">
        <v>67.5</v>
      </c>
      <c r="D20252">
        <v>51</v>
      </c>
      <c r="E20252">
        <f t="shared" si="316"/>
        <v>-3.5714285714202187</v>
      </c>
      <c r="F20252">
        <v>-7.1428571428520389</v>
      </c>
    </row>
    <row r="20253" spans="2:6" x14ac:dyDescent="0.3">
      <c r="B20253">
        <v>1381.25</v>
      </c>
      <c r="C20253">
        <v>67.5</v>
      </c>
      <c r="D20253">
        <v>51</v>
      </c>
      <c r="E20253">
        <f t="shared" si="316"/>
        <v>0</v>
      </c>
      <c r="F20253">
        <v>-7.1428571428520389</v>
      </c>
    </row>
    <row r="20254" spans="2:6" x14ac:dyDescent="0.3">
      <c r="B20254">
        <v>1381.31</v>
      </c>
      <c r="C20254">
        <v>67.5</v>
      </c>
      <c r="D20254">
        <v>51</v>
      </c>
      <c r="E20254">
        <f t="shared" si="316"/>
        <v>0</v>
      </c>
      <c r="F20254">
        <v>-7.1428571428520389</v>
      </c>
    </row>
    <row r="20255" spans="2:6" x14ac:dyDescent="0.3">
      <c r="B20255">
        <v>1381.38</v>
      </c>
      <c r="C20255">
        <v>67.5</v>
      </c>
      <c r="D20255">
        <v>51</v>
      </c>
      <c r="E20255">
        <f t="shared" si="316"/>
        <v>0</v>
      </c>
      <c r="F20255">
        <v>-7.1428571428520389</v>
      </c>
    </row>
    <row r="20256" spans="2:6" x14ac:dyDescent="0.3">
      <c r="B20256">
        <v>1381.45</v>
      </c>
      <c r="C20256">
        <v>67.25</v>
      </c>
      <c r="D20256">
        <v>51</v>
      </c>
      <c r="E20256">
        <f t="shared" si="316"/>
        <v>-3.5714285714318197</v>
      </c>
      <c r="F20256">
        <v>-7.1428571428520389</v>
      </c>
    </row>
    <row r="20257" spans="2:6" x14ac:dyDescent="0.3">
      <c r="B20257">
        <v>1381.52</v>
      </c>
      <c r="C20257">
        <v>67.5</v>
      </c>
      <c r="D20257">
        <v>51</v>
      </c>
      <c r="E20257">
        <f t="shared" si="316"/>
        <v>3.5714285714318197</v>
      </c>
      <c r="F20257">
        <v>-7.1428571428520389</v>
      </c>
    </row>
    <row r="20258" spans="2:6" x14ac:dyDescent="0.3">
      <c r="B20258">
        <v>1381.59</v>
      </c>
      <c r="C20258">
        <v>67.25</v>
      </c>
      <c r="D20258">
        <v>51</v>
      </c>
      <c r="E20258">
        <f t="shared" si="316"/>
        <v>-3.5714285714318197</v>
      </c>
      <c r="F20258">
        <v>-7.1428571428520389</v>
      </c>
    </row>
    <row r="20259" spans="2:6" x14ac:dyDescent="0.3">
      <c r="B20259">
        <v>1381.66</v>
      </c>
      <c r="C20259">
        <v>67.25</v>
      </c>
      <c r="D20259">
        <v>51</v>
      </c>
      <c r="E20259">
        <f t="shared" si="316"/>
        <v>0</v>
      </c>
      <c r="F20259">
        <v>-7.1428571428520389</v>
      </c>
    </row>
    <row r="20260" spans="2:6" x14ac:dyDescent="0.3">
      <c r="B20260">
        <v>1381.72</v>
      </c>
      <c r="C20260">
        <v>67.25</v>
      </c>
      <c r="D20260">
        <v>51</v>
      </c>
      <c r="E20260">
        <f t="shared" si="316"/>
        <v>0</v>
      </c>
      <c r="F20260">
        <v>-7.1428571428520389</v>
      </c>
    </row>
    <row r="20261" spans="2:6" x14ac:dyDescent="0.3">
      <c r="B20261">
        <v>1381.79</v>
      </c>
      <c r="C20261">
        <v>67.25</v>
      </c>
      <c r="D20261">
        <v>51</v>
      </c>
      <c r="E20261">
        <f t="shared" si="316"/>
        <v>0</v>
      </c>
      <c r="F20261">
        <v>-7.1428571428520389</v>
      </c>
    </row>
    <row r="20262" spans="2:6" x14ac:dyDescent="0.3">
      <c r="B20262">
        <v>1381.86</v>
      </c>
      <c r="C20262">
        <v>67.25</v>
      </c>
      <c r="D20262">
        <v>51</v>
      </c>
      <c r="E20262">
        <f t="shared" si="316"/>
        <v>0</v>
      </c>
      <c r="F20262">
        <v>-7.1428571428520389</v>
      </c>
    </row>
    <row r="20263" spans="2:6" x14ac:dyDescent="0.3">
      <c r="B20263">
        <v>1381.93</v>
      </c>
      <c r="C20263">
        <v>67.25</v>
      </c>
      <c r="D20263">
        <v>51</v>
      </c>
      <c r="E20263">
        <f t="shared" si="316"/>
        <v>0</v>
      </c>
      <c r="F20263">
        <v>-7.1428571428520389</v>
      </c>
    </row>
    <row r="20264" spans="2:6" x14ac:dyDescent="0.3">
      <c r="B20264">
        <v>1382</v>
      </c>
      <c r="C20264">
        <v>67.25</v>
      </c>
      <c r="D20264">
        <v>51</v>
      </c>
      <c r="E20264">
        <f t="shared" si="316"/>
        <v>0</v>
      </c>
      <c r="F20264">
        <v>-7.1428571428520389</v>
      </c>
    </row>
    <row r="20265" spans="2:6" x14ac:dyDescent="0.3">
      <c r="B20265">
        <v>1382.06</v>
      </c>
      <c r="C20265">
        <v>67.25</v>
      </c>
      <c r="D20265">
        <v>51</v>
      </c>
      <c r="E20265">
        <f t="shared" si="316"/>
        <v>0</v>
      </c>
      <c r="F20265">
        <v>-7.1428571428520389</v>
      </c>
    </row>
    <row r="20266" spans="2:6" x14ac:dyDescent="0.3">
      <c r="B20266">
        <v>1382.13</v>
      </c>
      <c r="C20266">
        <v>67.25</v>
      </c>
      <c r="D20266">
        <v>51</v>
      </c>
      <c r="E20266">
        <f t="shared" si="316"/>
        <v>0</v>
      </c>
      <c r="F20266">
        <v>-7.1428571428520389</v>
      </c>
    </row>
    <row r="20267" spans="2:6" x14ac:dyDescent="0.3">
      <c r="B20267">
        <v>1382.2</v>
      </c>
      <c r="C20267">
        <v>67.25</v>
      </c>
      <c r="D20267">
        <v>51</v>
      </c>
      <c r="E20267">
        <f t="shared" si="316"/>
        <v>0</v>
      </c>
      <c r="F20267">
        <v>-7.1428571428520389</v>
      </c>
    </row>
    <row r="20268" spans="2:6" x14ac:dyDescent="0.3">
      <c r="B20268">
        <v>1382.27</v>
      </c>
      <c r="C20268">
        <v>67.25</v>
      </c>
      <c r="D20268">
        <v>51</v>
      </c>
      <c r="E20268">
        <f t="shared" si="316"/>
        <v>0</v>
      </c>
      <c r="F20268">
        <v>-7.1428571428520389</v>
      </c>
    </row>
    <row r="20269" spans="2:6" x14ac:dyDescent="0.3">
      <c r="B20269">
        <v>1382.34</v>
      </c>
      <c r="C20269">
        <v>67.25</v>
      </c>
      <c r="D20269">
        <v>51</v>
      </c>
      <c r="E20269">
        <f t="shared" si="316"/>
        <v>0</v>
      </c>
      <c r="F20269">
        <v>-7.1428571428520389</v>
      </c>
    </row>
    <row r="20270" spans="2:6" x14ac:dyDescent="0.3">
      <c r="B20270">
        <v>1382.41</v>
      </c>
      <c r="C20270">
        <v>67.25</v>
      </c>
      <c r="D20270">
        <v>51</v>
      </c>
      <c r="E20270">
        <f t="shared" si="316"/>
        <v>0</v>
      </c>
      <c r="F20270">
        <v>-7.1428571428520389</v>
      </c>
    </row>
    <row r="20271" spans="2:6" x14ac:dyDescent="0.3">
      <c r="B20271">
        <v>1382.47</v>
      </c>
      <c r="C20271">
        <v>67.25</v>
      </c>
      <c r="D20271">
        <v>51</v>
      </c>
      <c r="E20271">
        <f t="shared" si="316"/>
        <v>0</v>
      </c>
      <c r="F20271">
        <v>-7.1428571428520389</v>
      </c>
    </row>
    <row r="20272" spans="2:6" x14ac:dyDescent="0.3">
      <c r="B20272">
        <v>1382.54</v>
      </c>
      <c r="C20272">
        <v>67.25</v>
      </c>
      <c r="D20272">
        <v>51</v>
      </c>
      <c r="E20272">
        <f t="shared" si="316"/>
        <v>0</v>
      </c>
      <c r="F20272">
        <v>-7.1428571428520389</v>
      </c>
    </row>
    <row r="20273" spans="2:6" x14ac:dyDescent="0.3">
      <c r="B20273">
        <v>1382.61</v>
      </c>
      <c r="C20273">
        <v>67.25</v>
      </c>
      <c r="D20273">
        <v>51</v>
      </c>
      <c r="E20273">
        <f t="shared" si="316"/>
        <v>0</v>
      </c>
      <c r="F20273">
        <v>-7.1428571428520389</v>
      </c>
    </row>
    <row r="20274" spans="2:6" x14ac:dyDescent="0.3">
      <c r="B20274">
        <v>1382.68</v>
      </c>
      <c r="C20274">
        <v>67.25</v>
      </c>
      <c r="D20274">
        <v>51</v>
      </c>
      <c r="E20274">
        <f t="shared" si="316"/>
        <v>0</v>
      </c>
      <c r="F20274">
        <v>-7.1428571428520389</v>
      </c>
    </row>
    <row r="20275" spans="2:6" x14ac:dyDescent="0.3">
      <c r="B20275">
        <v>1382.75</v>
      </c>
      <c r="C20275">
        <v>67.25</v>
      </c>
      <c r="D20275">
        <v>51</v>
      </c>
      <c r="E20275">
        <f t="shared" si="316"/>
        <v>0</v>
      </c>
      <c r="F20275">
        <v>-7.1428571428520389</v>
      </c>
    </row>
    <row r="20276" spans="2:6" x14ac:dyDescent="0.3">
      <c r="B20276">
        <v>1382.82</v>
      </c>
      <c r="C20276">
        <v>67.25</v>
      </c>
      <c r="D20276">
        <v>51</v>
      </c>
      <c r="E20276">
        <f t="shared" si="316"/>
        <v>0</v>
      </c>
      <c r="F20276">
        <v>-7.1428571428520389</v>
      </c>
    </row>
    <row r="20277" spans="2:6" x14ac:dyDescent="0.3">
      <c r="B20277">
        <v>1382.89</v>
      </c>
      <c r="C20277">
        <v>67.25</v>
      </c>
      <c r="D20277">
        <v>51</v>
      </c>
      <c r="E20277">
        <f t="shared" si="316"/>
        <v>0</v>
      </c>
      <c r="F20277">
        <v>-7.1428571428520389</v>
      </c>
    </row>
    <row r="20278" spans="2:6" x14ac:dyDescent="0.3">
      <c r="B20278">
        <v>1382.95</v>
      </c>
      <c r="C20278">
        <v>67.25</v>
      </c>
      <c r="D20278">
        <v>51</v>
      </c>
      <c r="E20278">
        <f t="shared" si="316"/>
        <v>0</v>
      </c>
      <c r="F20278">
        <v>-7.1428571428520389</v>
      </c>
    </row>
    <row r="20279" spans="2:6" x14ac:dyDescent="0.3">
      <c r="B20279">
        <v>1383.02</v>
      </c>
      <c r="C20279">
        <v>67.25</v>
      </c>
      <c r="D20279">
        <v>51</v>
      </c>
      <c r="E20279">
        <f t="shared" si="316"/>
        <v>0</v>
      </c>
      <c r="F20279">
        <v>-7.1428571428520389</v>
      </c>
    </row>
    <row r="20280" spans="2:6" x14ac:dyDescent="0.3">
      <c r="B20280">
        <v>1383.09</v>
      </c>
      <c r="C20280">
        <v>67.25</v>
      </c>
      <c r="D20280">
        <v>51</v>
      </c>
      <c r="E20280">
        <f t="shared" si="316"/>
        <v>0</v>
      </c>
      <c r="F20280">
        <v>-7.1428571428520389</v>
      </c>
    </row>
    <row r="20281" spans="2:6" x14ac:dyDescent="0.3">
      <c r="B20281">
        <v>1383.16</v>
      </c>
      <c r="C20281">
        <v>67.25</v>
      </c>
      <c r="D20281">
        <v>51</v>
      </c>
      <c r="E20281">
        <f t="shared" si="316"/>
        <v>0</v>
      </c>
      <c r="F20281">
        <v>-7.1428571428520389</v>
      </c>
    </row>
    <row r="20282" spans="2:6" x14ac:dyDescent="0.3">
      <c r="B20282">
        <v>1383.23</v>
      </c>
      <c r="C20282">
        <v>67.5</v>
      </c>
      <c r="D20282">
        <v>51</v>
      </c>
      <c r="E20282">
        <f t="shared" si="316"/>
        <v>3.5714285714318197</v>
      </c>
      <c r="F20282">
        <v>-7.1428571428520389</v>
      </c>
    </row>
    <row r="20283" spans="2:6" x14ac:dyDescent="0.3">
      <c r="B20283">
        <v>1383.29</v>
      </c>
      <c r="C20283">
        <v>67.5</v>
      </c>
      <c r="D20283">
        <v>51</v>
      </c>
      <c r="E20283">
        <f t="shared" si="316"/>
        <v>0</v>
      </c>
      <c r="F20283">
        <v>-7.1428571428520389</v>
      </c>
    </row>
    <row r="20284" spans="2:6" x14ac:dyDescent="0.3">
      <c r="B20284">
        <v>1383.36</v>
      </c>
      <c r="C20284">
        <v>67.5</v>
      </c>
      <c r="D20284">
        <v>51</v>
      </c>
      <c r="E20284">
        <f t="shared" si="316"/>
        <v>0</v>
      </c>
      <c r="F20284">
        <v>-7.1428571428520389</v>
      </c>
    </row>
    <row r="20285" spans="2:6" x14ac:dyDescent="0.3">
      <c r="B20285">
        <v>1383.43</v>
      </c>
      <c r="C20285">
        <v>67.5</v>
      </c>
      <c r="D20285">
        <v>51</v>
      </c>
      <c r="E20285">
        <f t="shared" si="316"/>
        <v>0</v>
      </c>
      <c r="F20285">
        <v>-7.1428571428520389</v>
      </c>
    </row>
    <row r="20286" spans="2:6" x14ac:dyDescent="0.3">
      <c r="B20286">
        <v>1383.5</v>
      </c>
      <c r="C20286">
        <v>67.5</v>
      </c>
      <c r="D20286">
        <v>51</v>
      </c>
      <c r="E20286">
        <f t="shared" si="316"/>
        <v>0</v>
      </c>
      <c r="F20286">
        <v>-7.1428571428520389</v>
      </c>
    </row>
    <row r="20287" spans="2:6" x14ac:dyDescent="0.3">
      <c r="B20287">
        <v>1383.57</v>
      </c>
      <c r="C20287">
        <v>67.5</v>
      </c>
      <c r="D20287">
        <v>51</v>
      </c>
      <c r="E20287">
        <f t="shared" si="316"/>
        <v>0</v>
      </c>
      <c r="F20287">
        <v>-7.1428571428520389</v>
      </c>
    </row>
    <row r="20288" spans="2:6" x14ac:dyDescent="0.3">
      <c r="B20288">
        <v>1383.64</v>
      </c>
      <c r="C20288">
        <v>67.75</v>
      </c>
      <c r="D20288">
        <v>51</v>
      </c>
      <c r="E20288">
        <f t="shared" si="316"/>
        <v>3.5714285714202187</v>
      </c>
      <c r="F20288">
        <v>-7.1428571428520389</v>
      </c>
    </row>
    <row r="20289" spans="2:6" x14ac:dyDescent="0.3">
      <c r="B20289">
        <v>1383.7</v>
      </c>
      <c r="C20289">
        <v>67.75</v>
      </c>
      <c r="D20289">
        <v>51</v>
      </c>
      <c r="E20289">
        <f t="shared" si="316"/>
        <v>0</v>
      </c>
      <c r="F20289">
        <v>-7.1428571428520389</v>
      </c>
    </row>
    <row r="20290" spans="2:6" x14ac:dyDescent="0.3">
      <c r="B20290">
        <v>1383.77</v>
      </c>
      <c r="C20290">
        <v>67.75</v>
      </c>
      <c r="D20290">
        <v>51</v>
      </c>
      <c r="E20290">
        <f t="shared" si="316"/>
        <v>0</v>
      </c>
      <c r="F20290">
        <v>-7.1428571428520389</v>
      </c>
    </row>
    <row r="20291" spans="2:6" x14ac:dyDescent="0.3">
      <c r="B20291">
        <v>1383.84</v>
      </c>
      <c r="C20291">
        <v>67.75</v>
      </c>
      <c r="D20291">
        <v>51</v>
      </c>
      <c r="E20291">
        <f t="shared" si="316"/>
        <v>0</v>
      </c>
      <c r="F20291">
        <v>-7.1428571428520389</v>
      </c>
    </row>
    <row r="20292" spans="2:6" x14ac:dyDescent="0.3">
      <c r="B20292">
        <v>1383.91</v>
      </c>
      <c r="C20292">
        <v>67.75</v>
      </c>
      <c r="D20292">
        <v>51</v>
      </c>
      <c r="E20292">
        <f t="shared" si="316"/>
        <v>0</v>
      </c>
      <c r="F20292">
        <v>-7.1428571428520389</v>
      </c>
    </row>
    <row r="20293" spans="2:6" x14ac:dyDescent="0.3">
      <c r="B20293">
        <v>1383.98</v>
      </c>
      <c r="C20293">
        <v>68</v>
      </c>
      <c r="D20293">
        <v>51</v>
      </c>
      <c r="E20293">
        <f t="shared" si="316"/>
        <v>3.5714285714318197</v>
      </c>
      <c r="F20293">
        <v>-7.1428571428520389</v>
      </c>
    </row>
    <row r="20294" spans="2:6" x14ac:dyDescent="0.3">
      <c r="B20294">
        <v>1384.05</v>
      </c>
      <c r="C20294">
        <v>68</v>
      </c>
      <c r="D20294">
        <v>51</v>
      </c>
      <c r="E20294">
        <f t="shared" ref="E20294:E20357" si="317">(C20294-C20293)/(B20294-B20293)</f>
        <v>0</v>
      </c>
      <c r="F20294">
        <v>-7.1428571428520389</v>
      </c>
    </row>
    <row r="20295" spans="2:6" x14ac:dyDescent="0.3">
      <c r="B20295">
        <v>1384.11</v>
      </c>
      <c r="C20295">
        <v>68</v>
      </c>
      <c r="D20295">
        <v>51</v>
      </c>
      <c r="E20295">
        <f t="shared" si="317"/>
        <v>0</v>
      </c>
      <c r="F20295">
        <v>-7.1428571428520389</v>
      </c>
    </row>
    <row r="20296" spans="2:6" x14ac:dyDescent="0.3">
      <c r="B20296">
        <v>1384.18</v>
      </c>
      <c r="C20296">
        <v>68</v>
      </c>
      <c r="D20296">
        <v>51</v>
      </c>
      <c r="E20296">
        <f t="shared" si="317"/>
        <v>0</v>
      </c>
      <c r="F20296">
        <v>-7.1428571428520389</v>
      </c>
    </row>
    <row r="20297" spans="2:6" x14ac:dyDescent="0.3">
      <c r="B20297">
        <v>1384.25</v>
      </c>
      <c r="C20297">
        <v>68</v>
      </c>
      <c r="D20297">
        <v>51</v>
      </c>
      <c r="E20297">
        <f t="shared" si="317"/>
        <v>0</v>
      </c>
      <c r="F20297">
        <v>-7.1428571428520389</v>
      </c>
    </row>
    <row r="20298" spans="2:6" x14ac:dyDescent="0.3">
      <c r="B20298">
        <v>1384.32</v>
      </c>
      <c r="C20298">
        <v>68</v>
      </c>
      <c r="D20298">
        <v>51</v>
      </c>
      <c r="E20298">
        <f t="shared" si="317"/>
        <v>0</v>
      </c>
      <c r="F20298">
        <v>-7.1428571428520389</v>
      </c>
    </row>
    <row r="20299" spans="2:6" x14ac:dyDescent="0.3">
      <c r="B20299">
        <v>1384.39</v>
      </c>
      <c r="C20299">
        <v>68.25</v>
      </c>
      <c r="D20299">
        <v>51</v>
      </c>
      <c r="E20299">
        <f t="shared" si="317"/>
        <v>3.5714285714202187</v>
      </c>
      <c r="F20299">
        <v>-7.1428571428520389</v>
      </c>
    </row>
    <row r="20300" spans="2:6" x14ac:dyDescent="0.3">
      <c r="B20300">
        <v>1384.46</v>
      </c>
      <c r="C20300">
        <v>68.25</v>
      </c>
      <c r="D20300">
        <v>51</v>
      </c>
      <c r="E20300">
        <f t="shared" si="317"/>
        <v>0</v>
      </c>
      <c r="F20300">
        <v>-7.1428571428520389</v>
      </c>
    </row>
    <row r="20301" spans="2:6" x14ac:dyDescent="0.3">
      <c r="B20301">
        <v>1384.52</v>
      </c>
      <c r="C20301">
        <v>68.25</v>
      </c>
      <c r="D20301">
        <v>51</v>
      </c>
      <c r="E20301">
        <f t="shared" si="317"/>
        <v>0</v>
      </c>
      <c r="F20301">
        <v>-7.1428571428520389</v>
      </c>
    </row>
    <row r="20302" spans="2:6" x14ac:dyDescent="0.3">
      <c r="B20302">
        <v>1384.59</v>
      </c>
      <c r="C20302">
        <v>68.5</v>
      </c>
      <c r="D20302">
        <v>51</v>
      </c>
      <c r="E20302">
        <f t="shared" si="317"/>
        <v>3.5714285714318197</v>
      </c>
      <c r="F20302">
        <v>-7.1428571428520389</v>
      </c>
    </row>
    <row r="20303" spans="2:6" x14ac:dyDescent="0.3">
      <c r="B20303">
        <v>1384.66</v>
      </c>
      <c r="C20303">
        <v>68.5</v>
      </c>
      <c r="D20303">
        <v>51</v>
      </c>
      <c r="E20303">
        <f t="shared" si="317"/>
        <v>0</v>
      </c>
      <c r="F20303">
        <v>-7.1428571428520389</v>
      </c>
    </row>
    <row r="20304" spans="2:6" x14ac:dyDescent="0.3">
      <c r="B20304">
        <v>1384.73</v>
      </c>
      <c r="C20304">
        <v>68.5</v>
      </c>
      <c r="D20304">
        <v>51</v>
      </c>
      <c r="E20304">
        <f t="shared" si="317"/>
        <v>0</v>
      </c>
      <c r="F20304">
        <v>-7.1428571428520389</v>
      </c>
    </row>
    <row r="20305" spans="2:6" x14ac:dyDescent="0.3">
      <c r="B20305">
        <v>1384.8</v>
      </c>
      <c r="C20305">
        <v>68.5</v>
      </c>
      <c r="D20305">
        <v>51</v>
      </c>
      <c r="E20305">
        <f t="shared" si="317"/>
        <v>0</v>
      </c>
      <c r="F20305">
        <v>-7.1428571428520389</v>
      </c>
    </row>
    <row r="20306" spans="2:6" x14ac:dyDescent="0.3">
      <c r="B20306">
        <v>1384.86</v>
      </c>
      <c r="C20306">
        <v>68.5</v>
      </c>
      <c r="D20306">
        <v>51</v>
      </c>
      <c r="E20306">
        <f t="shared" si="317"/>
        <v>0</v>
      </c>
      <c r="F20306">
        <v>-7.1428571428520389</v>
      </c>
    </row>
    <row r="20307" spans="2:6" x14ac:dyDescent="0.3">
      <c r="B20307">
        <v>1384.93</v>
      </c>
      <c r="C20307">
        <v>68.5</v>
      </c>
      <c r="D20307">
        <v>51</v>
      </c>
      <c r="E20307">
        <f t="shared" si="317"/>
        <v>0</v>
      </c>
      <c r="F20307">
        <v>-7.1428571428520389</v>
      </c>
    </row>
    <row r="20308" spans="2:6" x14ac:dyDescent="0.3">
      <c r="B20308">
        <v>1385</v>
      </c>
      <c r="C20308">
        <v>68.5</v>
      </c>
      <c r="D20308">
        <v>51</v>
      </c>
      <c r="E20308">
        <f t="shared" si="317"/>
        <v>0</v>
      </c>
      <c r="F20308">
        <v>-7.1428571428520389</v>
      </c>
    </row>
    <row r="20309" spans="2:6" x14ac:dyDescent="0.3">
      <c r="B20309">
        <v>1385.07</v>
      </c>
      <c r="C20309">
        <v>68.5</v>
      </c>
      <c r="D20309">
        <v>51</v>
      </c>
      <c r="E20309">
        <f t="shared" si="317"/>
        <v>0</v>
      </c>
      <c r="F20309">
        <v>-7.1428571428520389</v>
      </c>
    </row>
    <row r="20310" spans="2:6" x14ac:dyDescent="0.3">
      <c r="B20310">
        <v>1385.14</v>
      </c>
      <c r="C20310">
        <v>68.75</v>
      </c>
      <c r="D20310">
        <v>51</v>
      </c>
      <c r="E20310">
        <f t="shared" si="317"/>
        <v>3.5714285714202187</v>
      </c>
      <c r="F20310">
        <v>-7.1428571428520389</v>
      </c>
    </row>
    <row r="20311" spans="2:6" x14ac:dyDescent="0.3">
      <c r="B20311">
        <v>1385.21</v>
      </c>
      <c r="C20311">
        <v>68.75</v>
      </c>
      <c r="D20311">
        <v>51</v>
      </c>
      <c r="E20311">
        <f t="shared" si="317"/>
        <v>0</v>
      </c>
      <c r="F20311">
        <v>-7.1428571428520389</v>
      </c>
    </row>
    <row r="20312" spans="2:6" x14ac:dyDescent="0.3">
      <c r="B20312">
        <v>1385.28</v>
      </c>
      <c r="C20312">
        <v>68.75</v>
      </c>
      <c r="D20312">
        <v>51</v>
      </c>
      <c r="E20312">
        <f t="shared" si="317"/>
        <v>0</v>
      </c>
      <c r="F20312">
        <v>-7.1428571428520389</v>
      </c>
    </row>
    <row r="20313" spans="2:6" x14ac:dyDescent="0.3">
      <c r="B20313">
        <v>1385.34</v>
      </c>
      <c r="C20313">
        <v>68.75</v>
      </c>
      <c r="D20313">
        <v>51</v>
      </c>
      <c r="E20313">
        <f t="shared" si="317"/>
        <v>0</v>
      </c>
      <c r="F20313">
        <v>-7.1428571428520389</v>
      </c>
    </row>
    <row r="20314" spans="2:6" x14ac:dyDescent="0.3">
      <c r="B20314">
        <v>1385.41</v>
      </c>
      <c r="C20314">
        <v>68.75</v>
      </c>
      <c r="D20314">
        <v>51</v>
      </c>
      <c r="E20314">
        <f t="shared" si="317"/>
        <v>0</v>
      </c>
      <c r="F20314">
        <v>-7.1428571428520389</v>
      </c>
    </row>
    <row r="20315" spans="2:6" x14ac:dyDescent="0.3">
      <c r="B20315">
        <v>1385.48</v>
      </c>
      <c r="C20315">
        <v>68.75</v>
      </c>
      <c r="D20315">
        <v>51</v>
      </c>
      <c r="E20315">
        <f t="shared" si="317"/>
        <v>0</v>
      </c>
      <c r="F20315">
        <v>-7.1428571428520389</v>
      </c>
    </row>
    <row r="20316" spans="2:6" x14ac:dyDescent="0.3">
      <c r="B20316">
        <v>1385.55</v>
      </c>
      <c r="C20316">
        <v>68.75</v>
      </c>
      <c r="D20316">
        <v>51</v>
      </c>
      <c r="E20316">
        <f t="shared" si="317"/>
        <v>0</v>
      </c>
      <c r="F20316">
        <v>-7.1428571428520389</v>
      </c>
    </row>
    <row r="20317" spans="2:6" x14ac:dyDescent="0.3">
      <c r="B20317">
        <v>1385.62</v>
      </c>
      <c r="C20317">
        <v>68.75</v>
      </c>
      <c r="D20317">
        <v>51</v>
      </c>
      <c r="E20317">
        <f t="shared" si="317"/>
        <v>0</v>
      </c>
      <c r="F20317">
        <v>-7.1428571428520389</v>
      </c>
    </row>
    <row r="20318" spans="2:6" x14ac:dyDescent="0.3">
      <c r="B20318">
        <v>1385.68</v>
      </c>
      <c r="C20318">
        <v>68.75</v>
      </c>
      <c r="D20318">
        <v>51</v>
      </c>
      <c r="E20318">
        <f t="shared" si="317"/>
        <v>0</v>
      </c>
      <c r="F20318">
        <v>-7.1428571428520389</v>
      </c>
    </row>
    <row r="20319" spans="2:6" x14ac:dyDescent="0.3">
      <c r="B20319">
        <v>1385.75</v>
      </c>
      <c r="C20319">
        <v>68.75</v>
      </c>
      <c r="D20319">
        <v>51</v>
      </c>
      <c r="E20319">
        <f t="shared" si="317"/>
        <v>0</v>
      </c>
      <c r="F20319">
        <v>-7.1428571428520389</v>
      </c>
    </row>
    <row r="20320" spans="2:6" x14ac:dyDescent="0.3">
      <c r="B20320">
        <v>1385.82</v>
      </c>
      <c r="C20320">
        <v>68.75</v>
      </c>
      <c r="D20320">
        <v>51</v>
      </c>
      <c r="E20320">
        <f t="shared" si="317"/>
        <v>0</v>
      </c>
      <c r="F20320">
        <v>-7.1428571428520389</v>
      </c>
    </row>
    <row r="20321" spans="2:6" x14ac:dyDescent="0.3">
      <c r="B20321">
        <v>1385.89</v>
      </c>
      <c r="C20321">
        <v>68.75</v>
      </c>
      <c r="D20321">
        <v>51</v>
      </c>
      <c r="E20321">
        <f t="shared" si="317"/>
        <v>0</v>
      </c>
      <c r="F20321">
        <v>-7.1428571428520389</v>
      </c>
    </row>
    <row r="20322" spans="2:6" x14ac:dyDescent="0.3">
      <c r="B20322">
        <v>1385.96</v>
      </c>
      <c r="C20322">
        <v>68.75</v>
      </c>
      <c r="D20322">
        <v>51</v>
      </c>
      <c r="E20322">
        <f t="shared" si="317"/>
        <v>0</v>
      </c>
      <c r="F20322">
        <v>-7.1428571428520389</v>
      </c>
    </row>
    <row r="20323" spans="2:6" x14ac:dyDescent="0.3">
      <c r="B20323">
        <v>1386.03</v>
      </c>
      <c r="C20323">
        <v>68.75</v>
      </c>
      <c r="D20323">
        <v>51</v>
      </c>
      <c r="E20323">
        <f t="shared" si="317"/>
        <v>0</v>
      </c>
      <c r="F20323">
        <v>-7.1428571428520389</v>
      </c>
    </row>
    <row r="20324" spans="2:6" x14ac:dyDescent="0.3">
      <c r="B20324">
        <v>1386.09</v>
      </c>
      <c r="C20324">
        <v>68.75</v>
      </c>
      <c r="D20324">
        <v>51</v>
      </c>
      <c r="E20324">
        <f t="shared" si="317"/>
        <v>0</v>
      </c>
      <c r="F20324">
        <v>-7.1428571428520389</v>
      </c>
    </row>
    <row r="20325" spans="2:6" x14ac:dyDescent="0.3">
      <c r="B20325">
        <v>1386.16</v>
      </c>
      <c r="C20325">
        <v>68.75</v>
      </c>
      <c r="D20325">
        <v>51</v>
      </c>
      <c r="E20325">
        <f t="shared" si="317"/>
        <v>0</v>
      </c>
      <c r="F20325">
        <v>-7.1428571428520389</v>
      </c>
    </row>
    <row r="20326" spans="2:6" x14ac:dyDescent="0.3">
      <c r="B20326">
        <v>1386.23</v>
      </c>
      <c r="C20326">
        <v>68.75</v>
      </c>
      <c r="D20326">
        <v>51</v>
      </c>
      <c r="E20326">
        <f t="shared" si="317"/>
        <v>0</v>
      </c>
      <c r="F20326">
        <v>-7.1428571428520389</v>
      </c>
    </row>
    <row r="20327" spans="2:6" x14ac:dyDescent="0.3">
      <c r="B20327">
        <v>1386.3</v>
      </c>
      <c r="C20327">
        <v>68.75</v>
      </c>
      <c r="D20327">
        <v>51</v>
      </c>
      <c r="E20327">
        <f t="shared" si="317"/>
        <v>0</v>
      </c>
      <c r="F20327">
        <v>-7.1428571428520389</v>
      </c>
    </row>
    <row r="20328" spans="2:6" x14ac:dyDescent="0.3">
      <c r="B20328">
        <v>1386.37</v>
      </c>
      <c r="C20328">
        <v>68.75</v>
      </c>
      <c r="D20328">
        <v>51</v>
      </c>
      <c r="E20328">
        <f t="shared" si="317"/>
        <v>0</v>
      </c>
      <c r="F20328">
        <v>-7.1428571428520389</v>
      </c>
    </row>
    <row r="20329" spans="2:6" x14ac:dyDescent="0.3">
      <c r="B20329">
        <v>1386.44</v>
      </c>
      <c r="C20329">
        <v>68.5</v>
      </c>
      <c r="D20329">
        <v>51</v>
      </c>
      <c r="E20329">
        <f t="shared" si="317"/>
        <v>-3.5714285714202187</v>
      </c>
      <c r="F20329">
        <v>-7.1428571428520389</v>
      </c>
    </row>
    <row r="20330" spans="2:6" x14ac:dyDescent="0.3">
      <c r="B20330">
        <v>1386.51</v>
      </c>
      <c r="C20330">
        <v>68.5</v>
      </c>
      <c r="D20330">
        <v>51</v>
      </c>
      <c r="E20330">
        <f t="shared" si="317"/>
        <v>0</v>
      </c>
      <c r="F20330">
        <v>-7.1428571428520389</v>
      </c>
    </row>
    <row r="20331" spans="2:6" x14ac:dyDescent="0.3">
      <c r="B20331">
        <v>1386.57</v>
      </c>
      <c r="C20331">
        <v>68.5</v>
      </c>
      <c r="D20331">
        <v>51</v>
      </c>
      <c r="E20331">
        <f t="shared" si="317"/>
        <v>0</v>
      </c>
      <c r="F20331">
        <v>-7.1428571428520389</v>
      </c>
    </row>
    <row r="20332" spans="2:6" x14ac:dyDescent="0.3">
      <c r="B20332">
        <v>1386.64</v>
      </c>
      <c r="C20332">
        <v>68.5</v>
      </c>
      <c r="D20332">
        <v>51</v>
      </c>
      <c r="E20332">
        <f t="shared" si="317"/>
        <v>0</v>
      </c>
      <c r="F20332">
        <v>-7.1428571428520389</v>
      </c>
    </row>
    <row r="20333" spans="2:6" x14ac:dyDescent="0.3">
      <c r="B20333">
        <v>1386.71</v>
      </c>
      <c r="C20333">
        <v>68.5</v>
      </c>
      <c r="D20333">
        <v>51</v>
      </c>
      <c r="E20333">
        <f t="shared" si="317"/>
        <v>0</v>
      </c>
      <c r="F20333">
        <v>-7.1428571428520389</v>
      </c>
    </row>
    <row r="20334" spans="2:6" x14ac:dyDescent="0.3">
      <c r="B20334">
        <v>1386.78</v>
      </c>
      <c r="C20334">
        <v>68.5</v>
      </c>
      <c r="D20334">
        <v>51</v>
      </c>
      <c r="E20334">
        <f t="shared" si="317"/>
        <v>0</v>
      </c>
      <c r="F20334">
        <v>-7.1428571428520389</v>
      </c>
    </row>
    <row r="20335" spans="2:6" x14ac:dyDescent="0.3">
      <c r="B20335">
        <v>1386.85</v>
      </c>
      <c r="C20335">
        <v>68.5</v>
      </c>
      <c r="D20335">
        <v>51</v>
      </c>
      <c r="E20335">
        <f t="shared" si="317"/>
        <v>0</v>
      </c>
      <c r="F20335">
        <v>-7.1428571428520389</v>
      </c>
    </row>
    <row r="20336" spans="2:6" x14ac:dyDescent="0.3">
      <c r="B20336">
        <v>1386.91</v>
      </c>
      <c r="C20336">
        <v>68.25</v>
      </c>
      <c r="D20336">
        <v>51</v>
      </c>
      <c r="E20336">
        <f t="shared" si="317"/>
        <v>-4.1666666666546668</v>
      </c>
      <c r="F20336">
        <v>-7.1428571428520389</v>
      </c>
    </row>
    <row r="20337" spans="2:6" x14ac:dyDescent="0.3">
      <c r="B20337">
        <v>1386.98</v>
      </c>
      <c r="C20337">
        <v>68.25</v>
      </c>
      <c r="D20337">
        <v>51</v>
      </c>
      <c r="E20337">
        <f t="shared" si="317"/>
        <v>0</v>
      </c>
      <c r="F20337">
        <v>-7.1428571428520389</v>
      </c>
    </row>
    <row r="20338" spans="2:6" x14ac:dyDescent="0.3">
      <c r="B20338">
        <v>1387.05</v>
      </c>
      <c r="C20338">
        <v>68.25</v>
      </c>
      <c r="D20338">
        <v>51</v>
      </c>
      <c r="E20338">
        <f t="shared" si="317"/>
        <v>0</v>
      </c>
      <c r="F20338">
        <v>-7.1428571428520389</v>
      </c>
    </row>
    <row r="20339" spans="2:6" x14ac:dyDescent="0.3">
      <c r="B20339">
        <v>1387.12</v>
      </c>
      <c r="C20339">
        <v>68.25</v>
      </c>
      <c r="D20339">
        <v>51</v>
      </c>
      <c r="E20339">
        <f t="shared" si="317"/>
        <v>0</v>
      </c>
      <c r="F20339">
        <v>-7.1428571428520389</v>
      </c>
    </row>
    <row r="20340" spans="2:6" x14ac:dyDescent="0.3">
      <c r="B20340">
        <v>1387.19</v>
      </c>
      <c r="C20340">
        <v>68</v>
      </c>
      <c r="D20340">
        <v>51</v>
      </c>
      <c r="E20340">
        <f t="shared" si="317"/>
        <v>-3.5714285714202187</v>
      </c>
      <c r="F20340">
        <v>-7.1428571428520389</v>
      </c>
    </row>
    <row r="20341" spans="2:6" x14ac:dyDescent="0.3">
      <c r="B20341">
        <v>1387.26</v>
      </c>
      <c r="C20341">
        <v>68</v>
      </c>
      <c r="D20341">
        <v>51</v>
      </c>
      <c r="E20341">
        <f t="shared" si="317"/>
        <v>0</v>
      </c>
      <c r="F20341">
        <v>-7.1428571428520389</v>
      </c>
    </row>
    <row r="20342" spans="2:6" x14ac:dyDescent="0.3">
      <c r="B20342">
        <v>1387.32</v>
      </c>
      <c r="C20342">
        <v>68</v>
      </c>
      <c r="D20342">
        <v>51</v>
      </c>
      <c r="E20342">
        <f t="shared" si="317"/>
        <v>0</v>
      </c>
      <c r="F20342">
        <v>-7.1428571428520389</v>
      </c>
    </row>
    <row r="20343" spans="2:6" x14ac:dyDescent="0.3">
      <c r="B20343">
        <v>1387.39</v>
      </c>
      <c r="C20343">
        <v>68</v>
      </c>
      <c r="D20343">
        <v>51</v>
      </c>
      <c r="E20343">
        <f t="shared" si="317"/>
        <v>0</v>
      </c>
      <c r="F20343">
        <v>-7.1428571428520389</v>
      </c>
    </row>
    <row r="20344" spans="2:6" x14ac:dyDescent="0.3">
      <c r="B20344">
        <v>1387.46</v>
      </c>
      <c r="C20344">
        <v>68</v>
      </c>
      <c r="D20344">
        <v>51</v>
      </c>
      <c r="E20344">
        <f t="shared" si="317"/>
        <v>0</v>
      </c>
      <c r="F20344">
        <v>-7.1428571428520389</v>
      </c>
    </row>
    <row r="20345" spans="2:6" x14ac:dyDescent="0.3">
      <c r="B20345">
        <v>1387.53</v>
      </c>
      <c r="C20345">
        <v>68</v>
      </c>
      <c r="D20345">
        <v>51</v>
      </c>
      <c r="E20345">
        <f t="shared" si="317"/>
        <v>0</v>
      </c>
      <c r="F20345">
        <v>-7.1428571428520389</v>
      </c>
    </row>
    <row r="20346" spans="2:6" x14ac:dyDescent="0.3">
      <c r="B20346">
        <v>1387.6</v>
      </c>
      <c r="C20346">
        <v>68</v>
      </c>
      <c r="D20346">
        <v>51</v>
      </c>
      <c r="E20346">
        <f t="shared" si="317"/>
        <v>0</v>
      </c>
      <c r="F20346">
        <v>-7.1428571428520389</v>
      </c>
    </row>
    <row r="20347" spans="2:6" x14ac:dyDescent="0.3">
      <c r="B20347">
        <v>1387.67</v>
      </c>
      <c r="C20347">
        <v>67.75</v>
      </c>
      <c r="D20347">
        <v>51</v>
      </c>
      <c r="E20347">
        <f t="shared" si="317"/>
        <v>-3.5714285714202187</v>
      </c>
      <c r="F20347">
        <v>-7.1428571428520389</v>
      </c>
    </row>
    <row r="20348" spans="2:6" x14ac:dyDescent="0.3">
      <c r="B20348">
        <v>1387.73</v>
      </c>
      <c r="C20348">
        <v>67.75</v>
      </c>
      <c r="D20348">
        <v>51</v>
      </c>
      <c r="E20348">
        <f t="shared" si="317"/>
        <v>0</v>
      </c>
      <c r="F20348">
        <v>-7.1428571428520389</v>
      </c>
    </row>
    <row r="20349" spans="2:6" x14ac:dyDescent="0.3">
      <c r="B20349">
        <v>1387.8</v>
      </c>
      <c r="C20349">
        <v>67.75</v>
      </c>
      <c r="D20349">
        <v>51</v>
      </c>
      <c r="E20349">
        <f t="shared" si="317"/>
        <v>0</v>
      </c>
      <c r="F20349">
        <v>-7.1428571428520389</v>
      </c>
    </row>
    <row r="20350" spans="2:6" x14ac:dyDescent="0.3">
      <c r="B20350">
        <v>1387.87</v>
      </c>
      <c r="C20350">
        <v>67.75</v>
      </c>
      <c r="D20350">
        <v>51</v>
      </c>
      <c r="E20350">
        <f t="shared" si="317"/>
        <v>0</v>
      </c>
      <c r="F20350">
        <v>-7.1428571428520389</v>
      </c>
    </row>
    <row r="20351" spans="2:6" x14ac:dyDescent="0.3">
      <c r="B20351">
        <v>1387.94</v>
      </c>
      <c r="C20351">
        <v>67.75</v>
      </c>
      <c r="D20351">
        <v>51</v>
      </c>
      <c r="E20351">
        <f t="shared" si="317"/>
        <v>0</v>
      </c>
      <c r="F20351">
        <v>-7.1428571428520389</v>
      </c>
    </row>
    <row r="20352" spans="2:6" x14ac:dyDescent="0.3">
      <c r="B20352">
        <v>1388.01</v>
      </c>
      <c r="C20352">
        <v>67.5</v>
      </c>
      <c r="D20352">
        <v>51</v>
      </c>
      <c r="E20352">
        <f t="shared" si="317"/>
        <v>-3.5714285714318197</v>
      </c>
      <c r="F20352">
        <v>-7.1428571428549388</v>
      </c>
    </row>
    <row r="20353" spans="2:6" x14ac:dyDescent="0.3">
      <c r="B20353">
        <v>1388.08</v>
      </c>
      <c r="C20353">
        <v>67.5</v>
      </c>
      <c r="D20353">
        <v>51</v>
      </c>
      <c r="E20353">
        <f t="shared" si="317"/>
        <v>0</v>
      </c>
      <c r="F20353">
        <v>-7.1428571428549388</v>
      </c>
    </row>
    <row r="20354" spans="2:6" x14ac:dyDescent="0.3">
      <c r="B20354">
        <v>1388.14</v>
      </c>
      <c r="C20354">
        <v>67.5</v>
      </c>
      <c r="D20354">
        <v>51</v>
      </c>
      <c r="E20354">
        <f t="shared" si="317"/>
        <v>0</v>
      </c>
      <c r="F20354">
        <v>-7.1428571428549388</v>
      </c>
    </row>
    <row r="20355" spans="2:6" x14ac:dyDescent="0.3">
      <c r="B20355">
        <v>1388.21</v>
      </c>
      <c r="C20355">
        <v>67.5</v>
      </c>
      <c r="D20355">
        <v>51</v>
      </c>
      <c r="E20355">
        <f t="shared" si="317"/>
        <v>0</v>
      </c>
      <c r="F20355">
        <v>-7.1428571428549388</v>
      </c>
    </row>
    <row r="20356" spans="2:6" x14ac:dyDescent="0.3">
      <c r="B20356">
        <v>1388.28</v>
      </c>
      <c r="C20356">
        <v>67.5</v>
      </c>
      <c r="D20356">
        <v>51</v>
      </c>
      <c r="E20356">
        <f t="shared" si="317"/>
        <v>0</v>
      </c>
      <c r="F20356">
        <v>-7.1428571428549388</v>
      </c>
    </row>
    <row r="20357" spans="2:6" x14ac:dyDescent="0.3">
      <c r="B20357">
        <v>1388.35</v>
      </c>
      <c r="C20357">
        <v>67.5</v>
      </c>
      <c r="D20357">
        <v>51</v>
      </c>
      <c r="E20357">
        <f t="shared" si="317"/>
        <v>0</v>
      </c>
      <c r="F20357">
        <v>-7.1428571428549388</v>
      </c>
    </row>
    <row r="20358" spans="2:6" x14ac:dyDescent="0.3">
      <c r="B20358">
        <v>1388.42</v>
      </c>
      <c r="C20358">
        <v>67.5</v>
      </c>
      <c r="D20358">
        <v>51</v>
      </c>
      <c r="E20358">
        <f t="shared" ref="E20358:E20421" si="318">(C20358-C20357)/(B20358-B20357)</f>
        <v>0</v>
      </c>
      <c r="F20358">
        <v>-7.1428571428549388</v>
      </c>
    </row>
    <row r="20359" spans="2:6" x14ac:dyDescent="0.3">
      <c r="B20359">
        <v>1388.48</v>
      </c>
      <c r="C20359">
        <v>67.25</v>
      </c>
      <c r="D20359">
        <v>51</v>
      </c>
      <c r="E20359">
        <f t="shared" si="318"/>
        <v>-4.1666666666704559</v>
      </c>
      <c r="F20359">
        <v>-7.1428571428549388</v>
      </c>
    </row>
    <row r="20360" spans="2:6" x14ac:dyDescent="0.3">
      <c r="B20360">
        <v>1388.55</v>
      </c>
      <c r="C20360">
        <v>67.5</v>
      </c>
      <c r="D20360">
        <v>51</v>
      </c>
      <c r="E20360">
        <f t="shared" si="318"/>
        <v>3.5714285714318197</v>
      </c>
      <c r="F20360">
        <v>-7.1428571428549388</v>
      </c>
    </row>
    <row r="20361" spans="2:6" x14ac:dyDescent="0.3">
      <c r="B20361">
        <v>1388.62</v>
      </c>
      <c r="C20361">
        <v>67.25</v>
      </c>
      <c r="D20361">
        <v>51</v>
      </c>
      <c r="E20361">
        <f t="shared" si="318"/>
        <v>-3.5714285714318197</v>
      </c>
      <c r="F20361">
        <v>-7.1428571428549388</v>
      </c>
    </row>
    <row r="20362" spans="2:6" x14ac:dyDescent="0.3">
      <c r="B20362">
        <v>1388.69</v>
      </c>
      <c r="C20362">
        <v>67.25</v>
      </c>
      <c r="D20362">
        <v>51</v>
      </c>
      <c r="E20362">
        <f t="shared" si="318"/>
        <v>0</v>
      </c>
      <c r="F20362">
        <v>-7.1428571428549388</v>
      </c>
    </row>
    <row r="20363" spans="2:6" x14ac:dyDescent="0.3">
      <c r="B20363">
        <v>1388.76</v>
      </c>
      <c r="C20363">
        <v>67.25</v>
      </c>
      <c r="D20363">
        <v>51</v>
      </c>
      <c r="E20363">
        <f t="shared" si="318"/>
        <v>0</v>
      </c>
      <c r="F20363">
        <v>-7.1428571428549388</v>
      </c>
    </row>
    <row r="20364" spans="2:6" x14ac:dyDescent="0.3">
      <c r="B20364">
        <v>1388.83</v>
      </c>
      <c r="C20364">
        <v>67.25</v>
      </c>
      <c r="D20364">
        <v>51</v>
      </c>
      <c r="E20364">
        <f t="shared" si="318"/>
        <v>0</v>
      </c>
      <c r="F20364">
        <v>-7.1428571428549388</v>
      </c>
    </row>
    <row r="20365" spans="2:6" x14ac:dyDescent="0.3">
      <c r="B20365">
        <v>1388.9</v>
      </c>
      <c r="C20365">
        <v>67.25</v>
      </c>
      <c r="D20365">
        <v>51</v>
      </c>
      <c r="E20365">
        <f t="shared" si="318"/>
        <v>0</v>
      </c>
      <c r="F20365">
        <v>-7.1428571428549388</v>
      </c>
    </row>
    <row r="20366" spans="2:6" x14ac:dyDescent="0.3">
      <c r="B20366">
        <v>1388.96</v>
      </c>
      <c r="C20366">
        <v>67.5</v>
      </c>
      <c r="D20366">
        <v>51</v>
      </c>
      <c r="E20366">
        <f t="shared" si="318"/>
        <v>4.1666666666704559</v>
      </c>
      <c r="F20366">
        <v>-7.1428571428549388</v>
      </c>
    </row>
    <row r="20367" spans="2:6" x14ac:dyDescent="0.3">
      <c r="B20367">
        <v>1389.03</v>
      </c>
      <c r="C20367">
        <v>67.25</v>
      </c>
      <c r="D20367">
        <v>51</v>
      </c>
      <c r="E20367">
        <f t="shared" si="318"/>
        <v>-3.5714285714318197</v>
      </c>
      <c r="F20367">
        <v>-7.1428571428549388</v>
      </c>
    </row>
    <row r="20368" spans="2:6" x14ac:dyDescent="0.3">
      <c r="B20368">
        <v>1389.1</v>
      </c>
      <c r="C20368">
        <v>67.25</v>
      </c>
      <c r="D20368">
        <v>51</v>
      </c>
      <c r="E20368">
        <f t="shared" si="318"/>
        <v>0</v>
      </c>
      <c r="F20368">
        <v>-7.1428571428549388</v>
      </c>
    </row>
    <row r="20369" spans="2:6" x14ac:dyDescent="0.3">
      <c r="B20369">
        <v>1389.17</v>
      </c>
      <c r="C20369">
        <v>67.25</v>
      </c>
      <c r="D20369">
        <v>51</v>
      </c>
      <c r="E20369">
        <f t="shared" si="318"/>
        <v>0</v>
      </c>
      <c r="F20369">
        <v>-7.1428571428549388</v>
      </c>
    </row>
    <row r="20370" spans="2:6" x14ac:dyDescent="0.3">
      <c r="B20370">
        <v>1389.24</v>
      </c>
      <c r="C20370">
        <v>67.25</v>
      </c>
      <c r="D20370">
        <v>51</v>
      </c>
      <c r="E20370">
        <f t="shared" si="318"/>
        <v>0</v>
      </c>
      <c r="F20370">
        <v>-7.1428571428549388</v>
      </c>
    </row>
    <row r="20371" spans="2:6" x14ac:dyDescent="0.3">
      <c r="B20371">
        <v>1389.3</v>
      </c>
      <c r="C20371">
        <v>67.25</v>
      </c>
      <c r="D20371">
        <v>51</v>
      </c>
      <c r="E20371">
        <f t="shared" si="318"/>
        <v>0</v>
      </c>
      <c r="F20371">
        <v>-7.1428571428549388</v>
      </c>
    </row>
    <row r="20372" spans="2:6" x14ac:dyDescent="0.3">
      <c r="B20372">
        <v>1389.37</v>
      </c>
      <c r="C20372">
        <v>67.25</v>
      </c>
      <c r="D20372">
        <v>51</v>
      </c>
      <c r="E20372">
        <f t="shared" si="318"/>
        <v>0</v>
      </c>
      <c r="F20372">
        <v>-7.1428571428549388</v>
      </c>
    </row>
    <row r="20373" spans="2:6" x14ac:dyDescent="0.3">
      <c r="B20373">
        <v>1389.44</v>
      </c>
      <c r="C20373">
        <v>67.5</v>
      </c>
      <c r="D20373">
        <v>51</v>
      </c>
      <c r="E20373">
        <f t="shared" si="318"/>
        <v>3.5714285714202187</v>
      </c>
      <c r="F20373">
        <v>-7.1428571428549388</v>
      </c>
    </row>
    <row r="20374" spans="2:6" x14ac:dyDescent="0.3">
      <c r="B20374">
        <v>1389.51</v>
      </c>
      <c r="C20374">
        <v>67.5</v>
      </c>
      <c r="D20374">
        <v>51</v>
      </c>
      <c r="E20374">
        <f t="shared" si="318"/>
        <v>0</v>
      </c>
      <c r="F20374">
        <v>-7.1428571428549388</v>
      </c>
    </row>
    <row r="20375" spans="2:6" x14ac:dyDescent="0.3">
      <c r="B20375">
        <v>1389.58</v>
      </c>
      <c r="C20375">
        <v>67.25</v>
      </c>
      <c r="D20375">
        <v>51</v>
      </c>
      <c r="E20375">
        <f t="shared" si="318"/>
        <v>-3.5714285714318197</v>
      </c>
      <c r="F20375">
        <v>-7.1428571428549388</v>
      </c>
    </row>
    <row r="20376" spans="2:6" x14ac:dyDescent="0.3">
      <c r="B20376">
        <v>1389.65</v>
      </c>
      <c r="C20376">
        <v>67.5</v>
      </c>
      <c r="D20376">
        <v>51</v>
      </c>
      <c r="E20376">
        <f t="shared" si="318"/>
        <v>3.5714285714202187</v>
      </c>
      <c r="F20376">
        <v>-7.1428571428549388</v>
      </c>
    </row>
    <row r="20377" spans="2:6" x14ac:dyDescent="0.3">
      <c r="B20377">
        <v>1389.71</v>
      </c>
      <c r="C20377">
        <v>67.5</v>
      </c>
      <c r="D20377">
        <v>51</v>
      </c>
      <c r="E20377">
        <f t="shared" si="318"/>
        <v>0</v>
      </c>
      <c r="F20377">
        <v>-7.1428571428549388</v>
      </c>
    </row>
    <row r="20378" spans="2:6" x14ac:dyDescent="0.3">
      <c r="B20378">
        <v>1389.78</v>
      </c>
      <c r="C20378">
        <v>67.5</v>
      </c>
      <c r="D20378">
        <v>51</v>
      </c>
      <c r="E20378">
        <f t="shared" si="318"/>
        <v>0</v>
      </c>
      <c r="F20378">
        <v>-7.1428571428549388</v>
      </c>
    </row>
    <row r="20379" spans="2:6" x14ac:dyDescent="0.3">
      <c r="B20379">
        <v>1389.85</v>
      </c>
      <c r="C20379">
        <v>67.5</v>
      </c>
      <c r="D20379">
        <v>51</v>
      </c>
      <c r="E20379">
        <f t="shared" si="318"/>
        <v>0</v>
      </c>
      <c r="F20379">
        <v>-7.1428571428549388</v>
      </c>
    </row>
    <row r="20380" spans="2:6" x14ac:dyDescent="0.3">
      <c r="B20380">
        <v>1389.92</v>
      </c>
      <c r="C20380">
        <v>67.75</v>
      </c>
      <c r="D20380">
        <v>51</v>
      </c>
      <c r="E20380">
        <f t="shared" si="318"/>
        <v>3.5714285714202187</v>
      </c>
      <c r="F20380">
        <v>-7.1428571428549388</v>
      </c>
    </row>
    <row r="20381" spans="2:6" x14ac:dyDescent="0.3">
      <c r="B20381">
        <v>1389.99</v>
      </c>
      <c r="C20381">
        <v>67.75</v>
      </c>
      <c r="D20381">
        <v>51</v>
      </c>
      <c r="E20381">
        <f t="shared" si="318"/>
        <v>0</v>
      </c>
      <c r="F20381">
        <v>-7.1428571428549388</v>
      </c>
    </row>
    <row r="20382" spans="2:6" x14ac:dyDescent="0.3">
      <c r="B20382">
        <v>1390.06</v>
      </c>
      <c r="C20382">
        <v>67.5</v>
      </c>
      <c r="D20382">
        <v>51</v>
      </c>
      <c r="E20382">
        <f t="shared" si="318"/>
        <v>-3.5714285714318197</v>
      </c>
      <c r="F20382">
        <v>-7.1428571428549388</v>
      </c>
    </row>
    <row r="20383" spans="2:6" x14ac:dyDescent="0.3">
      <c r="B20383">
        <v>1390.13</v>
      </c>
      <c r="C20383">
        <v>67.75</v>
      </c>
      <c r="D20383">
        <v>51</v>
      </c>
      <c r="E20383">
        <f t="shared" si="318"/>
        <v>3.5714285714202187</v>
      </c>
      <c r="F20383">
        <v>-7.1428571428549388</v>
      </c>
    </row>
    <row r="20384" spans="2:6" x14ac:dyDescent="0.3">
      <c r="B20384">
        <v>1390.19</v>
      </c>
      <c r="C20384">
        <v>67.75</v>
      </c>
      <c r="D20384">
        <v>51</v>
      </c>
      <c r="E20384">
        <f t="shared" si="318"/>
        <v>0</v>
      </c>
      <c r="F20384">
        <v>-7.1428571428549388</v>
      </c>
    </row>
    <row r="20385" spans="2:6" x14ac:dyDescent="0.3">
      <c r="B20385">
        <v>1390.26</v>
      </c>
      <c r="C20385">
        <v>67.75</v>
      </c>
      <c r="D20385">
        <v>51</v>
      </c>
      <c r="E20385">
        <f t="shared" si="318"/>
        <v>0</v>
      </c>
      <c r="F20385">
        <v>-7.1428571428549388</v>
      </c>
    </row>
    <row r="20386" spans="2:6" x14ac:dyDescent="0.3">
      <c r="B20386">
        <v>1390.33</v>
      </c>
      <c r="C20386">
        <v>67.75</v>
      </c>
      <c r="D20386">
        <v>51</v>
      </c>
      <c r="E20386">
        <f t="shared" si="318"/>
        <v>0</v>
      </c>
      <c r="F20386">
        <v>-7.1428571428549388</v>
      </c>
    </row>
    <row r="20387" spans="2:6" x14ac:dyDescent="0.3">
      <c r="B20387">
        <v>1390.4</v>
      </c>
      <c r="C20387">
        <v>67.75</v>
      </c>
      <c r="D20387">
        <v>51</v>
      </c>
      <c r="E20387">
        <f t="shared" si="318"/>
        <v>0</v>
      </c>
      <c r="F20387">
        <v>-7.1428571428549388</v>
      </c>
    </row>
    <row r="20388" spans="2:6" x14ac:dyDescent="0.3">
      <c r="B20388">
        <v>1390.47</v>
      </c>
      <c r="C20388">
        <v>68</v>
      </c>
      <c r="D20388">
        <v>51</v>
      </c>
      <c r="E20388">
        <f t="shared" si="318"/>
        <v>3.5714285714318197</v>
      </c>
      <c r="F20388">
        <v>-7.1428571428549388</v>
      </c>
    </row>
    <row r="20389" spans="2:6" x14ac:dyDescent="0.3">
      <c r="B20389">
        <v>1390.53</v>
      </c>
      <c r="C20389">
        <v>68</v>
      </c>
      <c r="D20389">
        <v>51</v>
      </c>
      <c r="E20389">
        <f t="shared" si="318"/>
        <v>0</v>
      </c>
      <c r="F20389">
        <v>-7.1428571428549388</v>
      </c>
    </row>
    <row r="20390" spans="2:6" x14ac:dyDescent="0.3">
      <c r="B20390">
        <v>1390.6</v>
      </c>
      <c r="C20390">
        <v>68</v>
      </c>
      <c r="D20390">
        <v>51</v>
      </c>
      <c r="E20390">
        <f t="shared" si="318"/>
        <v>0</v>
      </c>
      <c r="F20390">
        <v>-7.1428571428563892</v>
      </c>
    </row>
    <row r="20391" spans="2:6" x14ac:dyDescent="0.3">
      <c r="B20391">
        <v>1390.67</v>
      </c>
      <c r="C20391">
        <v>68</v>
      </c>
      <c r="D20391">
        <v>51</v>
      </c>
      <c r="E20391">
        <f t="shared" si="318"/>
        <v>0</v>
      </c>
      <c r="F20391">
        <v>-7.1428571428563892</v>
      </c>
    </row>
    <row r="20392" spans="2:6" x14ac:dyDescent="0.3">
      <c r="B20392">
        <v>1390.74</v>
      </c>
      <c r="C20392">
        <v>68</v>
      </c>
      <c r="D20392">
        <v>51</v>
      </c>
      <c r="E20392">
        <f t="shared" si="318"/>
        <v>0</v>
      </c>
      <c r="F20392">
        <v>-7.1428571428563892</v>
      </c>
    </row>
    <row r="20393" spans="2:6" x14ac:dyDescent="0.3">
      <c r="B20393">
        <v>1390.81</v>
      </c>
      <c r="C20393">
        <v>68</v>
      </c>
      <c r="D20393">
        <v>51</v>
      </c>
      <c r="E20393">
        <f t="shared" si="318"/>
        <v>0</v>
      </c>
      <c r="F20393">
        <v>-7.1428571428563892</v>
      </c>
    </row>
    <row r="20394" spans="2:6" x14ac:dyDescent="0.3">
      <c r="B20394">
        <v>1390.88</v>
      </c>
      <c r="C20394">
        <v>68</v>
      </c>
      <c r="D20394">
        <v>51</v>
      </c>
      <c r="E20394">
        <f t="shared" si="318"/>
        <v>0</v>
      </c>
      <c r="F20394">
        <v>-7.1428571428563892</v>
      </c>
    </row>
    <row r="20395" spans="2:6" x14ac:dyDescent="0.3">
      <c r="B20395">
        <v>1390.94</v>
      </c>
      <c r="C20395">
        <v>68.25</v>
      </c>
      <c r="D20395">
        <v>51</v>
      </c>
      <c r="E20395">
        <f t="shared" si="318"/>
        <v>4.1666666666704559</v>
      </c>
      <c r="F20395">
        <v>-7.1428571428563892</v>
      </c>
    </row>
    <row r="20396" spans="2:6" x14ac:dyDescent="0.3">
      <c r="B20396">
        <v>1391.01</v>
      </c>
      <c r="C20396">
        <v>68</v>
      </c>
      <c r="D20396">
        <v>51</v>
      </c>
      <c r="E20396">
        <f t="shared" si="318"/>
        <v>-3.5714285714318197</v>
      </c>
      <c r="F20396">
        <v>-7.1428571428578387</v>
      </c>
    </row>
    <row r="20397" spans="2:6" x14ac:dyDescent="0.3">
      <c r="B20397">
        <v>1391.08</v>
      </c>
      <c r="C20397">
        <v>68.25</v>
      </c>
      <c r="D20397">
        <v>51</v>
      </c>
      <c r="E20397">
        <f t="shared" si="318"/>
        <v>3.5714285714318197</v>
      </c>
      <c r="F20397">
        <v>-7.1428571428578387</v>
      </c>
    </row>
    <row r="20398" spans="2:6" x14ac:dyDescent="0.3">
      <c r="B20398">
        <v>1391.15</v>
      </c>
      <c r="C20398">
        <v>68.25</v>
      </c>
      <c r="D20398">
        <v>51</v>
      </c>
      <c r="E20398">
        <f t="shared" si="318"/>
        <v>0</v>
      </c>
      <c r="F20398">
        <v>-7.1428571428578387</v>
      </c>
    </row>
    <row r="20399" spans="2:6" x14ac:dyDescent="0.3">
      <c r="B20399">
        <v>1391.22</v>
      </c>
      <c r="C20399">
        <v>68.25</v>
      </c>
      <c r="D20399">
        <v>51</v>
      </c>
      <c r="E20399">
        <f t="shared" si="318"/>
        <v>0</v>
      </c>
      <c r="F20399">
        <v>-7.1428571428578387</v>
      </c>
    </row>
    <row r="20400" spans="2:6" x14ac:dyDescent="0.3">
      <c r="B20400">
        <v>1391.29</v>
      </c>
      <c r="C20400">
        <v>68.5</v>
      </c>
      <c r="D20400">
        <v>51</v>
      </c>
      <c r="E20400">
        <f t="shared" si="318"/>
        <v>3.5714285714318197</v>
      </c>
      <c r="F20400">
        <v>-7.1428571428578387</v>
      </c>
    </row>
    <row r="20401" spans="2:6" x14ac:dyDescent="0.3">
      <c r="B20401">
        <v>1391.35</v>
      </c>
      <c r="C20401">
        <v>68.5</v>
      </c>
      <c r="D20401">
        <v>51</v>
      </c>
      <c r="E20401">
        <f t="shared" si="318"/>
        <v>0</v>
      </c>
      <c r="F20401">
        <v>-7.1428571428578387</v>
      </c>
    </row>
    <row r="20402" spans="2:6" x14ac:dyDescent="0.3">
      <c r="B20402">
        <v>1391.42</v>
      </c>
      <c r="C20402">
        <v>68.5</v>
      </c>
      <c r="D20402">
        <v>51</v>
      </c>
      <c r="E20402">
        <f t="shared" si="318"/>
        <v>0</v>
      </c>
      <c r="F20402">
        <v>-7.1428571428578387</v>
      </c>
    </row>
    <row r="20403" spans="2:6" x14ac:dyDescent="0.3">
      <c r="B20403">
        <v>1391.49</v>
      </c>
      <c r="C20403">
        <v>68.5</v>
      </c>
      <c r="D20403">
        <v>51</v>
      </c>
      <c r="E20403">
        <f t="shared" si="318"/>
        <v>0</v>
      </c>
      <c r="F20403">
        <v>-7.1428571428578387</v>
      </c>
    </row>
    <row r="20404" spans="2:6" x14ac:dyDescent="0.3">
      <c r="B20404">
        <v>1391.56</v>
      </c>
      <c r="C20404">
        <v>68.5</v>
      </c>
      <c r="D20404">
        <v>51</v>
      </c>
      <c r="E20404">
        <f t="shared" si="318"/>
        <v>0</v>
      </c>
      <c r="F20404">
        <v>-7.1428571428578387</v>
      </c>
    </row>
    <row r="20405" spans="2:6" x14ac:dyDescent="0.3">
      <c r="B20405">
        <v>1391.63</v>
      </c>
      <c r="C20405">
        <v>68.5</v>
      </c>
      <c r="D20405">
        <v>51</v>
      </c>
      <c r="E20405">
        <f t="shared" si="318"/>
        <v>0</v>
      </c>
      <c r="F20405">
        <v>-7.1428571428578387</v>
      </c>
    </row>
    <row r="20406" spans="2:6" x14ac:dyDescent="0.3">
      <c r="B20406">
        <v>1391.69</v>
      </c>
      <c r="C20406">
        <v>68.5</v>
      </c>
      <c r="D20406">
        <v>51</v>
      </c>
      <c r="E20406">
        <f t="shared" si="318"/>
        <v>0</v>
      </c>
      <c r="F20406">
        <v>-7.1428571428578387</v>
      </c>
    </row>
    <row r="20407" spans="2:6" x14ac:dyDescent="0.3">
      <c r="B20407">
        <v>1391.76</v>
      </c>
      <c r="C20407">
        <v>68.5</v>
      </c>
      <c r="D20407">
        <v>51</v>
      </c>
      <c r="E20407">
        <f t="shared" si="318"/>
        <v>0</v>
      </c>
      <c r="F20407">
        <v>-7.1428571428578387</v>
      </c>
    </row>
    <row r="20408" spans="2:6" x14ac:dyDescent="0.3">
      <c r="B20408">
        <v>1391.83</v>
      </c>
      <c r="C20408">
        <v>68.5</v>
      </c>
      <c r="D20408">
        <v>51</v>
      </c>
      <c r="E20408">
        <f t="shared" si="318"/>
        <v>0</v>
      </c>
      <c r="F20408">
        <v>-7.1428571428578387</v>
      </c>
    </row>
    <row r="20409" spans="2:6" x14ac:dyDescent="0.3">
      <c r="B20409">
        <v>1391.9</v>
      </c>
      <c r="C20409">
        <v>68.5</v>
      </c>
      <c r="D20409">
        <v>51</v>
      </c>
      <c r="E20409">
        <f t="shared" si="318"/>
        <v>0</v>
      </c>
      <c r="F20409">
        <v>-7.1428571428578387</v>
      </c>
    </row>
    <row r="20410" spans="2:6" x14ac:dyDescent="0.3">
      <c r="B20410">
        <v>1391.97</v>
      </c>
      <c r="C20410">
        <v>68.5</v>
      </c>
      <c r="D20410">
        <v>51</v>
      </c>
      <c r="E20410">
        <f t="shared" si="318"/>
        <v>0</v>
      </c>
      <c r="F20410">
        <v>-7.1428571428578387</v>
      </c>
    </row>
    <row r="20411" spans="2:6" x14ac:dyDescent="0.3">
      <c r="B20411">
        <v>1392.04</v>
      </c>
      <c r="C20411">
        <v>68.5</v>
      </c>
      <c r="D20411">
        <v>51</v>
      </c>
      <c r="E20411">
        <f t="shared" si="318"/>
        <v>0</v>
      </c>
      <c r="F20411">
        <v>-7.1428571428578387</v>
      </c>
    </row>
    <row r="20412" spans="2:6" x14ac:dyDescent="0.3">
      <c r="B20412">
        <v>1392.1</v>
      </c>
      <c r="C20412">
        <v>68.5</v>
      </c>
      <c r="D20412">
        <v>51</v>
      </c>
      <c r="E20412">
        <f t="shared" si="318"/>
        <v>0</v>
      </c>
      <c r="F20412">
        <v>-7.1428571428578387</v>
      </c>
    </row>
    <row r="20413" spans="2:6" x14ac:dyDescent="0.3">
      <c r="B20413">
        <v>1392.17</v>
      </c>
      <c r="C20413">
        <v>68.5</v>
      </c>
      <c r="D20413">
        <v>51</v>
      </c>
      <c r="E20413">
        <f t="shared" si="318"/>
        <v>0</v>
      </c>
      <c r="F20413">
        <v>-7.1428571428578387</v>
      </c>
    </row>
    <row r="20414" spans="2:6" x14ac:dyDescent="0.3">
      <c r="B20414">
        <v>1392.24</v>
      </c>
      <c r="C20414">
        <v>68.5</v>
      </c>
      <c r="D20414">
        <v>51</v>
      </c>
      <c r="E20414">
        <f t="shared" si="318"/>
        <v>0</v>
      </c>
      <c r="F20414">
        <v>-7.1428571428578387</v>
      </c>
    </row>
    <row r="20415" spans="2:6" x14ac:dyDescent="0.3">
      <c r="B20415">
        <v>1392.31</v>
      </c>
      <c r="C20415">
        <v>68.5</v>
      </c>
      <c r="D20415">
        <v>51</v>
      </c>
      <c r="E20415">
        <f t="shared" si="318"/>
        <v>0</v>
      </c>
      <c r="F20415">
        <v>-7.1428571428578387</v>
      </c>
    </row>
    <row r="20416" spans="2:6" x14ac:dyDescent="0.3">
      <c r="B20416">
        <v>1392.38</v>
      </c>
      <c r="C20416">
        <v>68.5</v>
      </c>
      <c r="D20416">
        <v>51</v>
      </c>
      <c r="E20416">
        <f t="shared" si="318"/>
        <v>0</v>
      </c>
      <c r="F20416">
        <v>-7.1428571428578387</v>
      </c>
    </row>
    <row r="20417" spans="2:6" x14ac:dyDescent="0.3">
      <c r="B20417">
        <v>1392.45</v>
      </c>
      <c r="C20417">
        <v>68.5</v>
      </c>
      <c r="D20417">
        <v>51</v>
      </c>
      <c r="E20417">
        <f t="shared" si="318"/>
        <v>0</v>
      </c>
      <c r="F20417">
        <v>-7.1428571428578387</v>
      </c>
    </row>
    <row r="20418" spans="2:6" x14ac:dyDescent="0.3">
      <c r="B20418">
        <v>1392.51</v>
      </c>
      <c r="C20418">
        <v>68.5</v>
      </c>
      <c r="D20418">
        <v>51</v>
      </c>
      <c r="E20418">
        <f t="shared" si="318"/>
        <v>0</v>
      </c>
      <c r="F20418">
        <v>-7.1428571428578387</v>
      </c>
    </row>
    <row r="20419" spans="2:6" x14ac:dyDescent="0.3">
      <c r="B20419">
        <v>1392.58</v>
      </c>
      <c r="C20419">
        <v>68.5</v>
      </c>
      <c r="D20419">
        <v>51</v>
      </c>
      <c r="E20419">
        <f t="shared" si="318"/>
        <v>0</v>
      </c>
      <c r="F20419">
        <v>-7.1428571428578387</v>
      </c>
    </row>
    <row r="20420" spans="2:6" x14ac:dyDescent="0.3">
      <c r="B20420">
        <v>1392.65</v>
      </c>
      <c r="C20420">
        <v>68.5</v>
      </c>
      <c r="D20420">
        <v>51</v>
      </c>
      <c r="E20420">
        <f t="shared" si="318"/>
        <v>0</v>
      </c>
      <c r="F20420">
        <v>-7.1428571428578387</v>
      </c>
    </row>
    <row r="20421" spans="2:6" x14ac:dyDescent="0.3">
      <c r="B20421">
        <v>1392.72</v>
      </c>
      <c r="C20421">
        <v>68.5</v>
      </c>
      <c r="D20421">
        <v>51</v>
      </c>
      <c r="E20421">
        <f t="shared" si="318"/>
        <v>0</v>
      </c>
      <c r="F20421">
        <v>-7.1428571428578387</v>
      </c>
    </row>
    <row r="20422" spans="2:6" x14ac:dyDescent="0.3">
      <c r="B20422">
        <v>1392.79</v>
      </c>
      <c r="C20422">
        <v>68.5</v>
      </c>
      <c r="D20422">
        <v>51</v>
      </c>
      <c r="E20422">
        <f t="shared" ref="E20422:E20485" si="319">(C20422-C20421)/(B20422-B20421)</f>
        <v>0</v>
      </c>
      <c r="F20422">
        <v>-7.1428571428578387</v>
      </c>
    </row>
    <row r="20423" spans="2:6" x14ac:dyDescent="0.3">
      <c r="B20423">
        <v>1392.86</v>
      </c>
      <c r="C20423">
        <v>68.5</v>
      </c>
      <c r="D20423">
        <v>51</v>
      </c>
      <c r="E20423">
        <f t="shared" si="319"/>
        <v>0</v>
      </c>
      <c r="F20423">
        <v>-7.1428571428578387</v>
      </c>
    </row>
    <row r="20424" spans="2:6" x14ac:dyDescent="0.3">
      <c r="B20424">
        <v>1392.92</v>
      </c>
      <c r="C20424">
        <v>68.5</v>
      </c>
      <c r="D20424">
        <v>51</v>
      </c>
      <c r="E20424">
        <f t="shared" si="319"/>
        <v>0</v>
      </c>
      <c r="F20424">
        <v>-7.1428571428578387</v>
      </c>
    </row>
    <row r="20425" spans="2:6" x14ac:dyDescent="0.3">
      <c r="B20425">
        <v>1392.99</v>
      </c>
      <c r="C20425">
        <v>68.5</v>
      </c>
      <c r="D20425">
        <v>51</v>
      </c>
      <c r="E20425">
        <f t="shared" si="319"/>
        <v>0</v>
      </c>
      <c r="F20425">
        <v>-7.1428571428578387</v>
      </c>
    </row>
    <row r="20426" spans="2:6" x14ac:dyDescent="0.3">
      <c r="B20426">
        <v>1393.06</v>
      </c>
      <c r="C20426">
        <v>68.5</v>
      </c>
      <c r="D20426">
        <v>51</v>
      </c>
      <c r="E20426">
        <f t="shared" si="319"/>
        <v>0</v>
      </c>
      <c r="F20426">
        <v>-7.1428571428578387</v>
      </c>
    </row>
    <row r="20427" spans="2:6" x14ac:dyDescent="0.3">
      <c r="B20427">
        <v>1393.13</v>
      </c>
      <c r="C20427">
        <v>68.25</v>
      </c>
      <c r="D20427">
        <v>51</v>
      </c>
      <c r="E20427">
        <f t="shared" si="319"/>
        <v>-3.5714285714202187</v>
      </c>
      <c r="F20427">
        <v>-7.1428571428578387</v>
      </c>
    </row>
    <row r="20428" spans="2:6" x14ac:dyDescent="0.3">
      <c r="B20428">
        <v>1393.2</v>
      </c>
      <c r="C20428">
        <v>68.25</v>
      </c>
      <c r="D20428">
        <v>51</v>
      </c>
      <c r="E20428">
        <f t="shared" si="319"/>
        <v>0</v>
      </c>
      <c r="F20428">
        <v>-7.1428571428578387</v>
      </c>
    </row>
    <row r="20429" spans="2:6" x14ac:dyDescent="0.3">
      <c r="B20429">
        <v>1393.27</v>
      </c>
      <c r="C20429">
        <v>68.25</v>
      </c>
      <c r="D20429">
        <v>51</v>
      </c>
      <c r="E20429">
        <f t="shared" si="319"/>
        <v>0</v>
      </c>
      <c r="F20429">
        <v>-7.1428571428578387</v>
      </c>
    </row>
    <row r="20430" spans="2:6" x14ac:dyDescent="0.3">
      <c r="B20430">
        <v>1393.33</v>
      </c>
      <c r="C20430">
        <v>68.25</v>
      </c>
      <c r="D20430">
        <v>51</v>
      </c>
      <c r="E20430">
        <f t="shared" si="319"/>
        <v>0</v>
      </c>
      <c r="F20430">
        <v>-7.1428571428578387</v>
      </c>
    </row>
    <row r="20431" spans="2:6" x14ac:dyDescent="0.3">
      <c r="B20431">
        <v>1393.4</v>
      </c>
      <c r="C20431">
        <v>68.25</v>
      </c>
      <c r="D20431">
        <v>51</v>
      </c>
      <c r="E20431">
        <f t="shared" si="319"/>
        <v>0</v>
      </c>
      <c r="F20431">
        <v>-7.1428571428578387</v>
      </c>
    </row>
    <row r="20432" spans="2:6" x14ac:dyDescent="0.3">
      <c r="B20432">
        <v>1393.47</v>
      </c>
      <c r="C20432">
        <v>68.25</v>
      </c>
      <c r="D20432">
        <v>51</v>
      </c>
      <c r="E20432">
        <f t="shared" si="319"/>
        <v>0</v>
      </c>
      <c r="F20432">
        <v>-7.1428571428578387</v>
      </c>
    </row>
    <row r="20433" spans="2:6" x14ac:dyDescent="0.3">
      <c r="B20433">
        <v>1393.54</v>
      </c>
      <c r="C20433">
        <v>68.25</v>
      </c>
      <c r="D20433">
        <v>51</v>
      </c>
      <c r="E20433">
        <f t="shared" si="319"/>
        <v>0</v>
      </c>
      <c r="F20433">
        <v>-7.1428571428578387</v>
      </c>
    </row>
    <row r="20434" spans="2:6" x14ac:dyDescent="0.3">
      <c r="B20434">
        <v>1393.61</v>
      </c>
      <c r="C20434">
        <v>68.25</v>
      </c>
      <c r="D20434">
        <v>51</v>
      </c>
      <c r="E20434">
        <f t="shared" si="319"/>
        <v>0</v>
      </c>
      <c r="F20434">
        <v>-7.1428571428578387</v>
      </c>
    </row>
    <row r="20435" spans="2:6" x14ac:dyDescent="0.3">
      <c r="B20435">
        <v>1393.68</v>
      </c>
      <c r="C20435">
        <v>68</v>
      </c>
      <c r="D20435">
        <v>51</v>
      </c>
      <c r="E20435">
        <f t="shared" si="319"/>
        <v>-3.5714285714202187</v>
      </c>
      <c r="F20435">
        <v>-7.1428571428578387</v>
      </c>
    </row>
    <row r="20436" spans="2:6" x14ac:dyDescent="0.3">
      <c r="B20436">
        <v>1393.74</v>
      </c>
      <c r="C20436">
        <v>68.25</v>
      </c>
      <c r="D20436">
        <v>51</v>
      </c>
      <c r="E20436">
        <f t="shared" si="319"/>
        <v>4.1666666666704559</v>
      </c>
      <c r="F20436">
        <v>-7.1428571428578387</v>
      </c>
    </row>
    <row r="20437" spans="2:6" x14ac:dyDescent="0.3">
      <c r="B20437">
        <v>1393.81</v>
      </c>
      <c r="C20437">
        <v>68</v>
      </c>
      <c r="D20437">
        <v>51</v>
      </c>
      <c r="E20437">
        <f t="shared" si="319"/>
        <v>-3.5714285714318197</v>
      </c>
      <c r="F20437">
        <v>-7.1428571428578387</v>
      </c>
    </row>
    <row r="20438" spans="2:6" x14ac:dyDescent="0.3">
      <c r="B20438">
        <v>1393.88</v>
      </c>
      <c r="C20438">
        <v>68</v>
      </c>
      <c r="D20438">
        <v>51</v>
      </c>
      <c r="E20438">
        <f t="shared" si="319"/>
        <v>0</v>
      </c>
      <c r="F20438">
        <v>-7.1428571428578387</v>
      </c>
    </row>
    <row r="20439" spans="2:6" x14ac:dyDescent="0.3">
      <c r="B20439">
        <v>1393.95</v>
      </c>
      <c r="C20439">
        <v>68</v>
      </c>
      <c r="D20439">
        <v>51</v>
      </c>
      <c r="E20439">
        <f t="shared" si="319"/>
        <v>0</v>
      </c>
      <c r="F20439">
        <v>-7.1428571428578387</v>
      </c>
    </row>
    <row r="20440" spans="2:6" x14ac:dyDescent="0.3">
      <c r="B20440">
        <v>1394.02</v>
      </c>
      <c r="C20440">
        <v>68</v>
      </c>
      <c r="D20440">
        <v>51</v>
      </c>
      <c r="E20440">
        <f t="shared" si="319"/>
        <v>0</v>
      </c>
      <c r="F20440">
        <v>-7.1428571428578387</v>
      </c>
    </row>
    <row r="20441" spans="2:6" x14ac:dyDescent="0.3">
      <c r="B20441">
        <v>1394.08</v>
      </c>
      <c r="C20441">
        <v>68</v>
      </c>
      <c r="D20441">
        <v>51</v>
      </c>
      <c r="E20441">
        <f t="shared" si="319"/>
        <v>0</v>
      </c>
      <c r="F20441">
        <v>-7.1428571428578387</v>
      </c>
    </row>
    <row r="20442" spans="2:6" x14ac:dyDescent="0.3">
      <c r="B20442">
        <v>1394.15</v>
      </c>
      <c r="C20442">
        <v>68</v>
      </c>
      <c r="D20442">
        <v>51</v>
      </c>
      <c r="E20442">
        <f t="shared" si="319"/>
        <v>0</v>
      </c>
      <c r="F20442">
        <v>-7.1428571428578387</v>
      </c>
    </row>
    <row r="20443" spans="2:6" x14ac:dyDescent="0.3">
      <c r="B20443">
        <v>1394.22</v>
      </c>
      <c r="C20443">
        <v>68</v>
      </c>
      <c r="D20443">
        <v>51</v>
      </c>
      <c r="E20443">
        <f t="shared" si="319"/>
        <v>0</v>
      </c>
      <c r="F20443">
        <v>-7.1428571428578387</v>
      </c>
    </row>
    <row r="20444" spans="2:6" x14ac:dyDescent="0.3">
      <c r="B20444">
        <v>1394.29</v>
      </c>
      <c r="C20444">
        <v>67.75</v>
      </c>
      <c r="D20444">
        <v>51</v>
      </c>
      <c r="E20444">
        <f t="shared" si="319"/>
        <v>-3.5714285714318197</v>
      </c>
      <c r="F20444">
        <v>-7.1428571428578387</v>
      </c>
    </row>
    <row r="20445" spans="2:6" x14ac:dyDescent="0.3">
      <c r="B20445">
        <v>1394.36</v>
      </c>
      <c r="C20445">
        <v>67.75</v>
      </c>
      <c r="D20445">
        <v>51</v>
      </c>
      <c r="E20445">
        <f t="shared" si="319"/>
        <v>0</v>
      </c>
      <c r="F20445">
        <v>-7.1428571428578387</v>
      </c>
    </row>
    <row r="20446" spans="2:6" x14ac:dyDescent="0.3">
      <c r="B20446">
        <v>1394.43</v>
      </c>
      <c r="C20446">
        <v>67.75</v>
      </c>
      <c r="D20446">
        <v>51</v>
      </c>
      <c r="E20446">
        <f t="shared" si="319"/>
        <v>0</v>
      </c>
      <c r="F20446">
        <v>-7.1428571428578387</v>
      </c>
    </row>
    <row r="20447" spans="2:6" x14ac:dyDescent="0.3">
      <c r="B20447">
        <v>1394.49</v>
      </c>
      <c r="C20447">
        <v>67.75</v>
      </c>
      <c r="D20447">
        <v>51</v>
      </c>
      <c r="E20447">
        <f t="shared" si="319"/>
        <v>0</v>
      </c>
      <c r="F20447">
        <v>-7.1428571428578387</v>
      </c>
    </row>
    <row r="20448" spans="2:6" x14ac:dyDescent="0.3">
      <c r="B20448">
        <v>1394.56</v>
      </c>
      <c r="C20448">
        <v>67.75</v>
      </c>
      <c r="D20448">
        <v>51</v>
      </c>
      <c r="E20448">
        <f t="shared" si="319"/>
        <v>0</v>
      </c>
      <c r="F20448">
        <v>-7.1428571428578387</v>
      </c>
    </row>
    <row r="20449" spans="2:6" x14ac:dyDescent="0.3">
      <c r="B20449">
        <v>1394.63</v>
      </c>
      <c r="C20449">
        <v>67.75</v>
      </c>
      <c r="D20449">
        <v>51</v>
      </c>
      <c r="E20449">
        <f t="shared" si="319"/>
        <v>0</v>
      </c>
      <c r="F20449">
        <v>-7.1428571428578387</v>
      </c>
    </row>
    <row r="20450" spans="2:6" x14ac:dyDescent="0.3">
      <c r="B20450">
        <v>1394.7</v>
      </c>
      <c r="C20450">
        <v>67.75</v>
      </c>
      <c r="D20450">
        <v>51</v>
      </c>
      <c r="E20450">
        <f t="shared" si="319"/>
        <v>0</v>
      </c>
      <c r="F20450">
        <v>-7.1428571428578387</v>
      </c>
    </row>
    <row r="20451" spans="2:6" x14ac:dyDescent="0.3">
      <c r="B20451">
        <v>1394.77</v>
      </c>
      <c r="C20451">
        <v>67.75</v>
      </c>
      <c r="D20451">
        <v>51</v>
      </c>
      <c r="E20451">
        <f t="shared" si="319"/>
        <v>0</v>
      </c>
      <c r="F20451">
        <v>-7.1428571428578387</v>
      </c>
    </row>
    <row r="20452" spans="2:6" x14ac:dyDescent="0.3">
      <c r="B20452">
        <v>1394.84</v>
      </c>
      <c r="C20452">
        <v>67.5</v>
      </c>
      <c r="D20452">
        <v>51</v>
      </c>
      <c r="E20452">
        <f t="shared" si="319"/>
        <v>-3.5714285714318197</v>
      </c>
      <c r="F20452">
        <v>-7.1428571428578387</v>
      </c>
    </row>
    <row r="20453" spans="2:6" x14ac:dyDescent="0.3">
      <c r="B20453">
        <v>1394.9</v>
      </c>
      <c r="C20453">
        <v>67.5</v>
      </c>
      <c r="D20453">
        <v>51</v>
      </c>
      <c r="E20453">
        <f t="shared" si="319"/>
        <v>0</v>
      </c>
      <c r="F20453">
        <v>-7.1428571428578387</v>
      </c>
    </row>
    <row r="20454" spans="2:6" x14ac:dyDescent="0.3">
      <c r="B20454">
        <v>1394.97</v>
      </c>
      <c r="C20454">
        <v>67.5</v>
      </c>
      <c r="D20454">
        <v>51</v>
      </c>
      <c r="E20454">
        <f t="shared" si="319"/>
        <v>0</v>
      </c>
      <c r="F20454">
        <v>-7.1428571428578387</v>
      </c>
    </row>
    <row r="20455" spans="2:6" x14ac:dyDescent="0.3">
      <c r="B20455">
        <v>1395.04</v>
      </c>
      <c r="C20455">
        <v>67.5</v>
      </c>
      <c r="D20455">
        <v>51</v>
      </c>
      <c r="E20455">
        <f t="shared" si="319"/>
        <v>0</v>
      </c>
      <c r="F20455">
        <v>-7.1428571428578387</v>
      </c>
    </row>
    <row r="20456" spans="2:6" x14ac:dyDescent="0.3">
      <c r="B20456">
        <v>1395.11</v>
      </c>
      <c r="C20456">
        <v>67.5</v>
      </c>
      <c r="D20456">
        <v>51</v>
      </c>
      <c r="E20456">
        <f t="shared" si="319"/>
        <v>0</v>
      </c>
      <c r="F20456">
        <v>-7.1428571428578387</v>
      </c>
    </row>
    <row r="20457" spans="2:6" x14ac:dyDescent="0.3">
      <c r="B20457">
        <v>1395.18</v>
      </c>
      <c r="C20457">
        <v>67.5</v>
      </c>
      <c r="D20457">
        <v>51</v>
      </c>
      <c r="E20457">
        <f t="shared" si="319"/>
        <v>0</v>
      </c>
      <c r="F20457">
        <v>-7.1428571428578387</v>
      </c>
    </row>
    <row r="20458" spans="2:6" x14ac:dyDescent="0.3">
      <c r="B20458">
        <v>1395.25</v>
      </c>
      <c r="C20458">
        <v>67.5</v>
      </c>
      <c r="D20458">
        <v>51</v>
      </c>
      <c r="E20458">
        <f t="shared" si="319"/>
        <v>0</v>
      </c>
      <c r="F20458">
        <v>-7.1428571428578387</v>
      </c>
    </row>
    <row r="20459" spans="2:6" x14ac:dyDescent="0.3">
      <c r="B20459">
        <v>1395.31</v>
      </c>
      <c r="C20459">
        <v>67.5</v>
      </c>
      <c r="D20459">
        <v>51</v>
      </c>
      <c r="E20459">
        <f t="shared" si="319"/>
        <v>0</v>
      </c>
      <c r="F20459">
        <v>-7.1428571428578387</v>
      </c>
    </row>
    <row r="20460" spans="2:6" x14ac:dyDescent="0.3">
      <c r="B20460">
        <v>1395.38</v>
      </c>
      <c r="C20460">
        <v>67.5</v>
      </c>
      <c r="D20460">
        <v>51</v>
      </c>
      <c r="E20460">
        <f t="shared" si="319"/>
        <v>0</v>
      </c>
      <c r="F20460">
        <v>-7.1428571428578387</v>
      </c>
    </row>
    <row r="20461" spans="2:6" x14ac:dyDescent="0.3">
      <c r="B20461">
        <v>1395.45</v>
      </c>
      <c r="C20461">
        <v>67.5</v>
      </c>
      <c r="D20461">
        <v>51</v>
      </c>
      <c r="E20461">
        <f t="shared" si="319"/>
        <v>0</v>
      </c>
      <c r="F20461">
        <v>-7.1428571428578387</v>
      </c>
    </row>
    <row r="20462" spans="2:6" x14ac:dyDescent="0.3">
      <c r="B20462">
        <v>1395.52</v>
      </c>
      <c r="C20462">
        <v>67.5</v>
      </c>
      <c r="D20462">
        <v>51</v>
      </c>
      <c r="E20462">
        <f t="shared" si="319"/>
        <v>0</v>
      </c>
      <c r="F20462">
        <v>-7.1428571428578387</v>
      </c>
    </row>
    <row r="20463" spans="2:6" x14ac:dyDescent="0.3">
      <c r="B20463">
        <v>1395.59</v>
      </c>
      <c r="C20463">
        <v>67.5</v>
      </c>
      <c r="D20463">
        <v>51</v>
      </c>
      <c r="E20463">
        <f t="shared" si="319"/>
        <v>0</v>
      </c>
      <c r="F20463">
        <v>-7.1428571428578387</v>
      </c>
    </row>
    <row r="20464" spans="2:6" x14ac:dyDescent="0.3">
      <c r="B20464">
        <v>1395.66</v>
      </c>
      <c r="C20464">
        <v>67.5</v>
      </c>
      <c r="D20464">
        <v>51</v>
      </c>
      <c r="E20464">
        <f t="shared" si="319"/>
        <v>0</v>
      </c>
      <c r="F20464">
        <v>-7.1428571428578387</v>
      </c>
    </row>
    <row r="20465" spans="2:6" x14ac:dyDescent="0.3">
      <c r="B20465">
        <v>1395.72</v>
      </c>
      <c r="C20465">
        <v>67.5</v>
      </c>
      <c r="D20465">
        <v>51</v>
      </c>
      <c r="E20465">
        <f t="shared" si="319"/>
        <v>0</v>
      </c>
      <c r="F20465">
        <v>-7.1428571428578387</v>
      </c>
    </row>
    <row r="20466" spans="2:6" x14ac:dyDescent="0.3">
      <c r="B20466">
        <v>1395.79</v>
      </c>
      <c r="C20466">
        <v>67.5</v>
      </c>
      <c r="D20466">
        <v>51</v>
      </c>
      <c r="E20466">
        <f t="shared" si="319"/>
        <v>0</v>
      </c>
      <c r="F20466">
        <v>-7.1428571428578387</v>
      </c>
    </row>
    <row r="20467" spans="2:6" x14ac:dyDescent="0.3">
      <c r="B20467">
        <v>1395.86</v>
      </c>
      <c r="C20467">
        <v>67.5</v>
      </c>
      <c r="D20467">
        <v>51</v>
      </c>
      <c r="E20467">
        <f t="shared" si="319"/>
        <v>0</v>
      </c>
      <c r="F20467">
        <v>-7.1428571428578387</v>
      </c>
    </row>
    <row r="20468" spans="2:6" x14ac:dyDescent="0.3">
      <c r="B20468">
        <v>1395.93</v>
      </c>
      <c r="C20468">
        <v>67.5</v>
      </c>
      <c r="D20468">
        <v>51</v>
      </c>
      <c r="E20468">
        <f t="shared" si="319"/>
        <v>0</v>
      </c>
      <c r="F20468">
        <v>-7.1428571428578387</v>
      </c>
    </row>
    <row r="20469" spans="2:6" x14ac:dyDescent="0.3">
      <c r="B20469">
        <v>1396</v>
      </c>
      <c r="C20469">
        <v>67.5</v>
      </c>
      <c r="D20469">
        <v>51</v>
      </c>
      <c r="E20469">
        <f t="shared" si="319"/>
        <v>0</v>
      </c>
      <c r="F20469">
        <v>-7.1428571428578387</v>
      </c>
    </row>
    <row r="20470" spans="2:6" x14ac:dyDescent="0.3">
      <c r="B20470">
        <v>1396.06</v>
      </c>
      <c r="C20470">
        <v>67.5</v>
      </c>
      <c r="D20470">
        <v>51</v>
      </c>
      <c r="E20470">
        <f t="shared" si="319"/>
        <v>0</v>
      </c>
      <c r="F20470">
        <v>-7.1428571428578387</v>
      </c>
    </row>
    <row r="20471" spans="2:6" x14ac:dyDescent="0.3">
      <c r="B20471">
        <v>1396.13</v>
      </c>
      <c r="C20471">
        <v>67.5</v>
      </c>
      <c r="D20471">
        <v>51</v>
      </c>
      <c r="E20471">
        <f t="shared" si="319"/>
        <v>0</v>
      </c>
      <c r="F20471">
        <v>-7.1428571428578387</v>
      </c>
    </row>
    <row r="20472" spans="2:6" x14ac:dyDescent="0.3">
      <c r="B20472">
        <v>1396.2</v>
      </c>
      <c r="C20472">
        <v>67.75</v>
      </c>
      <c r="D20472">
        <v>51</v>
      </c>
      <c r="E20472">
        <f t="shared" si="319"/>
        <v>3.5714285714318197</v>
      </c>
      <c r="F20472">
        <v>-7.1428571428578387</v>
      </c>
    </row>
    <row r="20473" spans="2:6" x14ac:dyDescent="0.3">
      <c r="B20473">
        <v>1396.27</v>
      </c>
      <c r="C20473">
        <v>67.5</v>
      </c>
      <c r="D20473">
        <v>51</v>
      </c>
      <c r="E20473">
        <f t="shared" si="319"/>
        <v>-3.5714285714318197</v>
      </c>
      <c r="F20473">
        <v>-7.1428571428578387</v>
      </c>
    </row>
    <row r="20474" spans="2:6" x14ac:dyDescent="0.3">
      <c r="B20474">
        <v>1396.34</v>
      </c>
      <c r="C20474">
        <v>67.75</v>
      </c>
      <c r="D20474">
        <v>51</v>
      </c>
      <c r="E20474">
        <f t="shared" si="319"/>
        <v>3.5714285714318197</v>
      </c>
      <c r="F20474">
        <v>-7.1428571428578387</v>
      </c>
    </row>
    <row r="20475" spans="2:6" x14ac:dyDescent="0.3">
      <c r="B20475">
        <v>1396.41</v>
      </c>
      <c r="C20475">
        <v>67.75</v>
      </c>
      <c r="D20475">
        <v>51</v>
      </c>
      <c r="E20475">
        <f t="shared" si="319"/>
        <v>0</v>
      </c>
      <c r="F20475">
        <v>-7.1428571428578387</v>
      </c>
    </row>
    <row r="20476" spans="2:6" x14ac:dyDescent="0.3">
      <c r="B20476">
        <v>1396.47</v>
      </c>
      <c r="C20476">
        <v>67.75</v>
      </c>
      <c r="D20476">
        <v>51</v>
      </c>
      <c r="E20476">
        <f t="shared" si="319"/>
        <v>0</v>
      </c>
      <c r="F20476">
        <v>-7.1428571428578387</v>
      </c>
    </row>
    <row r="20477" spans="2:6" x14ac:dyDescent="0.3">
      <c r="B20477">
        <v>1396.54</v>
      </c>
      <c r="C20477">
        <v>67.75</v>
      </c>
      <c r="D20477">
        <v>51</v>
      </c>
      <c r="E20477">
        <f t="shared" si="319"/>
        <v>0</v>
      </c>
      <c r="F20477">
        <v>-7.1428571428578387</v>
      </c>
    </row>
    <row r="20478" spans="2:6" x14ac:dyDescent="0.3">
      <c r="B20478">
        <v>1396.61</v>
      </c>
      <c r="C20478">
        <v>67.75</v>
      </c>
      <c r="D20478">
        <v>51</v>
      </c>
      <c r="E20478">
        <f t="shared" si="319"/>
        <v>0</v>
      </c>
      <c r="F20478">
        <v>-7.1428571428578387</v>
      </c>
    </row>
    <row r="20479" spans="2:6" x14ac:dyDescent="0.3">
      <c r="B20479">
        <v>1396.68</v>
      </c>
      <c r="C20479">
        <v>67.75</v>
      </c>
      <c r="D20479">
        <v>51</v>
      </c>
      <c r="E20479">
        <f t="shared" si="319"/>
        <v>0</v>
      </c>
      <c r="F20479">
        <v>-7.1428571428578387</v>
      </c>
    </row>
    <row r="20480" spans="2:6" x14ac:dyDescent="0.3">
      <c r="B20480">
        <v>1396.75</v>
      </c>
      <c r="C20480">
        <v>67.75</v>
      </c>
      <c r="D20480">
        <v>51</v>
      </c>
      <c r="E20480">
        <f t="shared" si="319"/>
        <v>0</v>
      </c>
      <c r="F20480">
        <v>-7.1428571428578387</v>
      </c>
    </row>
    <row r="20481" spans="2:6" x14ac:dyDescent="0.3">
      <c r="B20481">
        <v>1396.82</v>
      </c>
      <c r="C20481">
        <v>67.75</v>
      </c>
      <c r="D20481">
        <v>51</v>
      </c>
      <c r="E20481">
        <f t="shared" si="319"/>
        <v>0</v>
      </c>
      <c r="F20481">
        <v>-7.1428571428578387</v>
      </c>
    </row>
    <row r="20482" spans="2:6" x14ac:dyDescent="0.3">
      <c r="B20482">
        <v>1396.89</v>
      </c>
      <c r="C20482">
        <v>68</v>
      </c>
      <c r="D20482">
        <v>51</v>
      </c>
      <c r="E20482">
        <f t="shared" si="319"/>
        <v>3.5714285714202187</v>
      </c>
      <c r="F20482">
        <v>-7.1428571428578387</v>
      </c>
    </row>
    <row r="20483" spans="2:6" x14ac:dyDescent="0.3">
      <c r="B20483">
        <v>1396.95</v>
      </c>
      <c r="C20483">
        <v>67.75</v>
      </c>
      <c r="D20483">
        <v>51</v>
      </c>
      <c r="E20483">
        <f t="shared" si="319"/>
        <v>-4.1666666666704559</v>
      </c>
      <c r="F20483">
        <v>-7.1428571428578387</v>
      </c>
    </row>
    <row r="20484" spans="2:6" x14ac:dyDescent="0.3">
      <c r="B20484">
        <v>1397.02</v>
      </c>
      <c r="C20484">
        <v>68</v>
      </c>
      <c r="D20484">
        <v>51</v>
      </c>
      <c r="E20484">
        <f t="shared" si="319"/>
        <v>3.5714285714318197</v>
      </c>
      <c r="F20484">
        <v>-7.1428571428578387</v>
      </c>
    </row>
    <row r="20485" spans="2:6" x14ac:dyDescent="0.3">
      <c r="B20485">
        <v>1397.09</v>
      </c>
      <c r="C20485">
        <v>68</v>
      </c>
      <c r="D20485">
        <v>51</v>
      </c>
      <c r="E20485">
        <f t="shared" si="319"/>
        <v>0</v>
      </c>
      <c r="F20485">
        <v>-7.1428571428578387</v>
      </c>
    </row>
    <row r="20486" spans="2:6" x14ac:dyDescent="0.3">
      <c r="B20486">
        <v>1397.16</v>
      </c>
      <c r="C20486">
        <v>68</v>
      </c>
      <c r="D20486">
        <v>51</v>
      </c>
      <c r="E20486">
        <f t="shared" ref="E20486:E20549" si="320">(C20486-C20485)/(B20486-B20485)</f>
        <v>0</v>
      </c>
      <c r="F20486">
        <v>-7.1428571428578387</v>
      </c>
    </row>
    <row r="20487" spans="2:6" x14ac:dyDescent="0.3">
      <c r="B20487">
        <v>1397.23</v>
      </c>
      <c r="C20487">
        <v>68</v>
      </c>
      <c r="D20487">
        <v>51</v>
      </c>
      <c r="E20487">
        <f t="shared" si="320"/>
        <v>0</v>
      </c>
      <c r="F20487">
        <v>-7.1428571428578387</v>
      </c>
    </row>
    <row r="20488" spans="2:6" x14ac:dyDescent="0.3">
      <c r="B20488">
        <v>1397.3</v>
      </c>
      <c r="C20488">
        <v>68</v>
      </c>
      <c r="D20488">
        <v>51</v>
      </c>
      <c r="E20488">
        <f t="shared" si="320"/>
        <v>0</v>
      </c>
      <c r="F20488">
        <v>-7.1428571428578387</v>
      </c>
    </row>
    <row r="20489" spans="2:6" x14ac:dyDescent="0.3">
      <c r="B20489">
        <v>1397.36</v>
      </c>
      <c r="C20489">
        <v>68</v>
      </c>
      <c r="D20489">
        <v>51</v>
      </c>
      <c r="E20489">
        <f t="shared" si="320"/>
        <v>0</v>
      </c>
      <c r="F20489">
        <v>-7.1428571428578387</v>
      </c>
    </row>
    <row r="20490" spans="2:6" x14ac:dyDescent="0.3">
      <c r="B20490">
        <v>1397.43</v>
      </c>
      <c r="C20490">
        <v>68</v>
      </c>
      <c r="D20490">
        <v>51</v>
      </c>
      <c r="E20490">
        <f t="shared" si="320"/>
        <v>0</v>
      </c>
      <c r="F20490">
        <v>-7.1428571428578387</v>
      </c>
    </row>
    <row r="20491" spans="2:6" x14ac:dyDescent="0.3">
      <c r="B20491">
        <v>1397.5</v>
      </c>
      <c r="C20491">
        <v>68</v>
      </c>
      <c r="D20491">
        <v>51</v>
      </c>
      <c r="E20491">
        <f t="shared" si="320"/>
        <v>0</v>
      </c>
      <c r="F20491">
        <v>-7.1428571428578387</v>
      </c>
    </row>
    <row r="20492" spans="2:6" x14ac:dyDescent="0.3">
      <c r="B20492">
        <v>1397.57</v>
      </c>
      <c r="C20492">
        <v>68.25</v>
      </c>
      <c r="D20492">
        <v>51</v>
      </c>
      <c r="E20492">
        <f t="shared" si="320"/>
        <v>3.5714285714318197</v>
      </c>
      <c r="F20492">
        <v>-7.1428571428578387</v>
      </c>
    </row>
    <row r="20493" spans="2:6" x14ac:dyDescent="0.3">
      <c r="B20493">
        <v>1397.64</v>
      </c>
      <c r="C20493">
        <v>68.25</v>
      </c>
      <c r="D20493">
        <v>51</v>
      </c>
      <c r="E20493">
        <f t="shared" si="320"/>
        <v>0</v>
      </c>
      <c r="F20493">
        <v>-7.1428571428578387</v>
      </c>
    </row>
    <row r="20494" spans="2:6" x14ac:dyDescent="0.3">
      <c r="B20494">
        <v>1397.7</v>
      </c>
      <c r="C20494">
        <v>68.25</v>
      </c>
      <c r="D20494">
        <v>51</v>
      </c>
      <c r="E20494">
        <f t="shared" si="320"/>
        <v>0</v>
      </c>
      <c r="F20494">
        <v>-7.1428571428578387</v>
      </c>
    </row>
    <row r="20495" spans="2:6" x14ac:dyDescent="0.3">
      <c r="B20495">
        <v>1397.77</v>
      </c>
      <c r="C20495">
        <v>68.25</v>
      </c>
      <c r="D20495">
        <v>51</v>
      </c>
      <c r="E20495">
        <f t="shared" si="320"/>
        <v>0</v>
      </c>
      <c r="F20495">
        <v>-7.1428571428578387</v>
      </c>
    </row>
    <row r="20496" spans="2:6" x14ac:dyDescent="0.3">
      <c r="B20496">
        <v>1397.84</v>
      </c>
      <c r="C20496">
        <v>68.25</v>
      </c>
      <c r="D20496">
        <v>51</v>
      </c>
      <c r="E20496">
        <f t="shared" si="320"/>
        <v>0</v>
      </c>
      <c r="F20496">
        <v>-7.1428571428578387</v>
      </c>
    </row>
    <row r="20497" spans="2:6" x14ac:dyDescent="0.3">
      <c r="B20497">
        <v>1397.91</v>
      </c>
      <c r="C20497">
        <v>68.25</v>
      </c>
      <c r="D20497">
        <v>51</v>
      </c>
      <c r="E20497">
        <f t="shared" si="320"/>
        <v>0</v>
      </c>
      <c r="F20497">
        <v>-7.1428571428578387</v>
      </c>
    </row>
    <row r="20498" spans="2:6" x14ac:dyDescent="0.3">
      <c r="B20498">
        <v>1397.98</v>
      </c>
      <c r="C20498">
        <v>68.25</v>
      </c>
      <c r="D20498">
        <v>51</v>
      </c>
      <c r="E20498">
        <f t="shared" si="320"/>
        <v>0</v>
      </c>
      <c r="F20498">
        <v>-7.1428571428578387</v>
      </c>
    </row>
    <row r="20499" spans="2:6" x14ac:dyDescent="0.3">
      <c r="B20499">
        <v>1398.05</v>
      </c>
      <c r="C20499">
        <v>68.25</v>
      </c>
      <c r="D20499">
        <v>51</v>
      </c>
      <c r="E20499">
        <f t="shared" si="320"/>
        <v>0</v>
      </c>
      <c r="F20499">
        <v>-7.1428571428578387</v>
      </c>
    </row>
    <row r="20500" spans="2:6" x14ac:dyDescent="0.3">
      <c r="B20500">
        <v>1398.11</v>
      </c>
      <c r="C20500">
        <v>68.25</v>
      </c>
      <c r="D20500">
        <v>51</v>
      </c>
      <c r="E20500">
        <f t="shared" si="320"/>
        <v>0</v>
      </c>
      <c r="F20500">
        <v>-7.1428571428578387</v>
      </c>
    </row>
    <row r="20501" spans="2:6" x14ac:dyDescent="0.3">
      <c r="B20501">
        <v>1398.18</v>
      </c>
      <c r="C20501">
        <v>68.25</v>
      </c>
      <c r="D20501">
        <v>51</v>
      </c>
      <c r="E20501">
        <f t="shared" si="320"/>
        <v>0</v>
      </c>
      <c r="F20501">
        <v>-7.1428571428578387</v>
      </c>
    </row>
    <row r="20502" spans="2:6" x14ac:dyDescent="0.3">
      <c r="B20502">
        <v>1398.25</v>
      </c>
      <c r="C20502">
        <v>68.5</v>
      </c>
      <c r="D20502">
        <v>51</v>
      </c>
      <c r="E20502">
        <f t="shared" si="320"/>
        <v>3.5714285714318197</v>
      </c>
      <c r="F20502">
        <v>-7.1428571428578387</v>
      </c>
    </row>
    <row r="20503" spans="2:6" x14ac:dyDescent="0.3">
      <c r="B20503">
        <v>1398.32</v>
      </c>
      <c r="C20503">
        <v>68.5</v>
      </c>
      <c r="D20503">
        <v>51</v>
      </c>
      <c r="E20503">
        <f t="shared" si="320"/>
        <v>0</v>
      </c>
      <c r="F20503">
        <v>-7.1428571428578387</v>
      </c>
    </row>
    <row r="20504" spans="2:6" x14ac:dyDescent="0.3">
      <c r="B20504">
        <v>1398.39</v>
      </c>
      <c r="C20504">
        <v>68.25</v>
      </c>
      <c r="D20504">
        <v>51</v>
      </c>
      <c r="E20504">
        <f t="shared" si="320"/>
        <v>-3.5714285714202187</v>
      </c>
      <c r="F20504">
        <v>-7.1428571428578387</v>
      </c>
    </row>
    <row r="20505" spans="2:6" x14ac:dyDescent="0.3">
      <c r="B20505">
        <v>1398.45</v>
      </c>
      <c r="C20505">
        <v>68.5</v>
      </c>
      <c r="D20505">
        <v>51</v>
      </c>
      <c r="E20505">
        <f t="shared" si="320"/>
        <v>4.1666666666704559</v>
      </c>
      <c r="F20505">
        <v>-7.1428571428578387</v>
      </c>
    </row>
    <row r="20506" spans="2:6" x14ac:dyDescent="0.3">
      <c r="B20506">
        <v>1398.52</v>
      </c>
      <c r="C20506">
        <v>68.5</v>
      </c>
      <c r="D20506">
        <v>51</v>
      </c>
      <c r="E20506">
        <f t="shared" si="320"/>
        <v>0</v>
      </c>
      <c r="F20506">
        <v>-7.1428571428578387</v>
      </c>
    </row>
    <row r="20507" spans="2:6" x14ac:dyDescent="0.3">
      <c r="B20507">
        <v>1398.59</v>
      </c>
      <c r="C20507">
        <v>68.5</v>
      </c>
      <c r="D20507">
        <v>51</v>
      </c>
      <c r="E20507">
        <f t="shared" si="320"/>
        <v>0</v>
      </c>
      <c r="F20507">
        <v>-7.1428571428578387</v>
      </c>
    </row>
    <row r="20508" spans="2:6" x14ac:dyDescent="0.3">
      <c r="B20508">
        <v>1398.66</v>
      </c>
      <c r="C20508">
        <v>68.25</v>
      </c>
      <c r="D20508">
        <v>51</v>
      </c>
      <c r="E20508">
        <f t="shared" si="320"/>
        <v>-3.5714285714202187</v>
      </c>
      <c r="F20508">
        <v>-7.1428571428578387</v>
      </c>
    </row>
    <row r="20509" spans="2:6" x14ac:dyDescent="0.3">
      <c r="B20509">
        <v>1398.73</v>
      </c>
      <c r="C20509">
        <v>68.5</v>
      </c>
      <c r="D20509">
        <v>51</v>
      </c>
      <c r="E20509">
        <f t="shared" si="320"/>
        <v>3.5714285714318197</v>
      </c>
      <c r="F20509">
        <v>-7.1428571428578387</v>
      </c>
    </row>
    <row r="20510" spans="2:6" x14ac:dyDescent="0.3">
      <c r="B20510">
        <v>1398.8</v>
      </c>
      <c r="C20510">
        <v>68.5</v>
      </c>
      <c r="D20510">
        <v>51</v>
      </c>
      <c r="E20510">
        <f t="shared" si="320"/>
        <v>0</v>
      </c>
      <c r="F20510">
        <v>-7.1428571428578387</v>
      </c>
    </row>
    <row r="20511" spans="2:6" x14ac:dyDescent="0.3">
      <c r="B20511">
        <v>1398.86</v>
      </c>
      <c r="C20511">
        <v>68.5</v>
      </c>
      <c r="D20511">
        <v>51</v>
      </c>
      <c r="E20511">
        <f t="shared" si="320"/>
        <v>0</v>
      </c>
      <c r="F20511">
        <v>-7.1428571428578387</v>
      </c>
    </row>
    <row r="20512" spans="2:6" x14ac:dyDescent="0.3">
      <c r="B20512">
        <v>1398.93</v>
      </c>
      <c r="C20512">
        <v>68.5</v>
      </c>
      <c r="D20512">
        <v>51</v>
      </c>
      <c r="E20512">
        <f t="shared" si="320"/>
        <v>0</v>
      </c>
      <c r="F20512">
        <v>-7.1428571428578387</v>
      </c>
    </row>
    <row r="20513" spans="2:6" x14ac:dyDescent="0.3">
      <c r="B20513">
        <v>1399</v>
      </c>
      <c r="C20513">
        <v>68.5</v>
      </c>
      <c r="D20513">
        <v>51</v>
      </c>
      <c r="E20513">
        <f t="shared" si="320"/>
        <v>0</v>
      </c>
      <c r="F20513">
        <v>-7.1428571428578387</v>
      </c>
    </row>
    <row r="20514" spans="2:6" x14ac:dyDescent="0.3">
      <c r="B20514">
        <v>1399.07</v>
      </c>
      <c r="C20514">
        <v>68.5</v>
      </c>
      <c r="D20514">
        <v>51</v>
      </c>
      <c r="E20514">
        <f t="shared" si="320"/>
        <v>0</v>
      </c>
      <c r="F20514">
        <v>-7.1428571428578387</v>
      </c>
    </row>
    <row r="20515" spans="2:6" x14ac:dyDescent="0.3">
      <c r="B20515">
        <v>1399.14</v>
      </c>
      <c r="C20515">
        <v>68.5</v>
      </c>
      <c r="D20515">
        <v>51</v>
      </c>
      <c r="E20515">
        <f t="shared" si="320"/>
        <v>0</v>
      </c>
      <c r="F20515">
        <v>-7.1428571428578387</v>
      </c>
    </row>
    <row r="20516" spans="2:6" x14ac:dyDescent="0.3">
      <c r="B20516">
        <v>1399.21</v>
      </c>
      <c r="C20516">
        <v>68.5</v>
      </c>
      <c r="D20516">
        <v>51</v>
      </c>
      <c r="E20516">
        <f t="shared" si="320"/>
        <v>0</v>
      </c>
      <c r="F20516">
        <v>-7.1428571428578387</v>
      </c>
    </row>
    <row r="20517" spans="2:6" x14ac:dyDescent="0.3">
      <c r="B20517">
        <v>1399.28</v>
      </c>
      <c r="C20517">
        <v>68.5</v>
      </c>
      <c r="D20517">
        <v>51</v>
      </c>
      <c r="E20517">
        <f t="shared" si="320"/>
        <v>0</v>
      </c>
      <c r="F20517">
        <v>-7.1428571428578387</v>
      </c>
    </row>
    <row r="20518" spans="2:6" x14ac:dyDescent="0.3">
      <c r="B20518">
        <v>1399.34</v>
      </c>
      <c r="C20518">
        <v>68.25</v>
      </c>
      <c r="D20518">
        <v>51</v>
      </c>
      <c r="E20518">
        <f t="shared" si="320"/>
        <v>-4.1666666666704559</v>
      </c>
      <c r="F20518">
        <v>-7.1428571428578387</v>
      </c>
    </row>
    <row r="20519" spans="2:6" x14ac:dyDescent="0.3">
      <c r="B20519">
        <v>1399.41</v>
      </c>
      <c r="C20519">
        <v>68.25</v>
      </c>
      <c r="D20519">
        <v>51</v>
      </c>
      <c r="E20519">
        <f t="shared" si="320"/>
        <v>0</v>
      </c>
      <c r="F20519">
        <v>-7.1428571428578387</v>
      </c>
    </row>
    <row r="20520" spans="2:6" x14ac:dyDescent="0.3">
      <c r="B20520">
        <v>1399.48</v>
      </c>
      <c r="C20520">
        <v>68.25</v>
      </c>
      <c r="D20520">
        <v>51</v>
      </c>
      <c r="E20520">
        <f t="shared" si="320"/>
        <v>0</v>
      </c>
      <c r="F20520">
        <v>-7.1428571428578387</v>
      </c>
    </row>
    <row r="20521" spans="2:6" x14ac:dyDescent="0.3">
      <c r="B20521">
        <v>1399.55</v>
      </c>
      <c r="C20521">
        <v>68.25</v>
      </c>
      <c r="D20521">
        <v>51</v>
      </c>
      <c r="E20521">
        <f t="shared" si="320"/>
        <v>0</v>
      </c>
      <c r="F20521">
        <v>-7.1428571428578387</v>
      </c>
    </row>
    <row r="20522" spans="2:6" x14ac:dyDescent="0.3">
      <c r="B20522">
        <v>1399.62</v>
      </c>
      <c r="C20522">
        <v>68.25</v>
      </c>
      <c r="D20522">
        <v>51</v>
      </c>
      <c r="E20522">
        <f t="shared" si="320"/>
        <v>0</v>
      </c>
      <c r="F20522">
        <v>-7.1428571428578387</v>
      </c>
    </row>
    <row r="20523" spans="2:6" x14ac:dyDescent="0.3">
      <c r="B20523">
        <v>1399.69</v>
      </c>
      <c r="C20523">
        <v>68.25</v>
      </c>
      <c r="D20523">
        <v>51</v>
      </c>
      <c r="E20523">
        <f t="shared" si="320"/>
        <v>0</v>
      </c>
      <c r="F20523">
        <v>-7.1428571428578387</v>
      </c>
    </row>
    <row r="20524" spans="2:6" x14ac:dyDescent="0.3">
      <c r="B20524">
        <v>1399.75</v>
      </c>
      <c r="C20524">
        <v>68.25</v>
      </c>
      <c r="D20524">
        <v>51</v>
      </c>
      <c r="E20524">
        <f t="shared" si="320"/>
        <v>0</v>
      </c>
      <c r="F20524">
        <v>-7.1428571428578387</v>
      </c>
    </row>
    <row r="20525" spans="2:6" x14ac:dyDescent="0.3">
      <c r="B20525">
        <v>1399.82</v>
      </c>
      <c r="C20525">
        <v>68.25</v>
      </c>
      <c r="D20525">
        <v>51</v>
      </c>
      <c r="E20525">
        <f t="shared" si="320"/>
        <v>0</v>
      </c>
      <c r="F20525">
        <v>-7.1428571428578387</v>
      </c>
    </row>
    <row r="20526" spans="2:6" x14ac:dyDescent="0.3">
      <c r="B20526">
        <v>1399.89</v>
      </c>
      <c r="C20526">
        <v>68.25</v>
      </c>
      <c r="D20526">
        <v>51</v>
      </c>
      <c r="E20526">
        <f t="shared" si="320"/>
        <v>0</v>
      </c>
      <c r="F20526">
        <v>-7.1428571428578387</v>
      </c>
    </row>
    <row r="20527" spans="2:6" x14ac:dyDescent="0.3">
      <c r="B20527">
        <v>1399.96</v>
      </c>
      <c r="C20527">
        <v>68.25</v>
      </c>
      <c r="D20527">
        <v>51</v>
      </c>
      <c r="E20527">
        <f t="shared" si="320"/>
        <v>0</v>
      </c>
      <c r="F20527">
        <v>-7.1428571428578387</v>
      </c>
    </row>
    <row r="20528" spans="2:6" x14ac:dyDescent="0.3">
      <c r="B20528">
        <v>1400.03</v>
      </c>
      <c r="C20528">
        <v>68.25</v>
      </c>
      <c r="D20528">
        <v>51</v>
      </c>
      <c r="E20528">
        <f t="shared" si="320"/>
        <v>0</v>
      </c>
      <c r="F20528">
        <v>-7.1428571428578387</v>
      </c>
    </row>
    <row r="20529" spans="2:6" x14ac:dyDescent="0.3">
      <c r="B20529">
        <v>1400.09</v>
      </c>
      <c r="C20529">
        <v>68.25</v>
      </c>
      <c r="D20529">
        <v>51</v>
      </c>
      <c r="E20529">
        <f t="shared" si="320"/>
        <v>0</v>
      </c>
      <c r="F20529">
        <v>-7.1428571428578387</v>
      </c>
    </row>
    <row r="20530" spans="2:6" x14ac:dyDescent="0.3">
      <c r="B20530">
        <v>1400.16</v>
      </c>
      <c r="C20530">
        <v>68.25</v>
      </c>
      <c r="D20530">
        <v>51</v>
      </c>
      <c r="E20530">
        <f t="shared" si="320"/>
        <v>0</v>
      </c>
      <c r="F20530">
        <v>-7.1428571428578387</v>
      </c>
    </row>
    <row r="20531" spans="2:6" x14ac:dyDescent="0.3">
      <c r="B20531">
        <v>1400.23</v>
      </c>
      <c r="C20531">
        <v>68</v>
      </c>
      <c r="D20531">
        <v>51</v>
      </c>
      <c r="E20531">
        <f t="shared" si="320"/>
        <v>-3.5714285714318197</v>
      </c>
      <c r="F20531">
        <v>-7.1428571428578387</v>
      </c>
    </row>
    <row r="20532" spans="2:6" x14ac:dyDescent="0.3">
      <c r="B20532">
        <v>1400.3</v>
      </c>
      <c r="C20532">
        <v>68</v>
      </c>
      <c r="D20532">
        <v>51</v>
      </c>
      <c r="E20532">
        <f t="shared" si="320"/>
        <v>0</v>
      </c>
      <c r="F20532">
        <v>-7.1428571428578387</v>
      </c>
    </row>
    <row r="20533" spans="2:6" x14ac:dyDescent="0.3">
      <c r="B20533">
        <v>1400.37</v>
      </c>
      <c r="C20533">
        <v>68</v>
      </c>
      <c r="D20533">
        <v>51</v>
      </c>
      <c r="E20533">
        <f t="shared" si="320"/>
        <v>0</v>
      </c>
      <c r="F20533">
        <v>-7.1428571428578387</v>
      </c>
    </row>
    <row r="20534" spans="2:6" x14ac:dyDescent="0.3">
      <c r="B20534">
        <v>1400.44</v>
      </c>
      <c r="C20534">
        <v>68</v>
      </c>
      <c r="D20534">
        <v>51</v>
      </c>
      <c r="E20534">
        <f t="shared" si="320"/>
        <v>0</v>
      </c>
      <c r="F20534">
        <v>-7.1428571428578387</v>
      </c>
    </row>
    <row r="20535" spans="2:6" x14ac:dyDescent="0.3">
      <c r="B20535">
        <v>1400.5</v>
      </c>
      <c r="C20535">
        <v>68</v>
      </c>
      <c r="D20535">
        <v>51</v>
      </c>
      <c r="E20535">
        <f t="shared" si="320"/>
        <v>0</v>
      </c>
      <c r="F20535">
        <v>-7.1428571428578387</v>
      </c>
    </row>
    <row r="20536" spans="2:6" x14ac:dyDescent="0.3">
      <c r="B20536">
        <v>1400.57</v>
      </c>
      <c r="C20536">
        <v>68</v>
      </c>
      <c r="D20536">
        <v>51</v>
      </c>
      <c r="E20536">
        <f t="shared" si="320"/>
        <v>0</v>
      </c>
      <c r="F20536">
        <v>-7.1428571428578387</v>
      </c>
    </row>
    <row r="20537" spans="2:6" x14ac:dyDescent="0.3">
      <c r="B20537">
        <v>1400.64</v>
      </c>
      <c r="C20537">
        <v>68</v>
      </c>
      <c r="D20537">
        <v>51</v>
      </c>
      <c r="E20537">
        <f t="shared" si="320"/>
        <v>0</v>
      </c>
      <c r="F20537">
        <v>-7.1428571428578387</v>
      </c>
    </row>
    <row r="20538" spans="2:6" x14ac:dyDescent="0.3">
      <c r="B20538">
        <v>1400.71</v>
      </c>
      <c r="C20538">
        <v>68</v>
      </c>
      <c r="D20538">
        <v>51</v>
      </c>
      <c r="E20538">
        <f t="shared" si="320"/>
        <v>0</v>
      </c>
      <c r="F20538">
        <v>-7.1428571428578387</v>
      </c>
    </row>
    <row r="20539" spans="2:6" x14ac:dyDescent="0.3">
      <c r="B20539">
        <v>1400.78</v>
      </c>
      <c r="C20539">
        <v>68</v>
      </c>
      <c r="D20539">
        <v>51</v>
      </c>
      <c r="E20539">
        <f t="shared" si="320"/>
        <v>0</v>
      </c>
      <c r="F20539">
        <v>-7.1428571428578387</v>
      </c>
    </row>
    <row r="20540" spans="2:6" x14ac:dyDescent="0.3">
      <c r="B20540">
        <v>1400.84</v>
      </c>
      <c r="C20540">
        <v>68</v>
      </c>
      <c r="D20540">
        <v>51</v>
      </c>
      <c r="E20540">
        <f t="shared" si="320"/>
        <v>0</v>
      </c>
      <c r="F20540">
        <v>-7.1428571428578387</v>
      </c>
    </row>
    <row r="20541" spans="2:6" x14ac:dyDescent="0.3">
      <c r="B20541">
        <v>1400.91</v>
      </c>
      <c r="C20541">
        <v>67.75</v>
      </c>
      <c r="D20541">
        <v>51</v>
      </c>
      <c r="E20541">
        <f t="shared" si="320"/>
        <v>-3.5714285714202187</v>
      </c>
      <c r="F20541">
        <v>-7.1428571428578387</v>
      </c>
    </row>
    <row r="20542" spans="2:6" x14ac:dyDescent="0.3">
      <c r="B20542">
        <v>1400.98</v>
      </c>
      <c r="C20542">
        <v>67.75</v>
      </c>
      <c r="D20542">
        <v>51</v>
      </c>
      <c r="E20542">
        <f t="shared" si="320"/>
        <v>0</v>
      </c>
      <c r="F20542">
        <v>-7.1428571428578387</v>
      </c>
    </row>
    <row r="20543" spans="2:6" x14ac:dyDescent="0.3">
      <c r="B20543">
        <v>1401.05</v>
      </c>
      <c r="C20543">
        <v>67.75</v>
      </c>
      <c r="D20543">
        <v>51</v>
      </c>
      <c r="E20543">
        <f t="shared" si="320"/>
        <v>0</v>
      </c>
      <c r="F20543">
        <v>-7.1428571428578387</v>
      </c>
    </row>
    <row r="20544" spans="2:6" x14ac:dyDescent="0.3">
      <c r="B20544">
        <v>1401.12</v>
      </c>
      <c r="C20544">
        <v>67.75</v>
      </c>
      <c r="D20544">
        <v>51</v>
      </c>
      <c r="E20544">
        <f t="shared" si="320"/>
        <v>0</v>
      </c>
      <c r="F20544">
        <v>-7.1428571428578387</v>
      </c>
    </row>
    <row r="20545" spans="2:6" x14ac:dyDescent="0.3">
      <c r="B20545">
        <v>1401.19</v>
      </c>
      <c r="C20545">
        <v>67.75</v>
      </c>
      <c r="D20545">
        <v>51</v>
      </c>
      <c r="E20545">
        <f t="shared" si="320"/>
        <v>0</v>
      </c>
      <c r="F20545">
        <v>-7.1428571428578387</v>
      </c>
    </row>
    <row r="20546" spans="2:6" x14ac:dyDescent="0.3">
      <c r="B20546">
        <v>1401.25</v>
      </c>
      <c r="C20546">
        <v>67.75</v>
      </c>
      <c r="D20546">
        <v>51</v>
      </c>
      <c r="E20546">
        <f t="shared" si="320"/>
        <v>0</v>
      </c>
      <c r="F20546">
        <v>-7.1428571428578387</v>
      </c>
    </row>
    <row r="20547" spans="2:6" x14ac:dyDescent="0.3">
      <c r="B20547">
        <v>1401.32</v>
      </c>
      <c r="C20547">
        <v>67.5</v>
      </c>
      <c r="D20547">
        <v>51</v>
      </c>
      <c r="E20547">
        <f t="shared" si="320"/>
        <v>-3.5714285714318197</v>
      </c>
      <c r="F20547">
        <v>-7.1428571428578387</v>
      </c>
    </row>
    <row r="20548" spans="2:6" x14ac:dyDescent="0.3">
      <c r="B20548">
        <v>1401.39</v>
      </c>
      <c r="C20548">
        <v>67.75</v>
      </c>
      <c r="D20548">
        <v>51</v>
      </c>
      <c r="E20548">
        <f t="shared" si="320"/>
        <v>3.5714285714202187</v>
      </c>
      <c r="F20548">
        <v>-7.1428571428578387</v>
      </c>
    </row>
    <row r="20549" spans="2:6" x14ac:dyDescent="0.3">
      <c r="B20549">
        <v>1401.46</v>
      </c>
      <c r="C20549">
        <v>67.5</v>
      </c>
      <c r="D20549">
        <v>51</v>
      </c>
      <c r="E20549">
        <f t="shared" si="320"/>
        <v>-3.5714285714318197</v>
      </c>
      <c r="F20549">
        <v>-7.1428571428578387</v>
      </c>
    </row>
    <row r="20550" spans="2:6" x14ac:dyDescent="0.3">
      <c r="B20550">
        <v>1401.53</v>
      </c>
      <c r="C20550">
        <v>67.75</v>
      </c>
      <c r="D20550">
        <v>51</v>
      </c>
      <c r="E20550">
        <f t="shared" ref="E20550:E20613" si="321">(C20550-C20549)/(B20550-B20549)</f>
        <v>3.5714285714318197</v>
      </c>
      <c r="F20550">
        <v>-7.1428571428578387</v>
      </c>
    </row>
    <row r="20551" spans="2:6" x14ac:dyDescent="0.3">
      <c r="B20551">
        <v>1401.6</v>
      </c>
      <c r="C20551">
        <v>67.75</v>
      </c>
      <c r="D20551">
        <v>51</v>
      </c>
      <c r="E20551">
        <f t="shared" si="321"/>
        <v>0</v>
      </c>
      <c r="F20551">
        <v>-7.1428571428578387</v>
      </c>
    </row>
    <row r="20552" spans="2:6" x14ac:dyDescent="0.3">
      <c r="B20552">
        <v>1401.67</v>
      </c>
      <c r="C20552">
        <v>67.75</v>
      </c>
      <c r="D20552">
        <v>51</v>
      </c>
      <c r="E20552">
        <f t="shared" si="321"/>
        <v>0</v>
      </c>
      <c r="F20552">
        <v>-7.1428571428578387</v>
      </c>
    </row>
    <row r="20553" spans="2:6" x14ac:dyDescent="0.3">
      <c r="B20553">
        <v>1401.73</v>
      </c>
      <c r="C20553">
        <v>67.5</v>
      </c>
      <c r="D20553">
        <v>51</v>
      </c>
      <c r="E20553">
        <f t="shared" si="321"/>
        <v>-4.1666666666704559</v>
      </c>
      <c r="F20553">
        <v>-7.1428571428578387</v>
      </c>
    </row>
    <row r="20554" spans="2:6" x14ac:dyDescent="0.3">
      <c r="B20554">
        <v>1401.8</v>
      </c>
      <c r="C20554">
        <v>67.75</v>
      </c>
      <c r="D20554">
        <v>51</v>
      </c>
      <c r="E20554">
        <f t="shared" si="321"/>
        <v>3.5714285714318197</v>
      </c>
      <c r="F20554">
        <v>-7.1428571428578387</v>
      </c>
    </row>
    <row r="20555" spans="2:6" x14ac:dyDescent="0.3">
      <c r="B20555">
        <v>1401.87</v>
      </c>
      <c r="C20555">
        <v>67.5</v>
      </c>
      <c r="D20555">
        <v>51</v>
      </c>
      <c r="E20555">
        <f t="shared" si="321"/>
        <v>-3.5714285714318197</v>
      </c>
      <c r="F20555">
        <v>-7.1428571428578387</v>
      </c>
    </row>
    <row r="20556" spans="2:6" x14ac:dyDescent="0.3">
      <c r="B20556">
        <v>1401.94</v>
      </c>
      <c r="C20556">
        <v>67.5</v>
      </c>
      <c r="D20556">
        <v>51</v>
      </c>
      <c r="E20556">
        <f t="shared" si="321"/>
        <v>0</v>
      </c>
      <c r="F20556">
        <v>-7.1428571428578387</v>
      </c>
    </row>
    <row r="20557" spans="2:6" x14ac:dyDescent="0.3">
      <c r="B20557">
        <v>1402.01</v>
      </c>
      <c r="C20557">
        <v>67.5</v>
      </c>
      <c r="D20557">
        <v>51</v>
      </c>
      <c r="E20557">
        <f t="shared" si="321"/>
        <v>0</v>
      </c>
      <c r="F20557">
        <v>-7.1428571428578387</v>
      </c>
    </row>
    <row r="20558" spans="2:6" x14ac:dyDescent="0.3">
      <c r="B20558">
        <v>1402.07</v>
      </c>
      <c r="C20558">
        <v>67.5</v>
      </c>
      <c r="D20558">
        <v>51</v>
      </c>
      <c r="E20558">
        <f t="shared" si="321"/>
        <v>0</v>
      </c>
      <c r="F20558">
        <v>-7.1428571428578387</v>
      </c>
    </row>
    <row r="20559" spans="2:6" x14ac:dyDescent="0.3">
      <c r="B20559">
        <v>1402.14</v>
      </c>
      <c r="C20559">
        <v>67.5</v>
      </c>
      <c r="D20559">
        <v>51</v>
      </c>
      <c r="E20559">
        <f t="shared" si="321"/>
        <v>0</v>
      </c>
      <c r="F20559">
        <v>-7.1428571428578387</v>
      </c>
    </row>
    <row r="20560" spans="2:6" x14ac:dyDescent="0.3">
      <c r="B20560">
        <v>1402.21</v>
      </c>
      <c r="C20560">
        <v>67.5</v>
      </c>
      <c r="D20560">
        <v>51</v>
      </c>
      <c r="E20560">
        <f t="shared" si="321"/>
        <v>0</v>
      </c>
      <c r="F20560">
        <v>-7.1428571428578387</v>
      </c>
    </row>
    <row r="20561" spans="2:6" x14ac:dyDescent="0.3">
      <c r="B20561">
        <v>1402.28</v>
      </c>
      <c r="C20561">
        <v>67.5</v>
      </c>
      <c r="D20561">
        <v>51</v>
      </c>
      <c r="E20561">
        <f t="shared" si="321"/>
        <v>0</v>
      </c>
      <c r="F20561">
        <v>-7.1428571428578387</v>
      </c>
    </row>
    <row r="20562" spans="2:6" x14ac:dyDescent="0.3">
      <c r="B20562">
        <v>1402.35</v>
      </c>
      <c r="C20562">
        <v>67.75</v>
      </c>
      <c r="D20562">
        <v>51</v>
      </c>
      <c r="E20562">
        <f t="shared" si="321"/>
        <v>3.5714285714318197</v>
      </c>
      <c r="F20562">
        <v>-7.1428571428578387</v>
      </c>
    </row>
    <row r="20563" spans="2:6" x14ac:dyDescent="0.3">
      <c r="B20563">
        <v>1402.42</v>
      </c>
      <c r="C20563">
        <v>67.5</v>
      </c>
      <c r="D20563">
        <v>51</v>
      </c>
      <c r="E20563">
        <f t="shared" si="321"/>
        <v>-3.5714285714202187</v>
      </c>
      <c r="F20563">
        <v>-7.1428571428578387</v>
      </c>
    </row>
    <row r="20564" spans="2:6" x14ac:dyDescent="0.3">
      <c r="B20564">
        <v>1402.48</v>
      </c>
      <c r="C20564">
        <v>67.75</v>
      </c>
      <c r="D20564">
        <v>51</v>
      </c>
      <c r="E20564">
        <f t="shared" si="321"/>
        <v>4.1666666666704559</v>
      </c>
      <c r="F20564">
        <v>-7.1428571428578387</v>
      </c>
    </row>
    <row r="20565" spans="2:6" x14ac:dyDescent="0.3">
      <c r="B20565">
        <v>1402.55</v>
      </c>
      <c r="C20565">
        <v>67.75</v>
      </c>
      <c r="D20565">
        <v>51</v>
      </c>
      <c r="E20565">
        <f t="shared" si="321"/>
        <v>0</v>
      </c>
      <c r="F20565">
        <v>-7.1428571428578387</v>
      </c>
    </row>
    <row r="20566" spans="2:6" x14ac:dyDescent="0.3">
      <c r="B20566">
        <v>1402.62</v>
      </c>
      <c r="C20566">
        <v>67.75</v>
      </c>
      <c r="D20566">
        <v>51</v>
      </c>
      <c r="E20566">
        <f t="shared" si="321"/>
        <v>0</v>
      </c>
      <c r="F20566">
        <v>-7.1428571428578387</v>
      </c>
    </row>
    <row r="20567" spans="2:6" x14ac:dyDescent="0.3">
      <c r="B20567">
        <v>1402.69</v>
      </c>
      <c r="C20567">
        <v>67.75</v>
      </c>
      <c r="D20567">
        <v>51</v>
      </c>
      <c r="E20567">
        <f t="shared" si="321"/>
        <v>0</v>
      </c>
      <c r="F20567">
        <v>-7.1428571428578387</v>
      </c>
    </row>
    <row r="20568" spans="2:6" x14ac:dyDescent="0.3">
      <c r="B20568">
        <v>1402.76</v>
      </c>
      <c r="C20568">
        <v>67.75</v>
      </c>
      <c r="D20568">
        <v>51</v>
      </c>
      <c r="E20568">
        <f t="shared" si="321"/>
        <v>0</v>
      </c>
      <c r="F20568">
        <v>-7.1428571428578387</v>
      </c>
    </row>
    <row r="20569" spans="2:6" x14ac:dyDescent="0.3">
      <c r="B20569">
        <v>1402.82</v>
      </c>
      <c r="C20569">
        <v>67.75</v>
      </c>
      <c r="D20569">
        <v>51</v>
      </c>
      <c r="E20569">
        <f t="shared" si="321"/>
        <v>0</v>
      </c>
      <c r="F20569">
        <v>-7.1428571428578387</v>
      </c>
    </row>
    <row r="20570" spans="2:6" x14ac:dyDescent="0.3">
      <c r="B20570">
        <v>1402.89</v>
      </c>
      <c r="C20570">
        <v>67.75</v>
      </c>
      <c r="D20570">
        <v>51</v>
      </c>
      <c r="E20570">
        <f t="shared" si="321"/>
        <v>0</v>
      </c>
      <c r="F20570">
        <v>-7.1428571428578387</v>
      </c>
    </row>
    <row r="20571" spans="2:6" x14ac:dyDescent="0.3">
      <c r="B20571">
        <v>1402.96</v>
      </c>
      <c r="C20571">
        <v>67.75</v>
      </c>
      <c r="D20571">
        <v>51</v>
      </c>
      <c r="E20571">
        <f t="shared" si="321"/>
        <v>0</v>
      </c>
      <c r="F20571">
        <v>-7.1428571428578387</v>
      </c>
    </row>
    <row r="20572" spans="2:6" x14ac:dyDescent="0.3">
      <c r="B20572">
        <v>1403.03</v>
      </c>
      <c r="C20572">
        <v>67.75</v>
      </c>
      <c r="D20572">
        <v>51</v>
      </c>
      <c r="E20572">
        <f t="shared" si="321"/>
        <v>0</v>
      </c>
      <c r="F20572">
        <v>-7.1428571428578387</v>
      </c>
    </row>
    <row r="20573" spans="2:6" x14ac:dyDescent="0.3">
      <c r="B20573">
        <v>1403.1</v>
      </c>
      <c r="C20573">
        <v>67.75</v>
      </c>
      <c r="D20573">
        <v>51</v>
      </c>
      <c r="E20573">
        <f t="shared" si="321"/>
        <v>0</v>
      </c>
      <c r="F20573">
        <v>-7.1428571428578387</v>
      </c>
    </row>
    <row r="20574" spans="2:6" x14ac:dyDescent="0.3">
      <c r="B20574">
        <v>1403.17</v>
      </c>
      <c r="C20574">
        <v>67.75</v>
      </c>
      <c r="D20574">
        <v>51</v>
      </c>
      <c r="E20574">
        <f t="shared" si="321"/>
        <v>0</v>
      </c>
      <c r="F20574">
        <v>-7.1428571428578387</v>
      </c>
    </row>
    <row r="20575" spans="2:6" x14ac:dyDescent="0.3">
      <c r="B20575">
        <v>1403.24</v>
      </c>
      <c r="C20575">
        <v>68</v>
      </c>
      <c r="D20575">
        <v>51</v>
      </c>
      <c r="E20575">
        <f t="shared" si="321"/>
        <v>3.5714285714318197</v>
      </c>
      <c r="F20575">
        <v>-7.1428571428578387</v>
      </c>
    </row>
    <row r="20576" spans="2:6" x14ac:dyDescent="0.3">
      <c r="B20576">
        <v>1403.3</v>
      </c>
      <c r="C20576">
        <v>67.75</v>
      </c>
      <c r="D20576">
        <v>51</v>
      </c>
      <c r="E20576">
        <f t="shared" si="321"/>
        <v>-4.1666666666704559</v>
      </c>
      <c r="F20576">
        <v>-7.1428571428578387</v>
      </c>
    </row>
    <row r="20577" spans="2:6" x14ac:dyDescent="0.3">
      <c r="B20577">
        <v>1403.37</v>
      </c>
      <c r="C20577">
        <v>67.75</v>
      </c>
      <c r="D20577">
        <v>51</v>
      </c>
      <c r="E20577">
        <f t="shared" si="321"/>
        <v>0</v>
      </c>
      <c r="F20577">
        <v>-7.1428571428578387</v>
      </c>
    </row>
    <row r="20578" spans="2:6" x14ac:dyDescent="0.3">
      <c r="B20578">
        <v>1403.44</v>
      </c>
      <c r="C20578">
        <v>68</v>
      </c>
      <c r="D20578">
        <v>51</v>
      </c>
      <c r="E20578">
        <f t="shared" si="321"/>
        <v>3.5714285714202187</v>
      </c>
      <c r="F20578">
        <v>-7.1428571428578387</v>
      </c>
    </row>
    <row r="20579" spans="2:6" x14ac:dyDescent="0.3">
      <c r="B20579">
        <v>1403.51</v>
      </c>
      <c r="C20579">
        <v>68</v>
      </c>
      <c r="D20579">
        <v>51</v>
      </c>
      <c r="E20579">
        <f t="shared" si="321"/>
        <v>0</v>
      </c>
      <c r="F20579">
        <v>-7.1428571428578387</v>
      </c>
    </row>
    <row r="20580" spans="2:6" x14ac:dyDescent="0.3">
      <c r="B20580">
        <v>1403.58</v>
      </c>
      <c r="C20580">
        <v>68</v>
      </c>
      <c r="D20580">
        <v>51</v>
      </c>
      <c r="E20580">
        <f t="shared" si="321"/>
        <v>0</v>
      </c>
      <c r="F20580">
        <v>-7.1428571428578387</v>
      </c>
    </row>
    <row r="20581" spans="2:6" x14ac:dyDescent="0.3">
      <c r="B20581">
        <v>1403.65</v>
      </c>
      <c r="C20581">
        <v>68</v>
      </c>
      <c r="D20581">
        <v>51</v>
      </c>
      <c r="E20581">
        <f t="shared" si="321"/>
        <v>0</v>
      </c>
      <c r="F20581">
        <v>-7.1428571428578387</v>
      </c>
    </row>
    <row r="20582" spans="2:6" x14ac:dyDescent="0.3">
      <c r="B20582">
        <v>1403.71</v>
      </c>
      <c r="C20582">
        <v>68</v>
      </c>
      <c r="D20582">
        <v>51</v>
      </c>
      <c r="E20582">
        <f t="shared" si="321"/>
        <v>0</v>
      </c>
      <c r="F20582">
        <v>-7.1428571428578387</v>
      </c>
    </row>
    <row r="20583" spans="2:6" x14ac:dyDescent="0.3">
      <c r="B20583">
        <v>1403.78</v>
      </c>
      <c r="C20583">
        <v>68</v>
      </c>
      <c r="D20583">
        <v>51</v>
      </c>
      <c r="E20583">
        <f t="shared" si="321"/>
        <v>0</v>
      </c>
      <c r="F20583">
        <v>-7.1428571428578387</v>
      </c>
    </row>
    <row r="20584" spans="2:6" x14ac:dyDescent="0.3">
      <c r="B20584">
        <v>1403.85</v>
      </c>
      <c r="C20584">
        <v>68</v>
      </c>
      <c r="D20584">
        <v>51</v>
      </c>
      <c r="E20584">
        <f t="shared" si="321"/>
        <v>0</v>
      </c>
      <c r="F20584">
        <v>-7.1428571428578387</v>
      </c>
    </row>
    <row r="20585" spans="2:6" x14ac:dyDescent="0.3">
      <c r="B20585">
        <v>1403.92</v>
      </c>
      <c r="C20585">
        <v>68</v>
      </c>
      <c r="D20585">
        <v>51</v>
      </c>
      <c r="E20585">
        <f t="shared" si="321"/>
        <v>0</v>
      </c>
      <c r="F20585">
        <v>-7.1428571428578387</v>
      </c>
    </row>
    <row r="20586" spans="2:6" x14ac:dyDescent="0.3">
      <c r="B20586">
        <v>1403.99</v>
      </c>
      <c r="C20586">
        <v>68</v>
      </c>
      <c r="D20586">
        <v>51</v>
      </c>
      <c r="E20586">
        <f t="shared" si="321"/>
        <v>0</v>
      </c>
      <c r="F20586">
        <v>-7.1428571428578387</v>
      </c>
    </row>
    <row r="20587" spans="2:6" x14ac:dyDescent="0.3">
      <c r="B20587">
        <v>1404.06</v>
      </c>
      <c r="C20587">
        <v>68</v>
      </c>
      <c r="D20587">
        <v>51</v>
      </c>
      <c r="E20587">
        <f t="shared" si="321"/>
        <v>0</v>
      </c>
      <c r="F20587">
        <v>-7.1428571428578387</v>
      </c>
    </row>
    <row r="20588" spans="2:6" x14ac:dyDescent="0.3">
      <c r="B20588">
        <v>1404.12</v>
      </c>
      <c r="C20588">
        <v>68</v>
      </c>
      <c r="D20588">
        <v>51</v>
      </c>
      <c r="E20588">
        <f t="shared" si="321"/>
        <v>0</v>
      </c>
      <c r="F20588">
        <v>-7.1428571428578387</v>
      </c>
    </row>
    <row r="20589" spans="2:6" x14ac:dyDescent="0.3">
      <c r="B20589">
        <v>1404.19</v>
      </c>
      <c r="C20589">
        <v>68</v>
      </c>
      <c r="D20589">
        <v>51</v>
      </c>
      <c r="E20589">
        <f t="shared" si="321"/>
        <v>0</v>
      </c>
      <c r="F20589">
        <v>-7.1428571428578387</v>
      </c>
    </row>
    <row r="20590" spans="2:6" x14ac:dyDescent="0.3">
      <c r="B20590">
        <v>1404.26</v>
      </c>
      <c r="C20590">
        <v>68.25</v>
      </c>
      <c r="D20590">
        <v>51</v>
      </c>
      <c r="E20590">
        <f t="shared" si="321"/>
        <v>3.5714285714318197</v>
      </c>
      <c r="F20590">
        <v>-7.1428571428578387</v>
      </c>
    </row>
    <row r="20591" spans="2:6" x14ac:dyDescent="0.3">
      <c r="B20591">
        <v>1404.33</v>
      </c>
      <c r="C20591">
        <v>68.25</v>
      </c>
      <c r="D20591">
        <v>51</v>
      </c>
      <c r="E20591">
        <f t="shared" si="321"/>
        <v>0</v>
      </c>
      <c r="F20591">
        <v>-7.1428571428578387</v>
      </c>
    </row>
    <row r="20592" spans="2:6" x14ac:dyDescent="0.3">
      <c r="B20592">
        <v>1404.4</v>
      </c>
      <c r="C20592">
        <v>68.25</v>
      </c>
      <c r="D20592">
        <v>51</v>
      </c>
      <c r="E20592">
        <f t="shared" si="321"/>
        <v>0</v>
      </c>
      <c r="F20592">
        <v>-7.1428571428578387</v>
      </c>
    </row>
    <row r="20593" spans="2:6" x14ac:dyDescent="0.3">
      <c r="B20593">
        <v>1404.46</v>
      </c>
      <c r="C20593">
        <v>68.25</v>
      </c>
      <c r="D20593">
        <v>51</v>
      </c>
      <c r="E20593">
        <f t="shared" si="321"/>
        <v>0</v>
      </c>
      <c r="F20593">
        <v>-7.1428571428578387</v>
      </c>
    </row>
    <row r="20594" spans="2:6" x14ac:dyDescent="0.3">
      <c r="B20594">
        <v>1404.53</v>
      </c>
      <c r="C20594">
        <v>68.25</v>
      </c>
      <c r="D20594">
        <v>51</v>
      </c>
      <c r="E20594">
        <f t="shared" si="321"/>
        <v>0</v>
      </c>
      <c r="F20594">
        <v>-7.1428571428578387</v>
      </c>
    </row>
    <row r="20595" spans="2:6" x14ac:dyDescent="0.3">
      <c r="B20595">
        <v>1404.6</v>
      </c>
      <c r="C20595">
        <v>68.25</v>
      </c>
      <c r="D20595">
        <v>51</v>
      </c>
      <c r="E20595">
        <f t="shared" si="321"/>
        <v>0</v>
      </c>
      <c r="F20595">
        <v>-7.1428571428578387</v>
      </c>
    </row>
    <row r="20596" spans="2:6" x14ac:dyDescent="0.3">
      <c r="B20596">
        <v>1404.67</v>
      </c>
      <c r="C20596">
        <v>68.25</v>
      </c>
      <c r="D20596">
        <v>51</v>
      </c>
      <c r="E20596">
        <f t="shared" si="321"/>
        <v>0</v>
      </c>
      <c r="F20596">
        <v>-7.1428571428578387</v>
      </c>
    </row>
    <row r="20597" spans="2:6" x14ac:dyDescent="0.3">
      <c r="B20597">
        <v>1404.74</v>
      </c>
      <c r="C20597">
        <v>68.25</v>
      </c>
      <c r="D20597">
        <v>51</v>
      </c>
      <c r="E20597">
        <f t="shared" si="321"/>
        <v>0</v>
      </c>
      <c r="F20597">
        <v>-7.1428571428578387</v>
      </c>
    </row>
    <row r="20598" spans="2:6" x14ac:dyDescent="0.3">
      <c r="B20598">
        <v>1404.81</v>
      </c>
      <c r="C20598">
        <v>68.25</v>
      </c>
      <c r="D20598">
        <v>51</v>
      </c>
      <c r="E20598">
        <f t="shared" si="321"/>
        <v>0</v>
      </c>
      <c r="F20598">
        <v>-7.1428571428578387</v>
      </c>
    </row>
    <row r="20599" spans="2:6" x14ac:dyDescent="0.3">
      <c r="B20599">
        <v>1404.87</v>
      </c>
      <c r="C20599">
        <v>68.25</v>
      </c>
      <c r="D20599">
        <v>51</v>
      </c>
      <c r="E20599">
        <f t="shared" si="321"/>
        <v>0</v>
      </c>
      <c r="F20599">
        <v>-7.1428571428578387</v>
      </c>
    </row>
    <row r="20600" spans="2:6" x14ac:dyDescent="0.3">
      <c r="B20600">
        <v>1404.94</v>
      </c>
      <c r="C20600">
        <v>68.25</v>
      </c>
      <c r="D20600">
        <v>51</v>
      </c>
      <c r="E20600">
        <f t="shared" si="321"/>
        <v>0</v>
      </c>
      <c r="F20600">
        <v>-7.1428571428578387</v>
      </c>
    </row>
    <row r="20601" spans="2:6" x14ac:dyDescent="0.3">
      <c r="B20601">
        <v>1405.01</v>
      </c>
      <c r="C20601">
        <v>68.25</v>
      </c>
      <c r="D20601">
        <v>51</v>
      </c>
      <c r="E20601">
        <f t="shared" si="321"/>
        <v>0</v>
      </c>
      <c r="F20601">
        <v>-7.1428571428578387</v>
      </c>
    </row>
    <row r="20602" spans="2:6" x14ac:dyDescent="0.3">
      <c r="B20602">
        <v>1405.08</v>
      </c>
      <c r="C20602">
        <v>68.5</v>
      </c>
      <c r="D20602">
        <v>51</v>
      </c>
      <c r="E20602">
        <f t="shared" si="321"/>
        <v>3.5714285714318197</v>
      </c>
      <c r="F20602">
        <v>-7.1428571428578387</v>
      </c>
    </row>
    <row r="20603" spans="2:6" x14ac:dyDescent="0.3">
      <c r="B20603">
        <v>1405.15</v>
      </c>
      <c r="C20603">
        <v>68.25</v>
      </c>
      <c r="D20603">
        <v>51</v>
      </c>
      <c r="E20603">
        <f t="shared" si="321"/>
        <v>-3.5714285714202187</v>
      </c>
      <c r="F20603">
        <v>-7.1428571428578387</v>
      </c>
    </row>
    <row r="20604" spans="2:6" x14ac:dyDescent="0.3">
      <c r="B20604">
        <v>1405.21</v>
      </c>
      <c r="C20604">
        <v>68.5</v>
      </c>
      <c r="D20604">
        <v>51</v>
      </c>
      <c r="E20604">
        <f t="shared" si="321"/>
        <v>4.1666666666704559</v>
      </c>
      <c r="F20604">
        <v>-7.1428571428578387</v>
      </c>
    </row>
    <row r="20605" spans="2:6" x14ac:dyDescent="0.3">
      <c r="B20605">
        <v>1405.28</v>
      </c>
      <c r="C20605">
        <v>68.5</v>
      </c>
      <c r="D20605">
        <v>51</v>
      </c>
      <c r="E20605">
        <f t="shared" si="321"/>
        <v>0</v>
      </c>
      <c r="F20605">
        <v>-7.1428571428578387</v>
      </c>
    </row>
    <row r="20606" spans="2:6" x14ac:dyDescent="0.3">
      <c r="B20606">
        <v>1405.35</v>
      </c>
      <c r="C20606">
        <v>68.5</v>
      </c>
      <c r="D20606">
        <v>51</v>
      </c>
      <c r="E20606">
        <f t="shared" si="321"/>
        <v>0</v>
      </c>
      <c r="F20606">
        <v>-7.1428571428578387</v>
      </c>
    </row>
    <row r="20607" spans="2:6" x14ac:dyDescent="0.3">
      <c r="B20607">
        <v>1405.42</v>
      </c>
      <c r="C20607">
        <v>68.5</v>
      </c>
      <c r="D20607">
        <v>51</v>
      </c>
      <c r="E20607">
        <f t="shared" si="321"/>
        <v>0</v>
      </c>
      <c r="F20607">
        <v>-7.1428571428578387</v>
      </c>
    </row>
    <row r="20608" spans="2:6" x14ac:dyDescent="0.3">
      <c r="B20608">
        <v>1405.49</v>
      </c>
      <c r="C20608">
        <v>68.5</v>
      </c>
      <c r="D20608">
        <v>51</v>
      </c>
      <c r="E20608">
        <f t="shared" si="321"/>
        <v>0</v>
      </c>
      <c r="F20608">
        <v>-7.1428571428578387</v>
      </c>
    </row>
    <row r="20609" spans="2:6" x14ac:dyDescent="0.3">
      <c r="B20609">
        <v>1405.56</v>
      </c>
      <c r="C20609">
        <v>68.5</v>
      </c>
      <c r="D20609">
        <v>51</v>
      </c>
      <c r="E20609">
        <f t="shared" si="321"/>
        <v>0</v>
      </c>
      <c r="F20609">
        <v>-7.1428571428578387</v>
      </c>
    </row>
    <row r="20610" spans="2:6" x14ac:dyDescent="0.3">
      <c r="B20610">
        <v>1405.63</v>
      </c>
      <c r="C20610">
        <v>68.5</v>
      </c>
      <c r="D20610">
        <v>51</v>
      </c>
      <c r="E20610">
        <f t="shared" si="321"/>
        <v>0</v>
      </c>
      <c r="F20610">
        <v>-7.1428571428578387</v>
      </c>
    </row>
    <row r="20611" spans="2:6" x14ac:dyDescent="0.3">
      <c r="B20611">
        <v>1405.69</v>
      </c>
      <c r="C20611">
        <v>68.5</v>
      </c>
      <c r="D20611">
        <v>51</v>
      </c>
      <c r="E20611">
        <f t="shared" si="321"/>
        <v>0</v>
      </c>
      <c r="F20611">
        <v>-7.1428571428578387</v>
      </c>
    </row>
    <row r="20612" spans="2:6" x14ac:dyDescent="0.3">
      <c r="B20612">
        <v>1405.76</v>
      </c>
      <c r="C20612">
        <v>68.25</v>
      </c>
      <c r="D20612">
        <v>51</v>
      </c>
      <c r="E20612">
        <f t="shared" si="321"/>
        <v>-3.5714285714318197</v>
      </c>
      <c r="F20612">
        <v>-7.1428571428578387</v>
      </c>
    </row>
    <row r="20613" spans="2:6" x14ac:dyDescent="0.3">
      <c r="B20613">
        <v>1405.83</v>
      </c>
      <c r="C20613">
        <v>68.25</v>
      </c>
      <c r="D20613">
        <v>51</v>
      </c>
      <c r="E20613">
        <f t="shared" si="321"/>
        <v>0</v>
      </c>
      <c r="F20613">
        <v>-7.1428571428578387</v>
      </c>
    </row>
    <row r="20614" spans="2:6" x14ac:dyDescent="0.3">
      <c r="B20614">
        <v>1405.9</v>
      </c>
      <c r="C20614">
        <v>68.25</v>
      </c>
      <c r="D20614">
        <v>51</v>
      </c>
      <c r="E20614">
        <f t="shared" ref="E20614:E20677" si="322">(C20614-C20613)/(B20614-B20613)</f>
        <v>0</v>
      </c>
      <c r="F20614">
        <v>-7.1428571428578387</v>
      </c>
    </row>
    <row r="20615" spans="2:6" x14ac:dyDescent="0.3">
      <c r="B20615">
        <v>1405.97</v>
      </c>
      <c r="C20615">
        <v>68.25</v>
      </c>
      <c r="D20615">
        <v>51</v>
      </c>
      <c r="E20615">
        <f t="shared" si="322"/>
        <v>0</v>
      </c>
      <c r="F20615">
        <v>-7.1428571428578387</v>
      </c>
    </row>
    <row r="20616" spans="2:6" x14ac:dyDescent="0.3">
      <c r="B20616">
        <v>1406.04</v>
      </c>
      <c r="C20616">
        <v>68.25</v>
      </c>
      <c r="D20616">
        <v>51</v>
      </c>
      <c r="E20616">
        <f t="shared" si="322"/>
        <v>0</v>
      </c>
      <c r="F20616">
        <v>-7.1428571428578387</v>
      </c>
    </row>
    <row r="20617" spans="2:6" x14ac:dyDescent="0.3">
      <c r="B20617">
        <v>1406.1</v>
      </c>
      <c r="C20617">
        <v>68.25</v>
      </c>
      <c r="D20617">
        <v>51</v>
      </c>
      <c r="E20617">
        <f t="shared" si="322"/>
        <v>0</v>
      </c>
      <c r="F20617">
        <v>-7.1428571428578387</v>
      </c>
    </row>
    <row r="20618" spans="2:6" x14ac:dyDescent="0.3">
      <c r="B20618">
        <v>1406.17</v>
      </c>
      <c r="C20618">
        <v>68.25</v>
      </c>
      <c r="D20618">
        <v>51</v>
      </c>
      <c r="E20618">
        <f t="shared" si="322"/>
        <v>0</v>
      </c>
      <c r="F20618">
        <v>-7.1428571428578387</v>
      </c>
    </row>
    <row r="20619" spans="2:6" x14ac:dyDescent="0.3">
      <c r="B20619">
        <v>1406.24</v>
      </c>
      <c r="C20619">
        <v>68.25</v>
      </c>
      <c r="D20619">
        <v>51</v>
      </c>
      <c r="E20619">
        <f t="shared" si="322"/>
        <v>0</v>
      </c>
      <c r="F20619">
        <v>-7.1428571428578387</v>
      </c>
    </row>
    <row r="20620" spans="2:6" x14ac:dyDescent="0.3">
      <c r="B20620">
        <v>1406.31</v>
      </c>
      <c r="C20620">
        <v>68.25</v>
      </c>
      <c r="D20620">
        <v>51</v>
      </c>
      <c r="E20620">
        <f t="shared" si="322"/>
        <v>0</v>
      </c>
      <c r="F20620">
        <v>-7.1428571428578387</v>
      </c>
    </row>
    <row r="20621" spans="2:6" x14ac:dyDescent="0.3">
      <c r="B20621">
        <v>1406.38</v>
      </c>
      <c r="C20621">
        <v>68.25</v>
      </c>
      <c r="D20621">
        <v>51</v>
      </c>
      <c r="E20621">
        <f t="shared" si="322"/>
        <v>0</v>
      </c>
      <c r="F20621">
        <v>-7.1428571428578387</v>
      </c>
    </row>
    <row r="20622" spans="2:6" x14ac:dyDescent="0.3">
      <c r="B20622">
        <v>1406.44</v>
      </c>
      <c r="C20622">
        <v>68.25</v>
      </c>
      <c r="D20622">
        <v>51</v>
      </c>
      <c r="E20622">
        <f t="shared" si="322"/>
        <v>0</v>
      </c>
      <c r="F20622">
        <v>-7.1428571428578387</v>
      </c>
    </row>
    <row r="20623" spans="2:6" x14ac:dyDescent="0.3">
      <c r="B20623">
        <v>1406.51</v>
      </c>
      <c r="C20623">
        <v>68.25</v>
      </c>
      <c r="D20623">
        <v>51</v>
      </c>
      <c r="E20623">
        <f t="shared" si="322"/>
        <v>0</v>
      </c>
      <c r="F20623">
        <v>-7.1428571428578387</v>
      </c>
    </row>
    <row r="20624" spans="2:6" x14ac:dyDescent="0.3">
      <c r="B20624">
        <v>1406.58</v>
      </c>
      <c r="C20624">
        <v>68.25</v>
      </c>
      <c r="D20624">
        <v>51</v>
      </c>
      <c r="E20624">
        <f t="shared" si="322"/>
        <v>0</v>
      </c>
      <c r="F20624">
        <v>-7.1428571428578387</v>
      </c>
    </row>
    <row r="20625" spans="2:6" x14ac:dyDescent="0.3">
      <c r="B20625">
        <v>1406.65</v>
      </c>
      <c r="C20625">
        <v>68</v>
      </c>
      <c r="D20625">
        <v>51</v>
      </c>
      <c r="E20625">
        <f t="shared" si="322"/>
        <v>-3.5714285714202187</v>
      </c>
      <c r="F20625">
        <v>-7.1428571428578387</v>
      </c>
    </row>
    <row r="20626" spans="2:6" x14ac:dyDescent="0.3">
      <c r="B20626">
        <v>1406.72</v>
      </c>
      <c r="C20626">
        <v>68</v>
      </c>
      <c r="D20626">
        <v>51</v>
      </c>
      <c r="E20626">
        <f t="shared" si="322"/>
        <v>0</v>
      </c>
      <c r="F20626">
        <v>-7.1428571428578387</v>
      </c>
    </row>
    <row r="20627" spans="2:6" x14ac:dyDescent="0.3">
      <c r="B20627">
        <v>1406.79</v>
      </c>
      <c r="C20627">
        <v>68</v>
      </c>
      <c r="D20627">
        <v>51</v>
      </c>
      <c r="E20627">
        <f t="shared" si="322"/>
        <v>0</v>
      </c>
      <c r="F20627">
        <v>-7.1428571428578387</v>
      </c>
    </row>
    <row r="20628" spans="2:6" x14ac:dyDescent="0.3">
      <c r="B20628">
        <v>1406.85</v>
      </c>
      <c r="C20628">
        <v>68</v>
      </c>
      <c r="D20628">
        <v>51</v>
      </c>
      <c r="E20628">
        <f t="shared" si="322"/>
        <v>0</v>
      </c>
      <c r="F20628">
        <v>-7.1428571428578387</v>
      </c>
    </row>
    <row r="20629" spans="2:6" x14ac:dyDescent="0.3">
      <c r="B20629">
        <v>1406.92</v>
      </c>
      <c r="C20629">
        <v>68</v>
      </c>
      <c r="D20629">
        <v>51</v>
      </c>
      <c r="E20629">
        <f t="shared" si="322"/>
        <v>0</v>
      </c>
      <c r="F20629">
        <v>-7.1428571428578387</v>
      </c>
    </row>
    <row r="20630" spans="2:6" x14ac:dyDescent="0.3">
      <c r="B20630">
        <v>1406.99</v>
      </c>
      <c r="C20630">
        <v>68</v>
      </c>
      <c r="D20630">
        <v>51</v>
      </c>
      <c r="E20630">
        <f t="shared" si="322"/>
        <v>0</v>
      </c>
      <c r="F20630">
        <v>-7.1428571428578387</v>
      </c>
    </row>
    <row r="20631" spans="2:6" x14ac:dyDescent="0.3">
      <c r="B20631">
        <v>1407.06</v>
      </c>
      <c r="C20631">
        <v>68</v>
      </c>
      <c r="D20631">
        <v>51</v>
      </c>
      <c r="E20631">
        <f t="shared" si="322"/>
        <v>0</v>
      </c>
      <c r="F20631">
        <v>-7.1428571428578387</v>
      </c>
    </row>
    <row r="20632" spans="2:6" x14ac:dyDescent="0.3">
      <c r="B20632">
        <v>1407.13</v>
      </c>
      <c r="C20632">
        <v>68</v>
      </c>
      <c r="D20632">
        <v>51</v>
      </c>
      <c r="E20632">
        <f t="shared" si="322"/>
        <v>0</v>
      </c>
      <c r="F20632">
        <v>-7.1428571428578387</v>
      </c>
    </row>
    <row r="20633" spans="2:6" x14ac:dyDescent="0.3">
      <c r="B20633">
        <v>1407.2</v>
      </c>
      <c r="C20633">
        <v>68</v>
      </c>
      <c r="D20633">
        <v>51</v>
      </c>
      <c r="E20633">
        <f t="shared" si="322"/>
        <v>0</v>
      </c>
      <c r="F20633">
        <v>-7.1428571428578387</v>
      </c>
    </row>
    <row r="20634" spans="2:6" x14ac:dyDescent="0.3">
      <c r="B20634">
        <v>1407.26</v>
      </c>
      <c r="C20634">
        <v>68</v>
      </c>
      <c r="D20634">
        <v>51</v>
      </c>
      <c r="E20634">
        <f t="shared" si="322"/>
        <v>0</v>
      </c>
      <c r="F20634">
        <v>-7.1428571428578387</v>
      </c>
    </row>
    <row r="20635" spans="2:6" x14ac:dyDescent="0.3">
      <c r="B20635">
        <v>1407.33</v>
      </c>
      <c r="C20635">
        <v>68</v>
      </c>
      <c r="D20635">
        <v>51</v>
      </c>
      <c r="E20635">
        <f t="shared" si="322"/>
        <v>0</v>
      </c>
      <c r="F20635">
        <v>-7.1428571428578387</v>
      </c>
    </row>
    <row r="20636" spans="2:6" x14ac:dyDescent="0.3">
      <c r="B20636">
        <v>1407.4</v>
      </c>
      <c r="C20636">
        <v>68</v>
      </c>
      <c r="D20636">
        <v>51</v>
      </c>
      <c r="E20636">
        <f t="shared" si="322"/>
        <v>0</v>
      </c>
      <c r="F20636">
        <v>-7.1428571428578387</v>
      </c>
    </row>
    <row r="20637" spans="2:6" x14ac:dyDescent="0.3">
      <c r="B20637">
        <v>1407.47</v>
      </c>
      <c r="C20637">
        <v>67.75</v>
      </c>
      <c r="D20637">
        <v>51</v>
      </c>
      <c r="E20637">
        <f t="shared" si="322"/>
        <v>-3.5714285714318197</v>
      </c>
      <c r="F20637">
        <v>-7.1428571428578387</v>
      </c>
    </row>
    <row r="20638" spans="2:6" x14ac:dyDescent="0.3">
      <c r="B20638">
        <v>1407.54</v>
      </c>
      <c r="C20638">
        <v>67.75</v>
      </c>
      <c r="D20638">
        <v>51</v>
      </c>
      <c r="E20638">
        <f t="shared" si="322"/>
        <v>0</v>
      </c>
      <c r="F20638">
        <v>-7.1428571428578387</v>
      </c>
    </row>
    <row r="20639" spans="2:6" x14ac:dyDescent="0.3">
      <c r="B20639">
        <v>1407.6</v>
      </c>
      <c r="C20639">
        <v>67.75</v>
      </c>
      <c r="D20639">
        <v>51</v>
      </c>
      <c r="E20639">
        <f t="shared" si="322"/>
        <v>0</v>
      </c>
      <c r="F20639">
        <v>-7.1428571428578387</v>
      </c>
    </row>
    <row r="20640" spans="2:6" x14ac:dyDescent="0.3">
      <c r="B20640">
        <v>1407.67</v>
      </c>
      <c r="C20640">
        <v>67.75</v>
      </c>
      <c r="D20640">
        <v>51</v>
      </c>
      <c r="E20640">
        <f t="shared" si="322"/>
        <v>0</v>
      </c>
      <c r="F20640">
        <v>-7.1428571428578387</v>
      </c>
    </row>
    <row r="20641" spans="2:6" x14ac:dyDescent="0.3">
      <c r="B20641">
        <v>1407.74</v>
      </c>
      <c r="C20641">
        <v>67.75</v>
      </c>
      <c r="D20641">
        <v>51</v>
      </c>
      <c r="E20641">
        <f t="shared" si="322"/>
        <v>0</v>
      </c>
      <c r="F20641">
        <v>-7.1428571428578387</v>
      </c>
    </row>
    <row r="20642" spans="2:6" x14ac:dyDescent="0.3">
      <c r="B20642">
        <v>1407.81</v>
      </c>
      <c r="C20642">
        <v>67.75</v>
      </c>
      <c r="D20642">
        <v>51</v>
      </c>
      <c r="E20642">
        <f t="shared" si="322"/>
        <v>0</v>
      </c>
      <c r="F20642">
        <v>-7.1428571428578387</v>
      </c>
    </row>
    <row r="20643" spans="2:6" x14ac:dyDescent="0.3">
      <c r="B20643">
        <v>1407.88</v>
      </c>
      <c r="C20643">
        <v>67.75</v>
      </c>
      <c r="D20643">
        <v>51</v>
      </c>
      <c r="E20643">
        <f t="shared" si="322"/>
        <v>0</v>
      </c>
      <c r="F20643">
        <v>-7.1428571428578387</v>
      </c>
    </row>
    <row r="20644" spans="2:6" x14ac:dyDescent="0.3">
      <c r="B20644">
        <v>1407.95</v>
      </c>
      <c r="C20644">
        <v>67.75</v>
      </c>
      <c r="D20644">
        <v>51</v>
      </c>
      <c r="E20644">
        <f t="shared" si="322"/>
        <v>0</v>
      </c>
      <c r="F20644">
        <v>-7.1428571428578387</v>
      </c>
    </row>
    <row r="20645" spans="2:6" x14ac:dyDescent="0.3">
      <c r="B20645">
        <v>1408.02</v>
      </c>
      <c r="C20645">
        <v>67.75</v>
      </c>
      <c r="D20645">
        <v>51</v>
      </c>
      <c r="E20645">
        <f t="shared" si="322"/>
        <v>0</v>
      </c>
      <c r="F20645">
        <v>-7.1428571428578387</v>
      </c>
    </row>
    <row r="20646" spans="2:6" x14ac:dyDescent="0.3">
      <c r="B20646">
        <v>1408.08</v>
      </c>
      <c r="C20646">
        <v>67.75</v>
      </c>
      <c r="D20646">
        <v>51</v>
      </c>
      <c r="E20646">
        <f t="shared" si="322"/>
        <v>0</v>
      </c>
      <c r="F20646">
        <v>-7.1428571428578387</v>
      </c>
    </row>
    <row r="20647" spans="2:6" x14ac:dyDescent="0.3">
      <c r="B20647">
        <v>1408.15</v>
      </c>
      <c r="C20647">
        <v>67.75</v>
      </c>
      <c r="D20647">
        <v>51</v>
      </c>
      <c r="E20647">
        <f t="shared" si="322"/>
        <v>0</v>
      </c>
      <c r="F20647">
        <v>-7.1428571428578387</v>
      </c>
    </row>
    <row r="20648" spans="2:6" x14ac:dyDescent="0.3">
      <c r="B20648">
        <v>1408.22</v>
      </c>
      <c r="C20648">
        <v>67.75</v>
      </c>
      <c r="D20648">
        <v>51</v>
      </c>
      <c r="E20648">
        <f t="shared" si="322"/>
        <v>0</v>
      </c>
      <c r="F20648">
        <v>-7.1428571428578387</v>
      </c>
    </row>
    <row r="20649" spans="2:6" x14ac:dyDescent="0.3">
      <c r="B20649">
        <v>1408.29</v>
      </c>
      <c r="C20649">
        <v>67.75</v>
      </c>
      <c r="D20649">
        <v>51</v>
      </c>
      <c r="E20649">
        <f t="shared" si="322"/>
        <v>0</v>
      </c>
      <c r="F20649">
        <v>-7.1428571428578387</v>
      </c>
    </row>
    <row r="20650" spans="2:6" x14ac:dyDescent="0.3">
      <c r="B20650">
        <v>1408.36</v>
      </c>
      <c r="C20650">
        <v>67.75</v>
      </c>
      <c r="D20650">
        <v>51</v>
      </c>
      <c r="E20650">
        <f t="shared" si="322"/>
        <v>0</v>
      </c>
      <c r="F20650">
        <v>-7.1428571428578387</v>
      </c>
    </row>
    <row r="20651" spans="2:6" x14ac:dyDescent="0.3">
      <c r="B20651">
        <v>1408.43</v>
      </c>
      <c r="C20651">
        <v>67.75</v>
      </c>
      <c r="D20651">
        <v>51</v>
      </c>
      <c r="E20651">
        <f t="shared" si="322"/>
        <v>0</v>
      </c>
      <c r="F20651">
        <v>-7.1428571428578387</v>
      </c>
    </row>
    <row r="20652" spans="2:6" x14ac:dyDescent="0.3">
      <c r="B20652">
        <v>1408.49</v>
      </c>
      <c r="C20652">
        <v>67.75</v>
      </c>
      <c r="D20652">
        <v>51</v>
      </c>
      <c r="E20652">
        <f t="shared" si="322"/>
        <v>0</v>
      </c>
      <c r="F20652">
        <v>-7.1428571428578387</v>
      </c>
    </row>
    <row r="20653" spans="2:6" x14ac:dyDescent="0.3">
      <c r="B20653">
        <v>1408.56</v>
      </c>
      <c r="C20653">
        <v>67.75</v>
      </c>
      <c r="D20653">
        <v>51</v>
      </c>
      <c r="E20653">
        <f t="shared" si="322"/>
        <v>0</v>
      </c>
      <c r="F20653">
        <v>-7.1428571428578387</v>
      </c>
    </row>
    <row r="20654" spans="2:6" x14ac:dyDescent="0.3">
      <c r="B20654">
        <v>1408.63</v>
      </c>
      <c r="C20654">
        <v>67.75</v>
      </c>
      <c r="D20654">
        <v>51</v>
      </c>
      <c r="E20654">
        <f t="shared" si="322"/>
        <v>0</v>
      </c>
      <c r="F20654">
        <v>-7.1428571428578387</v>
      </c>
    </row>
    <row r="20655" spans="2:6" x14ac:dyDescent="0.3">
      <c r="B20655">
        <v>1408.7</v>
      </c>
      <c r="C20655">
        <v>67.75</v>
      </c>
      <c r="D20655">
        <v>51</v>
      </c>
      <c r="E20655">
        <f t="shared" si="322"/>
        <v>0</v>
      </c>
      <c r="F20655">
        <v>-7.1428571428578387</v>
      </c>
    </row>
    <row r="20656" spans="2:6" x14ac:dyDescent="0.3">
      <c r="B20656">
        <v>1408.77</v>
      </c>
      <c r="C20656">
        <v>67.75</v>
      </c>
      <c r="D20656">
        <v>51</v>
      </c>
      <c r="E20656">
        <f t="shared" si="322"/>
        <v>0</v>
      </c>
      <c r="F20656">
        <v>-7.1428571428578387</v>
      </c>
    </row>
    <row r="20657" spans="2:6" x14ac:dyDescent="0.3">
      <c r="B20657">
        <v>1408.83</v>
      </c>
      <c r="C20657">
        <v>67.75</v>
      </c>
      <c r="D20657">
        <v>51</v>
      </c>
      <c r="E20657">
        <f t="shared" si="322"/>
        <v>0</v>
      </c>
      <c r="F20657">
        <v>-7.1428571428578387</v>
      </c>
    </row>
    <row r="20658" spans="2:6" x14ac:dyDescent="0.3">
      <c r="B20658">
        <v>1408.9</v>
      </c>
      <c r="C20658">
        <v>67.5</v>
      </c>
      <c r="D20658">
        <v>51</v>
      </c>
      <c r="E20658">
        <f t="shared" si="322"/>
        <v>-3.5714285714202187</v>
      </c>
      <c r="F20658">
        <v>-7.1428571428578387</v>
      </c>
    </row>
    <row r="20659" spans="2:6" x14ac:dyDescent="0.3">
      <c r="B20659">
        <v>1408.97</v>
      </c>
      <c r="C20659">
        <v>67.75</v>
      </c>
      <c r="D20659">
        <v>51</v>
      </c>
      <c r="E20659">
        <f t="shared" si="322"/>
        <v>3.5714285714318197</v>
      </c>
      <c r="F20659">
        <v>-7.1428571428578387</v>
      </c>
    </row>
    <row r="20660" spans="2:6" x14ac:dyDescent="0.3">
      <c r="B20660">
        <v>1409.04</v>
      </c>
      <c r="C20660">
        <v>67.75</v>
      </c>
      <c r="D20660">
        <v>51</v>
      </c>
      <c r="E20660">
        <f t="shared" si="322"/>
        <v>0</v>
      </c>
      <c r="F20660">
        <v>-7.1428571428578387</v>
      </c>
    </row>
    <row r="20661" spans="2:6" x14ac:dyDescent="0.3">
      <c r="B20661">
        <v>1409.11</v>
      </c>
      <c r="C20661">
        <v>67.5</v>
      </c>
      <c r="D20661">
        <v>51</v>
      </c>
      <c r="E20661">
        <f t="shared" si="322"/>
        <v>-3.5714285714318197</v>
      </c>
      <c r="F20661">
        <v>-7.1428571428578387</v>
      </c>
    </row>
    <row r="20662" spans="2:6" x14ac:dyDescent="0.3">
      <c r="B20662">
        <v>1409.18</v>
      </c>
      <c r="C20662">
        <v>67.5</v>
      </c>
      <c r="D20662">
        <v>51</v>
      </c>
      <c r="E20662">
        <f t="shared" si="322"/>
        <v>0</v>
      </c>
      <c r="F20662">
        <v>-7.1428571428578387</v>
      </c>
    </row>
    <row r="20663" spans="2:6" x14ac:dyDescent="0.3">
      <c r="B20663">
        <v>1409.25</v>
      </c>
      <c r="C20663">
        <v>67.75</v>
      </c>
      <c r="D20663">
        <v>51</v>
      </c>
      <c r="E20663">
        <f t="shared" si="322"/>
        <v>3.5714285714318197</v>
      </c>
      <c r="F20663">
        <v>-7.1428571428578387</v>
      </c>
    </row>
    <row r="20664" spans="2:6" x14ac:dyDescent="0.3">
      <c r="B20664">
        <v>1409.31</v>
      </c>
      <c r="C20664">
        <v>67.75</v>
      </c>
      <c r="D20664">
        <v>51</v>
      </c>
      <c r="E20664">
        <f t="shared" si="322"/>
        <v>0</v>
      </c>
      <c r="F20664">
        <v>-7.1428571428578387</v>
      </c>
    </row>
    <row r="20665" spans="2:6" x14ac:dyDescent="0.3">
      <c r="B20665">
        <v>1409.38</v>
      </c>
      <c r="C20665">
        <v>67.75</v>
      </c>
      <c r="D20665">
        <v>51</v>
      </c>
      <c r="E20665">
        <f t="shared" si="322"/>
        <v>0</v>
      </c>
      <c r="F20665">
        <v>-7.1428571428578387</v>
      </c>
    </row>
    <row r="20666" spans="2:6" x14ac:dyDescent="0.3">
      <c r="B20666">
        <v>1409.45</v>
      </c>
      <c r="C20666">
        <v>67.75</v>
      </c>
      <c r="D20666">
        <v>51</v>
      </c>
      <c r="E20666">
        <f t="shared" si="322"/>
        <v>0</v>
      </c>
      <c r="F20666">
        <v>-7.1428571428578387</v>
      </c>
    </row>
    <row r="20667" spans="2:6" x14ac:dyDescent="0.3">
      <c r="B20667">
        <v>1409.52</v>
      </c>
      <c r="C20667">
        <v>67.75</v>
      </c>
      <c r="D20667">
        <v>51</v>
      </c>
      <c r="E20667">
        <f t="shared" si="322"/>
        <v>0</v>
      </c>
      <c r="F20667">
        <v>-7.1428571428578387</v>
      </c>
    </row>
    <row r="20668" spans="2:6" x14ac:dyDescent="0.3">
      <c r="B20668">
        <v>1409.59</v>
      </c>
      <c r="C20668">
        <v>67.75</v>
      </c>
      <c r="D20668">
        <v>51</v>
      </c>
      <c r="E20668">
        <f t="shared" si="322"/>
        <v>0</v>
      </c>
      <c r="F20668">
        <v>-7.1428571428578387</v>
      </c>
    </row>
    <row r="20669" spans="2:6" x14ac:dyDescent="0.3">
      <c r="B20669">
        <v>1409.65</v>
      </c>
      <c r="C20669">
        <v>67.75</v>
      </c>
      <c r="D20669">
        <v>51</v>
      </c>
      <c r="E20669">
        <f t="shared" si="322"/>
        <v>0</v>
      </c>
      <c r="F20669">
        <v>-7.1428571428578387</v>
      </c>
    </row>
    <row r="20670" spans="2:6" x14ac:dyDescent="0.3">
      <c r="B20670">
        <v>1409.72</v>
      </c>
      <c r="C20670">
        <v>67.75</v>
      </c>
      <c r="D20670">
        <v>51</v>
      </c>
      <c r="E20670">
        <f t="shared" si="322"/>
        <v>0</v>
      </c>
      <c r="F20670">
        <v>-7.1428571428578387</v>
      </c>
    </row>
    <row r="20671" spans="2:6" x14ac:dyDescent="0.3">
      <c r="B20671">
        <v>1409.79</v>
      </c>
      <c r="C20671">
        <v>67.75</v>
      </c>
      <c r="D20671">
        <v>51</v>
      </c>
      <c r="E20671">
        <f t="shared" si="322"/>
        <v>0</v>
      </c>
      <c r="F20671">
        <v>-7.1428571428578387</v>
      </c>
    </row>
    <row r="20672" spans="2:6" x14ac:dyDescent="0.3">
      <c r="B20672">
        <v>1409.86</v>
      </c>
      <c r="C20672">
        <v>67.75</v>
      </c>
      <c r="D20672">
        <v>51</v>
      </c>
      <c r="E20672">
        <f t="shared" si="322"/>
        <v>0</v>
      </c>
      <c r="F20672">
        <v>-7.1428571428578387</v>
      </c>
    </row>
    <row r="20673" spans="2:6" x14ac:dyDescent="0.3">
      <c r="B20673">
        <v>1409.93</v>
      </c>
      <c r="C20673">
        <v>67.75</v>
      </c>
      <c r="D20673">
        <v>51</v>
      </c>
      <c r="E20673">
        <f t="shared" si="322"/>
        <v>0</v>
      </c>
      <c r="F20673">
        <v>-7.1428571428578387</v>
      </c>
    </row>
    <row r="20674" spans="2:6" x14ac:dyDescent="0.3">
      <c r="B20674">
        <v>1410</v>
      </c>
      <c r="C20674">
        <v>67.75</v>
      </c>
      <c r="D20674">
        <v>51</v>
      </c>
      <c r="E20674">
        <f t="shared" si="322"/>
        <v>0</v>
      </c>
      <c r="F20674">
        <v>-7.1428571428578387</v>
      </c>
    </row>
    <row r="20675" spans="2:6" x14ac:dyDescent="0.3">
      <c r="B20675">
        <v>1410.06</v>
      </c>
      <c r="C20675">
        <v>68</v>
      </c>
      <c r="D20675">
        <v>51</v>
      </c>
      <c r="E20675">
        <f t="shared" si="322"/>
        <v>4.1666666666704559</v>
      </c>
      <c r="F20675">
        <v>-7.1428571428578387</v>
      </c>
    </row>
    <row r="20676" spans="2:6" x14ac:dyDescent="0.3">
      <c r="B20676">
        <v>1410.13</v>
      </c>
      <c r="C20676">
        <v>68</v>
      </c>
      <c r="D20676">
        <v>51</v>
      </c>
      <c r="E20676">
        <f t="shared" si="322"/>
        <v>0</v>
      </c>
      <c r="F20676">
        <v>-7.1428571428578387</v>
      </c>
    </row>
    <row r="20677" spans="2:6" x14ac:dyDescent="0.3">
      <c r="B20677">
        <v>1410.2</v>
      </c>
      <c r="C20677">
        <v>68</v>
      </c>
      <c r="D20677">
        <v>51</v>
      </c>
      <c r="E20677">
        <f t="shared" si="322"/>
        <v>0</v>
      </c>
      <c r="F20677">
        <v>-7.1428571428578387</v>
      </c>
    </row>
    <row r="20678" spans="2:6" x14ac:dyDescent="0.3">
      <c r="B20678">
        <v>1410.27</v>
      </c>
      <c r="C20678">
        <v>68</v>
      </c>
      <c r="D20678">
        <v>51</v>
      </c>
      <c r="E20678">
        <f t="shared" ref="E20678:E20741" si="323">(C20678-C20677)/(B20678-B20677)</f>
        <v>0</v>
      </c>
      <c r="F20678">
        <v>-7.1428571428578387</v>
      </c>
    </row>
    <row r="20679" spans="2:6" x14ac:dyDescent="0.3">
      <c r="B20679">
        <v>1410.34</v>
      </c>
      <c r="C20679">
        <v>68</v>
      </c>
      <c r="D20679">
        <v>51</v>
      </c>
      <c r="E20679">
        <f t="shared" si="323"/>
        <v>0</v>
      </c>
      <c r="F20679">
        <v>-7.1428571428578387</v>
      </c>
    </row>
    <row r="20680" spans="2:6" x14ac:dyDescent="0.3">
      <c r="B20680">
        <v>1410.41</v>
      </c>
      <c r="C20680">
        <v>68</v>
      </c>
      <c r="D20680">
        <v>51</v>
      </c>
      <c r="E20680">
        <f t="shared" si="323"/>
        <v>0</v>
      </c>
      <c r="F20680">
        <v>-7.1428571428578387</v>
      </c>
    </row>
    <row r="20681" spans="2:6" x14ac:dyDescent="0.3">
      <c r="B20681">
        <v>1410.47</v>
      </c>
      <c r="C20681">
        <v>68</v>
      </c>
      <c r="D20681">
        <v>51</v>
      </c>
      <c r="E20681">
        <f t="shared" si="323"/>
        <v>0</v>
      </c>
      <c r="F20681">
        <v>-7.1428571428578387</v>
      </c>
    </row>
    <row r="20682" spans="2:6" x14ac:dyDescent="0.3">
      <c r="B20682">
        <v>1410.54</v>
      </c>
      <c r="C20682">
        <v>68</v>
      </c>
      <c r="D20682">
        <v>51</v>
      </c>
      <c r="E20682">
        <f t="shared" si="323"/>
        <v>0</v>
      </c>
      <c r="F20682">
        <v>-7.1428571428578387</v>
      </c>
    </row>
    <row r="20683" spans="2:6" x14ac:dyDescent="0.3">
      <c r="B20683">
        <v>1410.61</v>
      </c>
      <c r="C20683">
        <v>68.25</v>
      </c>
      <c r="D20683">
        <v>51</v>
      </c>
      <c r="E20683">
        <f t="shared" si="323"/>
        <v>3.5714285714318197</v>
      </c>
      <c r="F20683">
        <v>-7.1428571428578387</v>
      </c>
    </row>
    <row r="20684" spans="2:6" x14ac:dyDescent="0.3">
      <c r="B20684">
        <v>1410.68</v>
      </c>
      <c r="C20684">
        <v>68.25</v>
      </c>
      <c r="D20684">
        <v>51</v>
      </c>
      <c r="E20684">
        <f t="shared" si="323"/>
        <v>0</v>
      </c>
      <c r="F20684">
        <v>-7.1428571428578387</v>
      </c>
    </row>
    <row r="20685" spans="2:6" x14ac:dyDescent="0.3">
      <c r="B20685">
        <v>1410.75</v>
      </c>
      <c r="C20685">
        <v>68</v>
      </c>
      <c r="D20685">
        <v>51</v>
      </c>
      <c r="E20685">
        <f t="shared" si="323"/>
        <v>-3.5714285714318197</v>
      </c>
      <c r="F20685">
        <v>-7.1428571428578387</v>
      </c>
    </row>
    <row r="20686" spans="2:6" x14ac:dyDescent="0.3">
      <c r="B20686">
        <v>1410.82</v>
      </c>
      <c r="C20686">
        <v>68.25</v>
      </c>
      <c r="D20686">
        <v>51</v>
      </c>
      <c r="E20686">
        <f t="shared" si="323"/>
        <v>3.5714285714318197</v>
      </c>
      <c r="F20686">
        <v>-7.1428571428578387</v>
      </c>
    </row>
    <row r="20687" spans="2:6" x14ac:dyDescent="0.3">
      <c r="B20687">
        <v>1410.88</v>
      </c>
      <c r="C20687">
        <v>68.25</v>
      </c>
      <c r="D20687">
        <v>51</v>
      </c>
      <c r="E20687">
        <f t="shared" si="323"/>
        <v>0</v>
      </c>
      <c r="F20687">
        <v>-7.1428571428578387</v>
      </c>
    </row>
    <row r="20688" spans="2:6" x14ac:dyDescent="0.3">
      <c r="B20688">
        <v>1410.95</v>
      </c>
      <c r="C20688">
        <v>68.25</v>
      </c>
      <c r="D20688">
        <v>51</v>
      </c>
      <c r="E20688">
        <f t="shared" si="323"/>
        <v>0</v>
      </c>
      <c r="F20688">
        <v>-7.1428571428578387</v>
      </c>
    </row>
    <row r="20689" spans="2:6" x14ac:dyDescent="0.3">
      <c r="B20689">
        <v>1411.02</v>
      </c>
      <c r="C20689">
        <v>68.25</v>
      </c>
      <c r="D20689">
        <v>51</v>
      </c>
      <c r="E20689">
        <f t="shared" si="323"/>
        <v>0</v>
      </c>
      <c r="F20689">
        <v>-7.1428571428578387</v>
      </c>
    </row>
    <row r="20690" spans="2:6" x14ac:dyDescent="0.3">
      <c r="B20690">
        <v>1411.09</v>
      </c>
      <c r="C20690">
        <v>68.25</v>
      </c>
      <c r="D20690">
        <v>51</v>
      </c>
      <c r="E20690">
        <f t="shared" si="323"/>
        <v>0</v>
      </c>
      <c r="F20690">
        <v>-7.1428571428578387</v>
      </c>
    </row>
    <row r="20691" spans="2:6" x14ac:dyDescent="0.3">
      <c r="B20691">
        <v>1411.16</v>
      </c>
      <c r="C20691">
        <v>68.25</v>
      </c>
      <c r="D20691">
        <v>51</v>
      </c>
      <c r="E20691">
        <f t="shared" si="323"/>
        <v>0</v>
      </c>
      <c r="F20691">
        <v>-7.1428571428578387</v>
      </c>
    </row>
    <row r="20692" spans="2:6" x14ac:dyDescent="0.3">
      <c r="B20692">
        <v>1411.22</v>
      </c>
      <c r="C20692">
        <v>68.25</v>
      </c>
      <c r="D20692">
        <v>51</v>
      </c>
      <c r="E20692">
        <f t="shared" si="323"/>
        <v>0</v>
      </c>
      <c r="F20692">
        <v>-7.1428571428578387</v>
      </c>
    </row>
    <row r="20693" spans="2:6" x14ac:dyDescent="0.3">
      <c r="B20693">
        <v>1411.29</v>
      </c>
      <c r="C20693">
        <v>68.25</v>
      </c>
      <c r="D20693">
        <v>51</v>
      </c>
      <c r="E20693">
        <f t="shared" si="323"/>
        <v>0</v>
      </c>
      <c r="F20693">
        <v>-7.1428571428578387</v>
      </c>
    </row>
    <row r="20694" spans="2:6" x14ac:dyDescent="0.3">
      <c r="B20694">
        <v>1411.36</v>
      </c>
      <c r="C20694">
        <v>68.25</v>
      </c>
      <c r="D20694">
        <v>51</v>
      </c>
      <c r="E20694">
        <f t="shared" si="323"/>
        <v>0</v>
      </c>
      <c r="F20694">
        <v>-7.1428571428578387</v>
      </c>
    </row>
    <row r="20695" spans="2:6" x14ac:dyDescent="0.3">
      <c r="B20695">
        <v>1411.43</v>
      </c>
      <c r="C20695">
        <v>68.25</v>
      </c>
      <c r="D20695">
        <v>51</v>
      </c>
      <c r="E20695">
        <f t="shared" si="323"/>
        <v>0</v>
      </c>
      <c r="F20695">
        <v>-7.1428571428578387</v>
      </c>
    </row>
    <row r="20696" spans="2:6" x14ac:dyDescent="0.3">
      <c r="B20696">
        <v>1411.5</v>
      </c>
      <c r="C20696">
        <v>68.25</v>
      </c>
      <c r="D20696">
        <v>51</v>
      </c>
      <c r="E20696">
        <f t="shared" si="323"/>
        <v>0</v>
      </c>
      <c r="F20696">
        <v>-7.1428571428578387</v>
      </c>
    </row>
    <row r="20697" spans="2:6" x14ac:dyDescent="0.3">
      <c r="B20697">
        <v>1411.57</v>
      </c>
      <c r="C20697">
        <v>68.25</v>
      </c>
      <c r="D20697">
        <v>51</v>
      </c>
      <c r="E20697">
        <f t="shared" si="323"/>
        <v>0</v>
      </c>
      <c r="F20697">
        <v>-7.1428571428578387</v>
      </c>
    </row>
    <row r="20698" spans="2:6" x14ac:dyDescent="0.3">
      <c r="B20698">
        <v>1411.64</v>
      </c>
      <c r="C20698">
        <v>68.25</v>
      </c>
      <c r="D20698">
        <v>51</v>
      </c>
      <c r="E20698">
        <f t="shared" si="323"/>
        <v>0</v>
      </c>
      <c r="F20698">
        <v>-7.1428571428578387</v>
      </c>
    </row>
    <row r="20699" spans="2:6" x14ac:dyDescent="0.3">
      <c r="B20699">
        <v>1411.7</v>
      </c>
      <c r="C20699">
        <v>68.25</v>
      </c>
      <c r="D20699">
        <v>51</v>
      </c>
      <c r="E20699">
        <f t="shared" si="323"/>
        <v>0</v>
      </c>
      <c r="F20699">
        <v>-7.1428571428578387</v>
      </c>
    </row>
    <row r="20700" spans="2:6" x14ac:dyDescent="0.3">
      <c r="B20700">
        <v>1411.77</v>
      </c>
      <c r="C20700">
        <v>68.5</v>
      </c>
      <c r="D20700">
        <v>51</v>
      </c>
      <c r="E20700">
        <f t="shared" si="323"/>
        <v>3.5714285714318197</v>
      </c>
      <c r="F20700">
        <v>-7.1428571428578387</v>
      </c>
    </row>
    <row r="20701" spans="2:6" x14ac:dyDescent="0.3">
      <c r="B20701">
        <v>1411.84</v>
      </c>
      <c r="C20701">
        <v>68.25</v>
      </c>
      <c r="D20701">
        <v>51</v>
      </c>
      <c r="E20701">
        <f t="shared" si="323"/>
        <v>-3.5714285714318197</v>
      </c>
      <c r="F20701">
        <v>-7.1428571428578387</v>
      </c>
    </row>
    <row r="20702" spans="2:6" x14ac:dyDescent="0.3">
      <c r="B20702">
        <v>1411.91</v>
      </c>
      <c r="C20702">
        <v>68.25</v>
      </c>
      <c r="D20702">
        <v>51</v>
      </c>
      <c r="E20702">
        <f t="shared" si="323"/>
        <v>0</v>
      </c>
      <c r="F20702">
        <v>-7.1428571428578387</v>
      </c>
    </row>
    <row r="20703" spans="2:6" x14ac:dyDescent="0.3">
      <c r="B20703">
        <v>1411.98</v>
      </c>
      <c r="C20703">
        <v>68.25</v>
      </c>
      <c r="D20703">
        <v>51</v>
      </c>
      <c r="E20703">
        <f t="shared" si="323"/>
        <v>0</v>
      </c>
      <c r="F20703">
        <v>-7.1428571428578387</v>
      </c>
    </row>
    <row r="20704" spans="2:6" x14ac:dyDescent="0.3">
      <c r="B20704">
        <v>1412.04</v>
      </c>
      <c r="C20704">
        <v>68.25</v>
      </c>
      <c r="D20704">
        <v>51</v>
      </c>
      <c r="E20704">
        <f t="shared" si="323"/>
        <v>0</v>
      </c>
      <c r="F20704">
        <v>-7.1428571428578387</v>
      </c>
    </row>
    <row r="20705" spans="2:6" x14ac:dyDescent="0.3">
      <c r="B20705">
        <v>1412.11</v>
      </c>
      <c r="C20705">
        <v>68.25</v>
      </c>
      <c r="D20705">
        <v>51</v>
      </c>
      <c r="E20705">
        <f t="shared" si="323"/>
        <v>0</v>
      </c>
      <c r="F20705">
        <v>-7.1428571428578387</v>
      </c>
    </row>
    <row r="20706" spans="2:6" x14ac:dyDescent="0.3">
      <c r="B20706">
        <v>1412.18</v>
      </c>
      <c r="C20706">
        <v>68.25</v>
      </c>
      <c r="D20706">
        <v>51</v>
      </c>
      <c r="E20706">
        <f t="shared" si="323"/>
        <v>0</v>
      </c>
      <c r="F20706">
        <v>-7.1428571428578387</v>
      </c>
    </row>
    <row r="20707" spans="2:6" x14ac:dyDescent="0.3">
      <c r="B20707">
        <v>1412.25</v>
      </c>
      <c r="C20707">
        <v>68.25</v>
      </c>
      <c r="D20707">
        <v>51</v>
      </c>
      <c r="E20707">
        <f t="shared" si="323"/>
        <v>0</v>
      </c>
      <c r="F20707">
        <v>-7.1428571428578387</v>
      </c>
    </row>
    <row r="20708" spans="2:6" x14ac:dyDescent="0.3">
      <c r="B20708">
        <v>1412.32</v>
      </c>
      <c r="C20708">
        <v>68.25</v>
      </c>
      <c r="D20708">
        <v>51</v>
      </c>
      <c r="E20708">
        <f t="shared" si="323"/>
        <v>0</v>
      </c>
      <c r="F20708">
        <v>-7.1428571428578387</v>
      </c>
    </row>
    <row r="20709" spans="2:6" x14ac:dyDescent="0.3">
      <c r="B20709">
        <v>1412.39</v>
      </c>
      <c r="C20709">
        <v>68.25</v>
      </c>
      <c r="D20709">
        <v>51</v>
      </c>
      <c r="E20709">
        <f t="shared" si="323"/>
        <v>0</v>
      </c>
      <c r="F20709">
        <v>-7.1428571428578387</v>
      </c>
    </row>
    <row r="20710" spans="2:6" x14ac:dyDescent="0.3">
      <c r="B20710">
        <v>1412.45</v>
      </c>
      <c r="C20710">
        <v>68.25</v>
      </c>
      <c r="D20710">
        <v>51</v>
      </c>
      <c r="E20710">
        <f t="shared" si="323"/>
        <v>0</v>
      </c>
      <c r="F20710">
        <v>-7.1428571428578387</v>
      </c>
    </row>
    <row r="20711" spans="2:6" x14ac:dyDescent="0.3">
      <c r="B20711">
        <v>1412.52</v>
      </c>
      <c r="C20711">
        <v>68.25</v>
      </c>
      <c r="D20711">
        <v>51</v>
      </c>
      <c r="E20711">
        <f t="shared" si="323"/>
        <v>0</v>
      </c>
      <c r="F20711">
        <v>-7.1428571428578387</v>
      </c>
    </row>
    <row r="20712" spans="2:6" x14ac:dyDescent="0.3">
      <c r="B20712">
        <v>1412.59</v>
      </c>
      <c r="C20712">
        <v>68.25</v>
      </c>
      <c r="D20712">
        <v>51</v>
      </c>
      <c r="E20712">
        <f t="shared" si="323"/>
        <v>0</v>
      </c>
      <c r="F20712">
        <v>-7.1428571428578387</v>
      </c>
    </row>
    <row r="20713" spans="2:6" x14ac:dyDescent="0.3">
      <c r="B20713">
        <v>1412.66</v>
      </c>
      <c r="C20713">
        <v>68.25</v>
      </c>
      <c r="D20713">
        <v>51</v>
      </c>
      <c r="E20713">
        <f t="shared" si="323"/>
        <v>0</v>
      </c>
      <c r="F20713">
        <v>-7.1428571428578387</v>
      </c>
    </row>
    <row r="20714" spans="2:6" x14ac:dyDescent="0.3">
      <c r="B20714">
        <v>1412.73</v>
      </c>
      <c r="C20714">
        <v>68.25</v>
      </c>
      <c r="D20714">
        <v>51</v>
      </c>
      <c r="E20714">
        <f t="shared" si="323"/>
        <v>0</v>
      </c>
      <c r="F20714">
        <v>-7.1428571428578387</v>
      </c>
    </row>
    <row r="20715" spans="2:6" x14ac:dyDescent="0.3">
      <c r="B20715">
        <v>1412.8</v>
      </c>
      <c r="C20715">
        <v>68.25</v>
      </c>
      <c r="D20715">
        <v>51</v>
      </c>
      <c r="E20715">
        <f t="shared" si="323"/>
        <v>0</v>
      </c>
      <c r="F20715">
        <v>-7.1428571428578387</v>
      </c>
    </row>
    <row r="20716" spans="2:6" x14ac:dyDescent="0.3">
      <c r="B20716">
        <v>1412.86</v>
      </c>
      <c r="C20716">
        <v>68.25</v>
      </c>
      <c r="D20716">
        <v>51</v>
      </c>
      <c r="E20716">
        <f t="shared" si="323"/>
        <v>0</v>
      </c>
      <c r="F20716">
        <v>-7.1428571428578387</v>
      </c>
    </row>
    <row r="20717" spans="2:6" x14ac:dyDescent="0.3">
      <c r="B20717">
        <v>1412.93</v>
      </c>
      <c r="C20717">
        <v>68.25</v>
      </c>
      <c r="D20717">
        <v>51</v>
      </c>
      <c r="E20717">
        <f t="shared" si="323"/>
        <v>0</v>
      </c>
      <c r="F20717">
        <v>-7.1428571428578387</v>
      </c>
    </row>
    <row r="20718" spans="2:6" x14ac:dyDescent="0.3">
      <c r="B20718">
        <v>1413</v>
      </c>
      <c r="C20718">
        <v>68.25</v>
      </c>
      <c r="D20718">
        <v>51</v>
      </c>
      <c r="E20718">
        <f t="shared" si="323"/>
        <v>0</v>
      </c>
      <c r="F20718">
        <v>-7.1428571428578387</v>
      </c>
    </row>
    <row r="20719" spans="2:6" x14ac:dyDescent="0.3">
      <c r="B20719">
        <v>1413.07</v>
      </c>
      <c r="C20719">
        <v>68</v>
      </c>
      <c r="D20719">
        <v>51</v>
      </c>
      <c r="E20719">
        <f t="shared" si="323"/>
        <v>-3.5714285714318197</v>
      </c>
      <c r="F20719">
        <v>-7.1428571428578387</v>
      </c>
    </row>
    <row r="20720" spans="2:6" x14ac:dyDescent="0.3">
      <c r="B20720">
        <v>1413.14</v>
      </c>
      <c r="C20720">
        <v>68</v>
      </c>
      <c r="D20720">
        <v>51</v>
      </c>
      <c r="E20720">
        <f t="shared" si="323"/>
        <v>0</v>
      </c>
      <c r="F20720">
        <v>-7.1428571428578387</v>
      </c>
    </row>
    <row r="20721" spans="2:6" x14ac:dyDescent="0.3">
      <c r="B20721">
        <v>1413.21</v>
      </c>
      <c r="C20721">
        <v>68.25</v>
      </c>
      <c r="D20721">
        <v>51</v>
      </c>
      <c r="E20721">
        <f t="shared" si="323"/>
        <v>3.5714285714318197</v>
      </c>
      <c r="F20721">
        <v>-7.1428571428578387</v>
      </c>
    </row>
    <row r="20722" spans="2:6" x14ac:dyDescent="0.3">
      <c r="B20722">
        <v>1413.27</v>
      </c>
      <c r="C20722">
        <v>68.25</v>
      </c>
      <c r="D20722">
        <v>51</v>
      </c>
      <c r="E20722">
        <f t="shared" si="323"/>
        <v>0</v>
      </c>
      <c r="F20722">
        <v>-7.1428571428578387</v>
      </c>
    </row>
    <row r="20723" spans="2:6" x14ac:dyDescent="0.3">
      <c r="B20723">
        <v>1413.34</v>
      </c>
      <c r="C20723">
        <v>68.25</v>
      </c>
      <c r="D20723">
        <v>51</v>
      </c>
      <c r="E20723">
        <f t="shared" si="323"/>
        <v>0</v>
      </c>
      <c r="F20723">
        <v>-7.1428571428578387</v>
      </c>
    </row>
    <row r="20724" spans="2:6" x14ac:dyDescent="0.3">
      <c r="B20724">
        <v>1413.41</v>
      </c>
      <c r="C20724">
        <v>68</v>
      </c>
      <c r="D20724">
        <v>51</v>
      </c>
      <c r="E20724">
        <f t="shared" si="323"/>
        <v>-3.5714285714202187</v>
      </c>
      <c r="F20724">
        <v>-7.1428571428578387</v>
      </c>
    </row>
    <row r="20725" spans="2:6" x14ac:dyDescent="0.3">
      <c r="B20725">
        <v>1413.48</v>
      </c>
      <c r="C20725">
        <v>68</v>
      </c>
      <c r="D20725">
        <v>51</v>
      </c>
      <c r="E20725">
        <f t="shared" si="323"/>
        <v>0</v>
      </c>
      <c r="F20725">
        <v>-7.1428571428578387</v>
      </c>
    </row>
    <row r="20726" spans="2:6" x14ac:dyDescent="0.3">
      <c r="B20726">
        <v>1413.55</v>
      </c>
      <c r="C20726">
        <v>68</v>
      </c>
      <c r="D20726">
        <v>51</v>
      </c>
      <c r="E20726">
        <f t="shared" si="323"/>
        <v>0</v>
      </c>
      <c r="F20726">
        <v>-7.1428571428578387</v>
      </c>
    </row>
    <row r="20727" spans="2:6" x14ac:dyDescent="0.3">
      <c r="B20727">
        <v>1413.61</v>
      </c>
      <c r="C20727">
        <v>68</v>
      </c>
      <c r="D20727">
        <v>51</v>
      </c>
      <c r="E20727">
        <f t="shared" si="323"/>
        <v>0</v>
      </c>
      <c r="F20727">
        <v>-7.1428571428578387</v>
      </c>
    </row>
    <row r="20728" spans="2:6" x14ac:dyDescent="0.3">
      <c r="B20728">
        <v>1413.68</v>
      </c>
      <c r="C20728">
        <v>68</v>
      </c>
      <c r="D20728">
        <v>51</v>
      </c>
      <c r="E20728">
        <f t="shared" si="323"/>
        <v>0</v>
      </c>
      <c r="F20728">
        <v>-7.1428571428578387</v>
      </c>
    </row>
    <row r="20729" spans="2:6" x14ac:dyDescent="0.3">
      <c r="B20729">
        <v>1413.75</v>
      </c>
      <c r="C20729">
        <v>68</v>
      </c>
      <c r="D20729">
        <v>51</v>
      </c>
      <c r="E20729">
        <f t="shared" si="323"/>
        <v>0</v>
      </c>
      <c r="F20729">
        <v>-7.1428571428578387</v>
      </c>
    </row>
    <row r="20730" spans="2:6" x14ac:dyDescent="0.3">
      <c r="B20730">
        <v>1413.82</v>
      </c>
      <c r="C20730">
        <v>68</v>
      </c>
      <c r="D20730">
        <v>51</v>
      </c>
      <c r="E20730">
        <f t="shared" si="323"/>
        <v>0</v>
      </c>
      <c r="F20730">
        <v>-7.1428571428578387</v>
      </c>
    </row>
    <row r="20731" spans="2:6" x14ac:dyDescent="0.3">
      <c r="B20731">
        <v>1413.89</v>
      </c>
      <c r="C20731">
        <v>68</v>
      </c>
      <c r="D20731">
        <v>51</v>
      </c>
      <c r="E20731">
        <f t="shared" si="323"/>
        <v>0</v>
      </c>
      <c r="F20731">
        <v>-7.1428571428578387</v>
      </c>
    </row>
    <row r="20732" spans="2:6" x14ac:dyDescent="0.3">
      <c r="B20732">
        <v>1413.96</v>
      </c>
      <c r="C20732">
        <v>68</v>
      </c>
      <c r="D20732">
        <v>51</v>
      </c>
      <c r="E20732">
        <f t="shared" si="323"/>
        <v>0</v>
      </c>
      <c r="F20732">
        <v>-7.1428571428578387</v>
      </c>
    </row>
    <row r="20733" spans="2:6" x14ac:dyDescent="0.3">
      <c r="B20733">
        <v>1414.03</v>
      </c>
      <c r="C20733">
        <v>68</v>
      </c>
      <c r="D20733">
        <v>51</v>
      </c>
      <c r="E20733">
        <f t="shared" si="323"/>
        <v>0</v>
      </c>
      <c r="F20733">
        <v>-7.1428571428578387</v>
      </c>
    </row>
    <row r="20734" spans="2:6" x14ac:dyDescent="0.3">
      <c r="B20734">
        <v>1414.09</v>
      </c>
      <c r="C20734">
        <v>68</v>
      </c>
      <c r="D20734">
        <v>51</v>
      </c>
      <c r="E20734">
        <f t="shared" si="323"/>
        <v>0</v>
      </c>
      <c r="F20734">
        <v>-7.1428571428578387</v>
      </c>
    </row>
    <row r="20735" spans="2:6" x14ac:dyDescent="0.3">
      <c r="B20735">
        <v>1414.16</v>
      </c>
      <c r="C20735">
        <v>68</v>
      </c>
      <c r="D20735">
        <v>51</v>
      </c>
      <c r="E20735">
        <f t="shared" si="323"/>
        <v>0</v>
      </c>
      <c r="F20735">
        <v>-7.1428571428578387</v>
      </c>
    </row>
    <row r="20736" spans="2:6" x14ac:dyDescent="0.3">
      <c r="B20736">
        <v>1414.23</v>
      </c>
      <c r="C20736">
        <v>67.75</v>
      </c>
      <c r="D20736">
        <v>51</v>
      </c>
      <c r="E20736">
        <f t="shared" si="323"/>
        <v>-3.5714285714318197</v>
      </c>
      <c r="F20736">
        <v>-7.1428571428578387</v>
      </c>
    </row>
    <row r="20737" spans="2:6" x14ac:dyDescent="0.3">
      <c r="B20737">
        <v>1414.3</v>
      </c>
      <c r="C20737">
        <v>68</v>
      </c>
      <c r="D20737">
        <v>51</v>
      </c>
      <c r="E20737">
        <f t="shared" si="323"/>
        <v>3.5714285714318197</v>
      </c>
      <c r="F20737">
        <v>-7.1428571428578387</v>
      </c>
    </row>
    <row r="20738" spans="2:6" x14ac:dyDescent="0.3">
      <c r="B20738">
        <v>1414.37</v>
      </c>
      <c r="C20738">
        <v>67.75</v>
      </c>
      <c r="D20738">
        <v>51</v>
      </c>
      <c r="E20738">
        <f t="shared" si="323"/>
        <v>-3.5714285714318197</v>
      </c>
      <c r="F20738">
        <v>-7.1428571428578387</v>
      </c>
    </row>
    <row r="20739" spans="2:6" x14ac:dyDescent="0.3">
      <c r="B20739">
        <v>1414.43</v>
      </c>
      <c r="C20739">
        <v>68</v>
      </c>
      <c r="D20739">
        <v>51</v>
      </c>
      <c r="E20739">
        <f t="shared" si="323"/>
        <v>4.1666666666546668</v>
      </c>
      <c r="F20739">
        <v>-7.1428571428578387</v>
      </c>
    </row>
    <row r="20740" spans="2:6" x14ac:dyDescent="0.3">
      <c r="B20740">
        <v>1414.5</v>
      </c>
      <c r="C20740">
        <v>67.75</v>
      </c>
      <c r="D20740">
        <v>51</v>
      </c>
      <c r="E20740">
        <f t="shared" si="323"/>
        <v>-3.5714285714318197</v>
      </c>
      <c r="F20740">
        <v>-7.1428571428578387</v>
      </c>
    </row>
    <row r="20741" spans="2:6" x14ac:dyDescent="0.3">
      <c r="B20741">
        <v>1414.57</v>
      </c>
      <c r="C20741">
        <v>67.75</v>
      </c>
      <c r="D20741">
        <v>51</v>
      </c>
      <c r="E20741">
        <f t="shared" si="323"/>
        <v>0</v>
      </c>
      <c r="F20741">
        <v>-7.1428571428578387</v>
      </c>
    </row>
    <row r="20742" spans="2:6" x14ac:dyDescent="0.3">
      <c r="B20742">
        <v>1414.64</v>
      </c>
      <c r="C20742">
        <v>67.75</v>
      </c>
      <c r="D20742">
        <v>51</v>
      </c>
      <c r="E20742">
        <f t="shared" ref="E20742:E20805" si="324">(C20742-C20741)/(B20742-B20741)</f>
        <v>0</v>
      </c>
      <c r="F20742">
        <v>-7.1428571428578387</v>
      </c>
    </row>
    <row r="20743" spans="2:6" x14ac:dyDescent="0.3">
      <c r="B20743">
        <v>1414.71</v>
      </c>
      <c r="C20743">
        <v>67.75</v>
      </c>
      <c r="D20743">
        <v>51</v>
      </c>
      <c r="E20743">
        <f t="shared" si="324"/>
        <v>0</v>
      </c>
      <c r="F20743">
        <v>-7.1428571428578387</v>
      </c>
    </row>
    <row r="20744" spans="2:6" x14ac:dyDescent="0.3">
      <c r="B20744">
        <v>1414.78</v>
      </c>
      <c r="C20744">
        <v>67.75</v>
      </c>
      <c r="D20744">
        <v>51</v>
      </c>
      <c r="E20744">
        <f t="shared" si="324"/>
        <v>0</v>
      </c>
      <c r="F20744">
        <v>-7.1428571428578387</v>
      </c>
    </row>
    <row r="20745" spans="2:6" x14ac:dyDescent="0.3">
      <c r="B20745">
        <v>1414.84</v>
      </c>
      <c r="C20745">
        <v>67.75</v>
      </c>
      <c r="D20745">
        <v>51</v>
      </c>
      <c r="E20745">
        <f t="shared" si="324"/>
        <v>0</v>
      </c>
      <c r="F20745">
        <v>-7.1428571428578387</v>
      </c>
    </row>
    <row r="20746" spans="2:6" x14ac:dyDescent="0.3">
      <c r="B20746">
        <v>1414.91</v>
      </c>
      <c r="C20746">
        <v>67.75</v>
      </c>
      <c r="D20746">
        <v>51</v>
      </c>
      <c r="E20746">
        <f t="shared" si="324"/>
        <v>0</v>
      </c>
      <c r="F20746">
        <v>-7.1428571428578387</v>
      </c>
    </row>
    <row r="20747" spans="2:6" x14ac:dyDescent="0.3">
      <c r="B20747">
        <v>1414.98</v>
      </c>
      <c r="C20747">
        <v>67.75</v>
      </c>
      <c r="D20747">
        <v>51</v>
      </c>
      <c r="E20747">
        <f t="shared" si="324"/>
        <v>0</v>
      </c>
      <c r="F20747">
        <v>-7.1428571428578387</v>
      </c>
    </row>
    <row r="20748" spans="2:6" x14ac:dyDescent="0.3">
      <c r="B20748">
        <v>1415.05</v>
      </c>
      <c r="C20748">
        <v>67.75</v>
      </c>
      <c r="D20748">
        <v>51</v>
      </c>
      <c r="E20748">
        <f t="shared" si="324"/>
        <v>0</v>
      </c>
      <c r="F20748">
        <v>-7.1428571428578387</v>
      </c>
    </row>
    <row r="20749" spans="2:6" x14ac:dyDescent="0.3">
      <c r="B20749">
        <v>1415.12</v>
      </c>
      <c r="C20749">
        <v>67.75</v>
      </c>
      <c r="D20749">
        <v>51</v>
      </c>
      <c r="E20749">
        <f t="shared" si="324"/>
        <v>0</v>
      </c>
      <c r="F20749">
        <v>-7.1428571428578387</v>
      </c>
    </row>
    <row r="20750" spans="2:6" x14ac:dyDescent="0.3">
      <c r="B20750">
        <v>1415.19</v>
      </c>
      <c r="C20750">
        <v>67.75</v>
      </c>
      <c r="D20750">
        <v>51</v>
      </c>
      <c r="E20750">
        <f t="shared" si="324"/>
        <v>0</v>
      </c>
      <c r="F20750">
        <v>-7.1428571428578387</v>
      </c>
    </row>
    <row r="20751" spans="2:6" x14ac:dyDescent="0.3">
      <c r="B20751">
        <v>1415.25</v>
      </c>
      <c r="C20751">
        <v>67.75</v>
      </c>
      <c r="D20751">
        <v>51</v>
      </c>
      <c r="E20751">
        <f t="shared" si="324"/>
        <v>0</v>
      </c>
      <c r="F20751">
        <v>-7.1428571428578387</v>
      </c>
    </row>
    <row r="20752" spans="2:6" x14ac:dyDescent="0.3">
      <c r="B20752">
        <v>1415.32</v>
      </c>
      <c r="C20752">
        <v>67.75</v>
      </c>
      <c r="D20752">
        <v>51</v>
      </c>
      <c r="E20752">
        <f t="shared" si="324"/>
        <v>0</v>
      </c>
      <c r="F20752">
        <v>-7.1428571428578387</v>
      </c>
    </row>
    <row r="20753" spans="2:6" x14ac:dyDescent="0.3">
      <c r="B20753">
        <v>1415.39</v>
      </c>
      <c r="C20753">
        <v>67.75</v>
      </c>
      <c r="D20753">
        <v>51</v>
      </c>
      <c r="E20753">
        <f t="shared" si="324"/>
        <v>0</v>
      </c>
      <c r="F20753">
        <v>-7.1428571428578387</v>
      </c>
    </row>
    <row r="20754" spans="2:6" x14ac:dyDescent="0.3">
      <c r="B20754">
        <v>1415.46</v>
      </c>
      <c r="C20754">
        <v>67.75</v>
      </c>
      <c r="D20754">
        <v>51</v>
      </c>
      <c r="E20754">
        <f t="shared" si="324"/>
        <v>0</v>
      </c>
      <c r="F20754">
        <v>-7.1428571428578387</v>
      </c>
    </row>
    <row r="20755" spans="2:6" x14ac:dyDescent="0.3">
      <c r="B20755">
        <v>1415.53</v>
      </c>
      <c r="C20755">
        <v>67.75</v>
      </c>
      <c r="D20755">
        <v>51</v>
      </c>
      <c r="E20755">
        <f t="shared" si="324"/>
        <v>0</v>
      </c>
      <c r="F20755">
        <v>-7.1428571428578387</v>
      </c>
    </row>
    <row r="20756" spans="2:6" x14ac:dyDescent="0.3">
      <c r="B20756">
        <v>1415.6</v>
      </c>
      <c r="C20756">
        <v>67.75</v>
      </c>
      <c r="D20756">
        <v>51</v>
      </c>
      <c r="E20756">
        <f t="shared" si="324"/>
        <v>0</v>
      </c>
      <c r="F20756">
        <v>-7.1428571428578387</v>
      </c>
    </row>
    <row r="20757" spans="2:6" x14ac:dyDescent="0.3">
      <c r="B20757">
        <v>1415.66</v>
      </c>
      <c r="C20757">
        <v>67.75</v>
      </c>
      <c r="D20757">
        <v>51</v>
      </c>
      <c r="E20757">
        <f t="shared" si="324"/>
        <v>0</v>
      </c>
      <c r="F20757">
        <v>-7.1428571428578387</v>
      </c>
    </row>
    <row r="20758" spans="2:6" x14ac:dyDescent="0.3">
      <c r="B20758">
        <v>1415.73</v>
      </c>
      <c r="C20758">
        <v>67.75</v>
      </c>
      <c r="D20758">
        <v>51</v>
      </c>
      <c r="E20758">
        <f t="shared" si="324"/>
        <v>0</v>
      </c>
      <c r="F20758">
        <v>-7.1428571428578387</v>
      </c>
    </row>
    <row r="20759" spans="2:6" x14ac:dyDescent="0.3">
      <c r="B20759">
        <v>1415.8</v>
      </c>
      <c r="C20759">
        <v>67.75</v>
      </c>
      <c r="D20759">
        <v>51</v>
      </c>
      <c r="E20759">
        <f t="shared" si="324"/>
        <v>0</v>
      </c>
      <c r="F20759">
        <v>-7.1428571428578387</v>
      </c>
    </row>
    <row r="20760" spans="2:6" x14ac:dyDescent="0.3">
      <c r="B20760">
        <v>1415.87</v>
      </c>
      <c r="C20760">
        <v>67.75</v>
      </c>
      <c r="D20760">
        <v>51</v>
      </c>
      <c r="E20760">
        <f t="shared" si="324"/>
        <v>0</v>
      </c>
      <c r="F20760">
        <v>-7.1428571428578387</v>
      </c>
    </row>
    <row r="20761" spans="2:6" x14ac:dyDescent="0.3">
      <c r="B20761">
        <v>1415.94</v>
      </c>
      <c r="C20761">
        <v>67.75</v>
      </c>
      <c r="D20761">
        <v>51</v>
      </c>
      <c r="E20761">
        <f t="shared" si="324"/>
        <v>0</v>
      </c>
      <c r="F20761">
        <v>-7.1428571428578387</v>
      </c>
    </row>
    <row r="20762" spans="2:6" x14ac:dyDescent="0.3">
      <c r="B20762">
        <v>1416.01</v>
      </c>
      <c r="C20762">
        <v>67.75</v>
      </c>
      <c r="D20762">
        <v>51</v>
      </c>
      <c r="E20762">
        <f t="shared" si="324"/>
        <v>0</v>
      </c>
      <c r="F20762">
        <v>-7.1428571428578387</v>
      </c>
    </row>
    <row r="20763" spans="2:6" x14ac:dyDescent="0.3">
      <c r="B20763">
        <v>1416.07</v>
      </c>
      <c r="C20763">
        <v>67.75</v>
      </c>
      <c r="D20763">
        <v>51</v>
      </c>
      <c r="E20763">
        <f t="shared" si="324"/>
        <v>0</v>
      </c>
      <c r="F20763">
        <v>-7.1428571428578387</v>
      </c>
    </row>
    <row r="20764" spans="2:6" x14ac:dyDescent="0.3">
      <c r="B20764">
        <v>1416.14</v>
      </c>
      <c r="C20764">
        <v>68</v>
      </c>
      <c r="D20764">
        <v>51</v>
      </c>
      <c r="E20764">
        <f t="shared" si="324"/>
        <v>3.5714285714202187</v>
      </c>
      <c r="F20764">
        <v>-7.1428571428578387</v>
      </c>
    </row>
    <row r="20765" spans="2:6" x14ac:dyDescent="0.3">
      <c r="B20765">
        <v>1416.21</v>
      </c>
      <c r="C20765">
        <v>68</v>
      </c>
      <c r="D20765">
        <v>51</v>
      </c>
      <c r="E20765">
        <f t="shared" si="324"/>
        <v>0</v>
      </c>
      <c r="F20765">
        <v>-7.1428571428578387</v>
      </c>
    </row>
    <row r="20766" spans="2:6" x14ac:dyDescent="0.3">
      <c r="B20766">
        <v>1416.28</v>
      </c>
      <c r="C20766">
        <v>67.75</v>
      </c>
      <c r="D20766">
        <v>51</v>
      </c>
      <c r="E20766">
        <f t="shared" si="324"/>
        <v>-3.5714285714318197</v>
      </c>
      <c r="F20766">
        <v>-7.1428571428578387</v>
      </c>
    </row>
    <row r="20767" spans="2:6" x14ac:dyDescent="0.3">
      <c r="B20767">
        <v>1416.35</v>
      </c>
      <c r="C20767">
        <v>67.75</v>
      </c>
      <c r="D20767">
        <v>51</v>
      </c>
      <c r="E20767">
        <f t="shared" si="324"/>
        <v>0</v>
      </c>
      <c r="F20767">
        <v>-7.1428571428578387</v>
      </c>
    </row>
    <row r="20768" spans="2:6" x14ac:dyDescent="0.3">
      <c r="B20768">
        <v>1416.42</v>
      </c>
      <c r="C20768">
        <v>68</v>
      </c>
      <c r="D20768">
        <v>51</v>
      </c>
      <c r="E20768">
        <f t="shared" si="324"/>
        <v>3.5714285714202187</v>
      </c>
      <c r="F20768">
        <v>-7.1428571428578387</v>
      </c>
    </row>
    <row r="20769" spans="2:6" x14ac:dyDescent="0.3">
      <c r="B20769">
        <v>1416.48</v>
      </c>
      <c r="C20769">
        <v>68</v>
      </c>
      <c r="D20769">
        <v>51</v>
      </c>
      <c r="E20769">
        <f t="shared" si="324"/>
        <v>0</v>
      </c>
      <c r="F20769">
        <v>-7.1428571428578387</v>
      </c>
    </row>
    <row r="20770" spans="2:6" x14ac:dyDescent="0.3">
      <c r="B20770">
        <v>1416.55</v>
      </c>
      <c r="C20770">
        <v>68</v>
      </c>
      <c r="D20770">
        <v>51</v>
      </c>
      <c r="E20770">
        <f t="shared" si="324"/>
        <v>0</v>
      </c>
      <c r="F20770">
        <v>-7.1428571428578387</v>
      </c>
    </row>
    <row r="20771" spans="2:6" x14ac:dyDescent="0.3">
      <c r="B20771">
        <v>1416.62</v>
      </c>
      <c r="C20771">
        <v>68</v>
      </c>
      <c r="D20771">
        <v>51</v>
      </c>
      <c r="E20771">
        <f t="shared" si="324"/>
        <v>0</v>
      </c>
      <c r="F20771">
        <v>-7.1428571428578387</v>
      </c>
    </row>
    <row r="20772" spans="2:6" x14ac:dyDescent="0.3">
      <c r="B20772">
        <v>1416.69</v>
      </c>
      <c r="C20772">
        <v>68</v>
      </c>
      <c r="D20772">
        <v>51</v>
      </c>
      <c r="E20772">
        <f t="shared" si="324"/>
        <v>0</v>
      </c>
      <c r="F20772">
        <v>-7.1428571428578387</v>
      </c>
    </row>
    <row r="20773" spans="2:6" x14ac:dyDescent="0.3">
      <c r="B20773">
        <v>1416.76</v>
      </c>
      <c r="C20773">
        <v>68</v>
      </c>
      <c r="D20773">
        <v>51</v>
      </c>
      <c r="E20773">
        <f t="shared" si="324"/>
        <v>0</v>
      </c>
      <c r="F20773">
        <v>-7.1428571428578387</v>
      </c>
    </row>
    <row r="20774" spans="2:6" x14ac:dyDescent="0.3">
      <c r="B20774">
        <v>1416.82</v>
      </c>
      <c r="C20774">
        <v>68</v>
      </c>
      <c r="D20774">
        <v>51</v>
      </c>
      <c r="E20774">
        <f t="shared" si="324"/>
        <v>0</v>
      </c>
      <c r="F20774">
        <v>-7.1428571428578387</v>
      </c>
    </row>
    <row r="20775" spans="2:6" x14ac:dyDescent="0.3">
      <c r="B20775">
        <v>1416.89</v>
      </c>
      <c r="C20775">
        <v>68</v>
      </c>
      <c r="D20775">
        <v>51</v>
      </c>
      <c r="E20775">
        <f t="shared" si="324"/>
        <v>0</v>
      </c>
      <c r="F20775">
        <v>-7.1428571428578387</v>
      </c>
    </row>
    <row r="20776" spans="2:6" x14ac:dyDescent="0.3">
      <c r="B20776">
        <v>1416.96</v>
      </c>
      <c r="C20776">
        <v>68</v>
      </c>
      <c r="D20776">
        <v>51</v>
      </c>
      <c r="E20776">
        <f t="shared" si="324"/>
        <v>0</v>
      </c>
      <c r="F20776">
        <v>-7.1428571428578387</v>
      </c>
    </row>
    <row r="20777" spans="2:6" x14ac:dyDescent="0.3">
      <c r="B20777">
        <v>1417.03</v>
      </c>
      <c r="C20777">
        <v>68.25</v>
      </c>
      <c r="D20777">
        <v>51</v>
      </c>
      <c r="E20777">
        <f t="shared" si="324"/>
        <v>3.5714285714318197</v>
      </c>
      <c r="F20777">
        <v>-7.1428571428578387</v>
      </c>
    </row>
    <row r="20778" spans="2:6" x14ac:dyDescent="0.3">
      <c r="B20778">
        <v>1417.1</v>
      </c>
      <c r="C20778">
        <v>68</v>
      </c>
      <c r="D20778">
        <v>51</v>
      </c>
      <c r="E20778">
        <f t="shared" si="324"/>
        <v>-3.5714285714318197</v>
      </c>
      <c r="F20778">
        <v>-7.1428571428578387</v>
      </c>
    </row>
    <row r="20779" spans="2:6" x14ac:dyDescent="0.3">
      <c r="B20779">
        <v>1417.17</v>
      </c>
      <c r="C20779">
        <v>68</v>
      </c>
      <c r="D20779">
        <v>51</v>
      </c>
      <c r="E20779">
        <f t="shared" si="324"/>
        <v>0</v>
      </c>
      <c r="F20779">
        <v>-7.1428571428578387</v>
      </c>
    </row>
    <row r="20780" spans="2:6" x14ac:dyDescent="0.3">
      <c r="B20780">
        <v>1417.23</v>
      </c>
      <c r="C20780">
        <v>68.25</v>
      </c>
      <c r="D20780">
        <v>51</v>
      </c>
      <c r="E20780">
        <f t="shared" si="324"/>
        <v>4.1666666666704559</v>
      </c>
      <c r="F20780">
        <v>-7.1428571428578387</v>
      </c>
    </row>
    <row r="20781" spans="2:6" x14ac:dyDescent="0.3">
      <c r="B20781">
        <v>1417.3</v>
      </c>
      <c r="C20781">
        <v>68.25</v>
      </c>
      <c r="D20781">
        <v>51</v>
      </c>
      <c r="E20781">
        <f t="shared" si="324"/>
        <v>0</v>
      </c>
      <c r="F20781">
        <v>-7.1428571428578387</v>
      </c>
    </row>
    <row r="20782" spans="2:6" x14ac:dyDescent="0.3">
      <c r="B20782">
        <v>1417.37</v>
      </c>
      <c r="C20782">
        <v>68</v>
      </c>
      <c r="D20782">
        <v>51</v>
      </c>
      <c r="E20782">
        <f t="shared" si="324"/>
        <v>-3.5714285714318197</v>
      </c>
      <c r="F20782">
        <v>-7.1428571428578387</v>
      </c>
    </row>
    <row r="20783" spans="2:6" x14ac:dyDescent="0.3">
      <c r="B20783">
        <v>1417.44</v>
      </c>
      <c r="C20783">
        <v>68</v>
      </c>
      <c r="D20783">
        <v>51</v>
      </c>
      <c r="E20783">
        <f t="shared" si="324"/>
        <v>0</v>
      </c>
      <c r="F20783">
        <v>-7.1428571428578387</v>
      </c>
    </row>
    <row r="20784" spans="2:6" x14ac:dyDescent="0.3">
      <c r="B20784">
        <v>1417.51</v>
      </c>
      <c r="C20784">
        <v>68</v>
      </c>
      <c r="D20784">
        <v>51</v>
      </c>
      <c r="E20784">
        <f t="shared" si="324"/>
        <v>0</v>
      </c>
      <c r="F20784">
        <v>-7.1428571428578387</v>
      </c>
    </row>
    <row r="20785" spans="2:6" x14ac:dyDescent="0.3">
      <c r="B20785">
        <v>1417.57</v>
      </c>
      <c r="C20785">
        <v>68.25</v>
      </c>
      <c r="D20785">
        <v>51</v>
      </c>
      <c r="E20785">
        <f t="shared" si="324"/>
        <v>4.1666666666704559</v>
      </c>
      <c r="F20785">
        <v>-7.1428571428578387</v>
      </c>
    </row>
    <row r="20786" spans="2:6" x14ac:dyDescent="0.3">
      <c r="B20786">
        <v>1417.64</v>
      </c>
      <c r="C20786">
        <v>68.25</v>
      </c>
      <c r="D20786">
        <v>51</v>
      </c>
      <c r="E20786">
        <f t="shared" si="324"/>
        <v>0</v>
      </c>
      <c r="F20786">
        <v>-7.1428571428578387</v>
      </c>
    </row>
    <row r="20787" spans="2:6" x14ac:dyDescent="0.3">
      <c r="B20787">
        <v>1417.71</v>
      </c>
      <c r="C20787">
        <v>68</v>
      </c>
      <c r="D20787">
        <v>51</v>
      </c>
      <c r="E20787">
        <f t="shared" si="324"/>
        <v>-3.5714285714318197</v>
      </c>
      <c r="F20787">
        <v>-7.1428571428578387</v>
      </c>
    </row>
    <row r="20788" spans="2:6" x14ac:dyDescent="0.3">
      <c r="B20788">
        <v>1417.78</v>
      </c>
      <c r="C20788">
        <v>68.25</v>
      </c>
      <c r="D20788">
        <v>51</v>
      </c>
      <c r="E20788">
        <f t="shared" si="324"/>
        <v>3.5714285714318197</v>
      </c>
      <c r="F20788">
        <v>-7.1428571428578387</v>
      </c>
    </row>
    <row r="20789" spans="2:6" x14ac:dyDescent="0.3">
      <c r="B20789">
        <v>1417.85</v>
      </c>
      <c r="C20789">
        <v>68.25</v>
      </c>
      <c r="D20789">
        <v>51</v>
      </c>
      <c r="E20789">
        <f t="shared" si="324"/>
        <v>0</v>
      </c>
      <c r="F20789">
        <v>-7.1428571428578387</v>
      </c>
    </row>
    <row r="20790" spans="2:6" x14ac:dyDescent="0.3">
      <c r="B20790">
        <v>1417.92</v>
      </c>
      <c r="C20790">
        <v>68.25</v>
      </c>
      <c r="D20790">
        <v>51</v>
      </c>
      <c r="E20790">
        <f t="shared" si="324"/>
        <v>0</v>
      </c>
      <c r="F20790">
        <v>-7.1428571428578387</v>
      </c>
    </row>
    <row r="20791" spans="2:6" x14ac:dyDescent="0.3">
      <c r="B20791">
        <v>1417.98</v>
      </c>
      <c r="C20791">
        <v>68.25</v>
      </c>
      <c r="D20791">
        <v>51</v>
      </c>
      <c r="E20791">
        <f t="shared" si="324"/>
        <v>0</v>
      </c>
      <c r="F20791">
        <v>-7.1428571428578387</v>
      </c>
    </row>
    <row r="20792" spans="2:6" x14ac:dyDescent="0.3">
      <c r="B20792">
        <v>1418.05</v>
      </c>
      <c r="C20792">
        <v>68.25</v>
      </c>
      <c r="D20792">
        <v>51</v>
      </c>
      <c r="E20792">
        <f t="shared" si="324"/>
        <v>0</v>
      </c>
      <c r="F20792">
        <v>-7.1428571428578387</v>
      </c>
    </row>
    <row r="20793" spans="2:6" x14ac:dyDescent="0.3">
      <c r="B20793">
        <v>1418.12</v>
      </c>
      <c r="C20793">
        <v>68.25</v>
      </c>
      <c r="D20793">
        <v>51</v>
      </c>
      <c r="E20793">
        <f t="shared" si="324"/>
        <v>0</v>
      </c>
      <c r="F20793">
        <v>-7.1428571428578387</v>
      </c>
    </row>
    <row r="20794" spans="2:6" x14ac:dyDescent="0.3">
      <c r="B20794">
        <v>1418.19</v>
      </c>
      <c r="C20794">
        <v>68.25</v>
      </c>
      <c r="D20794">
        <v>51</v>
      </c>
      <c r="E20794">
        <f t="shared" si="324"/>
        <v>0</v>
      </c>
      <c r="F20794">
        <v>-7.1428571428636394</v>
      </c>
    </row>
    <row r="20795" spans="2:6" x14ac:dyDescent="0.3">
      <c r="B20795">
        <v>1418.26</v>
      </c>
      <c r="C20795">
        <v>68.25</v>
      </c>
      <c r="D20795">
        <v>51</v>
      </c>
      <c r="E20795">
        <f t="shared" si="324"/>
        <v>0</v>
      </c>
      <c r="F20795">
        <v>-7.1428571428636394</v>
      </c>
    </row>
    <row r="20796" spans="2:6" x14ac:dyDescent="0.3">
      <c r="B20796">
        <v>1418.33</v>
      </c>
      <c r="C20796">
        <v>68.25</v>
      </c>
      <c r="D20796">
        <v>51</v>
      </c>
      <c r="E20796">
        <f t="shared" si="324"/>
        <v>0</v>
      </c>
      <c r="F20796">
        <v>-7.1428571428636394</v>
      </c>
    </row>
    <row r="20797" spans="2:6" x14ac:dyDescent="0.3">
      <c r="B20797">
        <v>1418.4</v>
      </c>
      <c r="C20797">
        <v>68.25</v>
      </c>
      <c r="D20797">
        <v>51</v>
      </c>
      <c r="E20797">
        <f t="shared" si="324"/>
        <v>0</v>
      </c>
      <c r="F20797">
        <v>-7.1428571428636394</v>
      </c>
    </row>
    <row r="20798" spans="2:6" x14ac:dyDescent="0.3">
      <c r="B20798">
        <v>1418.46</v>
      </c>
      <c r="C20798">
        <v>68.25</v>
      </c>
      <c r="D20798">
        <v>51</v>
      </c>
      <c r="E20798">
        <f t="shared" si="324"/>
        <v>0</v>
      </c>
      <c r="F20798">
        <v>-7.1428571428636394</v>
      </c>
    </row>
    <row r="20799" spans="2:6" x14ac:dyDescent="0.3">
      <c r="B20799">
        <v>1418.53</v>
      </c>
      <c r="C20799">
        <v>68.25</v>
      </c>
      <c r="D20799">
        <v>51</v>
      </c>
      <c r="E20799">
        <f t="shared" si="324"/>
        <v>0</v>
      </c>
      <c r="F20799">
        <v>-7.1428571428636394</v>
      </c>
    </row>
    <row r="20800" spans="2:6" x14ac:dyDescent="0.3">
      <c r="B20800">
        <v>1418.6</v>
      </c>
      <c r="C20800">
        <v>68.25</v>
      </c>
      <c r="D20800">
        <v>51</v>
      </c>
      <c r="E20800">
        <f t="shared" si="324"/>
        <v>0</v>
      </c>
      <c r="F20800">
        <v>-7.1428571428636394</v>
      </c>
    </row>
    <row r="20801" spans="2:6" x14ac:dyDescent="0.3">
      <c r="B20801">
        <v>1418.67</v>
      </c>
      <c r="C20801">
        <v>68.25</v>
      </c>
      <c r="D20801">
        <v>51</v>
      </c>
      <c r="E20801">
        <f t="shared" si="324"/>
        <v>0</v>
      </c>
      <c r="F20801">
        <v>-7.1428571428636394</v>
      </c>
    </row>
    <row r="20802" spans="2:6" x14ac:dyDescent="0.3">
      <c r="B20802">
        <v>1418.74</v>
      </c>
      <c r="C20802">
        <v>68.25</v>
      </c>
      <c r="D20802">
        <v>51</v>
      </c>
      <c r="E20802">
        <f t="shared" si="324"/>
        <v>0</v>
      </c>
      <c r="F20802">
        <v>-7.1428571428636394</v>
      </c>
    </row>
    <row r="20803" spans="2:6" x14ac:dyDescent="0.3">
      <c r="B20803">
        <v>1418.81</v>
      </c>
      <c r="C20803">
        <v>68.25</v>
      </c>
      <c r="D20803">
        <v>51</v>
      </c>
      <c r="E20803">
        <f t="shared" si="324"/>
        <v>0</v>
      </c>
      <c r="F20803">
        <v>-7.1428571428636394</v>
      </c>
    </row>
    <row r="20804" spans="2:6" x14ac:dyDescent="0.3">
      <c r="B20804">
        <v>1418.87</v>
      </c>
      <c r="C20804">
        <v>68.25</v>
      </c>
      <c r="D20804">
        <v>51</v>
      </c>
      <c r="E20804">
        <f t="shared" si="324"/>
        <v>0</v>
      </c>
      <c r="F20804">
        <v>-7.1428571428636394</v>
      </c>
    </row>
    <row r="20805" spans="2:6" x14ac:dyDescent="0.3">
      <c r="B20805">
        <v>1418.94</v>
      </c>
      <c r="C20805">
        <v>68.25</v>
      </c>
      <c r="D20805">
        <v>51</v>
      </c>
      <c r="E20805">
        <f t="shared" si="324"/>
        <v>0</v>
      </c>
      <c r="F20805">
        <v>-7.1428571428636394</v>
      </c>
    </row>
    <row r="20806" spans="2:6" x14ac:dyDescent="0.3">
      <c r="B20806">
        <v>1419.01</v>
      </c>
      <c r="C20806">
        <v>68</v>
      </c>
      <c r="D20806">
        <v>51</v>
      </c>
      <c r="E20806">
        <f t="shared" ref="E20806:E20869" si="325">(C20806-C20805)/(B20806-B20805)</f>
        <v>-3.5714285714318197</v>
      </c>
      <c r="F20806">
        <v>-7.1428571428636394</v>
      </c>
    </row>
    <row r="20807" spans="2:6" x14ac:dyDescent="0.3">
      <c r="B20807">
        <v>1419.08</v>
      </c>
      <c r="C20807">
        <v>68.25</v>
      </c>
      <c r="D20807">
        <v>51</v>
      </c>
      <c r="E20807">
        <f t="shared" si="325"/>
        <v>3.5714285714318197</v>
      </c>
      <c r="F20807">
        <v>-7.1428571428636394</v>
      </c>
    </row>
    <row r="20808" spans="2:6" x14ac:dyDescent="0.3">
      <c r="B20808">
        <v>1419.15</v>
      </c>
      <c r="C20808">
        <v>68.25</v>
      </c>
      <c r="D20808">
        <v>51</v>
      </c>
      <c r="E20808">
        <f t="shared" si="325"/>
        <v>0</v>
      </c>
      <c r="F20808">
        <v>-7.1428571428636394</v>
      </c>
    </row>
    <row r="20809" spans="2:6" x14ac:dyDescent="0.3">
      <c r="B20809">
        <v>1419.21</v>
      </c>
      <c r="C20809">
        <v>68.25</v>
      </c>
      <c r="D20809">
        <v>51</v>
      </c>
      <c r="E20809">
        <f t="shared" si="325"/>
        <v>0</v>
      </c>
      <c r="F20809">
        <v>-7.1428571428636394</v>
      </c>
    </row>
    <row r="20810" spans="2:6" x14ac:dyDescent="0.3">
      <c r="B20810">
        <v>1419.28</v>
      </c>
      <c r="C20810">
        <v>68</v>
      </c>
      <c r="D20810">
        <v>51</v>
      </c>
      <c r="E20810">
        <f t="shared" si="325"/>
        <v>-3.5714285714318197</v>
      </c>
      <c r="F20810">
        <v>-7.1428571428636394</v>
      </c>
    </row>
    <row r="20811" spans="2:6" x14ac:dyDescent="0.3">
      <c r="B20811">
        <v>1419.35</v>
      </c>
      <c r="C20811">
        <v>68.25</v>
      </c>
      <c r="D20811">
        <v>51</v>
      </c>
      <c r="E20811">
        <f t="shared" si="325"/>
        <v>3.5714285714318197</v>
      </c>
      <c r="F20811">
        <v>-7.1428571428636394</v>
      </c>
    </row>
    <row r="20812" spans="2:6" x14ac:dyDescent="0.3">
      <c r="B20812">
        <v>1419.42</v>
      </c>
      <c r="C20812">
        <v>68.25</v>
      </c>
      <c r="D20812">
        <v>51</v>
      </c>
      <c r="E20812">
        <f t="shared" si="325"/>
        <v>0</v>
      </c>
      <c r="F20812">
        <v>-7.1428571428636394</v>
      </c>
    </row>
    <row r="20813" spans="2:6" x14ac:dyDescent="0.3">
      <c r="B20813">
        <v>1419.49</v>
      </c>
      <c r="C20813">
        <v>68</v>
      </c>
      <c r="D20813">
        <v>51</v>
      </c>
      <c r="E20813">
        <f t="shared" si="325"/>
        <v>-3.5714285714318197</v>
      </c>
      <c r="F20813">
        <v>-7.1428571428636394</v>
      </c>
    </row>
    <row r="20814" spans="2:6" x14ac:dyDescent="0.3">
      <c r="B20814">
        <v>1419.56</v>
      </c>
      <c r="C20814">
        <v>68.25</v>
      </c>
      <c r="D20814">
        <v>51</v>
      </c>
      <c r="E20814">
        <f t="shared" si="325"/>
        <v>3.5714285714318197</v>
      </c>
      <c r="F20814">
        <v>-7.1428571428636394</v>
      </c>
    </row>
    <row r="20815" spans="2:6" x14ac:dyDescent="0.3">
      <c r="B20815">
        <v>1419.62</v>
      </c>
      <c r="C20815">
        <v>68</v>
      </c>
      <c r="D20815">
        <v>51</v>
      </c>
      <c r="E20815">
        <f t="shared" si="325"/>
        <v>-4.1666666666704559</v>
      </c>
      <c r="F20815">
        <v>-7.1428571428636394</v>
      </c>
    </row>
    <row r="20816" spans="2:6" x14ac:dyDescent="0.3">
      <c r="B20816">
        <v>1419.69</v>
      </c>
      <c r="C20816">
        <v>68</v>
      </c>
      <c r="D20816">
        <v>51</v>
      </c>
      <c r="E20816">
        <f t="shared" si="325"/>
        <v>0</v>
      </c>
      <c r="F20816">
        <v>-7.1428571428636394</v>
      </c>
    </row>
    <row r="20817" spans="2:6" x14ac:dyDescent="0.3">
      <c r="B20817">
        <v>1419.76</v>
      </c>
      <c r="C20817">
        <v>68</v>
      </c>
      <c r="D20817">
        <v>51</v>
      </c>
      <c r="E20817">
        <f t="shared" si="325"/>
        <v>0</v>
      </c>
      <c r="F20817">
        <v>-7.1428571428636394</v>
      </c>
    </row>
    <row r="20818" spans="2:6" x14ac:dyDescent="0.3">
      <c r="B20818">
        <v>1419.83</v>
      </c>
      <c r="C20818">
        <v>68</v>
      </c>
      <c r="D20818">
        <v>51</v>
      </c>
      <c r="E20818">
        <f t="shared" si="325"/>
        <v>0</v>
      </c>
      <c r="F20818">
        <v>-7.1428571428636394</v>
      </c>
    </row>
    <row r="20819" spans="2:6" x14ac:dyDescent="0.3">
      <c r="B20819">
        <v>1419.9</v>
      </c>
      <c r="C20819">
        <v>68</v>
      </c>
      <c r="D20819">
        <v>51</v>
      </c>
      <c r="E20819">
        <f t="shared" si="325"/>
        <v>0</v>
      </c>
      <c r="F20819">
        <v>-7.1428571428636394</v>
      </c>
    </row>
    <row r="20820" spans="2:6" x14ac:dyDescent="0.3">
      <c r="B20820">
        <v>1419.96</v>
      </c>
      <c r="C20820">
        <v>68</v>
      </c>
      <c r="D20820">
        <v>51</v>
      </c>
      <c r="E20820">
        <f t="shared" si="325"/>
        <v>0</v>
      </c>
      <c r="F20820">
        <v>-7.1428571428636394</v>
      </c>
    </row>
    <row r="20821" spans="2:6" x14ac:dyDescent="0.3">
      <c r="B20821">
        <v>1420.03</v>
      </c>
      <c r="C20821">
        <v>68</v>
      </c>
      <c r="D20821">
        <v>51</v>
      </c>
      <c r="E20821">
        <f t="shared" si="325"/>
        <v>0</v>
      </c>
      <c r="F20821">
        <v>-7.1428571428636394</v>
      </c>
    </row>
    <row r="20822" spans="2:6" x14ac:dyDescent="0.3">
      <c r="B20822">
        <v>1420.1</v>
      </c>
      <c r="C20822">
        <v>68</v>
      </c>
      <c r="D20822">
        <v>51</v>
      </c>
      <c r="E20822">
        <f t="shared" si="325"/>
        <v>0</v>
      </c>
      <c r="F20822">
        <v>-7.1428571428636394</v>
      </c>
    </row>
    <row r="20823" spans="2:6" x14ac:dyDescent="0.3">
      <c r="B20823">
        <v>1420.17</v>
      </c>
      <c r="C20823">
        <v>68</v>
      </c>
      <c r="D20823">
        <v>51</v>
      </c>
      <c r="E20823">
        <f t="shared" si="325"/>
        <v>0</v>
      </c>
      <c r="F20823">
        <v>-7.1428571428636394</v>
      </c>
    </row>
    <row r="20824" spans="2:6" x14ac:dyDescent="0.3">
      <c r="B20824">
        <v>1420.24</v>
      </c>
      <c r="C20824">
        <v>68</v>
      </c>
      <c r="D20824">
        <v>51</v>
      </c>
      <c r="E20824">
        <f t="shared" si="325"/>
        <v>0</v>
      </c>
      <c r="F20824">
        <v>-7.1428571428636394</v>
      </c>
    </row>
    <row r="20825" spans="2:6" x14ac:dyDescent="0.3">
      <c r="B20825">
        <v>1420.31</v>
      </c>
      <c r="C20825">
        <v>67.75</v>
      </c>
      <c r="D20825">
        <v>51</v>
      </c>
      <c r="E20825">
        <f t="shared" si="325"/>
        <v>-3.5714285714318197</v>
      </c>
      <c r="F20825">
        <v>-7.1428571428636394</v>
      </c>
    </row>
    <row r="20826" spans="2:6" x14ac:dyDescent="0.3">
      <c r="B20826">
        <v>1420.38</v>
      </c>
      <c r="C20826">
        <v>67.75</v>
      </c>
      <c r="D20826">
        <v>51</v>
      </c>
      <c r="E20826">
        <f t="shared" si="325"/>
        <v>0</v>
      </c>
      <c r="F20826">
        <v>-7.1428571428636394</v>
      </c>
    </row>
    <row r="20827" spans="2:6" x14ac:dyDescent="0.3">
      <c r="B20827">
        <v>1420.44</v>
      </c>
      <c r="C20827">
        <v>67.75</v>
      </c>
      <c r="D20827">
        <v>51</v>
      </c>
      <c r="E20827">
        <f t="shared" si="325"/>
        <v>0</v>
      </c>
      <c r="F20827">
        <v>-7.1428571428636394</v>
      </c>
    </row>
    <row r="20828" spans="2:6" x14ac:dyDescent="0.3">
      <c r="B20828">
        <v>1420.51</v>
      </c>
      <c r="C20828">
        <v>67.75</v>
      </c>
      <c r="D20828">
        <v>51</v>
      </c>
      <c r="E20828">
        <f t="shared" si="325"/>
        <v>0</v>
      </c>
      <c r="F20828">
        <v>-7.1428571428636394</v>
      </c>
    </row>
    <row r="20829" spans="2:6" x14ac:dyDescent="0.3">
      <c r="B20829">
        <v>1420.58</v>
      </c>
      <c r="C20829">
        <v>67.75</v>
      </c>
      <c r="D20829">
        <v>51</v>
      </c>
      <c r="E20829">
        <f t="shared" si="325"/>
        <v>0</v>
      </c>
      <c r="F20829">
        <v>-7.1428571428636394</v>
      </c>
    </row>
    <row r="20830" spans="2:6" x14ac:dyDescent="0.3">
      <c r="B20830">
        <v>1420.65</v>
      </c>
      <c r="C20830">
        <v>67.75</v>
      </c>
      <c r="D20830">
        <v>51</v>
      </c>
      <c r="E20830">
        <f t="shared" si="325"/>
        <v>0</v>
      </c>
      <c r="F20830">
        <v>-7.1428571428636394</v>
      </c>
    </row>
    <row r="20831" spans="2:6" x14ac:dyDescent="0.3">
      <c r="B20831">
        <v>1420.72</v>
      </c>
      <c r="C20831">
        <v>67.75</v>
      </c>
      <c r="D20831">
        <v>51</v>
      </c>
      <c r="E20831">
        <f t="shared" si="325"/>
        <v>0</v>
      </c>
      <c r="F20831">
        <v>-7.1428571428636394</v>
      </c>
    </row>
    <row r="20832" spans="2:6" x14ac:dyDescent="0.3">
      <c r="B20832">
        <v>1420.79</v>
      </c>
      <c r="C20832">
        <v>67.75</v>
      </c>
      <c r="D20832">
        <v>51</v>
      </c>
      <c r="E20832">
        <f t="shared" si="325"/>
        <v>0</v>
      </c>
      <c r="F20832">
        <v>-7.1428571428636394</v>
      </c>
    </row>
    <row r="20833" spans="2:6" x14ac:dyDescent="0.3">
      <c r="B20833">
        <v>1420.85</v>
      </c>
      <c r="C20833">
        <v>67.75</v>
      </c>
      <c r="D20833">
        <v>51</v>
      </c>
      <c r="E20833">
        <f t="shared" si="325"/>
        <v>0</v>
      </c>
      <c r="F20833">
        <v>-7.1428571428636394</v>
      </c>
    </row>
    <row r="20834" spans="2:6" x14ac:dyDescent="0.3">
      <c r="B20834">
        <v>1420.92</v>
      </c>
      <c r="C20834">
        <v>67.75</v>
      </c>
      <c r="D20834">
        <v>51</v>
      </c>
      <c r="E20834">
        <f t="shared" si="325"/>
        <v>0</v>
      </c>
      <c r="F20834">
        <v>-7.1428571428636394</v>
      </c>
    </row>
    <row r="20835" spans="2:6" x14ac:dyDescent="0.3">
      <c r="B20835">
        <v>1420.99</v>
      </c>
      <c r="C20835">
        <v>67.75</v>
      </c>
      <c r="D20835">
        <v>51</v>
      </c>
      <c r="E20835">
        <f t="shared" si="325"/>
        <v>0</v>
      </c>
      <c r="F20835">
        <v>-7.1428571428636394</v>
      </c>
    </row>
    <row r="20836" spans="2:6" x14ac:dyDescent="0.3">
      <c r="B20836">
        <v>1421.06</v>
      </c>
      <c r="C20836">
        <v>67.75</v>
      </c>
      <c r="D20836">
        <v>51</v>
      </c>
      <c r="E20836">
        <f t="shared" si="325"/>
        <v>0</v>
      </c>
      <c r="F20836">
        <v>-7.1428571428636394</v>
      </c>
    </row>
    <row r="20837" spans="2:6" x14ac:dyDescent="0.3">
      <c r="B20837">
        <v>1421.13</v>
      </c>
      <c r="C20837">
        <v>67.75</v>
      </c>
      <c r="D20837">
        <v>51</v>
      </c>
      <c r="E20837">
        <f t="shared" si="325"/>
        <v>0</v>
      </c>
      <c r="F20837">
        <v>-7.1428571428636394</v>
      </c>
    </row>
    <row r="20838" spans="2:6" x14ac:dyDescent="0.3">
      <c r="B20838">
        <v>1421.19</v>
      </c>
      <c r="C20838">
        <v>67.75</v>
      </c>
      <c r="D20838">
        <v>51</v>
      </c>
      <c r="E20838">
        <f t="shared" si="325"/>
        <v>0</v>
      </c>
      <c r="F20838">
        <v>-7.1428571428636394</v>
      </c>
    </row>
    <row r="20839" spans="2:6" x14ac:dyDescent="0.3">
      <c r="B20839">
        <v>1421.26</v>
      </c>
      <c r="C20839">
        <v>67.75</v>
      </c>
      <c r="D20839">
        <v>51</v>
      </c>
      <c r="E20839">
        <f t="shared" si="325"/>
        <v>0</v>
      </c>
      <c r="F20839">
        <v>-7.1428571428636394</v>
      </c>
    </row>
    <row r="20840" spans="2:6" x14ac:dyDescent="0.3">
      <c r="B20840">
        <v>1421.33</v>
      </c>
      <c r="C20840">
        <v>67.75</v>
      </c>
      <c r="D20840">
        <v>51</v>
      </c>
      <c r="E20840">
        <f t="shared" si="325"/>
        <v>0</v>
      </c>
      <c r="F20840">
        <v>-7.1428571428636394</v>
      </c>
    </row>
    <row r="20841" spans="2:6" x14ac:dyDescent="0.3">
      <c r="B20841">
        <v>1421.4</v>
      </c>
      <c r="C20841">
        <v>67.75</v>
      </c>
      <c r="D20841">
        <v>51</v>
      </c>
      <c r="E20841">
        <f t="shared" si="325"/>
        <v>0</v>
      </c>
      <c r="F20841">
        <v>-7.1428571428636394</v>
      </c>
    </row>
    <row r="20842" spans="2:6" x14ac:dyDescent="0.3">
      <c r="B20842">
        <v>1421.47</v>
      </c>
      <c r="C20842">
        <v>67.75</v>
      </c>
      <c r="D20842">
        <v>51</v>
      </c>
      <c r="E20842">
        <f t="shared" si="325"/>
        <v>0</v>
      </c>
      <c r="F20842">
        <v>-7.1428571428636394</v>
      </c>
    </row>
    <row r="20843" spans="2:6" x14ac:dyDescent="0.3">
      <c r="B20843">
        <v>1421.54</v>
      </c>
      <c r="C20843">
        <v>67.75</v>
      </c>
      <c r="D20843">
        <v>51</v>
      </c>
      <c r="E20843">
        <f t="shared" si="325"/>
        <v>0</v>
      </c>
      <c r="F20843">
        <v>-7.1428571428636394</v>
      </c>
    </row>
    <row r="20844" spans="2:6" x14ac:dyDescent="0.3">
      <c r="B20844">
        <v>1421.6</v>
      </c>
      <c r="C20844">
        <v>67.75</v>
      </c>
      <c r="D20844">
        <v>51</v>
      </c>
      <c r="E20844">
        <f t="shared" si="325"/>
        <v>0</v>
      </c>
      <c r="F20844">
        <v>-7.1428571428636394</v>
      </c>
    </row>
    <row r="20845" spans="2:6" x14ac:dyDescent="0.3">
      <c r="B20845">
        <v>1421.67</v>
      </c>
      <c r="C20845">
        <v>67.75</v>
      </c>
      <c r="D20845">
        <v>51</v>
      </c>
      <c r="E20845">
        <f t="shared" si="325"/>
        <v>0</v>
      </c>
      <c r="F20845">
        <v>-7.1428571428636394</v>
      </c>
    </row>
    <row r="20846" spans="2:6" x14ac:dyDescent="0.3">
      <c r="B20846">
        <v>1421.74</v>
      </c>
      <c r="C20846">
        <v>67.75</v>
      </c>
      <c r="D20846">
        <v>51</v>
      </c>
      <c r="E20846">
        <f t="shared" si="325"/>
        <v>0</v>
      </c>
      <c r="F20846">
        <v>-7.1428571428636394</v>
      </c>
    </row>
    <row r="20847" spans="2:6" x14ac:dyDescent="0.3">
      <c r="B20847">
        <v>1421.81</v>
      </c>
      <c r="C20847">
        <v>67.75</v>
      </c>
      <c r="D20847">
        <v>51</v>
      </c>
      <c r="E20847">
        <f t="shared" si="325"/>
        <v>0</v>
      </c>
      <c r="F20847">
        <v>-7.1428571428636394</v>
      </c>
    </row>
    <row r="20848" spans="2:6" x14ac:dyDescent="0.3">
      <c r="B20848">
        <v>1421.88</v>
      </c>
      <c r="C20848">
        <v>67.75</v>
      </c>
      <c r="D20848">
        <v>51</v>
      </c>
      <c r="E20848">
        <f t="shared" si="325"/>
        <v>0</v>
      </c>
      <c r="F20848">
        <v>-7.1428571428636394</v>
      </c>
    </row>
    <row r="20849" spans="2:6" x14ac:dyDescent="0.3">
      <c r="B20849">
        <v>1421.94</v>
      </c>
      <c r="C20849">
        <v>67.75</v>
      </c>
      <c r="D20849">
        <v>51</v>
      </c>
      <c r="E20849">
        <f t="shared" si="325"/>
        <v>0</v>
      </c>
      <c r="F20849">
        <v>-7.1428571428636394</v>
      </c>
    </row>
    <row r="20850" spans="2:6" x14ac:dyDescent="0.3">
      <c r="B20850">
        <v>1422.01</v>
      </c>
      <c r="C20850">
        <v>67.75</v>
      </c>
      <c r="D20850">
        <v>51</v>
      </c>
      <c r="E20850">
        <f t="shared" si="325"/>
        <v>0</v>
      </c>
      <c r="F20850">
        <v>-7.1428571428636394</v>
      </c>
    </row>
    <row r="20851" spans="2:6" x14ac:dyDescent="0.3">
      <c r="B20851">
        <v>1422.08</v>
      </c>
      <c r="C20851">
        <v>67.75</v>
      </c>
      <c r="D20851">
        <v>51</v>
      </c>
      <c r="E20851">
        <f t="shared" si="325"/>
        <v>0</v>
      </c>
      <c r="F20851">
        <v>-7.1428571428636394</v>
      </c>
    </row>
    <row r="20852" spans="2:6" x14ac:dyDescent="0.3">
      <c r="B20852">
        <v>1422.15</v>
      </c>
      <c r="C20852">
        <v>67.75</v>
      </c>
      <c r="D20852">
        <v>51</v>
      </c>
      <c r="E20852">
        <f t="shared" si="325"/>
        <v>0</v>
      </c>
      <c r="F20852">
        <v>-7.1428571428636394</v>
      </c>
    </row>
    <row r="20853" spans="2:6" x14ac:dyDescent="0.3">
      <c r="B20853">
        <v>1422.22</v>
      </c>
      <c r="C20853">
        <v>67.75</v>
      </c>
      <c r="D20853">
        <v>51</v>
      </c>
      <c r="E20853">
        <f t="shared" si="325"/>
        <v>0</v>
      </c>
      <c r="F20853">
        <v>-7.1428571428636394</v>
      </c>
    </row>
    <row r="20854" spans="2:6" x14ac:dyDescent="0.3">
      <c r="B20854">
        <v>1422.29</v>
      </c>
      <c r="C20854">
        <v>68</v>
      </c>
      <c r="D20854">
        <v>51</v>
      </c>
      <c r="E20854">
        <f t="shared" si="325"/>
        <v>3.5714285714318197</v>
      </c>
      <c r="F20854">
        <v>-7.1428571428636394</v>
      </c>
    </row>
    <row r="20855" spans="2:6" x14ac:dyDescent="0.3">
      <c r="B20855">
        <v>1422.35</v>
      </c>
      <c r="C20855">
        <v>67.75</v>
      </c>
      <c r="D20855">
        <v>51</v>
      </c>
      <c r="E20855">
        <f t="shared" si="325"/>
        <v>-4.1666666666704559</v>
      </c>
      <c r="F20855">
        <v>-7.1428571428636394</v>
      </c>
    </row>
    <row r="20856" spans="2:6" x14ac:dyDescent="0.3">
      <c r="B20856">
        <v>1422.42</v>
      </c>
      <c r="C20856">
        <v>68</v>
      </c>
      <c r="D20856">
        <v>51</v>
      </c>
      <c r="E20856">
        <f t="shared" si="325"/>
        <v>3.5714285714202187</v>
      </c>
      <c r="F20856">
        <v>-7.1428571428636394</v>
      </c>
    </row>
    <row r="20857" spans="2:6" x14ac:dyDescent="0.3">
      <c r="B20857">
        <v>1422.49</v>
      </c>
      <c r="C20857">
        <v>67.75</v>
      </c>
      <c r="D20857">
        <v>51</v>
      </c>
      <c r="E20857">
        <f t="shared" si="325"/>
        <v>-3.5714285714318197</v>
      </c>
      <c r="F20857">
        <v>-7.1428571428636394</v>
      </c>
    </row>
    <row r="20858" spans="2:6" x14ac:dyDescent="0.3">
      <c r="B20858">
        <v>1422.56</v>
      </c>
      <c r="C20858">
        <v>67.75</v>
      </c>
      <c r="D20858">
        <v>51</v>
      </c>
      <c r="E20858">
        <f t="shared" si="325"/>
        <v>0</v>
      </c>
      <c r="F20858">
        <v>-7.1428571428636394</v>
      </c>
    </row>
    <row r="20859" spans="2:6" x14ac:dyDescent="0.3">
      <c r="B20859">
        <v>1422.63</v>
      </c>
      <c r="C20859">
        <v>67.75</v>
      </c>
      <c r="D20859">
        <v>51</v>
      </c>
      <c r="E20859">
        <f t="shared" si="325"/>
        <v>0</v>
      </c>
      <c r="F20859">
        <v>-7.1428571428636394</v>
      </c>
    </row>
    <row r="20860" spans="2:6" x14ac:dyDescent="0.3">
      <c r="B20860">
        <v>1422.7</v>
      </c>
      <c r="C20860">
        <v>68</v>
      </c>
      <c r="D20860">
        <v>51</v>
      </c>
      <c r="E20860">
        <f t="shared" si="325"/>
        <v>3.5714285714318197</v>
      </c>
      <c r="F20860">
        <v>-7.1428571428636394</v>
      </c>
    </row>
    <row r="20861" spans="2:6" x14ac:dyDescent="0.3">
      <c r="B20861">
        <v>1422.77</v>
      </c>
      <c r="C20861">
        <v>68</v>
      </c>
      <c r="D20861">
        <v>51</v>
      </c>
      <c r="E20861">
        <f t="shared" si="325"/>
        <v>0</v>
      </c>
      <c r="F20861">
        <v>-7.1428571428636394</v>
      </c>
    </row>
    <row r="20862" spans="2:6" x14ac:dyDescent="0.3">
      <c r="B20862">
        <v>1422.83</v>
      </c>
      <c r="C20862">
        <v>68</v>
      </c>
      <c r="D20862">
        <v>51</v>
      </c>
      <c r="E20862">
        <f t="shared" si="325"/>
        <v>0</v>
      </c>
      <c r="F20862">
        <v>-7.1428571428636394</v>
      </c>
    </row>
    <row r="20863" spans="2:6" x14ac:dyDescent="0.3">
      <c r="B20863">
        <v>1422.9</v>
      </c>
      <c r="C20863">
        <v>68</v>
      </c>
      <c r="D20863">
        <v>51</v>
      </c>
      <c r="E20863">
        <f t="shared" si="325"/>
        <v>0</v>
      </c>
      <c r="F20863">
        <v>-7.1428571428636394</v>
      </c>
    </row>
    <row r="20864" spans="2:6" x14ac:dyDescent="0.3">
      <c r="B20864">
        <v>1422.97</v>
      </c>
      <c r="C20864">
        <v>68</v>
      </c>
      <c r="D20864">
        <v>51</v>
      </c>
      <c r="E20864">
        <f t="shared" si="325"/>
        <v>0</v>
      </c>
      <c r="F20864">
        <v>-7.1428571428636394</v>
      </c>
    </row>
    <row r="20865" spans="2:6" x14ac:dyDescent="0.3">
      <c r="B20865">
        <v>1423.04</v>
      </c>
      <c r="C20865">
        <v>68</v>
      </c>
      <c r="D20865">
        <v>51</v>
      </c>
      <c r="E20865">
        <f t="shared" si="325"/>
        <v>0</v>
      </c>
      <c r="F20865">
        <v>-7.1428571428636394</v>
      </c>
    </row>
    <row r="20866" spans="2:6" x14ac:dyDescent="0.3">
      <c r="B20866">
        <v>1423.11</v>
      </c>
      <c r="C20866">
        <v>68</v>
      </c>
      <c r="D20866">
        <v>51</v>
      </c>
      <c r="E20866">
        <f t="shared" si="325"/>
        <v>0</v>
      </c>
      <c r="F20866">
        <v>-7.1428571428636394</v>
      </c>
    </row>
    <row r="20867" spans="2:6" x14ac:dyDescent="0.3">
      <c r="B20867">
        <v>1423.18</v>
      </c>
      <c r="C20867">
        <v>68</v>
      </c>
      <c r="D20867">
        <v>51</v>
      </c>
      <c r="E20867">
        <f t="shared" si="325"/>
        <v>0</v>
      </c>
      <c r="F20867">
        <v>-7.1428571428636394</v>
      </c>
    </row>
    <row r="20868" spans="2:6" x14ac:dyDescent="0.3">
      <c r="B20868">
        <v>1423.24</v>
      </c>
      <c r="C20868">
        <v>68</v>
      </c>
      <c r="D20868">
        <v>51</v>
      </c>
      <c r="E20868">
        <f t="shared" si="325"/>
        <v>0</v>
      </c>
      <c r="F20868">
        <v>-7.1428571428636394</v>
      </c>
    </row>
    <row r="20869" spans="2:6" x14ac:dyDescent="0.3">
      <c r="B20869">
        <v>1423.31</v>
      </c>
      <c r="C20869">
        <v>68.25</v>
      </c>
      <c r="D20869">
        <v>51</v>
      </c>
      <c r="E20869">
        <f t="shared" si="325"/>
        <v>3.5714285714318197</v>
      </c>
      <c r="F20869">
        <v>-7.1428571428636394</v>
      </c>
    </row>
    <row r="20870" spans="2:6" x14ac:dyDescent="0.3">
      <c r="B20870">
        <v>1423.38</v>
      </c>
      <c r="C20870">
        <v>68.25</v>
      </c>
      <c r="D20870">
        <v>51</v>
      </c>
      <c r="E20870">
        <f t="shared" ref="E20870:E20933" si="326">(C20870-C20869)/(B20870-B20869)</f>
        <v>0</v>
      </c>
      <c r="F20870">
        <v>-7.1428571428636394</v>
      </c>
    </row>
    <row r="20871" spans="2:6" x14ac:dyDescent="0.3">
      <c r="B20871">
        <v>1423.45</v>
      </c>
      <c r="C20871">
        <v>68.25</v>
      </c>
      <c r="D20871">
        <v>51</v>
      </c>
      <c r="E20871">
        <f t="shared" si="326"/>
        <v>0</v>
      </c>
      <c r="F20871">
        <v>-7.1428571428636394</v>
      </c>
    </row>
    <row r="20872" spans="2:6" x14ac:dyDescent="0.3">
      <c r="B20872">
        <v>1423.52</v>
      </c>
      <c r="C20872">
        <v>68.25</v>
      </c>
      <c r="D20872">
        <v>51</v>
      </c>
      <c r="E20872">
        <f t="shared" si="326"/>
        <v>0</v>
      </c>
      <c r="F20872">
        <v>-7.1428571428636394</v>
      </c>
    </row>
    <row r="20873" spans="2:6" x14ac:dyDescent="0.3">
      <c r="B20873">
        <v>1423.58</v>
      </c>
      <c r="C20873">
        <v>68.25</v>
      </c>
      <c r="D20873">
        <v>51</v>
      </c>
      <c r="E20873">
        <f t="shared" si="326"/>
        <v>0</v>
      </c>
      <c r="F20873">
        <v>-7.1428571428636394</v>
      </c>
    </row>
    <row r="20874" spans="2:6" x14ac:dyDescent="0.3">
      <c r="B20874">
        <v>1423.65</v>
      </c>
      <c r="C20874">
        <v>68.25</v>
      </c>
      <c r="D20874">
        <v>51</v>
      </c>
      <c r="E20874">
        <f t="shared" si="326"/>
        <v>0</v>
      </c>
      <c r="F20874">
        <v>-7.1428571428636394</v>
      </c>
    </row>
    <row r="20875" spans="2:6" x14ac:dyDescent="0.3">
      <c r="B20875">
        <v>1423.72</v>
      </c>
      <c r="C20875">
        <v>68</v>
      </c>
      <c r="D20875">
        <v>51</v>
      </c>
      <c r="E20875">
        <f t="shared" si="326"/>
        <v>-3.5714285714318197</v>
      </c>
      <c r="F20875">
        <v>-7.1428571428636394</v>
      </c>
    </row>
    <row r="20876" spans="2:6" x14ac:dyDescent="0.3">
      <c r="B20876">
        <v>1423.79</v>
      </c>
      <c r="C20876">
        <v>68</v>
      </c>
      <c r="D20876">
        <v>51</v>
      </c>
      <c r="E20876">
        <f t="shared" si="326"/>
        <v>0</v>
      </c>
      <c r="F20876">
        <v>-7.1428571428636394</v>
      </c>
    </row>
    <row r="20877" spans="2:6" x14ac:dyDescent="0.3">
      <c r="B20877">
        <v>1423.86</v>
      </c>
      <c r="C20877">
        <v>68.25</v>
      </c>
      <c r="D20877">
        <v>51</v>
      </c>
      <c r="E20877">
        <f t="shared" si="326"/>
        <v>3.5714285714318197</v>
      </c>
      <c r="F20877">
        <v>-7.1428571428636394</v>
      </c>
    </row>
    <row r="20878" spans="2:6" x14ac:dyDescent="0.3">
      <c r="B20878">
        <v>1423.93</v>
      </c>
      <c r="C20878">
        <v>68</v>
      </c>
      <c r="D20878">
        <v>51</v>
      </c>
      <c r="E20878">
        <f t="shared" si="326"/>
        <v>-3.5714285714202187</v>
      </c>
      <c r="F20878">
        <v>-7.1428571428636394</v>
      </c>
    </row>
    <row r="20879" spans="2:6" x14ac:dyDescent="0.3">
      <c r="B20879">
        <v>1423.99</v>
      </c>
      <c r="C20879">
        <v>68</v>
      </c>
      <c r="D20879">
        <v>51</v>
      </c>
      <c r="E20879">
        <f t="shared" si="326"/>
        <v>0</v>
      </c>
      <c r="F20879">
        <v>-7.1428571428636394</v>
      </c>
    </row>
    <row r="20880" spans="2:6" x14ac:dyDescent="0.3">
      <c r="B20880">
        <v>1424.06</v>
      </c>
      <c r="C20880">
        <v>68.25</v>
      </c>
      <c r="D20880">
        <v>51</v>
      </c>
      <c r="E20880">
        <f t="shared" si="326"/>
        <v>3.5714285714318197</v>
      </c>
      <c r="F20880">
        <v>-7.1428571428636394</v>
      </c>
    </row>
    <row r="20881" spans="2:6" x14ac:dyDescent="0.3">
      <c r="B20881">
        <v>1424.13</v>
      </c>
      <c r="C20881">
        <v>68</v>
      </c>
      <c r="D20881">
        <v>51</v>
      </c>
      <c r="E20881">
        <f t="shared" si="326"/>
        <v>-3.5714285714202187</v>
      </c>
      <c r="F20881">
        <v>-7.1428571428636394</v>
      </c>
    </row>
    <row r="20882" spans="2:6" x14ac:dyDescent="0.3">
      <c r="B20882">
        <v>1424.2</v>
      </c>
      <c r="C20882">
        <v>68</v>
      </c>
      <c r="D20882">
        <v>51</v>
      </c>
      <c r="E20882">
        <f t="shared" si="326"/>
        <v>0</v>
      </c>
      <c r="F20882">
        <v>-7.1428571428636394</v>
      </c>
    </row>
    <row r="20883" spans="2:6" x14ac:dyDescent="0.3">
      <c r="B20883">
        <v>1424.27</v>
      </c>
      <c r="C20883">
        <v>68.25</v>
      </c>
      <c r="D20883">
        <v>51</v>
      </c>
      <c r="E20883">
        <f t="shared" si="326"/>
        <v>3.5714285714318197</v>
      </c>
      <c r="F20883">
        <v>-7.1428571428636394</v>
      </c>
    </row>
    <row r="20884" spans="2:6" x14ac:dyDescent="0.3">
      <c r="B20884">
        <v>1424.33</v>
      </c>
      <c r="C20884">
        <v>68</v>
      </c>
      <c r="D20884">
        <v>51</v>
      </c>
      <c r="E20884">
        <f t="shared" si="326"/>
        <v>-4.1666666666704559</v>
      </c>
      <c r="F20884">
        <v>-7.1428571428636394</v>
      </c>
    </row>
    <row r="20885" spans="2:6" x14ac:dyDescent="0.3">
      <c r="B20885">
        <v>1424.4</v>
      </c>
      <c r="C20885">
        <v>68.25</v>
      </c>
      <c r="D20885">
        <v>51</v>
      </c>
      <c r="E20885">
        <f t="shared" si="326"/>
        <v>3.5714285714202187</v>
      </c>
      <c r="F20885">
        <v>-7.1428571428636394</v>
      </c>
    </row>
    <row r="20886" spans="2:6" x14ac:dyDescent="0.3">
      <c r="B20886">
        <v>1424.47</v>
      </c>
      <c r="C20886">
        <v>68</v>
      </c>
      <c r="D20886">
        <v>51</v>
      </c>
      <c r="E20886">
        <f t="shared" si="326"/>
        <v>-3.5714285714318197</v>
      </c>
      <c r="F20886">
        <v>-7.1428571428636394</v>
      </c>
    </row>
    <row r="20887" spans="2:6" x14ac:dyDescent="0.3">
      <c r="B20887">
        <v>1424.54</v>
      </c>
      <c r="C20887">
        <v>68</v>
      </c>
      <c r="D20887">
        <v>51</v>
      </c>
      <c r="E20887">
        <f t="shared" si="326"/>
        <v>0</v>
      </c>
      <c r="F20887">
        <v>-7.1428571428636394</v>
      </c>
    </row>
    <row r="20888" spans="2:6" x14ac:dyDescent="0.3">
      <c r="B20888">
        <v>1424.61</v>
      </c>
      <c r="C20888">
        <v>68</v>
      </c>
      <c r="D20888">
        <v>51</v>
      </c>
      <c r="E20888">
        <f t="shared" si="326"/>
        <v>0</v>
      </c>
      <c r="F20888">
        <v>-7.1428571428636394</v>
      </c>
    </row>
    <row r="20889" spans="2:6" x14ac:dyDescent="0.3">
      <c r="B20889">
        <v>1424.68</v>
      </c>
      <c r="C20889">
        <v>68</v>
      </c>
      <c r="D20889">
        <v>51</v>
      </c>
      <c r="E20889">
        <f t="shared" si="326"/>
        <v>0</v>
      </c>
      <c r="F20889">
        <v>-7.1428571428636394</v>
      </c>
    </row>
    <row r="20890" spans="2:6" x14ac:dyDescent="0.3">
      <c r="B20890">
        <v>1424.75</v>
      </c>
      <c r="C20890">
        <v>68.25</v>
      </c>
      <c r="D20890">
        <v>51</v>
      </c>
      <c r="E20890">
        <f t="shared" si="326"/>
        <v>3.5714285714318197</v>
      </c>
      <c r="F20890">
        <v>-7.1428571428636394</v>
      </c>
    </row>
    <row r="20891" spans="2:6" x14ac:dyDescent="0.3">
      <c r="B20891">
        <v>1424.81</v>
      </c>
      <c r="C20891">
        <v>68</v>
      </c>
      <c r="D20891">
        <v>51</v>
      </c>
      <c r="E20891">
        <f t="shared" si="326"/>
        <v>-4.1666666666704559</v>
      </c>
      <c r="F20891">
        <v>-7.1428571428636394</v>
      </c>
    </row>
    <row r="20892" spans="2:6" x14ac:dyDescent="0.3">
      <c r="B20892">
        <v>1424.88</v>
      </c>
      <c r="C20892">
        <v>68</v>
      </c>
      <c r="D20892">
        <v>51</v>
      </c>
      <c r="E20892">
        <f t="shared" si="326"/>
        <v>0</v>
      </c>
      <c r="F20892">
        <v>-7.1428571428636394</v>
      </c>
    </row>
    <row r="20893" spans="2:6" x14ac:dyDescent="0.3">
      <c r="B20893">
        <v>1424.95</v>
      </c>
      <c r="C20893">
        <v>68</v>
      </c>
      <c r="D20893">
        <v>51</v>
      </c>
      <c r="E20893">
        <f t="shared" si="326"/>
        <v>0</v>
      </c>
      <c r="F20893">
        <v>-7.1428571428636394</v>
      </c>
    </row>
    <row r="20894" spans="2:6" x14ac:dyDescent="0.3">
      <c r="B20894">
        <v>1425.02</v>
      </c>
      <c r="C20894">
        <v>68</v>
      </c>
      <c r="D20894">
        <v>51</v>
      </c>
      <c r="E20894">
        <f t="shared" si="326"/>
        <v>0</v>
      </c>
      <c r="F20894">
        <v>-7.1428571428636394</v>
      </c>
    </row>
    <row r="20895" spans="2:6" x14ac:dyDescent="0.3">
      <c r="B20895">
        <v>1425.09</v>
      </c>
      <c r="C20895">
        <v>68</v>
      </c>
      <c r="D20895">
        <v>51</v>
      </c>
      <c r="E20895">
        <f t="shared" si="326"/>
        <v>0</v>
      </c>
      <c r="F20895">
        <v>-7.1428571428636394</v>
      </c>
    </row>
    <row r="20896" spans="2:6" x14ac:dyDescent="0.3">
      <c r="B20896">
        <v>1425.16</v>
      </c>
      <c r="C20896">
        <v>68</v>
      </c>
      <c r="D20896">
        <v>51</v>
      </c>
      <c r="E20896">
        <f t="shared" si="326"/>
        <v>0</v>
      </c>
      <c r="F20896">
        <v>-7.1428571428636394</v>
      </c>
    </row>
    <row r="20897" spans="2:6" x14ac:dyDescent="0.3">
      <c r="B20897">
        <v>1425.22</v>
      </c>
      <c r="C20897">
        <v>68</v>
      </c>
      <c r="D20897">
        <v>51</v>
      </c>
      <c r="E20897">
        <f t="shared" si="326"/>
        <v>0</v>
      </c>
      <c r="F20897">
        <v>-7.1428571428636394</v>
      </c>
    </row>
    <row r="20898" spans="2:6" x14ac:dyDescent="0.3">
      <c r="B20898">
        <v>1425.29</v>
      </c>
      <c r="C20898">
        <v>68</v>
      </c>
      <c r="D20898">
        <v>51</v>
      </c>
      <c r="E20898">
        <f t="shared" si="326"/>
        <v>0</v>
      </c>
      <c r="F20898">
        <v>-7.1428571428636394</v>
      </c>
    </row>
    <row r="20899" spans="2:6" x14ac:dyDescent="0.3">
      <c r="B20899">
        <v>1425.36</v>
      </c>
      <c r="C20899">
        <v>68</v>
      </c>
      <c r="D20899">
        <v>51</v>
      </c>
      <c r="E20899">
        <f t="shared" si="326"/>
        <v>0</v>
      </c>
      <c r="F20899">
        <v>-7.1428571428636394</v>
      </c>
    </row>
    <row r="20900" spans="2:6" x14ac:dyDescent="0.3">
      <c r="B20900">
        <v>1425.43</v>
      </c>
      <c r="C20900">
        <v>68</v>
      </c>
      <c r="D20900">
        <v>51</v>
      </c>
      <c r="E20900">
        <f t="shared" si="326"/>
        <v>0</v>
      </c>
      <c r="F20900">
        <v>-7.1428571428636394</v>
      </c>
    </row>
    <row r="20901" spans="2:6" x14ac:dyDescent="0.3">
      <c r="B20901">
        <v>1425.5</v>
      </c>
      <c r="C20901">
        <v>68</v>
      </c>
      <c r="D20901">
        <v>51</v>
      </c>
      <c r="E20901">
        <f t="shared" si="326"/>
        <v>0</v>
      </c>
      <c r="F20901">
        <v>-7.1428571428636394</v>
      </c>
    </row>
    <row r="20902" spans="2:6" x14ac:dyDescent="0.3">
      <c r="B20902">
        <v>1425.56</v>
      </c>
      <c r="C20902">
        <v>68</v>
      </c>
      <c r="D20902">
        <v>51</v>
      </c>
      <c r="E20902">
        <f t="shared" si="326"/>
        <v>0</v>
      </c>
      <c r="F20902">
        <v>-7.1428571428636394</v>
      </c>
    </row>
    <row r="20903" spans="2:6" x14ac:dyDescent="0.3">
      <c r="B20903">
        <v>1425.63</v>
      </c>
      <c r="C20903">
        <v>68</v>
      </c>
      <c r="D20903">
        <v>51</v>
      </c>
      <c r="E20903">
        <f t="shared" si="326"/>
        <v>0</v>
      </c>
      <c r="F20903">
        <v>-7.1428571428636394</v>
      </c>
    </row>
    <row r="20904" spans="2:6" x14ac:dyDescent="0.3">
      <c r="B20904">
        <v>1425.7</v>
      </c>
      <c r="C20904">
        <v>68</v>
      </c>
      <c r="D20904">
        <v>51</v>
      </c>
      <c r="E20904">
        <f t="shared" si="326"/>
        <v>0</v>
      </c>
      <c r="F20904">
        <v>-7.1428571428636394</v>
      </c>
    </row>
    <row r="20905" spans="2:6" x14ac:dyDescent="0.3">
      <c r="B20905">
        <v>1425.77</v>
      </c>
      <c r="C20905">
        <v>68</v>
      </c>
      <c r="D20905">
        <v>51</v>
      </c>
      <c r="E20905">
        <f t="shared" si="326"/>
        <v>0</v>
      </c>
      <c r="F20905">
        <v>-7.1428571428636394</v>
      </c>
    </row>
    <row r="20906" spans="2:6" x14ac:dyDescent="0.3">
      <c r="B20906">
        <v>1425.84</v>
      </c>
      <c r="C20906">
        <v>68</v>
      </c>
      <c r="D20906">
        <v>51</v>
      </c>
      <c r="E20906">
        <f t="shared" si="326"/>
        <v>0</v>
      </c>
      <c r="F20906">
        <v>-7.1428571428636394</v>
      </c>
    </row>
    <row r="20907" spans="2:6" x14ac:dyDescent="0.3">
      <c r="B20907">
        <v>1425.91</v>
      </c>
      <c r="C20907">
        <v>68.25</v>
      </c>
      <c r="D20907">
        <v>51</v>
      </c>
      <c r="E20907">
        <f t="shared" si="326"/>
        <v>3.5714285714202187</v>
      </c>
      <c r="F20907">
        <v>-7.1428571428636394</v>
      </c>
    </row>
    <row r="20908" spans="2:6" x14ac:dyDescent="0.3">
      <c r="B20908">
        <v>1425.97</v>
      </c>
      <c r="C20908">
        <v>68</v>
      </c>
      <c r="D20908">
        <v>51</v>
      </c>
      <c r="E20908">
        <f t="shared" si="326"/>
        <v>-4.1666666666704559</v>
      </c>
      <c r="F20908">
        <v>-7.1428571428636394</v>
      </c>
    </row>
    <row r="20909" spans="2:6" x14ac:dyDescent="0.3">
      <c r="B20909">
        <v>1426.04</v>
      </c>
      <c r="C20909">
        <v>68</v>
      </c>
      <c r="D20909">
        <v>51</v>
      </c>
      <c r="E20909">
        <f t="shared" si="326"/>
        <v>0</v>
      </c>
      <c r="F20909">
        <v>-7.1428571428636394</v>
      </c>
    </row>
    <row r="20910" spans="2:6" x14ac:dyDescent="0.3">
      <c r="B20910">
        <v>1426.11</v>
      </c>
      <c r="C20910">
        <v>68</v>
      </c>
      <c r="D20910">
        <v>51</v>
      </c>
      <c r="E20910">
        <f t="shared" si="326"/>
        <v>0</v>
      </c>
      <c r="F20910">
        <v>-7.1428571428636394</v>
      </c>
    </row>
    <row r="20911" spans="2:6" x14ac:dyDescent="0.3">
      <c r="B20911">
        <v>1426.18</v>
      </c>
      <c r="C20911">
        <v>68</v>
      </c>
      <c r="D20911">
        <v>51</v>
      </c>
      <c r="E20911">
        <f t="shared" si="326"/>
        <v>0</v>
      </c>
      <c r="F20911">
        <v>-7.1428571428636394</v>
      </c>
    </row>
    <row r="20912" spans="2:6" x14ac:dyDescent="0.3">
      <c r="B20912">
        <v>1426.25</v>
      </c>
      <c r="C20912">
        <v>68</v>
      </c>
      <c r="D20912">
        <v>51</v>
      </c>
      <c r="E20912">
        <f t="shared" si="326"/>
        <v>0</v>
      </c>
      <c r="F20912">
        <v>-7.1428571428636394</v>
      </c>
    </row>
    <row r="20913" spans="2:6" x14ac:dyDescent="0.3">
      <c r="B20913">
        <v>1426.32</v>
      </c>
      <c r="C20913">
        <v>68</v>
      </c>
      <c r="D20913">
        <v>51</v>
      </c>
      <c r="E20913">
        <f t="shared" si="326"/>
        <v>0</v>
      </c>
      <c r="F20913">
        <v>-7.1428571428636394</v>
      </c>
    </row>
    <row r="20914" spans="2:6" x14ac:dyDescent="0.3">
      <c r="B20914">
        <v>1426.38</v>
      </c>
      <c r="C20914">
        <v>68</v>
      </c>
      <c r="D20914">
        <v>51</v>
      </c>
      <c r="E20914">
        <f t="shared" si="326"/>
        <v>0</v>
      </c>
      <c r="F20914">
        <v>-7.1428571428636394</v>
      </c>
    </row>
    <row r="20915" spans="2:6" x14ac:dyDescent="0.3">
      <c r="B20915">
        <v>1426.45</v>
      </c>
      <c r="C20915">
        <v>68</v>
      </c>
      <c r="D20915">
        <v>51</v>
      </c>
      <c r="E20915">
        <f t="shared" si="326"/>
        <v>0</v>
      </c>
      <c r="F20915">
        <v>-7.1428571428636394</v>
      </c>
    </row>
    <row r="20916" spans="2:6" x14ac:dyDescent="0.3">
      <c r="B20916">
        <v>1426.52</v>
      </c>
      <c r="C20916">
        <v>68.25</v>
      </c>
      <c r="D20916">
        <v>51</v>
      </c>
      <c r="E20916">
        <f t="shared" si="326"/>
        <v>3.5714285714318197</v>
      </c>
      <c r="F20916">
        <v>-7.1428571428636394</v>
      </c>
    </row>
    <row r="20917" spans="2:6" x14ac:dyDescent="0.3">
      <c r="B20917">
        <v>1426.59</v>
      </c>
      <c r="C20917">
        <v>68</v>
      </c>
      <c r="D20917">
        <v>51</v>
      </c>
      <c r="E20917">
        <f t="shared" si="326"/>
        <v>-3.5714285714318197</v>
      </c>
      <c r="F20917">
        <v>-7.1428571428636394</v>
      </c>
    </row>
    <row r="20918" spans="2:6" x14ac:dyDescent="0.3">
      <c r="B20918">
        <v>1426.66</v>
      </c>
      <c r="C20918">
        <v>68</v>
      </c>
      <c r="D20918">
        <v>51</v>
      </c>
      <c r="E20918">
        <f t="shared" si="326"/>
        <v>0</v>
      </c>
      <c r="F20918">
        <v>-7.1428571428636394</v>
      </c>
    </row>
    <row r="20919" spans="2:6" x14ac:dyDescent="0.3">
      <c r="B20919">
        <v>1426.72</v>
      </c>
      <c r="C20919">
        <v>68</v>
      </c>
      <c r="D20919">
        <v>51</v>
      </c>
      <c r="E20919">
        <f t="shared" si="326"/>
        <v>0</v>
      </c>
      <c r="F20919">
        <v>-7.1428571428636394</v>
      </c>
    </row>
    <row r="20920" spans="2:6" x14ac:dyDescent="0.3">
      <c r="B20920">
        <v>1426.79</v>
      </c>
      <c r="C20920">
        <v>68</v>
      </c>
      <c r="D20920">
        <v>51</v>
      </c>
      <c r="E20920">
        <f t="shared" si="326"/>
        <v>0</v>
      </c>
      <c r="F20920">
        <v>-7.1428571428636394</v>
      </c>
    </row>
    <row r="20921" spans="2:6" x14ac:dyDescent="0.3">
      <c r="B20921">
        <v>1426.86</v>
      </c>
      <c r="C20921">
        <v>68</v>
      </c>
      <c r="D20921">
        <v>51</v>
      </c>
      <c r="E20921">
        <f t="shared" si="326"/>
        <v>0</v>
      </c>
      <c r="F20921">
        <v>-7.1428571428636394</v>
      </c>
    </row>
    <row r="20922" spans="2:6" x14ac:dyDescent="0.3">
      <c r="B20922">
        <v>1426.93</v>
      </c>
      <c r="C20922">
        <v>68</v>
      </c>
      <c r="D20922">
        <v>51</v>
      </c>
      <c r="E20922">
        <f t="shared" si="326"/>
        <v>0</v>
      </c>
      <c r="F20922">
        <v>-7.1428571428636394</v>
      </c>
    </row>
    <row r="20923" spans="2:6" x14ac:dyDescent="0.3">
      <c r="B20923">
        <v>1427</v>
      </c>
      <c r="C20923">
        <v>68</v>
      </c>
      <c r="D20923">
        <v>51</v>
      </c>
      <c r="E20923">
        <f t="shared" si="326"/>
        <v>0</v>
      </c>
      <c r="F20923">
        <v>-7.1428571428636394</v>
      </c>
    </row>
    <row r="20924" spans="2:6" x14ac:dyDescent="0.3">
      <c r="B20924">
        <v>1427.07</v>
      </c>
      <c r="C20924">
        <v>68</v>
      </c>
      <c r="D20924">
        <v>51</v>
      </c>
      <c r="E20924">
        <f t="shared" si="326"/>
        <v>0</v>
      </c>
      <c r="F20924">
        <v>-7.1428571428636394</v>
      </c>
    </row>
    <row r="20925" spans="2:6" x14ac:dyDescent="0.3">
      <c r="B20925">
        <v>1427.14</v>
      </c>
      <c r="C20925">
        <v>68</v>
      </c>
      <c r="D20925">
        <v>51</v>
      </c>
      <c r="E20925">
        <f t="shared" si="326"/>
        <v>0</v>
      </c>
      <c r="F20925">
        <v>-7.1428571428636394</v>
      </c>
    </row>
    <row r="20926" spans="2:6" x14ac:dyDescent="0.3">
      <c r="B20926">
        <v>1427.2</v>
      </c>
      <c r="C20926">
        <v>68</v>
      </c>
      <c r="D20926">
        <v>51</v>
      </c>
      <c r="E20926">
        <f t="shared" si="326"/>
        <v>0</v>
      </c>
      <c r="F20926">
        <v>-7.1428571428636394</v>
      </c>
    </row>
    <row r="20927" spans="2:6" x14ac:dyDescent="0.3">
      <c r="B20927">
        <v>1427.27</v>
      </c>
      <c r="C20927">
        <v>68</v>
      </c>
      <c r="D20927">
        <v>51</v>
      </c>
      <c r="E20927">
        <f t="shared" si="326"/>
        <v>0</v>
      </c>
      <c r="F20927">
        <v>-7.1428571428636394</v>
      </c>
    </row>
    <row r="20928" spans="2:6" x14ac:dyDescent="0.3">
      <c r="B20928">
        <v>1427.34</v>
      </c>
      <c r="C20928">
        <v>68</v>
      </c>
      <c r="D20928">
        <v>51</v>
      </c>
      <c r="E20928">
        <f t="shared" si="326"/>
        <v>0</v>
      </c>
      <c r="F20928">
        <v>-7.1428571428636394</v>
      </c>
    </row>
    <row r="20929" spans="2:6" x14ac:dyDescent="0.3">
      <c r="B20929">
        <v>1427.41</v>
      </c>
      <c r="C20929">
        <v>68</v>
      </c>
      <c r="D20929">
        <v>51</v>
      </c>
      <c r="E20929">
        <f t="shared" si="326"/>
        <v>0</v>
      </c>
      <c r="F20929">
        <v>-7.1428571428636394</v>
      </c>
    </row>
    <row r="20930" spans="2:6" x14ac:dyDescent="0.3">
      <c r="B20930">
        <v>1427.48</v>
      </c>
      <c r="C20930">
        <v>68</v>
      </c>
      <c r="D20930">
        <v>51</v>
      </c>
      <c r="E20930">
        <f t="shared" si="326"/>
        <v>0</v>
      </c>
      <c r="F20930">
        <v>-7.1428571428636394</v>
      </c>
    </row>
    <row r="20931" spans="2:6" x14ac:dyDescent="0.3">
      <c r="B20931">
        <v>1427.55</v>
      </c>
      <c r="C20931">
        <v>68</v>
      </c>
      <c r="D20931">
        <v>51</v>
      </c>
      <c r="E20931">
        <f t="shared" si="326"/>
        <v>0</v>
      </c>
      <c r="F20931">
        <v>-7.1428571428636394</v>
      </c>
    </row>
    <row r="20932" spans="2:6" x14ac:dyDescent="0.3">
      <c r="B20932">
        <v>1427.61</v>
      </c>
      <c r="C20932">
        <v>68</v>
      </c>
      <c r="D20932">
        <v>51</v>
      </c>
      <c r="E20932">
        <f t="shared" si="326"/>
        <v>0</v>
      </c>
      <c r="F20932">
        <v>-7.1428571428636394</v>
      </c>
    </row>
    <row r="20933" spans="2:6" x14ac:dyDescent="0.3">
      <c r="B20933">
        <v>1427.68</v>
      </c>
      <c r="C20933">
        <v>68</v>
      </c>
      <c r="D20933">
        <v>51</v>
      </c>
      <c r="E20933">
        <f t="shared" si="326"/>
        <v>0</v>
      </c>
      <c r="F20933">
        <v>-7.1428571428636394</v>
      </c>
    </row>
    <row r="20934" spans="2:6" x14ac:dyDescent="0.3">
      <c r="B20934">
        <v>1427.75</v>
      </c>
      <c r="C20934">
        <v>68</v>
      </c>
      <c r="D20934">
        <v>51</v>
      </c>
      <c r="E20934">
        <f t="shared" ref="E20934:E20997" si="327">(C20934-C20933)/(B20934-B20933)</f>
        <v>0</v>
      </c>
      <c r="F20934">
        <v>-7.1428571428636394</v>
      </c>
    </row>
    <row r="20935" spans="2:6" x14ac:dyDescent="0.3">
      <c r="B20935">
        <v>1427.82</v>
      </c>
      <c r="C20935">
        <v>68</v>
      </c>
      <c r="D20935">
        <v>51</v>
      </c>
      <c r="E20935">
        <f t="shared" si="327"/>
        <v>0</v>
      </c>
      <c r="F20935">
        <v>-7.1428571428636394</v>
      </c>
    </row>
    <row r="20936" spans="2:6" x14ac:dyDescent="0.3">
      <c r="B20936">
        <v>1427.89</v>
      </c>
      <c r="C20936">
        <v>68</v>
      </c>
      <c r="D20936">
        <v>51</v>
      </c>
      <c r="E20936">
        <f t="shared" si="327"/>
        <v>0</v>
      </c>
      <c r="F20936">
        <v>-7.1428571428636394</v>
      </c>
    </row>
    <row r="20937" spans="2:6" x14ac:dyDescent="0.3">
      <c r="B20937">
        <v>1427.95</v>
      </c>
      <c r="C20937">
        <v>68</v>
      </c>
      <c r="D20937">
        <v>51</v>
      </c>
      <c r="E20937">
        <f t="shared" si="327"/>
        <v>0</v>
      </c>
      <c r="F20937">
        <v>-7.1428571428636394</v>
      </c>
    </row>
    <row r="20938" spans="2:6" x14ac:dyDescent="0.3">
      <c r="B20938">
        <v>1428.02</v>
      </c>
      <c r="C20938">
        <v>68</v>
      </c>
      <c r="D20938">
        <v>51</v>
      </c>
      <c r="E20938">
        <f t="shared" si="327"/>
        <v>0</v>
      </c>
      <c r="F20938">
        <v>-7.1428571428636394</v>
      </c>
    </row>
    <row r="20939" spans="2:6" x14ac:dyDescent="0.3">
      <c r="B20939">
        <v>1428.09</v>
      </c>
      <c r="C20939">
        <v>68</v>
      </c>
      <c r="D20939">
        <v>51</v>
      </c>
      <c r="E20939">
        <f t="shared" si="327"/>
        <v>0</v>
      </c>
      <c r="F20939">
        <v>-7.1428571428636394</v>
      </c>
    </row>
    <row r="20940" spans="2:6" x14ac:dyDescent="0.3">
      <c r="B20940">
        <v>1428.16</v>
      </c>
      <c r="C20940">
        <v>68</v>
      </c>
      <c r="D20940">
        <v>51</v>
      </c>
      <c r="E20940">
        <f t="shared" si="327"/>
        <v>0</v>
      </c>
      <c r="F20940">
        <v>-7.1428571428636394</v>
      </c>
    </row>
    <row r="20941" spans="2:6" x14ac:dyDescent="0.3">
      <c r="B20941">
        <v>1428.23</v>
      </c>
      <c r="C20941">
        <v>68</v>
      </c>
      <c r="D20941">
        <v>51</v>
      </c>
      <c r="E20941">
        <f t="shared" si="327"/>
        <v>0</v>
      </c>
      <c r="F20941">
        <v>-7.1428571428636394</v>
      </c>
    </row>
    <row r="20942" spans="2:6" x14ac:dyDescent="0.3">
      <c r="B20942">
        <v>1428.3</v>
      </c>
      <c r="C20942">
        <v>68</v>
      </c>
      <c r="D20942">
        <v>51</v>
      </c>
      <c r="E20942">
        <f t="shared" si="327"/>
        <v>0</v>
      </c>
      <c r="F20942">
        <v>-7.1428571428636394</v>
      </c>
    </row>
    <row r="20943" spans="2:6" x14ac:dyDescent="0.3">
      <c r="B20943">
        <v>1428.36</v>
      </c>
      <c r="C20943">
        <v>68</v>
      </c>
      <c r="D20943">
        <v>51</v>
      </c>
      <c r="E20943">
        <f t="shared" si="327"/>
        <v>0</v>
      </c>
      <c r="F20943">
        <v>-7.1428571428636394</v>
      </c>
    </row>
    <row r="20944" spans="2:6" x14ac:dyDescent="0.3">
      <c r="B20944">
        <v>1428.43</v>
      </c>
      <c r="C20944">
        <v>68</v>
      </c>
      <c r="D20944">
        <v>51</v>
      </c>
      <c r="E20944">
        <f t="shared" si="327"/>
        <v>0</v>
      </c>
      <c r="F20944">
        <v>-7.1428571428636394</v>
      </c>
    </row>
    <row r="20945" spans="2:6" x14ac:dyDescent="0.3">
      <c r="B20945">
        <v>1428.5</v>
      </c>
      <c r="C20945">
        <v>68</v>
      </c>
      <c r="D20945">
        <v>51</v>
      </c>
      <c r="E20945">
        <f t="shared" si="327"/>
        <v>0</v>
      </c>
      <c r="F20945">
        <v>-7.1428571428636394</v>
      </c>
    </row>
    <row r="20946" spans="2:6" x14ac:dyDescent="0.3">
      <c r="B20946">
        <v>1428.57</v>
      </c>
      <c r="C20946">
        <v>68</v>
      </c>
      <c r="D20946">
        <v>51</v>
      </c>
      <c r="E20946">
        <f t="shared" si="327"/>
        <v>0</v>
      </c>
      <c r="F20946">
        <v>-7.1428571428636394</v>
      </c>
    </row>
    <row r="20947" spans="2:6" x14ac:dyDescent="0.3">
      <c r="B20947">
        <v>1428.64</v>
      </c>
      <c r="C20947">
        <v>67.75</v>
      </c>
      <c r="D20947">
        <v>51</v>
      </c>
      <c r="E20947">
        <f t="shared" si="327"/>
        <v>-3.5714285714202187</v>
      </c>
      <c r="F20947">
        <v>-7.1428571428636394</v>
      </c>
    </row>
    <row r="20948" spans="2:6" x14ac:dyDescent="0.3">
      <c r="B20948">
        <v>1428.7</v>
      </c>
      <c r="C20948">
        <v>68</v>
      </c>
      <c r="D20948">
        <v>51</v>
      </c>
      <c r="E20948">
        <f t="shared" si="327"/>
        <v>4.1666666666704559</v>
      </c>
      <c r="F20948">
        <v>-7.1428571428636394</v>
      </c>
    </row>
    <row r="20949" spans="2:6" x14ac:dyDescent="0.3">
      <c r="B20949">
        <v>1428.77</v>
      </c>
      <c r="C20949">
        <v>68</v>
      </c>
      <c r="D20949">
        <v>51</v>
      </c>
      <c r="E20949">
        <f t="shared" si="327"/>
        <v>0</v>
      </c>
      <c r="F20949">
        <v>-7.1428571428636394</v>
      </c>
    </row>
    <row r="20950" spans="2:6" x14ac:dyDescent="0.3">
      <c r="B20950">
        <v>1428.84</v>
      </c>
      <c r="C20950">
        <v>68</v>
      </c>
      <c r="D20950">
        <v>51</v>
      </c>
      <c r="E20950">
        <f t="shared" si="327"/>
        <v>0</v>
      </c>
      <c r="F20950">
        <v>-7.1428571428636394</v>
      </c>
    </row>
    <row r="20951" spans="2:6" x14ac:dyDescent="0.3">
      <c r="B20951">
        <v>1428.91</v>
      </c>
      <c r="C20951">
        <v>68</v>
      </c>
      <c r="D20951">
        <v>51</v>
      </c>
      <c r="E20951">
        <f t="shared" si="327"/>
        <v>0</v>
      </c>
      <c r="F20951">
        <v>-7.1428571428636394</v>
      </c>
    </row>
    <row r="20952" spans="2:6" x14ac:dyDescent="0.3">
      <c r="B20952">
        <v>1428.98</v>
      </c>
      <c r="C20952">
        <v>68</v>
      </c>
      <c r="D20952">
        <v>51</v>
      </c>
      <c r="E20952">
        <f t="shared" si="327"/>
        <v>0</v>
      </c>
      <c r="F20952">
        <v>-7.1428571428636394</v>
      </c>
    </row>
    <row r="20953" spans="2:6" x14ac:dyDescent="0.3">
      <c r="B20953">
        <v>1429.05</v>
      </c>
      <c r="C20953">
        <v>68</v>
      </c>
      <c r="D20953">
        <v>51</v>
      </c>
      <c r="E20953">
        <f t="shared" si="327"/>
        <v>0</v>
      </c>
      <c r="F20953">
        <v>-7.1428571428636394</v>
      </c>
    </row>
    <row r="20954" spans="2:6" x14ac:dyDescent="0.3">
      <c r="B20954">
        <v>1429.11</v>
      </c>
      <c r="C20954">
        <v>68</v>
      </c>
      <c r="D20954">
        <v>51</v>
      </c>
      <c r="E20954">
        <f t="shared" si="327"/>
        <v>0</v>
      </c>
      <c r="F20954">
        <v>-7.1428571428636394</v>
      </c>
    </row>
    <row r="20955" spans="2:6" x14ac:dyDescent="0.3">
      <c r="B20955">
        <v>1429.18</v>
      </c>
      <c r="C20955">
        <v>68</v>
      </c>
      <c r="D20955">
        <v>51</v>
      </c>
      <c r="E20955">
        <f t="shared" si="327"/>
        <v>0</v>
      </c>
      <c r="F20955">
        <v>-7.1428571428636394</v>
      </c>
    </row>
    <row r="20956" spans="2:6" x14ac:dyDescent="0.3">
      <c r="B20956">
        <v>1429.25</v>
      </c>
      <c r="C20956">
        <v>68</v>
      </c>
      <c r="D20956">
        <v>51</v>
      </c>
      <c r="E20956">
        <f t="shared" si="327"/>
        <v>0</v>
      </c>
      <c r="F20956">
        <v>-7.1428571428636394</v>
      </c>
    </row>
    <row r="20957" spans="2:6" x14ac:dyDescent="0.3">
      <c r="B20957">
        <v>1429.32</v>
      </c>
      <c r="C20957">
        <v>68</v>
      </c>
      <c r="D20957">
        <v>51</v>
      </c>
      <c r="E20957">
        <f t="shared" si="327"/>
        <v>0</v>
      </c>
      <c r="F20957">
        <v>-7.1428571428636394</v>
      </c>
    </row>
    <row r="20958" spans="2:6" x14ac:dyDescent="0.3">
      <c r="B20958">
        <v>1429.39</v>
      </c>
      <c r="C20958">
        <v>67.75</v>
      </c>
      <c r="D20958">
        <v>51</v>
      </c>
      <c r="E20958">
        <f t="shared" si="327"/>
        <v>-3.5714285714202187</v>
      </c>
      <c r="F20958">
        <v>-7.1428571428636394</v>
      </c>
    </row>
    <row r="20959" spans="2:6" x14ac:dyDescent="0.3">
      <c r="B20959">
        <v>1429.45</v>
      </c>
      <c r="C20959">
        <v>68</v>
      </c>
      <c r="D20959">
        <v>51</v>
      </c>
      <c r="E20959">
        <f t="shared" si="327"/>
        <v>4.1666666666704559</v>
      </c>
      <c r="F20959">
        <v>-7.1428571428636394</v>
      </c>
    </row>
    <row r="20960" spans="2:6" x14ac:dyDescent="0.3">
      <c r="B20960">
        <v>1429.52</v>
      </c>
      <c r="C20960">
        <v>68</v>
      </c>
      <c r="D20960">
        <v>51</v>
      </c>
      <c r="E20960">
        <f t="shared" si="327"/>
        <v>0</v>
      </c>
      <c r="F20960">
        <v>-7.1428571428636394</v>
      </c>
    </row>
    <row r="20961" spans="2:6" x14ac:dyDescent="0.3">
      <c r="B20961">
        <v>1429.59</v>
      </c>
      <c r="C20961">
        <v>68</v>
      </c>
      <c r="D20961">
        <v>51</v>
      </c>
      <c r="E20961">
        <f t="shared" si="327"/>
        <v>0</v>
      </c>
      <c r="F20961">
        <v>-7.1428571428636394</v>
      </c>
    </row>
    <row r="20962" spans="2:6" x14ac:dyDescent="0.3">
      <c r="B20962">
        <v>1429.66</v>
      </c>
      <c r="C20962">
        <v>68</v>
      </c>
      <c r="D20962">
        <v>51</v>
      </c>
      <c r="E20962">
        <f t="shared" si="327"/>
        <v>0</v>
      </c>
      <c r="F20962">
        <v>-7.1428571428636394</v>
      </c>
    </row>
    <row r="20963" spans="2:6" x14ac:dyDescent="0.3">
      <c r="B20963">
        <v>1429.73</v>
      </c>
      <c r="C20963">
        <v>68</v>
      </c>
      <c r="D20963">
        <v>51</v>
      </c>
      <c r="E20963">
        <f t="shared" si="327"/>
        <v>0</v>
      </c>
      <c r="F20963">
        <v>-7.1428571428636394</v>
      </c>
    </row>
    <row r="20964" spans="2:6" x14ac:dyDescent="0.3">
      <c r="B20964">
        <v>1429.8</v>
      </c>
      <c r="C20964">
        <v>68</v>
      </c>
      <c r="D20964">
        <v>51</v>
      </c>
      <c r="E20964">
        <f t="shared" si="327"/>
        <v>0</v>
      </c>
      <c r="F20964">
        <v>-7.1428571428636394</v>
      </c>
    </row>
    <row r="20965" spans="2:6" x14ac:dyDescent="0.3">
      <c r="B20965">
        <v>1429.86</v>
      </c>
      <c r="C20965">
        <v>68</v>
      </c>
      <c r="D20965">
        <v>51</v>
      </c>
      <c r="E20965">
        <f t="shared" si="327"/>
        <v>0</v>
      </c>
      <c r="F20965">
        <v>-7.1428571428636394</v>
      </c>
    </row>
    <row r="20966" spans="2:6" x14ac:dyDescent="0.3">
      <c r="B20966">
        <v>1429.93</v>
      </c>
      <c r="C20966">
        <v>68</v>
      </c>
      <c r="D20966">
        <v>51</v>
      </c>
      <c r="E20966">
        <f t="shared" si="327"/>
        <v>0</v>
      </c>
      <c r="F20966">
        <v>-7.1428571428636394</v>
      </c>
    </row>
    <row r="20967" spans="2:6" x14ac:dyDescent="0.3">
      <c r="B20967">
        <v>1430</v>
      </c>
      <c r="C20967">
        <v>68</v>
      </c>
      <c r="D20967">
        <v>51</v>
      </c>
      <c r="E20967">
        <f t="shared" si="327"/>
        <v>0</v>
      </c>
      <c r="F20967">
        <v>-7.1428571428636394</v>
      </c>
    </row>
    <row r="20968" spans="2:6" x14ac:dyDescent="0.3">
      <c r="B20968">
        <v>1430.07</v>
      </c>
      <c r="C20968">
        <v>68</v>
      </c>
      <c r="D20968">
        <v>51</v>
      </c>
      <c r="E20968">
        <f t="shared" si="327"/>
        <v>0</v>
      </c>
      <c r="F20968">
        <v>-7.1428571428636394</v>
      </c>
    </row>
    <row r="20969" spans="2:6" x14ac:dyDescent="0.3">
      <c r="B20969">
        <v>1430.14</v>
      </c>
      <c r="C20969">
        <v>68</v>
      </c>
      <c r="D20969">
        <v>51</v>
      </c>
      <c r="E20969">
        <f t="shared" si="327"/>
        <v>0</v>
      </c>
      <c r="F20969">
        <v>-7.1428571428636394</v>
      </c>
    </row>
    <row r="20970" spans="2:6" x14ac:dyDescent="0.3">
      <c r="B20970">
        <v>1430.21</v>
      </c>
      <c r="C20970">
        <v>68</v>
      </c>
      <c r="D20970">
        <v>51</v>
      </c>
      <c r="E20970">
        <f t="shared" si="327"/>
        <v>0</v>
      </c>
      <c r="F20970">
        <v>-7.1428571428636394</v>
      </c>
    </row>
    <row r="20971" spans="2:6" x14ac:dyDescent="0.3">
      <c r="B20971">
        <v>1430.28</v>
      </c>
      <c r="C20971">
        <v>68</v>
      </c>
      <c r="D20971">
        <v>51</v>
      </c>
      <c r="E20971">
        <f t="shared" si="327"/>
        <v>0</v>
      </c>
      <c r="F20971">
        <v>-7.1428571428636394</v>
      </c>
    </row>
    <row r="20972" spans="2:6" x14ac:dyDescent="0.3">
      <c r="B20972">
        <v>1430.34</v>
      </c>
      <c r="C20972">
        <v>68</v>
      </c>
      <c r="D20972">
        <v>51</v>
      </c>
      <c r="E20972">
        <f t="shared" si="327"/>
        <v>0</v>
      </c>
      <c r="F20972">
        <v>-7.1428571428636394</v>
      </c>
    </row>
    <row r="20973" spans="2:6" x14ac:dyDescent="0.3">
      <c r="B20973">
        <v>1430.41</v>
      </c>
      <c r="C20973">
        <v>68</v>
      </c>
      <c r="D20973">
        <v>51</v>
      </c>
      <c r="E20973">
        <f t="shared" si="327"/>
        <v>0</v>
      </c>
      <c r="F20973">
        <v>-7.1428571428636394</v>
      </c>
    </row>
    <row r="20974" spans="2:6" x14ac:dyDescent="0.3">
      <c r="B20974">
        <v>1430.48</v>
      </c>
      <c r="C20974">
        <v>68</v>
      </c>
      <c r="D20974">
        <v>51</v>
      </c>
      <c r="E20974">
        <f t="shared" si="327"/>
        <v>0</v>
      </c>
      <c r="F20974">
        <v>-7.1428571428636394</v>
      </c>
    </row>
    <row r="20975" spans="2:6" x14ac:dyDescent="0.3">
      <c r="B20975">
        <v>1430.55</v>
      </c>
      <c r="C20975">
        <v>68</v>
      </c>
      <c r="D20975">
        <v>51</v>
      </c>
      <c r="E20975">
        <f t="shared" si="327"/>
        <v>0</v>
      </c>
      <c r="F20975">
        <v>-7.1428571428636394</v>
      </c>
    </row>
    <row r="20976" spans="2:6" x14ac:dyDescent="0.3">
      <c r="B20976">
        <v>1430.62</v>
      </c>
      <c r="C20976">
        <v>68</v>
      </c>
      <c r="D20976">
        <v>51</v>
      </c>
      <c r="E20976">
        <f t="shared" si="327"/>
        <v>0</v>
      </c>
      <c r="F20976">
        <v>-7.1428571428636394</v>
      </c>
    </row>
    <row r="20977" spans="2:6" x14ac:dyDescent="0.3">
      <c r="B20977">
        <v>1430.68</v>
      </c>
      <c r="C20977">
        <v>68</v>
      </c>
      <c r="D20977">
        <v>51</v>
      </c>
      <c r="E20977">
        <f t="shared" si="327"/>
        <v>0</v>
      </c>
      <c r="F20977">
        <v>-7.1428571428636394</v>
      </c>
    </row>
    <row r="20978" spans="2:6" x14ac:dyDescent="0.3">
      <c r="B20978">
        <v>1430.75</v>
      </c>
      <c r="C20978">
        <v>68</v>
      </c>
      <c r="D20978">
        <v>51</v>
      </c>
      <c r="E20978">
        <f t="shared" si="327"/>
        <v>0</v>
      </c>
      <c r="F20978">
        <v>-7.1428571428636394</v>
      </c>
    </row>
    <row r="20979" spans="2:6" x14ac:dyDescent="0.3">
      <c r="B20979">
        <v>1430.82</v>
      </c>
      <c r="C20979">
        <v>68</v>
      </c>
      <c r="D20979">
        <v>51</v>
      </c>
      <c r="E20979">
        <f t="shared" si="327"/>
        <v>0</v>
      </c>
      <c r="F20979">
        <v>-7.1428571428636394</v>
      </c>
    </row>
    <row r="20980" spans="2:6" x14ac:dyDescent="0.3">
      <c r="B20980">
        <v>1430.89</v>
      </c>
      <c r="C20980">
        <v>68</v>
      </c>
      <c r="D20980">
        <v>51</v>
      </c>
      <c r="E20980">
        <f t="shared" si="327"/>
        <v>0</v>
      </c>
      <c r="F20980">
        <v>-7.1428571428636394</v>
      </c>
    </row>
    <row r="20981" spans="2:6" x14ac:dyDescent="0.3">
      <c r="B20981">
        <v>1430.96</v>
      </c>
      <c r="C20981">
        <v>68</v>
      </c>
      <c r="D20981">
        <v>51</v>
      </c>
      <c r="E20981">
        <f t="shared" si="327"/>
        <v>0</v>
      </c>
      <c r="F20981">
        <v>-7.1428571428636394</v>
      </c>
    </row>
    <row r="20982" spans="2:6" x14ac:dyDescent="0.3">
      <c r="B20982">
        <v>1431.03</v>
      </c>
      <c r="C20982">
        <v>68</v>
      </c>
      <c r="D20982">
        <v>51</v>
      </c>
      <c r="E20982">
        <f t="shared" si="327"/>
        <v>0</v>
      </c>
      <c r="F20982">
        <v>-7.1428571428636394</v>
      </c>
    </row>
    <row r="20983" spans="2:6" x14ac:dyDescent="0.3">
      <c r="B20983">
        <v>1431.09</v>
      </c>
      <c r="C20983">
        <v>68</v>
      </c>
      <c r="D20983">
        <v>51</v>
      </c>
      <c r="E20983">
        <f t="shared" si="327"/>
        <v>0</v>
      </c>
      <c r="F20983">
        <v>-7.1428571428636394</v>
      </c>
    </row>
    <row r="20984" spans="2:6" x14ac:dyDescent="0.3">
      <c r="B20984">
        <v>1431.16</v>
      </c>
      <c r="C20984">
        <v>68</v>
      </c>
      <c r="D20984">
        <v>51</v>
      </c>
      <c r="E20984">
        <f t="shared" si="327"/>
        <v>0</v>
      </c>
      <c r="F20984">
        <v>-7.1428571428636394</v>
      </c>
    </row>
    <row r="20985" spans="2:6" x14ac:dyDescent="0.3">
      <c r="B20985">
        <v>1431.23</v>
      </c>
      <c r="C20985">
        <v>68</v>
      </c>
      <c r="D20985">
        <v>51</v>
      </c>
      <c r="E20985">
        <f t="shared" si="327"/>
        <v>0</v>
      </c>
      <c r="F20985">
        <v>-7.1428571428636394</v>
      </c>
    </row>
    <row r="20986" spans="2:6" x14ac:dyDescent="0.3">
      <c r="B20986">
        <v>1431.3</v>
      </c>
      <c r="C20986">
        <v>68</v>
      </c>
      <c r="D20986">
        <v>51</v>
      </c>
      <c r="E20986">
        <f t="shared" si="327"/>
        <v>0</v>
      </c>
      <c r="F20986">
        <v>-7.1428571428636394</v>
      </c>
    </row>
    <row r="20987" spans="2:6" x14ac:dyDescent="0.3">
      <c r="B20987">
        <v>1431.37</v>
      </c>
      <c r="C20987">
        <v>68</v>
      </c>
      <c r="D20987">
        <v>51</v>
      </c>
      <c r="E20987">
        <f t="shared" si="327"/>
        <v>0</v>
      </c>
      <c r="F20987">
        <v>-7.1428571428636394</v>
      </c>
    </row>
    <row r="20988" spans="2:6" x14ac:dyDescent="0.3">
      <c r="B20988">
        <v>1431.44</v>
      </c>
      <c r="C20988">
        <v>68</v>
      </c>
      <c r="D20988">
        <v>51</v>
      </c>
      <c r="E20988">
        <f t="shared" si="327"/>
        <v>0</v>
      </c>
      <c r="F20988">
        <v>-7.1428571428636394</v>
      </c>
    </row>
    <row r="20989" spans="2:6" x14ac:dyDescent="0.3">
      <c r="B20989">
        <v>1431.5</v>
      </c>
      <c r="C20989">
        <v>68</v>
      </c>
      <c r="D20989">
        <v>51</v>
      </c>
      <c r="E20989">
        <f t="shared" si="327"/>
        <v>0</v>
      </c>
      <c r="F20989">
        <v>-7.1428571428636394</v>
      </c>
    </row>
    <row r="20990" spans="2:6" x14ac:dyDescent="0.3">
      <c r="B20990">
        <v>1431.57</v>
      </c>
      <c r="C20990">
        <v>68</v>
      </c>
      <c r="D20990">
        <v>51</v>
      </c>
      <c r="E20990">
        <f t="shared" si="327"/>
        <v>0</v>
      </c>
      <c r="F20990">
        <v>-7.1428571428636394</v>
      </c>
    </row>
    <row r="20991" spans="2:6" x14ac:dyDescent="0.3">
      <c r="B20991">
        <v>1431.64</v>
      </c>
      <c r="C20991">
        <v>68</v>
      </c>
      <c r="D20991">
        <v>51</v>
      </c>
      <c r="E20991">
        <f t="shared" si="327"/>
        <v>0</v>
      </c>
      <c r="F20991">
        <v>-7.1428571428636394</v>
      </c>
    </row>
    <row r="20992" spans="2:6" x14ac:dyDescent="0.3">
      <c r="B20992">
        <v>1431.71</v>
      </c>
      <c r="C20992">
        <v>68</v>
      </c>
      <c r="D20992">
        <v>51</v>
      </c>
      <c r="E20992">
        <f t="shared" si="327"/>
        <v>0</v>
      </c>
      <c r="F20992">
        <v>-7.1428571428636394</v>
      </c>
    </row>
    <row r="20993" spans="2:6" x14ac:dyDescent="0.3">
      <c r="B20993">
        <v>1431.78</v>
      </c>
      <c r="C20993">
        <v>68</v>
      </c>
      <c r="D20993">
        <v>51</v>
      </c>
      <c r="E20993">
        <f t="shared" si="327"/>
        <v>0</v>
      </c>
      <c r="F20993">
        <v>-7.1428571428636394</v>
      </c>
    </row>
    <row r="20994" spans="2:6" x14ac:dyDescent="0.3">
      <c r="B20994">
        <v>1431.84</v>
      </c>
      <c r="C20994">
        <v>68</v>
      </c>
      <c r="D20994">
        <v>51</v>
      </c>
      <c r="E20994">
        <f t="shared" si="327"/>
        <v>0</v>
      </c>
      <c r="F20994">
        <v>-7.1428571428636394</v>
      </c>
    </row>
    <row r="20995" spans="2:6" x14ac:dyDescent="0.3">
      <c r="B20995">
        <v>1431.91</v>
      </c>
      <c r="C20995">
        <v>68</v>
      </c>
      <c r="D20995">
        <v>51</v>
      </c>
      <c r="E20995">
        <f t="shared" si="327"/>
        <v>0</v>
      </c>
      <c r="F20995">
        <v>-7.1428571428636394</v>
      </c>
    </row>
    <row r="20996" spans="2:6" x14ac:dyDescent="0.3">
      <c r="B20996">
        <v>1431.98</v>
      </c>
      <c r="C20996">
        <v>68</v>
      </c>
      <c r="D20996">
        <v>51</v>
      </c>
      <c r="E20996">
        <f t="shared" si="327"/>
        <v>0</v>
      </c>
      <c r="F20996">
        <v>-7.1428571428636394</v>
      </c>
    </row>
    <row r="20997" spans="2:6" x14ac:dyDescent="0.3">
      <c r="B20997">
        <v>1432.05</v>
      </c>
      <c r="C20997">
        <v>68</v>
      </c>
      <c r="D20997">
        <v>51</v>
      </c>
      <c r="E20997">
        <f t="shared" si="327"/>
        <v>0</v>
      </c>
      <c r="F20997">
        <v>-7.1428571428636394</v>
      </c>
    </row>
    <row r="20998" spans="2:6" x14ac:dyDescent="0.3">
      <c r="B20998">
        <v>1432.12</v>
      </c>
      <c r="C20998">
        <v>68</v>
      </c>
      <c r="D20998">
        <v>51</v>
      </c>
      <c r="E20998">
        <f t="shared" ref="E20998:E21061" si="328">(C20998-C20997)/(B20998-B20997)</f>
        <v>0</v>
      </c>
      <c r="F20998">
        <v>-7.1428571428636394</v>
      </c>
    </row>
    <row r="20999" spans="2:6" x14ac:dyDescent="0.3">
      <c r="B20999">
        <v>1432.19</v>
      </c>
      <c r="C20999">
        <v>68</v>
      </c>
      <c r="D20999">
        <v>51</v>
      </c>
      <c r="E20999">
        <f t="shared" si="328"/>
        <v>0</v>
      </c>
      <c r="F20999">
        <v>-7.1428571428636394</v>
      </c>
    </row>
    <row r="21000" spans="2:6" x14ac:dyDescent="0.3">
      <c r="B21000">
        <v>1432.26</v>
      </c>
      <c r="C21000">
        <v>68.25</v>
      </c>
      <c r="D21000">
        <v>51</v>
      </c>
      <c r="E21000">
        <f t="shared" si="328"/>
        <v>3.5714285714318197</v>
      </c>
      <c r="F21000">
        <v>-7.1428571428636394</v>
      </c>
    </row>
    <row r="21001" spans="2:6" x14ac:dyDescent="0.3">
      <c r="B21001">
        <v>1432.32</v>
      </c>
      <c r="C21001">
        <v>68</v>
      </c>
      <c r="D21001">
        <v>51</v>
      </c>
      <c r="E21001">
        <f t="shared" si="328"/>
        <v>-4.1666666666704559</v>
      </c>
      <c r="F21001">
        <v>-7.1428571428636394</v>
      </c>
    </row>
    <row r="21002" spans="2:6" x14ac:dyDescent="0.3">
      <c r="B21002">
        <v>1432.39</v>
      </c>
      <c r="C21002">
        <v>68</v>
      </c>
      <c r="D21002">
        <v>51</v>
      </c>
      <c r="E21002">
        <f t="shared" si="328"/>
        <v>0</v>
      </c>
      <c r="F21002">
        <v>-7.1428571428636394</v>
      </c>
    </row>
    <row r="21003" spans="2:6" x14ac:dyDescent="0.3">
      <c r="B21003">
        <v>1432.46</v>
      </c>
      <c r="C21003">
        <v>68.25</v>
      </c>
      <c r="D21003">
        <v>51</v>
      </c>
      <c r="E21003">
        <f t="shared" si="328"/>
        <v>3.5714285714318197</v>
      </c>
      <c r="F21003">
        <v>-7.1428571428636394</v>
      </c>
    </row>
    <row r="21004" spans="2:6" x14ac:dyDescent="0.3">
      <c r="B21004">
        <v>1432.53</v>
      </c>
      <c r="C21004">
        <v>68.25</v>
      </c>
      <c r="D21004">
        <v>51</v>
      </c>
      <c r="E21004">
        <f t="shared" si="328"/>
        <v>0</v>
      </c>
      <c r="F21004">
        <v>-7.1428571428636394</v>
      </c>
    </row>
    <row r="21005" spans="2:6" x14ac:dyDescent="0.3">
      <c r="B21005">
        <v>1432.6</v>
      </c>
      <c r="C21005">
        <v>68</v>
      </c>
      <c r="D21005">
        <v>51</v>
      </c>
      <c r="E21005">
        <f t="shared" si="328"/>
        <v>-3.5714285714318197</v>
      </c>
      <c r="F21005">
        <v>-7.1428571428636394</v>
      </c>
    </row>
    <row r="21006" spans="2:6" x14ac:dyDescent="0.3">
      <c r="B21006">
        <v>1432.67</v>
      </c>
      <c r="C21006">
        <v>68</v>
      </c>
      <c r="D21006">
        <v>51</v>
      </c>
      <c r="E21006">
        <f t="shared" si="328"/>
        <v>0</v>
      </c>
      <c r="F21006">
        <v>-7.1428571428636394</v>
      </c>
    </row>
    <row r="21007" spans="2:6" x14ac:dyDescent="0.3">
      <c r="B21007">
        <v>1432.73</v>
      </c>
      <c r="C21007">
        <v>68.25</v>
      </c>
      <c r="D21007">
        <v>51</v>
      </c>
      <c r="E21007">
        <f t="shared" si="328"/>
        <v>4.1666666666704559</v>
      </c>
      <c r="F21007">
        <v>-7.1428571428636394</v>
      </c>
    </row>
    <row r="21008" spans="2:6" x14ac:dyDescent="0.3">
      <c r="B21008">
        <v>1432.8</v>
      </c>
      <c r="C21008">
        <v>68.25</v>
      </c>
      <c r="D21008">
        <v>51</v>
      </c>
      <c r="E21008">
        <f t="shared" si="328"/>
        <v>0</v>
      </c>
      <c r="F21008">
        <v>-7.1428571428636394</v>
      </c>
    </row>
    <row r="21009" spans="2:6" x14ac:dyDescent="0.3">
      <c r="B21009">
        <v>1432.87</v>
      </c>
      <c r="C21009">
        <v>68</v>
      </c>
      <c r="D21009">
        <v>51</v>
      </c>
      <c r="E21009">
        <f t="shared" si="328"/>
        <v>-3.5714285714318197</v>
      </c>
      <c r="F21009">
        <v>-7.1428571428636394</v>
      </c>
    </row>
    <row r="21010" spans="2:6" x14ac:dyDescent="0.3">
      <c r="B21010">
        <v>1432.94</v>
      </c>
      <c r="C21010">
        <v>68</v>
      </c>
      <c r="D21010">
        <v>51</v>
      </c>
      <c r="E21010">
        <f t="shared" si="328"/>
        <v>0</v>
      </c>
      <c r="F21010">
        <v>-7.1428571428636394</v>
      </c>
    </row>
    <row r="21011" spans="2:6" x14ac:dyDescent="0.3">
      <c r="B21011">
        <v>1433.01</v>
      </c>
      <c r="C21011">
        <v>68</v>
      </c>
      <c r="D21011">
        <v>51</v>
      </c>
      <c r="E21011">
        <f t="shared" si="328"/>
        <v>0</v>
      </c>
      <c r="F21011">
        <v>-7.1428571428636394</v>
      </c>
    </row>
    <row r="21012" spans="2:6" x14ac:dyDescent="0.3">
      <c r="B21012">
        <v>1433.07</v>
      </c>
      <c r="C21012">
        <v>68</v>
      </c>
      <c r="D21012">
        <v>51</v>
      </c>
      <c r="E21012">
        <f t="shared" si="328"/>
        <v>0</v>
      </c>
      <c r="F21012">
        <v>-7.1428571428636394</v>
      </c>
    </row>
    <row r="21013" spans="2:6" x14ac:dyDescent="0.3">
      <c r="B21013">
        <v>1433.14</v>
      </c>
      <c r="C21013">
        <v>68</v>
      </c>
      <c r="D21013">
        <v>51</v>
      </c>
      <c r="E21013">
        <f t="shared" si="328"/>
        <v>0</v>
      </c>
      <c r="F21013">
        <v>-7.1428571428636394</v>
      </c>
    </row>
    <row r="21014" spans="2:6" x14ac:dyDescent="0.3">
      <c r="B21014">
        <v>1433.21</v>
      </c>
      <c r="C21014">
        <v>68</v>
      </c>
      <c r="D21014">
        <v>51</v>
      </c>
      <c r="E21014">
        <f t="shared" si="328"/>
        <v>0</v>
      </c>
      <c r="F21014">
        <v>-7.1428571428636394</v>
      </c>
    </row>
    <row r="21015" spans="2:6" x14ac:dyDescent="0.3">
      <c r="B21015">
        <v>1433.28</v>
      </c>
      <c r="C21015">
        <v>68</v>
      </c>
      <c r="D21015">
        <v>51</v>
      </c>
      <c r="E21015">
        <f t="shared" si="328"/>
        <v>0</v>
      </c>
      <c r="F21015">
        <v>-7.1428571428636394</v>
      </c>
    </row>
    <row r="21016" spans="2:6" x14ac:dyDescent="0.3">
      <c r="B21016">
        <v>1433.35</v>
      </c>
      <c r="C21016">
        <v>68</v>
      </c>
      <c r="D21016">
        <v>51</v>
      </c>
      <c r="E21016">
        <f t="shared" si="328"/>
        <v>0</v>
      </c>
      <c r="F21016">
        <v>-7.1428571428636394</v>
      </c>
    </row>
    <row r="21017" spans="2:6" x14ac:dyDescent="0.3">
      <c r="B21017">
        <v>1433.42</v>
      </c>
      <c r="C21017">
        <v>68.25</v>
      </c>
      <c r="D21017">
        <v>51</v>
      </c>
      <c r="E21017">
        <f t="shared" si="328"/>
        <v>3.5714285714202187</v>
      </c>
      <c r="F21017">
        <v>-7.1428571428636394</v>
      </c>
    </row>
    <row r="21018" spans="2:6" x14ac:dyDescent="0.3">
      <c r="B21018">
        <v>1433.48</v>
      </c>
      <c r="C21018">
        <v>68</v>
      </c>
      <c r="D21018">
        <v>51</v>
      </c>
      <c r="E21018">
        <f t="shared" si="328"/>
        <v>-4.1666666666704559</v>
      </c>
      <c r="F21018">
        <v>-7.1428571428636394</v>
      </c>
    </row>
    <row r="21019" spans="2:6" x14ac:dyDescent="0.3">
      <c r="B21019">
        <v>1433.55</v>
      </c>
      <c r="C21019">
        <v>68.25</v>
      </c>
      <c r="D21019">
        <v>51</v>
      </c>
      <c r="E21019">
        <f t="shared" si="328"/>
        <v>3.5714285714318197</v>
      </c>
      <c r="F21019">
        <v>-7.1428571428636394</v>
      </c>
    </row>
    <row r="21020" spans="2:6" x14ac:dyDescent="0.3">
      <c r="B21020">
        <v>1433.62</v>
      </c>
      <c r="C21020">
        <v>68</v>
      </c>
      <c r="D21020">
        <v>51</v>
      </c>
      <c r="E21020">
        <f t="shared" si="328"/>
        <v>-3.5714285714318197</v>
      </c>
      <c r="F21020">
        <v>-7.1428571428636394</v>
      </c>
    </row>
    <row r="21021" spans="2:6" x14ac:dyDescent="0.3">
      <c r="B21021">
        <v>1433.69</v>
      </c>
      <c r="C21021">
        <v>68</v>
      </c>
      <c r="D21021">
        <v>51</v>
      </c>
      <c r="E21021">
        <f t="shared" si="328"/>
        <v>0</v>
      </c>
      <c r="F21021">
        <v>-7.1428571428636394</v>
      </c>
    </row>
    <row r="21022" spans="2:6" x14ac:dyDescent="0.3">
      <c r="B21022">
        <v>1433.76</v>
      </c>
      <c r="C21022">
        <v>68</v>
      </c>
      <c r="D21022">
        <v>51</v>
      </c>
      <c r="E21022">
        <f t="shared" si="328"/>
        <v>0</v>
      </c>
      <c r="F21022">
        <v>-7.1428571428636394</v>
      </c>
    </row>
    <row r="21023" spans="2:6" x14ac:dyDescent="0.3">
      <c r="B21023">
        <v>1433.82</v>
      </c>
      <c r="C21023">
        <v>68.25</v>
      </c>
      <c r="D21023">
        <v>51</v>
      </c>
      <c r="E21023">
        <f t="shared" si="328"/>
        <v>4.1666666666704559</v>
      </c>
      <c r="F21023">
        <v>-7.1428571428636394</v>
      </c>
    </row>
    <row r="21024" spans="2:6" x14ac:dyDescent="0.3">
      <c r="B21024">
        <v>1433.89</v>
      </c>
      <c r="C21024">
        <v>68</v>
      </c>
      <c r="D21024">
        <v>51</v>
      </c>
      <c r="E21024">
        <f t="shared" si="328"/>
        <v>-3.5714285714202187</v>
      </c>
      <c r="F21024">
        <v>-7.1428571428636394</v>
      </c>
    </row>
    <row r="21025" spans="2:6" x14ac:dyDescent="0.3">
      <c r="B21025">
        <v>1433.96</v>
      </c>
      <c r="C21025">
        <v>68</v>
      </c>
      <c r="D21025">
        <v>51</v>
      </c>
      <c r="E21025">
        <f t="shared" si="328"/>
        <v>0</v>
      </c>
      <c r="F21025">
        <v>-7.1428571428636394</v>
      </c>
    </row>
    <row r="21026" spans="2:6" x14ac:dyDescent="0.3">
      <c r="B21026">
        <v>1434.03</v>
      </c>
      <c r="C21026">
        <v>68</v>
      </c>
      <c r="D21026">
        <v>51</v>
      </c>
      <c r="E21026">
        <f t="shared" si="328"/>
        <v>0</v>
      </c>
      <c r="F21026">
        <v>-7.1428571428636394</v>
      </c>
    </row>
    <row r="21027" spans="2:6" x14ac:dyDescent="0.3">
      <c r="B21027">
        <v>1434.1</v>
      </c>
      <c r="C21027">
        <v>68</v>
      </c>
      <c r="D21027">
        <v>51</v>
      </c>
      <c r="E21027">
        <f t="shared" si="328"/>
        <v>0</v>
      </c>
      <c r="F21027">
        <v>-7.1428571428636394</v>
      </c>
    </row>
    <row r="21028" spans="2:6" x14ac:dyDescent="0.3">
      <c r="B21028">
        <v>1434.17</v>
      </c>
      <c r="C21028">
        <v>68</v>
      </c>
      <c r="D21028">
        <v>51</v>
      </c>
      <c r="E21028">
        <f t="shared" si="328"/>
        <v>0</v>
      </c>
      <c r="F21028">
        <v>-7.1428571428636394</v>
      </c>
    </row>
    <row r="21029" spans="2:6" x14ac:dyDescent="0.3">
      <c r="B21029">
        <v>1434.23</v>
      </c>
      <c r="C21029">
        <v>68</v>
      </c>
      <c r="D21029">
        <v>51</v>
      </c>
      <c r="E21029">
        <f t="shared" si="328"/>
        <v>0</v>
      </c>
      <c r="F21029">
        <v>-7.1428571428636394</v>
      </c>
    </row>
    <row r="21030" spans="2:6" x14ac:dyDescent="0.3">
      <c r="B21030">
        <v>1434.3</v>
      </c>
      <c r="C21030">
        <v>68</v>
      </c>
      <c r="D21030">
        <v>51</v>
      </c>
      <c r="E21030">
        <f t="shared" si="328"/>
        <v>0</v>
      </c>
      <c r="F21030">
        <v>-7.1428571428636394</v>
      </c>
    </row>
    <row r="21031" spans="2:6" x14ac:dyDescent="0.3">
      <c r="B21031">
        <v>1434.37</v>
      </c>
      <c r="C21031">
        <v>68</v>
      </c>
      <c r="D21031">
        <v>51</v>
      </c>
      <c r="E21031">
        <f t="shared" si="328"/>
        <v>0</v>
      </c>
      <c r="F21031">
        <v>-7.1428571428636394</v>
      </c>
    </row>
    <row r="21032" spans="2:6" x14ac:dyDescent="0.3">
      <c r="B21032">
        <v>1434.44</v>
      </c>
      <c r="C21032">
        <v>68</v>
      </c>
      <c r="D21032">
        <v>51</v>
      </c>
      <c r="E21032">
        <f t="shared" si="328"/>
        <v>0</v>
      </c>
      <c r="F21032">
        <v>-7.1428571428636394</v>
      </c>
    </row>
    <row r="21033" spans="2:6" x14ac:dyDescent="0.3">
      <c r="B21033">
        <v>1434.51</v>
      </c>
      <c r="C21033">
        <v>68</v>
      </c>
      <c r="D21033">
        <v>51</v>
      </c>
      <c r="E21033">
        <f t="shared" si="328"/>
        <v>0</v>
      </c>
      <c r="F21033">
        <v>-7.1428571428636394</v>
      </c>
    </row>
    <row r="21034" spans="2:6" x14ac:dyDescent="0.3">
      <c r="B21034">
        <v>1434.57</v>
      </c>
      <c r="C21034">
        <v>68</v>
      </c>
      <c r="D21034">
        <v>51</v>
      </c>
      <c r="E21034">
        <f t="shared" si="328"/>
        <v>0</v>
      </c>
      <c r="F21034">
        <v>-7.1428571428636394</v>
      </c>
    </row>
    <row r="21035" spans="2:6" x14ac:dyDescent="0.3">
      <c r="B21035">
        <v>1434.64</v>
      </c>
      <c r="C21035">
        <v>68</v>
      </c>
      <c r="D21035">
        <v>51</v>
      </c>
      <c r="E21035">
        <f t="shared" si="328"/>
        <v>0</v>
      </c>
      <c r="F21035">
        <v>-7.1428571428636394</v>
      </c>
    </row>
    <row r="21036" spans="2:6" x14ac:dyDescent="0.3">
      <c r="B21036">
        <v>1434.71</v>
      </c>
      <c r="C21036">
        <v>68</v>
      </c>
      <c r="D21036">
        <v>51</v>
      </c>
      <c r="E21036">
        <f t="shared" si="328"/>
        <v>0</v>
      </c>
      <c r="F21036">
        <v>-7.1428571428636394</v>
      </c>
    </row>
    <row r="21037" spans="2:6" x14ac:dyDescent="0.3">
      <c r="B21037">
        <v>1434.78</v>
      </c>
      <c r="C21037">
        <v>68</v>
      </c>
      <c r="D21037">
        <v>51</v>
      </c>
      <c r="E21037">
        <f t="shared" si="328"/>
        <v>0</v>
      </c>
      <c r="F21037">
        <v>-7.1428571428636394</v>
      </c>
    </row>
    <row r="21038" spans="2:6" x14ac:dyDescent="0.3">
      <c r="B21038">
        <v>1434.85</v>
      </c>
      <c r="C21038">
        <v>67.75</v>
      </c>
      <c r="D21038">
        <v>51</v>
      </c>
      <c r="E21038">
        <f t="shared" si="328"/>
        <v>-3.5714285714318197</v>
      </c>
      <c r="F21038">
        <v>-7.1428571428636394</v>
      </c>
    </row>
    <row r="21039" spans="2:6" x14ac:dyDescent="0.3">
      <c r="B21039">
        <v>1434.92</v>
      </c>
      <c r="C21039">
        <v>67.75</v>
      </c>
      <c r="D21039">
        <v>51</v>
      </c>
      <c r="E21039">
        <f t="shared" si="328"/>
        <v>0</v>
      </c>
      <c r="F21039">
        <v>-7.1428571428636394</v>
      </c>
    </row>
    <row r="21040" spans="2:6" x14ac:dyDescent="0.3">
      <c r="B21040">
        <v>1434.98</v>
      </c>
      <c r="C21040">
        <v>67.75</v>
      </c>
      <c r="D21040">
        <v>51</v>
      </c>
      <c r="E21040">
        <f t="shared" si="328"/>
        <v>0</v>
      </c>
      <c r="F21040">
        <v>-7.1428571428636394</v>
      </c>
    </row>
    <row r="21041" spans="2:6" x14ac:dyDescent="0.3">
      <c r="B21041">
        <v>1435.05</v>
      </c>
      <c r="C21041">
        <v>67.75</v>
      </c>
      <c r="D21041">
        <v>51</v>
      </c>
      <c r="E21041">
        <f t="shared" si="328"/>
        <v>0</v>
      </c>
      <c r="F21041">
        <v>-7.1428571428636394</v>
      </c>
    </row>
    <row r="21042" spans="2:6" x14ac:dyDescent="0.3">
      <c r="B21042">
        <v>1435.12</v>
      </c>
      <c r="C21042">
        <v>67.5</v>
      </c>
      <c r="D21042">
        <v>51</v>
      </c>
      <c r="E21042">
        <f t="shared" si="328"/>
        <v>-3.5714285714318197</v>
      </c>
      <c r="F21042">
        <v>-7.1428571428636394</v>
      </c>
    </row>
    <row r="21043" spans="2:6" x14ac:dyDescent="0.3">
      <c r="B21043">
        <v>1435.19</v>
      </c>
      <c r="C21043">
        <v>67.5</v>
      </c>
      <c r="D21043">
        <v>51</v>
      </c>
      <c r="E21043">
        <f t="shared" si="328"/>
        <v>0</v>
      </c>
      <c r="F21043">
        <v>-7.1428571428636394</v>
      </c>
    </row>
    <row r="21044" spans="2:6" x14ac:dyDescent="0.3">
      <c r="B21044">
        <v>1435.26</v>
      </c>
      <c r="C21044">
        <v>67.25</v>
      </c>
      <c r="D21044">
        <v>51</v>
      </c>
      <c r="E21044">
        <f t="shared" si="328"/>
        <v>-3.5714285714318197</v>
      </c>
      <c r="F21044">
        <v>-7.1428571428636394</v>
      </c>
    </row>
    <row r="21045" spans="2:6" x14ac:dyDescent="0.3">
      <c r="B21045">
        <v>1435.33</v>
      </c>
      <c r="C21045">
        <v>67.25</v>
      </c>
      <c r="D21045">
        <v>51</v>
      </c>
      <c r="E21045">
        <f t="shared" si="328"/>
        <v>0</v>
      </c>
      <c r="F21045">
        <v>-7.1428571428636394</v>
      </c>
    </row>
    <row r="21046" spans="2:6" x14ac:dyDescent="0.3">
      <c r="B21046">
        <v>1435.39</v>
      </c>
      <c r="C21046">
        <v>67</v>
      </c>
      <c r="D21046">
        <v>51</v>
      </c>
      <c r="E21046">
        <f t="shared" si="328"/>
        <v>-4.1666666666546668</v>
      </c>
      <c r="F21046">
        <v>-7.1428571428636394</v>
      </c>
    </row>
    <row r="21047" spans="2:6" x14ac:dyDescent="0.3">
      <c r="B21047">
        <v>1435.46</v>
      </c>
      <c r="C21047">
        <v>66.75</v>
      </c>
      <c r="D21047">
        <v>51</v>
      </c>
      <c r="E21047">
        <f t="shared" si="328"/>
        <v>-3.5714285714318197</v>
      </c>
      <c r="F21047">
        <v>-7.1428571428636394</v>
      </c>
    </row>
    <row r="21048" spans="2:6" x14ac:dyDescent="0.3">
      <c r="B21048">
        <v>1435.53</v>
      </c>
      <c r="C21048">
        <v>66.5</v>
      </c>
      <c r="D21048">
        <v>51</v>
      </c>
      <c r="E21048">
        <f t="shared" si="328"/>
        <v>-3.5714285714318197</v>
      </c>
      <c r="F21048">
        <v>-7.1428571428636394</v>
      </c>
    </row>
    <row r="21049" spans="2:6" x14ac:dyDescent="0.3">
      <c r="B21049">
        <v>1435.6</v>
      </c>
      <c r="C21049">
        <v>66.25</v>
      </c>
      <c r="D21049">
        <v>51</v>
      </c>
      <c r="E21049">
        <f t="shared" si="328"/>
        <v>-3.5714285714318197</v>
      </c>
      <c r="F21049">
        <v>-7.1428571428636394</v>
      </c>
    </row>
    <row r="21050" spans="2:6" x14ac:dyDescent="0.3">
      <c r="B21050">
        <v>1435.67</v>
      </c>
      <c r="C21050">
        <v>66</v>
      </c>
      <c r="D21050">
        <v>51</v>
      </c>
      <c r="E21050">
        <f t="shared" si="328"/>
        <v>-3.5714285714202187</v>
      </c>
      <c r="F21050">
        <v>-7.1428571428636394</v>
      </c>
    </row>
    <row r="21051" spans="2:6" x14ac:dyDescent="0.3">
      <c r="B21051">
        <v>1435.73</v>
      </c>
      <c r="C21051">
        <v>65.75</v>
      </c>
      <c r="D21051">
        <v>51</v>
      </c>
      <c r="E21051">
        <f t="shared" si="328"/>
        <v>-4.1666666666704559</v>
      </c>
      <c r="F21051">
        <v>-7.1428571428636394</v>
      </c>
    </row>
    <row r="21052" spans="2:6" x14ac:dyDescent="0.3">
      <c r="B21052">
        <v>1435.8</v>
      </c>
      <c r="C21052">
        <v>65.75</v>
      </c>
      <c r="D21052">
        <v>51</v>
      </c>
      <c r="E21052">
        <f t="shared" si="328"/>
        <v>0</v>
      </c>
      <c r="F21052">
        <v>-7.1428571428636394</v>
      </c>
    </row>
    <row r="21053" spans="2:6" x14ac:dyDescent="0.3">
      <c r="B21053">
        <v>1435.87</v>
      </c>
      <c r="C21053">
        <v>65.5</v>
      </c>
      <c r="D21053">
        <v>51</v>
      </c>
      <c r="E21053">
        <f t="shared" si="328"/>
        <v>-3.5714285714318197</v>
      </c>
      <c r="F21053">
        <v>-7.1428571428636394</v>
      </c>
    </row>
    <row r="21054" spans="2:6" x14ac:dyDescent="0.3">
      <c r="B21054">
        <v>1435.94</v>
      </c>
      <c r="C21054">
        <v>65.25</v>
      </c>
      <c r="D21054">
        <v>51</v>
      </c>
      <c r="E21054">
        <f t="shared" si="328"/>
        <v>-3.5714285714202187</v>
      </c>
      <c r="F21054">
        <v>-7.1428571428636394</v>
      </c>
    </row>
    <row r="21055" spans="2:6" x14ac:dyDescent="0.3">
      <c r="B21055">
        <v>1436.01</v>
      </c>
      <c r="C21055">
        <v>65</v>
      </c>
      <c r="D21055">
        <v>51</v>
      </c>
      <c r="E21055">
        <f t="shared" si="328"/>
        <v>-3.5714285714318197</v>
      </c>
      <c r="F21055">
        <v>-7.1428571428636394</v>
      </c>
    </row>
    <row r="21056" spans="2:6" x14ac:dyDescent="0.3">
      <c r="B21056">
        <v>1436.08</v>
      </c>
      <c r="C21056">
        <v>64.75</v>
      </c>
      <c r="D21056">
        <v>51</v>
      </c>
      <c r="E21056">
        <f t="shared" si="328"/>
        <v>-3.5714285714318197</v>
      </c>
      <c r="F21056">
        <v>-7.1428571428636394</v>
      </c>
    </row>
    <row r="21057" spans="2:6" x14ac:dyDescent="0.3">
      <c r="B21057">
        <v>1436.14</v>
      </c>
      <c r="C21057">
        <v>64.25</v>
      </c>
      <c r="D21057">
        <v>51</v>
      </c>
      <c r="E21057">
        <f t="shared" si="328"/>
        <v>-8.3333333333093336</v>
      </c>
      <c r="F21057">
        <v>-7.1428571428636394</v>
      </c>
    </row>
    <row r="21058" spans="2:6" x14ac:dyDescent="0.3">
      <c r="B21058">
        <v>1436.21</v>
      </c>
      <c r="C21058">
        <v>64.25</v>
      </c>
      <c r="D21058">
        <v>51</v>
      </c>
      <c r="E21058">
        <f t="shared" si="328"/>
        <v>0</v>
      </c>
      <c r="F21058">
        <v>-7.1428571428636394</v>
      </c>
    </row>
    <row r="21059" spans="2:6" x14ac:dyDescent="0.3">
      <c r="B21059">
        <v>1436.28</v>
      </c>
      <c r="C21059">
        <v>63.75</v>
      </c>
      <c r="D21059">
        <v>51</v>
      </c>
      <c r="E21059">
        <f t="shared" si="328"/>
        <v>-7.1428571428636394</v>
      </c>
      <c r="F21059">
        <v>-7.1428571428636394</v>
      </c>
    </row>
    <row r="21060" spans="2:6" x14ac:dyDescent="0.3">
      <c r="B21060">
        <v>1436.35</v>
      </c>
      <c r="C21060">
        <v>63.5</v>
      </c>
      <c r="D21060">
        <v>51</v>
      </c>
      <c r="E21060">
        <f t="shared" si="328"/>
        <v>-3.5714285714318197</v>
      </c>
      <c r="F21060">
        <v>-7.1428571428636394</v>
      </c>
    </row>
    <row r="21061" spans="2:6" x14ac:dyDescent="0.3">
      <c r="B21061">
        <v>1436.42</v>
      </c>
      <c r="C21061">
        <v>63.25</v>
      </c>
      <c r="D21061">
        <v>51</v>
      </c>
      <c r="E21061">
        <f t="shared" si="328"/>
        <v>-3.5714285714202187</v>
      </c>
      <c r="F21061">
        <v>-7.1428571428636394</v>
      </c>
    </row>
    <row r="21062" spans="2:6" x14ac:dyDescent="0.3">
      <c r="B21062">
        <v>1436.48</v>
      </c>
      <c r="C21062">
        <v>63</v>
      </c>
      <c r="D21062">
        <v>51</v>
      </c>
      <c r="E21062">
        <f t="shared" ref="E21062:E21125" si="329">(C21062-C21061)/(B21062-B21061)</f>
        <v>-4.1666666666704559</v>
      </c>
      <c r="F21062">
        <v>-7.1428571428636394</v>
      </c>
    </row>
    <row r="21063" spans="2:6" x14ac:dyDescent="0.3">
      <c r="B21063">
        <v>1436.55</v>
      </c>
      <c r="C21063">
        <v>62.75</v>
      </c>
      <c r="D21063">
        <v>51</v>
      </c>
      <c r="E21063">
        <f t="shared" si="329"/>
        <v>-3.5714285714318197</v>
      </c>
      <c r="F21063">
        <v>-7.1428571428636394</v>
      </c>
    </row>
    <row r="21064" spans="2:6" x14ac:dyDescent="0.3">
      <c r="B21064">
        <v>1436.62</v>
      </c>
      <c r="C21064">
        <v>62.75</v>
      </c>
      <c r="D21064">
        <v>51</v>
      </c>
      <c r="E21064">
        <f t="shared" si="329"/>
        <v>0</v>
      </c>
      <c r="F21064">
        <v>-7.1428571428636394</v>
      </c>
    </row>
    <row r="21065" spans="2:6" x14ac:dyDescent="0.3">
      <c r="B21065">
        <v>1436.69</v>
      </c>
      <c r="C21065">
        <v>62.75</v>
      </c>
      <c r="D21065">
        <v>51</v>
      </c>
      <c r="E21065">
        <f t="shared" si="329"/>
        <v>0</v>
      </c>
      <c r="F21065">
        <v>-7.1428571428636394</v>
      </c>
    </row>
    <row r="21066" spans="2:6" x14ac:dyDescent="0.3">
      <c r="B21066">
        <v>1436.76</v>
      </c>
      <c r="C21066">
        <v>62.25</v>
      </c>
      <c r="D21066">
        <v>51</v>
      </c>
      <c r="E21066">
        <f t="shared" si="329"/>
        <v>-7.1428571428636394</v>
      </c>
      <c r="F21066">
        <v>-7.1428571428636394</v>
      </c>
    </row>
    <row r="21067" spans="2:6" x14ac:dyDescent="0.3">
      <c r="B21067">
        <v>1436.82</v>
      </c>
      <c r="C21067">
        <v>62</v>
      </c>
      <c r="D21067">
        <v>51</v>
      </c>
      <c r="E21067">
        <f t="shared" si="329"/>
        <v>-4.1666666666704559</v>
      </c>
      <c r="F21067">
        <v>-7.1428571428636394</v>
      </c>
    </row>
    <row r="21068" spans="2:6" x14ac:dyDescent="0.3">
      <c r="B21068">
        <v>1436.89</v>
      </c>
      <c r="C21068">
        <v>61.75</v>
      </c>
      <c r="D21068">
        <v>51</v>
      </c>
      <c r="E21068">
        <f t="shared" si="329"/>
        <v>-3.5714285714202187</v>
      </c>
      <c r="F21068">
        <v>-7.1428571428636394</v>
      </c>
    </row>
    <row r="21069" spans="2:6" x14ac:dyDescent="0.3">
      <c r="B21069">
        <v>1436.96</v>
      </c>
      <c r="C21069">
        <v>61.5</v>
      </c>
      <c r="D21069">
        <v>51</v>
      </c>
      <c r="E21069">
        <f t="shared" si="329"/>
        <v>-3.5714285714318197</v>
      </c>
      <c r="F21069">
        <v>-7.1428571428636394</v>
      </c>
    </row>
    <row r="21070" spans="2:6" x14ac:dyDescent="0.3">
      <c r="B21070">
        <v>1437.03</v>
      </c>
      <c r="C21070">
        <v>61.5</v>
      </c>
      <c r="D21070">
        <v>51</v>
      </c>
      <c r="E21070">
        <f t="shared" si="329"/>
        <v>0</v>
      </c>
      <c r="F21070">
        <v>-7.1428571428636394</v>
      </c>
    </row>
    <row r="21071" spans="2:6" x14ac:dyDescent="0.3">
      <c r="B21071">
        <v>1437.1</v>
      </c>
      <c r="C21071">
        <v>61</v>
      </c>
      <c r="D21071">
        <v>51</v>
      </c>
      <c r="E21071">
        <f t="shared" si="329"/>
        <v>-7.1428571428636394</v>
      </c>
      <c r="F21071">
        <v>-7.1428571428636394</v>
      </c>
    </row>
    <row r="21072" spans="2:6" x14ac:dyDescent="0.3">
      <c r="B21072">
        <v>1437.17</v>
      </c>
      <c r="C21072">
        <v>61</v>
      </c>
      <c r="D21072">
        <v>51</v>
      </c>
      <c r="E21072">
        <f t="shared" si="329"/>
        <v>0</v>
      </c>
      <c r="F21072">
        <v>-7.1428571428636394</v>
      </c>
    </row>
    <row r="21073" spans="2:6" x14ac:dyDescent="0.3">
      <c r="B21073">
        <v>1437.23</v>
      </c>
      <c r="C21073">
        <v>60.75</v>
      </c>
      <c r="D21073">
        <v>51</v>
      </c>
      <c r="E21073">
        <f t="shared" si="329"/>
        <v>-4.1666666666704559</v>
      </c>
      <c r="F21073">
        <v>-7.1428571428636394</v>
      </c>
    </row>
    <row r="21074" spans="2:6" x14ac:dyDescent="0.3">
      <c r="B21074">
        <v>1437.3</v>
      </c>
      <c r="C21074">
        <v>60.5</v>
      </c>
      <c r="D21074">
        <v>51</v>
      </c>
      <c r="E21074">
        <f t="shared" si="329"/>
        <v>-3.5714285714318197</v>
      </c>
      <c r="F21074">
        <v>-7.1428571428636394</v>
      </c>
    </row>
    <row r="21075" spans="2:6" x14ac:dyDescent="0.3">
      <c r="B21075">
        <v>1437.37</v>
      </c>
      <c r="C21075">
        <v>60.25</v>
      </c>
      <c r="D21075">
        <v>51</v>
      </c>
      <c r="E21075">
        <f t="shared" si="329"/>
        <v>-3.5714285714318197</v>
      </c>
      <c r="F21075">
        <v>-7.1428571428636394</v>
      </c>
    </row>
    <row r="21076" spans="2:6" x14ac:dyDescent="0.3">
      <c r="B21076">
        <v>1437.44</v>
      </c>
      <c r="C21076">
        <v>60.25</v>
      </c>
      <c r="D21076">
        <v>51</v>
      </c>
      <c r="E21076">
        <f t="shared" si="329"/>
        <v>0</v>
      </c>
      <c r="F21076">
        <v>-7.1428571428636394</v>
      </c>
    </row>
    <row r="21077" spans="2:6" x14ac:dyDescent="0.3">
      <c r="B21077">
        <v>1437.51</v>
      </c>
      <c r="C21077">
        <v>60</v>
      </c>
      <c r="D21077">
        <v>51</v>
      </c>
      <c r="E21077">
        <f t="shared" si="329"/>
        <v>-3.5714285714318197</v>
      </c>
      <c r="F21077">
        <v>-7.1428571428636394</v>
      </c>
    </row>
    <row r="21078" spans="2:6" x14ac:dyDescent="0.3">
      <c r="B21078">
        <v>1437.57</v>
      </c>
      <c r="C21078">
        <v>60</v>
      </c>
      <c r="D21078">
        <v>51</v>
      </c>
      <c r="E21078">
        <f t="shared" si="329"/>
        <v>0</v>
      </c>
      <c r="F21078">
        <v>-7.1428571428636394</v>
      </c>
    </row>
    <row r="21079" spans="2:6" x14ac:dyDescent="0.3">
      <c r="B21079">
        <v>1437.64</v>
      </c>
      <c r="C21079">
        <v>59.75</v>
      </c>
      <c r="D21079">
        <v>51</v>
      </c>
      <c r="E21079">
        <f t="shared" si="329"/>
        <v>-3.5714285714202187</v>
      </c>
      <c r="F21079">
        <v>-7.1428571428636394</v>
      </c>
    </row>
    <row r="21080" spans="2:6" x14ac:dyDescent="0.3">
      <c r="B21080">
        <v>1437.71</v>
      </c>
      <c r="C21080">
        <v>59.5</v>
      </c>
      <c r="D21080">
        <v>51</v>
      </c>
      <c r="E21080">
        <f t="shared" si="329"/>
        <v>-3.5714285714318197</v>
      </c>
      <c r="F21080">
        <v>-7.1428571428636394</v>
      </c>
    </row>
    <row r="21081" spans="2:6" x14ac:dyDescent="0.3">
      <c r="B21081">
        <v>1437.78</v>
      </c>
      <c r="C21081">
        <v>59.25</v>
      </c>
      <c r="D21081">
        <v>51</v>
      </c>
      <c r="E21081">
        <f t="shared" si="329"/>
        <v>-3.5714285714318197</v>
      </c>
      <c r="F21081">
        <v>-7.1428571428636394</v>
      </c>
    </row>
    <row r="21082" spans="2:6" x14ac:dyDescent="0.3">
      <c r="B21082">
        <v>1437.85</v>
      </c>
      <c r="C21082">
        <v>59</v>
      </c>
      <c r="D21082">
        <v>51</v>
      </c>
      <c r="E21082">
        <f t="shared" si="329"/>
        <v>-3.5714285714318197</v>
      </c>
      <c r="F21082">
        <v>-7.1428571428636394</v>
      </c>
    </row>
    <row r="21083" spans="2:6" x14ac:dyDescent="0.3">
      <c r="B21083">
        <v>1437.92</v>
      </c>
      <c r="C21083">
        <v>58.75</v>
      </c>
      <c r="D21083">
        <v>51</v>
      </c>
      <c r="E21083">
        <f t="shared" si="329"/>
        <v>-3.5714285714202187</v>
      </c>
      <c r="F21083">
        <v>-7.1428571428636394</v>
      </c>
    </row>
    <row r="21084" spans="2:6" x14ac:dyDescent="0.3">
      <c r="B21084">
        <v>1437.98</v>
      </c>
      <c r="C21084">
        <v>58.5</v>
      </c>
      <c r="D21084">
        <v>51</v>
      </c>
      <c r="E21084">
        <f t="shared" si="329"/>
        <v>-4.1666666666704559</v>
      </c>
      <c r="F21084">
        <v>-7.1428571428636394</v>
      </c>
    </row>
    <row r="21085" spans="2:6" x14ac:dyDescent="0.3">
      <c r="B21085">
        <v>1438.05</v>
      </c>
      <c r="C21085">
        <v>58.5</v>
      </c>
      <c r="D21085">
        <v>51</v>
      </c>
      <c r="E21085">
        <f t="shared" si="329"/>
        <v>0</v>
      </c>
      <c r="F21085">
        <v>-7.1428571428636394</v>
      </c>
    </row>
    <row r="21086" spans="2:6" x14ac:dyDescent="0.3">
      <c r="B21086">
        <v>1438.12</v>
      </c>
      <c r="C21086">
        <v>58.25</v>
      </c>
      <c r="D21086">
        <v>51</v>
      </c>
      <c r="E21086">
        <f t="shared" si="329"/>
        <v>-3.5714285714318197</v>
      </c>
      <c r="F21086">
        <v>-7.1428571428636394</v>
      </c>
    </row>
    <row r="21087" spans="2:6" x14ac:dyDescent="0.3">
      <c r="B21087">
        <v>1438.19</v>
      </c>
      <c r="C21087">
        <v>58</v>
      </c>
      <c r="D21087">
        <v>51</v>
      </c>
      <c r="E21087">
        <f t="shared" si="329"/>
        <v>-3.5714285714202187</v>
      </c>
      <c r="F21087">
        <v>-7.1428571428636394</v>
      </c>
    </row>
    <row r="21088" spans="2:6" x14ac:dyDescent="0.3">
      <c r="B21088">
        <v>1438.26</v>
      </c>
      <c r="C21088">
        <v>58</v>
      </c>
      <c r="D21088">
        <v>51</v>
      </c>
      <c r="E21088">
        <f t="shared" si="329"/>
        <v>0</v>
      </c>
      <c r="F21088">
        <v>-7.1428571428636394</v>
      </c>
    </row>
    <row r="21089" spans="2:6" x14ac:dyDescent="0.3">
      <c r="B21089">
        <v>1438.32</v>
      </c>
      <c r="C21089">
        <v>57.75</v>
      </c>
      <c r="D21089">
        <v>51</v>
      </c>
      <c r="E21089">
        <f t="shared" si="329"/>
        <v>-4.1666666666704559</v>
      </c>
      <c r="F21089">
        <v>-7.1428571428636394</v>
      </c>
    </row>
    <row r="21090" spans="2:6" x14ac:dyDescent="0.3">
      <c r="B21090">
        <v>1438.39</v>
      </c>
      <c r="C21090">
        <v>57.75</v>
      </c>
      <c r="D21090">
        <v>51</v>
      </c>
      <c r="E21090">
        <f t="shared" si="329"/>
        <v>0</v>
      </c>
      <c r="F21090">
        <v>-7.1428571428636394</v>
      </c>
    </row>
    <row r="21091" spans="2:6" x14ac:dyDescent="0.3">
      <c r="B21091">
        <v>1438.46</v>
      </c>
      <c r="C21091">
        <v>57.5</v>
      </c>
      <c r="D21091">
        <v>51</v>
      </c>
      <c r="E21091">
        <f t="shared" si="329"/>
        <v>-3.5714285714318197</v>
      </c>
      <c r="F21091">
        <v>-7.1428571428636394</v>
      </c>
    </row>
    <row r="21092" spans="2:6" x14ac:dyDescent="0.3">
      <c r="B21092">
        <v>1438.53</v>
      </c>
      <c r="C21092">
        <v>57.25</v>
      </c>
      <c r="D21092">
        <v>51</v>
      </c>
      <c r="E21092">
        <f t="shared" si="329"/>
        <v>-3.5714285714318197</v>
      </c>
      <c r="F21092">
        <v>-7.1428571428636394</v>
      </c>
    </row>
    <row r="21093" spans="2:6" x14ac:dyDescent="0.3">
      <c r="B21093">
        <v>1438.6</v>
      </c>
      <c r="C21093">
        <v>57</v>
      </c>
      <c r="D21093">
        <v>51</v>
      </c>
      <c r="E21093">
        <f t="shared" si="329"/>
        <v>-3.5714285714318197</v>
      </c>
      <c r="F21093">
        <v>-7.1428571428636394</v>
      </c>
    </row>
    <row r="21094" spans="2:6" x14ac:dyDescent="0.3">
      <c r="B21094">
        <v>1438.67</v>
      </c>
      <c r="C21094">
        <v>57</v>
      </c>
      <c r="D21094">
        <v>51</v>
      </c>
      <c r="E21094">
        <f t="shared" si="329"/>
        <v>0</v>
      </c>
      <c r="F21094">
        <v>-7.1428571428636394</v>
      </c>
    </row>
    <row r="21095" spans="2:6" x14ac:dyDescent="0.3">
      <c r="B21095">
        <v>1438.73</v>
      </c>
      <c r="C21095">
        <v>56.75</v>
      </c>
      <c r="D21095">
        <v>51</v>
      </c>
      <c r="E21095">
        <f t="shared" si="329"/>
        <v>-4.1666666666704559</v>
      </c>
      <c r="F21095">
        <v>-7.1428571428636394</v>
      </c>
    </row>
    <row r="21096" spans="2:6" x14ac:dyDescent="0.3">
      <c r="B21096">
        <v>1438.8</v>
      </c>
      <c r="C21096">
        <v>56.75</v>
      </c>
      <c r="D21096">
        <v>51</v>
      </c>
      <c r="E21096">
        <f t="shared" si="329"/>
        <v>0</v>
      </c>
      <c r="F21096">
        <v>-7.1428571428636394</v>
      </c>
    </row>
    <row r="21097" spans="2:6" x14ac:dyDescent="0.3">
      <c r="B21097">
        <v>1438.87</v>
      </c>
      <c r="C21097">
        <v>56.5</v>
      </c>
      <c r="D21097">
        <v>51</v>
      </c>
      <c r="E21097">
        <f t="shared" si="329"/>
        <v>-3.5714285714318197</v>
      </c>
      <c r="F21097">
        <v>-7.1428571428636394</v>
      </c>
    </row>
    <row r="21098" spans="2:6" x14ac:dyDescent="0.3">
      <c r="B21098">
        <v>1438.94</v>
      </c>
      <c r="C21098">
        <v>56.25</v>
      </c>
      <c r="D21098">
        <v>51</v>
      </c>
      <c r="E21098">
        <f t="shared" si="329"/>
        <v>-3.5714285714202187</v>
      </c>
      <c r="F21098">
        <v>-7.1428571428636394</v>
      </c>
    </row>
    <row r="21099" spans="2:6" x14ac:dyDescent="0.3">
      <c r="B21099">
        <v>1439.01</v>
      </c>
      <c r="C21099">
        <v>56.25</v>
      </c>
      <c r="D21099">
        <v>51</v>
      </c>
      <c r="E21099">
        <f t="shared" si="329"/>
        <v>0</v>
      </c>
      <c r="F21099">
        <v>-7.1428571428636394</v>
      </c>
    </row>
    <row r="21100" spans="2:6" x14ac:dyDescent="0.3">
      <c r="B21100">
        <v>1439.07</v>
      </c>
      <c r="C21100">
        <v>56.25</v>
      </c>
      <c r="D21100">
        <v>51</v>
      </c>
      <c r="E21100">
        <f t="shared" si="329"/>
        <v>0</v>
      </c>
      <c r="F21100">
        <v>-7.1428571428636394</v>
      </c>
    </row>
    <row r="21101" spans="2:6" x14ac:dyDescent="0.3">
      <c r="B21101">
        <v>1439.14</v>
      </c>
      <c r="C21101">
        <v>56</v>
      </c>
      <c r="D21101">
        <v>51</v>
      </c>
      <c r="E21101">
        <f t="shared" si="329"/>
        <v>-3.5714285714202187</v>
      </c>
      <c r="F21101">
        <v>-7.1428571428636394</v>
      </c>
    </row>
    <row r="21102" spans="2:6" x14ac:dyDescent="0.3">
      <c r="B21102">
        <v>1439.21</v>
      </c>
      <c r="C21102">
        <v>55.75</v>
      </c>
      <c r="D21102">
        <v>51</v>
      </c>
      <c r="E21102">
        <f t="shared" si="329"/>
        <v>-3.5714285714318197</v>
      </c>
      <c r="F21102">
        <v>-7.1428571428636394</v>
      </c>
    </row>
    <row r="21103" spans="2:6" x14ac:dyDescent="0.3">
      <c r="B21103">
        <v>1439.28</v>
      </c>
      <c r="C21103">
        <v>55.75</v>
      </c>
      <c r="D21103">
        <v>51</v>
      </c>
      <c r="E21103">
        <f t="shared" si="329"/>
        <v>0</v>
      </c>
      <c r="F21103">
        <v>-7.1428571428636394</v>
      </c>
    </row>
    <row r="21104" spans="2:6" x14ac:dyDescent="0.3">
      <c r="B21104">
        <v>1439.35</v>
      </c>
      <c r="C21104">
        <v>55.5</v>
      </c>
      <c r="D21104">
        <v>51</v>
      </c>
      <c r="E21104">
        <f t="shared" si="329"/>
        <v>-3.5714285714318197</v>
      </c>
      <c r="F21104">
        <v>-7.1428571428636394</v>
      </c>
    </row>
    <row r="21105" spans="2:6" x14ac:dyDescent="0.3">
      <c r="B21105">
        <v>1439.42</v>
      </c>
      <c r="C21105">
        <v>55.25</v>
      </c>
      <c r="D21105">
        <v>51</v>
      </c>
      <c r="E21105">
        <f t="shared" si="329"/>
        <v>-3.5714285714202187</v>
      </c>
      <c r="F21105">
        <v>-7.1428571428636394</v>
      </c>
    </row>
    <row r="21106" spans="2:6" x14ac:dyDescent="0.3">
      <c r="B21106">
        <v>1439.48</v>
      </c>
      <c r="C21106">
        <v>55.25</v>
      </c>
      <c r="D21106">
        <v>51</v>
      </c>
      <c r="E21106">
        <f t="shared" si="329"/>
        <v>0</v>
      </c>
      <c r="F21106">
        <v>-7.1428571428636394</v>
      </c>
    </row>
    <row r="21107" spans="2:6" x14ac:dyDescent="0.3">
      <c r="B21107">
        <v>1439.55</v>
      </c>
      <c r="C21107">
        <v>55</v>
      </c>
      <c r="D21107">
        <v>51</v>
      </c>
      <c r="E21107">
        <f t="shared" si="329"/>
        <v>-3.5714285714318197</v>
      </c>
      <c r="F21107">
        <v>-7.1428571428636394</v>
      </c>
    </row>
    <row r="21108" spans="2:6" x14ac:dyDescent="0.3">
      <c r="B21108">
        <v>1439.62</v>
      </c>
      <c r="C21108">
        <v>55</v>
      </c>
      <c r="D21108">
        <v>51</v>
      </c>
      <c r="E21108">
        <f t="shared" si="329"/>
        <v>0</v>
      </c>
      <c r="F21108">
        <v>-7.1428571428636394</v>
      </c>
    </row>
    <row r="21109" spans="2:6" x14ac:dyDescent="0.3">
      <c r="B21109">
        <v>1439.69</v>
      </c>
      <c r="C21109">
        <v>54.75</v>
      </c>
      <c r="D21109">
        <v>51</v>
      </c>
      <c r="E21109">
        <f t="shared" si="329"/>
        <v>-3.5714285714202187</v>
      </c>
      <c r="F21109">
        <v>-7.1428571428636394</v>
      </c>
    </row>
    <row r="21110" spans="2:6" x14ac:dyDescent="0.3">
      <c r="B21110">
        <v>1439.76</v>
      </c>
      <c r="C21110">
        <v>54.5</v>
      </c>
      <c r="D21110">
        <v>51</v>
      </c>
      <c r="E21110">
        <f t="shared" si="329"/>
        <v>-3.5714285714318197</v>
      </c>
      <c r="F21110">
        <v>-7.1428571428636394</v>
      </c>
    </row>
    <row r="21111" spans="2:6" x14ac:dyDescent="0.3">
      <c r="B21111">
        <v>1439.82</v>
      </c>
      <c r="C21111">
        <v>54.5</v>
      </c>
      <c r="D21111">
        <v>51</v>
      </c>
      <c r="E21111">
        <f t="shared" si="329"/>
        <v>0</v>
      </c>
      <c r="F21111">
        <v>-7.1428571428636394</v>
      </c>
    </row>
    <row r="21112" spans="2:6" x14ac:dyDescent="0.3">
      <c r="B21112">
        <v>1439.89</v>
      </c>
      <c r="C21112">
        <v>54.5</v>
      </c>
      <c r="D21112">
        <v>51</v>
      </c>
      <c r="E21112">
        <f t="shared" si="329"/>
        <v>0</v>
      </c>
      <c r="F21112">
        <v>-7.1428571428636394</v>
      </c>
    </row>
    <row r="21113" spans="2:6" x14ac:dyDescent="0.3">
      <c r="B21113">
        <v>1439.96</v>
      </c>
      <c r="C21113">
        <v>54.25</v>
      </c>
      <c r="D21113">
        <v>51</v>
      </c>
      <c r="E21113">
        <f t="shared" si="329"/>
        <v>-3.5714285714318197</v>
      </c>
      <c r="F21113">
        <v>-7.1428571428636394</v>
      </c>
    </row>
    <row r="21114" spans="2:6" x14ac:dyDescent="0.3">
      <c r="B21114">
        <v>1440.03</v>
      </c>
      <c r="C21114">
        <v>54.25</v>
      </c>
      <c r="D21114">
        <v>51</v>
      </c>
      <c r="E21114">
        <f t="shared" si="329"/>
        <v>0</v>
      </c>
      <c r="F21114">
        <v>-7.1428571428636394</v>
      </c>
    </row>
    <row r="21115" spans="2:6" x14ac:dyDescent="0.3">
      <c r="B21115">
        <v>1440.1</v>
      </c>
      <c r="C21115">
        <v>54</v>
      </c>
      <c r="D21115">
        <v>51</v>
      </c>
      <c r="E21115">
        <f t="shared" si="329"/>
        <v>-3.5714285714318197</v>
      </c>
      <c r="F21115">
        <v>-7.1428571428636394</v>
      </c>
    </row>
    <row r="21116" spans="2:6" x14ac:dyDescent="0.3">
      <c r="B21116">
        <v>1440.17</v>
      </c>
      <c r="C21116">
        <v>54</v>
      </c>
      <c r="D21116">
        <v>51</v>
      </c>
      <c r="E21116">
        <f t="shared" si="329"/>
        <v>0</v>
      </c>
      <c r="F21116">
        <v>-7.1428571428636394</v>
      </c>
    </row>
    <row r="21117" spans="2:6" x14ac:dyDescent="0.3">
      <c r="B21117">
        <v>1440.23</v>
      </c>
      <c r="C21117">
        <v>53.75</v>
      </c>
      <c r="D21117">
        <v>51</v>
      </c>
      <c r="E21117">
        <f t="shared" si="329"/>
        <v>-4.1666666666704559</v>
      </c>
      <c r="F21117">
        <v>-7.1428571428636394</v>
      </c>
    </row>
    <row r="21118" spans="2:6" x14ac:dyDescent="0.3">
      <c r="B21118">
        <v>1440.3</v>
      </c>
      <c r="C21118">
        <v>53.75</v>
      </c>
      <c r="D21118">
        <v>51</v>
      </c>
      <c r="E21118">
        <f t="shared" si="329"/>
        <v>0</v>
      </c>
      <c r="F21118">
        <v>-7.1428571428636394</v>
      </c>
    </row>
    <row r="21119" spans="2:6" x14ac:dyDescent="0.3">
      <c r="B21119">
        <v>1440.37</v>
      </c>
      <c r="C21119">
        <v>53.5</v>
      </c>
      <c r="D21119">
        <v>51</v>
      </c>
      <c r="E21119">
        <f t="shared" si="329"/>
        <v>-3.5714285714318197</v>
      </c>
      <c r="F21119">
        <v>-7.1428571428636394</v>
      </c>
    </row>
    <row r="21120" spans="2:6" x14ac:dyDescent="0.3">
      <c r="B21120">
        <v>1440.44</v>
      </c>
      <c r="C21120">
        <v>53.5</v>
      </c>
      <c r="D21120">
        <v>51</v>
      </c>
      <c r="E21120">
        <f t="shared" si="329"/>
        <v>0</v>
      </c>
      <c r="F21120">
        <v>-7.1428571428636394</v>
      </c>
    </row>
    <row r="21121" spans="2:6" x14ac:dyDescent="0.3">
      <c r="B21121">
        <v>1440.51</v>
      </c>
      <c r="C21121">
        <v>53.25</v>
      </c>
      <c r="D21121">
        <v>51</v>
      </c>
      <c r="E21121">
        <f t="shared" si="329"/>
        <v>-3.5714285714318197</v>
      </c>
      <c r="F21121">
        <v>-7.1428571428636394</v>
      </c>
    </row>
    <row r="21122" spans="2:6" x14ac:dyDescent="0.3">
      <c r="B21122">
        <v>1440.57</v>
      </c>
      <c r="C21122">
        <v>53</v>
      </c>
      <c r="D21122">
        <v>51</v>
      </c>
      <c r="E21122">
        <f t="shared" si="329"/>
        <v>-4.1666666666704559</v>
      </c>
      <c r="F21122">
        <v>-7.1428571428636394</v>
      </c>
    </row>
    <row r="21123" spans="2:6" x14ac:dyDescent="0.3">
      <c r="B21123">
        <v>1440.64</v>
      </c>
      <c r="C21123">
        <v>53</v>
      </c>
      <c r="D21123">
        <v>51</v>
      </c>
      <c r="E21123">
        <f t="shared" si="329"/>
        <v>0</v>
      </c>
      <c r="F21123">
        <v>-7.1428571428636394</v>
      </c>
    </row>
    <row r="21124" spans="2:6" x14ac:dyDescent="0.3">
      <c r="B21124">
        <v>1440.71</v>
      </c>
      <c r="C21124">
        <v>53</v>
      </c>
      <c r="D21124">
        <v>51</v>
      </c>
      <c r="E21124">
        <f t="shared" si="329"/>
        <v>0</v>
      </c>
      <c r="F21124">
        <v>-7.1428571428636394</v>
      </c>
    </row>
    <row r="21125" spans="2:6" x14ac:dyDescent="0.3">
      <c r="B21125">
        <v>1440.78</v>
      </c>
      <c r="C21125">
        <v>52.75</v>
      </c>
      <c r="D21125">
        <v>51</v>
      </c>
      <c r="E21125">
        <f t="shared" si="329"/>
        <v>-3.5714285714318197</v>
      </c>
      <c r="F21125">
        <v>-7.1428571428636394</v>
      </c>
    </row>
    <row r="21126" spans="2:6" x14ac:dyDescent="0.3">
      <c r="B21126">
        <v>1440.85</v>
      </c>
      <c r="C21126">
        <v>52.75</v>
      </c>
      <c r="D21126">
        <v>51</v>
      </c>
      <c r="E21126">
        <f t="shared" ref="E21126:E21189" si="330">(C21126-C21125)/(B21126-B21125)</f>
        <v>0</v>
      </c>
      <c r="F21126">
        <v>-7.1428571428636394</v>
      </c>
    </row>
    <row r="21127" spans="2:6" x14ac:dyDescent="0.3">
      <c r="B21127">
        <v>1440.92</v>
      </c>
      <c r="C21127">
        <v>52.5</v>
      </c>
      <c r="D21127">
        <v>51</v>
      </c>
      <c r="E21127">
        <f t="shared" si="330"/>
        <v>-3.5714285714202187</v>
      </c>
      <c r="F21127">
        <v>-7.1428571428636394</v>
      </c>
    </row>
    <row r="21128" spans="2:6" x14ac:dyDescent="0.3">
      <c r="B21128">
        <v>1440.98</v>
      </c>
      <c r="C21128">
        <v>52.5</v>
      </c>
      <c r="D21128">
        <v>51</v>
      </c>
      <c r="E21128">
        <f t="shared" si="330"/>
        <v>0</v>
      </c>
      <c r="F21128">
        <v>-7.1428571428636394</v>
      </c>
    </row>
    <row r="21129" spans="2:6" x14ac:dyDescent="0.3">
      <c r="B21129">
        <v>1441.05</v>
      </c>
      <c r="C21129">
        <v>52.25</v>
      </c>
      <c r="D21129">
        <v>51</v>
      </c>
      <c r="E21129">
        <f t="shared" si="330"/>
        <v>-3.5714285714318197</v>
      </c>
      <c r="F21129">
        <v>-7.1428571428636394</v>
      </c>
    </row>
    <row r="21130" spans="2:6" x14ac:dyDescent="0.3">
      <c r="B21130">
        <v>1441.12</v>
      </c>
      <c r="C21130">
        <v>52</v>
      </c>
      <c r="D21130">
        <v>51</v>
      </c>
      <c r="E21130">
        <f t="shared" si="330"/>
        <v>-3.5714285714318197</v>
      </c>
      <c r="F21130">
        <v>-7.1428571428636394</v>
      </c>
    </row>
    <row r="21131" spans="2:6" x14ac:dyDescent="0.3">
      <c r="B21131">
        <v>1441.19</v>
      </c>
      <c r="C21131">
        <v>52</v>
      </c>
      <c r="D21131">
        <v>51</v>
      </c>
      <c r="E21131">
        <f t="shared" si="330"/>
        <v>0</v>
      </c>
      <c r="F21131">
        <v>-7.1428571428636394</v>
      </c>
    </row>
    <row r="21132" spans="2:6" x14ac:dyDescent="0.3">
      <c r="B21132">
        <v>1441.26</v>
      </c>
      <c r="C21132">
        <v>51.75</v>
      </c>
      <c r="D21132">
        <v>51</v>
      </c>
      <c r="E21132">
        <f t="shared" si="330"/>
        <v>-3.5714285714318197</v>
      </c>
      <c r="F21132">
        <v>-7.1428571428636394</v>
      </c>
    </row>
    <row r="21133" spans="2:6" x14ac:dyDescent="0.3">
      <c r="B21133">
        <v>1441.32</v>
      </c>
      <c r="C21133">
        <v>51.75</v>
      </c>
      <c r="D21133">
        <v>51</v>
      </c>
      <c r="E21133">
        <f t="shared" si="330"/>
        <v>0</v>
      </c>
      <c r="F21133">
        <v>-7.1428571428636394</v>
      </c>
    </row>
    <row r="21134" spans="2:6" x14ac:dyDescent="0.3">
      <c r="B21134">
        <v>1441.39</v>
      </c>
      <c r="C21134">
        <v>51.5</v>
      </c>
      <c r="D21134">
        <v>51</v>
      </c>
      <c r="E21134">
        <f t="shared" si="330"/>
        <v>-3.5714285714202187</v>
      </c>
      <c r="F21134">
        <v>-7.1428571428636394</v>
      </c>
    </row>
    <row r="21135" spans="2:6" x14ac:dyDescent="0.3">
      <c r="B21135">
        <v>1441.46</v>
      </c>
      <c r="C21135">
        <v>51.5</v>
      </c>
      <c r="D21135">
        <v>51</v>
      </c>
      <c r="E21135">
        <f t="shared" si="330"/>
        <v>0</v>
      </c>
      <c r="F21135">
        <v>-7.1428571428636394</v>
      </c>
    </row>
    <row r="21136" spans="2:6" x14ac:dyDescent="0.3">
      <c r="B21136">
        <v>1441.53</v>
      </c>
      <c r="C21136">
        <v>51.5</v>
      </c>
      <c r="D21136">
        <v>51</v>
      </c>
      <c r="E21136">
        <f t="shared" si="330"/>
        <v>0</v>
      </c>
      <c r="F21136">
        <v>-7.1428571428636394</v>
      </c>
    </row>
    <row r="21137" spans="2:6" x14ac:dyDescent="0.3">
      <c r="B21137">
        <v>1441.6</v>
      </c>
      <c r="C21137">
        <v>51.25</v>
      </c>
      <c r="D21137">
        <v>51</v>
      </c>
      <c r="E21137">
        <f t="shared" si="330"/>
        <v>-3.5714285714318197</v>
      </c>
      <c r="F21137">
        <v>-7.1428571428636394</v>
      </c>
    </row>
    <row r="21138" spans="2:6" x14ac:dyDescent="0.3">
      <c r="B21138">
        <v>1441.67</v>
      </c>
      <c r="C21138">
        <v>51.25</v>
      </c>
      <c r="D21138">
        <v>51</v>
      </c>
      <c r="E21138">
        <f t="shared" si="330"/>
        <v>0</v>
      </c>
      <c r="F21138">
        <v>-7.1428571428636394</v>
      </c>
    </row>
    <row r="21139" spans="2:6" x14ac:dyDescent="0.3">
      <c r="B21139">
        <v>1441.73</v>
      </c>
      <c r="C21139">
        <v>51.25</v>
      </c>
      <c r="D21139">
        <v>51</v>
      </c>
      <c r="E21139">
        <f t="shared" si="330"/>
        <v>0</v>
      </c>
      <c r="F21139">
        <v>-7.1428571428636394</v>
      </c>
    </row>
    <row r="21140" spans="2:6" x14ac:dyDescent="0.3">
      <c r="B21140">
        <v>1441.8</v>
      </c>
      <c r="C21140">
        <v>51</v>
      </c>
      <c r="D21140">
        <v>51</v>
      </c>
      <c r="E21140">
        <f t="shared" si="330"/>
        <v>-3.5714285714318197</v>
      </c>
      <c r="F21140">
        <v>-7.1428571428636394</v>
      </c>
    </row>
    <row r="21141" spans="2:6" x14ac:dyDescent="0.3">
      <c r="B21141">
        <v>1441.87</v>
      </c>
      <c r="C21141">
        <v>50.75</v>
      </c>
      <c r="D21141">
        <v>51</v>
      </c>
      <c r="E21141">
        <f t="shared" si="330"/>
        <v>-3.5714285714318197</v>
      </c>
      <c r="F21141">
        <v>-7.1428571428636394</v>
      </c>
    </row>
    <row r="21142" spans="2:6" x14ac:dyDescent="0.3">
      <c r="B21142">
        <v>1441.94</v>
      </c>
      <c r="C21142">
        <v>50.75</v>
      </c>
      <c r="D21142">
        <v>51</v>
      </c>
      <c r="E21142">
        <f t="shared" si="330"/>
        <v>0</v>
      </c>
      <c r="F21142">
        <v>-7.1428571428636394</v>
      </c>
    </row>
    <row r="21143" spans="2:6" x14ac:dyDescent="0.3">
      <c r="B21143">
        <v>1442.01</v>
      </c>
      <c r="C21143">
        <v>50.75</v>
      </c>
      <c r="D21143">
        <v>51</v>
      </c>
      <c r="E21143">
        <f t="shared" si="330"/>
        <v>0</v>
      </c>
      <c r="F21143">
        <v>-7.1428571428636394</v>
      </c>
    </row>
    <row r="21144" spans="2:6" x14ac:dyDescent="0.3">
      <c r="B21144">
        <v>1442.07</v>
      </c>
      <c r="C21144">
        <v>50.5</v>
      </c>
      <c r="D21144">
        <v>51</v>
      </c>
      <c r="E21144">
        <f t="shared" si="330"/>
        <v>-4.1666666666704559</v>
      </c>
      <c r="F21144">
        <v>-7.1428571428636394</v>
      </c>
    </row>
    <row r="21145" spans="2:6" x14ac:dyDescent="0.3">
      <c r="B21145">
        <v>1442.14</v>
      </c>
      <c r="C21145">
        <v>50.5</v>
      </c>
      <c r="D21145">
        <v>51</v>
      </c>
      <c r="E21145">
        <f t="shared" si="330"/>
        <v>0</v>
      </c>
      <c r="F21145">
        <v>-7.1428571428636394</v>
      </c>
    </row>
    <row r="21146" spans="2:6" x14ac:dyDescent="0.3">
      <c r="B21146">
        <v>1442.21</v>
      </c>
      <c r="C21146">
        <v>50.25</v>
      </c>
      <c r="D21146">
        <v>51</v>
      </c>
      <c r="E21146">
        <f t="shared" si="330"/>
        <v>-3.5714285714318197</v>
      </c>
      <c r="F21146">
        <v>-7.1428571428636394</v>
      </c>
    </row>
    <row r="21147" spans="2:6" x14ac:dyDescent="0.3">
      <c r="B21147">
        <v>1442.28</v>
      </c>
      <c r="C21147">
        <v>50.25</v>
      </c>
      <c r="D21147">
        <v>51</v>
      </c>
      <c r="E21147">
        <f t="shared" si="330"/>
        <v>0</v>
      </c>
      <c r="F21147">
        <v>-7.1428571428636394</v>
      </c>
    </row>
    <row r="21148" spans="2:6" x14ac:dyDescent="0.3">
      <c r="B21148">
        <v>1442.35</v>
      </c>
      <c r="C21148">
        <v>50.25</v>
      </c>
      <c r="D21148">
        <v>51</v>
      </c>
      <c r="E21148">
        <f t="shared" si="330"/>
        <v>0</v>
      </c>
      <c r="F21148">
        <v>-7.1428571428636394</v>
      </c>
    </row>
    <row r="21149" spans="2:6" x14ac:dyDescent="0.3">
      <c r="B21149">
        <v>1442.42</v>
      </c>
      <c r="C21149">
        <v>50</v>
      </c>
      <c r="D21149">
        <v>51</v>
      </c>
      <c r="E21149">
        <f t="shared" si="330"/>
        <v>-3.5714285714202187</v>
      </c>
      <c r="F21149">
        <v>-7.1428571428636394</v>
      </c>
    </row>
    <row r="21150" spans="2:6" x14ac:dyDescent="0.3">
      <c r="B21150">
        <v>1442.48</v>
      </c>
      <c r="C21150">
        <v>50</v>
      </c>
      <c r="D21150">
        <v>51</v>
      </c>
      <c r="E21150">
        <f t="shared" si="330"/>
        <v>0</v>
      </c>
      <c r="F21150">
        <v>-7.1428571428636394</v>
      </c>
    </row>
    <row r="21151" spans="2:6" x14ac:dyDescent="0.3">
      <c r="B21151">
        <v>1442.55</v>
      </c>
      <c r="C21151">
        <v>49.75</v>
      </c>
      <c r="D21151">
        <v>51</v>
      </c>
      <c r="E21151">
        <f t="shared" si="330"/>
        <v>-3.5714285714318197</v>
      </c>
      <c r="F21151">
        <v>-7.1428571428636394</v>
      </c>
    </row>
    <row r="21152" spans="2:6" x14ac:dyDescent="0.3">
      <c r="B21152">
        <v>1442.62</v>
      </c>
      <c r="C21152">
        <v>49.75</v>
      </c>
      <c r="D21152">
        <v>51</v>
      </c>
      <c r="E21152">
        <f t="shared" si="330"/>
        <v>0</v>
      </c>
      <c r="F21152">
        <v>-7.1428571428636394</v>
      </c>
    </row>
    <row r="21153" spans="2:6" x14ac:dyDescent="0.3">
      <c r="B21153">
        <v>1442.69</v>
      </c>
      <c r="C21153">
        <v>49.5</v>
      </c>
      <c r="D21153">
        <v>51</v>
      </c>
      <c r="E21153">
        <f t="shared" si="330"/>
        <v>-3.5714285714202187</v>
      </c>
      <c r="F21153">
        <v>-7.1428571428636394</v>
      </c>
    </row>
    <row r="21154" spans="2:6" x14ac:dyDescent="0.3">
      <c r="B21154">
        <v>1442.76</v>
      </c>
      <c r="C21154">
        <v>49.5</v>
      </c>
      <c r="D21154">
        <v>51</v>
      </c>
      <c r="E21154">
        <f t="shared" si="330"/>
        <v>0</v>
      </c>
      <c r="F21154">
        <v>-7.1428571428636394</v>
      </c>
    </row>
    <row r="21155" spans="2:6" x14ac:dyDescent="0.3">
      <c r="B21155">
        <v>1442.82</v>
      </c>
      <c r="C21155">
        <v>49.25</v>
      </c>
      <c r="D21155">
        <v>51</v>
      </c>
      <c r="E21155">
        <f t="shared" si="330"/>
        <v>-4.1666666666704559</v>
      </c>
      <c r="F21155">
        <v>-7.1428571428636394</v>
      </c>
    </row>
    <row r="21156" spans="2:6" x14ac:dyDescent="0.3">
      <c r="B21156">
        <v>1442.89</v>
      </c>
      <c r="C21156">
        <v>49.25</v>
      </c>
      <c r="D21156">
        <v>51</v>
      </c>
      <c r="E21156">
        <f t="shared" si="330"/>
        <v>0</v>
      </c>
      <c r="F21156">
        <v>-7.1428571428636394</v>
      </c>
    </row>
    <row r="21157" spans="2:6" x14ac:dyDescent="0.3">
      <c r="B21157">
        <v>1442.96</v>
      </c>
      <c r="C21157">
        <v>49.25</v>
      </c>
      <c r="D21157">
        <v>51</v>
      </c>
      <c r="E21157">
        <f t="shared" si="330"/>
        <v>0</v>
      </c>
      <c r="F21157">
        <v>-7.1428571428636394</v>
      </c>
    </row>
    <row r="21158" spans="2:6" x14ac:dyDescent="0.3">
      <c r="B21158">
        <v>1443.03</v>
      </c>
      <c r="C21158">
        <v>49</v>
      </c>
      <c r="D21158">
        <v>51</v>
      </c>
      <c r="E21158">
        <f t="shared" si="330"/>
        <v>-3.5714285714318197</v>
      </c>
      <c r="F21158">
        <v>-7.1428571428636394</v>
      </c>
    </row>
    <row r="21159" spans="2:6" x14ac:dyDescent="0.3">
      <c r="B21159">
        <v>1443.1</v>
      </c>
      <c r="C21159">
        <v>48.75</v>
      </c>
      <c r="D21159">
        <v>51</v>
      </c>
      <c r="E21159">
        <f t="shared" si="330"/>
        <v>-3.5714285714318197</v>
      </c>
      <c r="F21159">
        <v>-7.1428571428636394</v>
      </c>
    </row>
    <row r="21160" spans="2:6" x14ac:dyDescent="0.3">
      <c r="B21160">
        <v>1443.17</v>
      </c>
      <c r="C21160">
        <v>48.75</v>
      </c>
      <c r="D21160">
        <v>51</v>
      </c>
      <c r="E21160">
        <f t="shared" si="330"/>
        <v>0</v>
      </c>
      <c r="F21160">
        <v>-7.1428571428636394</v>
      </c>
    </row>
    <row r="21161" spans="2:6" x14ac:dyDescent="0.3">
      <c r="B21161">
        <v>1443.23</v>
      </c>
      <c r="C21161">
        <v>48.75</v>
      </c>
      <c r="D21161">
        <v>51</v>
      </c>
      <c r="E21161">
        <f t="shared" si="330"/>
        <v>0</v>
      </c>
      <c r="F21161">
        <v>-7.1428571428636394</v>
      </c>
    </row>
    <row r="21162" spans="2:6" x14ac:dyDescent="0.3">
      <c r="B21162">
        <v>1443.3</v>
      </c>
      <c r="C21162">
        <v>48.75</v>
      </c>
      <c r="D21162">
        <v>51</v>
      </c>
      <c r="E21162">
        <f t="shared" si="330"/>
        <v>0</v>
      </c>
      <c r="F21162">
        <v>-7.1428571428636394</v>
      </c>
    </row>
    <row r="21163" spans="2:6" x14ac:dyDescent="0.3">
      <c r="B21163">
        <v>1443.37</v>
      </c>
      <c r="C21163">
        <v>48.5</v>
      </c>
      <c r="D21163">
        <v>51</v>
      </c>
      <c r="E21163">
        <f t="shared" si="330"/>
        <v>-3.5714285714318197</v>
      </c>
      <c r="F21163">
        <v>-7.1428571428636394</v>
      </c>
    </row>
    <row r="21164" spans="2:6" x14ac:dyDescent="0.3">
      <c r="B21164">
        <v>1443.44</v>
      </c>
      <c r="C21164">
        <v>48.5</v>
      </c>
      <c r="D21164">
        <v>51</v>
      </c>
      <c r="E21164">
        <f t="shared" si="330"/>
        <v>0</v>
      </c>
      <c r="F21164">
        <v>-7.1428571428636394</v>
      </c>
    </row>
    <row r="21165" spans="2:6" x14ac:dyDescent="0.3">
      <c r="B21165">
        <v>1443.51</v>
      </c>
      <c r="C21165">
        <v>48.25</v>
      </c>
      <c r="D21165">
        <v>51</v>
      </c>
      <c r="E21165">
        <f t="shared" si="330"/>
        <v>-3.5714285714318197</v>
      </c>
      <c r="F21165">
        <v>-7.1428571428636394</v>
      </c>
    </row>
    <row r="21166" spans="2:6" x14ac:dyDescent="0.3">
      <c r="B21166">
        <v>1443.57</v>
      </c>
      <c r="C21166">
        <v>48.25</v>
      </c>
      <c r="D21166">
        <v>51</v>
      </c>
      <c r="E21166">
        <f t="shared" si="330"/>
        <v>0</v>
      </c>
      <c r="F21166">
        <v>-7.1428571428636394</v>
      </c>
    </row>
    <row r="21167" spans="2:6" x14ac:dyDescent="0.3">
      <c r="B21167">
        <v>1443.64</v>
      </c>
      <c r="C21167">
        <v>48</v>
      </c>
      <c r="D21167">
        <v>51</v>
      </c>
      <c r="E21167">
        <f t="shared" si="330"/>
        <v>-3.5714285714202187</v>
      </c>
      <c r="F21167">
        <v>-7.1428571428636394</v>
      </c>
    </row>
    <row r="21168" spans="2:6" x14ac:dyDescent="0.3">
      <c r="B21168">
        <v>1443.71</v>
      </c>
      <c r="C21168">
        <v>48</v>
      </c>
      <c r="D21168">
        <v>51</v>
      </c>
      <c r="E21168">
        <f t="shared" si="330"/>
        <v>0</v>
      </c>
      <c r="F21168">
        <v>-7.1428571428636394</v>
      </c>
    </row>
    <row r="21169" spans="2:6" x14ac:dyDescent="0.3">
      <c r="B21169">
        <v>1443.78</v>
      </c>
      <c r="C21169">
        <v>47.75</v>
      </c>
      <c r="D21169">
        <v>51</v>
      </c>
      <c r="E21169">
        <f t="shared" si="330"/>
        <v>-3.5714285714318197</v>
      </c>
      <c r="F21169">
        <v>-7.1428571428636394</v>
      </c>
    </row>
    <row r="21170" spans="2:6" x14ac:dyDescent="0.3">
      <c r="B21170">
        <v>1443.85</v>
      </c>
      <c r="C21170">
        <v>47.75</v>
      </c>
      <c r="D21170">
        <v>51</v>
      </c>
      <c r="E21170">
        <f t="shared" si="330"/>
        <v>0</v>
      </c>
      <c r="F21170">
        <v>-7.1428571428636394</v>
      </c>
    </row>
    <row r="21171" spans="2:6" x14ac:dyDescent="0.3">
      <c r="B21171">
        <v>1443.92</v>
      </c>
      <c r="C21171">
        <v>47.75</v>
      </c>
      <c r="D21171">
        <v>51</v>
      </c>
      <c r="E21171">
        <f t="shared" si="330"/>
        <v>0</v>
      </c>
      <c r="F21171">
        <v>-7.1428571428636394</v>
      </c>
    </row>
    <row r="21172" spans="2:6" x14ac:dyDescent="0.3">
      <c r="B21172">
        <v>1443.98</v>
      </c>
      <c r="C21172">
        <v>47.75</v>
      </c>
      <c r="D21172">
        <v>51</v>
      </c>
      <c r="E21172">
        <f t="shared" si="330"/>
        <v>0</v>
      </c>
      <c r="F21172">
        <v>-7.1428571428636394</v>
      </c>
    </row>
    <row r="21173" spans="2:6" x14ac:dyDescent="0.3">
      <c r="B21173">
        <v>1444.05</v>
      </c>
      <c r="C21173">
        <v>47.5</v>
      </c>
      <c r="D21173">
        <v>51</v>
      </c>
      <c r="E21173">
        <f t="shared" si="330"/>
        <v>-3.5714285714318197</v>
      </c>
      <c r="F21173">
        <v>-7.1428571428636394</v>
      </c>
    </row>
    <row r="21174" spans="2:6" x14ac:dyDescent="0.3">
      <c r="B21174">
        <v>1444.12</v>
      </c>
      <c r="C21174">
        <v>47.5</v>
      </c>
      <c r="D21174">
        <v>51</v>
      </c>
      <c r="E21174">
        <f t="shared" si="330"/>
        <v>0</v>
      </c>
      <c r="F21174">
        <v>-7.1428571428636394</v>
      </c>
    </row>
    <row r="21175" spans="2:6" x14ac:dyDescent="0.3">
      <c r="B21175">
        <v>1444.19</v>
      </c>
      <c r="C21175">
        <v>47.25</v>
      </c>
      <c r="D21175">
        <v>51</v>
      </c>
      <c r="E21175">
        <f t="shared" si="330"/>
        <v>-3.5714285714202187</v>
      </c>
      <c r="F21175">
        <v>-7.1428571428636394</v>
      </c>
    </row>
    <row r="21176" spans="2:6" x14ac:dyDescent="0.3">
      <c r="B21176">
        <v>1444.26</v>
      </c>
      <c r="C21176">
        <v>47.25</v>
      </c>
      <c r="D21176">
        <v>51</v>
      </c>
      <c r="E21176">
        <f t="shared" si="330"/>
        <v>0</v>
      </c>
      <c r="F21176">
        <v>-7.1428571428636394</v>
      </c>
    </row>
    <row r="21177" spans="2:6" x14ac:dyDescent="0.3">
      <c r="B21177">
        <v>1444.32</v>
      </c>
      <c r="C21177">
        <v>47</v>
      </c>
      <c r="D21177">
        <v>51</v>
      </c>
      <c r="E21177">
        <f t="shared" si="330"/>
        <v>-4.1666666666704559</v>
      </c>
      <c r="F21177">
        <v>-7.1428571428636394</v>
      </c>
    </row>
    <row r="21178" spans="2:6" x14ac:dyDescent="0.3">
      <c r="B21178">
        <v>1444.39</v>
      </c>
      <c r="C21178">
        <v>47</v>
      </c>
      <c r="D21178">
        <v>51</v>
      </c>
      <c r="E21178">
        <f t="shared" si="330"/>
        <v>0</v>
      </c>
      <c r="F21178">
        <v>-7.1428571428636394</v>
      </c>
    </row>
    <row r="21179" spans="2:6" x14ac:dyDescent="0.3">
      <c r="B21179">
        <v>1444.46</v>
      </c>
      <c r="C21179">
        <v>46.75</v>
      </c>
      <c r="D21179">
        <v>51</v>
      </c>
      <c r="E21179">
        <f t="shared" si="330"/>
        <v>-3.5714285714318197</v>
      </c>
      <c r="F21179">
        <v>-7.1428571428636394</v>
      </c>
    </row>
    <row r="21180" spans="2:6" x14ac:dyDescent="0.3">
      <c r="B21180">
        <v>1444.53</v>
      </c>
      <c r="C21180">
        <v>46.75</v>
      </c>
      <c r="D21180">
        <v>51</v>
      </c>
      <c r="E21180">
        <f t="shared" si="330"/>
        <v>0</v>
      </c>
      <c r="F21180">
        <v>-7.1428571428636394</v>
      </c>
    </row>
    <row r="21181" spans="2:6" x14ac:dyDescent="0.3">
      <c r="B21181">
        <v>1444.6</v>
      </c>
      <c r="C21181">
        <v>46.75</v>
      </c>
      <c r="D21181">
        <v>51</v>
      </c>
      <c r="E21181">
        <f t="shared" si="330"/>
        <v>0</v>
      </c>
      <c r="F21181">
        <v>-7.1428571428636394</v>
      </c>
    </row>
    <row r="21182" spans="2:6" x14ac:dyDescent="0.3">
      <c r="B21182">
        <v>1444.67</v>
      </c>
      <c r="C21182">
        <v>46.75</v>
      </c>
      <c r="D21182">
        <v>51</v>
      </c>
      <c r="E21182">
        <f t="shared" si="330"/>
        <v>0</v>
      </c>
      <c r="F21182">
        <v>-7.1428571428636394</v>
      </c>
    </row>
    <row r="21183" spans="2:6" x14ac:dyDescent="0.3">
      <c r="B21183">
        <v>1444.73</v>
      </c>
      <c r="C21183">
        <v>46.5</v>
      </c>
      <c r="D21183">
        <v>51</v>
      </c>
      <c r="E21183">
        <f t="shared" si="330"/>
        <v>-4.1666666666704559</v>
      </c>
      <c r="F21183">
        <v>-7.1428571428636394</v>
      </c>
    </row>
    <row r="21184" spans="2:6" x14ac:dyDescent="0.3">
      <c r="B21184">
        <v>1444.8</v>
      </c>
      <c r="C21184">
        <v>46.5</v>
      </c>
      <c r="D21184">
        <v>51</v>
      </c>
      <c r="E21184">
        <f t="shared" si="330"/>
        <v>0</v>
      </c>
      <c r="F21184">
        <v>-7.1428571428636394</v>
      </c>
    </row>
    <row r="21185" spans="2:6" x14ac:dyDescent="0.3">
      <c r="B21185">
        <v>1444.87</v>
      </c>
      <c r="C21185">
        <v>46.5</v>
      </c>
      <c r="D21185">
        <v>51</v>
      </c>
      <c r="E21185">
        <f t="shared" si="330"/>
        <v>0</v>
      </c>
      <c r="F21185">
        <v>-7.1428571428636394</v>
      </c>
    </row>
    <row r="21186" spans="2:6" x14ac:dyDescent="0.3">
      <c r="B21186">
        <v>1444.94</v>
      </c>
      <c r="C21186">
        <v>46.25</v>
      </c>
      <c r="D21186">
        <v>51</v>
      </c>
      <c r="E21186">
        <f t="shared" si="330"/>
        <v>-3.5714285714202187</v>
      </c>
      <c r="F21186">
        <v>-7.1428571428636394</v>
      </c>
    </row>
    <row r="21187" spans="2:6" x14ac:dyDescent="0.3">
      <c r="B21187">
        <v>1445.01</v>
      </c>
      <c r="C21187">
        <v>46.25</v>
      </c>
      <c r="D21187">
        <v>51</v>
      </c>
      <c r="E21187">
        <f t="shared" si="330"/>
        <v>0</v>
      </c>
      <c r="F21187">
        <v>-7.1428571428636394</v>
      </c>
    </row>
    <row r="21188" spans="2:6" x14ac:dyDescent="0.3">
      <c r="B21188">
        <v>1445.07</v>
      </c>
      <c r="C21188">
        <v>46.25</v>
      </c>
      <c r="D21188">
        <v>51</v>
      </c>
      <c r="E21188">
        <f t="shared" si="330"/>
        <v>0</v>
      </c>
      <c r="F21188">
        <v>-7.1428571428636394</v>
      </c>
    </row>
    <row r="21189" spans="2:6" x14ac:dyDescent="0.3">
      <c r="B21189">
        <v>1445.14</v>
      </c>
      <c r="C21189">
        <v>46</v>
      </c>
      <c r="D21189">
        <v>51</v>
      </c>
      <c r="E21189">
        <f t="shared" si="330"/>
        <v>-3.5714285714202187</v>
      </c>
      <c r="F21189">
        <v>-7.1428571428636394</v>
      </c>
    </row>
    <row r="21190" spans="2:6" x14ac:dyDescent="0.3">
      <c r="B21190">
        <v>1445.21</v>
      </c>
      <c r="C21190">
        <v>46</v>
      </c>
      <c r="D21190">
        <v>51</v>
      </c>
      <c r="E21190">
        <f t="shared" ref="E21190:E21253" si="331">(C21190-C21189)/(B21190-B21189)</f>
        <v>0</v>
      </c>
      <c r="F21190">
        <v>-7.1428571428636394</v>
      </c>
    </row>
    <row r="21191" spans="2:6" x14ac:dyDescent="0.3">
      <c r="B21191">
        <v>1445.28</v>
      </c>
      <c r="C21191">
        <v>45.75</v>
      </c>
      <c r="D21191">
        <v>51</v>
      </c>
      <c r="E21191">
        <f t="shared" si="331"/>
        <v>-3.5714285714318197</v>
      </c>
      <c r="F21191">
        <v>-7.1428571428636394</v>
      </c>
    </row>
    <row r="21192" spans="2:6" x14ac:dyDescent="0.3">
      <c r="B21192">
        <v>1445.35</v>
      </c>
      <c r="C21192">
        <v>45.75</v>
      </c>
      <c r="D21192">
        <v>51</v>
      </c>
      <c r="E21192">
        <f t="shared" si="331"/>
        <v>0</v>
      </c>
      <c r="F21192">
        <v>-7.1428571428636394</v>
      </c>
    </row>
    <row r="21193" spans="2:6" x14ac:dyDescent="0.3">
      <c r="B21193">
        <v>1445.41</v>
      </c>
      <c r="C21193">
        <v>45.75</v>
      </c>
      <c r="D21193">
        <v>51</v>
      </c>
      <c r="E21193">
        <f t="shared" si="331"/>
        <v>0</v>
      </c>
      <c r="F21193">
        <v>-7.1428571428636394</v>
      </c>
    </row>
    <row r="21194" spans="2:6" x14ac:dyDescent="0.3">
      <c r="B21194">
        <v>1445.48</v>
      </c>
      <c r="C21194">
        <v>45.5</v>
      </c>
      <c r="D21194">
        <v>51</v>
      </c>
      <c r="E21194">
        <f t="shared" si="331"/>
        <v>-3.5714285714318197</v>
      </c>
      <c r="F21194">
        <v>-7.1428571428636394</v>
      </c>
    </row>
    <row r="21195" spans="2:6" x14ac:dyDescent="0.3">
      <c r="B21195">
        <v>1445.55</v>
      </c>
      <c r="C21195">
        <v>45.5</v>
      </c>
      <c r="D21195">
        <v>51</v>
      </c>
      <c r="E21195">
        <f t="shared" si="331"/>
        <v>0</v>
      </c>
      <c r="F21195">
        <v>-7.1428571428636394</v>
      </c>
    </row>
    <row r="21196" spans="2:6" x14ac:dyDescent="0.3">
      <c r="B21196">
        <v>1445.62</v>
      </c>
      <c r="C21196">
        <v>45.5</v>
      </c>
      <c r="D21196">
        <v>51</v>
      </c>
      <c r="E21196">
        <f t="shared" si="331"/>
        <v>0</v>
      </c>
      <c r="F21196">
        <v>-7.1428571428636394</v>
      </c>
    </row>
    <row r="21197" spans="2:6" x14ac:dyDescent="0.3">
      <c r="B21197">
        <v>1445.69</v>
      </c>
      <c r="C21197">
        <v>45.25</v>
      </c>
      <c r="D21197">
        <v>51</v>
      </c>
      <c r="E21197">
        <f t="shared" si="331"/>
        <v>-3.5714285714202187</v>
      </c>
      <c r="F21197">
        <v>-7.1428571428636394</v>
      </c>
    </row>
    <row r="21198" spans="2:6" x14ac:dyDescent="0.3">
      <c r="B21198">
        <v>1445.76</v>
      </c>
      <c r="C21198">
        <v>45.25</v>
      </c>
      <c r="D21198">
        <v>51</v>
      </c>
      <c r="E21198">
        <f t="shared" si="331"/>
        <v>0</v>
      </c>
      <c r="F21198">
        <v>-7.1428571428636394</v>
      </c>
    </row>
    <row r="21199" spans="2:6" x14ac:dyDescent="0.3">
      <c r="B21199">
        <v>1445.82</v>
      </c>
      <c r="C21199">
        <v>45</v>
      </c>
      <c r="D21199">
        <v>51</v>
      </c>
      <c r="E21199">
        <f t="shared" si="331"/>
        <v>-4.1666666666704559</v>
      </c>
      <c r="F21199">
        <v>-7.1428571428636394</v>
      </c>
    </row>
    <row r="21200" spans="2:6" x14ac:dyDescent="0.3">
      <c r="B21200">
        <v>1445.89</v>
      </c>
      <c r="C21200">
        <v>45</v>
      </c>
      <c r="D21200">
        <v>51</v>
      </c>
      <c r="E21200">
        <f t="shared" si="331"/>
        <v>0</v>
      </c>
      <c r="F21200">
        <v>-7.1428571428636394</v>
      </c>
    </row>
    <row r="21201" spans="2:6" x14ac:dyDescent="0.3">
      <c r="B21201">
        <v>1445.96</v>
      </c>
      <c r="C21201">
        <v>45</v>
      </c>
      <c r="D21201">
        <v>51</v>
      </c>
      <c r="E21201">
        <f t="shared" si="331"/>
        <v>0</v>
      </c>
      <c r="F21201">
        <v>-7.1428571428636394</v>
      </c>
    </row>
    <row r="21202" spans="2:6" x14ac:dyDescent="0.3">
      <c r="B21202">
        <v>1446.03</v>
      </c>
      <c r="C21202">
        <v>44.75</v>
      </c>
      <c r="D21202">
        <v>51</v>
      </c>
      <c r="E21202">
        <f t="shared" si="331"/>
        <v>-3.5714285714318197</v>
      </c>
      <c r="F21202">
        <v>-7.1428571428636394</v>
      </c>
    </row>
    <row r="21203" spans="2:6" x14ac:dyDescent="0.3">
      <c r="B21203">
        <v>1446.1</v>
      </c>
      <c r="C21203">
        <v>44.75</v>
      </c>
      <c r="D21203">
        <v>51</v>
      </c>
      <c r="E21203">
        <f t="shared" si="331"/>
        <v>0</v>
      </c>
      <c r="F21203">
        <v>-7.1428571428636394</v>
      </c>
    </row>
    <row r="21204" spans="2:6" x14ac:dyDescent="0.3">
      <c r="B21204">
        <v>1446.17</v>
      </c>
      <c r="C21204">
        <v>44.75</v>
      </c>
      <c r="D21204">
        <v>51</v>
      </c>
      <c r="E21204">
        <f t="shared" si="331"/>
        <v>0</v>
      </c>
      <c r="F21204">
        <v>-7.1428571428636394</v>
      </c>
    </row>
    <row r="21205" spans="2:6" x14ac:dyDescent="0.3">
      <c r="B21205">
        <v>1446.23</v>
      </c>
      <c r="C21205">
        <v>44.5</v>
      </c>
      <c r="D21205">
        <v>51</v>
      </c>
      <c r="E21205">
        <f t="shared" si="331"/>
        <v>-4.1666666666704559</v>
      </c>
      <c r="F21205">
        <v>-7.1428571428636394</v>
      </c>
    </row>
    <row r="21206" spans="2:6" x14ac:dyDescent="0.3">
      <c r="B21206">
        <v>1446.3</v>
      </c>
      <c r="C21206">
        <v>44.5</v>
      </c>
      <c r="D21206">
        <v>51</v>
      </c>
      <c r="E21206">
        <f t="shared" si="331"/>
        <v>0</v>
      </c>
      <c r="F21206">
        <v>-7.1428571428636394</v>
      </c>
    </row>
    <row r="21207" spans="2:6" x14ac:dyDescent="0.3">
      <c r="B21207">
        <v>1446.37</v>
      </c>
      <c r="C21207">
        <v>44.5</v>
      </c>
      <c r="D21207">
        <v>51</v>
      </c>
      <c r="E21207">
        <f t="shared" si="331"/>
        <v>0</v>
      </c>
      <c r="F21207">
        <v>-7.1428571428636394</v>
      </c>
    </row>
    <row r="21208" spans="2:6" x14ac:dyDescent="0.3">
      <c r="B21208">
        <v>1446.44</v>
      </c>
      <c r="C21208">
        <v>44.5</v>
      </c>
      <c r="D21208">
        <v>51</v>
      </c>
      <c r="E21208">
        <f t="shared" si="331"/>
        <v>0</v>
      </c>
      <c r="F21208">
        <v>-7.1428571428636394</v>
      </c>
    </row>
    <row r="21209" spans="2:6" x14ac:dyDescent="0.3">
      <c r="B21209">
        <v>1446.51</v>
      </c>
      <c r="C21209">
        <v>44.25</v>
      </c>
      <c r="D21209">
        <v>51</v>
      </c>
      <c r="E21209">
        <f t="shared" si="331"/>
        <v>-3.5714285714318197</v>
      </c>
      <c r="F21209">
        <v>-7.1428571428636394</v>
      </c>
    </row>
    <row r="21210" spans="2:6" x14ac:dyDescent="0.3">
      <c r="B21210">
        <v>1446.57</v>
      </c>
      <c r="C21210">
        <v>44.25</v>
      </c>
      <c r="D21210">
        <v>51</v>
      </c>
      <c r="E21210">
        <f t="shared" si="331"/>
        <v>0</v>
      </c>
      <c r="F21210">
        <v>-7.1428571428636394</v>
      </c>
    </row>
    <row r="21211" spans="2:6" x14ac:dyDescent="0.3">
      <c r="B21211">
        <v>1446.64</v>
      </c>
      <c r="C21211">
        <v>44</v>
      </c>
      <c r="D21211">
        <v>51</v>
      </c>
      <c r="E21211">
        <f t="shared" si="331"/>
        <v>-3.5714285714202187</v>
      </c>
      <c r="F21211">
        <v>-7.1428571428636394</v>
      </c>
    </row>
    <row r="21212" spans="2:6" x14ac:dyDescent="0.3">
      <c r="B21212">
        <v>1446.71</v>
      </c>
      <c r="C21212">
        <v>44</v>
      </c>
      <c r="D21212">
        <v>51</v>
      </c>
      <c r="E21212">
        <f t="shared" si="331"/>
        <v>0</v>
      </c>
      <c r="F21212">
        <v>-7.1428571428636394</v>
      </c>
    </row>
    <row r="21213" spans="2:6" x14ac:dyDescent="0.3">
      <c r="B21213">
        <v>1446.78</v>
      </c>
      <c r="C21213">
        <v>43.75</v>
      </c>
      <c r="D21213">
        <v>51</v>
      </c>
      <c r="E21213">
        <f t="shared" si="331"/>
        <v>-3.5714285714318197</v>
      </c>
      <c r="F21213">
        <v>-7.1428571428636394</v>
      </c>
    </row>
    <row r="21214" spans="2:6" x14ac:dyDescent="0.3">
      <c r="B21214">
        <v>1446.85</v>
      </c>
      <c r="C21214">
        <v>43.75</v>
      </c>
      <c r="D21214">
        <v>51</v>
      </c>
      <c r="E21214">
        <f t="shared" si="331"/>
        <v>0</v>
      </c>
      <c r="F21214">
        <v>-7.1428571428636394</v>
      </c>
    </row>
    <row r="21215" spans="2:6" x14ac:dyDescent="0.3">
      <c r="B21215">
        <v>1446.92</v>
      </c>
      <c r="C21215">
        <v>43.75</v>
      </c>
      <c r="D21215">
        <v>51</v>
      </c>
      <c r="E21215">
        <f t="shared" si="331"/>
        <v>0</v>
      </c>
      <c r="F21215">
        <v>-7.1428571428636394</v>
      </c>
    </row>
    <row r="21216" spans="2:6" x14ac:dyDescent="0.3">
      <c r="B21216">
        <v>1446.98</v>
      </c>
      <c r="C21216">
        <v>43.5</v>
      </c>
      <c r="D21216">
        <v>51</v>
      </c>
      <c r="E21216">
        <f t="shared" si="331"/>
        <v>-4.1666666666704559</v>
      </c>
      <c r="F21216">
        <v>-7.1428571428636394</v>
      </c>
    </row>
    <row r="21217" spans="2:6" x14ac:dyDescent="0.3">
      <c r="B21217">
        <v>1447.05</v>
      </c>
      <c r="C21217">
        <v>43.5</v>
      </c>
      <c r="D21217">
        <v>51</v>
      </c>
      <c r="E21217">
        <f t="shared" si="331"/>
        <v>0</v>
      </c>
      <c r="F21217">
        <v>-7.1428571428636394</v>
      </c>
    </row>
    <row r="21218" spans="2:6" x14ac:dyDescent="0.3">
      <c r="B21218">
        <v>1447.12</v>
      </c>
      <c r="C21218">
        <v>43.5</v>
      </c>
      <c r="D21218">
        <v>51</v>
      </c>
      <c r="E21218">
        <f t="shared" si="331"/>
        <v>0</v>
      </c>
      <c r="F21218">
        <v>-7.1428571428636394</v>
      </c>
    </row>
    <row r="21219" spans="2:6" x14ac:dyDescent="0.3">
      <c r="B21219">
        <v>1447.19</v>
      </c>
      <c r="C21219">
        <v>43.25</v>
      </c>
      <c r="D21219">
        <v>51</v>
      </c>
      <c r="E21219">
        <f t="shared" si="331"/>
        <v>-3.5714285714202187</v>
      </c>
      <c r="F21219">
        <v>-7.1428571428636394</v>
      </c>
    </row>
    <row r="21220" spans="2:6" x14ac:dyDescent="0.3">
      <c r="B21220">
        <v>1447.26</v>
      </c>
      <c r="C21220">
        <v>43.25</v>
      </c>
      <c r="D21220">
        <v>51</v>
      </c>
      <c r="E21220">
        <f t="shared" si="331"/>
        <v>0</v>
      </c>
      <c r="F21220">
        <v>-7.1428571428636394</v>
      </c>
    </row>
    <row r="21221" spans="2:6" x14ac:dyDescent="0.3">
      <c r="B21221">
        <v>1447.32</v>
      </c>
      <c r="C21221">
        <v>43.25</v>
      </c>
      <c r="D21221">
        <v>51</v>
      </c>
      <c r="E21221">
        <f t="shared" si="331"/>
        <v>0</v>
      </c>
      <c r="F21221">
        <v>-7.1428571428636394</v>
      </c>
    </row>
    <row r="21222" spans="2:6" x14ac:dyDescent="0.3">
      <c r="B21222">
        <v>1447.39</v>
      </c>
      <c r="C21222">
        <v>43</v>
      </c>
      <c r="D21222">
        <v>51</v>
      </c>
      <c r="E21222">
        <f t="shared" si="331"/>
        <v>-3.5714285714202187</v>
      </c>
      <c r="F21222">
        <v>-7.1428571428636394</v>
      </c>
    </row>
    <row r="21223" spans="2:6" x14ac:dyDescent="0.3">
      <c r="B21223">
        <v>1447.46</v>
      </c>
      <c r="C21223">
        <v>43</v>
      </c>
      <c r="D21223">
        <v>51</v>
      </c>
      <c r="E21223">
        <f t="shared" si="331"/>
        <v>0</v>
      </c>
      <c r="F21223">
        <v>-7.1428571428636394</v>
      </c>
    </row>
    <row r="21224" spans="2:6" x14ac:dyDescent="0.3">
      <c r="B21224">
        <v>1447.53</v>
      </c>
      <c r="C21224">
        <v>43</v>
      </c>
      <c r="D21224">
        <v>51</v>
      </c>
      <c r="E21224">
        <f t="shared" si="331"/>
        <v>0</v>
      </c>
      <c r="F21224">
        <v>-7.1428571428636394</v>
      </c>
    </row>
    <row r="21225" spans="2:6" x14ac:dyDescent="0.3">
      <c r="B21225">
        <v>1447.6</v>
      </c>
      <c r="C21225">
        <v>43</v>
      </c>
      <c r="D21225">
        <v>51</v>
      </c>
      <c r="E21225">
        <f t="shared" si="331"/>
        <v>0</v>
      </c>
      <c r="F21225">
        <v>-7.1428571428636394</v>
      </c>
    </row>
    <row r="21226" spans="2:6" x14ac:dyDescent="0.3">
      <c r="B21226">
        <v>1447.66</v>
      </c>
      <c r="C21226">
        <v>42.75</v>
      </c>
      <c r="D21226">
        <v>51</v>
      </c>
      <c r="E21226">
        <f t="shared" si="331"/>
        <v>-4.1666666666546668</v>
      </c>
      <c r="F21226">
        <v>-7.1428571428636394</v>
      </c>
    </row>
    <row r="21227" spans="2:6" x14ac:dyDescent="0.3">
      <c r="B21227">
        <v>1447.73</v>
      </c>
      <c r="C21227">
        <v>42.75</v>
      </c>
      <c r="D21227">
        <v>51</v>
      </c>
      <c r="E21227">
        <f t="shared" si="331"/>
        <v>0</v>
      </c>
      <c r="F21227">
        <v>-7.1428571428636394</v>
      </c>
    </row>
    <row r="21228" spans="2:6" x14ac:dyDescent="0.3">
      <c r="B21228">
        <v>1447.8</v>
      </c>
      <c r="C21228">
        <v>42.5</v>
      </c>
      <c r="D21228">
        <v>51</v>
      </c>
      <c r="E21228">
        <f t="shared" si="331"/>
        <v>-3.5714285714318197</v>
      </c>
      <c r="F21228">
        <v>-7.1428571428636394</v>
      </c>
    </row>
    <row r="21229" spans="2:6" x14ac:dyDescent="0.3">
      <c r="B21229">
        <v>1447.87</v>
      </c>
      <c r="C21229">
        <v>42.5</v>
      </c>
      <c r="D21229">
        <v>51</v>
      </c>
      <c r="E21229">
        <f t="shared" si="331"/>
        <v>0</v>
      </c>
      <c r="F21229">
        <v>-7.1428571428636394</v>
      </c>
    </row>
    <row r="21230" spans="2:6" x14ac:dyDescent="0.3">
      <c r="B21230">
        <v>1447.94</v>
      </c>
      <c r="C21230">
        <v>42.5</v>
      </c>
      <c r="D21230">
        <v>51</v>
      </c>
      <c r="E21230">
        <f t="shared" si="331"/>
        <v>0</v>
      </c>
      <c r="F21230">
        <v>-7.1428571428636394</v>
      </c>
    </row>
    <row r="21231" spans="2:6" x14ac:dyDescent="0.3">
      <c r="B21231">
        <v>1448.01</v>
      </c>
      <c r="C21231">
        <v>42.25</v>
      </c>
      <c r="D21231">
        <v>51</v>
      </c>
      <c r="E21231">
        <f t="shared" si="331"/>
        <v>-3.5714285714318197</v>
      </c>
      <c r="F21231">
        <v>-7.1428571428636394</v>
      </c>
    </row>
    <row r="21232" spans="2:6" x14ac:dyDescent="0.3">
      <c r="B21232">
        <v>1448.07</v>
      </c>
      <c r="C21232">
        <v>42.25</v>
      </c>
      <c r="D21232">
        <v>51</v>
      </c>
      <c r="E21232">
        <f t="shared" si="331"/>
        <v>0</v>
      </c>
      <c r="F21232">
        <v>-7.1428571428636394</v>
      </c>
    </row>
    <row r="21233" spans="2:6" x14ac:dyDescent="0.3">
      <c r="B21233">
        <v>1448.14</v>
      </c>
      <c r="C21233">
        <v>42.25</v>
      </c>
      <c r="D21233">
        <v>51</v>
      </c>
      <c r="E21233">
        <f t="shared" si="331"/>
        <v>0</v>
      </c>
      <c r="F21233">
        <v>-7.1428571428636394</v>
      </c>
    </row>
    <row r="21234" spans="2:6" x14ac:dyDescent="0.3">
      <c r="B21234">
        <v>1448.21</v>
      </c>
      <c r="C21234">
        <v>42.25</v>
      </c>
      <c r="D21234">
        <v>51</v>
      </c>
      <c r="E21234">
        <f t="shared" si="331"/>
        <v>0</v>
      </c>
      <c r="F21234">
        <v>-7.1428571428636394</v>
      </c>
    </row>
    <row r="21235" spans="2:6" x14ac:dyDescent="0.3">
      <c r="B21235">
        <v>1448.28</v>
      </c>
      <c r="C21235">
        <v>42</v>
      </c>
      <c r="D21235">
        <v>51</v>
      </c>
      <c r="E21235">
        <f t="shared" si="331"/>
        <v>-3.5714285714318197</v>
      </c>
      <c r="F21235">
        <v>-7.1428571428636394</v>
      </c>
    </row>
    <row r="21236" spans="2:6" x14ac:dyDescent="0.3">
      <c r="B21236">
        <v>1448.35</v>
      </c>
      <c r="C21236">
        <v>42</v>
      </c>
      <c r="D21236">
        <v>51</v>
      </c>
      <c r="E21236">
        <f t="shared" si="331"/>
        <v>0</v>
      </c>
      <c r="F21236">
        <v>-7.1428571428636394</v>
      </c>
    </row>
    <row r="21237" spans="2:6" x14ac:dyDescent="0.3">
      <c r="B21237">
        <v>1448.41</v>
      </c>
      <c r="C21237">
        <v>42</v>
      </c>
      <c r="D21237">
        <v>51</v>
      </c>
      <c r="E21237">
        <f t="shared" si="331"/>
        <v>0</v>
      </c>
      <c r="F21237">
        <v>-7.1428571428636394</v>
      </c>
    </row>
    <row r="21238" spans="2:6" x14ac:dyDescent="0.3">
      <c r="B21238">
        <v>1448.48</v>
      </c>
      <c r="C21238">
        <v>41.75</v>
      </c>
      <c r="D21238">
        <v>51</v>
      </c>
      <c r="E21238">
        <f t="shared" si="331"/>
        <v>-3.5714285714318197</v>
      </c>
      <c r="F21238">
        <v>-7.1428571428636394</v>
      </c>
    </row>
    <row r="21239" spans="2:6" x14ac:dyDescent="0.3">
      <c r="B21239">
        <v>1448.55</v>
      </c>
      <c r="C21239">
        <v>41.75</v>
      </c>
      <c r="D21239">
        <v>51</v>
      </c>
      <c r="E21239">
        <f t="shared" si="331"/>
        <v>0</v>
      </c>
      <c r="F21239">
        <v>-7.1428571428636394</v>
      </c>
    </row>
    <row r="21240" spans="2:6" x14ac:dyDescent="0.3">
      <c r="B21240">
        <v>1448.62</v>
      </c>
      <c r="C21240">
        <v>41.75</v>
      </c>
      <c r="D21240">
        <v>51</v>
      </c>
      <c r="E21240">
        <f t="shared" si="331"/>
        <v>0</v>
      </c>
      <c r="F21240">
        <v>-7.1428571428636394</v>
      </c>
    </row>
    <row r="21241" spans="2:6" x14ac:dyDescent="0.3">
      <c r="B21241">
        <v>1448.69</v>
      </c>
      <c r="C21241">
        <v>41.5</v>
      </c>
      <c r="D21241">
        <v>51</v>
      </c>
      <c r="E21241">
        <f t="shared" si="331"/>
        <v>-3.5714285714202187</v>
      </c>
      <c r="F21241">
        <v>-7.1428571428636394</v>
      </c>
    </row>
    <row r="21242" spans="2:6" x14ac:dyDescent="0.3">
      <c r="B21242">
        <v>1448.76</v>
      </c>
      <c r="C21242">
        <v>41.5</v>
      </c>
      <c r="D21242">
        <v>51</v>
      </c>
      <c r="E21242">
        <f t="shared" si="331"/>
        <v>0</v>
      </c>
      <c r="F21242">
        <v>-7.1428571428636394</v>
      </c>
    </row>
    <row r="21243" spans="2:6" x14ac:dyDescent="0.3">
      <c r="B21243">
        <v>1448.82</v>
      </c>
      <c r="C21243">
        <v>41.25</v>
      </c>
      <c r="D21243">
        <v>51</v>
      </c>
      <c r="E21243">
        <f t="shared" si="331"/>
        <v>-4.1666666666704559</v>
      </c>
      <c r="F21243">
        <v>-7.1428571428636394</v>
      </c>
    </row>
    <row r="21244" spans="2:6" x14ac:dyDescent="0.3">
      <c r="B21244">
        <v>1448.89</v>
      </c>
      <c r="C21244">
        <v>41.25</v>
      </c>
      <c r="D21244">
        <v>51</v>
      </c>
      <c r="E21244">
        <f t="shared" si="331"/>
        <v>0</v>
      </c>
      <c r="F21244">
        <v>-7.1428571428636394</v>
      </c>
    </row>
    <row r="21245" spans="2:6" x14ac:dyDescent="0.3">
      <c r="B21245">
        <v>1448.96</v>
      </c>
      <c r="C21245">
        <v>41.25</v>
      </c>
      <c r="D21245">
        <v>51</v>
      </c>
      <c r="E21245">
        <f t="shared" si="331"/>
        <v>0</v>
      </c>
      <c r="F21245">
        <v>-7.1428571428636394</v>
      </c>
    </row>
    <row r="21246" spans="2:6" x14ac:dyDescent="0.3">
      <c r="B21246">
        <v>1449.03</v>
      </c>
      <c r="C21246">
        <v>41.25</v>
      </c>
      <c r="D21246">
        <v>51</v>
      </c>
      <c r="E21246">
        <f t="shared" si="331"/>
        <v>0</v>
      </c>
      <c r="F21246">
        <v>-7.1428571428636394</v>
      </c>
    </row>
    <row r="21247" spans="2:6" x14ac:dyDescent="0.3">
      <c r="B21247">
        <v>1449.1</v>
      </c>
      <c r="C21247">
        <v>41</v>
      </c>
      <c r="D21247">
        <v>51</v>
      </c>
      <c r="E21247">
        <f t="shared" si="331"/>
        <v>-3.5714285714318197</v>
      </c>
      <c r="F21247">
        <v>-7.1428571428636394</v>
      </c>
    </row>
    <row r="21248" spans="2:6" x14ac:dyDescent="0.3">
      <c r="B21248">
        <v>1449.16</v>
      </c>
      <c r="C21248">
        <v>41</v>
      </c>
      <c r="D21248">
        <v>51</v>
      </c>
      <c r="E21248">
        <f t="shared" si="331"/>
        <v>0</v>
      </c>
      <c r="F21248">
        <v>-7.1428571428636394</v>
      </c>
    </row>
    <row r="21249" spans="2:6" x14ac:dyDescent="0.3">
      <c r="B21249">
        <v>1449.23</v>
      </c>
      <c r="C21249">
        <v>41</v>
      </c>
      <c r="D21249">
        <v>51</v>
      </c>
      <c r="E21249">
        <f t="shared" si="331"/>
        <v>0</v>
      </c>
      <c r="F21249">
        <v>-7.1428571428636394</v>
      </c>
    </row>
    <row r="21250" spans="2:6" x14ac:dyDescent="0.3">
      <c r="B21250">
        <v>1449.3</v>
      </c>
      <c r="C21250">
        <v>40.75</v>
      </c>
      <c r="D21250">
        <v>51</v>
      </c>
      <c r="E21250">
        <f t="shared" si="331"/>
        <v>-3.5714285714318197</v>
      </c>
      <c r="F21250">
        <v>-7.1428571428636394</v>
      </c>
    </row>
    <row r="21251" spans="2:6" x14ac:dyDescent="0.3">
      <c r="B21251">
        <v>1449.37</v>
      </c>
      <c r="C21251">
        <v>40.75</v>
      </c>
      <c r="D21251">
        <v>51</v>
      </c>
      <c r="E21251">
        <f t="shared" si="331"/>
        <v>0</v>
      </c>
      <c r="F21251">
        <v>-7.1428571428636394</v>
      </c>
    </row>
    <row r="21252" spans="2:6" x14ac:dyDescent="0.3">
      <c r="B21252">
        <v>1449.44</v>
      </c>
      <c r="C21252">
        <v>40.75</v>
      </c>
      <c r="D21252">
        <v>51</v>
      </c>
      <c r="E21252">
        <f t="shared" si="331"/>
        <v>0</v>
      </c>
      <c r="F21252">
        <v>-7.1428571428636394</v>
      </c>
    </row>
    <row r="21253" spans="2:6" x14ac:dyDescent="0.3">
      <c r="B21253">
        <v>1449.5</v>
      </c>
      <c r="C21253">
        <v>40.5</v>
      </c>
      <c r="D21253">
        <v>51</v>
      </c>
      <c r="E21253">
        <f t="shared" si="331"/>
        <v>-4.1666666666704559</v>
      </c>
      <c r="F21253">
        <v>-7.1428571428636394</v>
      </c>
    </row>
    <row r="21254" spans="2:6" x14ac:dyDescent="0.3">
      <c r="B21254">
        <v>1449.57</v>
      </c>
      <c r="C21254">
        <v>40.5</v>
      </c>
      <c r="D21254">
        <v>51</v>
      </c>
      <c r="E21254">
        <f t="shared" ref="E21254:E21317" si="332">(C21254-C21253)/(B21254-B21253)</f>
        <v>0</v>
      </c>
      <c r="F21254">
        <v>-7.1428571428636394</v>
      </c>
    </row>
    <row r="21255" spans="2:6" x14ac:dyDescent="0.3">
      <c r="B21255">
        <v>1449.64</v>
      </c>
      <c r="C21255">
        <v>40.5</v>
      </c>
      <c r="D21255">
        <v>51</v>
      </c>
      <c r="E21255">
        <f t="shared" si="332"/>
        <v>0</v>
      </c>
      <c r="F21255">
        <v>-7.1428571428636394</v>
      </c>
    </row>
    <row r="21256" spans="2:6" x14ac:dyDescent="0.3">
      <c r="B21256">
        <v>1449.71</v>
      </c>
      <c r="C21256">
        <v>40.5</v>
      </c>
      <c r="D21256">
        <v>51</v>
      </c>
      <c r="E21256">
        <f t="shared" si="332"/>
        <v>0</v>
      </c>
      <c r="F21256">
        <v>-7.1428571428636394</v>
      </c>
    </row>
    <row r="21257" spans="2:6" x14ac:dyDescent="0.3">
      <c r="B21257">
        <v>1449.78</v>
      </c>
      <c r="C21257">
        <v>40.5</v>
      </c>
      <c r="D21257">
        <v>51</v>
      </c>
      <c r="E21257">
        <f t="shared" si="332"/>
        <v>0</v>
      </c>
      <c r="F21257">
        <v>-7.1428571428636394</v>
      </c>
    </row>
    <row r="21258" spans="2:6" x14ac:dyDescent="0.3">
      <c r="B21258">
        <v>1449.84</v>
      </c>
      <c r="C21258">
        <v>40.25</v>
      </c>
      <c r="D21258">
        <v>51</v>
      </c>
      <c r="E21258">
        <f t="shared" si="332"/>
        <v>-4.1666666666704559</v>
      </c>
      <c r="F21258">
        <v>-7.1428571428636394</v>
      </c>
    </row>
    <row r="21259" spans="2:6" x14ac:dyDescent="0.3">
      <c r="B21259">
        <v>1449.91</v>
      </c>
      <c r="C21259">
        <v>40.25</v>
      </c>
      <c r="D21259">
        <v>51</v>
      </c>
      <c r="E21259">
        <f t="shared" si="332"/>
        <v>0</v>
      </c>
      <c r="F21259">
        <v>-7.1428571428636394</v>
      </c>
    </row>
    <row r="21260" spans="2:6" x14ac:dyDescent="0.3">
      <c r="B21260">
        <v>1449.98</v>
      </c>
      <c r="C21260">
        <v>40.25</v>
      </c>
      <c r="D21260">
        <v>51</v>
      </c>
      <c r="E21260">
        <f t="shared" si="332"/>
        <v>0</v>
      </c>
      <c r="F21260">
        <v>-7.1428571428636394</v>
      </c>
    </row>
    <row r="21261" spans="2:6" x14ac:dyDescent="0.3">
      <c r="B21261">
        <v>1450.05</v>
      </c>
      <c r="C21261">
        <v>40</v>
      </c>
      <c r="D21261">
        <v>51</v>
      </c>
      <c r="E21261">
        <f t="shared" si="332"/>
        <v>-3.5714285714318197</v>
      </c>
      <c r="F21261">
        <v>-7.1428571428636394</v>
      </c>
    </row>
    <row r="21262" spans="2:6" x14ac:dyDescent="0.3">
      <c r="B21262">
        <v>1450.12</v>
      </c>
      <c r="C21262">
        <v>40</v>
      </c>
      <c r="D21262">
        <v>51</v>
      </c>
      <c r="E21262">
        <f t="shared" si="332"/>
        <v>0</v>
      </c>
      <c r="F21262">
        <v>-7.1428571428636394</v>
      </c>
    </row>
    <row r="21263" spans="2:6" x14ac:dyDescent="0.3">
      <c r="B21263">
        <v>1450.19</v>
      </c>
      <c r="C21263">
        <v>40</v>
      </c>
      <c r="D21263">
        <v>51</v>
      </c>
      <c r="E21263">
        <f t="shared" si="332"/>
        <v>0</v>
      </c>
      <c r="F21263">
        <v>-7.1428571428636394</v>
      </c>
    </row>
    <row r="21264" spans="2:6" x14ac:dyDescent="0.3">
      <c r="B21264">
        <v>1450.26</v>
      </c>
      <c r="C21264">
        <v>39.75</v>
      </c>
      <c r="D21264">
        <v>51</v>
      </c>
      <c r="E21264">
        <f t="shared" si="332"/>
        <v>-3.5714285714318197</v>
      </c>
      <c r="F21264">
        <v>-7.1428571428636394</v>
      </c>
    </row>
    <row r="21265" spans="2:6" x14ac:dyDescent="0.3">
      <c r="B21265">
        <v>1450.32</v>
      </c>
      <c r="C21265">
        <v>39.75</v>
      </c>
      <c r="D21265">
        <v>51</v>
      </c>
      <c r="E21265">
        <f t="shared" si="332"/>
        <v>0</v>
      </c>
      <c r="F21265">
        <v>-7.1428571428636394</v>
      </c>
    </row>
    <row r="21266" spans="2:6" x14ac:dyDescent="0.3">
      <c r="B21266">
        <v>1450.39</v>
      </c>
      <c r="C21266">
        <v>39.5</v>
      </c>
      <c r="D21266">
        <v>51</v>
      </c>
      <c r="E21266">
        <f t="shared" si="332"/>
        <v>-3.5714285714202187</v>
      </c>
      <c r="F21266">
        <v>-7.1428571428636394</v>
      </c>
    </row>
    <row r="21267" spans="2:6" x14ac:dyDescent="0.3">
      <c r="B21267">
        <v>1450.46</v>
      </c>
      <c r="C21267">
        <v>39.75</v>
      </c>
      <c r="D21267">
        <v>51</v>
      </c>
      <c r="E21267">
        <f t="shared" si="332"/>
        <v>3.5714285714318197</v>
      </c>
      <c r="F21267">
        <v>-7.1428571428636394</v>
      </c>
    </row>
    <row r="21268" spans="2:6" x14ac:dyDescent="0.3">
      <c r="B21268">
        <v>1450.53</v>
      </c>
      <c r="C21268">
        <v>39.75</v>
      </c>
      <c r="D21268">
        <v>51</v>
      </c>
      <c r="E21268">
        <f t="shared" si="332"/>
        <v>0</v>
      </c>
      <c r="F21268">
        <v>-7.1428571428636394</v>
      </c>
    </row>
    <row r="21269" spans="2:6" x14ac:dyDescent="0.3">
      <c r="B21269">
        <v>1450.59</v>
      </c>
      <c r="C21269">
        <v>39.5</v>
      </c>
      <c r="D21269">
        <v>51</v>
      </c>
      <c r="E21269">
        <f t="shared" si="332"/>
        <v>-4.1666666666704559</v>
      </c>
      <c r="F21269">
        <v>-7.1428571428636394</v>
      </c>
    </row>
    <row r="21270" spans="2:6" x14ac:dyDescent="0.3">
      <c r="B21270">
        <v>1450.66</v>
      </c>
      <c r="C21270">
        <v>39.5</v>
      </c>
      <c r="D21270">
        <v>51</v>
      </c>
      <c r="E21270">
        <f t="shared" si="332"/>
        <v>0</v>
      </c>
      <c r="F21270">
        <v>-7.1428571428636394</v>
      </c>
    </row>
    <row r="21271" spans="2:6" x14ac:dyDescent="0.3">
      <c r="B21271">
        <v>1450.73</v>
      </c>
      <c r="C21271">
        <v>39.25</v>
      </c>
      <c r="D21271">
        <v>51</v>
      </c>
      <c r="E21271">
        <f t="shared" si="332"/>
        <v>-3.5714285714318197</v>
      </c>
      <c r="F21271">
        <v>-7.1428571428636394</v>
      </c>
    </row>
    <row r="21272" spans="2:6" x14ac:dyDescent="0.3">
      <c r="B21272">
        <v>1450.8</v>
      </c>
      <c r="C21272">
        <v>39.25</v>
      </c>
      <c r="D21272">
        <v>51</v>
      </c>
      <c r="E21272">
        <f t="shared" si="332"/>
        <v>0</v>
      </c>
      <c r="F21272">
        <v>-7.1428571428636394</v>
      </c>
    </row>
    <row r="21273" spans="2:6" x14ac:dyDescent="0.3">
      <c r="B21273">
        <v>1450.87</v>
      </c>
      <c r="C21273">
        <v>39.25</v>
      </c>
      <c r="D21273">
        <v>51</v>
      </c>
      <c r="E21273">
        <f t="shared" si="332"/>
        <v>0</v>
      </c>
      <c r="F21273">
        <v>-7.1428571428636394</v>
      </c>
    </row>
    <row r="21274" spans="2:6" x14ac:dyDescent="0.3">
      <c r="B21274">
        <v>1450.94</v>
      </c>
      <c r="C21274">
        <v>39</v>
      </c>
      <c r="D21274">
        <v>51</v>
      </c>
      <c r="E21274">
        <f t="shared" si="332"/>
        <v>-3.5714285714202187</v>
      </c>
      <c r="F21274">
        <v>-7.1428571428636394</v>
      </c>
    </row>
    <row r="21275" spans="2:6" x14ac:dyDescent="0.3">
      <c r="B21275">
        <v>1451</v>
      </c>
      <c r="C21275">
        <v>39</v>
      </c>
      <c r="D21275">
        <v>51</v>
      </c>
      <c r="E21275">
        <f t="shared" si="332"/>
        <v>0</v>
      </c>
      <c r="F21275">
        <v>-7.1428571428636394</v>
      </c>
    </row>
    <row r="21276" spans="2:6" x14ac:dyDescent="0.3">
      <c r="B21276">
        <v>1451.07</v>
      </c>
      <c r="C21276">
        <v>39</v>
      </c>
      <c r="D21276">
        <v>51</v>
      </c>
      <c r="E21276">
        <f t="shared" si="332"/>
        <v>0</v>
      </c>
      <c r="F21276">
        <v>-7.1428571428636394</v>
      </c>
    </row>
    <row r="21277" spans="2:6" x14ac:dyDescent="0.3">
      <c r="B21277">
        <v>1451.14</v>
      </c>
      <c r="C21277">
        <v>39</v>
      </c>
      <c r="D21277">
        <v>51</v>
      </c>
      <c r="E21277">
        <f t="shared" si="332"/>
        <v>0</v>
      </c>
      <c r="F21277">
        <v>-7.1428571428636394</v>
      </c>
    </row>
    <row r="21278" spans="2:6" x14ac:dyDescent="0.3">
      <c r="B21278">
        <v>1451.21</v>
      </c>
      <c r="C21278">
        <v>38.75</v>
      </c>
      <c r="D21278">
        <v>51</v>
      </c>
      <c r="E21278">
        <f t="shared" si="332"/>
        <v>-3.5714285714318197</v>
      </c>
      <c r="F21278">
        <v>-7.1428571428636394</v>
      </c>
    </row>
    <row r="21279" spans="2:6" x14ac:dyDescent="0.3">
      <c r="B21279">
        <v>1451.28</v>
      </c>
      <c r="C21279">
        <v>38.75</v>
      </c>
      <c r="D21279">
        <v>51</v>
      </c>
      <c r="E21279">
        <f t="shared" si="332"/>
        <v>0</v>
      </c>
      <c r="F21279">
        <v>-7.1428571428636394</v>
      </c>
    </row>
    <row r="21280" spans="2:6" x14ac:dyDescent="0.3">
      <c r="B21280">
        <v>1451.34</v>
      </c>
      <c r="C21280">
        <v>38.75</v>
      </c>
      <c r="D21280">
        <v>51</v>
      </c>
      <c r="E21280">
        <f t="shared" si="332"/>
        <v>0</v>
      </c>
      <c r="F21280">
        <v>-7.1428571428636394</v>
      </c>
    </row>
    <row r="21281" spans="2:6" x14ac:dyDescent="0.3">
      <c r="B21281">
        <v>1451.41</v>
      </c>
      <c r="C21281">
        <v>38.75</v>
      </c>
      <c r="D21281">
        <v>51</v>
      </c>
      <c r="E21281">
        <f t="shared" si="332"/>
        <v>0</v>
      </c>
      <c r="F21281">
        <v>-7.1428571428636394</v>
      </c>
    </row>
    <row r="21282" spans="2:6" x14ac:dyDescent="0.3">
      <c r="B21282">
        <v>1451.48</v>
      </c>
      <c r="C21282">
        <v>38.5</v>
      </c>
      <c r="D21282">
        <v>51</v>
      </c>
      <c r="E21282">
        <f t="shared" si="332"/>
        <v>-3.5714285714318197</v>
      </c>
      <c r="F21282">
        <v>-7.1428571428636394</v>
      </c>
    </row>
    <row r="21283" spans="2:6" x14ac:dyDescent="0.3">
      <c r="B21283">
        <v>1451.55</v>
      </c>
      <c r="C21283">
        <v>38.5</v>
      </c>
      <c r="D21283">
        <v>51</v>
      </c>
      <c r="E21283">
        <f t="shared" si="332"/>
        <v>0</v>
      </c>
      <c r="F21283">
        <v>-7.1428571428636394</v>
      </c>
    </row>
    <row r="21284" spans="2:6" x14ac:dyDescent="0.3">
      <c r="B21284">
        <v>1451.62</v>
      </c>
      <c r="C21284">
        <v>38.5</v>
      </c>
      <c r="D21284">
        <v>51</v>
      </c>
      <c r="E21284">
        <f t="shared" si="332"/>
        <v>0</v>
      </c>
      <c r="F21284">
        <v>-7.1428571428636394</v>
      </c>
    </row>
    <row r="21285" spans="2:6" x14ac:dyDescent="0.3">
      <c r="B21285">
        <v>1451.69</v>
      </c>
      <c r="C21285">
        <v>38.25</v>
      </c>
      <c r="D21285">
        <v>51</v>
      </c>
      <c r="E21285">
        <f t="shared" si="332"/>
        <v>-3.5714285714202187</v>
      </c>
      <c r="F21285">
        <v>-7.1428571428636394</v>
      </c>
    </row>
    <row r="21286" spans="2:6" x14ac:dyDescent="0.3">
      <c r="B21286">
        <v>1451.75</v>
      </c>
      <c r="C21286">
        <v>38.25</v>
      </c>
      <c r="D21286">
        <v>51</v>
      </c>
      <c r="E21286">
        <f t="shared" si="332"/>
        <v>0</v>
      </c>
      <c r="F21286">
        <v>-7.1428571428636394</v>
      </c>
    </row>
    <row r="21287" spans="2:6" x14ac:dyDescent="0.3">
      <c r="B21287">
        <v>1451.82</v>
      </c>
      <c r="C21287">
        <v>38.25</v>
      </c>
      <c r="D21287">
        <v>51</v>
      </c>
      <c r="E21287">
        <f t="shared" si="332"/>
        <v>0</v>
      </c>
      <c r="F21287">
        <v>-7.1428571428636394</v>
      </c>
    </row>
    <row r="21288" spans="2:6" x14ac:dyDescent="0.3">
      <c r="B21288">
        <v>1451.89</v>
      </c>
      <c r="C21288">
        <v>38.25</v>
      </c>
      <c r="D21288">
        <v>51</v>
      </c>
      <c r="E21288">
        <f t="shared" si="332"/>
        <v>0</v>
      </c>
      <c r="F21288">
        <v>-7.1428571428636394</v>
      </c>
    </row>
    <row r="21289" spans="2:6" x14ac:dyDescent="0.3">
      <c r="B21289">
        <v>1451.96</v>
      </c>
      <c r="C21289">
        <v>38</v>
      </c>
      <c r="D21289">
        <v>51</v>
      </c>
      <c r="E21289">
        <f t="shared" si="332"/>
        <v>-3.5714285714318197</v>
      </c>
      <c r="F21289">
        <v>-7.1428571428636394</v>
      </c>
    </row>
    <row r="21290" spans="2:6" x14ac:dyDescent="0.3">
      <c r="B21290">
        <v>1452.03</v>
      </c>
      <c r="C21290">
        <v>38</v>
      </c>
      <c r="D21290">
        <v>51</v>
      </c>
      <c r="E21290">
        <f t="shared" si="332"/>
        <v>0</v>
      </c>
      <c r="F21290">
        <v>-7.1428571428636394</v>
      </c>
    </row>
    <row r="21291" spans="2:6" x14ac:dyDescent="0.3">
      <c r="B21291">
        <v>1452.09</v>
      </c>
      <c r="C21291">
        <v>37.75</v>
      </c>
      <c r="D21291">
        <v>51</v>
      </c>
      <c r="E21291">
        <f t="shared" si="332"/>
        <v>-4.1666666666704559</v>
      </c>
      <c r="F21291">
        <v>-7.1428571428636394</v>
      </c>
    </row>
    <row r="21292" spans="2:6" x14ac:dyDescent="0.3">
      <c r="B21292">
        <v>1452.16</v>
      </c>
      <c r="C21292">
        <v>37.75</v>
      </c>
      <c r="D21292">
        <v>51</v>
      </c>
      <c r="E21292">
        <f t="shared" si="332"/>
        <v>0</v>
      </c>
      <c r="F21292">
        <v>-7.1428571428636394</v>
      </c>
    </row>
    <row r="21293" spans="2:6" x14ac:dyDescent="0.3">
      <c r="B21293">
        <v>1452.23</v>
      </c>
      <c r="C21293">
        <v>37.75</v>
      </c>
      <c r="D21293">
        <v>51</v>
      </c>
      <c r="E21293">
        <f t="shared" si="332"/>
        <v>0</v>
      </c>
      <c r="F21293">
        <v>-7.1428571428636394</v>
      </c>
    </row>
    <row r="21294" spans="2:6" x14ac:dyDescent="0.3">
      <c r="B21294">
        <v>1452.3</v>
      </c>
      <c r="C21294">
        <v>37.75</v>
      </c>
      <c r="D21294">
        <v>51</v>
      </c>
      <c r="E21294">
        <f t="shared" si="332"/>
        <v>0</v>
      </c>
      <c r="F21294">
        <v>-7.1428571428636394</v>
      </c>
    </row>
    <row r="21295" spans="2:6" x14ac:dyDescent="0.3">
      <c r="B21295">
        <v>1452.37</v>
      </c>
      <c r="C21295">
        <v>37.75</v>
      </c>
      <c r="D21295">
        <v>51</v>
      </c>
      <c r="E21295">
        <f t="shared" si="332"/>
        <v>0</v>
      </c>
      <c r="F21295">
        <v>-7.1428571428636394</v>
      </c>
    </row>
    <row r="21296" spans="2:6" x14ac:dyDescent="0.3">
      <c r="B21296">
        <v>1452.44</v>
      </c>
      <c r="C21296">
        <v>37.5</v>
      </c>
      <c r="D21296">
        <v>51</v>
      </c>
      <c r="E21296">
        <f t="shared" si="332"/>
        <v>-3.5714285714202187</v>
      </c>
      <c r="F21296">
        <v>-7.1428571428636394</v>
      </c>
    </row>
    <row r="21297" spans="2:6" x14ac:dyDescent="0.3">
      <c r="B21297">
        <v>1452.51</v>
      </c>
      <c r="C21297">
        <v>37.5</v>
      </c>
      <c r="D21297">
        <v>51</v>
      </c>
      <c r="E21297">
        <f t="shared" si="332"/>
        <v>0</v>
      </c>
      <c r="F21297">
        <v>-7.1428571428636394</v>
      </c>
    </row>
    <row r="21298" spans="2:6" x14ac:dyDescent="0.3">
      <c r="B21298">
        <v>1452.57</v>
      </c>
      <c r="C21298">
        <v>37.5</v>
      </c>
      <c r="D21298">
        <v>51</v>
      </c>
      <c r="E21298">
        <f t="shared" si="332"/>
        <v>0</v>
      </c>
      <c r="F21298">
        <v>-7.1428571428636394</v>
      </c>
    </row>
    <row r="21299" spans="2:6" x14ac:dyDescent="0.3">
      <c r="B21299">
        <v>1452.64</v>
      </c>
      <c r="C21299">
        <v>37.5</v>
      </c>
      <c r="D21299">
        <v>51</v>
      </c>
      <c r="E21299">
        <f t="shared" si="332"/>
        <v>0</v>
      </c>
      <c r="F21299">
        <v>-7.1428571428636394</v>
      </c>
    </row>
    <row r="21300" spans="2:6" x14ac:dyDescent="0.3">
      <c r="B21300">
        <v>1452.71</v>
      </c>
      <c r="C21300">
        <v>37.5</v>
      </c>
      <c r="D21300">
        <v>51</v>
      </c>
      <c r="E21300">
        <f t="shared" si="332"/>
        <v>0</v>
      </c>
      <c r="F21300">
        <v>-7.1428571428636394</v>
      </c>
    </row>
    <row r="21301" spans="2:6" x14ac:dyDescent="0.3">
      <c r="B21301">
        <v>1452.78</v>
      </c>
      <c r="C21301">
        <v>37.25</v>
      </c>
      <c r="D21301">
        <v>51</v>
      </c>
      <c r="E21301">
        <f t="shared" si="332"/>
        <v>-3.5714285714318197</v>
      </c>
      <c r="F21301">
        <v>-7.1428571428636394</v>
      </c>
    </row>
    <row r="21302" spans="2:6" x14ac:dyDescent="0.3">
      <c r="B21302">
        <v>1452.84</v>
      </c>
      <c r="C21302">
        <v>37.25</v>
      </c>
      <c r="D21302">
        <v>51</v>
      </c>
      <c r="E21302">
        <f t="shared" si="332"/>
        <v>0</v>
      </c>
      <c r="F21302">
        <v>-7.1428571428636394</v>
      </c>
    </row>
    <row r="21303" spans="2:6" x14ac:dyDescent="0.3">
      <c r="B21303">
        <v>1452.91</v>
      </c>
      <c r="C21303">
        <v>37</v>
      </c>
      <c r="D21303">
        <v>51</v>
      </c>
      <c r="E21303">
        <f t="shared" si="332"/>
        <v>-3.5714285714202187</v>
      </c>
      <c r="F21303">
        <v>-7.1428571428636394</v>
      </c>
    </row>
    <row r="21304" spans="2:6" x14ac:dyDescent="0.3">
      <c r="B21304">
        <v>1452.98</v>
      </c>
      <c r="C21304">
        <v>37</v>
      </c>
      <c r="D21304">
        <v>51</v>
      </c>
      <c r="E21304">
        <f t="shared" si="332"/>
        <v>0</v>
      </c>
      <c r="F21304">
        <v>-7.1428571428636394</v>
      </c>
    </row>
    <row r="21305" spans="2:6" x14ac:dyDescent="0.3">
      <c r="B21305">
        <v>1453.05</v>
      </c>
      <c r="C21305">
        <v>37</v>
      </c>
      <c r="D21305">
        <v>51</v>
      </c>
      <c r="E21305">
        <f t="shared" si="332"/>
        <v>0</v>
      </c>
      <c r="F21305">
        <v>-7.1428571428636394</v>
      </c>
    </row>
    <row r="21306" spans="2:6" x14ac:dyDescent="0.3">
      <c r="B21306">
        <v>1453.12</v>
      </c>
      <c r="C21306">
        <v>37</v>
      </c>
      <c r="D21306">
        <v>51</v>
      </c>
      <c r="E21306">
        <f t="shared" si="332"/>
        <v>0</v>
      </c>
      <c r="F21306">
        <v>-7.1428571428636394</v>
      </c>
    </row>
    <row r="21307" spans="2:6" x14ac:dyDescent="0.3">
      <c r="B21307">
        <v>1453.19</v>
      </c>
      <c r="C21307">
        <v>37</v>
      </c>
      <c r="D21307">
        <v>51</v>
      </c>
      <c r="E21307">
        <f t="shared" si="332"/>
        <v>0</v>
      </c>
      <c r="F21307">
        <v>-7.1428571428636394</v>
      </c>
    </row>
    <row r="21308" spans="2:6" x14ac:dyDescent="0.3">
      <c r="B21308">
        <v>1453.25</v>
      </c>
      <c r="C21308">
        <v>37</v>
      </c>
      <c r="D21308">
        <v>51</v>
      </c>
      <c r="E21308">
        <f t="shared" si="332"/>
        <v>0</v>
      </c>
      <c r="F21308">
        <v>-7.1428571428636394</v>
      </c>
    </row>
    <row r="21309" spans="2:6" x14ac:dyDescent="0.3">
      <c r="B21309">
        <v>1453.32</v>
      </c>
      <c r="C21309">
        <v>36.75</v>
      </c>
      <c r="D21309">
        <v>51</v>
      </c>
      <c r="E21309">
        <f t="shared" si="332"/>
        <v>-3.5714285714318197</v>
      </c>
      <c r="F21309">
        <v>-7.1428571428636394</v>
      </c>
    </row>
    <row r="21310" spans="2:6" x14ac:dyDescent="0.3">
      <c r="B21310">
        <v>1453.39</v>
      </c>
      <c r="C21310">
        <v>36.75</v>
      </c>
      <c r="D21310">
        <v>51</v>
      </c>
      <c r="E21310">
        <f t="shared" si="332"/>
        <v>0</v>
      </c>
      <c r="F21310">
        <v>-7.1428571428636394</v>
      </c>
    </row>
    <row r="21311" spans="2:6" x14ac:dyDescent="0.3">
      <c r="B21311">
        <v>1453.46</v>
      </c>
      <c r="C21311">
        <v>36.75</v>
      </c>
      <c r="D21311">
        <v>51</v>
      </c>
      <c r="E21311">
        <f t="shared" si="332"/>
        <v>0</v>
      </c>
      <c r="F21311">
        <v>-7.1428571428636394</v>
      </c>
    </row>
    <row r="21312" spans="2:6" x14ac:dyDescent="0.3">
      <c r="B21312">
        <v>1453.53</v>
      </c>
      <c r="C21312">
        <v>36.5</v>
      </c>
      <c r="D21312">
        <v>51</v>
      </c>
      <c r="E21312">
        <f t="shared" si="332"/>
        <v>-3.5714285714318197</v>
      </c>
      <c r="F21312">
        <v>-7.1428571428636394</v>
      </c>
    </row>
    <row r="21313" spans="2:6" x14ac:dyDescent="0.3">
      <c r="B21313">
        <v>1453.59</v>
      </c>
      <c r="C21313">
        <v>36.5</v>
      </c>
      <c r="D21313">
        <v>51</v>
      </c>
      <c r="E21313">
        <f t="shared" si="332"/>
        <v>0</v>
      </c>
      <c r="F21313">
        <v>-7.1428571428636394</v>
      </c>
    </row>
    <row r="21314" spans="2:6" x14ac:dyDescent="0.3">
      <c r="B21314">
        <v>1453.66</v>
      </c>
      <c r="C21314">
        <v>36.5</v>
      </c>
      <c r="D21314">
        <v>51</v>
      </c>
      <c r="E21314">
        <f t="shared" si="332"/>
        <v>0</v>
      </c>
      <c r="F21314">
        <v>-7.1428571428636394</v>
      </c>
    </row>
    <row r="21315" spans="2:6" x14ac:dyDescent="0.3">
      <c r="B21315">
        <v>1453.73</v>
      </c>
      <c r="C21315">
        <v>36.5</v>
      </c>
      <c r="D21315">
        <v>51</v>
      </c>
      <c r="E21315">
        <f t="shared" si="332"/>
        <v>0</v>
      </c>
      <c r="F21315">
        <v>-7.1428571428636394</v>
      </c>
    </row>
    <row r="21316" spans="2:6" x14ac:dyDescent="0.3">
      <c r="B21316">
        <v>1453.8</v>
      </c>
      <c r="C21316">
        <v>36.5</v>
      </c>
      <c r="D21316">
        <v>51</v>
      </c>
      <c r="E21316">
        <f t="shared" si="332"/>
        <v>0</v>
      </c>
      <c r="F21316">
        <v>-7.1428571428636394</v>
      </c>
    </row>
    <row r="21317" spans="2:6" x14ac:dyDescent="0.3">
      <c r="B21317">
        <v>1453.87</v>
      </c>
      <c r="C21317">
        <v>36.25</v>
      </c>
      <c r="D21317">
        <v>51</v>
      </c>
      <c r="E21317">
        <f t="shared" si="332"/>
        <v>-3.5714285714318197</v>
      </c>
      <c r="F21317">
        <v>-7.1428571428636394</v>
      </c>
    </row>
    <row r="21318" spans="2:6" x14ac:dyDescent="0.3">
      <c r="B21318">
        <v>1453.94</v>
      </c>
      <c r="C21318">
        <v>36.25</v>
      </c>
      <c r="D21318">
        <v>51</v>
      </c>
      <c r="E21318">
        <f t="shared" ref="E21318:E21381" si="333">(C21318-C21317)/(B21318-B21317)</f>
        <v>0</v>
      </c>
      <c r="F21318">
        <v>-7.1428571428636394</v>
      </c>
    </row>
    <row r="21319" spans="2:6" x14ac:dyDescent="0.3">
      <c r="B21319">
        <v>1454</v>
      </c>
      <c r="C21319">
        <v>36.25</v>
      </c>
      <c r="D21319">
        <v>51</v>
      </c>
      <c r="E21319">
        <f t="shared" si="333"/>
        <v>0</v>
      </c>
      <c r="F21319">
        <v>-7.1428571428636394</v>
      </c>
    </row>
    <row r="21320" spans="2:6" x14ac:dyDescent="0.3">
      <c r="B21320">
        <v>1454.07</v>
      </c>
      <c r="C21320">
        <v>36.25</v>
      </c>
      <c r="D21320">
        <v>51</v>
      </c>
      <c r="E21320">
        <f t="shared" si="333"/>
        <v>0</v>
      </c>
      <c r="F21320">
        <v>-7.1428571428636394</v>
      </c>
    </row>
    <row r="21321" spans="2:6" x14ac:dyDescent="0.3">
      <c r="B21321">
        <v>1454.14</v>
      </c>
      <c r="C21321">
        <v>36</v>
      </c>
      <c r="D21321">
        <v>51</v>
      </c>
      <c r="E21321">
        <f t="shared" si="333"/>
        <v>-3.5714285714202187</v>
      </c>
      <c r="F21321">
        <v>-7.1428571428636394</v>
      </c>
    </row>
    <row r="21322" spans="2:6" x14ac:dyDescent="0.3">
      <c r="B21322">
        <v>1454.21</v>
      </c>
      <c r="C21322">
        <v>36</v>
      </c>
      <c r="D21322">
        <v>51</v>
      </c>
      <c r="E21322">
        <f t="shared" si="333"/>
        <v>0</v>
      </c>
      <c r="F21322">
        <v>-7.1428571428636394</v>
      </c>
    </row>
    <row r="21323" spans="2:6" x14ac:dyDescent="0.3">
      <c r="B21323">
        <v>1454.28</v>
      </c>
      <c r="C21323">
        <v>36</v>
      </c>
      <c r="D21323">
        <v>51</v>
      </c>
      <c r="E21323">
        <f t="shared" si="333"/>
        <v>0</v>
      </c>
      <c r="F21323">
        <v>-7.1428571428636394</v>
      </c>
    </row>
    <row r="21324" spans="2:6" x14ac:dyDescent="0.3">
      <c r="B21324">
        <v>1454.34</v>
      </c>
      <c r="C21324">
        <v>35.75</v>
      </c>
      <c r="D21324">
        <v>51</v>
      </c>
      <c r="E21324">
        <f t="shared" si="333"/>
        <v>-4.1666666666704559</v>
      </c>
      <c r="F21324">
        <v>-7.1428571428636394</v>
      </c>
    </row>
    <row r="21325" spans="2:6" x14ac:dyDescent="0.3">
      <c r="B21325">
        <v>1454.41</v>
      </c>
      <c r="C21325">
        <v>35.75</v>
      </c>
      <c r="D21325">
        <v>51</v>
      </c>
      <c r="E21325">
        <f t="shared" si="333"/>
        <v>0</v>
      </c>
      <c r="F21325">
        <v>-7.1428571428636394</v>
      </c>
    </row>
    <row r="21326" spans="2:6" x14ac:dyDescent="0.3">
      <c r="B21326">
        <v>1454.48</v>
      </c>
      <c r="C21326">
        <v>35.75</v>
      </c>
      <c r="D21326">
        <v>51</v>
      </c>
      <c r="E21326">
        <f t="shared" si="333"/>
        <v>0</v>
      </c>
      <c r="F21326">
        <v>-7.1428571428636394</v>
      </c>
    </row>
    <row r="21327" spans="2:6" x14ac:dyDescent="0.3">
      <c r="B21327">
        <v>1454.55</v>
      </c>
      <c r="C21327">
        <v>35.75</v>
      </c>
      <c r="D21327">
        <v>51</v>
      </c>
      <c r="E21327">
        <f t="shared" si="333"/>
        <v>0</v>
      </c>
      <c r="F21327">
        <v>-7.1428571428636394</v>
      </c>
    </row>
    <row r="21328" spans="2:6" x14ac:dyDescent="0.3">
      <c r="B21328">
        <v>1454.62</v>
      </c>
      <c r="C21328">
        <v>35.75</v>
      </c>
      <c r="D21328">
        <v>51</v>
      </c>
      <c r="E21328">
        <f t="shared" si="333"/>
        <v>0</v>
      </c>
      <c r="F21328">
        <v>-7.1428571428636394</v>
      </c>
    </row>
    <row r="21329" spans="2:6" x14ac:dyDescent="0.3">
      <c r="B21329">
        <v>1454.69</v>
      </c>
      <c r="C21329">
        <v>35.5</v>
      </c>
      <c r="D21329">
        <v>51</v>
      </c>
      <c r="E21329">
        <f t="shared" si="333"/>
        <v>-3.5714285714202187</v>
      </c>
      <c r="F21329">
        <v>-7.1428571428636394</v>
      </c>
    </row>
    <row r="21330" spans="2:6" x14ac:dyDescent="0.3">
      <c r="B21330">
        <v>1454.75</v>
      </c>
      <c r="C21330">
        <v>35.5</v>
      </c>
      <c r="D21330">
        <v>51</v>
      </c>
      <c r="E21330">
        <f t="shared" si="333"/>
        <v>0</v>
      </c>
      <c r="F21330">
        <v>-7.1428571428636394</v>
      </c>
    </row>
    <row r="21331" spans="2:6" x14ac:dyDescent="0.3">
      <c r="B21331">
        <v>1454.82</v>
      </c>
      <c r="C21331">
        <v>35.5</v>
      </c>
      <c r="D21331">
        <v>51</v>
      </c>
      <c r="E21331">
        <f t="shared" si="333"/>
        <v>0</v>
      </c>
      <c r="F21331">
        <v>-7.1428571428636394</v>
      </c>
    </row>
    <row r="21332" spans="2:6" x14ac:dyDescent="0.3">
      <c r="B21332">
        <v>1454.89</v>
      </c>
      <c r="C21332">
        <v>35.25</v>
      </c>
      <c r="D21332">
        <v>51</v>
      </c>
      <c r="E21332">
        <f t="shared" si="333"/>
        <v>-3.5714285714202187</v>
      </c>
      <c r="F21332">
        <v>-7.1428571428636394</v>
      </c>
    </row>
    <row r="21333" spans="2:6" x14ac:dyDescent="0.3">
      <c r="B21333">
        <v>1454.96</v>
      </c>
      <c r="C21333">
        <v>35.25</v>
      </c>
      <c r="D21333">
        <v>51</v>
      </c>
      <c r="E21333">
        <f t="shared" si="333"/>
        <v>0</v>
      </c>
      <c r="F21333">
        <v>-7.1428571428636394</v>
      </c>
    </row>
    <row r="21334" spans="2:6" x14ac:dyDescent="0.3">
      <c r="B21334">
        <v>1455.03</v>
      </c>
      <c r="C21334">
        <v>35.25</v>
      </c>
      <c r="D21334">
        <v>51</v>
      </c>
      <c r="E21334">
        <f t="shared" si="333"/>
        <v>0</v>
      </c>
      <c r="F21334">
        <v>-7.1428571428636394</v>
      </c>
    </row>
    <row r="21335" spans="2:6" x14ac:dyDescent="0.3">
      <c r="B21335">
        <v>1455.09</v>
      </c>
      <c r="C21335">
        <v>35.25</v>
      </c>
      <c r="D21335">
        <v>51</v>
      </c>
      <c r="E21335">
        <f t="shared" si="333"/>
        <v>0</v>
      </c>
      <c r="F21335">
        <v>-7.1428571428636394</v>
      </c>
    </row>
    <row r="21336" spans="2:6" x14ac:dyDescent="0.3">
      <c r="B21336">
        <v>1455.16</v>
      </c>
      <c r="C21336">
        <v>35.25</v>
      </c>
      <c r="D21336">
        <v>51</v>
      </c>
      <c r="E21336">
        <f t="shared" si="333"/>
        <v>0</v>
      </c>
      <c r="F21336">
        <v>-7.1428571428636394</v>
      </c>
    </row>
    <row r="21337" spans="2:6" x14ac:dyDescent="0.3">
      <c r="B21337">
        <v>1455.23</v>
      </c>
      <c r="C21337">
        <v>35</v>
      </c>
      <c r="D21337">
        <v>51</v>
      </c>
      <c r="E21337">
        <f t="shared" si="333"/>
        <v>-3.5714285714318197</v>
      </c>
      <c r="F21337">
        <v>-7.1428571428636394</v>
      </c>
    </row>
    <row r="21338" spans="2:6" x14ac:dyDescent="0.3">
      <c r="B21338">
        <v>1455.3</v>
      </c>
      <c r="C21338">
        <v>35</v>
      </c>
      <c r="D21338">
        <v>51</v>
      </c>
      <c r="E21338">
        <f t="shared" si="333"/>
        <v>0</v>
      </c>
      <c r="F21338">
        <v>-7.1428571428636394</v>
      </c>
    </row>
    <row r="21339" spans="2:6" x14ac:dyDescent="0.3">
      <c r="B21339">
        <v>1455.37</v>
      </c>
      <c r="C21339">
        <v>35</v>
      </c>
      <c r="D21339">
        <v>51</v>
      </c>
      <c r="E21339">
        <f t="shared" si="333"/>
        <v>0</v>
      </c>
      <c r="F21339">
        <v>-7.1428571428636394</v>
      </c>
    </row>
    <row r="21340" spans="2:6" x14ac:dyDescent="0.3">
      <c r="B21340">
        <v>1455.44</v>
      </c>
      <c r="C21340">
        <v>35</v>
      </c>
      <c r="D21340">
        <v>51</v>
      </c>
      <c r="E21340">
        <f t="shared" si="333"/>
        <v>0</v>
      </c>
      <c r="F21340">
        <v>-7.1428571428636394</v>
      </c>
    </row>
    <row r="21341" spans="2:6" x14ac:dyDescent="0.3">
      <c r="B21341">
        <v>1455.5</v>
      </c>
      <c r="C21341">
        <v>34.75</v>
      </c>
      <c r="D21341">
        <v>51</v>
      </c>
      <c r="E21341">
        <f t="shared" si="333"/>
        <v>-4.1666666666704559</v>
      </c>
      <c r="F21341">
        <v>-7.1428571428636394</v>
      </c>
    </row>
    <row r="21342" spans="2:6" x14ac:dyDescent="0.3">
      <c r="B21342">
        <v>1455.57</v>
      </c>
      <c r="C21342">
        <v>34.75</v>
      </c>
      <c r="D21342">
        <v>51</v>
      </c>
      <c r="E21342">
        <f t="shared" si="333"/>
        <v>0</v>
      </c>
      <c r="F21342">
        <v>-7.1428571428636394</v>
      </c>
    </row>
    <row r="21343" spans="2:6" x14ac:dyDescent="0.3">
      <c r="B21343">
        <v>1455.64</v>
      </c>
      <c r="C21343">
        <v>34.75</v>
      </c>
      <c r="D21343">
        <v>51</v>
      </c>
      <c r="E21343">
        <f t="shared" si="333"/>
        <v>0</v>
      </c>
      <c r="F21343">
        <v>-7.1428571428636394</v>
      </c>
    </row>
    <row r="21344" spans="2:6" x14ac:dyDescent="0.3">
      <c r="B21344">
        <v>1455.71</v>
      </c>
      <c r="C21344">
        <v>34.5</v>
      </c>
      <c r="D21344">
        <v>51</v>
      </c>
      <c r="E21344">
        <f t="shared" si="333"/>
        <v>-3.5714285714318197</v>
      </c>
      <c r="F21344">
        <v>-7.1428571428636394</v>
      </c>
    </row>
    <row r="21345" spans="2:6" x14ac:dyDescent="0.3">
      <c r="B21345">
        <v>1455.78</v>
      </c>
      <c r="C21345">
        <v>34.5</v>
      </c>
      <c r="D21345">
        <v>51</v>
      </c>
      <c r="E21345">
        <f t="shared" si="333"/>
        <v>0</v>
      </c>
      <c r="F21345">
        <v>-7.1428571428636394</v>
      </c>
    </row>
    <row r="21346" spans="2:6" x14ac:dyDescent="0.3">
      <c r="B21346">
        <v>1455.84</v>
      </c>
      <c r="C21346">
        <v>34.5</v>
      </c>
      <c r="D21346">
        <v>51</v>
      </c>
      <c r="E21346">
        <f t="shared" si="333"/>
        <v>0</v>
      </c>
      <c r="F21346">
        <v>-7.1428571428636394</v>
      </c>
    </row>
    <row r="21347" spans="2:6" x14ac:dyDescent="0.3">
      <c r="B21347">
        <v>1455.91</v>
      </c>
      <c r="C21347">
        <v>34.5</v>
      </c>
      <c r="D21347">
        <v>51</v>
      </c>
      <c r="E21347">
        <f t="shared" si="333"/>
        <v>0</v>
      </c>
      <c r="F21347">
        <v>-7.1428571428636394</v>
      </c>
    </row>
    <row r="21348" spans="2:6" x14ac:dyDescent="0.3">
      <c r="B21348">
        <v>1455.98</v>
      </c>
      <c r="C21348">
        <v>34.5</v>
      </c>
      <c r="D21348">
        <v>51</v>
      </c>
      <c r="E21348">
        <f t="shared" si="333"/>
        <v>0</v>
      </c>
      <c r="F21348">
        <v>-7.1428571428636394</v>
      </c>
    </row>
    <row r="21349" spans="2:6" x14ac:dyDescent="0.3">
      <c r="B21349">
        <v>1456.05</v>
      </c>
      <c r="C21349">
        <v>34.25</v>
      </c>
      <c r="D21349">
        <v>51</v>
      </c>
      <c r="E21349">
        <f t="shared" si="333"/>
        <v>-3.5714285714318197</v>
      </c>
      <c r="F21349">
        <v>-7.1428571428636394</v>
      </c>
    </row>
    <row r="21350" spans="2:6" x14ac:dyDescent="0.3">
      <c r="B21350">
        <v>1456.12</v>
      </c>
      <c r="C21350">
        <v>34.25</v>
      </c>
      <c r="D21350">
        <v>51</v>
      </c>
      <c r="E21350">
        <f t="shared" si="333"/>
        <v>0</v>
      </c>
      <c r="F21350">
        <v>-7.1428571428636394</v>
      </c>
    </row>
    <row r="21351" spans="2:6" x14ac:dyDescent="0.3">
      <c r="B21351">
        <v>1456.19</v>
      </c>
      <c r="C21351">
        <v>34.25</v>
      </c>
      <c r="D21351">
        <v>51</v>
      </c>
      <c r="E21351">
        <f t="shared" si="333"/>
        <v>0</v>
      </c>
      <c r="F21351">
        <v>-7.1428571428636394</v>
      </c>
    </row>
    <row r="21352" spans="2:6" x14ac:dyDescent="0.3">
      <c r="B21352">
        <v>1456.25</v>
      </c>
      <c r="C21352">
        <v>34.25</v>
      </c>
      <c r="D21352">
        <v>51</v>
      </c>
      <c r="E21352">
        <f t="shared" si="333"/>
        <v>0</v>
      </c>
      <c r="F21352">
        <v>-7.1428571428636394</v>
      </c>
    </row>
    <row r="21353" spans="2:6" x14ac:dyDescent="0.3">
      <c r="B21353">
        <v>1456.32</v>
      </c>
      <c r="C21353">
        <v>34.25</v>
      </c>
      <c r="D21353">
        <v>51</v>
      </c>
      <c r="E21353">
        <f t="shared" si="333"/>
        <v>0</v>
      </c>
      <c r="F21353">
        <v>-7.1428571428636394</v>
      </c>
    </row>
    <row r="21354" spans="2:6" x14ac:dyDescent="0.3">
      <c r="B21354">
        <v>1456.39</v>
      </c>
      <c r="C21354">
        <v>34.25</v>
      </c>
      <c r="D21354">
        <v>51</v>
      </c>
      <c r="E21354">
        <f t="shared" si="333"/>
        <v>0</v>
      </c>
      <c r="F21354">
        <v>-7.1428571428636394</v>
      </c>
    </row>
    <row r="21355" spans="2:6" x14ac:dyDescent="0.3">
      <c r="B21355">
        <v>1456.46</v>
      </c>
      <c r="C21355">
        <v>34</v>
      </c>
      <c r="D21355">
        <v>51</v>
      </c>
      <c r="E21355">
        <f t="shared" si="333"/>
        <v>-3.5714285714318197</v>
      </c>
      <c r="F21355">
        <v>-7.1428571428636394</v>
      </c>
    </row>
    <row r="21356" spans="2:6" x14ac:dyDescent="0.3">
      <c r="B21356">
        <v>1456.53</v>
      </c>
      <c r="C21356">
        <v>34</v>
      </c>
      <c r="D21356">
        <v>51</v>
      </c>
      <c r="E21356">
        <f t="shared" si="333"/>
        <v>0</v>
      </c>
      <c r="F21356">
        <v>-7.1428571428636394</v>
      </c>
    </row>
    <row r="21357" spans="2:6" x14ac:dyDescent="0.3">
      <c r="B21357">
        <v>1456.59</v>
      </c>
      <c r="C21357">
        <v>34</v>
      </c>
      <c r="D21357">
        <v>51</v>
      </c>
      <c r="E21357">
        <f t="shared" si="333"/>
        <v>0</v>
      </c>
      <c r="F21357">
        <v>-7.1428571428636394</v>
      </c>
    </row>
    <row r="21358" spans="2:6" x14ac:dyDescent="0.3">
      <c r="B21358">
        <v>1456.66</v>
      </c>
      <c r="C21358">
        <v>34</v>
      </c>
      <c r="D21358">
        <v>51</v>
      </c>
      <c r="E21358">
        <f t="shared" si="333"/>
        <v>0</v>
      </c>
      <c r="F21358">
        <v>-7.1428571428636394</v>
      </c>
    </row>
    <row r="21359" spans="2:6" x14ac:dyDescent="0.3">
      <c r="B21359">
        <v>1456.73</v>
      </c>
      <c r="C21359">
        <v>34</v>
      </c>
      <c r="D21359">
        <v>51</v>
      </c>
      <c r="E21359">
        <f t="shared" si="333"/>
        <v>0</v>
      </c>
      <c r="F21359">
        <v>-7.1428571428636394</v>
      </c>
    </row>
    <row r="21360" spans="2:6" x14ac:dyDescent="0.3">
      <c r="B21360">
        <v>1456.8</v>
      </c>
      <c r="C21360">
        <v>33.75</v>
      </c>
      <c r="D21360">
        <v>51</v>
      </c>
      <c r="E21360">
        <f t="shared" si="333"/>
        <v>-3.5714285714318197</v>
      </c>
      <c r="F21360">
        <v>-7.1428571428636394</v>
      </c>
    </row>
    <row r="21361" spans="2:6" x14ac:dyDescent="0.3">
      <c r="B21361">
        <v>1456.87</v>
      </c>
      <c r="C21361">
        <v>33.75</v>
      </c>
      <c r="D21361">
        <v>51</v>
      </c>
      <c r="E21361">
        <f t="shared" si="333"/>
        <v>0</v>
      </c>
      <c r="F21361">
        <v>-8.3333333333093336</v>
      </c>
    </row>
    <row r="21362" spans="2:6" x14ac:dyDescent="0.3">
      <c r="B21362">
        <v>1456.94</v>
      </c>
      <c r="C21362">
        <v>33.75</v>
      </c>
      <c r="D21362">
        <v>51</v>
      </c>
      <c r="E21362">
        <f t="shared" si="333"/>
        <v>0</v>
      </c>
      <c r="F21362">
        <v>-8.3333333333093336</v>
      </c>
    </row>
    <row r="21363" spans="2:6" x14ac:dyDescent="0.3">
      <c r="B21363">
        <v>1457</v>
      </c>
      <c r="C21363">
        <v>33.5</v>
      </c>
      <c r="D21363">
        <v>51</v>
      </c>
      <c r="E21363">
        <f t="shared" si="333"/>
        <v>-4.1666666666704559</v>
      </c>
      <c r="F21363">
        <v>-8.3333333333093336</v>
      </c>
    </row>
    <row r="21364" spans="2:6" x14ac:dyDescent="0.3">
      <c r="B21364">
        <v>1457.07</v>
      </c>
      <c r="C21364">
        <v>33.5</v>
      </c>
      <c r="D21364">
        <v>51</v>
      </c>
      <c r="E21364">
        <f t="shared" si="333"/>
        <v>0</v>
      </c>
      <c r="F21364">
        <v>-8.3333333333093336</v>
      </c>
    </row>
    <row r="21365" spans="2:6" x14ac:dyDescent="0.3">
      <c r="B21365">
        <v>1457.14</v>
      </c>
      <c r="C21365">
        <v>33.5</v>
      </c>
      <c r="D21365">
        <v>51</v>
      </c>
      <c r="E21365">
        <f t="shared" si="333"/>
        <v>0</v>
      </c>
      <c r="F21365">
        <v>-8.3333333333093336</v>
      </c>
    </row>
    <row r="21366" spans="2:6" x14ac:dyDescent="0.3">
      <c r="B21366">
        <v>1457.21</v>
      </c>
      <c r="C21366">
        <v>33.5</v>
      </c>
      <c r="D21366">
        <v>51</v>
      </c>
      <c r="E21366">
        <f t="shared" si="333"/>
        <v>0</v>
      </c>
      <c r="F21366">
        <v>-8.3333333333093336</v>
      </c>
    </row>
    <row r="21367" spans="2:6" x14ac:dyDescent="0.3">
      <c r="B21367">
        <v>1457.28</v>
      </c>
      <c r="C21367">
        <v>33.5</v>
      </c>
      <c r="D21367">
        <v>51</v>
      </c>
      <c r="E21367">
        <f t="shared" si="333"/>
        <v>0</v>
      </c>
      <c r="F21367">
        <v>-8.3333333333093336</v>
      </c>
    </row>
    <row r="21368" spans="2:6" x14ac:dyDescent="0.3">
      <c r="B21368">
        <v>1457.34</v>
      </c>
      <c r="C21368">
        <v>33.25</v>
      </c>
      <c r="D21368">
        <v>51</v>
      </c>
      <c r="E21368">
        <f t="shared" si="333"/>
        <v>-4.1666666666704559</v>
      </c>
      <c r="F21368">
        <v>-8.3333333333093336</v>
      </c>
    </row>
    <row r="21369" spans="2:6" x14ac:dyDescent="0.3">
      <c r="B21369">
        <v>1457.41</v>
      </c>
      <c r="C21369">
        <v>33.25</v>
      </c>
      <c r="D21369">
        <v>51</v>
      </c>
      <c r="E21369">
        <f t="shared" si="333"/>
        <v>0</v>
      </c>
      <c r="F21369">
        <v>-8.3333333333093336</v>
      </c>
    </row>
    <row r="21370" spans="2:6" x14ac:dyDescent="0.3">
      <c r="B21370">
        <v>1457.48</v>
      </c>
      <c r="C21370">
        <v>33.25</v>
      </c>
      <c r="D21370">
        <v>51</v>
      </c>
      <c r="E21370">
        <f t="shared" si="333"/>
        <v>0</v>
      </c>
      <c r="F21370">
        <v>-8.3333333333093336</v>
      </c>
    </row>
    <row r="21371" spans="2:6" x14ac:dyDescent="0.3">
      <c r="B21371">
        <v>1457.55</v>
      </c>
      <c r="C21371">
        <v>33.25</v>
      </c>
      <c r="D21371">
        <v>51</v>
      </c>
      <c r="E21371">
        <f t="shared" si="333"/>
        <v>0</v>
      </c>
      <c r="F21371">
        <v>-8.3333333333251218</v>
      </c>
    </row>
    <row r="21372" spans="2:6" x14ac:dyDescent="0.3">
      <c r="B21372">
        <v>1457.62</v>
      </c>
      <c r="C21372">
        <v>33</v>
      </c>
      <c r="D21372">
        <v>51</v>
      </c>
      <c r="E21372">
        <f t="shared" si="333"/>
        <v>-3.5714285714318197</v>
      </c>
      <c r="F21372">
        <v>-8.3333333333251218</v>
      </c>
    </row>
    <row r="21373" spans="2:6" x14ac:dyDescent="0.3">
      <c r="B21373">
        <v>1457.69</v>
      </c>
      <c r="C21373">
        <v>33</v>
      </c>
      <c r="D21373">
        <v>51</v>
      </c>
      <c r="E21373">
        <f t="shared" si="333"/>
        <v>0</v>
      </c>
      <c r="F21373">
        <v>-8.3333333333251218</v>
      </c>
    </row>
    <row r="21374" spans="2:6" x14ac:dyDescent="0.3">
      <c r="B21374">
        <v>1457.75</v>
      </c>
      <c r="C21374">
        <v>33</v>
      </c>
      <c r="D21374">
        <v>51</v>
      </c>
      <c r="E21374">
        <f t="shared" si="333"/>
        <v>0</v>
      </c>
      <c r="F21374">
        <v>-8.3333333333251218</v>
      </c>
    </row>
    <row r="21375" spans="2:6" x14ac:dyDescent="0.3">
      <c r="B21375">
        <v>1457.82</v>
      </c>
      <c r="C21375">
        <v>33</v>
      </c>
      <c r="D21375">
        <v>51</v>
      </c>
      <c r="E21375">
        <f t="shared" si="333"/>
        <v>0</v>
      </c>
      <c r="F21375">
        <v>-8.3333333333251218</v>
      </c>
    </row>
    <row r="21376" spans="2:6" x14ac:dyDescent="0.3">
      <c r="B21376">
        <v>1457.89</v>
      </c>
      <c r="C21376">
        <v>33</v>
      </c>
      <c r="D21376">
        <v>51</v>
      </c>
      <c r="E21376">
        <f t="shared" si="333"/>
        <v>0</v>
      </c>
      <c r="F21376">
        <v>-8.3333333333251218</v>
      </c>
    </row>
    <row r="21377" spans="2:6" x14ac:dyDescent="0.3">
      <c r="B21377">
        <v>1457.96</v>
      </c>
      <c r="C21377">
        <v>33</v>
      </c>
      <c r="D21377">
        <v>51</v>
      </c>
      <c r="E21377">
        <f t="shared" si="333"/>
        <v>0</v>
      </c>
      <c r="F21377">
        <v>-8.3333333333251218</v>
      </c>
    </row>
    <row r="21378" spans="2:6" x14ac:dyDescent="0.3">
      <c r="B21378">
        <v>1458.03</v>
      </c>
      <c r="C21378">
        <v>32.75</v>
      </c>
      <c r="D21378">
        <v>51</v>
      </c>
      <c r="E21378">
        <f t="shared" si="333"/>
        <v>-3.5714285714318197</v>
      </c>
      <c r="F21378">
        <v>-8.3333333333251218</v>
      </c>
    </row>
    <row r="21379" spans="2:6" x14ac:dyDescent="0.3">
      <c r="B21379">
        <v>1458.09</v>
      </c>
      <c r="C21379">
        <v>32.75</v>
      </c>
      <c r="D21379">
        <v>51</v>
      </c>
      <c r="E21379">
        <f t="shared" si="333"/>
        <v>0</v>
      </c>
      <c r="F21379">
        <v>-8.3333333333251218</v>
      </c>
    </row>
    <row r="21380" spans="2:6" x14ac:dyDescent="0.3">
      <c r="B21380">
        <v>1458.16</v>
      </c>
      <c r="C21380">
        <v>32.75</v>
      </c>
      <c r="D21380">
        <v>51</v>
      </c>
      <c r="E21380">
        <f t="shared" si="333"/>
        <v>0</v>
      </c>
      <c r="F21380">
        <v>-8.3333333333251218</v>
      </c>
    </row>
    <row r="21381" spans="2:6" x14ac:dyDescent="0.3">
      <c r="B21381">
        <v>1458.23</v>
      </c>
      <c r="C21381">
        <v>32.75</v>
      </c>
      <c r="D21381">
        <v>51</v>
      </c>
      <c r="E21381">
        <f t="shared" si="333"/>
        <v>0</v>
      </c>
      <c r="F21381">
        <v>-8.3333333333251218</v>
      </c>
    </row>
    <row r="21382" spans="2:6" x14ac:dyDescent="0.3">
      <c r="B21382">
        <v>1458.3</v>
      </c>
      <c r="C21382">
        <v>32.5</v>
      </c>
      <c r="D21382">
        <v>51</v>
      </c>
      <c r="E21382">
        <f t="shared" ref="E21382:E21445" si="334">(C21382-C21381)/(B21382-B21381)</f>
        <v>-3.5714285714318197</v>
      </c>
      <c r="F21382">
        <v>-8.3333333333251218</v>
      </c>
    </row>
    <row r="21383" spans="2:6" x14ac:dyDescent="0.3">
      <c r="B21383">
        <v>1458.37</v>
      </c>
      <c r="C21383">
        <v>32.5</v>
      </c>
      <c r="D21383">
        <v>51</v>
      </c>
      <c r="E21383">
        <f t="shared" si="334"/>
        <v>0</v>
      </c>
      <c r="F21383">
        <v>-8.3333333333251218</v>
      </c>
    </row>
    <row r="21384" spans="2:6" x14ac:dyDescent="0.3">
      <c r="B21384">
        <v>1458.44</v>
      </c>
      <c r="C21384">
        <v>32.5</v>
      </c>
      <c r="D21384">
        <v>51</v>
      </c>
      <c r="E21384">
        <f t="shared" si="334"/>
        <v>0</v>
      </c>
      <c r="F21384">
        <v>-8.3333333333251218</v>
      </c>
    </row>
    <row r="21385" spans="2:6" x14ac:dyDescent="0.3">
      <c r="B21385">
        <v>1458.5</v>
      </c>
      <c r="C21385">
        <v>32.5</v>
      </c>
      <c r="D21385">
        <v>51</v>
      </c>
      <c r="E21385">
        <f t="shared" si="334"/>
        <v>0</v>
      </c>
      <c r="F21385">
        <v>-8.3333333333251218</v>
      </c>
    </row>
    <row r="21386" spans="2:6" x14ac:dyDescent="0.3">
      <c r="B21386">
        <v>1458.57</v>
      </c>
      <c r="C21386">
        <v>32.5</v>
      </c>
      <c r="D21386">
        <v>51</v>
      </c>
      <c r="E21386">
        <f t="shared" si="334"/>
        <v>0</v>
      </c>
      <c r="F21386">
        <v>-8.3333333333251218</v>
      </c>
    </row>
    <row r="21387" spans="2:6" x14ac:dyDescent="0.3">
      <c r="B21387">
        <v>1458.64</v>
      </c>
      <c r="C21387">
        <v>32.5</v>
      </c>
      <c r="D21387">
        <v>51</v>
      </c>
      <c r="E21387">
        <f t="shared" si="334"/>
        <v>0</v>
      </c>
      <c r="F21387">
        <v>-8.3333333333251218</v>
      </c>
    </row>
    <row r="21388" spans="2:6" x14ac:dyDescent="0.3">
      <c r="B21388">
        <v>1458.71</v>
      </c>
      <c r="C21388">
        <v>32.25</v>
      </c>
      <c r="D21388">
        <v>51</v>
      </c>
      <c r="E21388">
        <f t="shared" si="334"/>
        <v>-3.5714285714318197</v>
      </c>
      <c r="F21388">
        <v>-8.3333333333251218</v>
      </c>
    </row>
    <row r="21389" spans="2:6" x14ac:dyDescent="0.3">
      <c r="B21389">
        <v>1458.78</v>
      </c>
      <c r="C21389">
        <v>32.25</v>
      </c>
      <c r="D21389">
        <v>51</v>
      </c>
      <c r="E21389">
        <f t="shared" si="334"/>
        <v>0</v>
      </c>
      <c r="F21389">
        <v>-8.3333333333251218</v>
      </c>
    </row>
    <row r="21390" spans="2:6" x14ac:dyDescent="0.3">
      <c r="B21390">
        <v>1458.84</v>
      </c>
      <c r="C21390">
        <v>32.25</v>
      </c>
      <c r="D21390">
        <v>51</v>
      </c>
      <c r="E21390">
        <f t="shared" si="334"/>
        <v>0</v>
      </c>
      <c r="F21390">
        <v>-8.3333333333251218</v>
      </c>
    </row>
    <row r="21391" spans="2:6" x14ac:dyDescent="0.3">
      <c r="B21391">
        <v>1458.91</v>
      </c>
      <c r="C21391">
        <v>32.25</v>
      </c>
      <c r="D21391">
        <v>51</v>
      </c>
      <c r="E21391">
        <f t="shared" si="334"/>
        <v>0</v>
      </c>
      <c r="F21391">
        <v>-8.3333333333251218</v>
      </c>
    </row>
    <row r="21392" spans="2:6" x14ac:dyDescent="0.3">
      <c r="B21392">
        <v>1458.98</v>
      </c>
      <c r="C21392">
        <v>32</v>
      </c>
      <c r="D21392">
        <v>51</v>
      </c>
      <c r="E21392">
        <f t="shared" si="334"/>
        <v>-3.5714285714318197</v>
      </c>
      <c r="F21392">
        <v>-8.3333333333251218</v>
      </c>
    </row>
    <row r="21393" spans="2:6" x14ac:dyDescent="0.3">
      <c r="B21393">
        <v>1459.05</v>
      </c>
      <c r="C21393">
        <v>32</v>
      </c>
      <c r="D21393">
        <v>51</v>
      </c>
      <c r="E21393">
        <f t="shared" si="334"/>
        <v>0</v>
      </c>
      <c r="F21393">
        <v>-8.3333333333251218</v>
      </c>
    </row>
    <row r="21394" spans="2:6" x14ac:dyDescent="0.3">
      <c r="B21394">
        <v>1459.12</v>
      </c>
      <c r="C21394">
        <v>32</v>
      </c>
      <c r="D21394">
        <v>51</v>
      </c>
      <c r="E21394">
        <f t="shared" si="334"/>
        <v>0</v>
      </c>
      <c r="F21394">
        <v>-8.3333333333251218</v>
      </c>
    </row>
    <row r="21395" spans="2:6" x14ac:dyDescent="0.3">
      <c r="B21395">
        <v>1459.18</v>
      </c>
      <c r="C21395">
        <v>31.75</v>
      </c>
      <c r="D21395">
        <v>51</v>
      </c>
      <c r="E21395">
        <f t="shared" si="334"/>
        <v>-4.1666666666546668</v>
      </c>
      <c r="F21395">
        <v>-8.3333333333251218</v>
      </c>
    </row>
    <row r="21396" spans="2:6" x14ac:dyDescent="0.3">
      <c r="B21396">
        <v>1459.25</v>
      </c>
      <c r="C21396">
        <v>31.75</v>
      </c>
      <c r="D21396">
        <v>51</v>
      </c>
      <c r="E21396">
        <f t="shared" si="334"/>
        <v>0</v>
      </c>
      <c r="F21396">
        <v>-8.3333333333251218</v>
      </c>
    </row>
    <row r="21397" spans="2:6" x14ac:dyDescent="0.3">
      <c r="B21397">
        <v>1459.32</v>
      </c>
      <c r="C21397">
        <v>31.75</v>
      </c>
      <c r="D21397">
        <v>51</v>
      </c>
      <c r="E21397">
        <f t="shared" si="334"/>
        <v>0</v>
      </c>
      <c r="F21397">
        <v>-8.3333333333251218</v>
      </c>
    </row>
    <row r="21398" spans="2:6" x14ac:dyDescent="0.3">
      <c r="B21398">
        <v>1459.39</v>
      </c>
      <c r="C21398">
        <v>31.75</v>
      </c>
      <c r="D21398">
        <v>51</v>
      </c>
      <c r="E21398">
        <f t="shared" si="334"/>
        <v>0</v>
      </c>
      <c r="F21398">
        <v>-8.3333333333251218</v>
      </c>
    </row>
    <row r="21399" spans="2:6" x14ac:dyDescent="0.3">
      <c r="B21399">
        <v>1459.46</v>
      </c>
      <c r="C21399">
        <v>31.75</v>
      </c>
      <c r="D21399">
        <v>51</v>
      </c>
      <c r="E21399">
        <f t="shared" si="334"/>
        <v>0</v>
      </c>
      <c r="F21399">
        <v>-8.3333333333251218</v>
      </c>
    </row>
    <row r="21400" spans="2:6" x14ac:dyDescent="0.3">
      <c r="B21400">
        <v>1459.53</v>
      </c>
      <c r="C21400">
        <v>31.75</v>
      </c>
      <c r="D21400">
        <v>51</v>
      </c>
      <c r="E21400">
        <f t="shared" si="334"/>
        <v>0</v>
      </c>
      <c r="F21400">
        <v>-8.3333333333251218</v>
      </c>
    </row>
    <row r="21401" spans="2:6" x14ac:dyDescent="0.3">
      <c r="B21401">
        <v>1459.59</v>
      </c>
      <c r="C21401">
        <v>31.5</v>
      </c>
      <c r="D21401">
        <v>51</v>
      </c>
      <c r="E21401">
        <f t="shared" si="334"/>
        <v>-4.1666666666704559</v>
      </c>
      <c r="F21401">
        <v>-8.3333333333251218</v>
      </c>
    </row>
    <row r="21402" spans="2:6" x14ac:dyDescent="0.3">
      <c r="B21402">
        <v>1459.66</v>
      </c>
      <c r="C21402">
        <v>31.75</v>
      </c>
      <c r="D21402">
        <v>51</v>
      </c>
      <c r="E21402">
        <f t="shared" si="334"/>
        <v>3.5714285714202187</v>
      </c>
      <c r="F21402">
        <v>-8.3333333333251218</v>
      </c>
    </row>
    <row r="21403" spans="2:6" x14ac:dyDescent="0.3">
      <c r="B21403">
        <v>1459.73</v>
      </c>
      <c r="C21403">
        <v>31.5</v>
      </c>
      <c r="D21403">
        <v>51</v>
      </c>
      <c r="E21403">
        <f t="shared" si="334"/>
        <v>-3.5714285714318197</v>
      </c>
      <c r="F21403">
        <v>-8.3333333333251218</v>
      </c>
    </row>
    <row r="21404" spans="2:6" x14ac:dyDescent="0.3">
      <c r="B21404">
        <v>1459.8</v>
      </c>
      <c r="C21404">
        <v>31.5</v>
      </c>
      <c r="D21404">
        <v>51</v>
      </c>
      <c r="E21404">
        <f t="shared" si="334"/>
        <v>0</v>
      </c>
      <c r="F21404">
        <v>-8.3333333333251218</v>
      </c>
    </row>
    <row r="21405" spans="2:6" x14ac:dyDescent="0.3">
      <c r="B21405">
        <v>1459.87</v>
      </c>
      <c r="C21405">
        <v>31.5</v>
      </c>
      <c r="D21405">
        <v>51</v>
      </c>
      <c r="E21405">
        <f t="shared" si="334"/>
        <v>0</v>
      </c>
      <c r="F21405">
        <v>-8.3333333333251218</v>
      </c>
    </row>
    <row r="21406" spans="2:6" x14ac:dyDescent="0.3">
      <c r="B21406">
        <v>1459.94</v>
      </c>
      <c r="C21406">
        <v>31.5</v>
      </c>
      <c r="D21406">
        <v>51</v>
      </c>
      <c r="E21406">
        <f t="shared" si="334"/>
        <v>0</v>
      </c>
      <c r="F21406">
        <v>-8.3333333333251218</v>
      </c>
    </row>
    <row r="21407" spans="2:6" x14ac:dyDescent="0.3">
      <c r="B21407">
        <v>1460</v>
      </c>
      <c r="C21407">
        <v>31.5</v>
      </c>
      <c r="D21407">
        <v>51</v>
      </c>
      <c r="E21407">
        <f t="shared" si="334"/>
        <v>0</v>
      </c>
      <c r="F21407">
        <v>-8.3333333333251218</v>
      </c>
    </row>
    <row r="21408" spans="2:6" x14ac:dyDescent="0.3">
      <c r="B21408">
        <v>1460.07</v>
      </c>
      <c r="C21408">
        <v>31.25</v>
      </c>
      <c r="D21408">
        <v>51</v>
      </c>
      <c r="E21408">
        <f t="shared" si="334"/>
        <v>-3.5714285714318197</v>
      </c>
      <c r="F21408">
        <v>-8.3333333333251218</v>
      </c>
    </row>
    <row r="21409" spans="2:6" x14ac:dyDescent="0.3">
      <c r="B21409">
        <v>1460.14</v>
      </c>
      <c r="C21409">
        <v>31.25</v>
      </c>
      <c r="D21409">
        <v>51</v>
      </c>
      <c r="E21409">
        <f t="shared" si="334"/>
        <v>0</v>
      </c>
      <c r="F21409">
        <v>-8.3333333333251218</v>
      </c>
    </row>
    <row r="21410" spans="2:6" x14ac:dyDescent="0.3">
      <c r="B21410">
        <v>1460.21</v>
      </c>
      <c r="C21410">
        <v>31.25</v>
      </c>
      <c r="D21410">
        <v>51</v>
      </c>
      <c r="E21410">
        <f t="shared" si="334"/>
        <v>0</v>
      </c>
      <c r="F21410">
        <v>-8.3333333333251218</v>
      </c>
    </row>
    <row r="21411" spans="2:6" x14ac:dyDescent="0.3">
      <c r="B21411">
        <v>1460.28</v>
      </c>
      <c r="C21411">
        <v>31.25</v>
      </c>
      <c r="D21411">
        <v>51</v>
      </c>
      <c r="E21411">
        <f t="shared" si="334"/>
        <v>0</v>
      </c>
      <c r="F21411">
        <v>-8.3333333333251218</v>
      </c>
    </row>
    <row r="21412" spans="2:6" x14ac:dyDescent="0.3">
      <c r="B21412">
        <v>1460.34</v>
      </c>
      <c r="C21412">
        <v>31.25</v>
      </c>
      <c r="D21412">
        <v>51</v>
      </c>
      <c r="E21412">
        <f t="shared" si="334"/>
        <v>0</v>
      </c>
      <c r="F21412">
        <v>-8.3333333333251218</v>
      </c>
    </row>
    <row r="21413" spans="2:6" x14ac:dyDescent="0.3">
      <c r="B21413">
        <v>1460.41</v>
      </c>
      <c r="C21413">
        <v>31.25</v>
      </c>
      <c r="D21413">
        <v>51</v>
      </c>
      <c r="E21413">
        <f t="shared" si="334"/>
        <v>0</v>
      </c>
      <c r="F21413">
        <v>-8.3333333333251218</v>
      </c>
    </row>
    <row r="21414" spans="2:6" x14ac:dyDescent="0.3">
      <c r="B21414">
        <v>1460.48</v>
      </c>
      <c r="C21414">
        <v>31</v>
      </c>
      <c r="D21414">
        <v>51</v>
      </c>
      <c r="E21414">
        <f t="shared" si="334"/>
        <v>-3.5714285714318197</v>
      </c>
      <c r="F21414">
        <v>-8.3333333333251218</v>
      </c>
    </row>
    <row r="21415" spans="2:6" x14ac:dyDescent="0.3">
      <c r="B21415">
        <v>1460.55</v>
      </c>
      <c r="C21415">
        <v>31</v>
      </c>
      <c r="D21415">
        <v>51</v>
      </c>
      <c r="E21415">
        <f t="shared" si="334"/>
        <v>0</v>
      </c>
      <c r="F21415">
        <v>-8.3333333333251218</v>
      </c>
    </row>
    <row r="21416" spans="2:6" x14ac:dyDescent="0.3">
      <c r="B21416">
        <v>1460.62</v>
      </c>
      <c r="C21416">
        <v>31</v>
      </c>
      <c r="D21416">
        <v>51</v>
      </c>
      <c r="E21416">
        <f t="shared" si="334"/>
        <v>0</v>
      </c>
      <c r="F21416">
        <v>-8.3333333333251218</v>
      </c>
    </row>
    <row r="21417" spans="2:6" x14ac:dyDescent="0.3">
      <c r="B21417">
        <v>1460.68</v>
      </c>
      <c r="C21417">
        <v>31</v>
      </c>
      <c r="D21417">
        <v>51</v>
      </c>
      <c r="E21417">
        <f t="shared" si="334"/>
        <v>0</v>
      </c>
      <c r="F21417">
        <v>-8.3333333333251218</v>
      </c>
    </row>
    <row r="21418" spans="2:6" x14ac:dyDescent="0.3">
      <c r="B21418">
        <v>1460.75</v>
      </c>
      <c r="C21418">
        <v>31</v>
      </c>
      <c r="D21418">
        <v>51</v>
      </c>
      <c r="E21418">
        <f t="shared" si="334"/>
        <v>0</v>
      </c>
      <c r="F21418">
        <v>-8.3333333333251218</v>
      </c>
    </row>
    <row r="21419" spans="2:6" x14ac:dyDescent="0.3">
      <c r="B21419">
        <v>1460.82</v>
      </c>
      <c r="C21419">
        <v>30.75</v>
      </c>
      <c r="D21419">
        <v>51</v>
      </c>
      <c r="E21419">
        <f t="shared" si="334"/>
        <v>-3.5714285714318197</v>
      </c>
      <c r="F21419">
        <v>-8.3333333333251218</v>
      </c>
    </row>
    <row r="21420" spans="2:6" x14ac:dyDescent="0.3">
      <c r="B21420">
        <v>1460.89</v>
      </c>
      <c r="C21420">
        <v>30.75</v>
      </c>
      <c r="D21420">
        <v>51</v>
      </c>
      <c r="E21420">
        <f t="shared" si="334"/>
        <v>0</v>
      </c>
      <c r="F21420">
        <v>-8.3333333333251218</v>
      </c>
    </row>
    <row r="21421" spans="2:6" x14ac:dyDescent="0.3">
      <c r="B21421">
        <v>1460.96</v>
      </c>
      <c r="C21421">
        <v>30.75</v>
      </c>
      <c r="D21421">
        <v>51</v>
      </c>
      <c r="E21421">
        <f t="shared" si="334"/>
        <v>0</v>
      </c>
      <c r="F21421">
        <v>-8.3333333333251218</v>
      </c>
    </row>
    <row r="21422" spans="2:6" x14ac:dyDescent="0.3">
      <c r="B21422">
        <v>1461.03</v>
      </c>
      <c r="C21422">
        <v>30.75</v>
      </c>
      <c r="D21422">
        <v>51</v>
      </c>
      <c r="E21422">
        <f t="shared" si="334"/>
        <v>0</v>
      </c>
      <c r="F21422">
        <v>-8.3333333333251218</v>
      </c>
    </row>
    <row r="21423" spans="2:6" x14ac:dyDescent="0.3">
      <c r="B21423">
        <v>1461.09</v>
      </c>
      <c r="C21423">
        <v>30.75</v>
      </c>
      <c r="D21423">
        <v>51</v>
      </c>
      <c r="E21423">
        <f t="shared" si="334"/>
        <v>0</v>
      </c>
      <c r="F21423">
        <v>-8.3333333333251218</v>
      </c>
    </row>
    <row r="21424" spans="2:6" x14ac:dyDescent="0.3">
      <c r="B21424">
        <v>1461.16</v>
      </c>
      <c r="C21424">
        <v>30.75</v>
      </c>
      <c r="D21424">
        <v>51</v>
      </c>
      <c r="E21424">
        <f t="shared" si="334"/>
        <v>0</v>
      </c>
      <c r="F21424">
        <v>-8.3333333333251218</v>
      </c>
    </row>
    <row r="21425" spans="2:6" x14ac:dyDescent="0.3">
      <c r="B21425">
        <v>1461.23</v>
      </c>
      <c r="C21425">
        <v>30.5</v>
      </c>
      <c r="D21425">
        <v>51</v>
      </c>
      <c r="E21425">
        <f t="shared" si="334"/>
        <v>-3.5714285714318197</v>
      </c>
      <c r="F21425">
        <v>-8.3333333333251218</v>
      </c>
    </row>
    <row r="21426" spans="2:6" x14ac:dyDescent="0.3">
      <c r="B21426">
        <v>1461.3</v>
      </c>
      <c r="C21426">
        <v>30.5</v>
      </c>
      <c r="D21426">
        <v>51</v>
      </c>
      <c r="E21426">
        <f t="shared" si="334"/>
        <v>0</v>
      </c>
      <c r="F21426">
        <v>-8.3333333333251218</v>
      </c>
    </row>
    <row r="21427" spans="2:6" x14ac:dyDescent="0.3">
      <c r="B21427">
        <v>1461.37</v>
      </c>
      <c r="C21427">
        <v>30.5</v>
      </c>
      <c r="D21427">
        <v>51</v>
      </c>
      <c r="E21427">
        <f t="shared" si="334"/>
        <v>0</v>
      </c>
      <c r="F21427">
        <v>-8.3333333333251218</v>
      </c>
    </row>
    <row r="21428" spans="2:6" x14ac:dyDescent="0.3">
      <c r="B21428">
        <v>1461.43</v>
      </c>
      <c r="C21428">
        <v>30.5</v>
      </c>
      <c r="D21428">
        <v>51</v>
      </c>
      <c r="E21428">
        <f t="shared" si="334"/>
        <v>0</v>
      </c>
      <c r="F21428">
        <v>-8.3333333333251218</v>
      </c>
    </row>
    <row r="21429" spans="2:6" x14ac:dyDescent="0.3">
      <c r="B21429">
        <v>1461.5</v>
      </c>
      <c r="C21429">
        <v>30.25</v>
      </c>
      <c r="D21429">
        <v>51</v>
      </c>
      <c r="E21429">
        <f t="shared" si="334"/>
        <v>-3.5714285714318197</v>
      </c>
      <c r="F21429">
        <v>-8.3333333333251218</v>
      </c>
    </row>
    <row r="21430" spans="2:6" x14ac:dyDescent="0.3">
      <c r="B21430">
        <v>1461.57</v>
      </c>
      <c r="C21430">
        <v>30.5</v>
      </c>
      <c r="D21430">
        <v>51</v>
      </c>
      <c r="E21430">
        <f t="shared" si="334"/>
        <v>3.5714285714318197</v>
      </c>
      <c r="F21430">
        <v>-8.3333333333251218</v>
      </c>
    </row>
    <row r="21431" spans="2:6" x14ac:dyDescent="0.3">
      <c r="B21431">
        <v>1461.64</v>
      </c>
      <c r="C21431">
        <v>30.25</v>
      </c>
      <c r="D21431">
        <v>51</v>
      </c>
      <c r="E21431">
        <f t="shared" si="334"/>
        <v>-3.5714285714202187</v>
      </c>
      <c r="F21431">
        <v>-8.3333333333251218</v>
      </c>
    </row>
    <row r="21432" spans="2:6" x14ac:dyDescent="0.3">
      <c r="B21432">
        <v>1461.71</v>
      </c>
      <c r="C21432">
        <v>30.25</v>
      </c>
      <c r="D21432">
        <v>51</v>
      </c>
      <c r="E21432">
        <f t="shared" si="334"/>
        <v>0</v>
      </c>
      <c r="F21432">
        <v>-8.3333333333251218</v>
      </c>
    </row>
    <row r="21433" spans="2:6" x14ac:dyDescent="0.3">
      <c r="B21433">
        <v>1461.78</v>
      </c>
      <c r="C21433">
        <v>30.25</v>
      </c>
      <c r="D21433">
        <v>51</v>
      </c>
      <c r="E21433">
        <f t="shared" si="334"/>
        <v>0</v>
      </c>
      <c r="F21433">
        <v>-8.3333333333251218</v>
      </c>
    </row>
    <row r="21434" spans="2:6" x14ac:dyDescent="0.3">
      <c r="B21434">
        <v>1461.84</v>
      </c>
      <c r="C21434">
        <v>30</v>
      </c>
      <c r="D21434">
        <v>51</v>
      </c>
      <c r="E21434">
        <f t="shared" si="334"/>
        <v>-4.1666666666704559</v>
      </c>
      <c r="F21434">
        <v>-8.3333333333251218</v>
      </c>
    </row>
    <row r="21435" spans="2:6" x14ac:dyDescent="0.3">
      <c r="B21435">
        <v>1461.91</v>
      </c>
      <c r="C21435">
        <v>30</v>
      </c>
      <c r="D21435">
        <v>51</v>
      </c>
      <c r="E21435">
        <f t="shared" si="334"/>
        <v>0</v>
      </c>
      <c r="F21435">
        <v>-8.3333333333251218</v>
      </c>
    </row>
    <row r="21436" spans="2:6" x14ac:dyDescent="0.3">
      <c r="B21436">
        <v>1461.98</v>
      </c>
      <c r="C21436">
        <v>30</v>
      </c>
      <c r="D21436">
        <v>51</v>
      </c>
      <c r="E21436">
        <f t="shared" si="334"/>
        <v>0</v>
      </c>
      <c r="F21436">
        <v>-8.3333333333251218</v>
      </c>
    </row>
    <row r="21437" spans="2:6" x14ac:dyDescent="0.3">
      <c r="B21437">
        <v>1462.05</v>
      </c>
      <c r="C21437">
        <v>30</v>
      </c>
      <c r="D21437">
        <v>51</v>
      </c>
      <c r="E21437">
        <f t="shared" si="334"/>
        <v>0</v>
      </c>
      <c r="F21437">
        <v>-8.3333333333251218</v>
      </c>
    </row>
    <row r="21438" spans="2:6" x14ac:dyDescent="0.3">
      <c r="B21438">
        <v>1462.12</v>
      </c>
      <c r="C21438">
        <v>30</v>
      </c>
      <c r="D21438">
        <v>51</v>
      </c>
      <c r="E21438">
        <f t="shared" si="334"/>
        <v>0</v>
      </c>
      <c r="F21438">
        <v>-8.3333333333251218</v>
      </c>
    </row>
    <row r="21439" spans="2:6" x14ac:dyDescent="0.3">
      <c r="B21439">
        <v>1462.18</v>
      </c>
      <c r="C21439">
        <v>30</v>
      </c>
      <c r="D21439">
        <v>51</v>
      </c>
      <c r="E21439">
        <f t="shared" si="334"/>
        <v>0</v>
      </c>
      <c r="F21439">
        <v>-8.3333333333251218</v>
      </c>
    </row>
    <row r="21440" spans="2:6" x14ac:dyDescent="0.3">
      <c r="B21440">
        <v>1462.25</v>
      </c>
      <c r="C21440">
        <v>30</v>
      </c>
      <c r="D21440">
        <v>51</v>
      </c>
      <c r="E21440">
        <f t="shared" si="334"/>
        <v>0</v>
      </c>
      <c r="F21440">
        <v>-8.3333333333251218</v>
      </c>
    </row>
    <row r="21441" spans="2:6" x14ac:dyDescent="0.3">
      <c r="B21441">
        <v>1462.32</v>
      </c>
      <c r="C21441">
        <v>29.75</v>
      </c>
      <c r="D21441">
        <v>51</v>
      </c>
      <c r="E21441">
        <f t="shared" si="334"/>
        <v>-3.5714285714318197</v>
      </c>
      <c r="F21441">
        <v>-8.3333333333251218</v>
      </c>
    </row>
    <row r="21442" spans="2:6" x14ac:dyDescent="0.3">
      <c r="B21442">
        <v>1462.39</v>
      </c>
      <c r="C21442">
        <v>29.75</v>
      </c>
      <c r="D21442">
        <v>51</v>
      </c>
      <c r="E21442">
        <f t="shared" si="334"/>
        <v>0</v>
      </c>
      <c r="F21442">
        <v>-8.3333333333251218</v>
      </c>
    </row>
    <row r="21443" spans="2:6" x14ac:dyDescent="0.3">
      <c r="B21443">
        <v>1462.46</v>
      </c>
      <c r="C21443">
        <v>29.75</v>
      </c>
      <c r="D21443">
        <v>51</v>
      </c>
      <c r="E21443">
        <f t="shared" si="334"/>
        <v>0</v>
      </c>
      <c r="F21443">
        <v>-8.3333333333330177</v>
      </c>
    </row>
    <row r="21444" spans="2:6" x14ac:dyDescent="0.3">
      <c r="B21444">
        <v>1462.52</v>
      </c>
      <c r="C21444">
        <v>29.75</v>
      </c>
      <c r="D21444">
        <v>51</v>
      </c>
      <c r="E21444">
        <f t="shared" si="334"/>
        <v>0</v>
      </c>
      <c r="F21444">
        <v>-8.3333333333330177</v>
      </c>
    </row>
    <row r="21445" spans="2:6" x14ac:dyDescent="0.3">
      <c r="B21445">
        <v>1462.59</v>
      </c>
      <c r="C21445">
        <v>29.75</v>
      </c>
      <c r="D21445">
        <v>51</v>
      </c>
      <c r="E21445">
        <f t="shared" si="334"/>
        <v>0</v>
      </c>
      <c r="F21445">
        <v>-8.3333333333330177</v>
      </c>
    </row>
    <row r="21446" spans="2:6" x14ac:dyDescent="0.3">
      <c r="B21446">
        <v>1462.66</v>
      </c>
      <c r="C21446">
        <v>29.75</v>
      </c>
      <c r="D21446">
        <v>51</v>
      </c>
      <c r="E21446">
        <f t="shared" ref="E21446:E21509" si="335">(C21446-C21445)/(B21446-B21445)</f>
        <v>0</v>
      </c>
      <c r="F21446">
        <v>-8.3333333333330177</v>
      </c>
    </row>
    <row r="21447" spans="2:6" x14ac:dyDescent="0.3">
      <c r="B21447">
        <v>1462.73</v>
      </c>
      <c r="C21447">
        <v>29.75</v>
      </c>
      <c r="D21447">
        <v>51</v>
      </c>
      <c r="E21447">
        <f t="shared" si="335"/>
        <v>0</v>
      </c>
      <c r="F21447">
        <v>-8.3333333333330177</v>
      </c>
    </row>
    <row r="21448" spans="2:6" x14ac:dyDescent="0.3">
      <c r="B21448">
        <v>1462.8</v>
      </c>
      <c r="C21448">
        <v>29.5</v>
      </c>
      <c r="D21448">
        <v>51</v>
      </c>
      <c r="E21448">
        <f t="shared" si="335"/>
        <v>-3.5714285714318197</v>
      </c>
      <c r="F21448">
        <v>-8.3333333333330177</v>
      </c>
    </row>
    <row r="21449" spans="2:6" x14ac:dyDescent="0.3">
      <c r="B21449">
        <v>1462.86</v>
      </c>
      <c r="C21449">
        <v>29.5</v>
      </c>
      <c r="D21449">
        <v>51</v>
      </c>
      <c r="E21449">
        <f t="shared" si="335"/>
        <v>0</v>
      </c>
      <c r="F21449">
        <v>-8.3333333333330177</v>
      </c>
    </row>
    <row r="21450" spans="2:6" x14ac:dyDescent="0.3">
      <c r="B21450">
        <v>1462.93</v>
      </c>
      <c r="C21450">
        <v>29.5</v>
      </c>
      <c r="D21450">
        <v>51</v>
      </c>
      <c r="E21450">
        <f t="shared" si="335"/>
        <v>0</v>
      </c>
      <c r="F21450">
        <v>-8.3333333333330177</v>
      </c>
    </row>
    <row r="21451" spans="2:6" x14ac:dyDescent="0.3">
      <c r="B21451">
        <v>1463</v>
      </c>
      <c r="C21451">
        <v>29.5</v>
      </c>
      <c r="D21451">
        <v>51</v>
      </c>
      <c r="E21451">
        <f t="shared" si="335"/>
        <v>0</v>
      </c>
      <c r="F21451">
        <v>-8.3333333333330177</v>
      </c>
    </row>
    <row r="21452" spans="2:6" x14ac:dyDescent="0.3">
      <c r="B21452">
        <v>1463.07</v>
      </c>
      <c r="C21452">
        <v>29.25</v>
      </c>
      <c r="D21452">
        <v>51</v>
      </c>
      <c r="E21452">
        <f t="shared" si="335"/>
        <v>-3.5714285714318197</v>
      </c>
      <c r="F21452">
        <v>-8.3333333333330177</v>
      </c>
    </row>
    <row r="21453" spans="2:6" x14ac:dyDescent="0.3">
      <c r="B21453">
        <v>1463.14</v>
      </c>
      <c r="C21453">
        <v>29.25</v>
      </c>
      <c r="D21453">
        <v>51</v>
      </c>
      <c r="E21453">
        <f t="shared" si="335"/>
        <v>0</v>
      </c>
      <c r="F21453">
        <v>-8.3333333333330177</v>
      </c>
    </row>
    <row r="21454" spans="2:6" x14ac:dyDescent="0.3">
      <c r="B21454">
        <v>1463.21</v>
      </c>
      <c r="C21454">
        <v>29.25</v>
      </c>
      <c r="D21454">
        <v>51</v>
      </c>
      <c r="E21454">
        <f t="shared" si="335"/>
        <v>0</v>
      </c>
      <c r="F21454">
        <v>-8.3333333333330177</v>
      </c>
    </row>
    <row r="21455" spans="2:6" x14ac:dyDescent="0.3">
      <c r="B21455">
        <v>1463.27</v>
      </c>
      <c r="C21455">
        <v>29.25</v>
      </c>
      <c r="D21455">
        <v>51</v>
      </c>
      <c r="E21455">
        <f t="shared" si="335"/>
        <v>0</v>
      </c>
      <c r="F21455">
        <v>-8.3333333333330177</v>
      </c>
    </row>
    <row r="21456" spans="2:6" x14ac:dyDescent="0.3">
      <c r="B21456">
        <v>1463.34</v>
      </c>
      <c r="C21456">
        <v>29.25</v>
      </c>
      <c r="D21456">
        <v>51</v>
      </c>
      <c r="E21456">
        <f t="shared" si="335"/>
        <v>0</v>
      </c>
      <c r="F21456">
        <v>-8.3333333333330177</v>
      </c>
    </row>
    <row r="21457" spans="2:6" x14ac:dyDescent="0.3">
      <c r="B21457">
        <v>1463.41</v>
      </c>
      <c r="C21457">
        <v>29</v>
      </c>
      <c r="D21457">
        <v>51</v>
      </c>
      <c r="E21457">
        <f t="shared" si="335"/>
        <v>-3.5714285714202187</v>
      </c>
      <c r="F21457">
        <v>-8.3333333333330177</v>
      </c>
    </row>
    <row r="21458" spans="2:6" x14ac:dyDescent="0.3">
      <c r="B21458">
        <v>1463.48</v>
      </c>
      <c r="C21458">
        <v>29.25</v>
      </c>
      <c r="D21458">
        <v>51</v>
      </c>
      <c r="E21458">
        <f t="shared" si="335"/>
        <v>3.5714285714318197</v>
      </c>
      <c r="F21458">
        <v>-8.3333333333330177</v>
      </c>
    </row>
    <row r="21459" spans="2:6" x14ac:dyDescent="0.3">
      <c r="B21459">
        <v>1463.55</v>
      </c>
      <c r="C21459">
        <v>29.25</v>
      </c>
      <c r="D21459">
        <v>51</v>
      </c>
      <c r="E21459">
        <f t="shared" si="335"/>
        <v>0</v>
      </c>
      <c r="F21459">
        <v>-8.3333333333330177</v>
      </c>
    </row>
    <row r="21460" spans="2:6" x14ac:dyDescent="0.3">
      <c r="B21460">
        <v>1463.61</v>
      </c>
      <c r="C21460">
        <v>29</v>
      </c>
      <c r="D21460">
        <v>51</v>
      </c>
      <c r="E21460">
        <f t="shared" si="335"/>
        <v>-4.1666666666704559</v>
      </c>
      <c r="F21460">
        <v>-8.3333333333330177</v>
      </c>
    </row>
    <row r="21461" spans="2:6" x14ac:dyDescent="0.3">
      <c r="B21461">
        <v>1463.68</v>
      </c>
      <c r="C21461">
        <v>29</v>
      </c>
      <c r="D21461">
        <v>51</v>
      </c>
      <c r="E21461">
        <f t="shared" si="335"/>
        <v>0</v>
      </c>
      <c r="F21461">
        <v>-8.3333333333330177</v>
      </c>
    </row>
    <row r="21462" spans="2:6" x14ac:dyDescent="0.3">
      <c r="B21462">
        <v>1463.75</v>
      </c>
      <c r="C21462">
        <v>29</v>
      </c>
      <c r="D21462">
        <v>51</v>
      </c>
      <c r="E21462">
        <f t="shared" si="335"/>
        <v>0</v>
      </c>
      <c r="F21462">
        <v>-8.3333333333330177</v>
      </c>
    </row>
    <row r="21463" spans="2:6" x14ac:dyDescent="0.3">
      <c r="B21463">
        <v>1463.82</v>
      </c>
      <c r="C21463">
        <v>29</v>
      </c>
      <c r="D21463">
        <v>51</v>
      </c>
      <c r="E21463">
        <f t="shared" si="335"/>
        <v>0</v>
      </c>
      <c r="F21463">
        <v>-8.3333333333330177</v>
      </c>
    </row>
    <row r="21464" spans="2:6" x14ac:dyDescent="0.3">
      <c r="B21464">
        <v>1463.89</v>
      </c>
      <c r="C21464">
        <v>29</v>
      </c>
      <c r="D21464">
        <v>51</v>
      </c>
      <c r="E21464">
        <f t="shared" si="335"/>
        <v>0</v>
      </c>
      <c r="F21464">
        <v>-8.3333333333330177</v>
      </c>
    </row>
    <row r="21465" spans="2:6" x14ac:dyDescent="0.3">
      <c r="B21465">
        <v>1463.96</v>
      </c>
      <c r="C21465">
        <v>28.75</v>
      </c>
      <c r="D21465">
        <v>51</v>
      </c>
      <c r="E21465">
        <f t="shared" si="335"/>
        <v>-3.5714285714318197</v>
      </c>
      <c r="F21465">
        <v>-8.3333333333330177</v>
      </c>
    </row>
    <row r="21466" spans="2:6" x14ac:dyDescent="0.3">
      <c r="B21466">
        <v>1464.03</v>
      </c>
      <c r="C21466">
        <v>28.75</v>
      </c>
      <c r="D21466">
        <v>51</v>
      </c>
      <c r="E21466">
        <f t="shared" si="335"/>
        <v>0</v>
      </c>
      <c r="F21466">
        <v>-8.3333333333330177</v>
      </c>
    </row>
    <row r="21467" spans="2:6" x14ac:dyDescent="0.3">
      <c r="B21467">
        <v>1464.09</v>
      </c>
      <c r="C21467">
        <v>28.75</v>
      </c>
      <c r="D21467">
        <v>51</v>
      </c>
      <c r="E21467">
        <f t="shared" si="335"/>
        <v>0</v>
      </c>
      <c r="F21467">
        <v>-8.3333333333330177</v>
      </c>
    </row>
    <row r="21468" spans="2:6" x14ac:dyDescent="0.3">
      <c r="B21468">
        <v>1464.16</v>
      </c>
      <c r="C21468">
        <v>28.75</v>
      </c>
      <c r="D21468">
        <v>51</v>
      </c>
      <c r="E21468">
        <f t="shared" si="335"/>
        <v>0</v>
      </c>
      <c r="F21468">
        <v>-8.3333333333330177</v>
      </c>
    </row>
    <row r="21469" spans="2:6" x14ac:dyDescent="0.3">
      <c r="B21469">
        <v>1464.23</v>
      </c>
      <c r="C21469">
        <v>28.75</v>
      </c>
      <c r="D21469">
        <v>51</v>
      </c>
      <c r="E21469">
        <f t="shared" si="335"/>
        <v>0</v>
      </c>
      <c r="F21469">
        <v>-8.3333333333330177</v>
      </c>
    </row>
    <row r="21470" spans="2:6" x14ac:dyDescent="0.3">
      <c r="B21470">
        <v>1464.3</v>
      </c>
      <c r="C21470">
        <v>28.75</v>
      </c>
      <c r="D21470">
        <v>51</v>
      </c>
      <c r="E21470">
        <f t="shared" si="335"/>
        <v>0</v>
      </c>
      <c r="F21470">
        <v>-8.3333333333330177</v>
      </c>
    </row>
    <row r="21471" spans="2:6" x14ac:dyDescent="0.3">
      <c r="B21471">
        <v>1464.37</v>
      </c>
      <c r="C21471">
        <v>28.75</v>
      </c>
      <c r="D21471">
        <v>51</v>
      </c>
      <c r="E21471">
        <f t="shared" si="335"/>
        <v>0</v>
      </c>
      <c r="F21471">
        <v>-8.3333333333330177</v>
      </c>
    </row>
    <row r="21472" spans="2:6" x14ac:dyDescent="0.3">
      <c r="B21472">
        <v>1464.43</v>
      </c>
      <c r="C21472">
        <v>28.75</v>
      </c>
      <c r="D21472">
        <v>51</v>
      </c>
      <c r="E21472">
        <f t="shared" si="335"/>
        <v>0</v>
      </c>
      <c r="F21472">
        <v>-8.3333333333330177</v>
      </c>
    </row>
    <row r="21473" spans="2:6" x14ac:dyDescent="0.3">
      <c r="B21473">
        <v>1464.5</v>
      </c>
      <c r="C21473">
        <v>28.5</v>
      </c>
      <c r="D21473">
        <v>51</v>
      </c>
      <c r="E21473">
        <f t="shared" si="335"/>
        <v>-3.5714285714318197</v>
      </c>
      <c r="F21473">
        <v>-8.3333333333330177</v>
      </c>
    </row>
    <row r="21474" spans="2:6" x14ac:dyDescent="0.3">
      <c r="B21474">
        <v>1464.57</v>
      </c>
      <c r="C21474">
        <v>28.5</v>
      </c>
      <c r="D21474">
        <v>51</v>
      </c>
      <c r="E21474">
        <f t="shared" si="335"/>
        <v>0</v>
      </c>
      <c r="F21474">
        <v>-8.3333333333330177</v>
      </c>
    </row>
    <row r="21475" spans="2:6" x14ac:dyDescent="0.3">
      <c r="B21475">
        <v>1464.64</v>
      </c>
      <c r="C21475">
        <v>28.5</v>
      </c>
      <c r="D21475">
        <v>51</v>
      </c>
      <c r="E21475">
        <f t="shared" si="335"/>
        <v>0</v>
      </c>
      <c r="F21475">
        <v>-8.3333333333330177</v>
      </c>
    </row>
    <row r="21476" spans="2:6" x14ac:dyDescent="0.3">
      <c r="B21476">
        <v>1464.71</v>
      </c>
      <c r="C21476">
        <v>28.5</v>
      </c>
      <c r="D21476">
        <v>51</v>
      </c>
      <c r="E21476">
        <f t="shared" si="335"/>
        <v>0</v>
      </c>
      <c r="F21476">
        <v>-8.3333333333330177</v>
      </c>
    </row>
    <row r="21477" spans="2:6" x14ac:dyDescent="0.3">
      <c r="B21477">
        <v>1464.77</v>
      </c>
      <c r="C21477">
        <v>28.5</v>
      </c>
      <c r="D21477">
        <v>51</v>
      </c>
      <c r="E21477">
        <f t="shared" si="335"/>
        <v>0</v>
      </c>
      <c r="F21477">
        <v>-8.3333333333330177</v>
      </c>
    </row>
    <row r="21478" spans="2:6" x14ac:dyDescent="0.3">
      <c r="B21478">
        <v>1464.84</v>
      </c>
      <c r="C21478">
        <v>28.5</v>
      </c>
      <c r="D21478">
        <v>51</v>
      </c>
      <c r="E21478">
        <f t="shared" si="335"/>
        <v>0</v>
      </c>
      <c r="F21478">
        <v>-8.3333333333330177</v>
      </c>
    </row>
    <row r="21479" spans="2:6" x14ac:dyDescent="0.3">
      <c r="B21479">
        <v>1464.91</v>
      </c>
      <c r="C21479">
        <v>28.25</v>
      </c>
      <c r="D21479">
        <v>51</v>
      </c>
      <c r="E21479">
        <f t="shared" si="335"/>
        <v>-3.5714285714202187</v>
      </c>
      <c r="F21479">
        <v>-8.3333333333330177</v>
      </c>
    </row>
    <row r="21480" spans="2:6" x14ac:dyDescent="0.3">
      <c r="B21480">
        <v>1464.98</v>
      </c>
      <c r="C21480">
        <v>28.25</v>
      </c>
      <c r="D21480">
        <v>51</v>
      </c>
      <c r="E21480">
        <f t="shared" si="335"/>
        <v>0</v>
      </c>
      <c r="F21480">
        <v>-8.3333333333330177</v>
      </c>
    </row>
    <row r="21481" spans="2:6" x14ac:dyDescent="0.3">
      <c r="B21481">
        <v>1465.05</v>
      </c>
      <c r="C21481">
        <v>28.25</v>
      </c>
      <c r="D21481">
        <v>51</v>
      </c>
      <c r="E21481">
        <f t="shared" si="335"/>
        <v>0</v>
      </c>
      <c r="F21481">
        <v>-8.3333333333330177</v>
      </c>
    </row>
    <row r="21482" spans="2:6" x14ac:dyDescent="0.3">
      <c r="B21482">
        <v>1465.11</v>
      </c>
      <c r="C21482">
        <v>28</v>
      </c>
      <c r="D21482">
        <v>51</v>
      </c>
      <c r="E21482">
        <f t="shared" si="335"/>
        <v>-4.1666666666704559</v>
      </c>
      <c r="F21482">
        <v>-8.3333333333330177</v>
      </c>
    </row>
    <row r="21483" spans="2:6" x14ac:dyDescent="0.3">
      <c r="B21483">
        <v>1465.18</v>
      </c>
      <c r="C21483">
        <v>28</v>
      </c>
      <c r="D21483">
        <v>51</v>
      </c>
      <c r="E21483">
        <f t="shared" si="335"/>
        <v>0</v>
      </c>
      <c r="F21483">
        <v>-8.3333333333330177</v>
      </c>
    </row>
    <row r="21484" spans="2:6" x14ac:dyDescent="0.3">
      <c r="B21484">
        <v>1465.25</v>
      </c>
      <c r="C21484">
        <v>28.25</v>
      </c>
      <c r="D21484">
        <v>51</v>
      </c>
      <c r="E21484">
        <f t="shared" si="335"/>
        <v>3.5714285714318197</v>
      </c>
      <c r="F21484">
        <v>-8.3333333333330177</v>
      </c>
    </row>
    <row r="21485" spans="2:6" x14ac:dyDescent="0.3">
      <c r="B21485">
        <v>1465.32</v>
      </c>
      <c r="C21485">
        <v>28.25</v>
      </c>
      <c r="D21485">
        <v>51</v>
      </c>
      <c r="E21485">
        <f t="shared" si="335"/>
        <v>0</v>
      </c>
      <c r="F21485">
        <v>-8.3333333333330177</v>
      </c>
    </row>
    <row r="21486" spans="2:6" x14ac:dyDescent="0.3">
      <c r="B21486">
        <v>1465.39</v>
      </c>
      <c r="C21486">
        <v>28</v>
      </c>
      <c r="D21486">
        <v>51</v>
      </c>
      <c r="E21486">
        <f t="shared" si="335"/>
        <v>-3.5714285714202187</v>
      </c>
      <c r="F21486">
        <v>-8.3333333333330177</v>
      </c>
    </row>
    <row r="21487" spans="2:6" x14ac:dyDescent="0.3">
      <c r="B21487">
        <v>1465.46</v>
      </c>
      <c r="C21487">
        <v>28</v>
      </c>
      <c r="D21487">
        <v>51</v>
      </c>
      <c r="E21487">
        <f t="shared" si="335"/>
        <v>0</v>
      </c>
      <c r="F21487">
        <v>-8.3333333333330177</v>
      </c>
    </row>
    <row r="21488" spans="2:6" x14ac:dyDescent="0.3">
      <c r="B21488">
        <v>1465.52</v>
      </c>
      <c r="C21488">
        <v>28</v>
      </c>
      <c r="D21488">
        <v>51</v>
      </c>
      <c r="E21488">
        <f t="shared" si="335"/>
        <v>0</v>
      </c>
      <c r="F21488">
        <v>-8.3333333333330177</v>
      </c>
    </row>
    <row r="21489" spans="2:6" x14ac:dyDescent="0.3">
      <c r="B21489">
        <v>1465.59</v>
      </c>
      <c r="C21489">
        <v>28</v>
      </c>
      <c r="D21489">
        <v>51</v>
      </c>
      <c r="E21489">
        <f t="shared" si="335"/>
        <v>0</v>
      </c>
      <c r="F21489">
        <v>-8.3333333333330177</v>
      </c>
    </row>
    <row r="21490" spans="2:6" x14ac:dyDescent="0.3">
      <c r="B21490">
        <v>1465.66</v>
      </c>
      <c r="C21490">
        <v>28</v>
      </c>
      <c r="D21490">
        <v>51</v>
      </c>
      <c r="E21490">
        <f t="shared" si="335"/>
        <v>0</v>
      </c>
      <c r="F21490">
        <v>-8.3333333333330177</v>
      </c>
    </row>
    <row r="21491" spans="2:6" x14ac:dyDescent="0.3">
      <c r="B21491">
        <v>1465.73</v>
      </c>
      <c r="C21491">
        <v>28</v>
      </c>
      <c r="D21491">
        <v>51</v>
      </c>
      <c r="E21491">
        <f t="shared" si="335"/>
        <v>0</v>
      </c>
      <c r="F21491">
        <v>-8.3333333333330177</v>
      </c>
    </row>
    <row r="21492" spans="2:6" x14ac:dyDescent="0.3">
      <c r="B21492">
        <v>1465.8</v>
      </c>
      <c r="C21492">
        <v>27.75</v>
      </c>
      <c r="D21492">
        <v>51</v>
      </c>
      <c r="E21492">
        <f t="shared" si="335"/>
        <v>-3.5714285714318197</v>
      </c>
      <c r="F21492">
        <v>-8.3333333333330177</v>
      </c>
    </row>
    <row r="21493" spans="2:6" x14ac:dyDescent="0.3">
      <c r="B21493">
        <v>1465.86</v>
      </c>
      <c r="C21493">
        <v>27.75</v>
      </c>
      <c r="D21493">
        <v>51</v>
      </c>
      <c r="E21493">
        <f t="shared" si="335"/>
        <v>0</v>
      </c>
      <c r="F21493">
        <v>-8.3333333333330177</v>
      </c>
    </row>
    <row r="21494" spans="2:6" x14ac:dyDescent="0.3">
      <c r="B21494">
        <v>1465.93</v>
      </c>
      <c r="C21494">
        <v>27.75</v>
      </c>
      <c r="D21494">
        <v>51</v>
      </c>
      <c r="E21494">
        <f t="shared" si="335"/>
        <v>0</v>
      </c>
      <c r="F21494">
        <v>-8.3333333333330177</v>
      </c>
    </row>
    <row r="21495" spans="2:6" x14ac:dyDescent="0.3">
      <c r="B21495">
        <v>1466</v>
      </c>
      <c r="C21495">
        <v>27.75</v>
      </c>
      <c r="D21495">
        <v>51</v>
      </c>
      <c r="E21495">
        <f t="shared" si="335"/>
        <v>0</v>
      </c>
      <c r="F21495">
        <v>-8.3333333333330177</v>
      </c>
    </row>
    <row r="21496" spans="2:6" x14ac:dyDescent="0.3">
      <c r="B21496">
        <v>1466.07</v>
      </c>
      <c r="C21496">
        <v>27.75</v>
      </c>
      <c r="D21496">
        <v>51</v>
      </c>
      <c r="E21496">
        <f t="shared" si="335"/>
        <v>0</v>
      </c>
      <c r="F21496">
        <v>-8.3333333333330177</v>
      </c>
    </row>
    <row r="21497" spans="2:6" x14ac:dyDescent="0.3">
      <c r="B21497">
        <v>1466.14</v>
      </c>
      <c r="C21497">
        <v>27.75</v>
      </c>
      <c r="D21497">
        <v>51</v>
      </c>
      <c r="E21497">
        <f t="shared" si="335"/>
        <v>0</v>
      </c>
      <c r="F21497">
        <v>-8.3333333333330177</v>
      </c>
    </row>
    <row r="21498" spans="2:6" x14ac:dyDescent="0.3">
      <c r="B21498">
        <v>1466.21</v>
      </c>
      <c r="C21498">
        <v>27.5</v>
      </c>
      <c r="D21498">
        <v>51</v>
      </c>
      <c r="E21498">
        <f t="shared" si="335"/>
        <v>-3.5714285714318197</v>
      </c>
      <c r="F21498">
        <v>-8.3333333333330177</v>
      </c>
    </row>
    <row r="21499" spans="2:6" x14ac:dyDescent="0.3">
      <c r="B21499">
        <v>1466.27</v>
      </c>
      <c r="C21499">
        <v>27.75</v>
      </c>
      <c r="D21499">
        <v>51</v>
      </c>
      <c r="E21499">
        <f t="shared" si="335"/>
        <v>4.1666666666704559</v>
      </c>
      <c r="F21499">
        <v>-8.3333333333330177</v>
      </c>
    </row>
    <row r="21500" spans="2:6" x14ac:dyDescent="0.3">
      <c r="B21500">
        <v>1466.34</v>
      </c>
      <c r="C21500">
        <v>27.5</v>
      </c>
      <c r="D21500">
        <v>51</v>
      </c>
      <c r="E21500">
        <f t="shared" si="335"/>
        <v>-3.5714285714318197</v>
      </c>
      <c r="F21500">
        <v>-8.3333333333330177</v>
      </c>
    </row>
    <row r="21501" spans="2:6" x14ac:dyDescent="0.3">
      <c r="B21501">
        <v>1466.41</v>
      </c>
      <c r="C21501">
        <v>27.5</v>
      </c>
      <c r="D21501">
        <v>51</v>
      </c>
      <c r="E21501">
        <f t="shared" si="335"/>
        <v>0</v>
      </c>
      <c r="F21501">
        <v>-8.3333333333330177</v>
      </c>
    </row>
    <row r="21502" spans="2:6" x14ac:dyDescent="0.3">
      <c r="B21502">
        <v>1466.48</v>
      </c>
      <c r="C21502">
        <v>27.5</v>
      </c>
      <c r="D21502">
        <v>51</v>
      </c>
      <c r="E21502">
        <f t="shared" si="335"/>
        <v>0</v>
      </c>
      <c r="F21502">
        <v>-8.3333333333330177</v>
      </c>
    </row>
    <row r="21503" spans="2:6" x14ac:dyDescent="0.3">
      <c r="B21503">
        <v>1466.55</v>
      </c>
      <c r="C21503">
        <v>27.5</v>
      </c>
      <c r="D21503">
        <v>51</v>
      </c>
      <c r="E21503">
        <f t="shared" si="335"/>
        <v>0</v>
      </c>
      <c r="F21503">
        <v>-8.3333333333330177</v>
      </c>
    </row>
    <row r="21504" spans="2:6" x14ac:dyDescent="0.3">
      <c r="B21504">
        <v>1466.61</v>
      </c>
      <c r="C21504">
        <v>27.5</v>
      </c>
      <c r="D21504">
        <v>51</v>
      </c>
      <c r="E21504">
        <f t="shared" si="335"/>
        <v>0</v>
      </c>
      <c r="F21504">
        <v>-8.3333333333330177</v>
      </c>
    </row>
    <row r="21505" spans="2:6" x14ac:dyDescent="0.3">
      <c r="B21505">
        <v>1466.68</v>
      </c>
      <c r="C21505">
        <v>27.25</v>
      </c>
      <c r="D21505">
        <v>51</v>
      </c>
      <c r="E21505">
        <f t="shared" si="335"/>
        <v>-3.5714285714202187</v>
      </c>
      <c r="F21505">
        <v>-8.3333333333330177</v>
      </c>
    </row>
    <row r="21506" spans="2:6" x14ac:dyDescent="0.3">
      <c r="B21506">
        <v>1466.75</v>
      </c>
      <c r="C21506">
        <v>27.25</v>
      </c>
      <c r="D21506">
        <v>51</v>
      </c>
      <c r="E21506">
        <f t="shared" si="335"/>
        <v>0</v>
      </c>
      <c r="F21506">
        <v>-8.3333333333330177</v>
      </c>
    </row>
    <row r="21507" spans="2:6" x14ac:dyDescent="0.3">
      <c r="B21507">
        <v>1466.82</v>
      </c>
      <c r="C21507">
        <v>27.25</v>
      </c>
      <c r="D21507">
        <v>51</v>
      </c>
      <c r="E21507">
        <f t="shared" si="335"/>
        <v>0</v>
      </c>
      <c r="F21507">
        <v>-8.3333333333330177</v>
      </c>
    </row>
    <row r="21508" spans="2:6" x14ac:dyDescent="0.3">
      <c r="B21508">
        <v>1466.89</v>
      </c>
      <c r="C21508">
        <v>27.25</v>
      </c>
      <c r="D21508">
        <v>51</v>
      </c>
      <c r="E21508">
        <f t="shared" si="335"/>
        <v>0</v>
      </c>
      <c r="F21508">
        <v>-8.3333333333330177</v>
      </c>
    </row>
    <row r="21509" spans="2:6" x14ac:dyDescent="0.3">
      <c r="B21509">
        <v>1466.95</v>
      </c>
      <c r="C21509">
        <v>27.25</v>
      </c>
      <c r="D21509">
        <v>51</v>
      </c>
      <c r="E21509">
        <f t="shared" si="335"/>
        <v>0</v>
      </c>
      <c r="F21509">
        <v>-8.3333333333330177</v>
      </c>
    </row>
    <row r="21510" spans="2:6" x14ac:dyDescent="0.3">
      <c r="B21510">
        <v>1467.02</v>
      </c>
      <c r="C21510">
        <v>27.25</v>
      </c>
      <c r="D21510">
        <v>51</v>
      </c>
      <c r="E21510">
        <f t="shared" ref="E21510:E21573" si="336">(C21510-C21509)/(B21510-B21509)</f>
        <v>0</v>
      </c>
      <c r="F21510">
        <v>-8.3333333333330177</v>
      </c>
    </row>
    <row r="21511" spans="2:6" x14ac:dyDescent="0.3">
      <c r="B21511">
        <v>1467.09</v>
      </c>
      <c r="C21511">
        <v>27.25</v>
      </c>
      <c r="D21511">
        <v>51</v>
      </c>
      <c r="E21511">
        <f t="shared" si="336"/>
        <v>0</v>
      </c>
      <c r="F21511">
        <v>-8.3333333333330177</v>
      </c>
    </row>
    <row r="21512" spans="2:6" x14ac:dyDescent="0.3">
      <c r="B21512">
        <v>1467.16</v>
      </c>
      <c r="C21512">
        <v>27</v>
      </c>
      <c r="D21512">
        <v>51</v>
      </c>
      <c r="E21512">
        <f t="shared" si="336"/>
        <v>-3.5714285714202187</v>
      </c>
      <c r="F21512">
        <v>-8.3333333333330177</v>
      </c>
    </row>
    <row r="21513" spans="2:6" x14ac:dyDescent="0.3">
      <c r="B21513">
        <v>1467.23</v>
      </c>
      <c r="C21513">
        <v>27</v>
      </c>
      <c r="D21513">
        <v>51</v>
      </c>
      <c r="E21513">
        <f t="shared" si="336"/>
        <v>0</v>
      </c>
      <c r="F21513">
        <v>-8.3333333333330177</v>
      </c>
    </row>
    <row r="21514" spans="2:6" x14ac:dyDescent="0.3">
      <c r="B21514">
        <v>1467.3</v>
      </c>
      <c r="C21514">
        <v>27</v>
      </c>
      <c r="D21514">
        <v>51</v>
      </c>
      <c r="E21514">
        <f t="shared" si="336"/>
        <v>0</v>
      </c>
      <c r="F21514">
        <v>-8.3333333333330177</v>
      </c>
    </row>
    <row r="21515" spans="2:6" x14ac:dyDescent="0.3">
      <c r="B21515">
        <v>1467.36</v>
      </c>
      <c r="C21515">
        <v>27</v>
      </c>
      <c r="D21515">
        <v>51</v>
      </c>
      <c r="E21515">
        <f t="shared" si="336"/>
        <v>0</v>
      </c>
      <c r="F21515">
        <v>-8.3333333333330177</v>
      </c>
    </row>
    <row r="21516" spans="2:6" x14ac:dyDescent="0.3">
      <c r="B21516">
        <v>1467.43</v>
      </c>
      <c r="C21516">
        <v>27</v>
      </c>
      <c r="D21516">
        <v>51</v>
      </c>
      <c r="E21516">
        <f t="shared" si="336"/>
        <v>0</v>
      </c>
      <c r="F21516">
        <v>-8.3333333333330177</v>
      </c>
    </row>
    <row r="21517" spans="2:6" x14ac:dyDescent="0.3">
      <c r="B21517">
        <v>1467.5</v>
      </c>
      <c r="C21517">
        <v>27</v>
      </c>
      <c r="D21517">
        <v>51</v>
      </c>
      <c r="E21517">
        <f t="shared" si="336"/>
        <v>0</v>
      </c>
      <c r="F21517">
        <v>-8.3333333333330177</v>
      </c>
    </row>
    <row r="21518" spans="2:6" x14ac:dyDescent="0.3">
      <c r="B21518">
        <v>1467.57</v>
      </c>
      <c r="C21518">
        <v>26.75</v>
      </c>
      <c r="D21518">
        <v>51</v>
      </c>
      <c r="E21518">
        <f t="shared" si="336"/>
        <v>-3.5714285714318197</v>
      </c>
      <c r="F21518">
        <v>-8.3333333333330177</v>
      </c>
    </row>
    <row r="21519" spans="2:6" x14ac:dyDescent="0.3">
      <c r="B21519">
        <v>1467.64</v>
      </c>
      <c r="C21519">
        <v>26.75</v>
      </c>
      <c r="D21519">
        <v>51</v>
      </c>
      <c r="E21519">
        <f t="shared" si="336"/>
        <v>0</v>
      </c>
      <c r="F21519">
        <v>-8.3333333333330177</v>
      </c>
    </row>
    <row r="21520" spans="2:6" x14ac:dyDescent="0.3">
      <c r="B21520">
        <v>1467.71</v>
      </c>
      <c r="C21520">
        <v>26.75</v>
      </c>
      <c r="D21520">
        <v>51</v>
      </c>
      <c r="E21520">
        <f t="shared" si="336"/>
        <v>0</v>
      </c>
      <c r="F21520">
        <v>-8.3333333333330177</v>
      </c>
    </row>
    <row r="21521" spans="2:6" x14ac:dyDescent="0.3">
      <c r="B21521">
        <v>1467.77</v>
      </c>
      <c r="C21521">
        <v>26.75</v>
      </c>
      <c r="D21521">
        <v>51</v>
      </c>
      <c r="E21521">
        <f t="shared" si="336"/>
        <v>0</v>
      </c>
      <c r="F21521">
        <v>-8.3333333333330177</v>
      </c>
    </row>
    <row r="21522" spans="2:6" x14ac:dyDescent="0.3">
      <c r="B21522">
        <v>1467.84</v>
      </c>
      <c r="C21522">
        <v>26.75</v>
      </c>
      <c r="D21522">
        <v>51</v>
      </c>
      <c r="E21522">
        <f t="shared" si="336"/>
        <v>0</v>
      </c>
      <c r="F21522">
        <v>-8.3333333333330177</v>
      </c>
    </row>
    <row r="21523" spans="2:6" x14ac:dyDescent="0.3">
      <c r="B21523">
        <v>1467.91</v>
      </c>
      <c r="C21523">
        <v>26.75</v>
      </c>
      <c r="D21523">
        <v>51</v>
      </c>
      <c r="E21523">
        <f t="shared" si="336"/>
        <v>0</v>
      </c>
      <c r="F21523">
        <v>-8.3333333333330177</v>
      </c>
    </row>
    <row r="21524" spans="2:6" x14ac:dyDescent="0.3">
      <c r="B21524">
        <v>1467.98</v>
      </c>
      <c r="C21524">
        <v>26.5</v>
      </c>
      <c r="D21524">
        <v>51</v>
      </c>
      <c r="E21524">
        <f t="shared" si="336"/>
        <v>-3.5714285714318197</v>
      </c>
      <c r="F21524">
        <v>-8.3333333333330177</v>
      </c>
    </row>
    <row r="21525" spans="2:6" x14ac:dyDescent="0.3">
      <c r="B21525">
        <v>1468.05</v>
      </c>
      <c r="C21525">
        <v>26.5</v>
      </c>
      <c r="D21525">
        <v>51</v>
      </c>
      <c r="E21525">
        <f t="shared" si="336"/>
        <v>0</v>
      </c>
      <c r="F21525">
        <v>-8.3333333333330177</v>
      </c>
    </row>
    <row r="21526" spans="2:6" x14ac:dyDescent="0.3">
      <c r="B21526">
        <v>1468.11</v>
      </c>
      <c r="C21526">
        <v>26.5</v>
      </c>
      <c r="D21526">
        <v>51</v>
      </c>
      <c r="E21526">
        <f t="shared" si="336"/>
        <v>0</v>
      </c>
      <c r="F21526">
        <v>-8.3333333333330177</v>
      </c>
    </row>
    <row r="21527" spans="2:6" x14ac:dyDescent="0.3">
      <c r="B21527">
        <v>1468.18</v>
      </c>
      <c r="C21527">
        <v>26.5</v>
      </c>
      <c r="D21527">
        <v>51</v>
      </c>
      <c r="E21527">
        <f t="shared" si="336"/>
        <v>0</v>
      </c>
      <c r="F21527">
        <v>-8.3333333333330177</v>
      </c>
    </row>
    <row r="21528" spans="2:6" x14ac:dyDescent="0.3">
      <c r="B21528">
        <v>1468.25</v>
      </c>
      <c r="C21528">
        <v>26.5</v>
      </c>
      <c r="D21528">
        <v>51</v>
      </c>
      <c r="E21528">
        <f t="shared" si="336"/>
        <v>0</v>
      </c>
      <c r="F21528">
        <v>-8.3333333333330177</v>
      </c>
    </row>
    <row r="21529" spans="2:6" x14ac:dyDescent="0.3">
      <c r="B21529">
        <v>1468.32</v>
      </c>
      <c r="C21529">
        <v>26.5</v>
      </c>
      <c r="D21529">
        <v>51</v>
      </c>
      <c r="E21529">
        <f t="shared" si="336"/>
        <v>0</v>
      </c>
      <c r="F21529">
        <v>-8.3333333333330177</v>
      </c>
    </row>
    <row r="21530" spans="2:6" x14ac:dyDescent="0.3">
      <c r="B21530">
        <v>1468.39</v>
      </c>
      <c r="C21530">
        <v>26.5</v>
      </c>
      <c r="D21530">
        <v>51</v>
      </c>
      <c r="E21530">
        <f t="shared" si="336"/>
        <v>0</v>
      </c>
      <c r="F21530">
        <v>-8.3333333333330177</v>
      </c>
    </row>
    <row r="21531" spans="2:6" x14ac:dyDescent="0.3">
      <c r="B21531">
        <v>1468.45</v>
      </c>
      <c r="C21531">
        <v>26.5</v>
      </c>
      <c r="D21531">
        <v>51</v>
      </c>
      <c r="E21531">
        <f t="shared" si="336"/>
        <v>0</v>
      </c>
      <c r="F21531">
        <v>-8.3333333333330177</v>
      </c>
    </row>
    <row r="21532" spans="2:6" x14ac:dyDescent="0.3">
      <c r="B21532">
        <v>1468.52</v>
      </c>
      <c r="C21532">
        <v>26.25</v>
      </c>
      <c r="D21532">
        <v>51</v>
      </c>
      <c r="E21532">
        <f t="shared" si="336"/>
        <v>-3.5714285714318197</v>
      </c>
      <c r="F21532">
        <v>-8.3333333333330177</v>
      </c>
    </row>
    <row r="21533" spans="2:6" x14ac:dyDescent="0.3">
      <c r="B21533">
        <v>1468.59</v>
      </c>
      <c r="C21533">
        <v>26.25</v>
      </c>
      <c r="D21533">
        <v>51</v>
      </c>
      <c r="E21533">
        <f t="shared" si="336"/>
        <v>0</v>
      </c>
      <c r="F21533">
        <v>-8.3333333333330177</v>
      </c>
    </row>
    <row r="21534" spans="2:6" x14ac:dyDescent="0.3">
      <c r="B21534">
        <v>1468.66</v>
      </c>
      <c r="C21534">
        <v>26.25</v>
      </c>
      <c r="D21534">
        <v>51</v>
      </c>
      <c r="E21534">
        <f t="shared" si="336"/>
        <v>0</v>
      </c>
      <c r="F21534">
        <v>-8.3333333333330177</v>
      </c>
    </row>
    <row r="21535" spans="2:6" x14ac:dyDescent="0.3">
      <c r="B21535">
        <v>1468.73</v>
      </c>
      <c r="C21535">
        <v>26.25</v>
      </c>
      <c r="D21535">
        <v>51</v>
      </c>
      <c r="E21535">
        <f t="shared" si="336"/>
        <v>0</v>
      </c>
      <c r="F21535">
        <v>-8.3333333333330177</v>
      </c>
    </row>
    <row r="21536" spans="2:6" x14ac:dyDescent="0.3">
      <c r="B21536">
        <v>1468.8</v>
      </c>
      <c r="C21536">
        <v>26.25</v>
      </c>
      <c r="D21536">
        <v>51</v>
      </c>
      <c r="E21536">
        <f t="shared" si="336"/>
        <v>0</v>
      </c>
      <c r="F21536">
        <v>-8.3333333333330177</v>
      </c>
    </row>
    <row r="21537" spans="2:6" x14ac:dyDescent="0.3">
      <c r="B21537">
        <v>1468.86</v>
      </c>
      <c r="C21537">
        <v>26.25</v>
      </c>
      <c r="D21537">
        <v>51</v>
      </c>
      <c r="E21537">
        <f t="shared" si="336"/>
        <v>0</v>
      </c>
      <c r="F21537">
        <v>-8.3333333333330177</v>
      </c>
    </row>
    <row r="21538" spans="2:6" x14ac:dyDescent="0.3">
      <c r="B21538">
        <v>1468.93</v>
      </c>
      <c r="C21538">
        <v>26.25</v>
      </c>
      <c r="D21538">
        <v>51</v>
      </c>
      <c r="E21538">
        <f t="shared" si="336"/>
        <v>0</v>
      </c>
      <c r="F21538">
        <v>-8.3333333333330177</v>
      </c>
    </row>
    <row r="21539" spans="2:6" x14ac:dyDescent="0.3">
      <c r="B21539">
        <v>1469</v>
      </c>
      <c r="C21539">
        <v>26.25</v>
      </c>
      <c r="D21539">
        <v>51</v>
      </c>
      <c r="E21539">
        <f t="shared" si="336"/>
        <v>0</v>
      </c>
      <c r="F21539">
        <v>-8.3333333333330177</v>
      </c>
    </row>
    <row r="21540" spans="2:6" x14ac:dyDescent="0.3">
      <c r="B21540">
        <v>1469.07</v>
      </c>
      <c r="C21540">
        <v>26.25</v>
      </c>
      <c r="D21540">
        <v>51</v>
      </c>
      <c r="E21540">
        <f t="shared" si="336"/>
        <v>0</v>
      </c>
      <c r="F21540">
        <v>-8.3333333333330177</v>
      </c>
    </row>
    <row r="21541" spans="2:6" x14ac:dyDescent="0.3">
      <c r="B21541">
        <v>1469.14</v>
      </c>
      <c r="C21541">
        <v>26</v>
      </c>
      <c r="D21541">
        <v>51</v>
      </c>
      <c r="E21541">
        <f t="shared" si="336"/>
        <v>-3.5714285714202187</v>
      </c>
      <c r="F21541">
        <v>-8.3333333333330177</v>
      </c>
    </row>
    <row r="21542" spans="2:6" x14ac:dyDescent="0.3">
      <c r="B21542">
        <v>1469.2</v>
      </c>
      <c r="C21542">
        <v>26</v>
      </c>
      <c r="D21542">
        <v>51</v>
      </c>
      <c r="E21542">
        <f t="shared" si="336"/>
        <v>0</v>
      </c>
      <c r="F21542">
        <v>-8.3333333333330177</v>
      </c>
    </row>
    <row r="21543" spans="2:6" x14ac:dyDescent="0.3">
      <c r="B21543">
        <v>1469.27</v>
      </c>
      <c r="C21543">
        <v>26</v>
      </c>
      <c r="D21543">
        <v>51</v>
      </c>
      <c r="E21543">
        <f t="shared" si="336"/>
        <v>0</v>
      </c>
      <c r="F21543">
        <v>-8.3333333333330177</v>
      </c>
    </row>
    <row r="21544" spans="2:6" x14ac:dyDescent="0.3">
      <c r="B21544">
        <v>1469.34</v>
      </c>
      <c r="C21544">
        <v>26</v>
      </c>
      <c r="D21544">
        <v>51</v>
      </c>
      <c r="E21544">
        <f t="shared" si="336"/>
        <v>0</v>
      </c>
      <c r="F21544">
        <v>-8.3333333333330177</v>
      </c>
    </row>
    <row r="21545" spans="2:6" x14ac:dyDescent="0.3">
      <c r="B21545">
        <v>1469.41</v>
      </c>
      <c r="C21545">
        <v>26</v>
      </c>
      <c r="D21545">
        <v>51</v>
      </c>
      <c r="E21545">
        <f t="shared" si="336"/>
        <v>0</v>
      </c>
      <c r="F21545">
        <v>-8.3333333333409119</v>
      </c>
    </row>
    <row r="21546" spans="2:6" x14ac:dyDescent="0.3">
      <c r="B21546">
        <v>1469.48</v>
      </c>
      <c r="C21546">
        <v>26</v>
      </c>
      <c r="D21546">
        <v>51</v>
      </c>
      <c r="E21546">
        <f t="shared" si="336"/>
        <v>0</v>
      </c>
      <c r="F21546">
        <v>-8.3333333333409119</v>
      </c>
    </row>
    <row r="21547" spans="2:6" x14ac:dyDescent="0.3">
      <c r="B21547">
        <v>1469.55</v>
      </c>
      <c r="C21547">
        <v>26</v>
      </c>
      <c r="D21547">
        <v>51</v>
      </c>
      <c r="E21547">
        <f t="shared" si="336"/>
        <v>0</v>
      </c>
      <c r="F21547">
        <v>-8.3333333333409119</v>
      </c>
    </row>
    <row r="21548" spans="2:6" x14ac:dyDescent="0.3">
      <c r="B21548">
        <v>1469.61</v>
      </c>
      <c r="C21548">
        <v>26</v>
      </c>
      <c r="D21548">
        <v>51</v>
      </c>
      <c r="E21548">
        <f t="shared" si="336"/>
        <v>0</v>
      </c>
      <c r="F21548">
        <v>-8.3333333333409119</v>
      </c>
    </row>
    <row r="21549" spans="2:6" x14ac:dyDescent="0.3">
      <c r="B21549">
        <v>1469.68</v>
      </c>
      <c r="C21549">
        <v>26</v>
      </c>
      <c r="D21549">
        <v>51</v>
      </c>
      <c r="E21549">
        <f t="shared" si="336"/>
        <v>0</v>
      </c>
      <c r="F21549">
        <v>-8.3333333333409119</v>
      </c>
    </row>
    <row r="21550" spans="2:6" x14ac:dyDescent="0.3">
      <c r="B21550">
        <v>1469.75</v>
      </c>
      <c r="C21550">
        <v>25.75</v>
      </c>
      <c r="D21550">
        <v>51</v>
      </c>
      <c r="E21550">
        <f t="shared" si="336"/>
        <v>-3.5714285714318197</v>
      </c>
      <c r="F21550">
        <v>-8.3333333333409119</v>
      </c>
    </row>
    <row r="21551" spans="2:6" x14ac:dyDescent="0.3">
      <c r="B21551">
        <v>1469.82</v>
      </c>
      <c r="C21551">
        <v>25.75</v>
      </c>
      <c r="D21551">
        <v>51</v>
      </c>
      <c r="E21551">
        <f t="shared" si="336"/>
        <v>0</v>
      </c>
      <c r="F21551">
        <v>-8.3333333333409119</v>
      </c>
    </row>
    <row r="21552" spans="2:6" x14ac:dyDescent="0.3">
      <c r="B21552">
        <v>1469.89</v>
      </c>
      <c r="C21552">
        <v>25.75</v>
      </c>
      <c r="D21552">
        <v>51</v>
      </c>
      <c r="E21552">
        <f t="shared" si="336"/>
        <v>0</v>
      </c>
      <c r="F21552">
        <v>-8.3333333333409119</v>
      </c>
    </row>
    <row r="21553" spans="2:6" x14ac:dyDescent="0.3">
      <c r="B21553">
        <v>1469.95</v>
      </c>
      <c r="C21553">
        <v>25.75</v>
      </c>
      <c r="D21553">
        <v>51</v>
      </c>
      <c r="E21553">
        <f t="shared" si="336"/>
        <v>0</v>
      </c>
      <c r="F21553">
        <v>-8.3333333333409119</v>
      </c>
    </row>
    <row r="21554" spans="2:6" x14ac:dyDescent="0.3">
      <c r="B21554">
        <v>1470.02</v>
      </c>
      <c r="C21554">
        <v>25.75</v>
      </c>
      <c r="D21554">
        <v>51</v>
      </c>
      <c r="E21554">
        <f t="shared" si="336"/>
        <v>0</v>
      </c>
      <c r="F21554">
        <v>-8.3333333333409119</v>
      </c>
    </row>
    <row r="21555" spans="2:6" x14ac:dyDescent="0.3">
      <c r="B21555">
        <v>1470.09</v>
      </c>
      <c r="C21555">
        <v>25.75</v>
      </c>
      <c r="D21555">
        <v>51</v>
      </c>
      <c r="E21555">
        <f t="shared" si="336"/>
        <v>0</v>
      </c>
      <c r="F21555">
        <v>-8.3333333333409119</v>
      </c>
    </row>
    <row r="21556" spans="2:6" x14ac:dyDescent="0.3">
      <c r="B21556">
        <v>1470.16</v>
      </c>
      <c r="C21556">
        <v>25.75</v>
      </c>
      <c r="D21556">
        <v>51</v>
      </c>
      <c r="E21556">
        <f t="shared" si="336"/>
        <v>0</v>
      </c>
      <c r="F21556">
        <v>-8.3333333333409119</v>
      </c>
    </row>
    <row r="21557" spans="2:6" x14ac:dyDescent="0.3">
      <c r="B21557">
        <v>1470.23</v>
      </c>
      <c r="C21557">
        <v>25.75</v>
      </c>
      <c r="D21557">
        <v>51</v>
      </c>
      <c r="E21557">
        <f t="shared" si="336"/>
        <v>0</v>
      </c>
      <c r="F21557">
        <v>-8.3333333333409119</v>
      </c>
    </row>
    <row r="21558" spans="2:6" x14ac:dyDescent="0.3">
      <c r="B21558">
        <v>1470.3</v>
      </c>
      <c r="C21558">
        <v>25.75</v>
      </c>
      <c r="D21558">
        <v>51</v>
      </c>
      <c r="E21558">
        <f t="shared" si="336"/>
        <v>0</v>
      </c>
      <c r="F21558">
        <v>-8.3333333333409119</v>
      </c>
    </row>
    <row r="21559" spans="2:6" x14ac:dyDescent="0.3">
      <c r="B21559">
        <v>1470.36</v>
      </c>
      <c r="C21559">
        <v>25.75</v>
      </c>
      <c r="D21559">
        <v>51</v>
      </c>
      <c r="E21559">
        <f t="shared" si="336"/>
        <v>0</v>
      </c>
      <c r="F21559">
        <v>-8.3333333333409119</v>
      </c>
    </row>
    <row r="21560" spans="2:6" x14ac:dyDescent="0.3">
      <c r="B21560">
        <v>1470.43</v>
      </c>
      <c r="C21560">
        <v>25.75</v>
      </c>
      <c r="D21560">
        <v>51</v>
      </c>
      <c r="E21560">
        <f t="shared" si="336"/>
        <v>0</v>
      </c>
      <c r="F21560">
        <v>-8.3333333333409119</v>
      </c>
    </row>
    <row r="21561" spans="2:6" x14ac:dyDescent="0.3">
      <c r="B21561">
        <v>1470.5</v>
      </c>
      <c r="C21561">
        <v>25.5</v>
      </c>
      <c r="D21561">
        <v>51</v>
      </c>
      <c r="E21561">
        <f t="shared" si="336"/>
        <v>-3.5714285714318197</v>
      </c>
      <c r="F21561">
        <v>-8.3333333333409119</v>
      </c>
    </row>
    <row r="21562" spans="2:6" x14ac:dyDescent="0.3">
      <c r="B21562">
        <v>1470.57</v>
      </c>
      <c r="C21562">
        <v>25.5</v>
      </c>
      <c r="D21562">
        <v>51</v>
      </c>
      <c r="E21562">
        <f t="shared" si="336"/>
        <v>0</v>
      </c>
      <c r="F21562">
        <v>-8.3333333333409119</v>
      </c>
    </row>
    <row r="21563" spans="2:6" x14ac:dyDescent="0.3">
      <c r="B21563">
        <v>1470.64</v>
      </c>
      <c r="C21563">
        <v>25.5</v>
      </c>
      <c r="D21563">
        <v>51</v>
      </c>
      <c r="E21563">
        <f t="shared" si="336"/>
        <v>0</v>
      </c>
      <c r="F21563">
        <v>-8.3333333333409119</v>
      </c>
    </row>
    <row r="21564" spans="2:6" x14ac:dyDescent="0.3">
      <c r="B21564">
        <v>1470.7</v>
      </c>
      <c r="C21564">
        <v>25.5</v>
      </c>
      <c r="D21564">
        <v>51</v>
      </c>
      <c r="E21564">
        <f t="shared" si="336"/>
        <v>0</v>
      </c>
      <c r="F21564">
        <v>-8.3333333333409119</v>
      </c>
    </row>
    <row r="21565" spans="2:6" x14ac:dyDescent="0.3">
      <c r="B21565">
        <v>1470.77</v>
      </c>
      <c r="C21565">
        <v>25.5</v>
      </c>
      <c r="D21565">
        <v>51</v>
      </c>
      <c r="E21565">
        <f t="shared" si="336"/>
        <v>0</v>
      </c>
      <c r="F21565">
        <v>-8.3333333333409119</v>
      </c>
    </row>
    <row r="21566" spans="2:6" x14ac:dyDescent="0.3">
      <c r="B21566">
        <v>1470.84</v>
      </c>
      <c r="C21566">
        <v>25.5</v>
      </c>
      <c r="D21566">
        <v>51</v>
      </c>
      <c r="E21566">
        <f t="shared" si="336"/>
        <v>0</v>
      </c>
      <c r="F21566">
        <v>-8.3333333333409119</v>
      </c>
    </row>
    <row r="21567" spans="2:6" x14ac:dyDescent="0.3">
      <c r="B21567">
        <v>1470.91</v>
      </c>
      <c r="C21567">
        <v>25.5</v>
      </c>
      <c r="D21567">
        <v>51</v>
      </c>
      <c r="E21567">
        <f t="shared" si="336"/>
        <v>0</v>
      </c>
      <c r="F21567">
        <v>-8.3333333333409119</v>
      </c>
    </row>
    <row r="21568" spans="2:6" x14ac:dyDescent="0.3">
      <c r="B21568">
        <v>1470.98</v>
      </c>
      <c r="C21568">
        <v>25.25</v>
      </c>
      <c r="D21568">
        <v>51</v>
      </c>
      <c r="E21568">
        <f t="shared" si="336"/>
        <v>-3.5714285714318197</v>
      </c>
      <c r="F21568">
        <v>-8.3333333333409119</v>
      </c>
    </row>
    <row r="21569" spans="2:6" x14ac:dyDescent="0.3">
      <c r="B21569">
        <v>1471.05</v>
      </c>
      <c r="C21569">
        <v>25.25</v>
      </c>
      <c r="D21569">
        <v>51</v>
      </c>
      <c r="E21569">
        <f t="shared" si="336"/>
        <v>0</v>
      </c>
      <c r="F21569">
        <v>-8.3333333333409119</v>
      </c>
    </row>
    <row r="21570" spans="2:6" x14ac:dyDescent="0.3">
      <c r="B21570">
        <v>1471.11</v>
      </c>
      <c r="C21570">
        <v>25.25</v>
      </c>
      <c r="D21570">
        <v>51</v>
      </c>
      <c r="E21570">
        <f t="shared" si="336"/>
        <v>0</v>
      </c>
      <c r="F21570">
        <v>-8.3333333333409119</v>
      </c>
    </row>
    <row r="21571" spans="2:6" x14ac:dyDescent="0.3">
      <c r="B21571">
        <v>1471.18</v>
      </c>
      <c r="C21571">
        <v>25.25</v>
      </c>
      <c r="D21571">
        <v>51</v>
      </c>
      <c r="E21571">
        <f t="shared" si="336"/>
        <v>0</v>
      </c>
      <c r="F21571">
        <v>-8.3333333333409119</v>
      </c>
    </row>
    <row r="21572" spans="2:6" x14ac:dyDescent="0.3">
      <c r="B21572">
        <v>1471.25</v>
      </c>
      <c r="C21572">
        <v>25.25</v>
      </c>
      <c r="D21572">
        <v>51</v>
      </c>
      <c r="E21572">
        <f t="shared" si="336"/>
        <v>0</v>
      </c>
      <c r="F21572">
        <v>-8.3333333333409119</v>
      </c>
    </row>
    <row r="21573" spans="2:6" x14ac:dyDescent="0.3">
      <c r="B21573">
        <v>1471.32</v>
      </c>
      <c r="C21573">
        <v>25.25</v>
      </c>
      <c r="D21573">
        <v>51</v>
      </c>
      <c r="E21573">
        <f t="shared" si="336"/>
        <v>0</v>
      </c>
      <c r="F21573">
        <v>-8.3333333333409119</v>
      </c>
    </row>
    <row r="21574" spans="2:6" x14ac:dyDescent="0.3">
      <c r="B21574">
        <v>1471.39</v>
      </c>
      <c r="C21574">
        <v>25.25</v>
      </c>
      <c r="D21574">
        <v>51</v>
      </c>
      <c r="E21574">
        <f t="shared" ref="E21574:E21637" si="337">(C21574-C21573)/(B21574-B21573)</f>
        <v>0</v>
      </c>
      <c r="F21574">
        <v>-8.3333333333409119</v>
      </c>
    </row>
    <row r="21575" spans="2:6" x14ac:dyDescent="0.3">
      <c r="B21575">
        <v>1471.45</v>
      </c>
      <c r="C21575">
        <v>25.25</v>
      </c>
      <c r="D21575">
        <v>51</v>
      </c>
      <c r="E21575">
        <f t="shared" si="337"/>
        <v>0</v>
      </c>
      <c r="F21575">
        <v>-8.3333333333409119</v>
      </c>
    </row>
    <row r="21576" spans="2:6" x14ac:dyDescent="0.3">
      <c r="B21576">
        <v>1471.52</v>
      </c>
      <c r="C21576">
        <v>25</v>
      </c>
      <c r="D21576">
        <v>51</v>
      </c>
      <c r="E21576">
        <f t="shared" si="337"/>
        <v>-3.5714285714318197</v>
      </c>
      <c r="F21576">
        <v>-8.3333333333409119</v>
      </c>
    </row>
    <row r="21577" spans="2:6" x14ac:dyDescent="0.3">
      <c r="B21577">
        <v>1471.59</v>
      </c>
      <c r="C21577">
        <v>25</v>
      </c>
      <c r="D21577">
        <v>51</v>
      </c>
      <c r="E21577">
        <f t="shared" si="337"/>
        <v>0</v>
      </c>
      <c r="F21577">
        <v>-8.3333333333409119</v>
      </c>
    </row>
    <row r="21578" spans="2:6" x14ac:dyDescent="0.3">
      <c r="B21578">
        <v>1471.66</v>
      </c>
      <c r="C21578">
        <v>25</v>
      </c>
      <c r="D21578">
        <v>51</v>
      </c>
      <c r="E21578">
        <f t="shared" si="337"/>
        <v>0</v>
      </c>
      <c r="F21578">
        <v>-8.3333333333409119</v>
      </c>
    </row>
    <row r="21579" spans="2:6" x14ac:dyDescent="0.3">
      <c r="B21579">
        <v>1471.73</v>
      </c>
      <c r="C21579">
        <v>25</v>
      </c>
      <c r="D21579">
        <v>51</v>
      </c>
      <c r="E21579">
        <f t="shared" si="337"/>
        <v>0</v>
      </c>
      <c r="F21579">
        <v>-8.3333333333409119</v>
      </c>
    </row>
    <row r="21580" spans="2:6" x14ac:dyDescent="0.3">
      <c r="B21580">
        <v>1471.8</v>
      </c>
      <c r="C21580">
        <v>25</v>
      </c>
      <c r="D21580">
        <v>51</v>
      </c>
      <c r="E21580">
        <f t="shared" si="337"/>
        <v>0</v>
      </c>
      <c r="F21580">
        <v>-8.3333333333409119</v>
      </c>
    </row>
    <row r="21581" spans="2:6" x14ac:dyDescent="0.3">
      <c r="B21581">
        <v>1471.86</v>
      </c>
      <c r="C21581">
        <v>25</v>
      </c>
      <c r="D21581">
        <v>51</v>
      </c>
      <c r="E21581">
        <f t="shared" si="337"/>
        <v>0</v>
      </c>
      <c r="F21581">
        <v>-8.3333333333409119</v>
      </c>
    </row>
    <row r="21582" spans="2:6" x14ac:dyDescent="0.3">
      <c r="B21582">
        <v>1471.93</v>
      </c>
      <c r="C21582">
        <v>25</v>
      </c>
      <c r="D21582">
        <v>51</v>
      </c>
      <c r="E21582">
        <f t="shared" si="337"/>
        <v>0</v>
      </c>
      <c r="F21582">
        <v>-8.3333333333409119</v>
      </c>
    </row>
    <row r="21583" spans="2:6" x14ac:dyDescent="0.3">
      <c r="B21583">
        <v>1472</v>
      </c>
      <c r="C21583">
        <v>25</v>
      </c>
      <c r="D21583">
        <v>51</v>
      </c>
      <c r="E21583">
        <f t="shared" si="337"/>
        <v>0</v>
      </c>
      <c r="F21583">
        <v>-8.3333333333409119</v>
      </c>
    </row>
    <row r="21584" spans="2:6" x14ac:dyDescent="0.3">
      <c r="B21584">
        <v>1472.07</v>
      </c>
      <c r="C21584">
        <v>25</v>
      </c>
      <c r="D21584">
        <v>51</v>
      </c>
      <c r="E21584">
        <f t="shared" si="337"/>
        <v>0</v>
      </c>
      <c r="F21584">
        <v>-8.3333333333409119</v>
      </c>
    </row>
    <row r="21585" spans="2:6" x14ac:dyDescent="0.3">
      <c r="B21585">
        <v>1472.14</v>
      </c>
      <c r="C21585">
        <v>25</v>
      </c>
      <c r="D21585">
        <v>51</v>
      </c>
      <c r="E21585">
        <f t="shared" si="337"/>
        <v>0</v>
      </c>
      <c r="F21585">
        <v>-8.3333333333409119</v>
      </c>
    </row>
    <row r="21586" spans="2:6" x14ac:dyDescent="0.3">
      <c r="B21586">
        <v>1472.2</v>
      </c>
      <c r="C21586">
        <v>24.75</v>
      </c>
      <c r="D21586">
        <v>51</v>
      </c>
      <c r="E21586">
        <f t="shared" si="337"/>
        <v>-4.1666666666704559</v>
      </c>
      <c r="F21586">
        <v>-8.3333333333409119</v>
      </c>
    </row>
    <row r="21587" spans="2:6" x14ac:dyDescent="0.3">
      <c r="B21587">
        <v>1472.27</v>
      </c>
      <c r="C21587">
        <v>24.75</v>
      </c>
      <c r="D21587">
        <v>51</v>
      </c>
      <c r="E21587">
        <f t="shared" si="337"/>
        <v>0</v>
      </c>
      <c r="F21587">
        <v>-8.3333333333409119</v>
      </c>
    </row>
    <row r="21588" spans="2:6" x14ac:dyDescent="0.3">
      <c r="B21588">
        <v>1472.34</v>
      </c>
      <c r="C21588">
        <v>24.75</v>
      </c>
      <c r="D21588">
        <v>51</v>
      </c>
      <c r="E21588">
        <f t="shared" si="337"/>
        <v>0</v>
      </c>
      <c r="F21588">
        <v>-8.3333333333409119</v>
      </c>
    </row>
    <row r="21589" spans="2:6" x14ac:dyDescent="0.3">
      <c r="B21589">
        <v>1472.41</v>
      </c>
      <c r="C21589">
        <v>24.75</v>
      </c>
      <c r="D21589">
        <v>51</v>
      </c>
      <c r="E21589">
        <f t="shared" si="337"/>
        <v>0</v>
      </c>
      <c r="F21589">
        <v>-8.3333333333409119</v>
      </c>
    </row>
    <row r="21590" spans="2:6" x14ac:dyDescent="0.3">
      <c r="B21590">
        <v>1472.48</v>
      </c>
      <c r="C21590">
        <v>24.75</v>
      </c>
      <c r="D21590">
        <v>51</v>
      </c>
      <c r="E21590">
        <f t="shared" si="337"/>
        <v>0</v>
      </c>
      <c r="F21590">
        <v>-8.3333333333409119</v>
      </c>
    </row>
    <row r="21591" spans="2:6" x14ac:dyDescent="0.3">
      <c r="B21591">
        <v>1472.55</v>
      </c>
      <c r="C21591">
        <v>24.75</v>
      </c>
      <c r="D21591">
        <v>51</v>
      </c>
      <c r="E21591">
        <f t="shared" si="337"/>
        <v>0</v>
      </c>
      <c r="F21591">
        <v>-8.3333333333409119</v>
      </c>
    </row>
    <row r="21592" spans="2:6" x14ac:dyDescent="0.3">
      <c r="B21592">
        <v>1472.61</v>
      </c>
      <c r="C21592">
        <v>24.75</v>
      </c>
      <c r="D21592">
        <v>51</v>
      </c>
      <c r="E21592">
        <f t="shared" si="337"/>
        <v>0</v>
      </c>
      <c r="F21592">
        <v>-8.3333333333409119</v>
      </c>
    </row>
    <row r="21593" spans="2:6" x14ac:dyDescent="0.3">
      <c r="B21593">
        <v>1472.68</v>
      </c>
      <c r="C21593">
        <v>24.75</v>
      </c>
      <c r="D21593">
        <v>51</v>
      </c>
      <c r="E21593">
        <f t="shared" si="337"/>
        <v>0</v>
      </c>
      <c r="F21593">
        <v>-8.3333333333409119</v>
      </c>
    </row>
    <row r="21594" spans="2:6" x14ac:dyDescent="0.3">
      <c r="B21594">
        <v>1472.75</v>
      </c>
      <c r="C21594">
        <v>24.75</v>
      </c>
      <c r="D21594">
        <v>51</v>
      </c>
      <c r="E21594">
        <f t="shared" si="337"/>
        <v>0</v>
      </c>
      <c r="F21594">
        <v>-8.3333333333409119</v>
      </c>
    </row>
    <row r="21595" spans="2:6" x14ac:dyDescent="0.3">
      <c r="B21595">
        <v>1472.82</v>
      </c>
      <c r="C21595">
        <v>24.75</v>
      </c>
      <c r="D21595">
        <v>51</v>
      </c>
      <c r="E21595">
        <f t="shared" si="337"/>
        <v>0</v>
      </c>
      <c r="F21595">
        <v>-8.3333333333409119</v>
      </c>
    </row>
    <row r="21596" spans="2:6" x14ac:dyDescent="0.3">
      <c r="B21596">
        <v>1472.89</v>
      </c>
      <c r="C21596">
        <v>24.5</v>
      </c>
      <c r="D21596">
        <v>51</v>
      </c>
      <c r="E21596">
        <f t="shared" si="337"/>
        <v>-3.5714285714202187</v>
      </c>
      <c r="F21596">
        <v>-8.3333333333409119</v>
      </c>
    </row>
    <row r="21597" spans="2:6" x14ac:dyDescent="0.3">
      <c r="B21597">
        <v>1472.95</v>
      </c>
      <c r="C21597">
        <v>24.5</v>
      </c>
      <c r="D21597">
        <v>51</v>
      </c>
      <c r="E21597">
        <f t="shared" si="337"/>
        <v>0</v>
      </c>
      <c r="F21597">
        <v>-8.3333333333409119</v>
      </c>
    </row>
    <row r="21598" spans="2:6" x14ac:dyDescent="0.3">
      <c r="B21598">
        <v>1473.02</v>
      </c>
      <c r="C21598">
        <v>24.5</v>
      </c>
      <c r="D21598">
        <v>51</v>
      </c>
      <c r="E21598">
        <f t="shared" si="337"/>
        <v>0</v>
      </c>
      <c r="F21598">
        <v>-8.3333333333409119</v>
      </c>
    </row>
    <row r="21599" spans="2:6" x14ac:dyDescent="0.3">
      <c r="B21599">
        <v>1473.09</v>
      </c>
      <c r="C21599">
        <v>24.5</v>
      </c>
      <c r="D21599">
        <v>51</v>
      </c>
      <c r="E21599">
        <f t="shared" si="337"/>
        <v>0</v>
      </c>
      <c r="F21599">
        <v>-8.3333333333409119</v>
      </c>
    </row>
    <row r="21600" spans="2:6" x14ac:dyDescent="0.3">
      <c r="B21600">
        <v>1473.16</v>
      </c>
      <c r="C21600">
        <v>24.5</v>
      </c>
      <c r="D21600">
        <v>51</v>
      </c>
      <c r="E21600">
        <f t="shared" si="337"/>
        <v>0</v>
      </c>
      <c r="F21600">
        <v>-8.3333333333409119</v>
      </c>
    </row>
    <row r="21601" spans="2:6" x14ac:dyDescent="0.3">
      <c r="B21601">
        <v>1473.23</v>
      </c>
      <c r="C21601">
        <v>24.5</v>
      </c>
      <c r="D21601">
        <v>51</v>
      </c>
      <c r="E21601">
        <f t="shared" si="337"/>
        <v>0</v>
      </c>
      <c r="F21601">
        <v>-8.3333333333409119</v>
      </c>
    </row>
    <row r="21602" spans="2:6" x14ac:dyDescent="0.3">
      <c r="B21602">
        <v>1473.3</v>
      </c>
      <c r="C21602">
        <v>24.5</v>
      </c>
      <c r="D21602">
        <v>51</v>
      </c>
      <c r="E21602">
        <f t="shared" si="337"/>
        <v>0</v>
      </c>
      <c r="F21602">
        <v>-8.3333333333409119</v>
      </c>
    </row>
    <row r="21603" spans="2:6" x14ac:dyDescent="0.3">
      <c r="B21603">
        <v>1473.36</v>
      </c>
      <c r="C21603">
        <v>24.5</v>
      </c>
      <c r="D21603">
        <v>51</v>
      </c>
      <c r="E21603">
        <f t="shared" si="337"/>
        <v>0</v>
      </c>
      <c r="F21603">
        <v>-8.3333333333409119</v>
      </c>
    </row>
    <row r="21604" spans="2:6" x14ac:dyDescent="0.3">
      <c r="B21604">
        <v>1473.43</v>
      </c>
      <c r="C21604">
        <v>24.5</v>
      </c>
      <c r="D21604">
        <v>51</v>
      </c>
      <c r="E21604">
        <f t="shared" si="337"/>
        <v>0</v>
      </c>
      <c r="F21604">
        <v>-8.3333333333409119</v>
      </c>
    </row>
    <row r="21605" spans="2:6" x14ac:dyDescent="0.3">
      <c r="B21605">
        <v>1473.5</v>
      </c>
      <c r="C21605">
        <v>24.5</v>
      </c>
      <c r="D21605">
        <v>51</v>
      </c>
      <c r="E21605">
        <f t="shared" si="337"/>
        <v>0</v>
      </c>
      <c r="F21605">
        <v>-8.3333333333409119</v>
      </c>
    </row>
    <row r="21606" spans="2:6" x14ac:dyDescent="0.3">
      <c r="B21606">
        <v>1473.57</v>
      </c>
      <c r="C21606">
        <v>24.5</v>
      </c>
      <c r="D21606">
        <v>51</v>
      </c>
      <c r="E21606">
        <f t="shared" si="337"/>
        <v>0</v>
      </c>
      <c r="F21606">
        <v>-8.3333333333409119</v>
      </c>
    </row>
    <row r="21607" spans="2:6" x14ac:dyDescent="0.3">
      <c r="B21607">
        <v>1473.64</v>
      </c>
      <c r="C21607">
        <v>24.25</v>
      </c>
      <c r="D21607">
        <v>51</v>
      </c>
      <c r="E21607">
        <f t="shared" si="337"/>
        <v>-3.5714285714202187</v>
      </c>
      <c r="F21607">
        <v>-8.3333333333409119</v>
      </c>
    </row>
    <row r="21608" spans="2:6" x14ac:dyDescent="0.3">
      <c r="B21608">
        <v>1473.7</v>
      </c>
      <c r="C21608">
        <v>24.25</v>
      </c>
      <c r="D21608">
        <v>51</v>
      </c>
      <c r="E21608">
        <f t="shared" si="337"/>
        <v>0</v>
      </c>
      <c r="F21608">
        <v>-8.3333333333409119</v>
      </c>
    </row>
    <row r="21609" spans="2:6" x14ac:dyDescent="0.3">
      <c r="B21609">
        <v>1473.77</v>
      </c>
      <c r="C21609">
        <v>24.25</v>
      </c>
      <c r="D21609">
        <v>51</v>
      </c>
      <c r="E21609">
        <f t="shared" si="337"/>
        <v>0</v>
      </c>
      <c r="F21609">
        <v>-8.3333333333409119</v>
      </c>
    </row>
    <row r="21610" spans="2:6" x14ac:dyDescent="0.3">
      <c r="B21610">
        <v>1473.84</v>
      </c>
      <c r="C21610">
        <v>24.25</v>
      </c>
      <c r="D21610">
        <v>51</v>
      </c>
      <c r="E21610">
        <f t="shared" si="337"/>
        <v>0</v>
      </c>
      <c r="F21610">
        <v>-8.3333333333409119</v>
      </c>
    </row>
    <row r="21611" spans="2:6" x14ac:dyDescent="0.3">
      <c r="B21611">
        <v>1473.91</v>
      </c>
      <c r="C21611">
        <v>24.25</v>
      </c>
      <c r="D21611">
        <v>51</v>
      </c>
      <c r="E21611">
        <f t="shared" si="337"/>
        <v>0</v>
      </c>
      <c r="F21611">
        <v>-8.3333333333409119</v>
      </c>
    </row>
    <row r="21612" spans="2:6" x14ac:dyDescent="0.3">
      <c r="B21612">
        <v>1473.98</v>
      </c>
      <c r="C21612">
        <v>24.25</v>
      </c>
      <c r="D21612">
        <v>51</v>
      </c>
      <c r="E21612">
        <f t="shared" si="337"/>
        <v>0</v>
      </c>
      <c r="F21612">
        <v>-8.3333333333409119</v>
      </c>
    </row>
    <row r="21613" spans="2:6" x14ac:dyDescent="0.3">
      <c r="B21613">
        <v>1474.04</v>
      </c>
      <c r="C21613">
        <v>24.25</v>
      </c>
      <c r="D21613">
        <v>51</v>
      </c>
      <c r="E21613">
        <f t="shared" si="337"/>
        <v>0</v>
      </c>
      <c r="F21613">
        <v>-8.3333333333409119</v>
      </c>
    </row>
    <row r="21614" spans="2:6" x14ac:dyDescent="0.3">
      <c r="B21614">
        <v>1474.11</v>
      </c>
      <c r="C21614">
        <v>24.25</v>
      </c>
      <c r="D21614">
        <v>51</v>
      </c>
      <c r="E21614">
        <f t="shared" si="337"/>
        <v>0</v>
      </c>
      <c r="F21614">
        <v>-8.3333333333409119</v>
      </c>
    </row>
    <row r="21615" spans="2:6" x14ac:dyDescent="0.3">
      <c r="B21615">
        <v>1474.18</v>
      </c>
      <c r="C21615">
        <v>24.25</v>
      </c>
      <c r="D21615">
        <v>51</v>
      </c>
      <c r="E21615">
        <f t="shared" si="337"/>
        <v>0</v>
      </c>
      <c r="F21615">
        <v>-8.3333333333409119</v>
      </c>
    </row>
    <row r="21616" spans="2:6" x14ac:dyDescent="0.3">
      <c r="B21616">
        <v>1474.25</v>
      </c>
      <c r="C21616">
        <v>24.25</v>
      </c>
      <c r="D21616">
        <v>51</v>
      </c>
      <c r="E21616">
        <f t="shared" si="337"/>
        <v>0</v>
      </c>
      <c r="F21616">
        <v>-8.3333333333409119</v>
      </c>
    </row>
    <row r="21617" spans="2:6" x14ac:dyDescent="0.3">
      <c r="B21617">
        <v>1474.32</v>
      </c>
      <c r="C21617">
        <v>24</v>
      </c>
      <c r="D21617">
        <v>51</v>
      </c>
      <c r="E21617">
        <f t="shared" si="337"/>
        <v>-3.5714285714318197</v>
      </c>
      <c r="F21617">
        <v>-8.3333333333409119</v>
      </c>
    </row>
    <row r="21618" spans="2:6" x14ac:dyDescent="0.3">
      <c r="B21618">
        <v>1474.39</v>
      </c>
      <c r="C21618">
        <v>24</v>
      </c>
      <c r="D21618">
        <v>51</v>
      </c>
      <c r="E21618">
        <f t="shared" si="337"/>
        <v>0</v>
      </c>
      <c r="F21618">
        <v>-8.3333333333409119</v>
      </c>
    </row>
    <row r="21619" spans="2:6" x14ac:dyDescent="0.3">
      <c r="B21619">
        <v>1474.45</v>
      </c>
      <c r="C21619">
        <v>24</v>
      </c>
      <c r="D21619">
        <v>51</v>
      </c>
      <c r="E21619">
        <f t="shared" si="337"/>
        <v>0</v>
      </c>
      <c r="F21619">
        <v>-8.3333333333409119</v>
      </c>
    </row>
    <row r="21620" spans="2:6" x14ac:dyDescent="0.3">
      <c r="B21620">
        <v>1474.52</v>
      </c>
      <c r="C21620">
        <v>24</v>
      </c>
      <c r="D21620">
        <v>51</v>
      </c>
      <c r="E21620">
        <f t="shared" si="337"/>
        <v>0</v>
      </c>
      <c r="F21620">
        <v>-8.3333333333409119</v>
      </c>
    </row>
    <row r="21621" spans="2:6" x14ac:dyDescent="0.3">
      <c r="B21621">
        <v>1474.59</v>
      </c>
      <c r="C21621">
        <v>24</v>
      </c>
      <c r="D21621">
        <v>51</v>
      </c>
      <c r="E21621">
        <f t="shared" si="337"/>
        <v>0</v>
      </c>
      <c r="F21621">
        <v>-8.3333333333409119</v>
      </c>
    </row>
    <row r="21622" spans="2:6" x14ac:dyDescent="0.3">
      <c r="B21622">
        <v>1474.66</v>
      </c>
      <c r="C21622">
        <v>24</v>
      </c>
      <c r="D21622">
        <v>51</v>
      </c>
      <c r="E21622">
        <f t="shared" si="337"/>
        <v>0</v>
      </c>
      <c r="F21622">
        <v>-8.3333333333409119</v>
      </c>
    </row>
    <row r="21623" spans="2:6" x14ac:dyDescent="0.3">
      <c r="B21623">
        <v>1474.73</v>
      </c>
      <c r="C21623">
        <v>24</v>
      </c>
      <c r="D21623">
        <v>51</v>
      </c>
      <c r="E21623">
        <f t="shared" si="337"/>
        <v>0</v>
      </c>
      <c r="F21623">
        <v>-8.3333333333409119</v>
      </c>
    </row>
    <row r="21624" spans="2:6" x14ac:dyDescent="0.3">
      <c r="B21624">
        <v>1474.8</v>
      </c>
      <c r="C21624">
        <v>24</v>
      </c>
      <c r="D21624">
        <v>51</v>
      </c>
      <c r="E21624">
        <f t="shared" si="337"/>
        <v>0</v>
      </c>
      <c r="F21624">
        <v>-8.3333333333409119</v>
      </c>
    </row>
    <row r="21625" spans="2:6" x14ac:dyDescent="0.3">
      <c r="B21625">
        <v>1474.86</v>
      </c>
      <c r="C21625">
        <v>23.75</v>
      </c>
      <c r="D21625">
        <v>51</v>
      </c>
      <c r="E21625">
        <f t="shared" si="337"/>
        <v>-4.1666666666704559</v>
      </c>
      <c r="F21625">
        <v>-8.3333333333409119</v>
      </c>
    </row>
    <row r="21626" spans="2:6" x14ac:dyDescent="0.3">
      <c r="B21626">
        <v>1474.93</v>
      </c>
      <c r="C21626">
        <v>23.75</v>
      </c>
      <c r="D21626">
        <v>51</v>
      </c>
      <c r="E21626">
        <f t="shared" si="337"/>
        <v>0</v>
      </c>
      <c r="F21626">
        <v>-8.3333333333409119</v>
      </c>
    </row>
    <row r="21627" spans="2:6" x14ac:dyDescent="0.3">
      <c r="B21627">
        <v>1475</v>
      </c>
      <c r="C21627">
        <v>23.75</v>
      </c>
      <c r="D21627">
        <v>51</v>
      </c>
      <c r="E21627">
        <f t="shared" si="337"/>
        <v>0</v>
      </c>
      <c r="F21627">
        <v>-8.3333333333409119</v>
      </c>
    </row>
    <row r="21628" spans="2:6" x14ac:dyDescent="0.3">
      <c r="B21628">
        <v>1475.07</v>
      </c>
      <c r="C21628">
        <v>23.75</v>
      </c>
      <c r="D21628">
        <v>51</v>
      </c>
      <c r="E21628">
        <f t="shared" si="337"/>
        <v>0</v>
      </c>
      <c r="F21628">
        <v>-8.3333333333409119</v>
      </c>
    </row>
    <row r="21629" spans="2:6" x14ac:dyDescent="0.3">
      <c r="B21629">
        <v>1475.14</v>
      </c>
      <c r="C21629">
        <v>24</v>
      </c>
      <c r="D21629">
        <v>51</v>
      </c>
      <c r="E21629">
        <f t="shared" si="337"/>
        <v>3.5714285714202187</v>
      </c>
      <c r="F21629">
        <v>-8.3333333333409119</v>
      </c>
    </row>
    <row r="21630" spans="2:6" x14ac:dyDescent="0.3">
      <c r="B21630">
        <v>1475.2</v>
      </c>
      <c r="C21630">
        <v>23.75</v>
      </c>
      <c r="D21630">
        <v>51</v>
      </c>
      <c r="E21630">
        <f t="shared" si="337"/>
        <v>-4.1666666666704559</v>
      </c>
      <c r="F21630">
        <v>-8.3333333333409119</v>
      </c>
    </row>
    <row r="21631" spans="2:6" x14ac:dyDescent="0.3">
      <c r="B21631">
        <v>1475.27</v>
      </c>
      <c r="C21631">
        <v>23.75</v>
      </c>
      <c r="D21631">
        <v>51</v>
      </c>
      <c r="E21631">
        <f t="shared" si="337"/>
        <v>0</v>
      </c>
      <c r="F21631">
        <v>-8.3333333333409119</v>
      </c>
    </row>
    <row r="21632" spans="2:6" x14ac:dyDescent="0.3">
      <c r="B21632">
        <v>1475.34</v>
      </c>
      <c r="C21632">
        <v>23.75</v>
      </c>
      <c r="D21632">
        <v>51</v>
      </c>
      <c r="E21632">
        <f t="shared" si="337"/>
        <v>0</v>
      </c>
      <c r="F21632">
        <v>-8.3333333333409119</v>
      </c>
    </row>
    <row r="21633" spans="2:6" x14ac:dyDescent="0.3">
      <c r="B21633">
        <v>1475.41</v>
      </c>
      <c r="C21633">
        <v>23.75</v>
      </c>
      <c r="D21633">
        <v>51</v>
      </c>
      <c r="E21633">
        <f t="shared" si="337"/>
        <v>0</v>
      </c>
      <c r="F21633">
        <v>-8.3333333333409119</v>
      </c>
    </row>
    <row r="21634" spans="2:6" x14ac:dyDescent="0.3">
      <c r="B21634">
        <v>1475.48</v>
      </c>
      <c r="C21634">
        <v>23.75</v>
      </c>
      <c r="D21634">
        <v>51</v>
      </c>
      <c r="E21634">
        <f t="shared" si="337"/>
        <v>0</v>
      </c>
      <c r="F21634">
        <v>-8.3333333333409119</v>
      </c>
    </row>
    <row r="21635" spans="2:6" x14ac:dyDescent="0.3">
      <c r="B21635">
        <v>1475.55</v>
      </c>
      <c r="C21635">
        <v>23.75</v>
      </c>
      <c r="D21635">
        <v>51</v>
      </c>
      <c r="E21635">
        <f t="shared" si="337"/>
        <v>0</v>
      </c>
      <c r="F21635">
        <v>-8.3333333333409119</v>
      </c>
    </row>
    <row r="21636" spans="2:6" x14ac:dyDescent="0.3">
      <c r="B21636">
        <v>1475.61</v>
      </c>
      <c r="C21636">
        <v>23.75</v>
      </c>
      <c r="D21636">
        <v>51</v>
      </c>
      <c r="E21636">
        <f t="shared" si="337"/>
        <v>0</v>
      </c>
      <c r="F21636">
        <v>-8.3333333333409119</v>
      </c>
    </row>
    <row r="21637" spans="2:6" x14ac:dyDescent="0.3">
      <c r="B21637">
        <v>1475.68</v>
      </c>
      <c r="C21637">
        <v>23.75</v>
      </c>
      <c r="D21637">
        <v>51</v>
      </c>
      <c r="E21637">
        <f t="shared" si="337"/>
        <v>0</v>
      </c>
      <c r="F21637">
        <v>-8.3333333333409119</v>
      </c>
    </row>
    <row r="21638" spans="2:6" x14ac:dyDescent="0.3">
      <c r="B21638">
        <v>1475.75</v>
      </c>
      <c r="C21638">
        <v>23.75</v>
      </c>
      <c r="D21638">
        <v>51</v>
      </c>
      <c r="E21638">
        <f t="shared" ref="E21638:E21701" si="338">(C21638-C21637)/(B21638-B21637)</f>
        <v>0</v>
      </c>
      <c r="F21638">
        <v>-8.3333333333409119</v>
      </c>
    </row>
    <row r="21639" spans="2:6" x14ac:dyDescent="0.3">
      <c r="B21639">
        <v>1475.82</v>
      </c>
      <c r="C21639">
        <v>23.75</v>
      </c>
      <c r="D21639">
        <v>51</v>
      </c>
      <c r="E21639">
        <f t="shared" si="338"/>
        <v>0</v>
      </c>
      <c r="F21639">
        <v>-8.3333333333409119</v>
      </c>
    </row>
    <row r="21640" spans="2:6" x14ac:dyDescent="0.3">
      <c r="B21640">
        <v>1475.89</v>
      </c>
      <c r="C21640">
        <v>23.5</v>
      </c>
      <c r="D21640">
        <v>51</v>
      </c>
      <c r="E21640">
        <f t="shared" si="338"/>
        <v>-3.5714285714202187</v>
      </c>
      <c r="F21640">
        <v>-8.3333333333409119</v>
      </c>
    </row>
    <row r="21641" spans="2:6" x14ac:dyDescent="0.3">
      <c r="B21641">
        <v>1475.95</v>
      </c>
      <c r="C21641">
        <v>23.5</v>
      </c>
      <c r="D21641">
        <v>51</v>
      </c>
      <c r="E21641">
        <f t="shared" si="338"/>
        <v>0</v>
      </c>
      <c r="F21641">
        <v>-8.3333333333409119</v>
      </c>
    </row>
    <row r="21642" spans="2:6" x14ac:dyDescent="0.3">
      <c r="B21642">
        <v>1476.02</v>
      </c>
      <c r="C21642">
        <v>23.5</v>
      </c>
      <c r="D21642">
        <v>51</v>
      </c>
      <c r="E21642">
        <f t="shared" si="338"/>
        <v>0</v>
      </c>
      <c r="F21642">
        <v>-8.3333333333409119</v>
      </c>
    </row>
    <row r="21643" spans="2:6" x14ac:dyDescent="0.3">
      <c r="B21643">
        <v>1476.09</v>
      </c>
      <c r="C21643">
        <v>23.5</v>
      </c>
      <c r="D21643">
        <v>51</v>
      </c>
      <c r="E21643">
        <f t="shared" si="338"/>
        <v>0</v>
      </c>
      <c r="F21643">
        <v>-8.3333333333409119</v>
      </c>
    </row>
    <row r="21644" spans="2:6" x14ac:dyDescent="0.3">
      <c r="B21644">
        <v>1476.16</v>
      </c>
      <c r="C21644">
        <v>23.5</v>
      </c>
      <c r="D21644">
        <v>51</v>
      </c>
      <c r="E21644">
        <f t="shared" si="338"/>
        <v>0</v>
      </c>
      <c r="F21644">
        <v>-8.3333333333409119</v>
      </c>
    </row>
    <row r="21645" spans="2:6" x14ac:dyDescent="0.3">
      <c r="B21645">
        <v>1476.23</v>
      </c>
      <c r="C21645">
        <v>23.5</v>
      </c>
      <c r="D21645">
        <v>51</v>
      </c>
      <c r="E21645">
        <f t="shared" si="338"/>
        <v>0</v>
      </c>
      <c r="F21645">
        <v>-8.3333333333409119</v>
      </c>
    </row>
    <row r="21646" spans="2:6" x14ac:dyDescent="0.3">
      <c r="B21646">
        <v>1476.29</v>
      </c>
      <c r="C21646">
        <v>23.5</v>
      </c>
      <c r="D21646">
        <v>51</v>
      </c>
      <c r="E21646">
        <f t="shared" si="338"/>
        <v>0</v>
      </c>
      <c r="F21646">
        <v>-8.3333333333409119</v>
      </c>
    </row>
    <row r="21647" spans="2:6" x14ac:dyDescent="0.3">
      <c r="B21647">
        <v>1476.36</v>
      </c>
      <c r="C21647">
        <v>23.5</v>
      </c>
      <c r="D21647">
        <v>51</v>
      </c>
      <c r="E21647">
        <f t="shared" si="338"/>
        <v>0</v>
      </c>
      <c r="F21647">
        <v>-8.3333333333409119</v>
      </c>
    </row>
    <row r="21648" spans="2:6" x14ac:dyDescent="0.3">
      <c r="B21648">
        <v>1476.43</v>
      </c>
      <c r="C21648">
        <v>23.5</v>
      </c>
      <c r="D21648">
        <v>51</v>
      </c>
      <c r="E21648">
        <f t="shared" si="338"/>
        <v>0</v>
      </c>
      <c r="F21648">
        <v>-8.3333333333409119</v>
      </c>
    </row>
    <row r="21649" spans="2:6" x14ac:dyDescent="0.3">
      <c r="B21649">
        <v>1476.5</v>
      </c>
      <c r="C21649">
        <v>23.5</v>
      </c>
      <c r="D21649">
        <v>51</v>
      </c>
      <c r="E21649">
        <f t="shared" si="338"/>
        <v>0</v>
      </c>
      <c r="F21649">
        <v>-8.3333333333409119</v>
      </c>
    </row>
    <row r="21650" spans="2:6" x14ac:dyDescent="0.3">
      <c r="B21650">
        <v>1476.57</v>
      </c>
      <c r="C21650">
        <v>23.5</v>
      </c>
      <c r="D21650">
        <v>51</v>
      </c>
      <c r="E21650">
        <f t="shared" si="338"/>
        <v>0</v>
      </c>
      <c r="F21650">
        <v>-8.3333333333409119</v>
      </c>
    </row>
    <row r="21651" spans="2:6" x14ac:dyDescent="0.3">
      <c r="B21651">
        <v>1476.64</v>
      </c>
      <c r="C21651">
        <v>23.5</v>
      </c>
      <c r="D21651">
        <v>51</v>
      </c>
      <c r="E21651">
        <f t="shared" si="338"/>
        <v>0</v>
      </c>
      <c r="F21651">
        <v>-8.3333333333409119</v>
      </c>
    </row>
    <row r="21652" spans="2:6" x14ac:dyDescent="0.3">
      <c r="B21652">
        <v>1476.7</v>
      </c>
      <c r="C21652">
        <v>23.5</v>
      </c>
      <c r="D21652">
        <v>51</v>
      </c>
      <c r="E21652">
        <f t="shared" si="338"/>
        <v>0</v>
      </c>
      <c r="F21652">
        <v>-8.3333333333409119</v>
      </c>
    </row>
    <row r="21653" spans="2:6" x14ac:dyDescent="0.3">
      <c r="B21653">
        <v>1476.77</v>
      </c>
      <c r="C21653">
        <v>23.25</v>
      </c>
      <c r="D21653">
        <v>51</v>
      </c>
      <c r="E21653">
        <f t="shared" si="338"/>
        <v>-3.5714285714318197</v>
      </c>
      <c r="F21653">
        <v>-8.3333333333409119</v>
      </c>
    </row>
    <row r="21654" spans="2:6" x14ac:dyDescent="0.3">
      <c r="B21654">
        <v>1476.84</v>
      </c>
      <c r="C21654">
        <v>23.25</v>
      </c>
      <c r="D21654">
        <v>51</v>
      </c>
      <c r="E21654">
        <f t="shared" si="338"/>
        <v>0</v>
      </c>
      <c r="F21654">
        <v>-8.3333333333409119</v>
      </c>
    </row>
    <row r="21655" spans="2:6" x14ac:dyDescent="0.3">
      <c r="B21655">
        <v>1476.91</v>
      </c>
      <c r="C21655">
        <v>23.25</v>
      </c>
      <c r="D21655">
        <v>51</v>
      </c>
      <c r="E21655">
        <f t="shared" si="338"/>
        <v>0</v>
      </c>
      <c r="F21655">
        <v>-8.3333333333409119</v>
      </c>
    </row>
    <row r="21656" spans="2:6" x14ac:dyDescent="0.3">
      <c r="B21656">
        <v>1476.98</v>
      </c>
      <c r="C21656">
        <v>23.25</v>
      </c>
      <c r="D21656">
        <v>51</v>
      </c>
      <c r="E21656">
        <f t="shared" si="338"/>
        <v>0</v>
      </c>
      <c r="F21656">
        <v>-8.3333333333409119</v>
      </c>
    </row>
    <row r="21657" spans="2:6" x14ac:dyDescent="0.3">
      <c r="B21657">
        <v>1477.05</v>
      </c>
      <c r="C21657">
        <v>23.25</v>
      </c>
      <c r="D21657">
        <v>51</v>
      </c>
      <c r="E21657">
        <f t="shared" si="338"/>
        <v>0</v>
      </c>
      <c r="F21657">
        <v>-8.3333333333409119</v>
      </c>
    </row>
    <row r="21658" spans="2:6" x14ac:dyDescent="0.3">
      <c r="B21658">
        <v>1477.11</v>
      </c>
      <c r="C21658">
        <v>23.25</v>
      </c>
      <c r="D21658">
        <v>51</v>
      </c>
      <c r="E21658">
        <f t="shared" si="338"/>
        <v>0</v>
      </c>
      <c r="F21658">
        <v>-8.3333333333409119</v>
      </c>
    </row>
    <row r="21659" spans="2:6" x14ac:dyDescent="0.3">
      <c r="B21659">
        <v>1477.18</v>
      </c>
      <c r="C21659">
        <v>23.25</v>
      </c>
      <c r="D21659">
        <v>51</v>
      </c>
      <c r="E21659">
        <f t="shared" si="338"/>
        <v>0</v>
      </c>
      <c r="F21659">
        <v>-8.3333333333409119</v>
      </c>
    </row>
    <row r="21660" spans="2:6" x14ac:dyDescent="0.3">
      <c r="B21660">
        <v>1477.25</v>
      </c>
      <c r="C21660">
        <v>23.25</v>
      </c>
      <c r="D21660">
        <v>51</v>
      </c>
      <c r="E21660">
        <f t="shared" si="338"/>
        <v>0</v>
      </c>
      <c r="F21660">
        <v>-8.3333333333409119</v>
      </c>
    </row>
    <row r="21661" spans="2:6" x14ac:dyDescent="0.3">
      <c r="B21661">
        <v>1477.32</v>
      </c>
      <c r="C21661">
        <v>23.25</v>
      </c>
      <c r="D21661">
        <v>51</v>
      </c>
      <c r="E21661">
        <f t="shared" si="338"/>
        <v>0</v>
      </c>
      <c r="F21661">
        <v>-8.3333333333409119</v>
      </c>
    </row>
    <row r="21662" spans="2:6" x14ac:dyDescent="0.3">
      <c r="B21662">
        <v>1477.39</v>
      </c>
      <c r="C21662">
        <v>23.25</v>
      </c>
      <c r="D21662">
        <v>51</v>
      </c>
      <c r="E21662">
        <f t="shared" si="338"/>
        <v>0</v>
      </c>
      <c r="F21662">
        <v>-8.3333333333409119</v>
      </c>
    </row>
    <row r="21663" spans="2:6" x14ac:dyDescent="0.3">
      <c r="B21663">
        <v>1477.45</v>
      </c>
      <c r="C21663">
        <v>23.25</v>
      </c>
      <c r="D21663">
        <v>51</v>
      </c>
      <c r="E21663">
        <f t="shared" si="338"/>
        <v>0</v>
      </c>
      <c r="F21663">
        <v>-8.3333333333409119</v>
      </c>
    </row>
    <row r="21664" spans="2:6" x14ac:dyDescent="0.3">
      <c r="B21664">
        <v>1477.52</v>
      </c>
      <c r="C21664">
        <v>23</v>
      </c>
      <c r="D21664">
        <v>51</v>
      </c>
      <c r="E21664">
        <f t="shared" si="338"/>
        <v>-3.5714285714318197</v>
      </c>
      <c r="F21664">
        <v>-8.3333333333409119</v>
      </c>
    </row>
    <row r="21665" spans="2:6" x14ac:dyDescent="0.3">
      <c r="B21665">
        <v>1477.59</v>
      </c>
      <c r="C21665">
        <v>23.25</v>
      </c>
      <c r="D21665">
        <v>51</v>
      </c>
      <c r="E21665">
        <f t="shared" si="338"/>
        <v>3.5714285714318197</v>
      </c>
      <c r="F21665">
        <v>-8.3333333333409119</v>
      </c>
    </row>
    <row r="21666" spans="2:6" x14ac:dyDescent="0.3">
      <c r="B21666">
        <v>1477.66</v>
      </c>
      <c r="C21666">
        <v>23</v>
      </c>
      <c r="D21666">
        <v>51</v>
      </c>
      <c r="E21666">
        <f t="shared" si="338"/>
        <v>-3.5714285714202187</v>
      </c>
      <c r="F21666">
        <v>-8.3333333333409119</v>
      </c>
    </row>
    <row r="21667" spans="2:6" x14ac:dyDescent="0.3">
      <c r="B21667">
        <v>1477.73</v>
      </c>
      <c r="C21667">
        <v>23</v>
      </c>
      <c r="D21667">
        <v>51</v>
      </c>
      <c r="E21667">
        <f t="shared" si="338"/>
        <v>0</v>
      </c>
      <c r="F21667">
        <v>-8.3333333333409119</v>
      </c>
    </row>
    <row r="21668" spans="2:6" x14ac:dyDescent="0.3">
      <c r="B21668">
        <v>1477.79</v>
      </c>
      <c r="C21668">
        <v>23</v>
      </c>
      <c r="D21668">
        <v>51</v>
      </c>
      <c r="E21668">
        <f t="shared" si="338"/>
        <v>0</v>
      </c>
      <c r="F21668">
        <v>-8.3333333333409119</v>
      </c>
    </row>
    <row r="21669" spans="2:6" x14ac:dyDescent="0.3">
      <c r="B21669">
        <v>1477.86</v>
      </c>
      <c r="C21669">
        <v>23</v>
      </c>
      <c r="D21669">
        <v>51</v>
      </c>
      <c r="E21669">
        <f t="shared" si="338"/>
        <v>0</v>
      </c>
      <c r="F21669">
        <v>-8.3333333333409119</v>
      </c>
    </row>
    <row r="21670" spans="2:6" x14ac:dyDescent="0.3">
      <c r="B21670">
        <v>1477.93</v>
      </c>
      <c r="C21670">
        <v>23</v>
      </c>
      <c r="D21670">
        <v>51</v>
      </c>
      <c r="E21670">
        <f t="shared" si="338"/>
        <v>0</v>
      </c>
      <c r="F21670">
        <v>-8.3333333333409119</v>
      </c>
    </row>
    <row r="21671" spans="2:6" x14ac:dyDescent="0.3">
      <c r="B21671">
        <v>1478</v>
      </c>
      <c r="C21671">
        <v>23</v>
      </c>
      <c r="D21671">
        <v>51</v>
      </c>
      <c r="E21671">
        <f t="shared" si="338"/>
        <v>0</v>
      </c>
      <c r="F21671">
        <v>-8.3333333333409119</v>
      </c>
    </row>
    <row r="21672" spans="2:6" x14ac:dyDescent="0.3">
      <c r="B21672">
        <v>1478.07</v>
      </c>
      <c r="C21672">
        <v>23</v>
      </c>
      <c r="D21672">
        <v>51</v>
      </c>
      <c r="E21672">
        <f t="shared" si="338"/>
        <v>0</v>
      </c>
      <c r="F21672">
        <v>-8.3333333333409119</v>
      </c>
    </row>
    <row r="21673" spans="2:6" x14ac:dyDescent="0.3">
      <c r="B21673">
        <v>1478.14</v>
      </c>
      <c r="C21673">
        <v>23</v>
      </c>
      <c r="D21673">
        <v>51</v>
      </c>
      <c r="E21673">
        <f t="shared" si="338"/>
        <v>0</v>
      </c>
      <c r="F21673">
        <v>-8.3333333333409119</v>
      </c>
    </row>
    <row r="21674" spans="2:6" x14ac:dyDescent="0.3">
      <c r="B21674">
        <v>1478.2</v>
      </c>
      <c r="C21674">
        <v>23</v>
      </c>
      <c r="D21674">
        <v>51</v>
      </c>
      <c r="E21674">
        <f t="shared" si="338"/>
        <v>0</v>
      </c>
      <c r="F21674">
        <v>-8.3333333333409119</v>
      </c>
    </row>
    <row r="21675" spans="2:6" x14ac:dyDescent="0.3">
      <c r="B21675">
        <v>1478.27</v>
      </c>
      <c r="C21675">
        <v>23</v>
      </c>
      <c r="D21675">
        <v>51</v>
      </c>
      <c r="E21675">
        <f t="shared" si="338"/>
        <v>0</v>
      </c>
      <c r="F21675">
        <v>-8.3333333333409119</v>
      </c>
    </row>
    <row r="21676" spans="2:6" x14ac:dyDescent="0.3">
      <c r="B21676">
        <v>1478.34</v>
      </c>
      <c r="C21676">
        <v>23</v>
      </c>
      <c r="D21676">
        <v>51</v>
      </c>
      <c r="E21676">
        <f t="shared" si="338"/>
        <v>0</v>
      </c>
      <c r="F21676">
        <v>-8.3333333333409119</v>
      </c>
    </row>
    <row r="21677" spans="2:6" x14ac:dyDescent="0.3">
      <c r="B21677">
        <v>1478.41</v>
      </c>
      <c r="C21677">
        <v>23</v>
      </c>
      <c r="D21677">
        <v>51</v>
      </c>
      <c r="E21677">
        <f t="shared" si="338"/>
        <v>0</v>
      </c>
      <c r="F21677">
        <v>-8.3333333333409119</v>
      </c>
    </row>
    <row r="21678" spans="2:6" x14ac:dyDescent="0.3">
      <c r="B21678">
        <v>1478.48</v>
      </c>
      <c r="C21678">
        <v>23</v>
      </c>
      <c r="D21678">
        <v>51</v>
      </c>
      <c r="E21678">
        <f t="shared" si="338"/>
        <v>0</v>
      </c>
      <c r="F21678">
        <v>-8.3333333333409119</v>
      </c>
    </row>
    <row r="21679" spans="2:6" x14ac:dyDescent="0.3">
      <c r="B21679">
        <v>1478.54</v>
      </c>
      <c r="C21679">
        <v>23</v>
      </c>
      <c r="D21679">
        <v>51</v>
      </c>
      <c r="E21679">
        <f t="shared" si="338"/>
        <v>0</v>
      </c>
      <c r="F21679">
        <v>-8.3333333333409119</v>
      </c>
    </row>
    <row r="21680" spans="2:6" x14ac:dyDescent="0.3">
      <c r="B21680">
        <v>1478.61</v>
      </c>
      <c r="C21680">
        <v>23</v>
      </c>
      <c r="D21680">
        <v>51</v>
      </c>
      <c r="E21680">
        <f t="shared" si="338"/>
        <v>0</v>
      </c>
      <c r="F21680">
        <v>-8.3333333333409119</v>
      </c>
    </row>
    <row r="21681" spans="2:6" x14ac:dyDescent="0.3">
      <c r="B21681">
        <v>1478.68</v>
      </c>
      <c r="C21681">
        <v>23</v>
      </c>
      <c r="D21681">
        <v>51</v>
      </c>
      <c r="E21681">
        <f t="shared" si="338"/>
        <v>0</v>
      </c>
      <c r="F21681">
        <v>-8.3333333333409119</v>
      </c>
    </row>
    <row r="21682" spans="2:6" x14ac:dyDescent="0.3">
      <c r="B21682">
        <v>1478.75</v>
      </c>
      <c r="C21682">
        <v>23</v>
      </c>
      <c r="D21682">
        <v>51</v>
      </c>
      <c r="E21682">
        <f t="shared" si="338"/>
        <v>0</v>
      </c>
      <c r="F21682">
        <v>-8.3333333333409119</v>
      </c>
    </row>
    <row r="21683" spans="2:6" x14ac:dyDescent="0.3">
      <c r="B21683">
        <v>1478.82</v>
      </c>
      <c r="C21683">
        <v>23</v>
      </c>
      <c r="D21683">
        <v>51</v>
      </c>
      <c r="E21683">
        <f t="shared" si="338"/>
        <v>0</v>
      </c>
      <c r="F21683">
        <v>-8.3333333333409119</v>
      </c>
    </row>
    <row r="21684" spans="2:6" x14ac:dyDescent="0.3">
      <c r="B21684">
        <v>1478.89</v>
      </c>
      <c r="C21684">
        <v>23</v>
      </c>
      <c r="D21684">
        <v>51</v>
      </c>
      <c r="E21684">
        <f t="shared" si="338"/>
        <v>0</v>
      </c>
      <c r="F21684">
        <v>-8.3333333333409119</v>
      </c>
    </row>
    <row r="21685" spans="2:6" x14ac:dyDescent="0.3">
      <c r="B21685">
        <v>1478.95</v>
      </c>
      <c r="C21685">
        <v>23</v>
      </c>
      <c r="D21685">
        <v>51</v>
      </c>
      <c r="E21685">
        <f t="shared" si="338"/>
        <v>0</v>
      </c>
      <c r="F21685">
        <v>-8.3333333333409119</v>
      </c>
    </row>
    <row r="21686" spans="2:6" x14ac:dyDescent="0.3">
      <c r="B21686">
        <v>1479.02</v>
      </c>
      <c r="C21686">
        <v>23</v>
      </c>
      <c r="D21686">
        <v>51</v>
      </c>
      <c r="E21686">
        <f t="shared" si="338"/>
        <v>0</v>
      </c>
      <c r="F21686">
        <v>-8.3333333333409119</v>
      </c>
    </row>
    <row r="21687" spans="2:6" x14ac:dyDescent="0.3">
      <c r="B21687">
        <v>1479.09</v>
      </c>
      <c r="C21687">
        <v>23</v>
      </c>
      <c r="D21687">
        <v>51</v>
      </c>
      <c r="E21687">
        <f t="shared" si="338"/>
        <v>0</v>
      </c>
      <c r="F21687">
        <v>-8.3333333333409119</v>
      </c>
    </row>
    <row r="21688" spans="2:6" x14ac:dyDescent="0.3">
      <c r="B21688">
        <v>1479.16</v>
      </c>
      <c r="C21688">
        <v>23</v>
      </c>
      <c r="D21688">
        <v>51</v>
      </c>
      <c r="E21688">
        <f t="shared" si="338"/>
        <v>0</v>
      </c>
      <c r="F21688">
        <v>-8.3333333333409119</v>
      </c>
    </row>
    <row r="21689" spans="2:6" x14ac:dyDescent="0.3">
      <c r="B21689">
        <v>1479.23</v>
      </c>
      <c r="C21689">
        <v>23</v>
      </c>
      <c r="D21689">
        <v>51</v>
      </c>
      <c r="E21689">
        <f t="shared" si="338"/>
        <v>0</v>
      </c>
      <c r="F21689">
        <v>-8.3333333333409119</v>
      </c>
    </row>
    <row r="21690" spans="2:6" x14ac:dyDescent="0.3">
      <c r="B21690">
        <v>1479.29</v>
      </c>
      <c r="C21690">
        <v>23</v>
      </c>
      <c r="D21690">
        <v>51</v>
      </c>
      <c r="E21690">
        <f t="shared" si="338"/>
        <v>0</v>
      </c>
      <c r="F21690">
        <v>-8.3333333333409119</v>
      </c>
    </row>
    <row r="21691" spans="2:6" x14ac:dyDescent="0.3">
      <c r="B21691">
        <v>1479.36</v>
      </c>
      <c r="C21691">
        <v>23</v>
      </c>
      <c r="D21691">
        <v>51</v>
      </c>
      <c r="E21691">
        <f t="shared" si="338"/>
        <v>0</v>
      </c>
      <c r="F21691">
        <v>-8.3333333333409119</v>
      </c>
    </row>
    <row r="21692" spans="2:6" x14ac:dyDescent="0.3">
      <c r="B21692">
        <v>1479.43</v>
      </c>
      <c r="C21692">
        <v>23</v>
      </c>
      <c r="D21692">
        <v>51</v>
      </c>
      <c r="E21692">
        <f t="shared" si="338"/>
        <v>0</v>
      </c>
      <c r="F21692">
        <v>-8.3333333333409119</v>
      </c>
    </row>
    <row r="21693" spans="2:6" x14ac:dyDescent="0.3">
      <c r="B21693">
        <v>1479.5</v>
      </c>
      <c r="C21693">
        <v>23</v>
      </c>
      <c r="D21693">
        <v>51</v>
      </c>
      <c r="E21693">
        <f t="shared" si="338"/>
        <v>0</v>
      </c>
      <c r="F21693">
        <v>-8.3333333333409119</v>
      </c>
    </row>
    <row r="21694" spans="2:6" x14ac:dyDescent="0.3">
      <c r="B21694">
        <v>1479.57</v>
      </c>
      <c r="C21694">
        <v>23</v>
      </c>
      <c r="D21694">
        <v>51</v>
      </c>
      <c r="E21694">
        <f t="shared" si="338"/>
        <v>0</v>
      </c>
      <c r="F21694">
        <v>-8.3333333333409119</v>
      </c>
    </row>
    <row r="21695" spans="2:6" x14ac:dyDescent="0.3">
      <c r="B21695">
        <v>1479.63</v>
      </c>
      <c r="C21695">
        <v>22.75</v>
      </c>
      <c r="D21695">
        <v>51</v>
      </c>
      <c r="E21695">
        <f t="shared" si="338"/>
        <v>-4.1666666666546668</v>
      </c>
      <c r="F21695">
        <v>-8.3333333333409119</v>
      </c>
    </row>
    <row r="21696" spans="2:6" x14ac:dyDescent="0.3">
      <c r="B21696">
        <v>1479.7</v>
      </c>
      <c r="C21696">
        <v>22.75</v>
      </c>
      <c r="D21696">
        <v>51</v>
      </c>
      <c r="E21696">
        <f t="shared" si="338"/>
        <v>0</v>
      </c>
      <c r="F21696">
        <v>-8.3333333333409119</v>
      </c>
    </row>
    <row r="21697" spans="2:6" x14ac:dyDescent="0.3">
      <c r="B21697">
        <v>1479.77</v>
      </c>
      <c r="C21697">
        <v>22.75</v>
      </c>
      <c r="D21697">
        <v>51</v>
      </c>
      <c r="E21697">
        <f t="shared" si="338"/>
        <v>0</v>
      </c>
      <c r="F21697">
        <v>-8.3333333333409119</v>
      </c>
    </row>
    <row r="21698" spans="2:6" x14ac:dyDescent="0.3">
      <c r="B21698">
        <v>1479.84</v>
      </c>
      <c r="C21698">
        <v>22.75</v>
      </c>
      <c r="D21698">
        <v>51</v>
      </c>
      <c r="E21698">
        <f t="shared" si="338"/>
        <v>0</v>
      </c>
      <c r="F21698">
        <v>-8.3333333333409119</v>
      </c>
    </row>
    <row r="21699" spans="2:6" x14ac:dyDescent="0.3">
      <c r="B21699">
        <v>1479.91</v>
      </c>
      <c r="C21699">
        <v>22.75</v>
      </c>
      <c r="D21699">
        <v>51</v>
      </c>
      <c r="E21699">
        <f t="shared" si="338"/>
        <v>0</v>
      </c>
      <c r="F21699">
        <v>-8.3333333333409119</v>
      </c>
    </row>
    <row r="21700" spans="2:6" x14ac:dyDescent="0.3">
      <c r="B21700">
        <v>1479.97</v>
      </c>
      <c r="C21700">
        <v>22.75</v>
      </c>
      <c r="D21700">
        <v>51</v>
      </c>
      <c r="E21700">
        <f t="shared" si="338"/>
        <v>0</v>
      </c>
      <c r="F21700">
        <v>-8.3333333333409119</v>
      </c>
    </row>
    <row r="21701" spans="2:6" x14ac:dyDescent="0.3">
      <c r="B21701">
        <v>1480.04</v>
      </c>
      <c r="C21701">
        <v>22.75</v>
      </c>
      <c r="D21701">
        <v>51</v>
      </c>
      <c r="E21701">
        <f t="shared" si="338"/>
        <v>0</v>
      </c>
      <c r="F21701">
        <v>-8.3333333333409119</v>
      </c>
    </row>
    <row r="21702" spans="2:6" x14ac:dyDescent="0.3">
      <c r="B21702">
        <v>1480.11</v>
      </c>
      <c r="C21702">
        <v>22.75</v>
      </c>
      <c r="D21702">
        <v>51</v>
      </c>
      <c r="E21702">
        <f t="shared" ref="E21702:E21765" si="339">(C21702-C21701)/(B21702-B21701)</f>
        <v>0</v>
      </c>
      <c r="F21702">
        <v>-8.3333333333409119</v>
      </c>
    </row>
    <row r="21703" spans="2:6" x14ac:dyDescent="0.3">
      <c r="B21703">
        <v>1480.18</v>
      </c>
      <c r="C21703">
        <v>22.75</v>
      </c>
      <c r="D21703">
        <v>51</v>
      </c>
      <c r="E21703">
        <f t="shared" si="339"/>
        <v>0</v>
      </c>
      <c r="F21703">
        <v>-8.3333333333409119</v>
      </c>
    </row>
    <row r="21704" spans="2:6" x14ac:dyDescent="0.3">
      <c r="B21704">
        <v>1480.25</v>
      </c>
      <c r="C21704">
        <v>22.75</v>
      </c>
      <c r="D21704">
        <v>51</v>
      </c>
      <c r="E21704">
        <f t="shared" si="339"/>
        <v>0</v>
      </c>
      <c r="F21704">
        <v>-8.3333333333409119</v>
      </c>
    </row>
    <row r="21705" spans="2:6" x14ac:dyDescent="0.3">
      <c r="B21705">
        <v>1480.32</v>
      </c>
      <c r="C21705">
        <v>22.75</v>
      </c>
      <c r="D21705">
        <v>51</v>
      </c>
      <c r="E21705">
        <f t="shared" si="339"/>
        <v>0</v>
      </c>
      <c r="F21705">
        <v>-8.3333333333409119</v>
      </c>
    </row>
    <row r="21706" spans="2:6" x14ac:dyDescent="0.3">
      <c r="B21706">
        <v>1480.39</v>
      </c>
      <c r="C21706">
        <v>22.75</v>
      </c>
      <c r="D21706">
        <v>51</v>
      </c>
      <c r="E21706">
        <f t="shared" si="339"/>
        <v>0</v>
      </c>
      <c r="F21706">
        <v>-8.3333333333409119</v>
      </c>
    </row>
    <row r="21707" spans="2:6" x14ac:dyDescent="0.3">
      <c r="B21707">
        <v>1480.45</v>
      </c>
      <c r="C21707">
        <v>22.75</v>
      </c>
      <c r="D21707">
        <v>51</v>
      </c>
      <c r="E21707">
        <f t="shared" si="339"/>
        <v>0</v>
      </c>
      <c r="F21707">
        <v>-8.3333333333409119</v>
      </c>
    </row>
    <row r="21708" spans="2:6" x14ac:dyDescent="0.3">
      <c r="B21708">
        <v>1480.52</v>
      </c>
      <c r="C21708">
        <v>22.75</v>
      </c>
      <c r="D21708">
        <v>51</v>
      </c>
      <c r="E21708">
        <f t="shared" si="339"/>
        <v>0</v>
      </c>
      <c r="F21708">
        <v>-8.3333333333409119</v>
      </c>
    </row>
    <row r="21709" spans="2:6" x14ac:dyDescent="0.3">
      <c r="B21709">
        <v>1480.59</v>
      </c>
      <c r="C21709">
        <v>22.75</v>
      </c>
      <c r="D21709">
        <v>51</v>
      </c>
      <c r="E21709">
        <f t="shared" si="339"/>
        <v>0</v>
      </c>
      <c r="F21709">
        <v>-10.714285714260656</v>
      </c>
    </row>
    <row r="21710" spans="2:6" x14ac:dyDescent="0.3">
      <c r="B21710">
        <v>1480.66</v>
      </c>
      <c r="C21710">
        <v>22.75</v>
      </c>
      <c r="D21710">
        <v>51</v>
      </c>
      <c r="E21710">
        <f t="shared" si="339"/>
        <v>0</v>
      </c>
      <c r="F21710">
        <v>-10.714285714260656</v>
      </c>
    </row>
    <row r="21711" spans="2:6" x14ac:dyDescent="0.3">
      <c r="B21711">
        <v>1480.72</v>
      </c>
      <c r="C21711">
        <v>22.75</v>
      </c>
      <c r="D21711">
        <v>51</v>
      </c>
      <c r="E21711">
        <f t="shared" si="339"/>
        <v>0</v>
      </c>
      <c r="F21711">
        <v>-10.714285714260656</v>
      </c>
    </row>
    <row r="21712" spans="2:6" x14ac:dyDescent="0.3">
      <c r="B21712">
        <v>1480.79</v>
      </c>
      <c r="C21712">
        <v>22.75</v>
      </c>
      <c r="D21712">
        <v>51</v>
      </c>
      <c r="E21712">
        <f t="shared" si="339"/>
        <v>0</v>
      </c>
      <c r="F21712">
        <v>-10.714285714260656</v>
      </c>
    </row>
    <row r="21713" spans="2:6" x14ac:dyDescent="0.3">
      <c r="B21713">
        <v>1480.86</v>
      </c>
      <c r="C21713">
        <v>22.75</v>
      </c>
      <c r="D21713">
        <v>51</v>
      </c>
      <c r="E21713">
        <f t="shared" si="339"/>
        <v>0</v>
      </c>
      <c r="F21713">
        <v>-10.714285714260656</v>
      </c>
    </row>
    <row r="21714" spans="2:6" x14ac:dyDescent="0.3">
      <c r="B21714">
        <v>1480.93</v>
      </c>
      <c r="C21714">
        <v>22.75</v>
      </c>
      <c r="D21714">
        <v>51</v>
      </c>
      <c r="E21714">
        <f t="shared" si="339"/>
        <v>0</v>
      </c>
      <c r="F21714">
        <v>-10.714285714260656</v>
      </c>
    </row>
    <row r="21715" spans="2:6" x14ac:dyDescent="0.3">
      <c r="B21715">
        <v>1481</v>
      </c>
      <c r="C21715">
        <v>22.75</v>
      </c>
      <c r="D21715">
        <v>51</v>
      </c>
      <c r="E21715">
        <f t="shared" si="339"/>
        <v>0</v>
      </c>
      <c r="F21715">
        <v>-10.714285714260656</v>
      </c>
    </row>
    <row r="21716" spans="2:6" x14ac:dyDescent="0.3">
      <c r="B21716">
        <v>1481.07</v>
      </c>
      <c r="C21716">
        <v>22.75</v>
      </c>
      <c r="D21716">
        <v>51</v>
      </c>
      <c r="E21716">
        <f t="shared" si="339"/>
        <v>0</v>
      </c>
      <c r="F21716">
        <v>-10.714285714260656</v>
      </c>
    </row>
    <row r="21717" spans="2:6" x14ac:dyDescent="0.3">
      <c r="B21717">
        <v>1481.14</v>
      </c>
      <c r="C21717">
        <v>22.75</v>
      </c>
      <c r="D21717">
        <v>51</v>
      </c>
      <c r="E21717">
        <f t="shared" si="339"/>
        <v>0</v>
      </c>
      <c r="F21717">
        <v>-10.714285714260656</v>
      </c>
    </row>
    <row r="21718" spans="2:6" x14ac:dyDescent="0.3">
      <c r="B21718">
        <v>1481.2</v>
      </c>
      <c r="C21718">
        <v>22.5</v>
      </c>
      <c r="D21718">
        <v>51</v>
      </c>
      <c r="E21718">
        <f t="shared" si="339"/>
        <v>-4.1666666666704559</v>
      </c>
      <c r="F21718">
        <v>-10.714285714260656</v>
      </c>
    </row>
    <row r="21719" spans="2:6" x14ac:dyDescent="0.3">
      <c r="B21719">
        <v>1481.27</v>
      </c>
      <c r="C21719">
        <v>22.5</v>
      </c>
      <c r="D21719">
        <v>51</v>
      </c>
      <c r="E21719">
        <f t="shared" si="339"/>
        <v>0</v>
      </c>
      <c r="F21719">
        <v>-10.714285714260656</v>
      </c>
    </row>
    <row r="21720" spans="2:6" x14ac:dyDescent="0.3">
      <c r="B21720">
        <v>1481.34</v>
      </c>
      <c r="C21720">
        <v>22.5</v>
      </c>
      <c r="D21720">
        <v>51</v>
      </c>
      <c r="E21720">
        <f t="shared" si="339"/>
        <v>0</v>
      </c>
      <c r="F21720">
        <v>-10.714285714260656</v>
      </c>
    </row>
    <row r="21721" spans="2:6" x14ac:dyDescent="0.3">
      <c r="B21721">
        <v>1481.41</v>
      </c>
      <c r="C21721">
        <v>22.75</v>
      </c>
      <c r="D21721">
        <v>51</v>
      </c>
      <c r="E21721">
        <f t="shared" si="339"/>
        <v>3.5714285714202187</v>
      </c>
      <c r="F21721">
        <v>-10.714285714260656</v>
      </c>
    </row>
    <row r="21722" spans="2:6" x14ac:dyDescent="0.3">
      <c r="B21722">
        <v>1481.48</v>
      </c>
      <c r="C21722">
        <v>22.5</v>
      </c>
      <c r="D21722">
        <v>51</v>
      </c>
      <c r="E21722">
        <f t="shared" si="339"/>
        <v>-3.5714285714318197</v>
      </c>
      <c r="F21722">
        <v>-10.714285714260656</v>
      </c>
    </row>
    <row r="21723" spans="2:6" x14ac:dyDescent="0.3">
      <c r="B21723">
        <v>1481.54</v>
      </c>
      <c r="C21723">
        <v>22.5</v>
      </c>
      <c r="D21723">
        <v>51</v>
      </c>
      <c r="E21723">
        <f t="shared" si="339"/>
        <v>0</v>
      </c>
      <c r="F21723">
        <v>-10.714285714260656</v>
      </c>
    </row>
    <row r="21724" spans="2:6" x14ac:dyDescent="0.3">
      <c r="B21724">
        <v>1481.61</v>
      </c>
      <c r="C21724">
        <v>22.5</v>
      </c>
      <c r="D21724">
        <v>51</v>
      </c>
      <c r="E21724">
        <f t="shared" si="339"/>
        <v>0</v>
      </c>
      <c r="F21724">
        <v>-10.714285714260656</v>
      </c>
    </row>
    <row r="21725" spans="2:6" x14ac:dyDescent="0.3">
      <c r="B21725">
        <v>1481.68</v>
      </c>
      <c r="C21725">
        <v>22.5</v>
      </c>
      <c r="D21725">
        <v>51</v>
      </c>
      <c r="E21725">
        <f t="shared" si="339"/>
        <v>0</v>
      </c>
      <c r="F21725">
        <v>-10.714285714260656</v>
      </c>
    </row>
    <row r="21726" spans="2:6" x14ac:dyDescent="0.3">
      <c r="B21726">
        <v>1481.75</v>
      </c>
      <c r="C21726">
        <v>22.5</v>
      </c>
      <c r="D21726">
        <v>51</v>
      </c>
      <c r="E21726">
        <f t="shared" si="339"/>
        <v>0</v>
      </c>
      <c r="F21726">
        <v>-10.714285714260656</v>
      </c>
    </row>
    <row r="21727" spans="2:6" x14ac:dyDescent="0.3">
      <c r="B21727">
        <v>1481.82</v>
      </c>
      <c r="C21727">
        <v>22.5</v>
      </c>
      <c r="D21727">
        <v>51</v>
      </c>
      <c r="E21727">
        <f t="shared" si="339"/>
        <v>0</v>
      </c>
      <c r="F21727">
        <v>-10.714285714260656</v>
      </c>
    </row>
    <row r="21728" spans="2:6" x14ac:dyDescent="0.3">
      <c r="B21728">
        <v>1481.88</v>
      </c>
      <c r="C21728">
        <v>22.5</v>
      </c>
      <c r="D21728">
        <v>51</v>
      </c>
      <c r="E21728">
        <f t="shared" si="339"/>
        <v>0</v>
      </c>
      <c r="F21728">
        <v>-10.714285714260656</v>
      </c>
    </row>
    <row r="21729" spans="2:6" x14ac:dyDescent="0.3">
      <c r="B21729">
        <v>1481.95</v>
      </c>
      <c r="C21729">
        <v>22.5</v>
      </c>
      <c r="D21729">
        <v>51</v>
      </c>
      <c r="E21729">
        <f t="shared" si="339"/>
        <v>0</v>
      </c>
      <c r="F21729">
        <v>-10.714285714278057</v>
      </c>
    </row>
    <row r="21730" spans="2:6" x14ac:dyDescent="0.3">
      <c r="B21730">
        <v>1482.02</v>
      </c>
      <c r="C21730">
        <v>22.5</v>
      </c>
      <c r="D21730">
        <v>51</v>
      </c>
      <c r="E21730">
        <f t="shared" si="339"/>
        <v>0</v>
      </c>
      <c r="F21730">
        <v>-10.714285714278057</v>
      </c>
    </row>
    <row r="21731" spans="2:6" x14ac:dyDescent="0.3">
      <c r="B21731">
        <v>1482.09</v>
      </c>
      <c r="C21731">
        <v>22.5</v>
      </c>
      <c r="D21731">
        <v>51</v>
      </c>
      <c r="E21731">
        <f t="shared" si="339"/>
        <v>0</v>
      </c>
      <c r="F21731">
        <v>-10.714285714278057</v>
      </c>
    </row>
    <row r="21732" spans="2:6" x14ac:dyDescent="0.3">
      <c r="B21732">
        <v>1482.16</v>
      </c>
      <c r="C21732">
        <v>22.5</v>
      </c>
      <c r="D21732">
        <v>51</v>
      </c>
      <c r="E21732">
        <f t="shared" si="339"/>
        <v>0</v>
      </c>
      <c r="F21732">
        <v>-10.714285714278057</v>
      </c>
    </row>
    <row r="21733" spans="2:6" x14ac:dyDescent="0.3">
      <c r="B21733">
        <v>1482.22</v>
      </c>
      <c r="C21733">
        <v>22.5</v>
      </c>
      <c r="D21733">
        <v>51</v>
      </c>
      <c r="E21733">
        <f t="shared" si="339"/>
        <v>0</v>
      </c>
      <c r="F21733">
        <v>-10.714285714278057</v>
      </c>
    </row>
    <row r="21734" spans="2:6" x14ac:dyDescent="0.3">
      <c r="B21734">
        <v>1482.29</v>
      </c>
      <c r="C21734">
        <v>22.5</v>
      </c>
      <c r="D21734">
        <v>51</v>
      </c>
      <c r="E21734">
        <f t="shared" si="339"/>
        <v>0</v>
      </c>
      <c r="F21734">
        <v>-10.714285714278057</v>
      </c>
    </row>
    <row r="21735" spans="2:6" x14ac:dyDescent="0.3">
      <c r="B21735">
        <v>1482.36</v>
      </c>
      <c r="C21735">
        <v>22.5</v>
      </c>
      <c r="D21735">
        <v>51</v>
      </c>
      <c r="E21735">
        <f t="shared" si="339"/>
        <v>0</v>
      </c>
      <c r="F21735">
        <v>-10.714285714278057</v>
      </c>
    </row>
    <row r="21736" spans="2:6" x14ac:dyDescent="0.3">
      <c r="B21736">
        <v>1482.43</v>
      </c>
      <c r="C21736">
        <v>22.5</v>
      </c>
      <c r="D21736">
        <v>51</v>
      </c>
      <c r="E21736">
        <f t="shared" si="339"/>
        <v>0</v>
      </c>
      <c r="F21736">
        <v>-10.714285714278057</v>
      </c>
    </row>
    <row r="21737" spans="2:6" x14ac:dyDescent="0.3">
      <c r="B21737">
        <v>1482.5</v>
      </c>
      <c r="C21737">
        <v>22.25</v>
      </c>
      <c r="D21737">
        <v>51</v>
      </c>
      <c r="E21737">
        <f t="shared" si="339"/>
        <v>-3.5714285714318197</v>
      </c>
      <c r="F21737">
        <v>-10.714285714278057</v>
      </c>
    </row>
    <row r="21738" spans="2:6" x14ac:dyDescent="0.3">
      <c r="B21738">
        <v>1482.57</v>
      </c>
      <c r="C21738">
        <v>22.25</v>
      </c>
      <c r="D21738">
        <v>51</v>
      </c>
      <c r="E21738">
        <f t="shared" si="339"/>
        <v>0</v>
      </c>
      <c r="F21738">
        <v>-10.714285714278057</v>
      </c>
    </row>
    <row r="21739" spans="2:6" x14ac:dyDescent="0.3">
      <c r="B21739">
        <v>1482.63</v>
      </c>
      <c r="C21739">
        <v>22.25</v>
      </c>
      <c r="D21739">
        <v>51</v>
      </c>
      <c r="E21739">
        <f t="shared" si="339"/>
        <v>0</v>
      </c>
      <c r="F21739">
        <v>-10.714285714278057</v>
      </c>
    </row>
    <row r="21740" spans="2:6" x14ac:dyDescent="0.3">
      <c r="B21740">
        <v>1482.7</v>
      </c>
      <c r="C21740">
        <v>22.25</v>
      </c>
      <c r="D21740">
        <v>51</v>
      </c>
      <c r="E21740">
        <f t="shared" si="339"/>
        <v>0</v>
      </c>
      <c r="F21740">
        <v>-10.714285714278057</v>
      </c>
    </row>
    <row r="21741" spans="2:6" x14ac:dyDescent="0.3">
      <c r="B21741">
        <v>1482.77</v>
      </c>
      <c r="C21741">
        <v>22.25</v>
      </c>
      <c r="D21741">
        <v>51</v>
      </c>
      <c r="E21741">
        <f t="shared" si="339"/>
        <v>0</v>
      </c>
      <c r="F21741">
        <v>-10.714285714278057</v>
      </c>
    </row>
    <row r="21742" spans="2:6" x14ac:dyDescent="0.3">
      <c r="B21742">
        <v>1482.84</v>
      </c>
      <c r="C21742">
        <v>22.25</v>
      </c>
      <c r="D21742">
        <v>51</v>
      </c>
      <c r="E21742">
        <f t="shared" si="339"/>
        <v>0</v>
      </c>
      <c r="F21742">
        <v>-10.714285714278057</v>
      </c>
    </row>
    <row r="21743" spans="2:6" x14ac:dyDescent="0.3">
      <c r="B21743">
        <v>1482.91</v>
      </c>
      <c r="C21743">
        <v>22.25</v>
      </c>
      <c r="D21743">
        <v>51</v>
      </c>
      <c r="E21743">
        <f t="shared" si="339"/>
        <v>0</v>
      </c>
      <c r="F21743">
        <v>-10.714285714278057</v>
      </c>
    </row>
    <row r="21744" spans="2:6" x14ac:dyDescent="0.3">
      <c r="B21744">
        <v>1482.97</v>
      </c>
      <c r="C21744">
        <v>22.25</v>
      </c>
      <c r="D21744">
        <v>51</v>
      </c>
      <c r="E21744">
        <f t="shared" si="339"/>
        <v>0</v>
      </c>
      <c r="F21744">
        <v>-10.714285714278057</v>
      </c>
    </row>
    <row r="21745" spans="2:6" x14ac:dyDescent="0.3">
      <c r="B21745">
        <v>1483.04</v>
      </c>
      <c r="C21745">
        <v>22.25</v>
      </c>
      <c r="D21745">
        <v>51</v>
      </c>
      <c r="E21745">
        <f t="shared" si="339"/>
        <v>0</v>
      </c>
      <c r="F21745">
        <v>-10.714285714278057</v>
      </c>
    </row>
    <row r="21746" spans="2:6" x14ac:dyDescent="0.3">
      <c r="B21746">
        <v>1483.11</v>
      </c>
      <c r="C21746">
        <v>22.25</v>
      </c>
      <c r="D21746">
        <v>51</v>
      </c>
      <c r="E21746">
        <f t="shared" si="339"/>
        <v>0</v>
      </c>
      <c r="F21746">
        <v>-10.714285714278057</v>
      </c>
    </row>
    <row r="21747" spans="2:6" x14ac:dyDescent="0.3">
      <c r="B21747">
        <v>1483.18</v>
      </c>
      <c r="C21747">
        <v>22.25</v>
      </c>
      <c r="D21747">
        <v>51</v>
      </c>
      <c r="E21747">
        <f t="shared" si="339"/>
        <v>0</v>
      </c>
      <c r="F21747">
        <v>-10.714285714278057</v>
      </c>
    </row>
    <row r="21748" spans="2:6" x14ac:dyDescent="0.3">
      <c r="B21748">
        <v>1483.25</v>
      </c>
      <c r="C21748">
        <v>22</v>
      </c>
      <c r="D21748">
        <v>51</v>
      </c>
      <c r="E21748">
        <f t="shared" si="339"/>
        <v>-3.5714285714318197</v>
      </c>
      <c r="F21748">
        <v>-10.714285714278057</v>
      </c>
    </row>
    <row r="21749" spans="2:6" x14ac:dyDescent="0.3">
      <c r="B21749">
        <v>1483.32</v>
      </c>
      <c r="C21749">
        <v>22.25</v>
      </c>
      <c r="D21749">
        <v>51</v>
      </c>
      <c r="E21749">
        <f t="shared" si="339"/>
        <v>3.5714285714318197</v>
      </c>
      <c r="F21749">
        <v>-10.714285714278057</v>
      </c>
    </row>
    <row r="21750" spans="2:6" x14ac:dyDescent="0.3">
      <c r="B21750">
        <v>1483.38</v>
      </c>
      <c r="C21750">
        <v>22.25</v>
      </c>
      <c r="D21750">
        <v>51</v>
      </c>
      <c r="E21750">
        <f t="shared" si="339"/>
        <v>0</v>
      </c>
      <c r="F21750">
        <v>-10.714285714278057</v>
      </c>
    </row>
    <row r="21751" spans="2:6" x14ac:dyDescent="0.3">
      <c r="B21751">
        <v>1483.45</v>
      </c>
      <c r="C21751">
        <v>22</v>
      </c>
      <c r="D21751">
        <v>51</v>
      </c>
      <c r="E21751">
        <f t="shared" si="339"/>
        <v>-3.5714285714318197</v>
      </c>
      <c r="F21751">
        <v>-10.714285714278057</v>
      </c>
    </row>
    <row r="21752" spans="2:6" x14ac:dyDescent="0.3">
      <c r="B21752">
        <v>1483.52</v>
      </c>
      <c r="C21752">
        <v>22</v>
      </c>
      <c r="D21752">
        <v>51</v>
      </c>
      <c r="E21752">
        <f t="shared" si="339"/>
        <v>0</v>
      </c>
      <c r="F21752">
        <v>-10.714285714278057</v>
      </c>
    </row>
    <row r="21753" spans="2:6" x14ac:dyDescent="0.3">
      <c r="B21753">
        <v>1483.59</v>
      </c>
      <c r="C21753">
        <v>22</v>
      </c>
      <c r="D21753">
        <v>51</v>
      </c>
      <c r="E21753">
        <f t="shared" si="339"/>
        <v>0</v>
      </c>
      <c r="F21753">
        <v>-10.714285714278057</v>
      </c>
    </row>
    <row r="21754" spans="2:6" x14ac:dyDescent="0.3">
      <c r="B21754">
        <v>1483.66</v>
      </c>
      <c r="C21754">
        <v>22</v>
      </c>
      <c r="D21754">
        <v>51</v>
      </c>
      <c r="E21754">
        <f t="shared" si="339"/>
        <v>0</v>
      </c>
      <c r="F21754">
        <v>-10.714285714278057</v>
      </c>
    </row>
    <row r="21755" spans="2:6" x14ac:dyDescent="0.3">
      <c r="B21755">
        <v>1483.72</v>
      </c>
      <c r="C21755">
        <v>22</v>
      </c>
      <c r="D21755">
        <v>51</v>
      </c>
      <c r="E21755">
        <f t="shared" si="339"/>
        <v>0</v>
      </c>
      <c r="F21755">
        <v>-10.714285714278057</v>
      </c>
    </row>
    <row r="21756" spans="2:6" x14ac:dyDescent="0.3">
      <c r="B21756">
        <v>1483.79</v>
      </c>
      <c r="C21756">
        <v>22</v>
      </c>
      <c r="D21756">
        <v>51</v>
      </c>
      <c r="E21756">
        <f t="shared" si="339"/>
        <v>0</v>
      </c>
      <c r="F21756">
        <v>-10.714285714278057</v>
      </c>
    </row>
    <row r="21757" spans="2:6" x14ac:dyDescent="0.3">
      <c r="B21757">
        <v>1483.86</v>
      </c>
      <c r="C21757">
        <v>22</v>
      </c>
      <c r="D21757">
        <v>51</v>
      </c>
      <c r="E21757">
        <f t="shared" si="339"/>
        <v>0</v>
      </c>
      <c r="F21757">
        <v>-10.714285714278057</v>
      </c>
    </row>
    <row r="21758" spans="2:6" x14ac:dyDescent="0.3">
      <c r="B21758">
        <v>1483.93</v>
      </c>
      <c r="C21758">
        <v>21.75</v>
      </c>
      <c r="D21758">
        <v>51</v>
      </c>
      <c r="E21758">
        <f t="shared" si="339"/>
        <v>-3.5714285714202187</v>
      </c>
      <c r="F21758">
        <v>-10.714285714278057</v>
      </c>
    </row>
    <row r="21759" spans="2:6" x14ac:dyDescent="0.3">
      <c r="B21759">
        <v>1484</v>
      </c>
      <c r="C21759">
        <v>21.75</v>
      </c>
      <c r="D21759">
        <v>51</v>
      </c>
      <c r="E21759">
        <f t="shared" si="339"/>
        <v>0</v>
      </c>
      <c r="F21759">
        <v>-10.714285714278057</v>
      </c>
    </row>
    <row r="21760" spans="2:6" x14ac:dyDescent="0.3">
      <c r="B21760">
        <v>1484.06</v>
      </c>
      <c r="C21760">
        <v>22</v>
      </c>
      <c r="D21760">
        <v>51</v>
      </c>
      <c r="E21760">
        <f t="shared" si="339"/>
        <v>4.1666666666704559</v>
      </c>
      <c r="F21760">
        <v>-10.714285714278057</v>
      </c>
    </row>
    <row r="21761" spans="2:6" x14ac:dyDescent="0.3">
      <c r="B21761">
        <v>1484.13</v>
      </c>
      <c r="C21761">
        <v>22</v>
      </c>
      <c r="D21761">
        <v>51</v>
      </c>
      <c r="E21761">
        <f t="shared" si="339"/>
        <v>0</v>
      </c>
      <c r="F21761">
        <v>-10.714285714278057</v>
      </c>
    </row>
    <row r="21762" spans="2:6" x14ac:dyDescent="0.3">
      <c r="B21762">
        <v>1484.2</v>
      </c>
      <c r="C21762">
        <v>22</v>
      </c>
      <c r="D21762">
        <v>51</v>
      </c>
      <c r="E21762">
        <f t="shared" si="339"/>
        <v>0</v>
      </c>
      <c r="F21762">
        <v>-10.714285714278057</v>
      </c>
    </row>
    <row r="21763" spans="2:6" x14ac:dyDescent="0.3">
      <c r="B21763">
        <v>1484.27</v>
      </c>
      <c r="C21763">
        <v>22</v>
      </c>
      <c r="D21763">
        <v>51</v>
      </c>
      <c r="E21763">
        <f t="shared" si="339"/>
        <v>0</v>
      </c>
      <c r="F21763">
        <v>-10.714285714278057</v>
      </c>
    </row>
    <row r="21764" spans="2:6" x14ac:dyDescent="0.3">
      <c r="B21764">
        <v>1484.34</v>
      </c>
      <c r="C21764">
        <v>22</v>
      </c>
      <c r="D21764">
        <v>51</v>
      </c>
      <c r="E21764">
        <f t="shared" si="339"/>
        <v>0</v>
      </c>
      <c r="F21764">
        <v>-10.714285714278057</v>
      </c>
    </row>
    <row r="21765" spans="2:6" x14ac:dyDescent="0.3">
      <c r="B21765">
        <v>1484.41</v>
      </c>
      <c r="C21765">
        <v>22</v>
      </c>
      <c r="D21765">
        <v>51</v>
      </c>
      <c r="E21765">
        <f t="shared" si="339"/>
        <v>0</v>
      </c>
      <c r="F21765">
        <v>-10.714285714278057</v>
      </c>
    </row>
    <row r="21766" spans="2:6" x14ac:dyDescent="0.3">
      <c r="B21766">
        <v>1484.47</v>
      </c>
      <c r="C21766">
        <v>22</v>
      </c>
      <c r="D21766">
        <v>51</v>
      </c>
      <c r="E21766">
        <f t="shared" ref="E21766:E21829" si="340">(C21766-C21765)/(B21766-B21765)</f>
        <v>0</v>
      </c>
      <c r="F21766">
        <v>-10.714285714278057</v>
      </c>
    </row>
    <row r="21767" spans="2:6" x14ac:dyDescent="0.3">
      <c r="B21767">
        <v>1484.54</v>
      </c>
      <c r="C21767">
        <v>22</v>
      </c>
      <c r="D21767">
        <v>51</v>
      </c>
      <c r="E21767">
        <f t="shared" si="340"/>
        <v>0</v>
      </c>
      <c r="F21767">
        <v>-10.714285714278057</v>
      </c>
    </row>
    <row r="21768" spans="2:6" x14ac:dyDescent="0.3">
      <c r="B21768">
        <v>1484.61</v>
      </c>
      <c r="C21768">
        <v>22</v>
      </c>
      <c r="D21768">
        <v>51</v>
      </c>
      <c r="E21768">
        <f t="shared" si="340"/>
        <v>0</v>
      </c>
      <c r="F21768">
        <v>-10.714285714278057</v>
      </c>
    </row>
    <row r="21769" spans="2:6" x14ac:dyDescent="0.3">
      <c r="B21769">
        <v>1484.68</v>
      </c>
      <c r="C21769">
        <v>22</v>
      </c>
      <c r="D21769">
        <v>51</v>
      </c>
      <c r="E21769">
        <f t="shared" si="340"/>
        <v>0</v>
      </c>
      <c r="F21769">
        <v>-10.714285714278057</v>
      </c>
    </row>
    <row r="21770" spans="2:6" x14ac:dyDescent="0.3">
      <c r="B21770">
        <v>1484.75</v>
      </c>
      <c r="C21770">
        <v>22</v>
      </c>
      <c r="D21770">
        <v>51</v>
      </c>
      <c r="E21770">
        <f t="shared" si="340"/>
        <v>0</v>
      </c>
      <c r="F21770">
        <v>-10.714285714278057</v>
      </c>
    </row>
    <row r="21771" spans="2:6" x14ac:dyDescent="0.3">
      <c r="B21771">
        <v>1484.81</v>
      </c>
      <c r="C21771">
        <v>22</v>
      </c>
      <c r="D21771">
        <v>51</v>
      </c>
      <c r="E21771">
        <f t="shared" si="340"/>
        <v>0</v>
      </c>
      <c r="F21771">
        <v>-10.714285714282408</v>
      </c>
    </row>
    <row r="21772" spans="2:6" x14ac:dyDescent="0.3">
      <c r="B21772">
        <v>1484.88</v>
      </c>
      <c r="C21772">
        <v>22</v>
      </c>
      <c r="D21772">
        <v>51</v>
      </c>
      <c r="E21772">
        <f t="shared" si="340"/>
        <v>0</v>
      </c>
      <c r="F21772">
        <v>-10.714285714282408</v>
      </c>
    </row>
    <row r="21773" spans="2:6" x14ac:dyDescent="0.3">
      <c r="B21773">
        <v>1484.95</v>
      </c>
      <c r="C21773">
        <v>22</v>
      </c>
      <c r="D21773">
        <v>51</v>
      </c>
      <c r="E21773">
        <f t="shared" si="340"/>
        <v>0</v>
      </c>
      <c r="F21773">
        <v>-10.714285714286758</v>
      </c>
    </row>
    <row r="21774" spans="2:6" x14ac:dyDescent="0.3">
      <c r="B21774">
        <v>1485.02</v>
      </c>
      <c r="C21774">
        <v>21.75</v>
      </c>
      <c r="D21774">
        <v>51</v>
      </c>
      <c r="E21774">
        <f t="shared" si="340"/>
        <v>-3.5714285714318197</v>
      </c>
      <c r="F21774">
        <v>-10.714285714286758</v>
      </c>
    </row>
    <row r="21775" spans="2:6" x14ac:dyDescent="0.3">
      <c r="B21775">
        <v>1485.09</v>
      </c>
      <c r="C21775">
        <v>22</v>
      </c>
      <c r="D21775">
        <v>51</v>
      </c>
      <c r="E21775">
        <f t="shared" si="340"/>
        <v>3.5714285714318197</v>
      </c>
      <c r="F21775">
        <v>-10.714285714286758</v>
      </c>
    </row>
    <row r="21776" spans="2:6" x14ac:dyDescent="0.3">
      <c r="B21776">
        <v>1485.16</v>
      </c>
      <c r="C21776">
        <v>22</v>
      </c>
      <c r="D21776">
        <v>51</v>
      </c>
      <c r="E21776">
        <f t="shared" si="340"/>
        <v>0</v>
      </c>
      <c r="F21776">
        <v>-10.714285714286758</v>
      </c>
    </row>
    <row r="21777" spans="2:6" x14ac:dyDescent="0.3">
      <c r="B21777">
        <v>1485.22</v>
      </c>
      <c r="C21777">
        <v>22</v>
      </c>
      <c r="D21777">
        <v>51</v>
      </c>
      <c r="E21777">
        <f t="shared" si="340"/>
        <v>0</v>
      </c>
      <c r="F21777">
        <v>-10.714285714286758</v>
      </c>
    </row>
    <row r="21778" spans="2:6" x14ac:dyDescent="0.3">
      <c r="B21778">
        <v>1485.29</v>
      </c>
      <c r="C21778">
        <v>21.75</v>
      </c>
      <c r="D21778">
        <v>51</v>
      </c>
      <c r="E21778">
        <f t="shared" si="340"/>
        <v>-3.5714285714318197</v>
      </c>
      <c r="F21778">
        <v>-10.714285714286758</v>
      </c>
    </row>
    <row r="21779" spans="2:6" x14ac:dyDescent="0.3">
      <c r="B21779">
        <v>1485.36</v>
      </c>
      <c r="C21779">
        <v>22</v>
      </c>
      <c r="D21779">
        <v>51</v>
      </c>
      <c r="E21779">
        <f t="shared" si="340"/>
        <v>3.5714285714318197</v>
      </c>
      <c r="F21779">
        <v>-10.714285714286758</v>
      </c>
    </row>
    <row r="21780" spans="2:6" x14ac:dyDescent="0.3">
      <c r="B21780">
        <v>1485.43</v>
      </c>
      <c r="C21780">
        <v>22</v>
      </c>
      <c r="D21780">
        <v>51</v>
      </c>
      <c r="E21780">
        <f t="shared" si="340"/>
        <v>0</v>
      </c>
      <c r="F21780">
        <v>-10.714285714286758</v>
      </c>
    </row>
    <row r="21781" spans="2:6" x14ac:dyDescent="0.3">
      <c r="B21781">
        <v>1485.5</v>
      </c>
      <c r="C21781">
        <v>22</v>
      </c>
      <c r="D21781">
        <v>51</v>
      </c>
      <c r="E21781">
        <f t="shared" si="340"/>
        <v>0</v>
      </c>
      <c r="F21781">
        <v>-10.714285714286758</v>
      </c>
    </row>
    <row r="21782" spans="2:6" x14ac:dyDescent="0.3">
      <c r="B21782">
        <v>1485.56</v>
      </c>
      <c r="C21782">
        <v>21.75</v>
      </c>
      <c r="D21782">
        <v>51</v>
      </c>
      <c r="E21782">
        <f t="shared" si="340"/>
        <v>-4.1666666666704559</v>
      </c>
      <c r="F21782">
        <v>-10.714285714286758</v>
      </c>
    </row>
    <row r="21783" spans="2:6" x14ac:dyDescent="0.3">
      <c r="B21783">
        <v>1485.63</v>
      </c>
      <c r="C21783">
        <v>21.75</v>
      </c>
      <c r="D21783">
        <v>51</v>
      </c>
      <c r="E21783">
        <f t="shared" si="340"/>
        <v>0</v>
      </c>
      <c r="F21783">
        <v>-10.714285714286758</v>
      </c>
    </row>
    <row r="21784" spans="2:6" x14ac:dyDescent="0.3">
      <c r="B21784">
        <v>1485.7</v>
      </c>
      <c r="C21784">
        <v>21.75</v>
      </c>
      <c r="D21784">
        <v>51</v>
      </c>
      <c r="E21784">
        <f t="shared" si="340"/>
        <v>0</v>
      </c>
      <c r="F21784">
        <v>-10.714285714286758</v>
      </c>
    </row>
    <row r="21785" spans="2:6" x14ac:dyDescent="0.3">
      <c r="B21785">
        <v>1485.77</v>
      </c>
      <c r="C21785">
        <v>22</v>
      </c>
      <c r="D21785">
        <v>51</v>
      </c>
      <c r="E21785">
        <f t="shared" si="340"/>
        <v>3.5714285714318197</v>
      </c>
      <c r="F21785">
        <v>-10.714285714286758</v>
      </c>
    </row>
    <row r="21786" spans="2:6" x14ac:dyDescent="0.3">
      <c r="B21786">
        <v>1485.84</v>
      </c>
      <c r="C21786">
        <v>21.75</v>
      </c>
      <c r="D21786">
        <v>51</v>
      </c>
      <c r="E21786">
        <f t="shared" si="340"/>
        <v>-3.5714285714318197</v>
      </c>
      <c r="F21786">
        <v>-10.714285714286758</v>
      </c>
    </row>
    <row r="21787" spans="2:6" x14ac:dyDescent="0.3">
      <c r="B21787">
        <v>1485.91</v>
      </c>
      <c r="C21787">
        <v>21.75</v>
      </c>
      <c r="D21787">
        <v>51</v>
      </c>
      <c r="E21787">
        <f t="shared" si="340"/>
        <v>0</v>
      </c>
      <c r="F21787">
        <v>-10.714285714286758</v>
      </c>
    </row>
    <row r="21788" spans="2:6" x14ac:dyDescent="0.3">
      <c r="B21788">
        <v>1485.97</v>
      </c>
      <c r="C21788">
        <v>21.75</v>
      </c>
      <c r="D21788">
        <v>51</v>
      </c>
      <c r="E21788">
        <f t="shared" si="340"/>
        <v>0</v>
      </c>
      <c r="F21788">
        <v>-10.714285714286758</v>
      </c>
    </row>
    <row r="21789" spans="2:6" x14ac:dyDescent="0.3">
      <c r="B21789">
        <v>1486.04</v>
      </c>
      <c r="C21789">
        <v>21.75</v>
      </c>
      <c r="D21789">
        <v>51</v>
      </c>
      <c r="E21789">
        <f t="shared" si="340"/>
        <v>0</v>
      </c>
      <c r="F21789">
        <v>-10.714285714286758</v>
      </c>
    </row>
    <row r="21790" spans="2:6" x14ac:dyDescent="0.3">
      <c r="B21790">
        <v>1486.11</v>
      </c>
      <c r="C21790">
        <v>21.75</v>
      </c>
      <c r="D21790">
        <v>51</v>
      </c>
      <c r="E21790">
        <f t="shared" si="340"/>
        <v>0</v>
      </c>
      <c r="F21790">
        <v>-10.714285714286758</v>
      </c>
    </row>
    <row r="21791" spans="2:6" x14ac:dyDescent="0.3">
      <c r="B21791">
        <v>1486.18</v>
      </c>
      <c r="C21791">
        <v>21.75</v>
      </c>
      <c r="D21791">
        <v>51</v>
      </c>
      <c r="E21791">
        <f t="shared" si="340"/>
        <v>0</v>
      </c>
      <c r="F21791">
        <v>-10.714285714286758</v>
      </c>
    </row>
    <row r="21792" spans="2:6" x14ac:dyDescent="0.3">
      <c r="B21792">
        <v>1486.25</v>
      </c>
      <c r="C21792">
        <v>21.75</v>
      </c>
      <c r="D21792">
        <v>51</v>
      </c>
      <c r="E21792">
        <f t="shared" si="340"/>
        <v>0</v>
      </c>
      <c r="F21792">
        <v>-10.714285714286758</v>
      </c>
    </row>
    <row r="21793" spans="2:6" x14ac:dyDescent="0.3">
      <c r="B21793">
        <v>1486.31</v>
      </c>
      <c r="C21793">
        <v>21.75</v>
      </c>
      <c r="D21793">
        <v>51</v>
      </c>
      <c r="E21793">
        <f t="shared" si="340"/>
        <v>0</v>
      </c>
      <c r="F21793">
        <v>-10.714285714286758</v>
      </c>
    </row>
    <row r="21794" spans="2:6" x14ac:dyDescent="0.3">
      <c r="B21794">
        <v>1486.38</v>
      </c>
      <c r="C21794">
        <v>21.75</v>
      </c>
      <c r="D21794">
        <v>51</v>
      </c>
      <c r="E21794">
        <f t="shared" si="340"/>
        <v>0</v>
      </c>
      <c r="F21794">
        <v>-10.714285714286758</v>
      </c>
    </row>
    <row r="21795" spans="2:6" x14ac:dyDescent="0.3">
      <c r="B21795">
        <v>1486.45</v>
      </c>
      <c r="C21795">
        <v>21.75</v>
      </c>
      <c r="D21795">
        <v>51</v>
      </c>
      <c r="E21795">
        <f t="shared" si="340"/>
        <v>0</v>
      </c>
      <c r="F21795">
        <v>-10.714285714286758</v>
      </c>
    </row>
    <row r="21796" spans="2:6" x14ac:dyDescent="0.3">
      <c r="B21796">
        <v>1486.52</v>
      </c>
      <c r="C21796">
        <v>21.75</v>
      </c>
      <c r="D21796">
        <v>51</v>
      </c>
      <c r="E21796">
        <f t="shared" si="340"/>
        <v>0</v>
      </c>
      <c r="F21796">
        <v>-10.714285714286758</v>
      </c>
    </row>
    <row r="21797" spans="2:6" x14ac:dyDescent="0.3">
      <c r="B21797">
        <v>1486.59</v>
      </c>
      <c r="C21797">
        <v>21.75</v>
      </c>
      <c r="D21797">
        <v>51</v>
      </c>
      <c r="E21797">
        <f t="shared" si="340"/>
        <v>0</v>
      </c>
      <c r="F21797">
        <v>-10.714285714286758</v>
      </c>
    </row>
    <row r="21798" spans="2:6" x14ac:dyDescent="0.3">
      <c r="B21798">
        <v>1486.66</v>
      </c>
      <c r="C21798">
        <v>21.75</v>
      </c>
      <c r="D21798">
        <v>51</v>
      </c>
      <c r="E21798">
        <f t="shared" si="340"/>
        <v>0</v>
      </c>
      <c r="F21798">
        <v>-10.714285714286758</v>
      </c>
    </row>
    <row r="21799" spans="2:6" x14ac:dyDescent="0.3">
      <c r="B21799">
        <v>1486.72</v>
      </c>
      <c r="C21799">
        <v>21.75</v>
      </c>
      <c r="D21799">
        <v>51</v>
      </c>
      <c r="E21799">
        <f t="shared" si="340"/>
        <v>0</v>
      </c>
      <c r="F21799">
        <v>-10.714285714286758</v>
      </c>
    </row>
    <row r="21800" spans="2:6" x14ac:dyDescent="0.3">
      <c r="B21800">
        <v>1486.79</v>
      </c>
      <c r="C21800">
        <v>21.75</v>
      </c>
      <c r="D21800">
        <v>51</v>
      </c>
      <c r="E21800">
        <f t="shared" si="340"/>
        <v>0</v>
      </c>
      <c r="F21800">
        <v>-10.714285714286758</v>
      </c>
    </row>
    <row r="21801" spans="2:6" x14ac:dyDescent="0.3">
      <c r="B21801">
        <v>1486.86</v>
      </c>
      <c r="C21801">
        <v>21.75</v>
      </c>
      <c r="D21801">
        <v>51</v>
      </c>
      <c r="E21801">
        <f t="shared" si="340"/>
        <v>0</v>
      </c>
      <c r="F21801">
        <v>-10.714285714286758</v>
      </c>
    </row>
    <row r="21802" spans="2:6" x14ac:dyDescent="0.3">
      <c r="B21802">
        <v>1486.93</v>
      </c>
      <c r="C21802">
        <v>21.75</v>
      </c>
      <c r="D21802">
        <v>51</v>
      </c>
      <c r="E21802">
        <f t="shared" si="340"/>
        <v>0</v>
      </c>
      <c r="F21802">
        <v>-10.714285714286758</v>
      </c>
    </row>
    <row r="21803" spans="2:6" x14ac:dyDescent="0.3">
      <c r="B21803">
        <v>1487</v>
      </c>
      <c r="C21803">
        <v>21.75</v>
      </c>
      <c r="D21803">
        <v>51</v>
      </c>
      <c r="E21803">
        <f t="shared" si="340"/>
        <v>0</v>
      </c>
      <c r="F21803">
        <v>-10.714285714286758</v>
      </c>
    </row>
    <row r="21804" spans="2:6" x14ac:dyDescent="0.3">
      <c r="B21804">
        <v>1487.06</v>
      </c>
      <c r="C21804">
        <v>21.75</v>
      </c>
      <c r="D21804">
        <v>51</v>
      </c>
      <c r="E21804">
        <f t="shared" si="340"/>
        <v>0</v>
      </c>
      <c r="F21804">
        <v>-10.714285714286758</v>
      </c>
    </row>
    <row r="21805" spans="2:6" x14ac:dyDescent="0.3">
      <c r="B21805">
        <v>1487.13</v>
      </c>
      <c r="C21805">
        <v>21.75</v>
      </c>
      <c r="D21805">
        <v>51</v>
      </c>
      <c r="E21805">
        <f t="shared" si="340"/>
        <v>0</v>
      </c>
      <c r="F21805">
        <v>-10.714285714286758</v>
      </c>
    </row>
    <row r="21806" spans="2:6" x14ac:dyDescent="0.3">
      <c r="B21806">
        <v>1487.2</v>
      </c>
      <c r="C21806">
        <v>21.75</v>
      </c>
      <c r="D21806">
        <v>51</v>
      </c>
      <c r="E21806">
        <f t="shared" si="340"/>
        <v>0</v>
      </c>
      <c r="F21806">
        <v>-10.714285714286758</v>
      </c>
    </row>
    <row r="21807" spans="2:6" x14ac:dyDescent="0.3">
      <c r="B21807">
        <v>1487.27</v>
      </c>
      <c r="C21807">
        <v>21.75</v>
      </c>
      <c r="D21807">
        <v>51</v>
      </c>
      <c r="E21807">
        <f t="shared" si="340"/>
        <v>0</v>
      </c>
      <c r="F21807">
        <v>-10.714285714286758</v>
      </c>
    </row>
    <row r="21808" spans="2:6" x14ac:dyDescent="0.3">
      <c r="B21808">
        <v>1487.34</v>
      </c>
      <c r="C21808">
        <v>21.5</v>
      </c>
      <c r="D21808">
        <v>51</v>
      </c>
      <c r="E21808">
        <f t="shared" si="340"/>
        <v>-3.5714285714318197</v>
      </c>
      <c r="F21808">
        <v>-10.714285714286758</v>
      </c>
    </row>
    <row r="21809" spans="2:6" x14ac:dyDescent="0.3">
      <c r="B21809">
        <v>1487.41</v>
      </c>
      <c r="C21809">
        <v>21.75</v>
      </c>
      <c r="D21809">
        <v>51</v>
      </c>
      <c r="E21809">
        <f t="shared" si="340"/>
        <v>3.5714285714202187</v>
      </c>
      <c r="F21809">
        <v>-10.714285714286758</v>
      </c>
    </row>
    <row r="21810" spans="2:6" x14ac:dyDescent="0.3">
      <c r="B21810">
        <v>1487.47</v>
      </c>
      <c r="C21810">
        <v>21.5</v>
      </c>
      <c r="D21810">
        <v>51</v>
      </c>
      <c r="E21810">
        <f t="shared" si="340"/>
        <v>-4.1666666666704559</v>
      </c>
      <c r="F21810">
        <v>-10.714285714286758</v>
      </c>
    </row>
    <row r="21811" spans="2:6" x14ac:dyDescent="0.3">
      <c r="B21811">
        <v>1487.54</v>
      </c>
      <c r="C21811">
        <v>21.75</v>
      </c>
      <c r="D21811">
        <v>51</v>
      </c>
      <c r="E21811">
        <f t="shared" si="340"/>
        <v>3.5714285714318197</v>
      </c>
      <c r="F21811">
        <v>-10.714285714286758</v>
      </c>
    </row>
    <row r="21812" spans="2:6" x14ac:dyDescent="0.3">
      <c r="B21812">
        <v>1487.61</v>
      </c>
      <c r="C21812">
        <v>21.5</v>
      </c>
      <c r="D21812">
        <v>51</v>
      </c>
      <c r="E21812">
        <f t="shared" si="340"/>
        <v>-3.5714285714318197</v>
      </c>
      <c r="F21812">
        <v>-10.714285714286758</v>
      </c>
    </row>
    <row r="21813" spans="2:6" x14ac:dyDescent="0.3">
      <c r="B21813">
        <v>1487.68</v>
      </c>
      <c r="C21813">
        <v>21.5</v>
      </c>
      <c r="D21813">
        <v>51</v>
      </c>
      <c r="E21813">
        <f t="shared" si="340"/>
        <v>0</v>
      </c>
      <c r="F21813">
        <v>-10.714285714286758</v>
      </c>
    </row>
    <row r="21814" spans="2:6" x14ac:dyDescent="0.3">
      <c r="B21814">
        <v>1487.75</v>
      </c>
      <c r="C21814">
        <v>21.75</v>
      </c>
      <c r="D21814">
        <v>51</v>
      </c>
      <c r="E21814">
        <f t="shared" si="340"/>
        <v>3.5714285714318197</v>
      </c>
      <c r="F21814">
        <v>-10.714285714286758</v>
      </c>
    </row>
    <row r="21815" spans="2:6" x14ac:dyDescent="0.3">
      <c r="B21815">
        <v>1487.81</v>
      </c>
      <c r="C21815">
        <v>21.75</v>
      </c>
      <c r="D21815">
        <v>51</v>
      </c>
      <c r="E21815">
        <f t="shared" si="340"/>
        <v>0</v>
      </c>
      <c r="F21815">
        <v>-10.714285714295459</v>
      </c>
    </row>
    <row r="21816" spans="2:6" x14ac:dyDescent="0.3">
      <c r="B21816">
        <v>1487.88</v>
      </c>
      <c r="C21816">
        <v>21.75</v>
      </c>
      <c r="D21816">
        <v>51</v>
      </c>
      <c r="E21816">
        <f t="shared" si="340"/>
        <v>0</v>
      </c>
      <c r="F21816">
        <v>-10.714285714295459</v>
      </c>
    </row>
    <row r="21817" spans="2:6" x14ac:dyDescent="0.3">
      <c r="B21817">
        <v>1487.95</v>
      </c>
      <c r="C21817">
        <v>21.75</v>
      </c>
      <c r="D21817">
        <v>51</v>
      </c>
      <c r="E21817">
        <f t="shared" si="340"/>
        <v>0</v>
      </c>
      <c r="F21817">
        <v>-10.714285714295459</v>
      </c>
    </row>
    <row r="21818" spans="2:6" x14ac:dyDescent="0.3">
      <c r="B21818">
        <v>1488.02</v>
      </c>
      <c r="C21818">
        <v>21.5</v>
      </c>
      <c r="D21818">
        <v>51</v>
      </c>
      <c r="E21818">
        <f t="shared" si="340"/>
        <v>-3.5714285714318197</v>
      </c>
      <c r="F21818">
        <v>-10.714285714295459</v>
      </c>
    </row>
    <row r="21819" spans="2:6" x14ac:dyDescent="0.3">
      <c r="B21819">
        <v>1488.09</v>
      </c>
      <c r="C21819">
        <v>21.5</v>
      </c>
      <c r="D21819">
        <v>51</v>
      </c>
      <c r="E21819">
        <f t="shared" si="340"/>
        <v>0</v>
      </c>
      <c r="F21819">
        <v>-10.714285714295459</v>
      </c>
    </row>
    <row r="21820" spans="2:6" x14ac:dyDescent="0.3">
      <c r="B21820">
        <v>1488.16</v>
      </c>
      <c r="C21820">
        <v>21.75</v>
      </c>
      <c r="D21820">
        <v>51</v>
      </c>
      <c r="E21820">
        <f t="shared" si="340"/>
        <v>3.5714285714202187</v>
      </c>
      <c r="F21820">
        <v>-10.714285714295459</v>
      </c>
    </row>
    <row r="21821" spans="2:6" x14ac:dyDescent="0.3">
      <c r="B21821">
        <v>1488.22</v>
      </c>
      <c r="C21821">
        <v>21.5</v>
      </c>
      <c r="D21821">
        <v>51</v>
      </c>
      <c r="E21821">
        <f t="shared" si="340"/>
        <v>-4.1666666666704559</v>
      </c>
      <c r="F21821">
        <v>-10.714285714295459</v>
      </c>
    </row>
    <row r="21822" spans="2:6" x14ac:dyDescent="0.3">
      <c r="B21822">
        <v>1488.29</v>
      </c>
      <c r="C21822">
        <v>21.5</v>
      </c>
      <c r="D21822">
        <v>51</v>
      </c>
      <c r="E21822">
        <f t="shared" si="340"/>
        <v>0</v>
      </c>
      <c r="F21822">
        <v>-10.714285714295459</v>
      </c>
    </row>
    <row r="21823" spans="2:6" x14ac:dyDescent="0.3">
      <c r="B21823">
        <v>1488.36</v>
      </c>
      <c r="C21823">
        <v>21.5</v>
      </c>
      <c r="D21823">
        <v>51</v>
      </c>
      <c r="E21823">
        <f t="shared" si="340"/>
        <v>0</v>
      </c>
      <c r="F21823">
        <v>-10.714285714295459</v>
      </c>
    </row>
    <row r="21824" spans="2:6" x14ac:dyDescent="0.3">
      <c r="B21824">
        <v>1488.43</v>
      </c>
      <c r="C21824">
        <v>21.5</v>
      </c>
      <c r="D21824">
        <v>51</v>
      </c>
      <c r="E21824">
        <f t="shared" si="340"/>
        <v>0</v>
      </c>
      <c r="F21824">
        <v>-10.714285714295459</v>
      </c>
    </row>
    <row r="21825" spans="2:6" x14ac:dyDescent="0.3">
      <c r="B21825">
        <v>1488.5</v>
      </c>
      <c r="C21825">
        <v>21.5</v>
      </c>
      <c r="D21825">
        <v>51</v>
      </c>
      <c r="E21825">
        <f t="shared" si="340"/>
        <v>0</v>
      </c>
      <c r="F21825">
        <v>-10.714285714295459</v>
      </c>
    </row>
    <row r="21826" spans="2:6" x14ac:dyDescent="0.3">
      <c r="B21826">
        <v>1488.56</v>
      </c>
      <c r="C21826">
        <v>21.75</v>
      </c>
      <c r="D21826">
        <v>51</v>
      </c>
      <c r="E21826">
        <f t="shared" si="340"/>
        <v>4.1666666666704559</v>
      </c>
      <c r="F21826">
        <v>-10.714285714295459</v>
      </c>
    </row>
    <row r="21827" spans="2:6" x14ac:dyDescent="0.3">
      <c r="B21827">
        <v>1488.63</v>
      </c>
      <c r="C21827">
        <v>21.5</v>
      </c>
      <c r="D21827">
        <v>51</v>
      </c>
      <c r="E21827">
        <f t="shared" si="340"/>
        <v>-3.5714285714202187</v>
      </c>
      <c r="F21827">
        <v>-10.714285714295459</v>
      </c>
    </row>
    <row r="21828" spans="2:6" x14ac:dyDescent="0.3">
      <c r="B21828">
        <v>1488.7</v>
      </c>
      <c r="C21828">
        <v>21.5</v>
      </c>
      <c r="D21828">
        <v>51</v>
      </c>
      <c r="E21828">
        <f t="shared" si="340"/>
        <v>0</v>
      </c>
      <c r="F21828">
        <v>-10.714285714295459</v>
      </c>
    </row>
    <row r="21829" spans="2:6" x14ac:dyDescent="0.3">
      <c r="B21829">
        <v>1488.77</v>
      </c>
      <c r="C21829">
        <v>21.5</v>
      </c>
      <c r="D21829">
        <v>51</v>
      </c>
      <c r="E21829">
        <f t="shared" si="340"/>
        <v>0</v>
      </c>
      <c r="F21829">
        <v>-10.714285714295459</v>
      </c>
    </row>
    <row r="21830" spans="2:6" x14ac:dyDescent="0.3">
      <c r="B21830">
        <v>1488.84</v>
      </c>
      <c r="C21830">
        <v>21.5</v>
      </c>
      <c r="D21830">
        <v>51</v>
      </c>
      <c r="E21830">
        <f t="shared" ref="E21830:E21893" si="341">(C21830-C21829)/(B21830-B21829)</f>
        <v>0</v>
      </c>
      <c r="F21830">
        <v>-10.714285714295459</v>
      </c>
    </row>
    <row r="21831" spans="2:6" x14ac:dyDescent="0.3">
      <c r="B21831">
        <v>1488.91</v>
      </c>
      <c r="C21831">
        <v>21.5</v>
      </c>
      <c r="D21831">
        <v>51</v>
      </c>
      <c r="E21831">
        <f t="shared" si="341"/>
        <v>0</v>
      </c>
      <c r="F21831">
        <v>-10.714285714295459</v>
      </c>
    </row>
    <row r="21832" spans="2:6" x14ac:dyDescent="0.3">
      <c r="B21832">
        <v>1488.97</v>
      </c>
      <c r="C21832">
        <v>21.5</v>
      </c>
      <c r="D21832">
        <v>51</v>
      </c>
      <c r="E21832">
        <f t="shared" si="341"/>
        <v>0</v>
      </c>
      <c r="F21832">
        <v>-10.714285714295459</v>
      </c>
    </row>
    <row r="21833" spans="2:6" x14ac:dyDescent="0.3">
      <c r="B21833">
        <v>1489.04</v>
      </c>
      <c r="C21833">
        <v>21.5</v>
      </c>
      <c r="D21833">
        <v>51</v>
      </c>
      <c r="E21833">
        <f t="shared" si="341"/>
        <v>0</v>
      </c>
      <c r="F21833">
        <v>-10.714285714295459</v>
      </c>
    </row>
    <row r="21834" spans="2:6" x14ac:dyDescent="0.3">
      <c r="B21834">
        <v>1489.11</v>
      </c>
      <c r="C21834">
        <v>21.5</v>
      </c>
      <c r="D21834">
        <v>51</v>
      </c>
      <c r="E21834">
        <f t="shared" si="341"/>
        <v>0</v>
      </c>
      <c r="F21834">
        <v>-10.714285714295459</v>
      </c>
    </row>
    <row r="21835" spans="2:6" x14ac:dyDescent="0.3">
      <c r="B21835">
        <v>1489.18</v>
      </c>
      <c r="C21835">
        <v>21.5</v>
      </c>
      <c r="D21835">
        <v>51</v>
      </c>
      <c r="E21835">
        <f t="shared" si="341"/>
        <v>0</v>
      </c>
      <c r="F21835">
        <v>-10.714285714295459</v>
      </c>
    </row>
    <row r="21836" spans="2:6" x14ac:dyDescent="0.3">
      <c r="B21836">
        <v>1489.25</v>
      </c>
      <c r="C21836">
        <v>21.5</v>
      </c>
      <c r="D21836">
        <v>51</v>
      </c>
      <c r="E21836">
        <f t="shared" si="341"/>
        <v>0</v>
      </c>
      <c r="F21836">
        <v>-10.714285714295459</v>
      </c>
    </row>
    <row r="21837" spans="2:6" x14ac:dyDescent="0.3">
      <c r="B21837">
        <v>1489.31</v>
      </c>
      <c r="C21837">
        <v>21.5</v>
      </c>
      <c r="D21837">
        <v>51</v>
      </c>
      <c r="E21837">
        <f t="shared" si="341"/>
        <v>0</v>
      </c>
      <c r="F21837">
        <v>-10.714285714295459</v>
      </c>
    </row>
    <row r="21838" spans="2:6" x14ac:dyDescent="0.3">
      <c r="B21838">
        <v>1489.38</v>
      </c>
      <c r="C21838">
        <v>21.5</v>
      </c>
      <c r="D21838">
        <v>51</v>
      </c>
      <c r="E21838">
        <f t="shared" si="341"/>
        <v>0</v>
      </c>
      <c r="F21838">
        <v>-10.714285714295459</v>
      </c>
    </row>
    <row r="21839" spans="2:6" x14ac:dyDescent="0.3">
      <c r="B21839">
        <v>1489.45</v>
      </c>
      <c r="C21839">
        <v>21.5</v>
      </c>
      <c r="D21839">
        <v>51</v>
      </c>
      <c r="E21839">
        <f t="shared" si="341"/>
        <v>0</v>
      </c>
      <c r="F21839">
        <v>-10.714285714295459</v>
      </c>
    </row>
    <row r="21840" spans="2:6" x14ac:dyDescent="0.3">
      <c r="B21840">
        <v>1489.52</v>
      </c>
      <c r="C21840">
        <v>21.5</v>
      </c>
      <c r="D21840">
        <v>51</v>
      </c>
      <c r="E21840">
        <f t="shared" si="341"/>
        <v>0</v>
      </c>
      <c r="F21840">
        <v>-10.714285714295459</v>
      </c>
    </row>
    <row r="21841" spans="2:6" x14ac:dyDescent="0.3">
      <c r="B21841">
        <v>1489.59</v>
      </c>
      <c r="C21841">
        <v>21.5</v>
      </c>
      <c r="D21841">
        <v>51</v>
      </c>
      <c r="E21841">
        <f t="shared" si="341"/>
        <v>0</v>
      </c>
      <c r="F21841">
        <v>-10.714285714295459</v>
      </c>
    </row>
    <row r="21842" spans="2:6" x14ac:dyDescent="0.3">
      <c r="B21842">
        <v>1489.66</v>
      </c>
      <c r="C21842">
        <v>21.5</v>
      </c>
      <c r="D21842">
        <v>51</v>
      </c>
      <c r="E21842">
        <f t="shared" si="341"/>
        <v>0</v>
      </c>
      <c r="F21842">
        <v>-10.714285714295459</v>
      </c>
    </row>
    <row r="21843" spans="2:6" x14ac:dyDescent="0.3">
      <c r="B21843">
        <v>1489.72</v>
      </c>
      <c r="C21843">
        <v>21.5</v>
      </c>
      <c r="D21843">
        <v>51</v>
      </c>
      <c r="E21843">
        <f t="shared" si="341"/>
        <v>0</v>
      </c>
      <c r="F21843">
        <v>-10.714285714295459</v>
      </c>
    </row>
    <row r="21844" spans="2:6" x14ac:dyDescent="0.3">
      <c r="B21844">
        <v>1489.79</v>
      </c>
      <c r="C21844">
        <v>21.5</v>
      </c>
      <c r="D21844">
        <v>51</v>
      </c>
      <c r="E21844">
        <f t="shared" si="341"/>
        <v>0</v>
      </c>
      <c r="F21844">
        <v>-10.714285714295459</v>
      </c>
    </row>
    <row r="21845" spans="2:6" x14ac:dyDescent="0.3">
      <c r="B21845">
        <v>1489.86</v>
      </c>
      <c r="C21845">
        <v>21.5</v>
      </c>
      <c r="D21845">
        <v>51</v>
      </c>
      <c r="E21845">
        <f t="shared" si="341"/>
        <v>0</v>
      </c>
      <c r="F21845">
        <v>-10.714285714295459</v>
      </c>
    </row>
    <row r="21846" spans="2:6" x14ac:dyDescent="0.3">
      <c r="B21846">
        <v>1489.93</v>
      </c>
      <c r="C21846">
        <v>21.5</v>
      </c>
      <c r="D21846">
        <v>51</v>
      </c>
      <c r="E21846">
        <f t="shared" si="341"/>
        <v>0</v>
      </c>
      <c r="F21846">
        <v>-10.714285714295459</v>
      </c>
    </row>
    <row r="21847" spans="2:6" x14ac:dyDescent="0.3">
      <c r="B21847">
        <v>1490</v>
      </c>
      <c r="C21847">
        <v>21.5</v>
      </c>
      <c r="D21847">
        <v>51</v>
      </c>
      <c r="E21847">
        <f t="shared" si="341"/>
        <v>0</v>
      </c>
      <c r="F21847">
        <v>-10.714285714295459</v>
      </c>
    </row>
    <row r="21848" spans="2:6" x14ac:dyDescent="0.3">
      <c r="B21848">
        <v>1490.06</v>
      </c>
      <c r="C21848">
        <v>21.5</v>
      </c>
      <c r="D21848">
        <v>51</v>
      </c>
      <c r="E21848">
        <f t="shared" si="341"/>
        <v>0</v>
      </c>
      <c r="F21848">
        <v>-10.714285714295459</v>
      </c>
    </row>
    <row r="21849" spans="2:6" x14ac:dyDescent="0.3">
      <c r="B21849">
        <v>1490.13</v>
      </c>
      <c r="C21849">
        <v>21.5</v>
      </c>
      <c r="D21849">
        <v>51</v>
      </c>
      <c r="E21849">
        <f t="shared" si="341"/>
        <v>0</v>
      </c>
      <c r="F21849">
        <v>-10.714285714295459</v>
      </c>
    </row>
    <row r="21850" spans="2:6" x14ac:dyDescent="0.3">
      <c r="B21850">
        <v>1490.2</v>
      </c>
      <c r="C21850">
        <v>21.5</v>
      </c>
      <c r="D21850">
        <v>51</v>
      </c>
      <c r="E21850">
        <f t="shared" si="341"/>
        <v>0</v>
      </c>
      <c r="F21850">
        <v>-10.714285714295459</v>
      </c>
    </row>
    <row r="21851" spans="2:6" x14ac:dyDescent="0.3">
      <c r="B21851">
        <v>1490.27</v>
      </c>
      <c r="C21851">
        <v>21.5</v>
      </c>
      <c r="D21851">
        <v>51</v>
      </c>
      <c r="E21851">
        <f t="shared" si="341"/>
        <v>0</v>
      </c>
      <c r="F21851">
        <v>-10.714285714295459</v>
      </c>
    </row>
    <row r="21852" spans="2:6" x14ac:dyDescent="0.3">
      <c r="B21852">
        <v>1490.34</v>
      </c>
      <c r="C21852">
        <v>21.5</v>
      </c>
      <c r="D21852">
        <v>51</v>
      </c>
      <c r="E21852">
        <f t="shared" si="341"/>
        <v>0</v>
      </c>
      <c r="F21852">
        <v>-10.714285714295459</v>
      </c>
    </row>
    <row r="21853" spans="2:6" x14ac:dyDescent="0.3">
      <c r="B21853">
        <v>1490.41</v>
      </c>
      <c r="C21853">
        <v>21.5</v>
      </c>
      <c r="D21853">
        <v>51</v>
      </c>
      <c r="E21853">
        <f t="shared" si="341"/>
        <v>0</v>
      </c>
      <c r="F21853">
        <v>-10.714285714295459</v>
      </c>
    </row>
    <row r="21854" spans="2:6" x14ac:dyDescent="0.3">
      <c r="B21854">
        <v>1490.47</v>
      </c>
      <c r="C21854">
        <v>21.25</v>
      </c>
      <c r="D21854">
        <v>51</v>
      </c>
      <c r="E21854">
        <f t="shared" si="341"/>
        <v>-4.1666666666704559</v>
      </c>
      <c r="F21854">
        <v>-10.714285714295459</v>
      </c>
    </row>
    <row r="21855" spans="2:6" x14ac:dyDescent="0.3">
      <c r="B21855">
        <v>1490.54</v>
      </c>
      <c r="C21855">
        <v>21.25</v>
      </c>
      <c r="D21855">
        <v>51</v>
      </c>
      <c r="E21855">
        <f t="shared" si="341"/>
        <v>0</v>
      </c>
      <c r="F21855">
        <v>-10.714285714295459</v>
      </c>
    </row>
    <row r="21856" spans="2:6" x14ac:dyDescent="0.3">
      <c r="B21856">
        <v>1490.61</v>
      </c>
      <c r="C21856">
        <v>21.5</v>
      </c>
      <c r="D21856">
        <v>51</v>
      </c>
      <c r="E21856">
        <f t="shared" si="341"/>
        <v>3.5714285714318197</v>
      </c>
      <c r="F21856">
        <v>-10.714285714295459</v>
      </c>
    </row>
    <row r="21857" spans="2:6" x14ac:dyDescent="0.3">
      <c r="B21857">
        <v>1490.68</v>
      </c>
      <c r="C21857">
        <v>21.5</v>
      </c>
      <c r="D21857">
        <v>51</v>
      </c>
      <c r="E21857">
        <f t="shared" si="341"/>
        <v>0</v>
      </c>
      <c r="F21857">
        <v>-10.714285714295459</v>
      </c>
    </row>
    <row r="21858" spans="2:6" x14ac:dyDescent="0.3">
      <c r="B21858">
        <v>1490.75</v>
      </c>
      <c r="C21858">
        <v>21.25</v>
      </c>
      <c r="D21858">
        <v>51</v>
      </c>
      <c r="E21858">
        <f t="shared" si="341"/>
        <v>-3.5714285714318197</v>
      </c>
      <c r="F21858">
        <v>-10.714285714295459</v>
      </c>
    </row>
    <row r="21859" spans="2:6" x14ac:dyDescent="0.3">
      <c r="B21859">
        <v>1490.81</v>
      </c>
      <c r="C21859">
        <v>21.5</v>
      </c>
      <c r="D21859">
        <v>51</v>
      </c>
      <c r="E21859">
        <f t="shared" si="341"/>
        <v>4.1666666666704559</v>
      </c>
      <c r="F21859">
        <v>-10.714285714295459</v>
      </c>
    </row>
    <row r="21860" spans="2:6" x14ac:dyDescent="0.3">
      <c r="B21860">
        <v>1490.88</v>
      </c>
      <c r="C21860">
        <v>21.5</v>
      </c>
      <c r="D21860">
        <v>51</v>
      </c>
      <c r="E21860">
        <f t="shared" si="341"/>
        <v>0</v>
      </c>
      <c r="F21860">
        <v>-10.714285714295459</v>
      </c>
    </row>
    <row r="21861" spans="2:6" x14ac:dyDescent="0.3">
      <c r="B21861">
        <v>1490.95</v>
      </c>
      <c r="C21861">
        <v>21.5</v>
      </c>
      <c r="D21861">
        <v>51</v>
      </c>
      <c r="E21861">
        <f t="shared" si="341"/>
        <v>0</v>
      </c>
      <c r="F21861">
        <v>-10.714285714295459</v>
      </c>
    </row>
    <row r="21862" spans="2:6" x14ac:dyDescent="0.3">
      <c r="B21862">
        <v>1491.02</v>
      </c>
      <c r="C21862">
        <v>21.5</v>
      </c>
      <c r="D21862">
        <v>51</v>
      </c>
      <c r="E21862">
        <f t="shared" si="341"/>
        <v>0</v>
      </c>
      <c r="F21862">
        <v>-10.714285714295459</v>
      </c>
    </row>
    <row r="21863" spans="2:6" x14ac:dyDescent="0.3">
      <c r="B21863">
        <v>1491.09</v>
      </c>
      <c r="C21863">
        <v>21.25</v>
      </c>
      <c r="D21863">
        <v>51</v>
      </c>
      <c r="E21863">
        <f t="shared" si="341"/>
        <v>-3.5714285714318197</v>
      </c>
      <c r="F21863">
        <v>-10.714285714295459</v>
      </c>
    </row>
    <row r="21864" spans="2:6" x14ac:dyDescent="0.3">
      <c r="B21864">
        <v>1491.15</v>
      </c>
      <c r="C21864">
        <v>21.5</v>
      </c>
      <c r="D21864">
        <v>51</v>
      </c>
      <c r="E21864">
        <f t="shared" si="341"/>
        <v>4.1666666666546668</v>
      </c>
      <c r="F21864">
        <v>-10.714285714295459</v>
      </c>
    </row>
    <row r="21865" spans="2:6" x14ac:dyDescent="0.3">
      <c r="B21865">
        <v>1491.22</v>
      </c>
      <c r="C21865">
        <v>21.5</v>
      </c>
      <c r="D21865">
        <v>51</v>
      </c>
      <c r="E21865">
        <f t="shared" si="341"/>
        <v>0</v>
      </c>
      <c r="F21865">
        <v>-10.714285714295459</v>
      </c>
    </row>
    <row r="21866" spans="2:6" x14ac:dyDescent="0.3">
      <c r="B21866">
        <v>1491.29</v>
      </c>
      <c r="C21866">
        <v>21.5</v>
      </c>
      <c r="D21866">
        <v>51</v>
      </c>
      <c r="E21866">
        <f t="shared" si="341"/>
        <v>0</v>
      </c>
      <c r="F21866">
        <v>-10.714285714295459</v>
      </c>
    </row>
    <row r="21867" spans="2:6" x14ac:dyDescent="0.3">
      <c r="B21867">
        <v>1491.36</v>
      </c>
      <c r="C21867">
        <v>21.5</v>
      </c>
      <c r="D21867">
        <v>51</v>
      </c>
      <c r="E21867">
        <f t="shared" si="341"/>
        <v>0</v>
      </c>
      <c r="F21867">
        <v>-10.714285714295459</v>
      </c>
    </row>
    <row r="21868" spans="2:6" x14ac:dyDescent="0.3">
      <c r="B21868">
        <v>1491.43</v>
      </c>
      <c r="C21868">
        <v>21.25</v>
      </c>
      <c r="D21868">
        <v>51</v>
      </c>
      <c r="E21868">
        <f t="shared" si="341"/>
        <v>-3.5714285714202187</v>
      </c>
      <c r="F21868">
        <v>-10.714285714295459</v>
      </c>
    </row>
    <row r="21869" spans="2:6" x14ac:dyDescent="0.3">
      <c r="B21869">
        <v>1491.5</v>
      </c>
      <c r="C21869">
        <v>21.25</v>
      </c>
      <c r="D21869">
        <v>51</v>
      </c>
      <c r="E21869">
        <f t="shared" si="341"/>
        <v>0</v>
      </c>
      <c r="F21869">
        <v>-12.499999999987685</v>
      </c>
    </row>
    <row r="21870" spans="2:6" x14ac:dyDescent="0.3">
      <c r="B21870">
        <v>1491.56</v>
      </c>
      <c r="C21870">
        <v>21.5</v>
      </c>
      <c r="D21870">
        <v>51</v>
      </c>
      <c r="E21870">
        <f t="shared" si="341"/>
        <v>4.1666666666704559</v>
      </c>
      <c r="F21870">
        <v>-12.499999999987685</v>
      </c>
    </row>
    <row r="21871" spans="2:6" x14ac:dyDescent="0.3">
      <c r="B21871">
        <v>1491.63</v>
      </c>
      <c r="C21871">
        <v>21.25</v>
      </c>
      <c r="D21871">
        <v>51</v>
      </c>
      <c r="E21871">
        <f t="shared" si="341"/>
        <v>-3.5714285714202187</v>
      </c>
      <c r="F21871">
        <v>-12.499999999987685</v>
      </c>
    </row>
    <row r="21872" spans="2:6" x14ac:dyDescent="0.3">
      <c r="B21872">
        <v>1491.7</v>
      </c>
      <c r="C21872">
        <v>21.25</v>
      </c>
      <c r="D21872">
        <v>51</v>
      </c>
      <c r="E21872">
        <f t="shared" si="341"/>
        <v>0</v>
      </c>
      <c r="F21872">
        <v>-12.499999999987685</v>
      </c>
    </row>
    <row r="21873" spans="2:6" x14ac:dyDescent="0.3">
      <c r="B21873">
        <v>1491.77</v>
      </c>
      <c r="C21873">
        <v>21.25</v>
      </c>
      <c r="D21873">
        <v>51</v>
      </c>
      <c r="E21873">
        <f t="shared" si="341"/>
        <v>0</v>
      </c>
      <c r="F21873">
        <v>-12.499999999987685</v>
      </c>
    </row>
    <row r="21874" spans="2:6" x14ac:dyDescent="0.3">
      <c r="B21874">
        <v>1491.84</v>
      </c>
      <c r="C21874">
        <v>21.5</v>
      </c>
      <c r="D21874">
        <v>51</v>
      </c>
      <c r="E21874">
        <f t="shared" si="341"/>
        <v>3.5714285714318197</v>
      </c>
      <c r="F21874">
        <v>-12.499999999987685</v>
      </c>
    </row>
    <row r="21875" spans="2:6" x14ac:dyDescent="0.3">
      <c r="B21875">
        <v>1491.91</v>
      </c>
      <c r="C21875">
        <v>21.25</v>
      </c>
      <c r="D21875">
        <v>51</v>
      </c>
      <c r="E21875">
        <f t="shared" si="341"/>
        <v>-3.5714285714202187</v>
      </c>
      <c r="F21875">
        <v>-12.499999999987685</v>
      </c>
    </row>
    <row r="21876" spans="2:6" x14ac:dyDescent="0.3">
      <c r="B21876">
        <v>1491.97</v>
      </c>
      <c r="C21876">
        <v>21.25</v>
      </c>
      <c r="D21876">
        <v>51</v>
      </c>
      <c r="E21876">
        <f t="shared" si="341"/>
        <v>0</v>
      </c>
      <c r="F21876">
        <v>-12.499999999987685</v>
      </c>
    </row>
    <row r="21877" spans="2:6" x14ac:dyDescent="0.3">
      <c r="B21877">
        <v>1492.04</v>
      </c>
      <c r="C21877">
        <v>21.25</v>
      </c>
      <c r="D21877">
        <v>51</v>
      </c>
      <c r="E21877">
        <f t="shared" si="341"/>
        <v>0</v>
      </c>
      <c r="F21877">
        <v>-12.499999999987685</v>
      </c>
    </row>
    <row r="21878" spans="2:6" x14ac:dyDescent="0.3">
      <c r="B21878">
        <v>1492.11</v>
      </c>
      <c r="C21878">
        <v>21.25</v>
      </c>
      <c r="D21878">
        <v>51</v>
      </c>
      <c r="E21878">
        <f t="shared" si="341"/>
        <v>0</v>
      </c>
      <c r="F21878">
        <v>-12.499999999999526</v>
      </c>
    </row>
    <row r="21879" spans="2:6" x14ac:dyDescent="0.3">
      <c r="B21879">
        <v>1492.18</v>
      </c>
      <c r="C21879">
        <v>21.25</v>
      </c>
      <c r="D21879">
        <v>51</v>
      </c>
      <c r="E21879">
        <f t="shared" si="341"/>
        <v>0</v>
      </c>
      <c r="F21879">
        <v>-12.499999999999526</v>
      </c>
    </row>
    <row r="21880" spans="2:6" x14ac:dyDescent="0.3">
      <c r="B21880">
        <v>1492.25</v>
      </c>
      <c r="C21880">
        <v>21.25</v>
      </c>
      <c r="D21880">
        <v>51</v>
      </c>
      <c r="E21880">
        <f t="shared" si="341"/>
        <v>0</v>
      </c>
      <c r="F21880">
        <v>-12.499999999999526</v>
      </c>
    </row>
    <row r="21881" spans="2:6" x14ac:dyDescent="0.3">
      <c r="B21881">
        <v>1492.31</v>
      </c>
      <c r="C21881">
        <v>21.25</v>
      </c>
      <c r="D21881">
        <v>51</v>
      </c>
      <c r="E21881">
        <f t="shared" si="341"/>
        <v>0</v>
      </c>
      <c r="F21881">
        <v>-12.499999999999526</v>
      </c>
    </row>
    <row r="21882" spans="2:6" x14ac:dyDescent="0.3">
      <c r="B21882">
        <v>1492.38</v>
      </c>
      <c r="C21882">
        <v>21.25</v>
      </c>
      <c r="D21882">
        <v>51</v>
      </c>
      <c r="E21882">
        <f t="shared" si="341"/>
        <v>0</v>
      </c>
      <c r="F21882">
        <v>-12.500000000011369</v>
      </c>
    </row>
    <row r="21883" spans="2:6" x14ac:dyDescent="0.3">
      <c r="B21883">
        <v>1492.45</v>
      </c>
      <c r="C21883">
        <v>21.25</v>
      </c>
      <c r="D21883">
        <v>51</v>
      </c>
      <c r="E21883">
        <f t="shared" si="341"/>
        <v>0</v>
      </c>
      <c r="F21883">
        <v>-12.500000000011369</v>
      </c>
    </row>
    <row r="21884" spans="2:6" x14ac:dyDescent="0.3">
      <c r="B21884">
        <v>1492.52</v>
      </c>
      <c r="C21884">
        <v>21.25</v>
      </c>
      <c r="D21884">
        <v>51</v>
      </c>
      <c r="E21884">
        <f t="shared" si="341"/>
        <v>0</v>
      </c>
      <c r="F21884">
        <v>-12.500000000011369</v>
      </c>
    </row>
    <row r="21885" spans="2:6" x14ac:dyDescent="0.3">
      <c r="B21885">
        <v>1492.59</v>
      </c>
      <c r="C21885">
        <v>21.25</v>
      </c>
      <c r="D21885">
        <v>51</v>
      </c>
      <c r="E21885">
        <f t="shared" si="341"/>
        <v>0</v>
      </c>
      <c r="F21885">
        <v>-12.500000000011369</v>
      </c>
    </row>
    <row r="21886" spans="2:6" x14ac:dyDescent="0.3">
      <c r="B21886">
        <v>1492.66</v>
      </c>
      <c r="C21886">
        <v>21.25</v>
      </c>
      <c r="D21886">
        <v>51</v>
      </c>
      <c r="E21886">
        <f t="shared" si="341"/>
        <v>0</v>
      </c>
      <c r="F21886">
        <v>-12.500000000011369</v>
      </c>
    </row>
    <row r="21887" spans="2:6" x14ac:dyDescent="0.3">
      <c r="B21887">
        <v>1492.72</v>
      </c>
      <c r="C21887">
        <v>21.25</v>
      </c>
      <c r="D21887">
        <v>51</v>
      </c>
      <c r="E21887">
        <f t="shared" si="341"/>
        <v>0</v>
      </c>
      <c r="F21887">
        <v>-12.500000000011369</v>
      </c>
    </row>
    <row r="21888" spans="2:6" x14ac:dyDescent="0.3">
      <c r="B21888">
        <v>1492.79</v>
      </c>
      <c r="C21888">
        <v>21.25</v>
      </c>
      <c r="D21888">
        <v>51</v>
      </c>
      <c r="E21888">
        <f t="shared" si="341"/>
        <v>0</v>
      </c>
      <c r="F21888">
        <v>-12.500000000011369</v>
      </c>
    </row>
    <row r="21889" spans="2:6" x14ac:dyDescent="0.3">
      <c r="B21889">
        <v>1492.86</v>
      </c>
      <c r="C21889">
        <v>21.25</v>
      </c>
      <c r="D21889">
        <v>51</v>
      </c>
      <c r="E21889">
        <f t="shared" si="341"/>
        <v>0</v>
      </c>
      <c r="F21889">
        <v>-12.500000000011369</v>
      </c>
    </row>
    <row r="21890" spans="2:6" x14ac:dyDescent="0.3">
      <c r="B21890">
        <v>1492.93</v>
      </c>
      <c r="C21890">
        <v>21.25</v>
      </c>
      <c r="D21890">
        <v>51</v>
      </c>
      <c r="E21890">
        <f t="shared" si="341"/>
        <v>0</v>
      </c>
      <c r="F21890">
        <v>-12.500000000011369</v>
      </c>
    </row>
    <row r="21891" spans="2:6" x14ac:dyDescent="0.3">
      <c r="B21891">
        <v>1493</v>
      </c>
      <c r="C21891">
        <v>21.25</v>
      </c>
      <c r="D21891">
        <v>51</v>
      </c>
      <c r="E21891">
        <f t="shared" si="341"/>
        <v>0</v>
      </c>
      <c r="F21891">
        <v>-12.500000000011369</v>
      </c>
    </row>
    <row r="21892" spans="2:6" x14ac:dyDescent="0.3">
      <c r="B21892">
        <v>1493.06</v>
      </c>
      <c r="C21892">
        <v>21.25</v>
      </c>
      <c r="D21892">
        <v>51</v>
      </c>
      <c r="E21892">
        <f t="shared" si="341"/>
        <v>0</v>
      </c>
      <c r="F21892">
        <v>-12.500000000011369</v>
      </c>
    </row>
    <row r="21893" spans="2:6" x14ac:dyDescent="0.3">
      <c r="B21893">
        <v>1493.13</v>
      </c>
      <c r="C21893">
        <v>21.25</v>
      </c>
      <c r="D21893">
        <v>51</v>
      </c>
      <c r="E21893">
        <f t="shared" si="341"/>
        <v>0</v>
      </c>
      <c r="F21893">
        <v>-12.500000000011369</v>
      </c>
    </row>
  </sheetData>
  <sortState xmlns:xlrd2="http://schemas.microsoft.com/office/spreadsheetml/2017/richdata2" ref="F6:F21893">
    <sortCondition descending="1" ref="F6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FA1CD-9A3C-4ADD-9234-AB07108E201C}">
  <dimension ref="A1:AE78"/>
  <sheetViews>
    <sheetView zoomScale="40" zoomScaleNormal="40" workbookViewId="0">
      <selection activeCell="AG47" sqref="AG47"/>
    </sheetView>
  </sheetViews>
  <sheetFormatPr defaultRowHeight="14.4" x14ac:dyDescent="0.3"/>
  <sheetData>
    <row r="1" spans="1:31" ht="24" thickBot="1" x14ac:dyDescent="0.5">
      <c r="A1" s="35" t="s">
        <v>35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7"/>
    </row>
    <row r="2" spans="1:31" x14ac:dyDescent="0.3">
      <c r="A2" s="34"/>
      <c r="B2" s="6" t="s">
        <v>5</v>
      </c>
      <c r="C2" s="7"/>
      <c r="D2" s="7"/>
      <c r="E2" s="7"/>
      <c r="F2" s="7"/>
      <c r="G2" s="7"/>
      <c r="H2" s="7"/>
      <c r="I2" s="8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1"/>
    </row>
    <row r="3" spans="1:31" x14ac:dyDescent="0.3">
      <c r="A3" s="34"/>
      <c r="B3" s="11" t="s">
        <v>6</v>
      </c>
      <c r="C3" s="12" t="s">
        <v>7</v>
      </c>
      <c r="D3" s="12" t="s">
        <v>8</v>
      </c>
      <c r="E3" s="12" t="s">
        <v>9</v>
      </c>
      <c r="F3" s="12" t="s">
        <v>10</v>
      </c>
      <c r="G3" s="12" t="s">
        <v>11</v>
      </c>
      <c r="H3" s="12" t="s">
        <v>12</v>
      </c>
      <c r="I3" s="13" t="s">
        <v>13</v>
      </c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1"/>
    </row>
    <row r="4" spans="1:31" x14ac:dyDescent="0.3">
      <c r="A4" s="34"/>
      <c r="B4" s="11" t="s">
        <v>14</v>
      </c>
      <c r="C4" s="12">
        <v>6</v>
      </c>
      <c r="D4" s="12" t="s">
        <v>15</v>
      </c>
      <c r="E4" s="12">
        <v>71.215000000000003</v>
      </c>
      <c r="F4" s="12">
        <v>63.68</v>
      </c>
      <c r="G4" s="12">
        <v>63.68</v>
      </c>
      <c r="H4" s="12">
        <v>70.97</v>
      </c>
      <c r="I4" s="13">
        <v>6.9</v>
      </c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1"/>
    </row>
    <row r="5" spans="1:31" x14ac:dyDescent="0.3">
      <c r="A5" s="34"/>
      <c r="B5" s="11" t="s">
        <v>16</v>
      </c>
      <c r="C5" s="12">
        <v>8</v>
      </c>
      <c r="D5" s="12" t="s">
        <v>15</v>
      </c>
      <c r="E5" s="12">
        <v>17.913</v>
      </c>
      <c r="F5" s="12">
        <v>31.32</v>
      </c>
      <c r="G5" s="12">
        <v>31.32</v>
      </c>
      <c r="H5" s="12">
        <v>26.21</v>
      </c>
      <c r="I5" s="13">
        <v>3.6</v>
      </c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1"/>
    </row>
    <row r="6" spans="1:31" x14ac:dyDescent="0.3">
      <c r="A6" s="34"/>
      <c r="B6" s="11" t="s">
        <v>17</v>
      </c>
      <c r="C6" s="12">
        <v>9</v>
      </c>
      <c r="D6" s="12" t="s">
        <v>15</v>
      </c>
      <c r="E6" s="12">
        <v>1778</v>
      </c>
      <c r="F6" s="12">
        <v>2.7</v>
      </c>
      <c r="G6" s="12">
        <v>2.7</v>
      </c>
      <c r="H6" s="12">
        <v>1.91</v>
      </c>
      <c r="I6" s="13">
        <v>0.4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1"/>
    </row>
    <row r="7" spans="1:31" x14ac:dyDescent="0.3">
      <c r="A7" s="34"/>
      <c r="B7" s="11" t="s">
        <v>18</v>
      </c>
      <c r="C7" s="12">
        <v>14</v>
      </c>
      <c r="D7" s="12" t="s">
        <v>15</v>
      </c>
      <c r="E7" s="12">
        <v>6413</v>
      </c>
      <c r="F7" s="12">
        <v>1.38</v>
      </c>
      <c r="G7" s="12">
        <v>1.38</v>
      </c>
      <c r="H7" s="12">
        <v>0.66</v>
      </c>
      <c r="I7" s="13">
        <v>0.1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1"/>
    </row>
    <row r="8" spans="1:31" ht="15" thickBot="1" x14ac:dyDescent="0.35">
      <c r="A8" s="34"/>
      <c r="B8" s="17" t="s">
        <v>19</v>
      </c>
      <c r="C8" s="18">
        <v>22</v>
      </c>
      <c r="D8" s="18" t="s">
        <v>15</v>
      </c>
      <c r="E8" s="18">
        <v>2004</v>
      </c>
      <c r="F8" s="18">
        <v>0.91</v>
      </c>
      <c r="G8" s="18">
        <v>0.91</v>
      </c>
      <c r="H8" s="18">
        <v>0.25</v>
      </c>
      <c r="I8" s="19">
        <v>0.1</v>
      </c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1"/>
    </row>
    <row r="9" spans="1:31" x14ac:dyDescent="0.3">
      <c r="A9" s="34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1"/>
    </row>
    <row r="10" spans="1:31" x14ac:dyDescent="0.3">
      <c r="A10" s="34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1"/>
    </row>
    <row r="11" spans="1:31" x14ac:dyDescent="0.3">
      <c r="A11" s="34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1"/>
    </row>
    <row r="12" spans="1:31" x14ac:dyDescent="0.3">
      <c r="A12" s="34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1"/>
    </row>
    <row r="13" spans="1:31" x14ac:dyDescent="0.3">
      <c r="A13" s="34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1"/>
    </row>
    <row r="14" spans="1:31" x14ac:dyDescent="0.3">
      <c r="A14" s="34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1"/>
    </row>
    <row r="15" spans="1:31" x14ac:dyDescent="0.3">
      <c r="A15" s="34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1"/>
    </row>
    <row r="16" spans="1:31" x14ac:dyDescent="0.3">
      <c r="A16" s="34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1"/>
    </row>
    <row r="17" spans="1:31" x14ac:dyDescent="0.3">
      <c r="A17" s="34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1"/>
    </row>
    <row r="18" spans="1:31" x14ac:dyDescent="0.3">
      <c r="A18" s="34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1"/>
    </row>
    <row r="19" spans="1:31" x14ac:dyDescent="0.3">
      <c r="A19" s="34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1"/>
    </row>
    <row r="20" spans="1:31" x14ac:dyDescent="0.3">
      <c r="A20" s="34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1"/>
    </row>
    <row r="21" spans="1:31" ht="15" thickBot="1" x14ac:dyDescent="0.35">
      <c r="A21" s="22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4"/>
    </row>
    <row r="22" spans="1:31" ht="23.4" x14ac:dyDescent="0.45">
      <c r="A22" s="35" t="s">
        <v>36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7"/>
    </row>
    <row r="23" spans="1:31" ht="15" thickBot="1" x14ac:dyDescent="0.35">
      <c r="A23" s="34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1"/>
    </row>
    <row r="24" spans="1:31" x14ac:dyDescent="0.3">
      <c r="A24" s="34"/>
      <c r="B24" s="6" t="s">
        <v>33</v>
      </c>
      <c r="C24" s="7"/>
      <c r="D24" s="7"/>
      <c r="E24" s="7"/>
      <c r="F24" s="7"/>
      <c r="G24" s="7"/>
      <c r="H24" s="7"/>
      <c r="I24" s="8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1"/>
    </row>
    <row r="25" spans="1:31" x14ac:dyDescent="0.3">
      <c r="A25" s="34"/>
      <c r="B25" s="9" t="s">
        <v>22</v>
      </c>
      <c r="C25" s="2"/>
      <c r="D25" s="2"/>
      <c r="E25" s="2"/>
      <c r="F25" s="2"/>
      <c r="G25" s="2"/>
      <c r="H25" s="2"/>
      <c r="I25" s="1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1"/>
    </row>
    <row r="26" spans="1:31" x14ac:dyDescent="0.3">
      <c r="A26" s="34"/>
      <c r="B26" s="11" t="s">
        <v>6</v>
      </c>
      <c r="C26" s="12" t="s">
        <v>7</v>
      </c>
      <c r="D26" s="12" t="s">
        <v>8</v>
      </c>
      <c r="E26" s="12" t="s">
        <v>9</v>
      </c>
      <c r="F26" s="12" t="s">
        <v>10</v>
      </c>
      <c r="G26" s="12" t="s">
        <v>11</v>
      </c>
      <c r="H26" s="12" t="s">
        <v>12</v>
      </c>
      <c r="I26" s="13" t="s">
        <v>13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1"/>
    </row>
    <row r="27" spans="1:31" x14ac:dyDescent="0.3">
      <c r="A27" s="34"/>
      <c r="B27" s="11" t="s">
        <v>16</v>
      </c>
      <c r="C27" s="12">
        <v>8</v>
      </c>
      <c r="D27" s="12" t="s">
        <v>15</v>
      </c>
      <c r="E27" s="12">
        <v>14534</v>
      </c>
      <c r="F27" s="12">
        <v>38.85</v>
      </c>
      <c r="G27" s="12">
        <v>40.96</v>
      </c>
      <c r="H27" s="12">
        <v>41.56</v>
      </c>
      <c r="I27" s="13">
        <v>4.5999999999999996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1"/>
    </row>
    <row r="28" spans="1:31" x14ac:dyDescent="0.3">
      <c r="A28" s="34"/>
      <c r="B28" s="11" t="s">
        <v>14</v>
      </c>
      <c r="C28" s="12">
        <v>6</v>
      </c>
      <c r="D28" s="12" t="s">
        <v>15</v>
      </c>
      <c r="E28" s="12">
        <v>6507</v>
      </c>
      <c r="F28" s="12">
        <v>31.07</v>
      </c>
      <c r="G28" s="12">
        <v>32.76</v>
      </c>
      <c r="H28" s="12">
        <v>44.28</v>
      </c>
      <c r="I28" s="13">
        <v>3.9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1"/>
    </row>
    <row r="29" spans="1:31" x14ac:dyDescent="0.3">
      <c r="A29" s="34"/>
      <c r="B29" s="14" t="s">
        <v>18</v>
      </c>
      <c r="C29" s="15">
        <v>14</v>
      </c>
      <c r="D29" s="15" t="s">
        <v>15</v>
      </c>
      <c r="E29" s="15">
        <v>50816</v>
      </c>
      <c r="F29" s="15">
        <v>20.83</v>
      </c>
      <c r="G29" s="15">
        <v>21.96</v>
      </c>
      <c r="H29" s="15">
        <v>12.7</v>
      </c>
      <c r="I29" s="16">
        <v>0.9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1"/>
    </row>
    <row r="30" spans="1:31" x14ac:dyDescent="0.3">
      <c r="A30" s="34"/>
      <c r="B30" s="11" t="s">
        <v>19</v>
      </c>
      <c r="C30" s="12">
        <v>22</v>
      </c>
      <c r="D30" s="12" t="s">
        <v>15</v>
      </c>
      <c r="E30" s="12">
        <v>3668</v>
      </c>
      <c r="F30" s="12">
        <v>4.09</v>
      </c>
      <c r="G30" s="12">
        <v>4.32</v>
      </c>
      <c r="H30" s="12">
        <v>1.46</v>
      </c>
      <c r="I30" s="13">
        <v>0.1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1"/>
    </row>
    <row r="31" spans="1:31" x14ac:dyDescent="0.3">
      <c r="A31" s="34"/>
      <c r="B31" s="11"/>
      <c r="C31" s="12"/>
      <c r="D31" s="12"/>
      <c r="E31" s="12"/>
      <c r="F31" s="12"/>
      <c r="G31" s="12"/>
      <c r="H31" s="12"/>
      <c r="I31" s="13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1"/>
    </row>
    <row r="32" spans="1:31" x14ac:dyDescent="0.3">
      <c r="A32" s="34"/>
      <c r="B32" s="11"/>
      <c r="C32" s="12"/>
      <c r="D32" s="12"/>
      <c r="E32" s="12" t="s">
        <v>20</v>
      </c>
      <c r="F32" s="12">
        <f>SUM(F27:F30)</f>
        <v>94.84</v>
      </c>
      <c r="G32" s="12">
        <v>100</v>
      </c>
      <c r="H32" s="12">
        <v>100</v>
      </c>
      <c r="I32" s="13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1"/>
    </row>
    <row r="33" spans="1:31" x14ac:dyDescent="0.3">
      <c r="A33" s="34"/>
      <c r="B33" s="9" t="s">
        <v>23</v>
      </c>
      <c r="C33" s="2"/>
      <c r="D33" s="2"/>
      <c r="E33" s="2"/>
      <c r="F33" s="2"/>
      <c r="G33" s="2"/>
      <c r="H33" s="2"/>
      <c r="I33" s="1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1"/>
    </row>
    <row r="34" spans="1:31" x14ac:dyDescent="0.3">
      <c r="A34" s="34"/>
      <c r="B34" s="11" t="s">
        <v>6</v>
      </c>
      <c r="C34" s="12" t="s">
        <v>7</v>
      </c>
      <c r="D34" s="12" t="s">
        <v>8</v>
      </c>
      <c r="E34" s="12" t="s">
        <v>9</v>
      </c>
      <c r="F34" s="12" t="s">
        <v>10</v>
      </c>
      <c r="G34" s="12" t="s">
        <v>11</v>
      </c>
      <c r="H34" s="12" t="s">
        <v>12</v>
      </c>
      <c r="I34" s="13" t="s">
        <v>13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1"/>
    </row>
    <row r="35" spans="1:31" x14ac:dyDescent="0.3">
      <c r="A35" s="34"/>
      <c r="B35" s="11" t="s">
        <v>16</v>
      </c>
      <c r="C35" s="12">
        <v>8</v>
      </c>
      <c r="D35" s="12" t="s">
        <v>15</v>
      </c>
      <c r="E35" s="12">
        <v>2817</v>
      </c>
      <c r="F35" s="12">
        <v>35.549999999999997</v>
      </c>
      <c r="G35" s="12">
        <v>40.5</v>
      </c>
      <c r="H35" s="12">
        <v>40.89</v>
      </c>
      <c r="I35" s="13">
        <v>4.9000000000000004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1"/>
    </row>
    <row r="36" spans="1:31" x14ac:dyDescent="0.3">
      <c r="A36" s="34"/>
      <c r="B36" s="11" t="s">
        <v>14</v>
      </c>
      <c r="C36" s="12">
        <v>6</v>
      </c>
      <c r="D36" s="12" t="s">
        <v>15</v>
      </c>
      <c r="E36" s="12">
        <v>1347</v>
      </c>
      <c r="F36" s="12">
        <v>29.57</v>
      </c>
      <c r="G36" s="12">
        <v>33.69</v>
      </c>
      <c r="H36" s="12">
        <v>45.31</v>
      </c>
      <c r="I36" s="13">
        <v>4.5999999999999996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1"/>
    </row>
    <row r="37" spans="1:31" x14ac:dyDescent="0.3">
      <c r="A37" s="34"/>
      <c r="B37" s="14" t="s">
        <v>18</v>
      </c>
      <c r="C37" s="15">
        <v>14</v>
      </c>
      <c r="D37" s="15" t="s">
        <v>15</v>
      </c>
      <c r="E37" s="15">
        <v>9848</v>
      </c>
      <c r="F37" s="15">
        <v>18.75</v>
      </c>
      <c r="G37" s="15">
        <v>21.37</v>
      </c>
      <c r="H37" s="15">
        <v>12.29</v>
      </c>
      <c r="I37" s="16">
        <v>0.8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1"/>
    </row>
    <row r="38" spans="1:31" x14ac:dyDescent="0.3">
      <c r="A38" s="34"/>
      <c r="B38" s="11" t="s">
        <v>19</v>
      </c>
      <c r="C38" s="12">
        <v>22</v>
      </c>
      <c r="D38" s="12" t="s">
        <v>15</v>
      </c>
      <c r="E38" s="12">
        <v>716</v>
      </c>
      <c r="F38" s="12">
        <v>3.82</v>
      </c>
      <c r="G38" s="12">
        <v>4.3499999999999996</v>
      </c>
      <c r="H38" s="12">
        <v>1.47</v>
      </c>
      <c r="I38" s="13">
        <v>0.1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1"/>
    </row>
    <row r="39" spans="1:31" x14ac:dyDescent="0.3">
      <c r="A39" s="34"/>
      <c r="B39" s="11" t="s">
        <v>21</v>
      </c>
      <c r="C39" s="12">
        <v>17</v>
      </c>
      <c r="D39" s="12" t="s">
        <v>15</v>
      </c>
      <c r="E39" s="12">
        <v>26</v>
      </c>
      <c r="F39" s="12">
        <v>0.08</v>
      </c>
      <c r="G39" s="12">
        <v>0.09</v>
      </c>
      <c r="H39" s="12">
        <v>0.04</v>
      </c>
      <c r="I39" s="13">
        <v>0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1"/>
    </row>
    <row r="40" spans="1:31" x14ac:dyDescent="0.3">
      <c r="A40" s="34"/>
      <c r="B40" s="11"/>
      <c r="C40" s="12"/>
      <c r="D40" s="12"/>
      <c r="E40" s="12" t="s">
        <v>20</v>
      </c>
      <c r="F40" s="12">
        <f>SUM(F35:F39)</f>
        <v>87.77</v>
      </c>
      <c r="G40" s="12">
        <v>100</v>
      </c>
      <c r="H40" s="12">
        <v>100</v>
      </c>
      <c r="I40" s="13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1"/>
    </row>
    <row r="41" spans="1:31" x14ac:dyDescent="0.3">
      <c r="A41" s="34"/>
      <c r="B41" s="9" t="s">
        <v>24</v>
      </c>
      <c r="C41" s="2"/>
      <c r="D41" s="2"/>
      <c r="E41" s="2"/>
      <c r="F41" s="2"/>
      <c r="G41" s="2"/>
      <c r="H41" s="2"/>
      <c r="I41" s="1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1"/>
    </row>
    <row r="42" spans="1:31" x14ac:dyDescent="0.3">
      <c r="A42" s="34"/>
      <c r="B42" s="11" t="s">
        <v>6</v>
      </c>
      <c r="C42" s="12" t="s">
        <v>7</v>
      </c>
      <c r="D42" s="12" t="s">
        <v>8</v>
      </c>
      <c r="E42" s="12" t="s">
        <v>9</v>
      </c>
      <c r="F42" s="12" t="s">
        <v>10</v>
      </c>
      <c r="G42" s="12" t="s">
        <v>11</v>
      </c>
      <c r="H42" s="12" t="s">
        <v>12</v>
      </c>
      <c r="I42" s="13" t="s">
        <v>13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1"/>
    </row>
    <row r="43" spans="1:31" x14ac:dyDescent="0.3">
      <c r="A43" s="34"/>
      <c r="B43" s="11" t="s">
        <v>16</v>
      </c>
      <c r="C43" s="12">
        <v>8</v>
      </c>
      <c r="D43" s="12" t="s">
        <v>15</v>
      </c>
      <c r="E43" s="12">
        <v>1353</v>
      </c>
      <c r="F43" s="12">
        <v>43.52</v>
      </c>
      <c r="G43" s="12">
        <v>42.89</v>
      </c>
      <c r="H43" s="12">
        <v>43.28</v>
      </c>
      <c r="I43" s="13">
        <v>6.7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1"/>
    </row>
    <row r="44" spans="1:31" x14ac:dyDescent="0.3">
      <c r="A44" s="34"/>
      <c r="B44" s="11" t="s">
        <v>14</v>
      </c>
      <c r="C44" s="12">
        <v>6</v>
      </c>
      <c r="D44" s="12" t="s">
        <v>15</v>
      </c>
      <c r="E44" s="12">
        <v>567</v>
      </c>
      <c r="F44" s="12">
        <v>32.61</v>
      </c>
      <c r="G44" s="12">
        <v>32.14</v>
      </c>
      <c r="H44" s="12">
        <v>43.2</v>
      </c>
      <c r="I44" s="13">
        <v>6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1"/>
    </row>
    <row r="45" spans="1:31" x14ac:dyDescent="0.3">
      <c r="A45" s="34"/>
      <c r="B45" s="14" t="s">
        <v>18</v>
      </c>
      <c r="C45" s="15">
        <v>14</v>
      </c>
      <c r="D45" s="15" t="s">
        <v>15</v>
      </c>
      <c r="E45" s="15">
        <v>4145</v>
      </c>
      <c r="F45" s="15">
        <v>21.78</v>
      </c>
      <c r="G45" s="15">
        <v>21.46</v>
      </c>
      <c r="H45" s="15">
        <v>12.34</v>
      </c>
      <c r="I45" s="16">
        <v>0.9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1"/>
    </row>
    <row r="46" spans="1:31" x14ac:dyDescent="0.3">
      <c r="A46" s="34"/>
      <c r="B46" s="11" t="s">
        <v>19</v>
      </c>
      <c r="C46" s="12">
        <v>22</v>
      </c>
      <c r="D46" s="12" t="s">
        <v>15</v>
      </c>
      <c r="E46" s="12">
        <v>300</v>
      </c>
      <c r="F46" s="12">
        <v>3.56</v>
      </c>
      <c r="G46" s="12">
        <v>3.51</v>
      </c>
      <c r="H46" s="12">
        <v>1.18</v>
      </c>
      <c r="I46" s="13">
        <v>0.1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1"/>
    </row>
    <row r="47" spans="1:31" x14ac:dyDescent="0.3">
      <c r="A47" s="34"/>
      <c r="B47" s="11" t="s">
        <v>21</v>
      </c>
      <c r="C47" s="12">
        <v>17</v>
      </c>
      <c r="D47" s="12" t="s">
        <v>15</v>
      </c>
      <c r="E47" s="12">
        <v>0</v>
      </c>
      <c r="F47" s="12">
        <v>0</v>
      </c>
      <c r="G47" s="12">
        <v>0</v>
      </c>
      <c r="H47" s="12">
        <v>0</v>
      </c>
      <c r="I47" s="13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1"/>
    </row>
    <row r="48" spans="1:31" ht="15" thickBot="1" x14ac:dyDescent="0.35">
      <c r="A48" s="34"/>
      <c r="B48" s="17"/>
      <c r="C48" s="18"/>
      <c r="D48" s="18"/>
      <c r="E48" s="18" t="s">
        <v>20</v>
      </c>
      <c r="F48" s="18">
        <f>SUM(F43:F47)</f>
        <v>101.47</v>
      </c>
      <c r="G48" s="18">
        <v>100</v>
      </c>
      <c r="H48" s="18">
        <v>100</v>
      </c>
      <c r="I48" s="19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1"/>
    </row>
    <row r="49" spans="1:31" x14ac:dyDescent="0.3">
      <c r="A49" s="34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1"/>
    </row>
    <row r="50" spans="1:31" x14ac:dyDescent="0.3">
      <c r="A50" s="34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1"/>
    </row>
    <row r="51" spans="1:31" x14ac:dyDescent="0.3">
      <c r="A51" s="34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1"/>
    </row>
    <row r="52" spans="1:31" x14ac:dyDescent="0.3">
      <c r="A52" s="34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1"/>
    </row>
    <row r="53" spans="1:31" x14ac:dyDescent="0.3">
      <c r="A53" s="34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1"/>
    </row>
    <row r="54" spans="1:31" ht="15" thickBot="1" x14ac:dyDescent="0.35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4"/>
    </row>
    <row r="55" spans="1:31" ht="23.4" x14ac:dyDescent="0.45">
      <c r="A55" s="35" t="s">
        <v>38</v>
      </c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7"/>
    </row>
    <row r="56" spans="1:31" x14ac:dyDescent="0.3">
      <c r="A56" s="34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1"/>
    </row>
    <row r="57" spans="1:31" x14ac:dyDescent="0.3">
      <c r="A57" s="34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1"/>
    </row>
    <row r="58" spans="1:31" x14ac:dyDescent="0.3">
      <c r="A58" s="34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1"/>
    </row>
    <row r="59" spans="1:31" ht="15" thickBot="1" x14ac:dyDescent="0.35">
      <c r="A59" s="34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1"/>
    </row>
    <row r="60" spans="1:31" x14ac:dyDescent="0.3">
      <c r="A60" s="34"/>
      <c r="B60" s="31" t="s">
        <v>34</v>
      </c>
      <c r="C60" s="32"/>
      <c r="D60" s="32"/>
      <c r="E60" s="32"/>
      <c r="F60" s="32"/>
      <c r="G60" s="32"/>
      <c r="H60" s="33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1"/>
    </row>
    <row r="61" spans="1:31" x14ac:dyDescent="0.3">
      <c r="A61" s="34"/>
      <c r="B61" s="25"/>
      <c r="C61" s="26"/>
      <c r="D61" s="26"/>
      <c r="E61" s="26"/>
      <c r="F61" s="26"/>
      <c r="G61" s="26"/>
      <c r="H61" s="27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1"/>
    </row>
    <row r="62" spans="1:31" x14ac:dyDescent="0.3">
      <c r="A62" s="34"/>
      <c r="B62" s="25" t="s">
        <v>25</v>
      </c>
      <c r="C62" s="26"/>
      <c r="D62" s="26"/>
      <c r="E62" s="26"/>
      <c r="F62" s="26"/>
      <c r="G62" s="26"/>
      <c r="H62" s="27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1"/>
    </row>
    <row r="63" spans="1:31" x14ac:dyDescent="0.3">
      <c r="A63" s="34"/>
      <c r="B63" s="25" t="s">
        <v>26</v>
      </c>
      <c r="C63" s="26"/>
      <c r="D63" s="26"/>
      <c r="E63" s="26"/>
      <c r="F63" s="26"/>
      <c r="G63" s="26"/>
      <c r="H63" s="27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1"/>
    </row>
    <row r="64" spans="1:31" x14ac:dyDescent="0.3">
      <c r="A64" s="34"/>
      <c r="B64" s="25" t="s">
        <v>27</v>
      </c>
      <c r="C64" s="26"/>
      <c r="D64" s="26"/>
      <c r="E64" s="26"/>
      <c r="F64" s="26"/>
      <c r="G64" s="26"/>
      <c r="H64" s="27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1"/>
    </row>
    <row r="65" spans="1:31" x14ac:dyDescent="0.3">
      <c r="A65" s="34"/>
      <c r="B65" s="25" t="s">
        <v>28</v>
      </c>
      <c r="C65" s="26"/>
      <c r="D65" s="26"/>
      <c r="E65" s="26"/>
      <c r="F65" s="26"/>
      <c r="G65" s="26"/>
      <c r="H65" s="27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1"/>
    </row>
    <row r="66" spans="1:31" x14ac:dyDescent="0.3">
      <c r="A66" s="34"/>
      <c r="B66" s="25" t="s">
        <v>29</v>
      </c>
      <c r="C66" s="26"/>
      <c r="D66" s="26"/>
      <c r="E66" s="26"/>
      <c r="F66" s="26"/>
      <c r="G66" s="26"/>
      <c r="H66" s="27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1"/>
    </row>
    <row r="67" spans="1:31" x14ac:dyDescent="0.3">
      <c r="A67" s="34"/>
      <c r="B67" s="25" t="s">
        <v>30</v>
      </c>
      <c r="C67" s="26"/>
      <c r="D67" s="26"/>
      <c r="E67" s="26"/>
      <c r="F67" s="26"/>
      <c r="G67" s="26"/>
      <c r="H67" s="27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1"/>
    </row>
    <row r="68" spans="1:31" x14ac:dyDescent="0.3">
      <c r="A68" s="34"/>
      <c r="B68" s="25" t="s">
        <v>31</v>
      </c>
      <c r="C68" s="26"/>
      <c r="D68" s="26"/>
      <c r="E68" s="26"/>
      <c r="F68" s="26"/>
      <c r="G68" s="26"/>
      <c r="H68" s="27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1"/>
    </row>
    <row r="69" spans="1:31" x14ac:dyDescent="0.3">
      <c r="A69" s="34"/>
      <c r="B69" s="25" t="s">
        <v>27</v>
      </c>
      <c r="C69" s="26"/>
      <c r="D69" s="26"/>
      <c r="E69" s="26"/>
      <c r="F69" s="26"/>
      <c r="G69" s="26"/>
      <c r="H69" s="27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1"/>
    </row>
    <row r="70" spans="1:31" x14ac:dyDescent="0.3">
      <c r="A70" s="34"/>
      <c r="B70" s="25" t="s">
        <v>32</v>
      </c>
      <c r="C70" s="26"/>
      <c r="D70" s="26"/>
      <c r="E70" s="26"/>
      <c r="F70" s="26"/>
      <c r="G70" s="26"/>
      <c r="H70" s="27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1"/>
    </row>
    <row r="71" spans="1:31" ht="15" thickBot="1" x14ac:dyDescent="0.35">
      <c r="A71" s="34"/>
      <c r="B71" s="28"/>
      <c r="C71" s="29"/>
      <c r="D71" s="29"/>
      <c r="E71" s="29"/>
      <c r="F71" s="29"/>
      <c r="G71" s="29"/>
      <c r="H71" s="3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1"/>
    </row>
    <row r="72" spans="1:31" x14ac:dyDescent="0.3">
      <c r="A72" s="34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1"/>
    </row>
    <row r="73" spans="1:31" x14ac:dyDescent="0.3">
      <c r="A73" s="34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1"/>
    </row>
    <row r="74" spans="1:31" x14ac:dyDescent="0.3">
      <c r="A74" s="34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1"/>
    </row>
    <row r="75" spans="1:31" x14ac:dyDescent="0.3">
      <c r="A75" s="34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1"/>
    </row>
    <row r="76" spans="1:31" x14ac:dyDescent="0.3">
      <c r="A76" s="34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1"/>
    </row>
    <row r="77" spans="1:31" x14ac:dyDescent="0.3">
      <c r="A77" s="34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1"/>
    </row>
    <row r="78" spans="1:31" ht="15" thickBot="1" x14ac:dyDescent="0.35">
      <c r="A78" s="22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4"/>
    </row>
  </sheetData>
  <mergeCells count="9">
    <mergeCell ref="A1:AE1"/>
    <mergeCell ref="A22:AE22"/>
    <mergeCell ref="A55:AE55"/>
    <mergeCell ref="B2:I2"/>
    <mergeCell ref="B25:I25"/>
    <mergeCell ref="B33:I33"/>
    <mergeCell ref="B41:I41"/>
    <mergeCell ref="B24:I24"/>
    <mergeCell ref="B60:H6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58273-4B1B-4FF8-A240-0B328FDB3355}">
  <dimension ref="B2:U73"/>
  <sheetViews>
    <sheetView topLeftCell="B1" zoomScale="70" zoomScaleNormal="70" workbookViewId="0">
      <selection activeCell="A23" sqref="A23"/>
    </sheetView>
  </sheetViews>
  <sheetFormatPr defaultRowHeight="14.4" x14ac:dyDescent="0.3"/>
  <sheetData>
    <row r="2" spans="2:21" ht="16.8" thickBot="1" x14ac:dyDescent="0.4">
      <c r="B2" s="44" t="s">
        <v>37</v>
      </c>
      <c r="C2" s="44"/>
      <c r="D2" s="44"/>
      <c r="E2" s="44"/>
      <c r="F2" s="44"/>
      <c r="G2" s="44"/>
      <c r="I2" s="44" t="s">
        <v>36</v>
      </c>
      <c r="J2" s="44"/>
      <c r="K2" s="44"/>
      <c r="L2" s="44"/>
      <c r="M2" s="44"/>
      <c r="N2" s="44"/>
      <c r="P2" s="51" t="s">
        <v>35</v>
      </c>
      <c r="Q2" s="51"/>
      <c r="R2" s="51"/>
      <c r="S2" s="51"/>
      <c r="T2" s="51"/>
      <c r="U2" s="51"/>
    </row>
    <row r="3" spans="2:21" ht="42" thickBot="1" x14ac:dyDescent="0.35">
      <c r="B3" s="38" t="s">
        <v>39</v>
      </c>
      <c r="C3" s="39" t="s">
        <v>40</v>
      </c>
      <c r="D3" s="39" t="s">
        <v>41</v>
      </c>
      <c r="E3" s="39" t="s">
        <v>42</v>
      </c>
      <c r="F3" s="39" t="s">
        <v>43</v>
      </c>
      <c r="G3" s="40" t="s">
        <v>44</v>
      </c>
      <c r="I3" s="38" t="s">
        <v>39</v>
      </c>
      <c r="J3" s="39" t="s">
        <v>40</v>
      </c>
      <c r="K3" s="39" t="s">
        <v>41</v>
      </c>
      <c r="L3" s="39" t="s">
        <v>42</v>
      </c>
      <c r="M3" s="39" t="s">
        <v>43</v>
      </c>
      <c r="N3" s="40" t="s">
        <v>44</v>
      </c>
      <c r="P3" s="45" t="s">
        <v>39</v>
      </c>
      <c r="Q3" s="46" t="s">
        <v>40</v>
      </c>
      <c r="R3" s="46" t="s">
        <v>41</v>
      </c>
      <c r="S3" s="46" t="s">
        <v>42</v>
      </c>
      <c r="T3" s="46" t="s">
        <v>43</v>
      </c>
      <c r="U3" s="47" t="s">
        <v>44</v>
      </c>
    </row>
    <row r="4" spans="2:21" x14ac:dyDescent="0.3">
      <c r="B4" s="41">
        <v>0</v>
      </c>
      <c r="C4" s="42">
        <v>83.85</v>
      </c>
      <c r="D4" s="42">
        <v>85.64</v>
      </c>
      <c r="E4" s="42">
        <v>84.74</v>
      </c>
      <c r="F4" s="42">
        <v>0.05</v>
      </c>
      <c r="G4" s="43">
        <v>0.59</v>
      </c>
      <c r="I4" s="41">
        <v>0</v>
      </c>
      <c r="J4" s="42">
        <v>131.09</v>
      </c>
      <c r="K4" s="42">
        <v>127.17</v>
      </c>
      <c r="L4" s="42">
        <v>129.13</v>
      </c>
      <c r="M4" s="42">
        <v>0.04</v>
      </c>
      <c r="N4" s="43">
        <v>0.37</v>
      </c>
      <c r="P4" s="48">
        <v>0</v>
      </c>
      <c r="Q4" s="49">
        <v>110.75</v>
      </c>
      <c r="R4" s="49">
        <v>109.59</v>
      </c>
      <c r="S4" s="49">
        <v>110.17</v>
      </c>
      <c r="T4" s="49">
        <v>0.05</v>
      </c>
      <c r="U4" s="50">
        <v>0.47</v>
      </c>
    </row>
    <row r="5" spans="2:21" x14ac:dyDescent="0.3">
      <c r="B5" s="41">
        <v>7.0000000000000007E-2</v>
      </c>
      <c r="C5" s="42">
        <v>83.79</v>
      </c>
      <c r="D5" s="42">
        <v>85.72</v>
      </c>
      <c r="E5" s="42">
        <v>84.75</v>
      </c>
      <c r="F5" s="42">
        <v>0.05</v>
      </c>
      <c r="G5" s="43">
        <v>0.59</v>
      </c>
      <c r="I5" s="41">
        <v>0.05</v>
      </c>
      <c r="J5" s="42">
        <v>131.32</v>
      </c>
      <c r="K5" s="42">
        <v>127.25</v>
      </c>
      <c r="L5" s="42">
        <v>129.29</v>
      </c>
      <c r="M5" s="42">
        <v>0.04</v>
      </c>
      <c r="N5" s="43">
        <v>0.37</v>
      </c>
      <c r="P5" s="48">
        <v>0.08</v>
      </c>
      <c r="Q5" s="49">
        <v>110.78</v>
      </c>
      <c r="R5" s="49">
        <v>109.6</v>
      </c>
      <c r="S5" s="49">
        <v>110.19</v>
      </c>
      <c r="T5" s="49">
        <v>0.05</v>
      </c>
      <c r="U5" s="50">
        <v>0.47</v>
      </c>
    </row>
    <row r="6" spans="2:21" x14ac:dyDescent="0.3">
      <c r="B6" s="41">
        <v>0.13</v>
      </c>
      <c r="C6" s="42">
        <v>83.68</v>
      </c>
      <c r="D6" s="42">
        <v>85.44</v>
      </c>
      <c r="E6" s="42">
        <v>84.56</v>
      </c>
      <c r="F6" s="42">
        <v>0.05</v>
      </c>
      <c r="G6" s="43">
        <v>0.59</v>
      </c>
      <c r="I6" s="41">
        <v>0.13</v>
      </c>
      <c r="J6" s="42">
        <v>130.97</v>
      </c>
      <c r="K6" s="42">
        <v>127.06</v>
      </c>
      <c r="L6" s="42">
        <v>129.02000000000001</v>
      </c>
      <c r="M6" s="42">
        <v>0.04</v>
      </c>
      <c r="N6" s="43">
        <v>0.37</v>
      </c>
      <c r="P6" s="48">
        <v>0.15</v>
      </c>
      <c r="Q6" s="49">
        <v>110.59</v>
      </c>
      <c r="R6" s="49">
        <v>109.38</v>
      </c>
      <c r="S6" s="49">
        <v>109.98</v>
      </c>
      <c r="T6" s="49">
        <v>0.05</v>
      </c>
      <c r="U6" s="50">
        <v>0.47</v>
      </c>
    </row>
    <row r="7" spans="2:21" x14ac:dyDescent="0.3">
      <c r="B7" s="41">
        <v>0.2</v>
      </c>
      <c r="C7" s="42">
        <v>83.76</v>
      </c>
      <c r="D7" s="42">
        <v>85.59</v>
      </c>
      <c r="E7" s="42">
        <v>84.68</v>
      </c>
      <c r="F7" s="42">
        <v>0.05</v>
      </c>
      <c r="G7" s="43">
        <v>0.59</v>
      </c>
      <c r="I7" s="41">
        <v>0.21</v>
      </c>
      <c r="J7" s="42">
        <v>130.88</v>
      </c>
      <c r="K7" s="42">
        <v>127.06</v>
      </c>
      <c r="L7" s="42">
        <v>128.97</v>
      </c>
      <c r="M7" s="42">
        <v>0.04</v>
      </c>
      <c r="N7" s="43">
        <v>0.37</v>
      </c>
      <c r="P7" s="48">
        <v>0.27</v>
      </c>
      <c r="Q7" s="49">
        <v>99.14</v>
      </c>
      <c r="R7" s="49">
        <v>100.02</v>
      </c>
      <c r="S7" s="49">
        <v>99.58</v>
      </c>
      <c r="T7" s="49">
        <v>0.04</v>
      </c>
      <c r="U7" s="50">
        <v>0.49</v>
      </c>
    </row>
    <row r="8" spans="2:21" x14ac:dyDescent="0.3">
      <c r="B8" s="41">
        <v>0.26</v>
      </c>
      <c r="C8" s="42">
        <v>83.7</v>
      </c>
      <c r="D8" s="42">
        <v>85.62</v>
      </c>
      <c r="E8" s="42">
        <v>84.66</v>
      </c>
      <c r="F8" s="42">
        <v>0.05</v>
      </c>
      <c r="G8" s="43">
        <v>0.59</v>
      </c>
      <c r="I8" s="41">
        <v>0.26</v>
      </c>
      <c r="J8" s="42">
        <v>131.11000000000001</v>
      </c>
      <c r="K8" s="42">
        <v>127.13</v>
      </c>
      <c r="L8" s="42">
        <v>129.12</v>
      </c>
      <c r="M8" s="42">
        <v>0.04</v>
      </c>
      <c r="N8" s="43">
        <v>0.37</v>
      </c>
      <c r="P8" s="48">
        <v>0.34</v>
      </c>
      <c r="Q8" s="49">
        <v>110.76</v>
      </c>
      <c r="R8" s="49">
        <v>109.48</v>
      </c>
      <c r="S8" s="49">
        <v>110.12</v>
      </c>
      <c r="T8" s="49">
        <v>0.05</v>
      </c>
      <c r="U8" s="50">
        <v>0.47</v>
      </c>
    </row>
    <row r="9" spans="2:21" x14ac:dyDescent="0.3">
      <c r="B9" s="41">
        <v>0.33</v>
      </c>
      <c r="C9" s="42">
        <v>83.77</v>
      </c>
      <c r="D9" s="42">
        <v>85.57</v>
      </c>
      <c r="E9" s="42">
        <v>84.67</v>
      </c>
      <c r="F9" s="42">
        <v>0.05</v>
      </c>
      <c r="G9" s="43">
        <v>0.59</v>
      </c>
      <c r="I9" s="41">
        <v>0.33</v>
      </c>
      <c r="J9" s="42">
        <v>131.04</v>
      </c>
      <c r="K9" s="42">
        <v>126.99</v>
      </c>
      <c r="L9" s="42">
        <v>129.01</v>
      </c>
      <c r="M9" s="42">
        <v>0.04</v>
      </c>
      <c r="N9" s="43">
        <v>0.37</v>
      </c>
      <c r="P9" s="48">
        <v>0.39</v>
      </c>
      <c r="Q9" s="49">
        <v>110.52</v>
      </c>
      <c r="R9" s="49">
        <v>109.44</v>
      </c>
      <c r="S9" s="49">
        <v>109.98</v>
      </c>
      <c r="T9" s="49">
        <v>0.05</v>
      </c>
      <c r="U9" s="50">
        <v>0.47</v>
      </c>
    </row>
    <row r="10" spans="2:21" x14ac:dyDescent="0.3">
      <c r="B10" s="41">
        <v>0.4</v>
      </c>
      <c r="C10" s="42">
        <v>83.72</v>
      </c>
      <c r="D10" s="42">
        <v>85.53</v>
      </c>
      <c r="E10" s="42">
        <v>84.63</v>
      </c>
      <c r="F10" s="42">
        <v>0.05</v>
      </c>
      <c r="G10" s="43">
        <v>0.59</v>
      </c>
      <c r="I10" s="41">
        <v>0.4</v>
      </c>
      <c r="J10" s="42">
        <v>131.12</v>
      </c>
      <c r="K10" s="42">
        <v>127.09</v>
      </c>
      <c r="L10" s="42">
        <v>129.11000000000001</v>
      </c>
      <c r="M10" s="42">
        <v>0.04</v>
      </c>
      <c r="N10" s="43">
        <v>0.37</v>
      </c>
      <c r="P10" s="48">
        <v>0.46</v>
      </c>
      <c r="Q10" s="49">
        <v>110.64</v>
      </c>
      <c r="R10" s="49">
        <v>109.46</v>
      </c>
      <c r="S10" s="49">
        <v>110.05</v>
      </c>
      <c r="T10" s="49">
        <v>0.05</v>
      </c>
      <c r="U10" s="50">
        <v>0.47</v>
      </c>
    </row>
    <row r="11" spans="2:21" x14ac:dyDescent="0.3">
      <c r="B11" s="41">
        <v>0.46</v>
      </c>
      <c r="C11" s="42">
        <v>83.73</v>
      </c>
      <c r="D11" s="42">
        <v>85.53</v>
      </c>
      <c r="E11" s="42">
        <v>84.63</v>
      </c>
      <c r="F11" s="42">
        <v>0.05</v>
      </c>
      <c r="G11" s="43">
        <v>0.59</v>
      </c>
      <c r="I11" s="41">
        <v>0.47</v>
      </c>
      <c r="J11" s="42">
        <v>131.27000000000001</v>
      </c>
      <c r="K11" s="42">
        <v>127.26</v>
      </c>
      <c r="L11" s="42">
        <v>129.26</v>
      </c>
      <c r="M11" s="42">
        <v>0.04</v>
      </c>
      <c r="N11" s="43">
        <v>0.37</v>
      </c>
      <c r="P11" s="48">
        <v>0.52</v>
      </c>
      <c r="Q11" s="49">
        <v>110.59</v>
      </c>
      <c r="R11" s="49">
        <v>109.45</v>
      </c>
      <c r="S11" s="49">
        <v>110.02</v>
      </c>
      <c r="T11" s="49">
        <v>0.05</v>
      </c>
      <c r="U11" s="50">
        <v>0.47</v>
      </c>
    </row>
    <row r="12" spans="2:21" x14ac:dyDescent="0.3">
      <c r="B12" s="41">
        <v>0.53</v>
      </c>
      <c r="C12" s="42">
        <v>83.67</v>
      </c>
      <c r="D12" s="42">
        <v>85.58</v>
      </c>
      <c r="E12" s="42">
        <v>84.62</v>
      </c>
      <c r="F12" s="42">
        <v>0.05</v>
      </c>
      <c r="G12" s="43">
        <v>0.59</v>
      </c>
      <c r="I12" s="41">
        <v>0.55000000000000004</v>
      </c>
      <c r="J12" s="42">
        <v>131.09</v>
      </c>
      <c r="K12" s="42">
        <v>127.13</v>
      </c>
      <c r="L12" s="42">
        <v>129.11000000000001</v>
      </c>
      <c r="M12" s="42">
        <v>0.04</v>
      </c>
      <c r="N12" s="43">
        <v>0.37</v>
      </c>
      <c r="P12" s="48">
        <v>0.62</v>
      </c>
      <c r="Q12" s="49">
        <v>98.34</v>
      </c>
      <c r="R12" s="49">
        <v>99.22</v>
      </c>
      <c r="S12" s="49">
        <v>98.78</v>
      </c>
      <c r="T12" s="49">
        <v>0.04</v>
      </c>
      <c r="U12" s="50">
        <v>0.49</v>
      </c>
    </row>
    <row r="13" spans="2:21" x14ac:dyDescent="0.3">
      <c r="B13" s="41">
        <v>0.59</v>
      </c>
      <c r="C13" s="42">
        <v>83.73</v>
      </c>
      <c r="D13" s="42">
        <v>85.54</v>
      </c>
      <c r="E13" s="42">
        <v>84.64</v>
      </c>
      <c r="F13" s="42">
        <v>0.05</v>
      </c>
      <c r="G13" s="43">
        <v>0.59</v>
      </c>
      <c r="I13" s="41">
        <v>0.64</v>
      </c>
      <c r="J13" s="42">
        <v>131.12</v>
      </c>
      <c r="K13" s="42">
        <v>127.14</v>
      </c>
      <c r="L13" s="42">
        <v>129.13</v>
      </c>
      <c r="M13" s="42">
        <v>0.04</v>
      </c>
      <c r="N13" s="43">
        <v>0.37</v>
      </c>
      <c r="P13" s="48">
        <v>0.67</v>
      </c>
      <c r="Q13" s="49">
        <v>110.45</v>
      </c>
      <c r="R13" s="49">
        <v>109.33</v>
      </c>
      <c r="S13" s="49">
        <v>109.89</v>
      </c>
      <c r="T13" s="49">
        <v>0.05</v>
      </c>
      <c r="U13" s="50">
        <v>0.47</v>
      </c>
    </row>
    <row r="14" spans="2:21" x14ac:dyDescent="0.3">
      <c r="B14" s="41">
        <v>0.66</v>
      </c>
      <c r="C14" s="42">
        <v>83.69</v>
      </c>
      <c r="D14" s="42">
        <v>85.52</v>
      </c>
      <c r="E14" s="42">
        <v>84.61</v>
      </c>
      <c r="F14" s="42">
        <v>0.05</v>
      </c>
      <c r="G14" s="43">
        <v>0.59</v>
      </c>
      <c r="I14" s="41">
        <v>0.69</v>
      </c>
      <c r="J14" s="42">
        <v>131.12</v>
      </c>
      <c r="K14" s="42">
        <v>127.22</v>
      </c>
      <c r="L14" s="42">
        <v>129.16999999999999</v>
      </c>
      <c r="M14" s="42">
        <v>0.04</v>
      </c>
      <c r="N14" s="43">
        <v>0.37</v>
      </c>
      <c r="P14" s="48">
        <v>0.73</v>
      </c>
      <c r="Q14" s="49">
        <v>110.71</v>
      </c>
      <c r="R14" s="49">
        <v>109.52</v>
      </c>
      <c r="S14" s="49">
        <v>110.11</v>
      </c>
      <c r="T14" s="49">
        <v>0.05</v>
      </c>
      <c r="U14" s="50">
        <v>0.47</v>
      </c>
    </row>
    <row r="15" spans="2:21" x14ac:dyDescent="0.3">
      <c r="B15" s="41">
        <v>0.74</v>
      </c>
      <c r="C15" s="42">
        <v>83.77</v>
      </c>
      <c r="D15" s="42">
        <v>85.56</v>
      </c>
      <c r="E15" s="42">
        <v>84.67</v>
      </c>
      <c r="F15" s="42">
        <v>0.05</v>
      </c>
      <c r="G15" s="43">
        <v>0.59</v>
      </c>
      <c r="I15" s="41">
        <v>0.75</v>
      </c>
      <c r="J15" s="42">
        <v>130.99</v>
      </c>
      <c r="K15" s="42">
        <v>127.22</v>
      </c>
      <c r="L15" s="42">
        <v>129.1</v>
      </c>
      <c r="M15" s="42">
        <v>0.04</v>
      </c>
      <c r="N15" s="43">
        <v>0.37</v>
      </c>
      <c r="P15" s="48">
        <v>0.8</v>
      </c>
      <c r="Q15" s="49">
        <v>110.73</v>
      </c>
      <c r="R15" s="49">
        <v>109.49</v>
      </c>
      <c r="S15" s="49">
        <v>110.11</v>
      </c>
      <c r="T15" s="49">
        <v>0.05</v>
      </c>
      <c r="U15" s="50">
        <v>0.47</v>
      </c>
    </row>
    <row r="16" spans="2:21" x14ac:dyDescent="0.3">
      <c r="B16" s="41">
        <v>0.8</v>
      </c>
      <c r="C16" s="42">
        <v>83.7</v>
      </c>
      <c r="D16" s="42">
        <v>85.6</v>
      </c>
      <c r="E16" s="42">
        <v>84.65</v>
      </c>
      <c r="F16" s="42">
        <v>0.05</v>
      </c>
      <c r="G16" s="43">
        <v>0.59</v>
      </c>
      <c r="I16" s="41">
        <v>0.84</v>
      </c>
      <c r="J16" s="42">
        <v>131.29</v>
      </c>
      <c r="K16" s="42">
        <v>127.23</v>
      </c>
      <c r="L16" s="42">
        <v>129.26</v>
      </c>
      <c r="M16" s="42">
        <v>0.04</v>
      </c>
      <c r="N16" s="43">
        <v>0.37</v>
      </c>
      <c r="P16" s="48">
        <v>0.88</v>
      </c>
      <c r="Q16" s="49">
        <v>110.78</v>
      </c>
      <c r="R16" s="49">
        <v>109.5</v>
      </c>
      <c r="S16" s="49">
        <v>110.14</v>
      </c>
      <c r="T16" s="49">
        <v>0.05</v>
      </c>
      <c r="U16" s="50">
        <v>0.47</v>
      </c>
    </row>
    <row r="17" spans="2:21" x14ac:dyDescent="0.3">
      <c r="B17" s="41">
        <v>0.87</v>
      </c>
      <c r="C17" s="42">
        <v>83.72</v>
      </c>
      <c r="D17" s="42">
        <v>85.57</v>
      </c>
      <c r="E17" s="42">
        <v>84.65</v>
      </c>
      <c r="F17" s="42">
        <v>0.05</v>
      </c>
      <c r="G17" s="43">
        <v>0.59</v>
      </c>
      <c r="I17" s="41">
        <v>0.9</v>
      </c>
      <c r="J17" s="42">
        <v>130.94</v>
      </c>
      <c r="K17" s="42">
        <v>127</v>
      </c>
      <c r="L17" s="42">
        <v>128.97</v>
      </c>
      <c r="M17" s="42">
        <v>0.04</v>
      </c>
      <c r="N17" s="43">
        <v>0.37</v>
      </c>
      <c r="P17" s="48">
        <v>0.95</v>
      </c>
      <c r="Q17" s="49">
        <v>110.73</v>
      </c>
      <c r="R17" s="49">
        <v>109.37</v>
      </c>
      <c r="S17" s="49">
        <v>110.05</v>
      </c>
      <c r="T17" s="49">
        <v>0.05</v>
      </c>
      <c r="U17" s="50">
        <v>0.47</v>
      </c>
    </row>
    <row r="18" spans="2:21" x14ac:dyDescent="0.3">
      <c r="B18" s="41">
        <v>0.92</v>
      </c>
      <c r="C18" s="42">
        <v>83.72</v>
      </c>
      <c r="D18" s="42">
        <v>85.54</v>
      </c>
      <c r="E18" s="42">
        <v>84.63</v>
      </c>
      <c r="F18" s="42">
        <v>0.05</v>
      </c>
      <c r="G18" s="43">
        <v>0.59</v>
      </c>
      <c r="I18" s="41">
        <v>0.98</v>
      </c>
      <c r="J18" s="42">
        <v>131.15</v>
      </c>
      <c r="K18" s="42">
        <v>127.18</v>
      </c>
      <c r="L18" s="42">
        <v>129.16</v>
      </c>
      <c r="M18" s="42">
        <v>0.04</v>
      </c>
      <c r="N18" s="43">
        <v>0.37</v>
      </c>
      <c r="P18" s="48">
        <v>1.04</v>
      </c>
      <c r="Q18" s="49">
        <v>110.57</v>
      </c>
      <c r="R18" s="49">
        <v>109.39</v>
      </c>
      <c r="S18" s="49">
        <v>109.98</v>
      </c>
      <c r="T18" s="49">
        <v>0.05</v>
      </c>
      <c r="U18" s="50">
        <v>0.47</v>
      </c>
    </row>
    <row r="19" spans="2:21" x14ac:dyDescent="0.3">
      <c r="B19" s="41">
        <v>0.99</v>
      </c>
      <c r="C19" s="42">
        <v>83.7</v>
      </c>
      <c r="D19" s="42">
        <v>85.62</v>
      </c>
      <c r="E19" s="42">
        <v>84.66</v>
      </c>
      <c r="F19" s="42">
        <v>0.05</v>
      </c>
      <c r="G19" s="43">
        <v>0.59</v>
      </c>
      <c r="I19" s="41">
        <v>1.06</v>
      </c>
      <c r="J19" s="42">
        <v>130.91999999999999</v>
      </c>
      <c r="K19" s="42">
        <v>127.12</v>
      </c>
      <c r="L19" s="42">
        <v>129.02000000000001</v>
      </c>
      <c r="M19" s="42">
        <v>0.04</v>
      </c>
      <c r="N19" s="43">
        <v>0.37</v>
      </c>
      <c r="P19" s="48">
        <v>1.1299999999999999</v>
      </c>
      <c r="Q19" s="49">
        <v>110.84</v>
      </c>
      <c r="R19" s="49">
        <v>109.67</v>
      </c>
      <c r="S19" s="49">
        <v>110.25</v>
      </c>
      <c r="T19" s="49">
        <v>0.05</v>
      </c>
      <c r="U19" s="50">
        <v>0.47</v>
      </c>
    </row>
    <row r="20" spans="2:21" x14ac:dyDescent="0.3">
      <c r="B20" s="41">
        <v>1.07</v>
      </c>
      <c r="C20" s="42">
        <v>83.66</v>
      </c>
      <c r="D20" s="42">
        <v>85.6</v>
      </c>
      <c r="E20" s="42">
        <v>84.63</v>
      </c>
      <c r="F20" s="42">
        <v>0.05</v>
      </c>
      <c r="G20" s="43">
        <v>0.59</v>
      </c>
      <c r="I20" s="41">
        <v>1.1200000000000001</v>
      </c>
      <c r="J20" s="42">
        <v>130.87</v>
      </c>
      <c r="K20" s="42">
        <v>127.18</v>
      </c>
      <c r="L20" s="42">
        <v>129.02000000000001</v>
      </c>
      <c r="M20" s="42">
        <v>0.04</v>
      </c>
      <c r="N20" s="43">
        <v>0.37</v>
      </c>
      <c r="P20" s="48">
        <v>1.23</v>
      </c>
      <c r="Q20" s="49">
        <v>110.59</v>
      </c>
      <c r="R20" s="49">
        <v>109.35</v>
      </c>
      <c r="S20" s="49">
        <v>109.97</v>
      </c>
      <c r="T20" s="49">
        <v>0.05</v>
      </c>
      <c r="U20" s="50">
        <v>0.47</v>
      </c>
    </row>
    <row r="21" spans="2:21" x14ac:dyDescent="0.3">
      <c r="B21" s="41">
        <v>1.1200000000000001</v>
      </c>
      <c r="C21" s="42">
        <v>83.69</v>
      </c>
      <c r="D21" s="42">
        <v>85.52</v>
      </c>
      <c r="E21" s="42">
        <v>84.61</v>
      </c>
      <c r="F21" s="42">
        <v>0.05</v>
      </c>
      <c r="G21" s="43">
        <v>0.59</v>
      </c>
      <c r="I21" s="41">
        <v>1.19</v>
      </c>
      <c r="J21" s="42">
        <v>131.04</v>
      </c>
      <c r="K21" s="42">
        <v>127.2</v>
      </c>
      <c r="L21" s="42">
        <v>129.12</v>
      </c>
      <c r="M21" s="42">
        <v>0.04</v>
      </c>
      <c r="N21" s="43">
        <v>0.37</v>
      </c>
      <c r="P21" s="48">
        <v>1.29</v>
      </c>
      <c r="Q21" s="49">
        <v>110.76</v>
      </c>
      <c r="R21" s="49">
        <v>109.53</v>
      </c>
      <c r="S21" s="49">
        <v>110.15</v>
      </c>
      <c r="T21" s="49">
        <v>0.05</v>
      </c>
      <c r="U21" s="50">
        <v>0.47</v>
      </c>
    </row>
    <row r="22" spans="2:21" x14ac:dyDescent="0.3">
      <c r="B22" s="41">
        <v>1.19</v>
      </c>
      <c r="C22" s="42">
        <v>83.72</v>
      </c>
      <c r="D22" s="42">
        <v>85.59</v>
      </c>
      <c r="E22" s="42">
        <v>84.65</v>
      </c>
      <c r="F22" s="42">
        <v>0.05</v>
      </c>
      <c r="G22" s="43">
        <v>0.59</v>
      </c>
      <c r="I22" s="41">
        <v>1.27</v>
      </c>
      <c r="J22" s="42">
        <v>131.12</v>
      </c>
      <c r="K22" s="42">
        <v>127.12</v>
      </c>
      <c r="L22" s="42">
        <v>129.12</v>
      </c>
      <c r="M22" s="42">
        <v>0.04</v>
      </c>
      <c r="N22" s="43">
        <v>0.37</v>
      </c>
      <c r="P22" s="48">
        <v>1.37</v>
      </c>
      <c r="Q22" s="49">
        <v>110.7</v>
      </c>
      <c r="R22" s="49">
        <v>109.46</v>
      </c>
      <c r="S22" s="49">
        <v>110.08</v>
      </c>
      <c r="T22" s="49">
        <v>0.05</v>
      </c>
      <c r="U22" s="50">
        <v>0.47</v>
      </c>
    </row>
    <row r="23" spans="2:21" x14ac:dyDescent="0.3">
      <c r="B23" s="41">
        <v>1.25</v>
      </c>
      <c r="C23" s="42">
        <v>83.74</v>
      </c>
      <c r="D23" s="42">
        <v>85.55</v>
      </c>
      <c r="E23" s="42">
        <v>84.64</v>
      </c>
      <c r="F23" s="42">
        <v>0.05</v>
      </c>
      <c r="G23" s="43">
        <v>0.59</v>
      </c>
      <c r="I23" s="41">
        <v>1.32</v>
      </c>
      <c r="J23" s="42">
        <v>131.15</v>
      </c>
      <c r="K23" s="42">
        <v>127.27</v>
      </c>
      <c r="L23" s="42">
        <v>129.21</v>
      </c>
      <c r="M23" s="42">
        <v>0.04</v>
      </c>
      <c r="N23" s="43">
        <v>0.37</v>
      </c>
      <c r="P23" s="48">
        <v>1.45</v>
      </c>
      <c r="Q23" s="49">
        <v>97.96</v>
      </c>
      <c r="R23" s="49">
        <v>98.96</v>
      </c>
      <c r="S23" s="49">
        <v>98.46</v>
      </c>
      <c r="T23" s="49">
        <v>0.04</v>
      </c>
      <c r="U23" s="50">
        <v>0.49</v>
      </c>
    </row>
    <row r="24" spans="2:21" x14ac:dyDescent="0.3">
      <c r="B24" s="41">
        <v>1.32</v>
      </c>
      <c r="C24" s="42">
        <v>83.65</v>
      </c>
      <c r="D24" s="42">
        <v>85.56</v>
      </c>
      <c r="E24" s="42">
        <v>84.61</v>
      </c>
      <c r="F24" s="42">
        <v>0.05</v>
      </c>
      <c r="G24" s="43">
        <v>0.59</v>
      </c>
      <c r="I24" s="41">
        <v>1.39</v>
      </c>
      <c r="J24" s="42">
        <v>131.04</v>
      </c>
      <c r="K24" s="42">
        <v>127.16</v>
      </c>
      <c r="L24" s="42">
        <v>129.1</v>
      </c>
      <c r="M24" s="42">
        <v>0.04</v>
      </c>
      <c r="N24" s="43">
        <v>0.37</v>
      </c>
      <c r="P24" s="48">
        <v>1.53</v>
      </c>
      <c r="Q24" s="49">
        <v>110.74</v>
      </c>
      <c r="R24" s="49">
        <v>109.58</v>
      </c>
      <c r="S24" s="49">
        <v>110.16</v>
      </c>
      <c r="T24" s="49">
        <v>0.05</v>
      </c>
      <c r="U24" s="50">
        <v>0.47</v>
      </c>
    </row>
    <row r="25" spans="2:21" x14ac:dyDescent="0.3">
      <c r="B25" s="41">
        <v>1.38</v>
      </c>
      <c r="C25" s="42">
        <v>83.66</v>
      </c>
      <c r="D25" s="42">
        <v>85.41</v>
      </c>
      <c r="E25" s="42">
        <v>84.53</v>
      </c>
      <c r="F25" s="42">
        <v>0.05</v>
      </c>
      <c r="G25" s="43">
        <v>0.59</v>
      </c>
      <c r="I25" s="41">
        <v>1.45</v>
      </c>
      <c r="J25" s="42">
        <v>131.09</v>
      </c>
      <c r="K25" s="42">
        <v>127.22</v>
      </c>
      <c r="L25" s="42">
        <v>129.15</v>
      </c>
      <c r="M25" s="42">
        <v>0.04</v>
      </c>
      <c r="N25" s="43">
        <v>0.37</v>
      </c>
      <c r="P25" s="48">
        <v>1.6</v>
      </c>
      <c r="Q25" s="49">
        <v>110.88</v>
      </c>
      <c r="R25" s="49">
        <v>109.64</v>
      </c>
      <c r="S25" s="49">
        <v>110.26</v>
      </c>
      <c r="T25" s="49">
        <v>0.05</v>
      </c>
      <c r="U25" s="50">
        <v>0.47</v>
      </c>
    </row>
    <row r="26" spans="2:21" x14ac:dyDescent="0.3">
      <c r="B26" s="41">
        <v>1.47</v>
      </c>
      <c r="C26" s="42">
        <v>83.55</v>
      </c>
      <c r="D26" s="42">
        <v>85.38</v>
      </c>
      <c r="E26" s="42">
        <v>84.46</v>
      </c>
      <c r="F26" s="42">
        <v>0.05</v>
      </c>
      <c r="G26" s="43">
        <v>0.59</v>
      </c>
      <c r="I26" s="41">
        <v>1.53</v>
      </c>
      <c r="J26" s="42">
        <v>131.09</v>
      </c>
      <c r="K26" s="42">
        <v>127.13</v>
      </c>
      <c r="L26" s="42">
        <v>129.11000000000001</v>
      </c>
      <c r="M26" s="42">
        <v>0.04</v>
      </c>
      <c r="N26" s="43">
        <v>0.37</v>
      </c>
      <c r="P26" s="48">
        <v>1.68</v>
      </c>
      <c r="Q26" s="49">
        <v>97.64</v>
      </c>
      <c r="R26" s="49">
        <v>98.48</v>
      </c>
      <c r="S26" s="49">
        <v>98.06</v>
      </c>
      <c r="T26" s="49">
        <v>0.04</v>
      </c>
      <c r="U26" s="50">
        <v>0.49</v>
      </c>
    </row>
    <row r="27" spans="2:21" x14ac:dyDescent="0.3">
      <c r="B27" s="41">
        <v>1.52</v>
      </c>
      <c r="C27" s="42">
        <v>83.72</v>
      </c>
      <c r="D27" s="42">
        <v>85.56</v>
      </c>
      <c r="E27" s="42">
        <v>84.64</v>
      </c>
      <c r="F27" s="42">
        <v>0.05</v>
      </c>
      <c r="G27" s="43">
        <v>0.59</v>
      </c>
      <c r="I27" s="41">
        <v>1.6</v>
      </c>
      <c r="J27" s="42">
        <v>130.88999999999999</v>
      </c>
      <c r="K27" s="42">
        <v>126.93</v>
      </c>
      <c r="L27" s="42">
        <v>128.91</v>
      </c>
      <c r="M27" s="42">
        <v>0.04</v>
      </c>
      <c r="N27" s="43">
        <v>0.37</v>
      </c>
      <c r="P27" s="48">
        <v>1.72</v>
      </c>
      <c r="Q27" s="49">
        <v>110.74</v>
      </c>
      <c r="R27" s="49">
        <v>109.55</v>
      </c>
      <c r="S27" s="49">
        <v>110.14</v>
      </c>
      <c r="T27" s="49">
        <v>0.05</v>
      </c>
      <c r="U27" s="50">
        <v>0.47</v>
      </c>
    </row>
    <row r="28" spans="2:21" x14ac:dyDescent="0.3">
      <c r="B28" s="41">
        <v>1.59</v>
      </c>
      <c r="C28" s="42">
        <v>83.55</v>
      </c>
      <c r="D28" s="42">
        <v>85.39</v>
      </c>
      <c r="E28" s="42">
        <v>84.47</v>
      </c>
      <c r="F28" s="42">
        <v>0.05</v>
      </c>
      <c r="G28" s="43">
        <v>0.59</v>
      </c>
      <c r="I28" s="41">
        <v>1.66</v>
      </c>
      <c r="J28" s="42">
        <v>130.96</v>
      </c>
      <c r="K28" s="42">
        <v>127.09</v>
      </c>
      <c r="L28" s="42">
        <v>129.02000000000001</v>
      </c>
      <c r="M28" s="42">
        <v>0.04</v>
      </c>
      <c r="N28" s="43">
        <v>0.37</v>
      </c>
      <c r="P28" s="48">
        <v>1.83</v>
      </c>
      <c r="Q28" s="49">
        <v>110.92</v>
      </c>
      <c r="R28" s="49">
        <v>109.6</v>
      </c>
      <c r="S28" s="49">
        <v>110.26</v>
      </c>
      <c r="T28" s="49">
        <v>0.05</v>
      </c>
      <c r="U28" s="50">
        <v>0.47</v>
      </c>
    </row>
    <row r="29" spans="2:21" x14ac:dyDescent="0.3">
      <c r="B29" s="41">
        <v>1.66</v>
      </c>
      <c r="C29" s="42">
        <v>83.62</v>
      </c>
      <c r="D29" s="42">
        <v>85.56</v>
      </c>
      <c r="E29" s="42">
        <v>84.59</v>
      </c>
      <c r="F29" s="42">
        <v>0.05</v>
      </c>
      <c r="G29" s="43">
        <v>0.59</v>
      </c>
      <c r="I29" s="41">
        <v>1.74</v>
      </c>
      <c r="J29" s="42">
        <v>131.04</v>
      </c>
      <c r="K29" s="42">
        <v>127.04</v>
      </c>
      <c r="L29" s="42">
        <v>129.04</v>
      </c>
      <c r="M29" s="42">
        <v>0.04</v>
      </c>
      <c r="N29" s="43">
        <v>0.37</v>
      </c>
      <c r="P29" s="48">
        <v>1.9</v>
      </c>
      <c r="Q29" s="49">
        <v>110.75</v>
      </c>
      <c r="R29" s="49">
        <v>109.5</v>
      </c>
      <c r="S29" s="49">
        <v>110.13</v>
      </c>
      <c r="T29" s="49">
        <v>0.05</v>
      </c>
      <c r="U29" s="50">
        <v>0.47</v>
      </c>
    </row>
    <row r="30" spans="2:21" x14ac:dyDescent="0.3">
      <c r="B30" s="41">
        <v>1.73</v>
      </c>
      <c r="C30" s="42">
        <v>83.66</v>
      </c>
      <c r="D30" s="42">
        <v>85.45</v>
      </c>
      <c r="E30" s="42">
        <v>84.55</v>
      </c>
      <c r="F30" s="42">
        <v>0.05</v>
      </c>
      <c r="G30" s="43">
        <v>0.59</v>
      </c>
      <c r="I30" s="41">
        <v>1.82</v>
      </c>
      <c r="J30" s="42">
        <v>131.07</v>
      </c>
      <c r="K30" s="42">
        <v>127.11</v>
      </c>
      <c r="L30" s="42">
        <v>129.09</v>
      </c>
      <c r="M30" s="42">
        <v>0.04</v>
      </c>
      <c r="N30" s="43">
        <v>0.37</v>
      </c>
      <c r="P30" s="48">
        <v>1.97</v>
      </c>
      <c r="Q30" s="49">
        <v>110.75</v>
      </c>
      <c r="R30" s="49">
        <v>109.51</v>
      </c>
      <c r="S30" s="49">
        <v>110.13</v>
      </c>
      <c r="T30" s="49">
        <v>0.05</v>
      </c>
      <c r="U30" s="50">
        <v>0.47</v>
      </c>
    </row>
    <row r="31" spans="2:21" x14ac:dyDescent="0.3">
      <c r="B31" s="41">
        <v>1.79</v>
      </c>
      <c r="C31" s="42">
        <v>83.58</v>
      </c>
      <c r="D31" s="42">
        <v>85.57</v>
      </c>
      <c r="E31" s="42">
        <v>84.58</v>
      </c>
      <c r="F31" s="42">
        <v>0.05</v>
      </c>
      <c r="G31" s="43">
        <v>0.59</v>
      </c>
      <c r="I31" s="41">
        <v>1.91</v>
      </c>
      <c r="J31" s="42">
        <v>131.15</v>
      </c>
      <c r="K31" s="42">
        <v>127.14</v>
      </c>
      <c r="L31" s="42">
        <v>129.13999999999999</v>
      </c>
      <c r="M31" s="42">
        <v>0.04</v>
      </c>
      <c r="N31" s="43">
        <v>0.37</v>
      </c>
      <c r="P31" s="48">
        <v>2.0499999999999998</v>
      </c>
      <c r="Q31" s="49">
        <v>110.54</v>
      </c>
      <c r="R31" s="49">
        <v>109.34</v>
      </c>
      <c r="S31" s="49">
        <v>109.94</v>
      </c>
      <c r="T31" s="49">
        <v>0.05</v>
      </c>
      <c r="U31" s="50">
        <v>0.47</v>
      </c>
    </row>
    <row r="32" spans="2:21" x14ac:dyDescent="0.3">
      <c r="B32" s="41">
        <v>1.84</v>
      </c>
      <c r="C32" s="42">
        <v>83.68</v>
      </c>
      <c r="D32" s="42">
        <v>85.52</v>
      </c>
      <c r="E32" s="42">
        <v>84.6</v>
      </c>
      <c r="F32" s="42">
        <v>0.05</v>
      </c>
      <c r="G32" s="43">
        <v>0.59</v>
      </c>
      <c r="I32" s="41">
        <v>1.96</v>
      </c>
      <c r="J32" s="42">
        <v>131.07</v>
      </c>
      <c r="K32" s="42">
        <v>127.1</v>
      </c>
      <c r="L32" s="42">
        <v>129.09</v>
      </c>
      <c r="M32" s="42">
        <v>0.04</v>
      </c>
      <c r="N32" s="43">
        <v>0.37</v>
      </c>
      <c r="P32" s="48">
        <v>2.12</v>
      </c>
      <c r="Q32" s="49">
        <v>110.68</v>
      </c>
      <c r="R32" s="49">
        <v>109.56</v>
      </c>
      <c r="S32" s="49">
        <v>110.12</v>
      </c>
      <c r="T32" s="49">
        <v>0.05</v>
      </c>
      <c r="U32" s="50">
        <v>0.47</v>
      </c>
    </row>
    <row r="33" spans="2:21" x14ac:dyDescent="0.3">
      <c r="B33" s="41">
        <v>1.91</v>
      </c>
      <c r="C33" s="42">
        <v>83.72</v>
      </c>
      <c r="D33" s="42">
        <v>85.63</v>
      </c>
      <c r="E33" s="42">
        <v>84.67</v>
      </c>
      <c r="F33" s="42">
        <v>0.05</v>
      </c>
      <c r="G33" s="43">
        <v>0.59</v>
      </c>
      <c r="I33" s="41">
        <v>2.0299999999999998</v>
      </c>
      <c r="J33" s="42">
        <v>131.03</v>
      </c>
      <c r="K33" s="42">
        <v>127.25</v>
      </c>
      <c r="L33" s="42">
        <v>129.13999999999999</v>
      </c>
      <c r="M33" s="42">
        <v>0.04</v>
      </c>
      <c r="N33" s="43">
        <v>0.37</v>
      </c>
      <c r="P33" s="48">
        <v>2.19</v>
      </c>
      <c r="Q33" s="49">
        <v>110.68</v>
      </c>
      <c r="R33" s="49">
        <v>109.57</v>
      </c>
      <c r="S33" s="49">
        <v>110.13</v>
      </c>
      <c r="T33" s="49">
        <v>0.05</v>
      </c>
      <c r="U33" s="50">
        <v>0.47</v>
      </c>
    </row>
    <row r="34" spans="2:21" x14ac:dyDescent="0.3">
      <c r="B34" s="41">
        <v>1.98</v>
      </c>
      <c r="C34" s="42">
        <v>83.7</v>
      </c>
      <c r="D34" s="42">
        <v>85.6</v>
      </c>
      <c r="E34" s="42">
        <v>84.65</v>
      </c>
      <c r="F34" s="42">
        <v>0.05</v>
      </c>
      <c r="G34" s="43">
        <v>0.59</v>
      </c>
      <c r="I34" s="41">
        <v>2.13</v>
      </c>
      <c r="J34" s="42">
        <v>131.08000000000001</v>
      </c>
      <c r="K34" s="42">
        <v>127.08</v>
      </c>
      <c r="L34" s="42">
        <v>129.08000000000001</v>
      </c>
      <c r="M34" s="42">
        <v>0.04</v>
      </c>
      <c r="N34" s="43">
        <v>0.37</v>
      </c>
      <c r="P34" s="48">
        <v>2.2799999999999998</v>
      </c>
      <c r="Q34" s="49">
        <v>110.59</v>
      </c>
      <c r="R34" s="49">
        <v>109.45</v>
      </c>
      <c r="S34" s="49">
        <v>110.02</v>
      </c>
      <c r="T34" s="49">
        <v>0.05</v>
      </c>
      <c r="U34" s="50">
        <v>0.47</v>
      </c>
    </row>
    <row r="35" spans="2:21" x14ac:dyDescent="0.3">
      <c r="B35" s="41">
        <v>2.04</v>
      </c>
      <c r="C35" s="42">
        <v>83.65</v>
      </c>
      <c r="D35" s="42">
        <v>85.59</v>
      </c>
      <c r="E35" s="42">
        <v>84.62</v>
      </c>
      <c r="F35" s="42">
        <v>0.05</v>
      </c>
      <c r="G35" s="43">
        <v>0.59</v>
      </c>
      <c r="I35" s="41">
        <v>2.21</v>
      </c>
      <c r="J35" s="42">
        <v>131.08000000000001</v>
      </c>
      <c r="K35" s="42">
        <v>127.11</v>
      </c>
      <c r="L35" s="42">
        <v>129.09</v>
      </c>
      <c r="M35" s="42">
        <v>0.04</v>
      </c>
      <c r="N35" s="43">
        <v>0.37</v>
      </c>
      <c r="P35" s="48">
        <v>2.35</v>
      </c>
      <c r="Q35" s="49">
        <v>98.72</v>
      </c>
      <c r="R35" s="49">
        <v>99.69</v>
      </c>
      <c r="S35" s="49">
        <v>99.21</v>
      </c>
      <c r="T35" s="49">
        <v>0.04</v>
      </c>
      <c r="U35" s="50">
        <v>0.49</v>
      </c>
    </row>
    <row r="36" spans="2:21" x14ac:dyDescent="0.3">
      <c r="B36" s="41">
        <v>2.11</v>
      </c>
      <c r="C36" s="42">
        <v>83.59</v>
      </c>
      <c r="D36" s="42">
        <v>85.47</v>
      </c>
      <c r="E36" s="42">
        <v>84.53</v>
      </c>
      <c r="F36" s="42">
        <v>0.05</v>
      </c>
      <c r="G36" s="43">
        <v>0.59</v>
      </c>
      <c r="I36" s="41">
        <v>2.2799999999999998</v>
      </c>
      <c r="J36" s="42">
        <v>131.07</v>
      </c>
      <c r="K36" s="42">
        <v>127.23</v>
      </c>
      <c r="L36" s="42">
        <v>129.15</v>
      </c>
      <c r="M36" s="42">
        <v>0.04</v>
      </c>
      <c r="N36" s="43">
        <v>0.37</v>
      </c>
      <c r="P36" s="48">
        <v>2.4300000000000002</v>
      </c>
      <c r="Q36" s="49">
        <v>110.83</v>
      </c>
      <c r="R36" s="49">
        <v>109.51</v>
      </c>
      <c r="S36" s="49">
        <v>110.17</v>
      </c>
      <c r="T36" s="49">
        <v>0.05</v>
      </c>
      <c r="U36" s="50">
        <v>0.47</v>
      </c>
    </row>
    <row r="37" spans="2:21" x14ac:dyDescent="0.3">
      <c r="B37" s="41">
        <v>2.17</v>
      </c>
      <c r="C37" s="42">
        <v>83.67</v>
      </c>
      <c r="D37" s="42">
        <v>85.59</v>
      </c>
      <c r="E37" s="42">
        <v>84.63</v>
      </c>
      <c r="F37" s="42">
        <v>0.05</v>
      </c>
      <c r="G37" s="43">
        <v>0.59</v>
      </c>
      <c r="I37" s="41">
        <v>2.36</v>
      </c>
      <c r="J37" s="42">
        <v>131.12</v>
      </c>
      <c r="K37" s="42">
        <v>127.08</v>
      </c>
      <c r="L37" s="42">
        <v>129.1</v>
      </c>
      <c r="M37" s="42">
        <v>0.04</v>
      </c>
      <c r="N37" s="43">
        <v>0.37</v>
      </c>
      <c r="P37" s="48">
        <v>2.54</v>
      </c>
      <c r="Q37" s="49">
        <v>110.66</v>
      </c>
      <c r="R37" s="49">
        <v>109.45</v>
      </c>
      <c r="S37" s="49">
        <v>110.05</v>
      </c>
      <c r="T37" s="49">
        <v>0.05</v>
      </c>
      <c r="U37" s="50">
        <v>0.47</v>
      </c>
    </row>
    <row r="38" spans="2:21" x14ac:dyDescent="0.3">
      <c r="B38" s="41">
        <v>2.2400000000000002</v>
      </c>
      <c r="C38" s="42">
        <v>83.68</v>
      </c>
      <c r="D38" s="42">
        <v>85.48</v>
      </c>
      <c r="E38" s="42">
        <v>84.58</v>
      </c>
      <c r="F38" s="42">
        <v>0.05</v>
      </c>
      <c r="G38" s="43">
        <v>0.59</v>
      </c>
      <c r="I38" s="41">
        <v>2.4300000000000002</v>
      </c>
      <c r="J38" s="42">
        <v>130.91999999999999</v>
      </c>
      <c r="K38" s="42">
        <v>127.13</v>
      </c>
      <c r="L38" s="42">
        <v>129.03</v>
      </c>
      <c r="M38" s="42">
        <v>0.04</v>
      </c>
      <c r="N38" s="43">
        <v>0.37</v>
      </c>
      <c r="P38" s="48">
        <v>2.59</v>
      </c>
      <c r="Q38" s="49">
        <v>109.46</v>
      </c>
      <c r="R38" s="49">
        <v>108.6</v>
      </c>
      <c r="S38" s="49">
        <v>109.03</v>
      </c>
      <c r="T38" s="49">
        <v>0.05</v>
      </c>
      <c r="U38" s="50">
        <v>0.47</v>
      </c>
    </row>
    <row r="39" spans="2:21" x14ac:dyDescent="0.3">
      <c r="B39" s="41">
        <v>2.31</v>
      </c>
      <c r="C39" s="42">
        <v>83.62</v>
      </c>
      <c r="D39" s="42">
        <v>85.41</v>
      </c>
      <c r="E39" s="42">
        <v>84.52</v>
      </c>
      <c r="F39" s="42">
        <v>0.05</v>
      </c>
      <c r="G39" s="43">
        <v>0.59</v>
      </c>
      <c r="I39" s="41">
        <v>2.5099999999999998</v>
      </c>
      <c r="J39" s="42">
        <v>130.83000000000001</v>
      </c>
      <c r="K39" s="42">
        <v>127.09</v>
      </c>
      <c r="L39" s="42">
        <v>128.96</v>
      </c>
      <c r="M39" s="42">
        <v>0.04</v>
      </c>
      <c r="N39" s="43">
        <v>0.37</v>
      </c>
      <c r="P39" s="48">
        <v>2.7</v>
      </c>
      <c r="Q39" s="49">
        <v>110.62</v>
      </c>
      <c r="R39" s="49">
        <v>109.46</v>
      </c>
      <c r="S39" s="49">
        <v>110.04</v>
      </c>
      <c r="T39" s="49">
        <v>0.05</v>
      </c>
      <c r="U39" s="50">
        <v>0.47</v>
      </c>
    </row>
    <row r="40" spans="2:21" x14ac:dyDescent="0.3">
      <c r="B40" s="41">
        <v>2.38</v>
      </c>
      <c r="C40" s="42">
        <v>83.64</v>
      </c>
      <c r="D40" s="42">
        <v>85.48</v>
      </c>
      <c r="E40" s="42">
        <v>84.56</v>
      </c>
      <c r="F40" s="42">
        <v>0.05</v>
      </c>
      <c r="G40" s="43">
        <v>0.59</v>
      </c>
      <c r="I40" s="41">
        <v>2.57</v>
      </c>
      <c r="J40" s="42">
        <v>130.76</v>
      </c>
      <c r="K40" s="42">
        <v>126.95</v>
      </c>
      <c r="L40" s="42">
        <v>128.85</v>
      </c>
      <c r="M40" s="42">
        <v>0.04</v>
      </c>
      <c r="N40" s="43">
        <v>0.37</v>
      </c>
      <c r="P40" s="48">
        <v>2.77</v>
      </c>
      <c r="Q40" s="49">
        <v>110.78</v>
      </c>
      <c r="R40" s="49">
        <v>109.62</v>
      </c>
      <c r="S40" s="49">
        <v>110.2</v>
      </c>
      <c r="T40" s="49">
        <v>0.05</v>
      </c>
      <c r="U40" s="50">
        <v>0.47</v>
      </c>
    </row>
    <row r="41" spans="2:21" x14ac:dyDescent="0.3">
      <c r="B41" s="41">
        <v>2.4500000000000002</v>
      </c>
      <c r="C41" s="42">
        <v>83.6</v>
      </c>
      <c r="D41" s="42">
        <v>85.39</v>
      </c>
      <c r="E41" s="42">
        <v>84.49</v>
      </c>
      <c r="F41" s="42">
        <v>0.05</v>
      </c>
      <c r="G41" s="43">
        <v>0.59</v>
      </c>
      <c r="I41" s="41">
        <v>2.65</v>
      </c>
      <c r="J41" s="42">
        <v>130.94999999999999</v>
      </c>
      <c r="K41" s="42">
        <v>127.12</v>
      </c>
      <c r="L41" s="42">
        <v>129.04</v>
      </c>
      <c r="M41" s="42">
        <v>0.04</v>
      </c>
      <c r="N41" s="43">
        <v>0.37</v>
      </c>
      <c r="P41" s="48">
        <v>2.85</v>
      </c>
      <c r="Q41" s="49">
        <v>110.73</v>
      </c>
      <c r="R41" s="49">
        <v>109.56</v>
      </c>
      <c r="S41" s="49">
        <v>110.14</v>
      </c>
      <c r="T41" s="49">
        <v>0.05</v>
      </c>
      <c r="U41" s="50">
        <v>0.47</v>
      </c>
    </row>
    <row r="42" spans="2:21" x14ac:dyDescent="0.3">
      <c r="B42" s="41">
        <v>2.5099999999999998</v>
      </c>
      <c r="C42" s="42">
        <v>83.5</v>
      </c>
      <c r="D42" s="42">
        <v>85.39</v>
      </c>
      <c r="E42" s="42">
        <v>84.45</v>
      </c>
      <c r="F42" s="42">
        <v>0.05</v>
      </c>
      <c r="G42" s="43">
        <v>0.59</v>
      </c>
      <c r="I42" s="41">
        <v>2.73</v>
      </c>
      <c r="J42" s="42">
        <v>131.09</v>
      </c>
      <c r="K42" s="42">
        <v>127.17</v>
      </c>
      <c r="L42" s="42">
        <v>129.13</v>
      </c>
      <c r="M42" s="42">
        <v>0.04</v>
      </c>
      <c r="N42" s="43">
        <v>0.37</v>
      </c>
      <c r="P42" s="48">
        <v>2.92</v>
      </c>
      <c r="Q42" s="49">
        <v>110.71</v>
      </c>
      <c r="R42" s="49">
        <v>109.52</v>
      </c>
      <c r="S42" s="49">
        <v>110.12</v>
      </c>
      <c r="T42" s="49">
        <v>0.05</v>
      </c>
      <c r="U42" s="50">
        <v>0.47</v>
      </c>
    </row>
    <row r="43" spans="2:21" x14ac:dyDescent="0.3">
      <c r="B43" s="41">
        <v>2.58</v>
      </c>
      <c r="C43" s="42">
        <v>83.54</v>
      </c>
      <c r="D43" s="42">
        <v>85.43</v>
      </c>
      <c r="E43" s="42">
        <v>84.49</v>
      </c>
      <c r="F43" s="42">
        <v>0.05</v>
      </c>
      <c r="G43" s="43">
        <v>0.59</v>
      </c>
      <c r="I43" s="41">
        <v>2.79</v>
      </c>
      <c r="J43" s="42">
        <v>131.07</v>
      </c>
      <c r="K43" s="42">
        <v>127.17</v>
      </c>
      <c r="L43" s="42">
        <v>129.12</v>
      </c>
      <c r="M43" s="42">
        <v>0.04</v>
      </c>
      <c r="N43" s="43">
        <v>0.37</v>
      </c>
      <c r="P43" s="48">
        <v>3</v>
      </c>
      <c r="Q43" s="49">
        <v>97.97</v>
      </c>
      <c r="R43" s="49">
        <v>98.92</v>
      </c>
      <c r="S43" s="49">
        <v>98.45</v>
      </c>
      <c r="T43" s="49">
        <v>0.04</v>
      </c>
      <c r="U43" s="50">
        <v>0.49</v>
      </c>
    </row>
    <row r="44" spans="2:21" x14ac:dyDescent="0.3">
      <c r="B44" s="41">
        <v>2.64</v>
      </c>
      <c r="C44" s="42">
        <v>83.55</v>
      </c>
      <c r="D44" s="42">
        <v>85.43</v>
      </c>
      <c r="E44" s="42">
        <v>84.49</v>
      </c>
      <c r="F44" s="42">
        <v>0.05</v>
      </c>
      <c r="G44" s="43">
        <v>0.59</v>
      </c>
      <c r="I44" s="41">
        <v>2.91</v>
      </c>
      <c r="J44" s="42">
        <v>130.9</v>
      </c>
      <c r="K44" s="42">
        <v>127.05</v>
      </c>
      <c r="L44" s="42">
        <v>128.97999999999999</v>
      </c>
      <c r="M44" s="42">
        <v>0.04</v>
      </c>
      <c r="N44" s="43">
        <v>0.37</v>
      </c>
      <c r="P44" s="48">
        <v>3.08</v>
      </c>
      <c r="Q44" s="49">
        <v>110.72</v>
      </c>
      <c r="R44" s="49">
        <v>109.53</v>
      </c>
      <c r="S44" s="49">
        <v>110.13</v>
      </c>
      <c r="T44" s="49">
        <v>0.05</v>
      </c>
      <c r="U44" s="50">
        <v>0.47</v>
      </c>
    </row>
    <row r="45" spans="2:21" x14ac:dyDescent="0.3">
      <c r="B45" s="41">
        <v>2.7</v>
      </c>
      <c r="C45" s="42">
        <v>83.62</v>
      </c>
      <c r="D45" s="42">
        <v>85.53</v>
      </c>
      <c r="E45" s="42">
        <v>84.58</v>
      </c>
      <c r="F45" s="42">
        <v>0.05</v>
      </c>
      <c r="G45" s="43">
        <v>0.59</v>
      </c>
      <c r="I45" s="41">
        <v>2.98</v>
      </c>
      <c r="J45" s="42">
        <v>131.07</v>
      </c>
      <c r="K45" s="42">
        <v>127.02</v>
      </c>
      <c r="L45" s="42">
        <v>129.04</v>
      </c>
      <c r="M45" s="42">
        <v>0.04</v>
      </c>
      <c r="N45" s="43">
        <v>0.37</v>
      </c>
      <c r="P45" s="48">
        <v>3.19</v>
      </c>
      <c r="Q45" s="49">
        <v>110.46</v>
      </c>
      <c r="R45" s="49">
        <v>109.26</v>
      </c>
      <c r="S45" s="49">
        <v>109.86</v>
      </c>
      <c r="T45" s="49">
        <v>0.05</v>
      </c>
      <c r="U45" s="50">
        <v>0.47</v>
      </c>
    </row>
    <row r="46" spans="2:21" x14ac:dyDescent="0.3">
      <c r="B46" s="41">
        <v>2.77</v>
      </c>
      <c r="C46" s="42">
        <v>83.65</v>
      </c>
      <c r="D46" s="42">
        <v>85.61</v>
      </c>
      <c r="E46" s="42">
        <v>84.63</v>
      </c>
      <c r="F46" s="42">
        <v>0.05</v>
      </c>
      <c r="G46" s="43">
        <v>0.59</v>
      </c>
      <c r="I46" s="41">
        <v>3.07</v>
      </c>
      <c r="J46" s="42">
        <v>131.15</v>
      </c>
      <c r="K46" s="42">
        <v>127.2</v>
      </c>
      <c r="L46" s="42">
        <v>129.18</v>
      </c>
      <c r="M46" s="42">
        <v>0.04</v>
      </c>
      <c r="N46" s="43">
        <v>0.37</v>
      </c>
      <c r="P46" s="48">
        <v>3.26</v>
      </c>
      <c r="Q46" s="49">
        <v>110.52</v>
      </c>
      <c r="R46" s="49">
        <v>109.3</v>
      </c>
      <c r="S46" s="49">
        <v>109.91</v>
      </c>
      <c r="T46" s="49">
        <v>0.05</v>
      </c>
      <c r="U46" s="50">
        <v>0.47</v>
      </c>
    </row>
    <row r="47" spans="2:21" x14ac:dyDescent="0.3">
      <c r="B47" s="41">
        <v>2.83</v>
      </c>
      <c r="C47" s="42">
        <v>83.59</v>
      </c>
      <c r="D47" s="42">
        <v>85.51</v>
      </c>
      <c r="E47" s="42">
        <v>84.55</v>
      </c>
      <c r="F47" s="42">
        <v>0.05</v>
      </c>
      <c r="G47" s="43">
        <v>0.59</v>
      </c>
      <c r="P47" s="48">
        <v>3.33</v>
      </c>
      <c r="Q47" s="49">
        <v>110.63</v>
      </c>
      <c r="R47" s="49">
        <v>109.54</v>
      </c>
      <c r="S47" s="49">
        <v>110.09</v>
      </c>
      <c r="T47" s="49">
        <v>0.05</v>
      </c>
      <c r="U47" s="50">
        <v>0.47</v>
      </c>
    </row>
    <row r="48" spans="2:21" x14ac:dyDescent="0.3">
      <c r="B48" s="41">
        <v>2.9</v>
      </c>
      <c r="C48" s="42">
        <v>83.59</v>
      </c>
      <c r="D48" s="42">
        <v>85.53</v>
      </c>
      <c r="E48" s="42">
        <v>84.56</v>
      </c>
      <c r="F48" s="42">
        <v>0.05</v>
      </c>
      <c r="G48" s="43">
        <v>0.59</v>
      </c>
      <c r="P48" s="48">
        <v>3.41</v>
      </c>
      <c r="Q48" s="49">
        <v>110.76</v>
      </c>
      <c r="R48" s="49">
        <v>109.56</v>
      </c>
      <c r="S48" s="49">
        <v>110.16</v>
      </c>
      <c r="T48" s="49">
        <v>0.05</v>
      </c>
      <c r="U48" s="50">
        <v>0.47</v>
      </c>
    </row>
    <row r="49" spans="2:21" x14ac:dyDescent="0.3">
      <c r="B49" s="41">
        <v>2.96</v>
      </c>
      <c r="C49" s="42">
        <v>83.63</v>
      </c>
      <c r="D49" s="42">
        <v>85.43</v>
      </c>
      <c r="E49" s="42">
        <v>84.53</v>
      </c>
      <c r="F49" s="42">
        <v>0.05</v>
      </c>
      <c r="G49" s="43">
        <v>0.59</v>
      </c>
      <c r="P49" s="48">
        <v>3.48</v>
      </c>
      <c r="Q49" s="49">
        <v>110.73</v>
      </c>
      <c r="R49" s="49">
        <v>109.61</v>
      </c>
      <c r="S49" s="49">
        <v>110.17</v>
      </c>
      <c r="T49" s="49">
        <v>0.05</v>
      </c>
      <c r="U49" s="50">
        <v>0.47</v>
      </c>
    </row>
    <row r="50" spans="2:21" x14ac:dyDescent="0.3">
      <c r="B50" s="41">
        <v>3.03</v>
      </c>
      <c r="C50" s="42">
        <v>83.48</v>
      </c>
      <c r="D50" s="42">
        <v>85.44</v>
      </c>
      <c r="E50" s="42">
        <v>84.46</v>
      </c>
      <c r="F50" s="42">
        <v>0.05</v>
      </c>
      <c r="G50" s="43">
        <v>0.59</v>
      </c>
      <c r="P50" s="48">
        <v>3.56</v>
      </c>
      <c r="Q50" s="49">
        <v>110.75</v>
      </c>
      <c r="R50" s="49">
        <v>109.46</v>
      </c>
      <c r="S50" s="49">
        <v>110.11</v>
      </c>
      <c r="T50" s="49">
        <v>0.05</v>
      </c>
      <c r="U50" s="50">
        <v>0.47</v>
      </c>
    </row>
    <row r="51" spans="2:21" x14ac:dyDescent="0.3">
      <c r="B51" s="41">
        <v>3.1</v>
      </c>
      <c r="C51" s="42">
        <v>83.56</v>
      </c>
      <c r="D51" s="42">
        <v>85.42</v>
      </c>
      <c r="E51" s="42">
        <v>84.49</v>
      </c>
      <c r="F51" s="42">
        <v>0.05</v>
      </c>
      <c r="G51" s="43">
        <v>0.59</v>
      </c>
      <c r="P51" s="48">
        <v>3.64</v>
      </c>
      <c r="Q51" s="49">
        <v>110.55</v>
      </c>
      <c r="R51" s="49">
        <v>109.4</v>
      </c>
      <c r="S51" s="49">
        <v>109.98</v>
      </c>
      <c r="T51" s="49">
        <v>0.05</v>
      </c>
      <c r="U51" s="50">
        <v>0.47</v>
      </c>
    </row>
    <row r="52" spans="2:21" x14ac:dyDescent="0.3">
      <c r="B52" s="41">
        <v>3.16</v>
      </c>
      <c r="C52" s="42">
        <v>83.59</v>
      </c>
      <c r="D52" s="42">
        <v>85.52</v>
      </c>
      <c r="E52" s="42">
        <v>84.56</v>
      </c>
      <c r="F52" s="42">
        <v>0.05</v>
      </c>
      <c r="G52" s="43">
        <v>0.59</v>
      </c>
      <c r="P52" s="48">
        <v>3.75</v>
      </c>
      <c r="Q52" s="49">
        <v>110.63</v>
      </c>
      <c r="R52" s="49">
        <v>109.41</v>
      </c>
      <c r="S52" s="49">
        <v>110.02</v>
      </c>
      <c r="T52" s="49">
        <v>0.05</v>
      </c>
      <c r="U52" s="50">
        <v>0.47</v>
      </c>
    </row>
    <row r="53" spans="2:21" x14ac:dyDescent="0.3">
      <c r="B53" s="41">
        <v>3.23</v>
      </c>
      <c r="C53" s="42">
        <v>83.58</v>
      </c>
      <c r="D53" s="42">
        <v>85.4</v>
      </c>
      <c r="E53" s="42">
        <v>84.49</v>
      </c>
      <c r="F53" s="42">
        <v>0.05</v>
      </c>
      <c r="G53" s="43">
        <v>0.59</v>
      </c>
      <c r="P53" s="48">
        <v>3.84</v>
      </c>
      <c r="Q53" s="49">
        <v>110.45</v>
      </c>
      <c r="R53" s="49">
        <v>109.35</v>
      </c>
      <c r="S53" s="49">
        <v>109.9</v>
      </c>
      <c r="T53" s="49">
        <v>0.05</v>
      </c>
      <c r="U53" s="50">
        <v>0.47</v>
      </c>
    </row>
    <row r="54" spans="2:21" x14ac:dyDescent="0.3">
      <c r="B54" s="41">
        <v>3.32</v>
      </c>
      <c r="C54" s="42">
        <v>83.5</v>
      </c>
      <c r="D54" s="42">
        <v>85.45</v>
      </c>
      <c r="E54" s="42">
        <v>84.48</v>
      </c>
      <c r="F54" s="42">
        <v>0.05</v>
      </c>
      <c r="G54" s="43">
        <v>0.59</v>
      </c>
      <c r="P54" s="48">
        <v>3.92</v>
      </c>
      <c r="Q54" s="49">
        <v>110.67</v>
      </c>
      <c r="R54" s="49">
        <v>109.41</v>
      </c>
      <c r="S54" s="49">
        <v>110.04</v>
      </c>
      <c r="T54" s="49">
        <v>0.05</v>
      </c>
      <c r="U54" s="50">
        <v>0.47</v>
      </c>
    </row>
    <row r="55" spans="2:21" x14ac:dyDescent="0.3">
      <c r="B55" s="41">
        <v>3.36</v>
      </c>
      <c r="C55" s="42">
        <v>83.59</v>
      </c>
      <c r="D55" s="42">
        <v>85.44</v>
      </c>
      <c r="E55" s="42">
        <v>84.52</v>
      </c>
      <c r="F55" s="42">
        <v>0.05</v>
      </c>
      <c r="G55" s="43">
        <v>0.59</v>
      </c>
      <c r="P55" s="48">
        <v>3.98</v>
      </c>
      <c r="Q55" s="49">
        <v>110.54</v>
      </c>
      <c r="R55" s="49">
        <v>109.37</v>
      </c>
      <c r="S55" s="49">
        <v>109.95</v>
      </c>
      <c r="T55" s="49">
        <v>0.05</v>
      </c>
      <c r="U55" s="50">
        <v>0.47</v>
      </c>
    </row>
    <row r="56" spans="2:21" x14ac:dyDescent="0.3">
      <c r="B56" s="41">
        <v>3.43</v>
      </c>
      <c r="C56" s="42">
        <v>83.51</v>
      </c>
      <c r="D56" s="42">
        <v>85.42</v>
      </c>
      <c r="E56" s="42">
        <v>84.46</v>
      </c>
      <c r="F56" s="42">
        <v>0.05</v>
      </c>
      <c r="G56" s="43">
        <v>0.59</v>
      </c>
      <c r="P56" s="48">
        <v>4.05</v>
      </c>
      <c r="Q56" s="49">
        <v>110.72</v>
      </c>
      <c r="R56" s="49">
        <v>109.61</v>
      </c>
      <c r="S56" s="49">
        <v>110.17</v>
      </c>
      <c r="T56" s="49">
        <v>0.05</v>
      </c>
      <c r="U56" s="50">
        <v>0.47</v>
      </c>
    </row>
    <row r="57" spans="2:21" x14ac:dyDescent="0.3">
      <c r="B57" s="41">
        <v>3.5</v>
      </c>
      <c r="C57" s="42">
        <v>83.52</v>
      </c>
      <c r="D57" s="42">
        <v>85.39</v>
      </c>
      <c r="E57" s="42">
        <v>84.46</v>
      </c>
      <c r="F57" s="42">
        <v>0.05</v>
      </c>
      <c r="G57" s="43">
        <v>0.59</v>
      </c>
      <c r="P57" s="48">
        <v>4.13</v>
      </c>
      <c r="Q57" s="49">
        <v>110.53</v>
      </c>
      <c r="R57" s="49">
        <v>109.33</v>
      </c>
      <c r="S57" s="49">
        <v>109.93</v>
      </c>
      <c r="T57" s="49">
        <v>0.05</v>
      </c>
      <c r="U57" s="50">
        <v>0.47</v>
      </c>
    </row>
    <row r="58" spans="2:21" x14ac:dyDescent="0.3">
      <c r="B58" s="41">
        <v>3.57</v>
      </c>
      <c r="C58" s="42">
        <v>83.49</v>
      </c>
      <c r="D58" s="42">
        <v>85.4</v>
      </c>
      <c r="E58" s="42">
        <v>84.45</v>
      </c>
      <c r="F58" s="42">
        <v>0.05</v>
      </c>
      <c r="G58" s="43">
        <v>0.59</v>
      </c>
      <c r="P58" s="48">
        <v>4.2</v>
      </c>
      <c r="Q58" s="49">
        <v>110.42</v>
      </c>
      <c r="R58" s="49">
        <v>109.3</v>
      </c>
      <c r="S58" s="49">
        <v>109.86</v>
      </c>
      <c r="T58" s="49">
        <v>0.05</v>
      </c>
      <c r="U58" s="50">
        <v>0.47</v>
      </c>
    </row>
    <row r="59" spans="2:21" x14ac:dyDescent="0.3">
      <c r="B59" s="41">
        <v>3.62</v>
      </c>
      <c r="C59" s="42">
        <v>83.54</v>
      </c>
      <c r="D59" s="42">
        <v>85.48</v>
      </c>
      <c r="E59" s="42">
        <v>84.51</v>
      </c>
      <c r="F59" s="42">
        <v>0.05</v>
      </c>
      <c r="G59" s="43">
        <v>0.59</v>
      </c>
      <c r="P59" s="48">
        <v>4.28</v>
      </c>
      <c r="Q59" s="49">
        <v>110.46</v>
      </c>
      <c r="R59" s="49">
        <v>109.31</v>
      </c>
      <c r="S59" s="49">
        <v>109.88</v>
      </c>
      <c r="T59" s="49">
        <v>0.05</v>
      </c>
      <c r="U59" s="50">
        <v>0.47</v>
      </c>
    </row>
    <row r="60" spans="2:21" x14ac:dyDescent="0.3">
      <c r="B60" s="41">
        <v>3.69</v>
      </c>
      <c r="C60" s="42">
        <v>83.58</v>
      </c>
      <c r="D60" s="42">
        <v>85.4</v>
      </c>
      <c r="E60" s="42">
        <v>84.49</v>
      </c>
      <c r="F60" s="42">
        <v>0.05</v>
      </c>
      <c r="G60" s="43">
        <v>0.59</v>
      </c>
      <c r="P60" s="48">
        <v>4.3899999999999997</v>
      </c>
      <c r="Q60" s="49">
        <v>110.53</v>
      </c>
      <c r="R60" s="49">
        <v>109.29</v>
      </c>
      <c r="S60" s="49">
        <v>109.91</v>
      </c>
      <c r="T60" s="49">
        <v>0.05</v>
      </c>
      <c r="U60" s="50">
        <v>0.47</v>
      </c>
    </row>
    <row r="61" spans="2:21" x14ac:dyDescent="0.3">
      <c r="B61" s="41">
        <v>3.75</v>
      </c>
      <c r="C61" s="42">
        <v>83.62</v>
      </c>
      <c r="D61" s="42">
        <v>85.55</v>
      </c>
      <c r="E61" s="42">
        <v>84.58</v>
      </c>
      <c r="F61" s="42">
        <v>0.05</v>
      </c>
      <c r="G61" s="43">
        <v>0.59</v>
      </c>
      <c r="P61" s="48">
        <v>4.46</v>
      </c>
      <c r="Q61" s="49">
        <v>110.7</v>
      </c>
      <c r="R61" s="49">
        <v>109.48</v>
      </c>
      <c r="S61" s="49">
        <v>110.09</v>
      </c>
      <c r="T61" s="49">
        <v>0.05</v>
      </c>
      <c r="U61" s="50">
        <v>0.47</v>
      </c>
    </row>
    <row r="62" spans="2:21" x14ac:dyDescent="0.3">
      <c r="B62" s="41">
        <v>3.82</v>
      </c>
      <c r="C62" s="42">
        <v>83.49</v>
      </c>
      <c r="D62" s="42">
        <v>85.29</v>
      </c>
      <c r="E62" s="42">
        <v>84.39</v>
      </c>
      <c r="F62" s="42">
        <v>0.05</v>
      </c>
      <c r="G62" s="43">
        <v>0.59</v>
      </c>
      <c r="P62" s="48">
        <v>4.54</v>
      </c>
      <c r="Q62" s="49">
        <v>110.74</v>
      </c>
      <c r="R62" s="49">
        <v>109.48</v>
      </c>
      <c r="S62" s="49">
        <v>110.11</v>
      </c>
      <c r="T62" s="49">
        <v>0.05</v>
      </c>
      <c r="U62" s="50">
        <v>0.47</v>
      </c>
    </row>
    <row r="63" spans="2:21" x14ac:dyDescent="0.3">
      <c r="B63" s="41">
        <v>3.9</v>
      </c>
      <c r="C63" s="42">
        <v>83.43</v>
      </c>
      <c r="D63" s="42">
        <v>85.22</v>
      </c>
      <c r="E63" s="42">
        <v>84.33</v>
      </c>
      <c r="F63" s="42">
        <v>0.05</v>
      </c>
      <c r="G63" s="43">
        <v>0.59</v>
      </c>
      <c r="P63" s="48">
        <v>4.62</v>
      </c>
      <c r="Q63" s="49">
        <v>110.66</v>
      </c>
      <c r="R63" s="49">
        <v>109.54</v>
      </c>
      <c r="S63" s="49">
        <v>110.1</v>
      </c>
      <c r="T63" s="49">
        <v>0.05</v>
      </c>
      <c r="U63" s="50">
        <v>0.47</v>
      </c>
    </row>
    <row r="64" spans="2:21" x14ac:dyDescent="0.3">
      <c r="B64" s="41">
        <v>3.96</v>
      </c>
      <c r="C64" s="42">
        <v>83.49</v>
      </c>
      <c r="D64" s="42">
        <v>85.27</v>
      </c>
      <c r="E64" s="42">
        <v>84.38</v>
      </c>
      <c r="F64" s="42">
        <v>0.05</v>
      </c>
      <c r="G64" s="43">
        <v>0.59</v>
      </c>
      <c r="P64" s="48">
        <v>4.68</v>
      </c>
      <c r="Q64" s="49">
        <v>98.03</v>
      </c>
      <c r="R64" s="49">
        <v>99</v>
      </c>
      <c r="S64" s="49">
        <v>98.52</v>
      </c>
      <c r="T64" s="49">
        <v>0.04</v>
      </c>
      <c r="U64" s="50">
        <v>0.49</v>
      </c>
    </row>
    <row r="65" spans="2:21" x14ac:dyDescent="0.3">
      <c r="B65" s="41">
        <v>4.0199999999999996</v>
      </c>
      <c r="C65" s="42">
        <v>83.46</v>
      </c>
      <c r="D65" s="42">
        <v>85.33</v>
      </c>
      <c r="E65" s="42">
        <v>84.39</v>
      </c>
      <c r="F65" s="42">
        <v>0.05</v>
      </c>
      <c r="G65" s="43">
        <v>0.59</v>
      </c>
      <c r="P65" s="48">
        <v>4.76</v>
      </c>
      <c r="Q65" s="49">
        <v>110.53</v>
      </c>
      <c r="R65" s="49">
        <v>109.33</v>
      </c>
      <c r="S65" s="49">
        <v>109.93</v>
      </c>
      <c r="T65" s="49">
        <v>0.05</v>
      </c>
      <c r="U65" s="50">
        <v>0.47</v>
      </c>
    </row>
    <row r="66" spans="2:21" x14ac:dyDescent="0.3">
      <c r="B66" s="41">
        <v>4.09</v>
      </c>
      <c r="C66" s="42">
        <v>83.43</v>
      </c>
      <c r="D66" s="42">
        <v>85.34</v>
      </c>
      <c r="E66" s="42">
        <v>84.38</v>
      </c>
      <c r="F66" s="42">
        <v>0.05</v>
      </c>
      <c r="G66" s="43">
        <v>0.59</v>
      </c>
      <c r="P66" s="48">
        <v>4.83</v>
      </c>
      <c r="Q66" s="49">
        <v>110.54</v>
      </c>
      <c r="R66" s="49">
        <v>109.38</v>
      </c>
      <c r="S66" s="49">
        <v>109.96</v>
      </c>
      <c r="T66" s="49">
        <v>0.05</v>
      </c>
      <c r="U66" s="50">
        <v>0.47</v>
      </c>
    </row>
    <row r="67" spans="2:21" x14ac:dyDescent="0.3">
      <c r="B67" s="41">
        <v>4.17</v>
      </c>
      <c r="C67" s="42">
        <v>83.4</v>
      </c>
      <c r="D67" s="42">
        <v>85.16</v>
      </c>
      <c r="E67" s="42">
        <v>84.28</v>
      </c>
      <c r="F67" s="42">
        <v>0.05</v>
      </c>
      <c r="G67" s="43">
        <v>0.59</v>
      </c>
      <c r="P67" s="48">
        <v>4.88</v>
      </c>
      <c r="Q67" s="49">
        <v>110.69</v>
      </c>
      <c r="R67" s="49">
        <v>109.35</v>
      </c>
      <c r="S67" s="49">
        <v>110.02</v>
      </c>
      <c r="T67" s="49">
        <v>0.05</v>
      </c>
      <c r="U67" s="50">
        <v>0.47</v>
      </c>
    </row>
    <row r="68" spans="2:21" x14ac:dyDescent="0.3">
      <c r="B68" s="41">
        <v>4.22</v>
      </c>
      <c r="C68" s="42">
        <v>83.42</v>
      </c>
      <c r="D68" s="42">
        <v>85.32</v>
      </c>
      <c r="E68" s="42">
        <v>84.37</v>
      </c>
      <c r="F68" s="42">
        <v>0.05</v>
      </c>
      <c r="G68" s="43">
        <v>0.59</v>
      </c>
      <c r="P68" s="48">
        <v>4.96</v>
      </c>
      <c r="Q68" s="49">
        <v>110.81</v>
      </c>
      <c r="R68" s="49">
        <v>109.53</v>
      </c>
      <c r="S68" s="49">
        <v>110.17</v>
      </c>
      <c r="T68" s="49">
        <v>0.05</v>
      </c>
      <c r="U68" s="50">
        <v>0.47</v>
      </c>
    </row>
    <row r="69" spans="2:21" x14ac:dyDescent="0.3">
      <c r="B69" s="41">
        <v>4.28</v>
      </c>
      <c r="C69" s="42">
        <v>83.45</v>
      </c>
      <c r="D69" s="42">
        <v>85.3</v>
      </c>
      <c r="E69" s="42">
        <v>84.38</v>
      </c>
      <c r="F69" s="42">
        <v>0.05</v>
      </c>
      <c r="G69" s="43">
        <v>0.59</v>
      </c>
      <c r="P69" s="48">
        <v>5.07</v>
      </c>
      <c r="Q69" s="49">
        <v>110.72</v>
      </c>
      <c r="R69" s="49">
        <v>109.6</v>
      </c>
      <c r="S69" s="49">
        <v>110.16</v>
      </c>
      <c r="T69" s="49">
        <v>0.05</v>
      </c>
      <c r="U69" s="50">
        <v>0.47</v>
      </c>
    </row>
    <row r="70" spans="2:21" x14ac:dyDescent="0.3">
      <c r="B70" s="41">
        <v>4.3499999999999996</v>
      </c>
      <c r="C70" s="42">
        <v>83.4</v>
      </c>
      <c r="D70" s="42">
        <v>85.13</v>
      </c>
      <c r="E70" s="42">
        <v>84.27</v>
      </c>
      <c r="F70" s="42">
        <v>0.05</v>
      </c>
      <c r="G70" s="43">
        <v>0.59</v>
      </c>
      <c r="P70" s="48">
        <v>5.14</v>
      </c>
      <c r="Q70" s="49">
        <v>97.72</v>
      </c>
      <c r="R70" s="49">
        <v>98.62</v>
      </c>
      <c r="S70" s="49">
        <v>98.17</v>
      </c>
      <c r="T70" s="49">
        <v>0.04</v>
      </c>
      <c r="U70" s="50">
        <v>0.49</v>
      </c>
    </row>
    <row r="71" spans="2:21" x14ac:dyDescent="0.3">
      <c r="B71" s="41">
        <v>4.41</v>
      </c>
      <c r="C71" s="42">
        <v>83.44</v>
      </c>
      <c r="D71" s="42">
        <v>85.38</v>
      </c>
      <c r="E71" s="42">
        <v>84.41</v>
      </c>
      <c r="F71" s="42">
        <v>0.05</v>
      </c>
      <c r="G71" s="43">
        <v>0.59</v>
      </c>
      <c r="P71" s="48">
        <v>5.21</v>
      </c>
      <c r="Q71" s="49">
        <v>110.53</v>
      </c>
      <c r="R71" s="49">
        <v>109.32</v>
      </c>
      <c r="S71" s="49">
        <v>109.92</v>
      </c>
      <c r="T71" s="49">
        <v>0.05</v>
      </c>
      <c r="U71" s="50">
        <v>0.47</v>
      </c>
    </row>
    <row r="72" spans="2:21" x14ac:dyDescent="0.3">
      <c r="B72" s="41">
        <v>4.4800000000000004</v>
      </c>
      <c r="C72" s="42">
        <v>83.35</v>
      </c>
      <c r="D72" s="42">
        <v>85.18</v>
      </c>
      <c r="E72" s="42">
        <v>84.27</v>
      </c>
      <c r="F72" s="42">
        <v>0.05</v>
      </c>
      <c r="G72" s="43">
        <v>0.59</v>
      </c>
      <c r="P72" s="48">
        <v>5.29</v>
      </c>
      <c r="Q72" s="49">
        <v>110.73</v>
      </c>
      <c r="R72" s="49">
        <v>109.62</v>
      </c>
      <c r="S72" s="49">
        <v>110.17</v>
      </c>
      <c r="T72" s="49">
        <v>0.05</v>
      </c>
      <c r="U72" s="50">
        <v>0.47</v>
      </c>
    </row>
    <row r="73" spans="2:21" x14ac:dyDescent="0.3">
      <c r="B73" s="41">
        <v>4.54</v>
      </c>
      <c r="C73" s="42">
        <v>83.41</v>
      </c>
      <c r="D73" s="42">
        <v>85.25</v>
      </c>
      <c r="E73" s="42">
        <v>84.33</v>
      </c>
      <c r="F73" s="42">
        <v>0.05</v>
      </c>
      <c r="G73" s="43">
        <v>0.59</v>
      </c>
      <c r="P73" s="48">
        <v>5.41</v>
      </c>
      <c r="Q73" s="49">
        <v>110.49</v>
      </c>
      <c r="R73" s="49">
        <v>109.3</v>
      </c>
      <c r="S73" s="49">
        <v>109.9</v>
      </c>
      <c r="T73" s="49">
        <v>0.05</v>
      </c>
      <c r="U73" s="50">
        <v>0.47</v>
      </c>
    </row>
  </sheetData>
  <mergeCells count="3">
    <mergeCell ref="B2:G2"/>
    <mergeCell ref="I2:N2"/>
    <mergeCell ref="P2:U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4607-3D13-4F64-BDD2-20BFAD51DC4C}">
  <dimension ref="B3:W1210"/>
  <sheetViews>
    <sheetView topLeftCell="A2" zoomScale="25" zoomScaleNormal="25" workbookViewId="0">
      <selection activeCell="AG91" sqref="AG91"/>
    </sheetView>
  </sheetViews>
  <sheetFormatPr defaultRowHeight="14.4" x14ac:dyDescent="0.3"/>
  <sheetData>
    <row r="3" spans="2:23" x14ac:dyDescent="0.3">
      <c r="B3" s="52" t="s">
        <v>45</v>
      </c>
      <c r="C3" s="53"/>
      <c r="E3" s="54" t="s">
        <v>46</v>
      </c>
      <c r="F3" s="55"/>
      <c r="I3" s="54" t="s">
        <v>47</v>
      </c>
      <c r="J3" s="55"/>
      <c r="M3" s="52" t="s">
        <v>48</v>
      </c>
      <c r="N3" s="53"/>
      <c r="Q3" s="54" t="s">
        <v>49</v>
      </c>
      <c r="R3" s="55"/>
      <c r="U3" s="54" t="s">
        <v>50</v>
      </c>
      <c r="V3" s="55"/>
    </row>
    <row r="4" spans="2:23" x14ac:dyDescent="0.3">
      <c r="B4" s="56" t="s">
        <v>51</v>
      </c>
      <c r="C4" s="56" t="s">
        <v>52</v>
      </c>
      <c r="E4" s="56" t="s">
        <v>51</v>
      </c>
      <c r="F4" s="56" t="s">
        <v>52</v>
      </c>
      <c r="G4" s="56" t="s">
        <v>53</v>
      </c>
      <c r="I4" s="56" t="s">
        <v>51</v>
      </c>
      <c r="J4" s="56" t="s">
        <v>52</v>
      </c>
      <c r="K4" s="56" t="s">
        <v>53</v>
      </c>
      <c r="M4" s="56" t="s">
        <v>51</v>
      </c>
      <c r="N4" s="56" t="s">
        <v>52</v>
      </c>
      <c r="Q4" s="56" t="s">
        <v>51</v>
      </c>
      <c r="R4" s="56" t="s">
        <v>52</v>
      </c>
      <c r="S4" s="56" t="s">
        <v>53</v>
      </c>
      <c r="U4" s="56" t="s">
        <v>51</v>
      </c>
      <c r="V4" s="56" t="s">
        <v>52</v>
      </c>
      <c r="W4" s="56" t="s">
        <v>53</v>
      </c>
    </row>
    <row r="5" spans="2:23" x14ac:dyDescent="0.3">
      <c r="B5">
        <v>1</v>
      </c>
      <c r="C5">
        <v>1</v>
      </c>
      <c r="E5">
        <v>22</v>
      </c>
      <c r="F5">
        <v>431</v>
      </c>
      <c r="G5">
        <f>F5-431</f>
        <v>0</v>
      </c>
      <c r="I5">
        <v>1</v>
      </c>
      <c r="J5">
        <v>845</v>
      </c>
      <c r="K5">
        <f>J5-845</f>
        <v>0</v>
      </c>
      <c r="M5">
        <v>1</v>
      </c>
      <c r="N5">
        <v>1259</v>
      </c>
      <c r="O5">
        <f>N5-1259</f>
        <v>0</v>
      </c>
      <c r="Q5">
        <v>1</v>
      </c>
      <c r="R5">
        <v>1673</v>
      </c>
      <c r="S5">
        <f>R5-1673</f>
        <v>0</v>
      </c>
      <c r="U5">
        <v>1</v>
      </c>
      <c r="V5">
        <v>2087</v>
      </c>
      <c r="W5">
        <f>V5-2087</f>
        <v>0</v>
      </c>
    </row>
    <row r="6" spans="2:23" x14ac:dyDescent="0.3">
      <c r="B6">
        <v>1</v>
      </c>
      <c r="C6">
        <v>17</v>
      </c>
      <c r="E6">
        <v>22</v>
      </c>
      <c r="F6">
        <v>432</v>
      </c>
      <c r="G6">
        <f t="shared" ref="G6:G69" si="0">F6-431</f>
        <v>1</v>
      </c>
      <c r="I6">
        <v>1</v>
      </c>
      <c r="J6">
        <v>846</v>
      </c>
      <c r="K6">
        <f t="shared" ref="K6:K69" si="1">J6-845</f>
        <v>1</v>
      </c>
      <c r="M6">
        <v>1</v>
      </c>
      <c r="N6">
        <v>1262</v>
      </c>
      <c r="O6">
        <f t="shared" ref="O6:O69" si="2">N6-1259</f>
        <v>3</v>
      </c>
      <c r="Q6">
        <v>1</v>
      </c>
      <c r="R6">
        <v>1677</v>
      </c>
      <c r="S6">
        <f t="shared" ref="S6:S69" si="3">R6-1673</f>
        <v>4</v>
      </c>
      <c r="U6">
        <v>1</v>
      </c>
      <c r="V6">
        <v>2089</v>
      </c>
      <c r="W6">
        <f t="shared" ref="W6:W69" si="4">V6-2087</f>
        <v>2</v>
      </c>
    </row>
    <row r="7" spans="2:23" x14ac:dyDescent="0.3">
      <c r="B7">
        <v>11</v>
      </c>
      <c r="C7">
        <v>17</v>
      </c>
      <c r="E7">
        <v>24</v>
      </c>
      <c r="F7">
        <v>432</v>
      </c>
      <c r="G7">
        <f t="shared" si="0"/>
        <v>1</v>
      </c>
      <c r="I7">
        <v>8</v>
      </c>
      <c r="J7">
        <v>846</v>
      </c>
      <c r="K7">
        <f t="shared" si="1"/>
        <v>1</v>
      </c>
      <c r="M7">
        <v>13</v>
      </c>
      <c r="N7">
        <v>1262</v>
      </c>
      <c r="O7">
        <f t="shared" si="2"/>
        <v>3</v>
      </c>
      <c r="Q7">
        <v>3</v>
      </c>
      <c r="R7">
        <v>1677</v>
      </c>
      <c r="S7">
        <f t="shared" si="3"/>
        <v>4</v>
      </c>
      <c r="U7">
        <v>16</v>
      </c>
      <c r="V7">
        <v>2089</v>
      </c>
      <c r="W7">
        <f t="shared" si="4"/>
        <v>2</v>
      </c>
    </row>
    <row r="8" spans="2:23" x14ac:dyDescent="0.3">
      <c r="B8">
        <v>11</v>
      </c>
      <c r="C8">
        <v>18</v>
      </c>
      <c r="E8">
        <v>24</v>
      </c>
      <c r="F8">
        <v>433</v>
      </c>
      <c r="G8">
        <f t="shared" si="0"/>
        <v>2</v>
      </c>
      <c r="I8">
        <v>8</v>
      </c>
      <c r="J8">
        <v>847</v>
      </c>
      <c r="K8">
        <f t="shared" si="1"/>
        <v>2</v>
      </c>
      <c r="M8">
        <v>13</v>
      </c>
      <c r="N8">
        <v>1261</v>
      </c>
      <c r="O8">
        <f t="shared" si="2"/>
        <v>2</v>
      </c>
      <c r="Q8">
        <v>3</v>
      </c>
      <c r="R8">
        <v>1678</v>
      </c>
      <c r="S8">
        <f t="shared" si="3"/>
        <v>5</v>
      </c>
      <c r="U8">
        <v>16</v>
      </c>
      <c r="V8">
        <v>2090</v>
      </c>
      <c r="W8">
        <f t="shared" si="4"/>
        <v>3</v>
      </c>
    </row>
    <row r="9" spans="2:23" x14ac:dyDescent="0.3">
      <c r="B9">
        <v>25</v>
      </c>
      <c r="C9">
        <v>18</v>
      </c>
      <c r="E9">
        <v>26</v>
      </c>
      <c r="F9">
        <v>433</v>
      </c>
      <c r="G9">
        <f t="shared" si="0"/>
        <v>2</v>
      </c>
      <c r="I9">
        <v>9</v>
      </c>
      <c r="J9">
        <v>847</v>
      </c>
      <c r="K9">
        <f t="shared" si="1"/>
        <v>2</v>
      </c>
      <c r="M9">
        <v>14</v>
      </c>
      <c r="N9">
        <v>1261</v>
      </c>
      <c r="O9">
        <f t="shared" si="2"/>
        <v>2</v>
      </c>
      <c r="Q9">
        <v>5</v>
      </c>
      <c r="R9">
        <v>1678</v>
      </c>
      <c r="S9">
        <f t="shared" si="3"/>
        <v>5</v>
      </c>
      <c r="U9">
        <v>17</v>
      </c>
      <c r="V9">
        <v>2090</v>
      </c>
      <c r="W9">
        <f t="shared" si="4"/>
        <v>3</v>
      </c>
    </row>
    <row r="10" spans="2:23" x14ac:dyDescent="0.3">
      <c r="B10">
        <v>25</v>
      </c>
      <c r="C10">
        <v>19</v>
      </c>
      <c r="E10">
        <v>26</v>
      </c>
      <c r="F10">
        <v>434</v>
      </c>
      <c r="G10">
        <f t="shared" si="0"/>
        <v>3</v>
      </c>
      <c r="I10">
        <v>9</v>
      </c>
      <c r="J10">
        <v>846</v>
      </c>
      <c r="K10">
        <f t="shared" si="1"/>
        <v>1</v>
      </c>
      <c r="M10">
        <v>14</v>
      </c>
      <c r="N10">
        <v>1262</v>
      </c>
      <c r="O10">
        <f t="shared" si="2"/>
        <v>3</v>
      </c>
      <c r="Q10">
        <v>5</v>
      </c>
      <c r="R10">
        <v>1677</v>
      </c>
      <c r="S10">
        <f t="shared" si="3"/>
        <v>4</v>
      </c>
      <c r="U10">
        <v>17</v>
      </c>
      <c r="V10">
        <v>2091</v>
      </c>
      <c r="W10">
        <f t="shared" si="4"/>
        <v>4</v>
      </c>
    </row>
    <row r="11" spans="2:23" x14ac:dyDescent="0.3">
      <c r="B11">
        <v>37</v>
      </c>
      <c r="C11">
        <v>19</v>
      </c>
      <c r="E11">
        <v>28</v>
      </c>
      <c r="F11">
        <v>434</v>
      </c>
      <c r="G11">
        <f t="shared" si="0"/>
        <v>3</v>
      </c>
      <c r="I11">
        <v>13</v>
      </c>
      <c r="J11">
        <v>846</v>
      </c>
      <c r="K11">
        <f t="shared" si="1"/>
        <v>1</v>
      </c>
      <c r="M11">
        <v>21</v>
      </c>
      <c r="N11">
        <v>1262</v>
      </c>
      <c r="O11">
        <f t="shared" si="2"/>
        <v>3</v>
      </c>
      <c r="Q11">
        <v>15</v>
      </c>
      <c r="R11">
        <v>1677</v>
      </c>
      <c r="S11">
        <f t="shared" si="3"/>
        <v>4</v>
      </c>
      <c r="U11">
        <v>19</v>
      </c>
      <c r="V11">
        <v>2091</v>
      </c>
      <c r="W11">
        <f t="shared" si="4"/>
        <v>4</v>
      </c>
    </row>
    <row r="12" spans="2:23" x14ac:dyDescent="0.3">
      <c r="B12">
        <v>37</v>
      </c>
      <c r="C12">
        <v>20</v>
      </c>
      <c r="E12">
        <v>28</v>
      </c>
      <c r="F12">
        <v>432</v>
      </c>
      <c r="G12">
        <f t="shared" si="0"/>
        <v>1</v>
      </c>
      <c r="I12">
        <v>13</v>
      </c>
      <c r="J12">
        <v>847</v>
      </c>
      <c r="K12">
        <f t="shared" si="1"/>
        <v>2</v>
      </c>
      <c r="M12">
        <v>21</v>
      </c>
      <c r="N12">
        <v>1263</v>
      </c>
      <c r="O12">
        <f t="shared" si="2"/>
        <v>4</v>
      </c>
      <c r="Q12">
        <v>15</v>
      </c>
      <c r="R12">
        <v>1678</v>
      </c>
      <c r="S12">
        <f t="shared" si="3"/>
        <v>5</v>
      </c>
      <c r="U12">
        <v>19</v>
      </c>
      <c r="V12">
        <v>2090</v>
      </c>
      <c r="W12">
        <f t="shared" si="4"/>
        <v>3</v>
      </c>
    </row>
    <row r="13" spans="2:23" x14ac:dyDescent="0.3">
      <c r="B13">
        <v>40</v>
      </c>
      <c r="C13">
        <v>20</v>
      </c>
      <c r="E13">
        <v>30</v>
      </c>
      <c r="F13">
        <v>432</v>
      </c>
      <c r="G13">
        <f t="shared" si="0"/>
        <v>1</v>
      </c>
      <c r="I13">
        <v>20</v>
      </c>
      <c r="J13">
        <v>847</v>
      </c>
      <c r="K13">
        <f t="shared" si="1"/>
        <v>2</v>
      </c>
      <c r="M13">
        <v>33</v>
      </c>
      <c r="N13">
        <v>1263</v>
      </c>
      <c r="O13">
        <f t="shared" si="2"/>
        <v>4</v>
      </c>
      <c r="Q13">
        <v>16</v>
      </c>
      <c r="R13">
        <v>1678</v>
      </c>
      <c r="S13">
        <f t="shared" si="3"/>
        <v>5</v>
      </c>
      <c r="U13">
        <v>22</v>
      </c>
      <c r="V13">
        <v>2090</v>
      </c>
      <c r="W13">
        <f t="shared" si="4"/>
        <v>3</v>
      </c>
    </row>
    <row r="14" spans="2:23" x14ac:dyDescent="0.3">
      <c r="B14">
        <v>40</v>
      </c>
      <c r="C14">
        <v>21</v>
      </c>
      <c r="E14">
        <v>30</v>
      </c>
      <c r="F14">
        <v>433</v>
      </c>
      <c r="G14">
        <f t="shared" si="0"/>
        <v>2</v>
      </c>
      <c r="I14">
        <v>20</v>
      </c>
      <c r="J14">
        <v>846</v>
      </c>
      <c r="K14">
        <f t="shared" si="1"/>
        <v>1</v>
      </c>
      <c r="M14">
        <v>33</v>
      </c>
      <c r="N14">
        <v>1264</v>
      </c>
      <c r="O14">
        <f t="shared" si="2"/>
        <v>5</v>
      </c>
      <c r="Q14">
        <v>16</v>
      </c>
      <c r="R14">
        <v>1677</v>
      </c>
      <c r="S14">
        <f t="shared" si="3"/>
        <v>4</v>
      </c>
      <c r="U14">
        <v>22</v>
      </c>
      <c r="V14">
        <v>2091</v>
      </c>
      <c r="W14">
        <f t="shared" si="4"/>
        <v>4</v>
      </c>
    </row>
    <row r="15" spans="2:23" x14ac:dyDescent="0.3">
      <c r="B15">
        <v>41</v>
      </c>
      <c r="C15">
        <v>21</v>
      </c>
      <c r="E15">
        <v>33</v>
      </c>
      <c r="F15">
        <v>433</v>
      </c>
      <c r="G15">
        <f t="shared" si="0"/>
        <v>2</v>
      </c>
      <c r="I15">
        <v>21</v>
      </c>
      <c r="J15">
        <v>846</v>
      </c>
      <c r="K15">
        <f t="shared" si="1"/>
        <v>1</v>
      </c>
      <c r="M15">
        <v>34</v>
      </c>
      <c r="N15">
        <v>1264</v>
      </c>
      <c r="O15">
        <f t="shared" si="2"/>
        <v>5</v>
      </c>
      <c r="Q15">
        <v>22</v>
      </c>
      <c r="R15">
        <v>1677</v>
      </c>
      <c r="S15">
        <f t="shared" si="3"/>
        <v>4</v>
      </c>
      <c r="U15">
        <v>24</v>
      </c>
      <c r="V15">
        <v>2091</v>
      </c>
      <c r="W15">
        <f t="shared" si="4"/>
        <v>4</v>
      </c>
    </row>
    <row r="16" spans="2:23" x14ac:dyDescent="0.3">
      <c r="B16">
        <v>41</v>
      </c>
      <c r="C16">
        <v>20</v>
      </c>
      <c r="E16">
        <v>33</v>
      </c>
      <c r="F16">
        <v>432</v>
      </c>
      <c r="G16">
        <f t="shared" si="0"/>
        <v>1</v>
      </c>
      <c r="I16">
        <v>21</v>
      </c>
      <c r="J16">
        <v>847</v>
      </c>
      <c r="K16">
        <f t="shared" si="1"/>
        <v>2</v>
      </c>
      <c r="M16">
        <v>34</v>
      </c>
      <c r="N16">
        <v>1263</v>
      </c>
      <c r="O16">
        <f t="shared" si="2"/>
        <v>4</v>
      </c>
      <c r="Q16">
        <v>22</v>
      </c>
      <c r="R16">
        <v>1676</v>
      </c>
      <c r="S16">
        <f t="shared" si="3"/>
        <v>3</v>
      </c>
      <c r="U16">
        <v>24</v>
      </c>
      <c r="V16">
        <v>2092</v>
      </c>
      <c r="W16">
        <f t="shared" si="4"/>
        <v>5</v>
      </c>
    </row>
    <row r="17" spans="2:23" x14ac:dyDescent="0.3">
      <c r="B17">
        <v>44</v>
      </c>
      <c r="C17">
        <v>20</v>
      </c>
      <c r="E17">
        <v>39</v>
      </c>
      <c r="F17">
        <v>432</v>
      </c>
      <c r="G17">
        <f t="shared" si="0"/>
        <v>1</v>
      </c>
      <c r="I17">
        <v>36</v>
      </c>
      <c r="J17">
        <v>847</v>
      </c>
      <c r="K17">
        <f t="shared" si="1"/>
        <v>2</v>
      </c>
      <c r="M17">
        <v>39</v>
      </c>
      <c r="N17">
        <v>1263</v>
      </c>
      <c r="O17">
        <f t="shared" si="2"/>
        <v>4</v>
      </c>
      <c r="Q17">
        <v>26</v>
      </c>
      <c r="R17">
        <v>1676</v>
      </c>
      <c r="S17">
        <f t="shared" si="3"/>
        <v>3</v>
      </c>
      <c r="U17">
        <v>26</v>
      </c>
      <c r="V17">
        <v>2092</v>
      </c>
      <c r="W17">
        <f t="shared" si="4"/>
        <v>5</v>
      </c>
    </row>
    <row r="18" spans="2:23" x14ac:dyDescent="0.3">
      <c r="B18">
        <v>44</v>
      </c>
      <c r="C18">
        <v>21</v>
      </c>
      <c r="E18">
        <v>39</v>
      </c>
      <c r="F18">
        <v>433</v>
      </c>
      <c r="G18">
        <f t="shared" si="0"/>
        <v>2</v>
      </c>
      <c r="I18">
        <v>36</v>
      </c>
      <c r="J18">
        <v>848</v>
      </c>
      <c r="K18">
        <f t="shared" si="1"/>
        <v>3</v>
      </c>
      <c r="M18">
        <v>39</v>
      </c>
      <c r="N18">
        <v>1264</v>
      </c>
      <c r="O18">
        <f t="shared" si="2"/>
        <v>5</v>
      </c>
      <c r="Q18">
        <v>26</v>
      </c>
      <c r="R18">
        <v>1677</v>
      </c>
      <c r="S18">
        <f t="shared" si="3"/>
        <v>4</v>
      </c>
      <c r="U18">
        <v>26</v>
      </c>
      <c r="V18">
        <v>2093</v>
      </c>
      <c r="W18">
        <f t="shared" si="4"/>
        <v>6</v>
      </c>
    </row>
    <row r="19" spans="2:23" x14ac:dyDescent="0.3">
      <c r="B19">
        <v>48</v>
      </c>
      <c r="C19">
        <v>21</v>
      </c>
      <c r="E19">
        <v>55</v>
      </c>
      <c r="F19">
        <v>433</v>
      </c>
      <c r="G19">
        <f t="shared" si="0"/>
        <v>2</v>
      </c>
      <c r="I19">
        <v>37</v>
      </c>
      <c r="J19">
        <v>848</v>
      </c>
      <c r="K19">
        <f t="shared" si="1"/>
        <v>3</v>
      </c>
      <c r="M19">
        <v>41</v>
      </c>
      <c r="N19">
        <v>1264</v>
      </c>
      <c r="O19">
        <f t="shared" si="2"/>
        <v>5</v>
      </c>
      <c r="Q19">
        <v>35</v>
      </c>
      <c r="R19">
        <v>1677</v>
      </c>
      <c r="S19">
        <f t="shared" si="3"/>
        <v>4</v>
      </c>
      <c r="U19">
        <v>33</v>
      </c>
      <c r="V19">
        <v>2093</v>
      </c>
      <c r="W19">
        <f t="shared" si="4"/>
        <v>6</v>
      </c>
    </row>
    <row r="20" spans="2:23" x14ac:dyDescent="0.3">
      <c r="B20">
        <v>48</v>
      </c>
      <c r="C20">
        <v>22</v>
      </c>
      <c r="E20">
        <v>55</v>
      </c>
      <c r="F20">
        <v>434</v>
      </c>
      <c r="G20">
        <f t="shared" si="0"/>
        <v>3</v>
      </c>
      <c r="I20">
        <v>37</v>
      </c>
      <c r="J20">
        <v>849</v>
      </c>
      <c r="K20">
        <f t="shared" si="1"/>
        <v>4</v>
      </c>
      <c r="M20">
        <v>41</v>
      </c>
      <c r="N20">
        <v>1265</v>
      </c>
      <c r="O20">
        <f t="shared" si="2"/>
        <v>6</v>
      </c>
      <c r="Q20">
        <v>35</v>
      </c>
      <c r="R20">
        <v>1678</v>
      </c>
      <c r="S20">
        <f t="shared" si="3"/>
        <v>5</v>
      </c>
      <c r="U20">
        <v>33</v>
      </c>
      <c r="V20">
        <v>2094</v>
      </c>
      <c r="W20">
        <f t="shared" si="4"/>
        <v>7</v>
      </c>
    </row>
    <row r="21" spans="2:23" x14ac:dyDescent="0.3">
      <c r="B21">
        <v>51</v>
      </c>
      <c r="C21">
        <v>22</v>
      </c>
      <c r="E21">
        <v>58</v>
      </c>
      <c r="F21">
        <v>434</v>
      </c>
      <c r="G21">
        <f t="shared" si="0"/>
        <v>3</v>
      </c>
      <c r="I21">
        <v>38</v>
      </c>
      <c r="J21">
        <v>849</v>
      </c>
      <c r="K21">
        <f t="shared" si="1"/>
        <v>4</v>
      </c>
      <c r="M21">
        <v>42</v>
      </c>
      <c r="N21">
        <v>1265</v>
      </c>
      <c r="O21">
        <f t="shared" si="2"/>
        <v>6</v>
      </c>
      <c r="Q21">
        <v>36</v>
      </c>
      <c r="R21">
        <v>1678</v>
      </c>
      <c r="S21">
        <f t="shared" si="3"/>
        <v>5</v>
      </c>
      <c r="U21">
        <v>34</v>
      </c>
      <c r="V21">
        <v>2094</v>
      </c>
      <c r="W21">
        <f t="shared" si="4"/>
        <v>7</v>
      </c>
    </row>
    <row r="22" spans="2:23" x14ac:dyDescent="0.3">
      <c r="B22">
        <v>51</v>
      </c>
      <c r="C22">
        <v>23</v>
      </c>
      <c r="E22">
        <v>58</v>
      </c>
      <c r="F22">
        <v>435</v>
      </c>
      <c r="G22">
        <f t="shared" si="0"/>
        <v>4</v>
      </c>
      <c r="I22">
        <v>38</v>
      </c>
      <c r="J22">
        <v>850</v>
      </c>
      <c r="K22">
        <f t="shared" si="1"/>
        <v>5</v>
      </c>
      <c r="M22">
        <v>42</v>
      </c>
      <c r="N22">
        <v>1267</v>
      </c>
      <c r="O22">
        <f t="shared" si="2"/>
        <v>8</v>
      </c>
      <c r="Q22">
        <v>36</v>
      </c>
      <c r="R22">
        <v>1677</v>
      </c>
      <c r="S22">
        <f t="shared" si="3"/>
        <v>4</v>
      </c>
      <c r="U22">
        <v>34</v>
      </c>
      <c r="V22">
        <v>2093</v>
      </c>
      <c r="W22">
        <f t="shared" si="4"/>
        <v>6</v>
      </c>
    </row>
    <row r="23" spans="2:23" x14ac:dyDescent="0.3">
      <c r="B23">
        <v>55</v>
      </c>
      <c r="C23">
        <v>23</v>
      </c>
      <c r="E23">
        <v>61</v>
      </c>
      <c r="F23">
        <v>435</v>
      </c>
      <c r="G23">
        <f t="shared" si="0"/>
        <v>4</v>
      </c>
      <c r="I23">
        <v>39</v>
      </c>
      <c r="J23">
        <v>850</v>
      </c>
      <c r="K23">
        <f t="shared" si="1"/>
        <v>5</v>
      </c>
      <c r="M23">
        <v>43</v>
      </c>
      <c r="N23">
        <v>1267</v>
      </c>
      <c r="O23">
        <f t="shared" si="2"/>
        <v>8</v>
      </c>
      <c r="Q23">
        <v>39</v>
      </c>
      <c r="R23">
        <v>1677</v>
      </c>
      <c r="S23">
        <f t="shared" si="3"/>
        <v>4</v>
      </c>
      <c r="U23">
        <v>40</v>
      </c>
      <c r="V23">
        <v>2093</v>
      </c>
      <c r="W23">
        <f t="shared" si="4"/>
        <v>6</v>
      </c>
    </row>
    <row r="24" spans="2:23" x14ac:dyDescent="0.3">
      <c r="B24">
        <v>55</v>
      </c>
      <c r="C24">
        <v>24</v>
      </c>
      <c r="E24">
        <v>61</v>
      </c>
      <c r="F24">
        <v>436</v>
      </c>
      <c r="G24">
        <f t="shared" si="0"/>
        <v>5</v>
      </c>
      <c r="I24">
        <v>39</v>
      </c>
      <c r="J24">
        <v>855</v>
      </c>
      <c r="K24">
        <f t="shared" si="1"/>
        <v>10</v>
      </c>
      <c r="M24">
        <v>43</v>
      </c>
      <c r="N24">
        <v>1268</v>
      </c>
      <c r="O24">
        <f t="shared" si="2"/>
        <v>9</v>
      </c>
      <c r="Q24">
        <v>39</v>
      </c>
      <c r="R24">
        <v>1678</v>
      </c>
      <c r="S24">
        <f t="shared" si="3"/>
        <v>5</v>
      </c>
      <c r="U24">
        <v>40</v>
      </c>
      <c r="V24">
        <v>2094</v>
      </c>
      <c r="W24">
        <f t="shared" si="4"/>
        <v>7</v>
      </c>
    </row>
    <row r="25" spans="2:23" x14ac:dyDescent="0.3">
      <c r="B25">
        <v>57</v>
      </c>
      <c r="C25">
        <v>24</v>
      </c>
      <c r="E25">
        <v>62</v>
      </c>
      <c r="F25">
        <v>436</v>
      </c>
      <c r="G25">
        <f t="shared" si="0"/>
        <v>5</v>
      </c>
      <c r="I25">
        <v>40</v>
      </c>
      <c r="J25">
        <v>855</v>
      </c>
      <c r="K25">
        <f t="shared" si="1"/>
        <v>10</v>
      </c>
      <c r="M25">
        <v>44</v>
      </c>
      <c r="N25">
        <v>1268</v>
      </c>
      <c r="O25">
        <f t="shared" si="2"/>
        <v>9</v>
      </c>
      <c r="Q25">
        <v>58</v>
      </c>
      <c r="R25">
        <v>1678</v>
      </c>
      <c r="S25">
        <f t="shared" si="3"/>
        <v>5</v>
      </c>
      <c r="U25">
        <v>41</v>
      </c>
      <c r="V25">
        <v>2094</v>
      </c>
      <c r="W25">
        <f t="shared" si="4"/>
        <v>7</v>
      </c>
    </row>
    <row r="26" spans="2:23" x14ac:dyDescent="0.3">
      <c r="B26">
        <v>57</v>
      </c>
      <c r="C26">
        <v>25</v>
      </c>
      <c r="E26">
        <v>62</v>
      </c>
      <c r="F26">
        <v>438</v>
      </c>
      <c r="G26">
        <f t="shared" si="0"/>
        <v>7</v>
      </c>
      <c r="I26">
        <v>40</v>
      </c>
      <c r="J26">
        <v>858</v>
      </c>
      <c r="K26">
        <f t="shared" si="1"/>
        <v>13</v>
      </c>
      <c r="M26">
        <v>44</v>
      </c>
      <c r="N26">
        <v>1271</v>
      </c>
      <c r="O26">
        <f t="shared" si="2"/>
        <v>12</v>
      </c>
      <c r="Q26">
        <v>58</v>
      </c>
      <c r="R26">
        <v>1679</v>
      </c>
      <c r="S26">
        <f t="shared" si="3"/>
        <v>6</v>
      </c>
      <c r="U26">
        <v>41</v>
      </c>
      <c r="V26">
        <v>2095</v>
      </c>
      <c r="W26">
        <f t="shared" si="4"/>
        <v>8</v>
      </c>
    </row>
    <row r="27" spans="2:23" x14ac:dyDescent="0.3">
      <c r="B27">
        <v>62</v>
      </c>
      <c r="C27">
        <v>25</v>
      </c>
      <c r="E27">
        <v>63</v>
      </c>
      <c r="F27">
        <v>438</v>
      </c>
      <c r="G27">
        <f t="shared" si="0"/>
        <v>7</v>
      </c>
      <c r="I27">
        <v>41</v>
      </c>
      <c r="J27">
        <v>858</v>
      </c>
      <c r="K27">
        <f t="shared" si="1"/>
        <v>13</v>
      </c>
      <c r="M27">
        <v>45</v>
      </c>
      <c r="N27">
        <v>1271</v>
      </c>
      <c r="O27">
        <f t="shared" si="2"/>
        <v>12</v>
      </c>
      <c r="Q27">
        <v>61</v>
      </c>
      <c r="R27">
        <v>1679</v>
      </c>
      <c r="S27">
        <f t="shared" si="3"/>
        <v>6</v>
      </c>
      <c r="U27">
        <v>43</v>
      </c>
      <c r="V27">
        <v>2095</v>
      </c>
      <c r="W27">
        <f t="shared" si="4"/>
        <v>8</v>
      </c>
    </row>
    <row r="28" spans="2:23" x14ac:dyDescent="0.3">
      <c r="B28">
        <v>62</v>
      </c>
      <c r="C28">
        <v>26</v>
      </c>
      <c r="E28">
        <v>63</v>
      </c>
      <c r="F28">
        <v>437</v>
      </c>
      <c r="G28">
        <f t="shared" si="0"/>
        <v>6</v>
      </c>
      <c r="I28">
        <v>41</v>
      </c>
      <c r="J28">
        <v>854</v>
      </c>
      <c r="K28">
        <f t="shared" si="1"/>
        <v>9</v>
      </c>
      <c r="M28">
        <v>45</v>
      </c>
      <c r="N28">
        <v>1273</v>
      </c>
      <c r="O28">
        <f t="shared" si="2"/>
        <v>14</v>
      </c>
      <c r="Q28">
        <v>61</v>
      </c>
      <c r="R28">
        <v>1678</v>
      </c>
      <c r="S28">
        <f t="shared" si="3"/>
        <v>5</v>
      </c>
      <c r="U28">
        <v>43</v>
      </c>
      <c r="V28">
        <v>2096</v>
      </c>
      <c r="W28">
        <f t="shared" si="4"/>
        <v>9</v>
      </c>
    </row>
    <row r="29" spans="2:23" x14ac:dyDescent="0.3">
      <c r="B29">
        <v>66</v>
      </c>
      <c r="C29">
        <v>26</v>
      </c>
      <c r="E29">
        <v>64</v>
      </c>
      <c r="F29">
        <v>437</v>
      </c>
      <c r="G29">
        <f t="shared" si="0"/>
        <v>6</v>
      </c>
      <c r="I29">
        <v>42</v>
      </c>
      <c r="J29">
        <v>854</v>
      </c>
      <c r="K29">
        <f t="shared" si="1"/>
        <v>9</v>
      </c>
      <c r="M29">
        <v>50</v>
      </c>
      <c r="N29">
        <v>1273</v>
      </c>
      <c r="O29">
        <f t="shared" si="2"/>
        <v>14</v>
      </c>
      <c r="Q29">
        <v>64</v>
      </c>
      <c r="R29">
        <v>1678</v>
      </c>
      <c r="S29">
        <f t="shared" si="3"/>
        <v>5</v>
      </c>
      <c r="U29">
        <v>44</v>
      </c>
      <c r="V29">
        <v>2096</v>
      </c>
      <c r="W29">
        <f t="shared" si="4"/>
        <v>9</v>
      </c>
    </row>
    <row r="30" spans="2:23" x14ac:dyDescent="0.3">
      <c r="B30">
        <v>66</v>
      </c>
      <c r="C30">
        <v>27</v>
      </c>
      <c r="E30">
        <v>64</v>
      </c>
      <c r="F30">
        <v>435</v>
      </c>
      <c r="G30">
        <f t="shared" si="0"/>
        <v>4</v>
      </c>
      <c r="I30">
        <v>42</v>
      </c>
      <c r="J30">
        <v>851</v>
      </c>
      <c r="K30">
        <f t="shared" si="1"/>
        <v>6</v>
      </c>
      <c r="M30">
        <v>50</v>
      </c>
      <c r="N30">
        <v>1274</v>
      </c>
      <c r="O30">
        <f t="shared" si="2"/>
        <v>15</v>
      </c>
      <c r="Q30">
        <v>64</v>
      </c>
      <c r="R30">
        <v>1677</v>
      </c>
      <c r="S30">
        <f t="shared" si="3"/>
        <v>4</v>
      </c>
      <c r="U30">
        <v>44</v>
      </c>
      <c r="V30">
        <v>2097</v>
      </c>
      <c r="W30">
        <f t="shared" si="4"/>
        <v>10</v>
      </c>
    </row>
    <row r="31" spans="2:23" x14ac:dyDescent="0.3">
      <c r="B31">
        <v>70</v>
      </c>
      <c r="C31">
        <v>27</v>
      </c>
      <c r="E31">
        <v>65</v>
      </c>
      <c r="F31">
        <v>435</v>
      </c>
      <c r="G31">
        <f t="shared" si="0"/>
        <v>4</v>
      </c>
      <c r="I31">
        <v>43</v>
      </c>
      <c r="J31">
        <v>851</v>
      </c>
      <c r="K31">
        <f t="shared" si="1"/>
        <v>6</v>
      </c>
      <c r="M31">
        <v>51</v>
      </c>
      <c r="N31">
        <v>1274</v>
      </c>
      <c r="O31">
        <f t="shared" si="2"/>
        <v>15</v>
      </c>
      <c r="Q31">
        <v>66</v>
      </c>
      <c r="R31">
        <v>1677</v>
      </c>
      <c r="S31">
        <f t="shared" si="3"/>
        <v>4</v>
      </c>
      <c r="U31">
        <v>45</v>
      </c>
      <c r="V31">
        <v>2097</v>
      </c>
      <c r="W31">
        <f t="shared" si="4"/>
        <v>10</v>
      </c>
    </row>
    <row r="32" spans="2:23" x14ac:dyDescent="0.3">
      <c r="B32">
        <v>70</v>
      </c>
      <c r="C32">
        <v>28</v>
      </c>
      <c r="E32">
        <v>65</v>
      </c>
      <c r="F32">
        <v>434</v>
      </c>
      <c r="G32">
        <f t="shared" si="0"/>
        <v>3</v>
      </c>
      <c r="I32">
        <v>43</v>
      </c>
      <c r="J32">
        <v>850</v>
      </c>
      <c r="K32">
        <f t="shared" si="1"/>
        <v>5</v>
      </c>
      <c r="M32">
        <v>51</v>
      </c>
      <c r="N32">
        <v>1276</v>
      </c>
      <c r="O32">
        <f t="shared" si="2"/>
        <v>17</v>
      </c>
      <c r="Q32">
        <v>66</v>
      </c>
      <c r="R32">
        <v>1678</v>
      </c>
      <c r="S32">
        <f t="shared" si="3"/>
        <v>5</v>
      </c>
      <c r="U32">
        <v>45</v>
      </c>
      <c r="V32">
        <v>2096</v>
      </c>
      <c r="W32">
        <f t="shared" si="4"/>
        <v>9</v>
      </c>
    </row>
    <row r="33" spans="2:23" x14ac:dyDescent="0.3">
      <c r="B33">
        <v>72</v>
      </c>
      <c r="C33">
        <v>28</v>
      </c>
      <c r="E33">
        <v>69</v>
      </c>
      <c r="F33">
        <v>434</v>
      </c>
      <c r="G33">
        <f t="shared" si="0"/>
        <v>3</v>
      </c>
      <c r="I33">
        <v>44</v>
      </c>
      <c r="J33">
        <v>850</v>
      </c>
      <c r="K33">
        <f t="shared" si="1"/>
        <v>5</v>
      </c>
      <c r="M33">
        <v>52</v>
      </c>
      <c r="N33">
        <v>1276</v>
      </c>
      <c r="O33">
        <f t="shared" si="2"/>
        <v>17</v>
      </c>
      <c r="Q33">
        <v>74</v>
      </c>
      <c r="R33">
        <v>1678</v>
      </c>
      <c r="S33">
        <f t="shared" si="3"/>
        <v>5</v>
      </c>
      <c r="U33">
        <v>51</v>
      </c>
      <c r="V33">
        <v>2096</v>
      </c>
      <c r="W33">
        <f t="shared" si="4"/>
        <v>9</v>
      </c>
    </row>
    <row r="34" spans="2:23" x14ac:dyDescent="0.3">
      <c r="B34">
        <v>72</v>
      </c>
      <c r="C34">
        <v>29</v>
      </c>
      <c r="E34">
        <v>69</v>
      </c>
      <c r="F34">
        <v>435</v>
      </c>
      <c r="G34">
        <f t="shared" si="0"/>
        <v>4</v>
      </c>
      <c r="I34">
        <v>44</v>
      </c>
      <c r="J34">
        <v>849</v>
      </c>
      <c r="K34">
        <f t="shared" si="1"/>
        <v>4</v>
      </c>
      <c r="M34">
        <v>52</v>
      </c>
      <c r="N34">
        <v>1286</v>
      </c>
      <c r="O34">
        <f t="shared" si="2"/>
        <v>27</v>
      </c>
      <c r="Q34">
        <v>74</v>
      </c>
      <c r="R34">
        <v>1679</v>
      </c>
      <c r="S34">
        <f t="shared" si="3"/>
        <v>6</v>
      </c>
      <c r="U34">
        <v>51</v>
      </c>
      <c r="V34">
        <v>2097</v>
      </c>
      <c r="W34">
        <f t="shared" si="4"/>
        <v>10</v>
      </c>
    </row>
    <row r="35" spans="2:23" x14ac:dyDescent="0.3">
      <c r="B35">
        <v>76</v>
      </c>
      <c r="C35">
        <v>29</v>
      </c>
      <c r="E35">
        <v>70</v>
      </c>
      <c r="F35">
        <v>435</v>
      </c>
      <c r="G35">
        <f t="shared" si="0"/>
        <v>4</v>
      </c>
      <c r="I35">
        <v>45</v>
      </c>
      <c r="J35">
        <v>849</v>
      </c>
      <c r="K35">
        <f t="shared" si="1"/>
        <v>4</v>
      </c>
      <c r="M35">
        <v>53</v>
      </c>
      <c r="N35">
        <v>1286</v>
      </c>
      <c r="O35">
        <f t="shared" si="2"/>
        <v>27</v>
      </c>
      <c r="Q35">
        <v>77</v>
      </c>
      <c r="R35">
        <v>1679</v>
      </c>
      <c r="S35">
        <f t="shared" si="3"/>
        <v>6</v>
      </c>
      <c r="U35">
        <v>53</v>
      </c>
      <c r="V35">
        <v>2097</v>
      </c>
      <c r="W35">
        <f t="shared" si="4"/>
        <v>10</v>
      </c>
    </row>
    <row r="36" spans="2:23" x14ac:dyDescent="0.3">
      <c r="B36">
        <v>76</v>
      </c>
      <c r="C36">
        <v>30</v>
      </c>
      <c r="E36">
        <v>70</v>
      </c>
      <c r="F36">
        <v>434</v>
      </c>
      <c r="G36">
        <f t="shared" si="0"/>
        <v>3</v>
      </c>
      <c r="I36">
        <v>45</v>
      </c>
      <c r="J36">
        <v>848</v>
      </c>
      <c r="K36">
        <f t="shared" si="1"/>
        <v>3</v>
      </c>
      <c r="M36">
        <v>53</v>
      </c>
      <c r="N36">
        <v>1305</v>
      </c>
      <c r="O36">
        <f t="shared" si="2"/>
        <v>46</v>
      </c>
      <c r="Q36">
        <v>77</v>
      </c>
      <c r="R36">
        <v>1678</v>
      </c>
      <c r="S36">
        <f t="shared" si="3"/>
        <v>5</v>
      </c>
      <c r="U36">
        <v>53</v>
      </c>
      <c r="V36">
        <v>2096</v>
      </c>
      <c r="W36">
        <f t="shared" si="4"/>
        <v>9</v>
      </c>
    </row>
    <row r="37" spans="2:23" x14ac:dyDescent="0.3">
      <c r="B37">
        <v>82</v>
      </c>
      <c r="C37">
        <v>30</v>
      </c>
      <c r="E37">
        <v>75</v>
      </c>
      <c r="F37">
        <v>434</v>
      </c>
      <c r="G37">
        <f t="shared" si="0"/>
        <v>3</v>
      </c>
      <c r="I37">
        <v>62</v>
      </c>
      <c r="J37">
        <v>848</v>
      </c>
      <c r="K37">
        <f t="shared" si="1"/>
        <v>3</v>
      </c>
      <c r="M37">
        <v>54</v>
      </c>
      <c r="N37">
        <v>1305</v>
      </c>
      <c r="O37">
        <f t="shared" si="2"/>
        <v>46</v>
      </c>
      <c r="Q37">
        <v>80</v>
      </c>
      <c r="R37">
        <v>1678</v>
      </c>
      <c r="S37">
        <f t="shared" si="3"/>
        <v>5</v>
      </c>
      <c r="U37">
        <v>58</v>
      </c>
      <c r="V37">
        <v>2096</v>
      </c>
      <c r="W37">
        <f t="shared" si="4"/>
        <v>9</v>
      </c>
    </row>
    <row r="38" spans="2:23" x14ac:dyDescent="0.3">
      <c r="B38">
        <v>82</v>
      </c>
      <c r="C38">
        <v>31</v>
      </c>
      <c r="E38">
        <v>75</v>
      </c>
      <c r="F38">
        <v>435</v>
      </c>
      <c r="G38">
        <f t="shared" si="0"/>
        <v>4</v>
      </c>
      <c r="I38">
        <v>62</v>
      </c>
      <c r="J38">
        <v>849</v>
      </c>
      <c r="K38">
        <f t="shared" si="1"/>
        <v>4</v>
      </c>
      <c r="M38">
        <v>54</v>
      </c>
      <c r="N38">
        <v>1313</v>
      </c>
      <c r="O38">
        <f t="shared" si="2"/>
        <v>54</v>
      </c>
      <c r="Q38">
        <v>80</v>
      </c>
      <c r="R38">
        <v>1679</v>
      </c>
      <c r="S38">
        <f t="shared" si="3"/>
        <v>6</v>
      </c>
      <c r="U38">
        <v>58</v>
      </c>
      <c r="V38">
        <v>2097</v>
      </c>
      <c r="W38">
        <f t="shared" si="4"/>
        <v>10</v>
      </c>
    </row>
    <row r="39" spans="2:23" x14ac:dyDescent="0.3">
      <c r="B39">
        <v>83</v>
      </c>
      <c r="C39">
        <v>31</v>
      </c>
      <c r="E39">
        <v>90</v>
      </c>
      <c r="F39">
        <v>435</v>
      </c>
      <c r="G39">
        <f t="shared" si="0"/>
        <v>4</v>
      </c>
      <c r="I39">
        <v>67</v>
      </c>
      <c r="J39">
        <v>849</v>
      </c>
      <c r="K39">
        <f t="shared" si="1"/>
        <v>4</v>
      </c>
      <c r="M39">
        <v>55</v>
      </c>
      <c r="N39">
        <v>1313</v>
      </c>
      <c r="O39">
        <f t="shared" si="2"/>
        <v>54</v>
      </c>
      <c r="Q39">
        <v>81</v>
      </c>
      <c r="R39">
        <v>1679</v>
      </c>
      <c r="S39">
        <f t="shared" si="3"/>
        <v>6</v>
      </c>
      <c r="U39">
        <v>60</v>
      </c>
      <c r="V39">
        <v>2097</v>
      </c>
      <c r="W39">
        <f t="shared" si="4"/>
        <v>10</v>
      </c>
    </row>
    <row r="40" spans="2:23" x14ac:dyDescent="0.3">
      <c r="B40">
        <v>83</v>
      </c>
      <c r="C40">
        <v>32</v>
      </c>
      <c r="E40">
        <v>90</v>
      </c>
      <c r="F40">
        <v>436</v>
      </c>
      <c r="G40">
        <f t="shared" si="0"/>
        <v>5</v>
      </c>
      <c r="I40">
        <v>67</v>
      </c>
      <c r="J40">
        <v>848</v>
      </c>
      <c r="K40">
        <f t="shared" si="1"/>
        <v>3</v>
      </c>
      <c r="M40">
        <v>55</v>
      </c>
      <c r="N40">
        <v>1303</v>
      </c>
      <c r="O40">
        <f t="shared" si="2"/>
        <v>44</v>
      </c>
      <c r="Q40">
        <v>81</v>
      </c>
      <c r="R40">
        <v>1680</v>
      </c>
      <c r="S40">
        <f t="shared" si="3"/>
        <v>7</v>
      </c>
      <c r="U40">
        <v>60</v>
      </c>
      <c r="V40">
        <v>2098</v>
      </c>
      <c r="W40">
        <f t="shared" si="4"/>
        <v>11</v>
      </c>
    </row>
    <row r="41" spans="2:23" x14ac:dyDescent="0.3">
      <c r="B41">
        <v>85</v>
      </c>
      <c r="C41">
        <v>32</v>
      </c>
      <c r="E41">
        <v>109</v>
      </c>
      <c r="F41">
        <v>436</v>
      </c>
      <c r="G41">
        <f t="shared" si="0"/>
        <v>5</v>
      </c>
      <c r="I41">
        <v>71</v>
      </c>
      <c r="J41">
        <v>848</v>
      </c>
      <c r="K41">
        <f t="shared" si="1"/>
        <v>3</v>
      </c>
      <c r="M41">
        <v>56</v>
      </c>
      <c r="N41">
        <v>1303</v>
      </c>
      <c r="O41">
        <f t="shared" si="2"/>
        <v>44</v>
      </c>
      <c r="Q41">
        <v>82</v>
      </c>
      <c r="R41">
        <v>1680</v>
      </c>
      <c r="S41">
        <f t="shared" si="3"/>
        <v>7</v>
      </c>
      <c r="U41">
        <v>63</v>
      </c>
      <c r="V41">
        <v>2098</v>
      </c>
      <c r="W41">
        <f t="shared" si="4"/>
        <v>11</v>
      </c>
    </row>
    <row r="42" spans="2:23" x14ac:dyDescent="0.3">
      <c r="B42">
        <v>85</v>
      </c>
      <c r="C42">
        <v>33</v>
      </c>
      <c r="E42">
        <v>109</v>
      </c>
      <c r="F42">
        <v>437</v>
      </c>
      <c r="G42">
        <f t="shared" si="0"/>
        <v>6</v>
      </c>
      <c r="I42">
        <v>71</v>
      </c>
      <c r="J42">
        <v>849</v>
      </c>
      <c r="K42">
        <f t="shared" si="1"/>
        <v>4</v>
      </c>
      <c r="M42">
        <v>56</v>
      </c>
      <c r="N42">
        <v>1290</v>
      </c>
      <c r="O42">
        <f t="shared" si="2"/>
        <v>31</v>
      </c>
      <c r="Q42">
        <v>82</v>
      </c>
      <c r="R42">
        <v>1679</v>
      </c>
      <c r="S42">
        <f t="shared" si="3"/>
        <v>6</v>
      </c>
      <c r="U42">
        <v>63</v>
      </c>
      <c r="V42">
        <v>2099</v>
      </c>
      <c r="W42">
        <f t="shared" si="4"/>
        <v>12</v>
      </c>
    </row>
    <row r="43" spans="2:23" x14ac:dyDescent="0.3">
      <c r="B43">
        <v>86</v>
      </c>
      <c r="C43">
        <v>33</v>
      </c>
      <c r="E43">
        <v>112</v>
      </c>
      <c r="F43">
        <v>437</v>
      </c>
      <c r="G43">
        <f t="shared" si="0"/>
        <v>6</v>
      </c>
      <c r="I43">
        <v>73</v>
      </c>
      <c r="J43">
        <v>849</v>
      </c>
      <c r="K43">
        <f t="shared" si="1"/>
        <v>4</v>
      </c>
      <c r="M43">
        <v>57</v>
      </c>
      <c r="N43">
        <v>1290</v>
      </c>
      <c r="O43">
        <f t="shared" si="2"/>
        <v>31</v>
      </c>
      <c r="Q43">
        <v>92</v>
      </c>
      <c r="R43">
        <v>1679</v>
      </c>
      <c r="S43">
        <f t="shared" si="3"/>
        <v>6</v>
      </c>
      <c r="U43">
        <v>64</v>
      </c>
      <c r="V43">
        <v>2099</v>
      </c>
      <c r="W43">
        <f t="shared" si="4"/>
        <v>12</v>
      </c>
    </row>
    <row r="44" spans="2:23" x14ac:dyDescent="0.3">
      <c r="B44">
        <v>86</v>
      </c>
      <c r="C44">
        <v>34</v>
      </c>
      <c r="E44">
        <v>112</v>
      </c>
      <c r="F44">
        <v>436</v>
      </c>
      <c r="G44">
        <f t="shared" si="0"/>
        <v>5</v>
      </c>
      <c r="I44">
        <v>73</v>
      </c>
      <c r="J44">
        <v>850</v>
      </c>
      <c r="K44">
        <f t="shared" si="1"/>
        <v>5</v>
      </c>
      <c r="M44">
        <v>57</v>
      </c>
      <c r="N44">
        <v>1276</v>
      </c>
      <c r="O44">
        <f t="shared" si="2"/>
        <v>17</v>
      </c>
      <c r="Q44">
        <v>92</v>
      </c>
      <c r="R44">
        <v>1678</v>
      </c>
      <c r="S44">
        <f t="shared" si="3"/>
        <v>5</v>
      </c>
      <c r="U44">
        <v>64</v>
      </c>
      <c r="V44">
        <v>2100</v>
      </c>
      <c r="W44">
        <f t="shared" si="4"/>
        <v>13</v>
      </c>
    </row>
    <row r="45" spans="2:23" x14ac:dyDescent="0.3">
      <c r="B45">
        <v>88</v>
      </c>
      <c r="C45">
        <v>34</v>
      </c>
      <c r="E45">
        <v>114</v>
      </c>
      <c r="F45">
        <v>436</v>
      </c>
      <c r="G45">
        <f t="shared" si="0"/>
        <v>5</v>
      </c>
      <c r="I45">
        <v>75</v>
      </c>
      <c r="J45">
        <v>850</v>
      </c>
      <c r="K45">
        <f t="shared" si="1"/>
        <v>5</v>
      </c>
      <c r="M45">
        <v>58</v>
      </c>
      <c r="N45">
        <v>1276</v>
      </c>
      <c r="O45">
        <f t="shared" si="2"/>
        <v>17</v>
      </c>
      <c r="Q45">
        <v>93</v>
      </c>
      <c r="R45">
        <v>1678</v>
      </c>
      <c r="S45">
        <f t="shared" si="3"/>
        <v>5</v>
      </c>
      <c r="U45">
        <v>65</v>
      </c>
      <c r="V45">
        <v>2100</v>
      </c>
      <c r="W45">
        <f t="shared" si="4"/>
        <v>13</v>
      </c>
    </row>
    <row r="46" spans="2:23" x14ac:dyDescent="0.3">
      <c r="B46">
        <v>88</v>
      </c>
      <c r="C46">
        <v>35</v>
      </c>
      <c r="E46">
        <v>114</v>
      </c>
      <c r="F46">
        <v>437</v>
      </c>
      <c r="G46">
        <f t="shared" si="0"/>
        <v>6</v>
      </c>
      <c r="I46">
        <v>75</v>
      </c>
      <c r="J46">
        <v>852</v>
      </c>
      <c r="K46">
        <f t="shared" si="1"/>
        <v>7</v>
      </c>
      <c r="M46">
        <v>58</v>
      </c>
      <c r="N46">
        <v>1269</v>
      </c>
      <c r="O46">
        <f t="shared" si="2"/>
        <v>10</v>
      </c>
      <c r="Q46">
        <v>93</v>
      </c>
      <c r="R46">
        <v>1679</v>
      </c>
      <c r="S46">
        <f t="shared" si="3"/>
        <v>6</v>
      </c>
      <c r="U46">
        <v>65</v>
      </c>
      <c r="V46">
        <v>2101</v>
      </c>
      <c r="W46">
        <f t="shared" si="4"/>
        <v>14</v>
      </c>
    </row>
    <row r="47" spans="2:23" x14ac:dyDescent="0.3">
      <c r="B47">
        <v>89</v>
      </c>
      <c r="C47">
        <v>35</v>
      </c>
      <c r="E47">
        <v>118</v>
      </c>
      <c r="F47">
        <v>437</v>
      </c>
      <c r="G47">
        <f t="shared" si="0"/>
        <v>6</v>
      </c>
      <c r="I47">
        <v>76</v>
      </c>
      <c r="J47">
        <v>852</v>
      </c>
      <c r="K47">
        <f t="shared" si="1"/>
        <v>7</v>
      </c>
      <c r="M47">
        <v>59</v>
      </c>
      <c r="N47">
        <v>1269</v>
      </c>
      <c r="O47">
        <f t="shared" si="2"/>
        <v>10</v>
      </c>
      <c r="Q47">
        <v>98</v>
      </c>
      <c r="R47">
        <v>1679</v>
      </c>
      <c r="S47">
        <f t="shared" si="3"/>
        <v>6</v>
      </c>
      <c r="U47">
        <v>67</v>
      </c>
      <c r="V47">
        <v>2101</v>
      </c>
      <c r="W47">
        <f t="shared" si="4"/>
        <v>14</v>
      </c>
    </row>
    <row r="48" spans="2:23" x14ac:dyDescent="0.3">
      <c r="B48">
        <v>89</v>
      </c>
      <c r="C48">
        <v>37</v>
      </c>
      <c r="E48">
        <v>118</v>
      </c>
      <c r="F48">
        <v>438</v>
      </c>
      <c r="G48">
        <f t="shared" si="0"/>
        <v>7</v>
      </c>
      <c r="I48">
        <v>76</v>
      </c>
      <c r="J48">
        <v>856</v>
      </c>
      <c r="K48">
        <f t="shared" si="1"/>
        <v>11</v>
      </c>
      <c r="M48">
        <v>59</v>
      </c>
      <c r="N48">
        <v>1268</v>
      </c>
      <c r="O48">
        <f t="shared" si="2"/>
        <v>9</v>
      </c>
      <c r="Q48">
        <v>98</v>
      </c>
      <c r="R48">
        <v>1678</v>
      </c>
      <c r="S48">
        <f t="shared" si="3"/>
        <v>5</v>
      </c>
      <c r="U48">
        <v>67</v>
      </c>
      <c r="V48">
        <v>2102</v>
      </c>
      <c r="W48">
        <f t="shared" si="4"/>
        <v>15</v>
      </c>
    </row>
    <row r="49" spans="2:23" x14ac:dyDescent="0.3">
      <c r="B49">
        <v>90</v>
      </c>
      <c r="C49">
        <v>37</v>
      </c>
      <c r="E49">
        <v>127</v>
      </c>
      <c r="F49">
        <v>438</v>
      </c>
      <c r="G49">
        <f t="shared" si="0"/>
        <v>7</v>
      </c>
      <c r="I49">
        <v>77</v>
      </c>
      <c r="J49">
        <v>856</v>
      </c>
      <c r="K49">
        <f t="shared" si="1"/>
        <v>11</v>
      </c>
      <c r="M49">
        <v>60</v>
      </c>
      <c r="N49">
        <v>1268</v>
      </c>
      <c r="O49">
        <f t="shared" si="2"/>
        <v>9</v>
      </c>
      <c r="Q49">
        <v>100</v>
      </c>
      <c r="R49">
        <v>1678</v>
      </c>
      <c r="S49">
        <f t="shared" si="3"/>
        <v>5</v>
      </c>
      <c r="U49">
        <v>68</v>
      </c>
      <c r="V49">
        <v>2102</v>
      </c>
      <c r="W49">
        <f t="shared" si="4"/>
        <v>15</v>
      </c>
    </row>
    <row r="50" spans="2:23" x14ac:dyDescent="0.3">
      <c r="B50">
        <v>90</v>
      </c>
      <c r="C50">
        <v>38</v>
      </c>
      <c r="E50">
        <v>127</v>
      </c>
      <c r="F50">
        <v>437</v>
      </c>
      <c r="G50">
        <f t="shared" si="0"/>
        <v>6</v>
      </c>
      <c r="I50">
        <v>77</v>
      </c>
      <c r="J50">
        <v>855</v>
      </c>
      <c r="K50">
        <f t="shared" si="1"/>
        <v>10</v>
      </c>
      <c r="M50">
        <v>60</v>
      </c>
      <c r="N50">
        <v>1267</v>
      </c>
      <c r="O50">
        <f t="shared" si="2"/>
        <v>8</v>
      </c>
      <c r="Q50">
        <v>100</v>
      </c>
      <c r="R50">
        <v>1679</v>
      </c>
      <c r="S50">
        <f t="shared" si="3"/>
        <v>6</v>
      </c>
      <c r="U50">
        <v>68</v>
      </c>
      <c r="V50">
        <v>2103</v>
      </c>
      <c r="W50">
        <f t="shared" si="4"/>
        <v>16</v>
      </c>
    </row>
    <row r="51" spans="2:23" x14ac:dyDescent="0.3">
      <c r="B51">
        <v>91</v>
      </c>
      <c r="C51">
        <v>38</v>
      </c>
      <c r="E51">
        <v>132</v>
      </c>
      <c r="F51">
        <v>437</v>
      </c>
      <c r="G51">
        <f t="shared" si="0"/>
        <v>6</v>
      </c>
      <c r="I51">
        <v>78</v>
      </c>
      <c r="J51">
        <v>855</v>
      </c>
      <c r="K51">
        <f t="shared" si="1"/>
        <v>10</v>
      </c>
      <c r="M51">
        <v>61</v>
      </c>
      <c r="N51">
        <v>1267</v>
      </c>
      <c r="O51">
        <f t="shared" si="2"/>
        <v>8</v>
      </c>
      <c r="Q51">
        <v>109</v>
      </c>
      <c r="R51">
        <v>1679</v>
      </c>
      <c r="S51">
        <f t="shared" si="3"/>
        <v>6</v>
      </c>
      <c r="U51">
        <v>69</v>
      </c>
      <c r="V51">
        <v>2103</v>
      </c>
      <c r="W51">
        <f t="shared" si="4"/>
        <v>16</v>
      </c>
    </row>
    <row r="52" spans="2:23" x14ac:dyDescent="0.3">
      <c r="B52">
        <v>91</v>
      </c>
      <c r="C52">
        <v>39</v>
      </c>
      <c r="E52">
        <v>132</v>
      </c>
      <c r="F52">
        <v>438</v>
      </c>
      <c r="G52">
        <f t="shared" si="0"/>
        <v>7</v>
      </c>
      <c r="I52">
        <v>78</v>
      </c>
      <c r="J52">
        <v>854</v>
      </c>
      <c r="K52">
        <f t="shared" si="1"/>
        <v>9</v>
      </c>
      <c r="M52">
        <v>61</v>
      </c>
      <c r="N52">
        <v>1266</v>
      </c>
      <c r="O52">
        <f t="shared" si="2"/>
        <v>7</v>
      </c>
      <c r="Q52">
        <v>109</v>
      </c>
      <c r="R52">
        <v>1680</v>
      </c>
      <c r="S52">
        <f t="shared" si="3"/>
        <v>7</v>
      </c>
      <c r="U52">
        <v>69</v>
      </c>
      <c r="V52">
        <v>2104</v>
      </c>
      <c r="W52">
        <f t="shared" si="4"/>
        <v>17</v>
      </c>
    </row>
    <row r="53" spans="2:23" x14ac:dyDescent="0.3">
      <c r="B53">
        <v>92</v>
      </c>
      <c r="C53">
        <v>39</v>
      </c>
      <c r="E53">
        <v>143</v>
      </c>
      <c r="F53">
        <v>438</v>
      </c>
      <c r="G53">
        <f t="shared" si="0"/>
        <v>7</v>
      </c>
      <c r="I53">
        <v>79</v>
      </c>
      <c r="J53">
        <v>854</v>
      </c>
      <c r="K53">
        <f t="shared" si="1"/>
        <v>9</v>
      </c>
      <c r="M53">
        <v>64</v>
      </c>
      <c r="N53">
        <v>1266</v>
      </c>
      <c r="O53">
        <f t="shared" si="2"/>
        <v>7</v>
      </c>
      <c r="Q53">
        <v>110</v>
      </c>
      <c r="R53">
        <v>1680</v>
      </c>
      <c r="S53">
        <f t="shared" si="3"/>
        <v>7</v>
      </c>
      <c r="U53">
        <v>70</v>
      </c>
      <c r="V53">
        <v>2104</v>
      </c>
      <c r="W53">
        <f t="shared" si="4"/>
        <v>17</v>
      </c>
    </row>
    <row r="54" spans="2:23" x14ac:dyDescent="0.3">
      <c r="B54">
        <v>92</v>
      </c>
      <c r="C54">
        <v>40</v>
      </c>
      <c r="E54">
        <v>143</v>
      </c>
      <c r="F54">
        <v>439</v>
      </c>
      <c r="G54">
        <f t="shared" si="0"/>
        <v>8</v>
      </c>
      <c r="I54">
        <v>79</v>
      </c>
      <c r="J54">
        <v>852</v>
      </c>
      <c r="K54">
        <f t="shared" si="1"/>
        <v>7</v>
      </c>
      <c r="M54">
        <v>64</v>
      </c>
      <c r="N54">
        <v>1265</v>
      </c>
      <c r="O54">
        <f t="shared" si="2"/>
        <v>6</v>
      </c>
      <c r="Q54">
        <v>110</v>
      </c>
      <c r="R54">
        <v>1681</v>
      </c>
      <c r="S54">
        <f t="shared" si="3"/>
        <v>8</v>
      </c>
      <c r="U54">
        <v>70</v>
      </c>
      <c r="V54">
        <v>2105</v>
      </c>
      <c r="W54">
        <f t="shared" si="4"/>
        <v>18</v>
      </c>
    </row>
    <row r="55" spans="2:23" x14ac:dyDescent="0.3">
      <c r="B55">
        <v>93</v>
      </c>
      <c r="C55">
        <v>40</v>
      </c>
      <c r="E55">
        <v>146</v>
      </c>
      <c r="F55">
        <v>439</v>
      </c>
      <c r="G55">
        <f t="shared" si="0"/>
        <v>8</v>
      </c>
      <c r="I55">
        <v>80</v>
      </c>
      <c r="J55">
        <v>852</v>
      </c>
      <c r="K55">
        <f t="shared" si="1"/>
        <v>7</v>
      </c>
      <c r="M55">
        <v>65</v>
      </c>
      <c r="N55">
        <v>1265</v>
      </c>
      <c r="O55">
        <f t="shared" si="2"/>
        <v>6</v>
      </c>
      <c r="Q55">
        <v>113</v>
      </c>
      <c r="R55">
        <v>1681</v>
      </c>
      <c r="S55">
        <f t="shared" si="3"/>
        <v>8</v>
      </c>
      <c r="U55">
        <v>71</v>
      </c>
      <c r="V55">
        <v>2105</v>
      </c>
      <c r="W55">
        <f t="shared" si="4"/>
        <v>18</v>
      </c>
    </row>
    <row r="56" spans="2:23" x14ac:dyDescent="0.3">
      <c r="B56">
        <v>93</v>
      </c>
      <c r="C56">
        <v>42</v>
      </c>
      <c r="E56">
        <v>146</v>
      </c>
      <c r="F56">
        <v>438</v>
      </c>
      <c r="G56">
        <f t="shared" si="0"/>
        <v>7</v>
      </c>
      <c r="I56">
        <v>80</v>
      </c>
      <c r="J56">
        <v>850</v>
      </c>
      <c r="K56">
        <f t="shared" si="1"/>
        <v>5</v>
      </c>
      <c r="M56">
        <v>65</v>
      </c>
      <c r="N56">
        <v>1264</v>
      </c>
      <c r="O56">
        <f t="shared" si="2"/>
        <v>5</v>
      </c>
      <c r="Q56">
        <v>113</v>
      </c>
      <c r="R56">
        <v>1680</v>
      </c>
      <c r="S56">
        <f t="shared" si="3"/>
        <v>7</v>
      </c>
      <c r="U56">
        <v>71</v>
      </c>
      <c r="V56">
        <v>2106</v>
      </c>
      <c r="W56">
        <f t="shared" si="4"/>
        <v>19</v>
      </c>
    </row>
    <row r="57" spans="2:23" x14ac:dyDescent="0.3">
      <c r="B57">
        <v>94</v>
      </c>
      <c r="C57">
        <v>42</v>
      </c>
      <c r="E57">
        <v>151</v>
      </c>
      <c r="F57">
        <v>438</v>
      </c>
      <c r="G57">
        <f t="shared" si="0"/>
        <v>7</v>
      </c>
      <c r="I57">
        <v>81</v>
      </c>
      <c r="J57">
        <v>850</v>
      </c>
      <c r="K57">
        <f t="shared" si="1"/>
        <v>5</v>
      </c>
      <c r="M57">
        <v>75</v>
      </c>
      <c r="N57">
        <v>1264</v>
      </c>
      <c r="O57">
        <f t="shared" si="2"/>
        <v>5</v>
      </c>
      <c r="Q57">
        <v>119</v>
      </c>
      <c r="R57">
        <v>1680</v>
      </c>
      <c r="S57">
        <f t="shared" si="3"/>
        <v>7</v>
      </c>
      <c r="U57">
        <v>72</v>
      </c>
      <c r="V57">
        <v>2106</v>
      </c>
      <c r="W57">
        <f t="shared" si="4"/>
        <v>19</v>
      </c>
    </row>
    <row r="58" spans="2:23" x14ac:dyDescent="0.3">
      <c r="B58">
        <v>94</v>
      </c>
      <c r="C58">
        <v>44</v>
      </c>
      <c r="E58">
        <v>151</v>
      </c>
      <c r="F58">
        <v>439</v>
      </c>
      <c r="G58">
        <f t="shared" si="0"/>
        <v>8</v>
      </c>
      <c r="I58">
        <v>81</v>
      </c>
      <c r="J58">
        <v>849</v>
      </c>
      <c r="K58">
        <f t="shared" si="1"/>
        <v>4</v>
      </c>
      <c r="M58">
        <v>75</v>
      </c>
      <c r="N58">
        <v>1265</v>
      </c>
      <c r="O58">
        <f t="shared" si="2"/>
        <v>6</v>
      </c>
      <c r="Q58">
        <v>119</v>
      </c>
      <c r="R58">
        <v>1679</v>
      </c>
      <c r="S58">
        <f t="shared" si="3"/>
        <v>6</v>
      </c>
      <c r="U58">
        <v>72</v>
      </c>
      <c r="V58">
        <v>2108</v>
      </c>
      <c r="W58">
        <f t="shared" si="4"/>
        <v>21</v>
      </c>
    </row>
    <row r="59" spans="2:23" x14ac:dyDescent="0.3">
      <c r="B59">
        <v>95</v>
      </c>
      <c r="C59">
        <v>44</v>
      </c>
      <c r="E59">
        <v>156</v>
      </c>
      <c r="F59">
        <v>439</v>
      </c>
      <c r="G59">
        <f t="shared" si="0"/>
        <v>8</v>
      </c>
      <c r="I59">
        <v>82</v>
      </c>
      <c r="J59">
        <v>849</v>
      </c>
      <c r="K59">
        <f t="shared" si="1"/>
        <v>4</v>
      </c>
      <c r="M59">
        <v>77</v>
      </c>
      <c r="N59">
        <v>1265</v>
      </c>
      <c r="O59">
        <f t="shared" si="2"/>
        <v>6</v>
      </c>
      <c r="Q59">
        <v>121</v>
      </c>
      <c r="R59">
        <v>1679</v>
      </c>
      <c r="S59">
        <f t="shared" si="3"/>
        <v>6</v>
      </c>
      <c r="U59">
        <v>73</v>
      </c>
      <c r="V59">
        <v>2108</v>
      </c>
      <c r="W59">
        <f t="shared" si="4"/>
        <v>21</v>
      </c>
    </row>
    <row r="60" spans="2:23" x14ac:dyDescent="0.3">
      <c r="B60">
        <v>95</v>
      </c>
      <c r="C60">
        <v>46</v>
      </c>
      <c r="E60">
        <v>156</v>
      </c>
      <c r="F60">
        <v>438</v>
      </c>
      <c r="G60">
        <f t="shared" si="0"/>
        <v>7</v>
      </c>
      <c r="I60">
        <v>82</v>
      </c>
      <c r="J60">
        <v>850</v>
      </c>
      <c r="K60">
        <f t="shared" si="1"/>
        <v>5</v>
      </c>
      <c r="M60">
        <v>77</v>
      </c>
      <c r="N60">
        <v>1264</v>
      </c>
      <c r="O60">
        <f t="shared" si="2"/>
        <v>5</v>
      </c>
      <c r="Q60">
        <v>121</v>
      </c>
      <c r="R60">
        <v>1680</v>
      </c>
      <c r="S60">
        <f t="shared" si="3"/>
        <v>7</v>
      </c>
      <c r="U60">
        <v>73</v>
      </c>
      <c r="V60">
        <v>2109</v>
      </c>
      <c r="W60">
        <f t="shared" si="4"/>
        <v>22</v>
      </c>
    </row>
    <row r="61" spans="2:23" x14ac:dyDescent="0.3">
      <c r="B61">
        <v>96</v>
      </c>
      <c r="C61">
        <v>46</v>
      </c>
      <c r="E61">
        <v>157</v>
      </c>
      <c r="F61">
        <v>438</v>
      </c>
      <c r="G61">
        <f t="shared" si="0"/>
        <v>7</v>
      </c>
      <c r="I61">
        <v>85</v>
      </c>
      <c r="J61">
        <v>850</v>
      </c>
      <c r="K61">
        <f t="shared" si="1"/>
        <v>5</v>
      </c>
      <c r="M61">
        <v>80</v>
      </c>
      <c r="N61">
        <v>1264</v>
      </c>
      <c r="O61">
        <f t="shared" si="2"/>
        <v>5</v>
      </c>
      <c r="Q61">
        <v>123</v>
      </c>
      <c r="R61">
        <v>1680</v>
      </c>
      <c r="S61">
        <f t="shared" si="3"/>
        <v>7</v>
      </c>
      <c r="U61">
        <v>74</v>
      </c>
      <c r="V61">
        <v>2109</v>
      </c>
      <c r="W61">
        <f t="shared" si="4"/>
        <v>22</v>
      </c>
    </row>
    <row r="62" spans="2:23" x14ac:dyDescent="0.3">
      <c r="B62">
        <v>96</v>
      </c>
      <c r="C62">
        <v>49</v>
      </c>
      <c r="E62">
        <v>157</v>
      </c>
      <c r="F62">
        <v>439</v>
      </c>
      <c r="G62">
        <f t="shared" si="0"/>
        <v>8</v>
      </c>
      <c r="I62">
        <v>85</v>
      </c>
      <c r="J62">
        <v>851</v>
      </c>
      <c r="K62">
        <f t="shared" si="1"/>
        <v>6</v>
      </c>
      <c r="M62">
        <v>80</v>
      </c>
      <c r="N62">
        <v>1265</v>
      </c>
      <c r="O62">
        <f t="shared" si="2"/>
        <v>6</v>
      </c>
      <c r="Q62">
        <v>123</v>
      </c>
      <c r="R62">
        <v>1681</v>
      </c>
      <c r="S62">
        <f t="shared" si="3"/>
        <v>8</v>
      </c>
      <c r="U62">
        <v>74</v>
      </c>
      <c r="V62">
        <v>2111</v>
      </c>
      <c r="W62">
        <f t="shared" si="4"/>
        <v>24</v>
      </c>
    </row>
    <row r="63" spans="2:23" x14ac:dyDescent="0.3">
      <c r="B63">
        <v>97</v>
      </c>
      <c r="C63">
        <v>49</v>
      </c>
      <c r="E63">
        <v>171</v>
      </c>
      <c r="F63">
        <v>439</v>
      </c>
      <c r="G63">
        <f t="shared" si="0"/>
        <v>8</v>
      </c>
      <c r="I63">
        <v>86</v>
      </c>
      <c r="J63">
        <v>851</v>
      </c>
      <c r="K63">
        <f t="shared" si="1"/>
        <v>6</v>
      </c>
      <c r="M63">
        <v>84</v>
      </c>
      <c r="N63">
        <v>1265</v>
      </c>
      <c r="O63">
        <f t="shared" si="2"/>
        <v>6</v>
      </c>
      <c r="Q63">
        <v>127</v>
      </c>
      <c r="R63">
        <v>1681</v>
      </c>
      <c r="S63">
        <f t="shared" si="3"/>
        <v>8</v>
      </c>
      <c r="U63">
        <v>75</v>
      </c>
      <c r="V63">
        <v>2111</v>
      </c>
      <c r="W63">
        <f t="shared" si="4"/>
        <v>24</v>
      </c>
    </row>
    <row r="64" spans="2:23" x14ac:dyDescent="0.3">
      <c r="B64">
        <v>97</v>
      </c>
      <c r="C64">
        <v>52</v>
      </c>
      <c r="E64">
        <v>171</v>
      </c>
      <c r="F64">
        <v>440</v>
      </c>
      <c r="G64">
        <f t="shared" si="0"/>
        <v>9</v>
      </c>
      <c r="I64">
        <v>86</v>
      </c>
      <c r="J64">
        <v>850</v>
      </c>
      <c r="K64">
        <f t="shared" si="1"/>
        <v>5</v>
      </c>
      <c r="M64">
        <v>84</v>
      </c>
      <c r="N64">
        <v>1264</v>
      </c>
      <c r="O64">
        <f t="shared" si="2"/>
        <v>5</v>
      </c>
      <c r="Q64">
        <v>127</v>
      </c>
      <c r="R64">
        <v>1680</v>
      </c>
      <c r="S64">
        <f t="shared" si="3"/>
        <v>7</v>
      </c>
      <c r="U64">
        <v>75</v>
      </c>
      <c r="V64">
        <v>2114</v>
      </c>
      <c r="W64">
        <f t="shared" si="4"/>
        <v>27</v>
      </c>
    </row>
    <row r="65" spans="2:23" x14ac:dyDescent="0.3">
      <c r="B65">
        <v>98</v>
      </c>
      <c r="C65">
        <v>52</v>
      </c>
      <c r="E65">
        <v>175</v>
      </c>
      <c r="F65">
        <v>440</v>
      </c>
      <c r="G65">
        <f t="shared" si="0"/>
        <v>9</v>
      </c>
      <c r="I65">
        <v>91</v>
      </c>
      <c r="J65">
        <v>850</v>
      </c>
      <c r="K65">
        <f t="shared" si="1"/>
        <v>5</v>
      </c>
      <c r="M65">
        <v>90</v>
      </c>
      <c r="N65">
        <v>1264</v>
      </c>
      <c r="O65">
        <f t="shared" si="2"/>
        <v>5</v>
      </c>
      <c r="Q65">
        <v>133</v>
      </c>
      <c r="R65">
        <v>1680</v>
      </c>
      <c r="S65">
        <f t="shared" si="3"/>
        <v>7</v>
      </c>
      <c r="U65">
        <v>76</v>
      </c>
      <c r="V65">
        <v>2114</v>
      </c>
      <c r="W65">
        <f t="shared" si="4"/>
        <v>27</v>
      </c>
    </row>
    <row r="66" spans="2:23" x14ac:dyDescent="0.3">
      <c r="B66">
        <v>98</v>
      </c>
      <c r="C66">
        <v>55</v>
      </c>
      <c r="E66">
        <v>175</v>
      </c>
      <c r="F66">
        <v>439</v>
      </c>
      <c r="G66">
        <f t="shared" si="0"/>
        <v>8</v>
      </c>
      <c r="I66">
        <v>91</v>
      </c>
      <c r="J66">
        <v>849</v>
      </c>
      <c r="K66">
        <f t="shared" si="1"/>
        <v>4</v>
      </c>
      <c r="M66">
        <v>90</v>
      </c>
      <c r="N66">
        <v>1265</v>
      </c>
      <c r="O66">
        <f t="shared" si="2"/>
        <v>6</v>
      </c>
      <c r="Q66">
        <v>133</v>
      </c>
      <c r="R66">
        <v>1679</v>
      </c>
      <c r="S66">
        <f t="shared" si="3"/>
        <v>6</v>
      </c>
      <c r="U66">
        <v>76</v>
      </c>
      <c r="V66">
        <v>2117</v>
      </c>
      <c r="W66">
        <f t="shared" si="4"/>
        <v>30</v>
      </c>
    </row>
    <row r="67" spans="2:23" x14ac:dyDescent="0.3">
      <c r="B67">
        <v>99</v>
      </c>
      <c r="C67">
        <v>55</v>
      </c>
      <c r="E67">
        <v>178</v>
      </c>
      <c r="F67">
        <v>439</v>
      </c>
      <c r="G67">
        <f t="shared" si="0"/>
        <v>8</v>
      </c>
      <c r="I67">
        <v>94</v>
      </c>
      <c r="J67">
        <v>849</v>
      </c>
      <c r="K67">
        <f t="shared" si="1"/>
        <v>4</v>
      </c>
      <c r="M67">
        <v>91</v>
      </c>
      <c r="N67">
        <v>1265</v>
      </c>
      <c r="O67">
        <f t="shared" si="2"/>
        <v>6</v>
      </c>
      <c r="Q67">
        <v>135</v>
      </c>
      <c r="R67">
        <v>1679</v>
      </c>
      <c r="S67">
        <f t="shared" si="3"/>
        <v>6</v>
      </c>
      <c r="U67">
        <v>77</v>
      </c>
      <c r="V67">
        <v>2117</v>
      </c>
      <c r="W67">
        <f t="shared" si="4"/>
        <v>30</v>
      </c>
    </row>
    <row r="68" spans="2:23" x14ac:dyDescent="0.3">
      <c r="B68">
        <v>99</v>
      </c>
      <c r="C68">
        <v>60</v>
      </c>
      <c r="E68">
        <v>178</v>
      </c>
      <c r="F68">
        <v>440</v>
      </c>
      <c r="G68">
        <f t="shared" si="0"/>
        <v>9</v>
      </c>
      <c r="I68">
        <v>94</v>
      </c>
      <c r="J68">
        <v>850</v>
      </c>
      <c r="K68">
        <f t="shared" si="1"/>
        <v>5</v>
      </c>
      <c r="M68">
        <v>91</v>
      </c>
      <c r="N68">
        <v>1264</v>
      </c>
      <c r="O68">
        <f t="shared" si="2"/>
        <v>5</v>
      </c>
      <c r="Q68">
        <v>135</v>
      </c>
      <c r="R68">
        <v>1680</v>
      </c>
      <c r="S68">
        <f t="shared" si="3"/>
        <v>7</v>
      </c>
      <c r="U68">
        <v>77</v>
      </c>
      <c r="V68">
        <v>2120</v>
      </c>
      <c r="W68">
        <f t="shared" si="4"/>
        <v>33</v>
      </c>
    </row>
    <row r="69" spans="2:23" x14ac:dyDescent="0.3">
      <c r="B69">
        <v>100</v>
      </c>
      <c r="C69">
        <v>60</v>
      </c>
      <c r="E69">
        <v>180</v>
      </c>
      <c r="F69">
        <v>440</v>
      </c>
      <c r="G69">
        <f t="shared" si="0"/>
        <v>9</v>
      </c>
      <c r="I69">
        <v>101</v>
      </c>
      <c r="J69">
        <v>850</v>
      </c>
      <c r="K69">
        <f t="shared" si="1"/>
        <v>5</v>
      </c>
      <c r="M69">
        <v>93</v>
      </c>
      <c r="N69">
        <v>1264</v>
      </c>
      <c r="O69">
        <f t="shared" si="2"/>
        <v>5</v>
      </c>
      <c r="Q69">
        <v>144</v>
      </c>
      <c r="R69">
        <v>1680</v>
      </c>
      <c r="S69">
        <f t="shared" si="3"/>
        <v>7</v>
      </c>
      <c r="U69">
        <v>78</v>
      </c>
      <c r="V69">
        <v>2120</v>
      </c>
      <c r="W69">
        <f t="shared" si="4"/>
        <v>33</v>
      </c>
    </row>
    <row r="70" spans="2:23" x14ac:dyDescent="0.3">
      <c r="B70">
        <v>100</v>
      </c>
      <c r="C70">
        <v>65</v>
      </c>
      <c r="E70">
        <v>180</v>
      </c>
      <c r="F70">
        <v>441</v>
      </c>
      <c r="G70">
        <f t="shared" ref="G70:G133" si="5">F70-431</f>
        <v>10</v>
      </c>
      <c r="I70">
        <v>101</v>
      </c>
      <c r="J70">
        <v>849</v>
      </c>
      <c r="K70">
        <f t="shared" ref="K70:K133" si="6">J70-845</f>
        <v>4</v>
      </c>
      <c r="M70">
        <v>93</v>
      </c>
      <c r="N70">
        <v>1265</v>
      </c>
      <c r="O70">
        <f t="shared" ref="O70:O133" si="7">N70-1259</f>
        <v>6</v>
      </c>
      <c r="Q70">
        <v>144</v>
      </c>
      <c r="R70">
        <v>1681</v>
      </c>
      <c r="S70">
        <f t="shared" ref="S70:S133" si="8">R70-1673</f>
        <v>8</v>
      </c>
      <c r="U70">
        <v>78</v>
      </c>
      <c r="V70">
        <v>2123</v>
      </c>
      <c r="W70">
        <f t="shared" ref="W70:W133" si="9">V70-2087</f>
        <v>36</v>
      </c>
    </row>
    <row r="71" spans="2:23" x14ac:dyDescent="0.3">
      <c r="B71">
        <v>101</v>
      </c>
      <c r="C71">
        <v>65</v>
      </c>
      <c r="E71">
        <v>181</v>
      </c>
      <c r="F71">
        <v>441</v>
      </c>
      <c r="G71">
        <f t="shared" si="5"/>
        <v>10</v>
      </c>
      <c r="I71">
        <v>102</v>
      </c>
      <c r="J71">
        <v>849</v>
      </c>
      <c r="K71">
        <f t="shared" si="6"/>
        <v>4</v>
      </c>
      <c r="M71">
        <v>95</v>
      </c>
      <c r="N71">
        <v>1265</v>
      </c>
      <c r="O71">
        <f t="shared" si="7"/>
        <v>6</v>
      </c>
      <c r="Q71">
        <v>146</v>
      </c>
      <c r="R71">
        <v>1681</v>
      </c>
      <c r="S71">
        <f t="shared" si="8"/>
        <v>8</v>
      </c>
      <c r="U71">
        <v>79</v>
      </c>
      <c r="V71">
        <v>2123</v>
      </c>
      <c r="W71">
        <f t="shared" si="9"/>
        <v>36</v>
      </c>
    </row>
    <row r="72" spans="2:23" x14ac:dyDescent="0.3">
      <c r="B72">
        <v>101</v>
      </c>
      <c r="C72">
        <v>70</v>
      </c>
      <c r="E72">
        <v>181</v>
      </c>
      <c r="F72">
        <v>440</v>
      </c>
      <c r="G72">
        <f t="shared" si="5"/>
        <v>9</v>
      </c>
      <c r="I72">
        <v>102</v>
      </c>
      <c r="J72">
        <v>850</v>
      </c>
      <c r="K72">
        <f t="shared" si="6"/>
        <v>5</v>
      </c>
      <c r="M72">
        <v>95</v>
      </c>
      <c r="N72">
        <v>1266</v>
      </c>
      <c r="O72">
        <f t="shared" si="7"/>
        <v>7</v>
      </c>
      <c r="Q72">
        <v>146</v>
      </c>
      <c r="R72">
        <v>1680</v>
      </c>
      <c r="S72">
        <f t="shared" si="8"/>
        <v>7</v>
      </c>
      <c r="U72">
        <v>79</v>
      </c>
      <c r="V72">
        <v>2127</v>
      </c>
      <c r="W72">
        <f t="shared" si="9"/>
        <v>40</v>
      </c>
    </row>
    <row r="73" spans="2:23" x14ac:dyDescent="0.3">
      <c r="B73">
        <v>102</v>
      </c>
      <c r="C73">
        <v>70</v>
      </c>
      <c r="E73">
        <v>185</v>
      </c>
      <c r="F73">
        <v>440</v>
      </c>
      <c r="G73">
        <f t="shared" si="5"/>
        <v>9</v>
      </c>
      <c r="I73">
        <v>105</v>
      </c>
      <c r="J73">
        <v>850</v>
      </c>
      <c r="K73">
        <f t="shared" si="6"/>
        <v>5</v>
      </c>
      <c r="M73">
        <v>96</v>
      </c>
      <c r="N73">
        <v>1266</v>
      </c>
      <c r="O73">
        <f t="shared" si="7"/>
        <v>7</v>
      </c>
      <c r="Q73">
        <v>148</v>
      </c>
      <c r="R73">
        <v>1680</v>
      </c>
      <c r="S73">
        <f t="shared" si="8"/>
        <v>7</v>
      </c>
      <c r="U73">
        <v>80</v>
      </c>
      <c r="V73">
        <v>2127</v>
      </c>
      <c r="W73">
        <f t="shared" si="9"/>
        <v>40</v>
      </c>
    </row>
    <row r="74" spans="2:23" x14ac:dyDescent="0.3">
      <c r="B74">
        <v>102</v>
      </c>
      <c r="C74">
        <v>75</v>
      </c>
      <c r="E74">
        <v>185</v>
      </c>
      <c r="F74">
        <v>441</v>
      </c>
      <c r="G74">
        <f t="shared" si="5"/>
        <v>10</v>
      </c>
      <c r="I74">
        <v>105</v>
      </c>
      <c r="J74">
        <v>849</v>
      </c>
      <c r="K74">
        <f t="shared" si="6"/>
        <v>4</v>
      </c>
      <c r="M74">
        <v>96</v>
      </c>
      <c r="N74">
        <v>1267</v>
      </c>
      <c r="O74">
        <f t="shared" si="7"/>
        <v>8</v>
      </c>
      <c r="Q74">
        <v>148</v>
      </c>
      <c r="R74">
        <v>1681</v>
      </c>
      <c r="S74">
        <f t="shared" si="8"/>
        <v>8</v>
      </c>
      <c r="U74">
        <v>80</v>
      </c>
      <c r="V74">
        <v>2133</v>
      </c>
      <c r="W74">
        <f t="shared" si="9"/>
        <v>46</v>
      </c>
    </row>
    <row r="75" spans="2:23" x14ac:dyDescent="0.3">
      <c r="B75">
        <v>103</v>
      </c>
      <c r="C75">
        <v>75</v>
      </c>
      <c r="E75">
        <v>187</v>
      </c>
      <c r="F75">
        <v>441</v>
      </c>
      <c r="G75">
        <f t="shared" si="5"/>
        <v>10</v>
      </c>
      <c r="I75">
        <v>106</v>
      </c>
      <c r="J75">
        <v>849</v>
      </c>
      <c r="K75">
        <f t="shared" si="6"/>
        <v>4</v>
      </c>
      <c r="M75">
        <v>99</v>
      </c>
      <c r="N75">
        <v>1267</v>
      </c>
      <c r="O75">
        <f t="shared" si="7"/>
        <v>8</v>
      </c>
      <c r="Q75">
        <v>151</v>
      </c>
      <c r="R75">
        <v>1681</v>
      </c>
      <c r="S75">
        <f t="shared" si="8"/>
        <v>8</v>
      </c>
      <c r="U75">
        <v>81</v>
      </c>
      <c r="V75">
        <v>2133</v>
      </c>
      <c r="W75">
        <f t="shared" si="9"/>
        <v>46</v>
      </c>
    </row>
    <row r="76" spans="2:23" x14ac:dyDescent="0.3">
      <c r="B76">
        <v>103</v>
      </c>
      <c r="C76">
        <v>82</v>
      </c>
      <c r="E76">
        <v>187</v>
      </c>
      <c r="F76">
        <v>440</v>
      </c>
      <c r="G76">
        <f t="shared" si="5"/>
        <v>9</v>
      </c>
      <c r="I76">
        <v>106</v>
      </c>
      <c r="J76">
        <v>850</v>
      </c>
      <c r="K76">
        <f t="shared" si="6"/>
        <v>5</v>
      </c>
      <c r="M76">
        <v>99</v>
      </c>
      <c r="N76">
        <v>1266</v>
      </c>
      <c r="O76">
        <f t="shared" si="7"/>
        <v>7</v>
      </c>
      <c r="Q76">
        <v>151</v>
      </c>
      <c r="R76">
        <v>1680</v>
      </c>
      <c r="S76">
        <f t="shared" si="8"/>
        <v>7</v>
      </c>
      <c r="U76">
        <v>81</v>
      </c>
      <c r="V76">
        <v>2140</v>
      </c>
      <c r="W76">
        <f t="shared" si="9"/>
        <v>53</v>
      </c>
    </row>
    <row r="77" spans="2:23" x14ac:dyDescent="0.3">
      <c r="B77">
        <v>104</v>
      </c>
      <c r="C77">
        <v>82</v>
      </c>
      <c r="E77">
        <v>188</v>
      </c>
      <c r="F77">
        <v>440</v>
      </c>
      <c r="G77">
        <f t="shared" si="5"/>
        <v>9</v>
      </c>
      <c r="I77">
        <v>108</v>
      </c>
      <c r="J77">
        <v>850</v>
      </c>
      <c r="K77">
        <f t="shared" si="6"/>
        <v>5</v>
      </c>
      <c r="M77">
        <v>105</v>
      </c>
      <c r="N77">
        <v>1266</v>
      </c>
      <c r="O77">
        <f t="shared" si="7"/>
        <v>7</v>
      </c>
      <c r="Q77">
        <v>152</v>
      </c>
      <c r="R77">
        <v>1680</v>
      </c>
      <c r="S77">
        <f t="shared" si="8"/>
        <v>7</v>
      </c>
      <c r="U77">
        <v>82</v>
      </c>
      <c r="V77">
        <v>2140</v>
      </c>
      <c r="W77">
        <f t="shared" si="9"/>
        <v>53</v>
      </c>
    </row>
    <row r="78" spans="2:23" x14ac:dyDescent="0.3">
      <c r="B78">
        <v>104</v>
      </c>
      <c r="C78">
        <v>91</v>
      </c>
      <c r="E78">
        <v>188</v>
      </c>
      <c r="F78">
        <v>441</v>
      </c>
      <c r="G78">
        <f t="shared" si="5"/>
        <v>10</v>
      </c>
      <c r="I78">
        <v>108</v>
      </c>
      <c r="J78">
        <v>851</v>
      </c>
      <c r="K78">
        <f t="shared" si="6"/>
        <v>6</v>
      </c>
      <c r="M78">
        <v>105</v>
      </c>
      <c r="N78">
        <v>1265</v>
      </c>
      <c r="O78">
        <f t="shared" si="7"/>
        <v>6</v>
      </c>
      <c r="Q78">
        <v>152</v>
      </c>
      <c r="R78">
        <v>1681</v>
      </c>
      <c r="S78">
        <f t="shared" si="8"/>
        <v>8</v>
      </c>
      <c r="U78">
        <v>82</v>
      </c>
      <c r="V78">
        <v>2150</v>
      </c>
      <c r="W78">
        <f t="shared" si="9"/>
        <v>63</v>
      </c>
    </row>
    <row r="79" spans="2:23" x14ac:dyDescent="0.3">
      <c r="B79">
        <v>105</v>
      </c>
      <c r="C79">
        <v>91</v>
      </c>
      <c r="E79">
        <v>205</v>
      </c>
      <c r="F79">
        <v>441</v>
      </c>
      <c r="G79">
        <f t="shared" si="5"/>
        <v>10</v>
      </c>
      <c r="I79">
        <v>112</v>
      </c>
      <c r="J79">
        <v>851</v>
      </c>
      <c r="K79">
        <f t="shared" si="6"/>
        <v>6</v>
      </c>
      <c r="M79">
        <v>109</v>
      </c>
      <c r="N79">
        <v>1265</v>
      </c>
      <c r="O79">
        <f t="shared" si="7"/>
        <v>6</v>
      </c>
      <c r="Q79">
        <v>157</v>
      </c>
      <c r="R79">
        <v>1681</v>
      </c>
      <c r="S79">
        <f t="shared" si="8"/>
        <v>8</v>
      </c>
      <c r="U79">
        <v>83</v>
      </c>
      <c r="V79">
        <v>2150</v>
      </c>
      <c r="W79">
        <f t="shared" si="9"/>
        <v>63</v>
      </c>
    </row>
    <row r="80" spans="2:23" x14ac:dyDescent="0.3">
      <c r="B80">
        <v>105</v>
      </c>
      <c r="C80">
        <v>101</v>
      </c>
      <c r="E80">
        <v>205</v>
      </c>
      <c r="F80">
        <v>442</v>
      </c>
      <c r="G80">
        <f t="shared" si="5"/>
        <v>11</v>
      </c>
      <c r="I80">
        <v>112</v>
      </c>
      <c r="J80">
        <v>852</v>
      </c>
      <c r="K80">
        <f t="shared" si="6"/>
        <v>7</v>
      </c>
      <c r="M80">
        <v>109</v>
      </c>
      <c r="N80">
        <v>1264</v>
      </c>
      <c r="O80">
        <f t="shared" si="7"/>
        <v>5</v>
      </c>
      <c r="Q80">
        <v>157</v>
      </c>
      <c r="R80">
        <v>1680</v>
      </c>
      <c r="S80">
        <f t="shared" si="8"/>
        <v>7</v>
      </c>
      <c r="U80">
        <v>83</v>
      </c>
      <c r="V80">
        <v>2160</v>
      </c>
      <c r="W80">
        <f t="shared" si="9"/>
        <v>73</v>
      </c>
    </row>
    <row r="81" spans="2:23" x14ac:dyDescent="0.3">
      <c r="B81">
        <v>106</v>
      </c>
      <c r="C81">
        <v>101</v>
      </c>
      <c r="E81">
        <v>209</v>
      </c>
      <c r="F81">
        <v>442</v>
      </c>
      <c r="G81">
        <f t="shared" si="5"/>
        <v>11</v>
      </c>
      <c r="I81">
        <v>115</v>
      </c>
      <c r="J81">
        <v>852</v>
      </c>
      <c r="K81">
        <f t="shared" si="6"/>
        <v>7</v>
      </c>
      <c r="M81">
        <v>111</v>
      </c>
      <c r="N81">
        <v>1264</v>
      </c>
      <c r="O81">
        <f t="shared" si="7"/>
        <v>5</v>
      </c>
      <c r="Q81">
        <v>159</v>
      </c>
      <c r="R81">
        <v>1680</v>
      </c>
      <c r="S81">
        <f t="shared" si="8"/>
        <v>7</v>
      </c>
      <c r="U81">
        <v>84</v>
      </c>
      <c r="V81">
        <v>2160</v>
      </c>
      <c r="W81">
        <f t="shared" si="9"/>
        <v>73</v>
      </c>
    </row>
    <row r="82" spans="2:23" x14ac:dyDescent="0.3">
      <c r="B82">
        <v>106</v>
      </c>
      <c r="C82">
        <v>111</v>
      </c>
      <c r="E82">
        <v>209</v>
      </c>
      <c r="F82">
        <v>443</v>
      </c>
      <c r="G82">
        <f t="shared" si="5"/>
        <v>12</v>
      </c>
      <c r="I82">
        <v>115</v>
      </c>
      <c r="J82">
        <v>851</v>
      </c>
      <c r="K82">
        <f t="shared" si="6"/>
        <v>6</v>
      </c>
      <c r="M82">
        <v>111</v>
      </c>
      <c r="N82">
        <v>1265</v>
      </c>
      <c r="O82">
        <f t="shared" si="7"/>
        <v>6</v>
      </c>
      <c r="Q82">
        <v>159</v>
      </c>
      <c r="R82">
        <v>1681</v>
      </c>
      <c r="S82">
        <f t="shared" si="8"/>
        <v>8</v>
      </c>
      <c r="U82">
        <v>84</v>
      </c>
      <c r="V82">
        <v>2168</v>
      </c>
      <c r="W82">
        <f t="shared" si="9"/>
        <v>81</v>
      </c>
    </row>
    <row r="83" spans="2:23" x14ac:dyDescent="0.3">
      <c r="B83">
        <v>107</v>
      </c>
      <c r="C83">
        <v>111</v>
      </c>
      <c r="E83">
        <v>214</v>
      </c>
      <c r="F83">
        <v>443</v>
      </c>
      <c r="G83">
        <f t="shared" si="5"/>
        <v>12</v>
      </c>
      <c r="I83">
        <v>128</v>
      </c>
      <c r="J83">
        <v>851</v>
      </c>
      <c r="K83">
        <f t="shared" si="6"/>
        <v>6</v>
      </c>
      <c r="M83">
        <v>113</v>
      </c>
      <c r="N83">
        <v>1265</v>
      </c>
      <c r="O83">
        <f t="shared" si="7"/>
        <v>6</v>
      </c>
      <c r="Q83">
        <v>160</v>
      </c>
      <c r="R83">
        <v>1681</v>
      </c>
      <c r="S83">
        <f t="shared" si="8"/>
        <v>8</v>
      </c>
      <c r="U83">
        <v>85</v>
      </c>
      <c r="V83">
        <v>2168</v>
      </c>
      <c r="W83">
        <f t="shared" si="9"/>
        <v>81</v>
      </c>
    </row>
    <row r="84" spans="2:23" x14ac:dyDescent="0.3">
      <c r="B84">
        <v>107</v>
      </c>
      <c r="C84">
        <v>120</v>
      </c>
      <c r="E84">
        <v>214</v>
      </c>
      <c r="F84">
        <v>442</v>
      </c>
      <c r="G84">
        <f t="shared" si="5"/>
        <v>11</v>
      </c>
      <c r="I84">
        <v>128</v>
      </c>
      <c r="J84">
        <v>852</v>
      </c>
      <c r="K84">
        <f t="shared" si="6"/>
        <v>7</v>
      </c>
      <c r="M84">
        <v>113</v>
      </c>
      <c r="N84">
        <v>1266</v>
      </c>
      <c r="O84">
        <f t="shared" si="7"/>
        <v>7</v>
      </c>
      <c r="Q84">
        <v>160</v>
      </c>
      <c r="R84">
        <v>1682</v>
      </c>
      <c r="S84">
        <f t="shared" si="8"/>
        <v>9</v>
      </c>
      <c r="U84">
        <v>85</v>
      </c>
      <c r="V84">
        <v>2178</v>
      </c>
      <c r="W84">
        <f t="shared" si="9"/>
        <v>91</v>
      </c>
    </row>
    <row r="85" spans="2:23" x14ac:dyDescent="0.3">
      <c r="B85">
        <v>108</v>
      </c>
      <c r="C85">
        <v>120</v>
      </c>
      <c r="E85">
        <v>217</v>
      </c>
      <c r="F85">
        <v>442</v>
      </c>
      <c r="G85">
        <f t="shared" si="5"/>
        <v>11</v>
      </c>
      <c r="I85">
        <v>129</v>
      </c>
      <c r="J85">
        <v>852</v>
      </c>
      <c r="K85">
        <f t="shared" si="6"/>
        <v>7</v>
      </c>
      <c r="M85">
        <v>114</v>
      </c>
      <c r="N85">
        <v>1266</v>
      </c>
      <c r="O85">
        <f t="shared" si="7"/>
        <v>7</v>
      </c>
      <c r="Q85">
        <v>161</v>
      </c>
      <c r="R85">
        <v>1682</v>
      </c>
      <c r="S85">
        <f t="shared" si="8"/>
        <v>9</v>
      </c>
      <c r="U85">
        <v>86</v>
      </c>
      <c r="V85">
        <v>2178</v>
      </c>
      <c r="W85">
        <f t="shared" si="9"/>
        <v>91</v>
      </c>
    </row>
    <row r="86" spans="2:23" x14ac:dyDescent="0.3">
      <c r="B86">
        <v>108</v>
      </c>
      <c r="C86">
        <v>130</v>
      </c>
      <c r="E86">
        <v>217</v>
      </c>
      <c r="F86">
        <v>443</v>
      </c>
      <c r="G86">
        <f t="shared" si="5"/>
        <v>12</v>
      </c>
      <c r="I86">
        <v>129</v>
      </c>
      <c r="J86">
        <v>851</v>
      </c>
      <c r="K86">
        <f t="shared" si="6"/>
        <v>6</v>
      </c>
      <c r="M86">
        <v>114</v>
      </c>
      <c r="N86">
        <v>1267</v>
      </c>
      <c r="O86">
        <f t="shared" si="7"/>
        <v>8</v>
      </c>
      <c r="Q86">
        <v>161</v>
      </c>
      <c r="R86">
        <v>1681</v>
      </c>
      <c r="S86">
        <f t="shared" si="8"/>
        <v>8</v>
      </c>
      <c r="U86">
        <v>86</v>
      </c>
      <c r="V86">
        <v>2191</v>
      </c>
      <c r="W86">
        <f t="shared" si="9"/>
        <v>104</v>
      </c>
    </row>
    <row r="87" spans="2:23" x14ac:dyDescent="0.3">
      <c r="B87">
        <v>109</v>
      </c>
      <c r="C87">
        <v>130</v>
      </c>
      <c r="E87">
        <v>219</v>
      </c>
      <c r="F87">
        <v>443</v>
      </c>
      <c r="G87">
        <f t="shared" si="5"/>
        <v>12</v>
      </c>
      <c r="I87">
        <v>135</v>
      </c>
      <c r="J87">
        <v>851</v>
      </c>
      <c r="K87">
        <f t="shared" si="6"/>
        <v>6</v>
      </c>
      <c r="M87">
        <v>115</v>
      </c>
      <c r="N87">
        <v>1267</v>
      </c>
      <c r="O87">
        <f t="shared" si="7"/>
        <v>8</v>
      </c>
      <c r="Q87">
        <v>176</v>
      </c>
      <c r="R87">
        <v>1681</v>
      </c>
      <c r="S87">
        <f t="shared" si="8"/>
        <v>8</v>
      </c>
      <c r="U87">
        <v>87</v>
      </c>
      <c r="V87">
        <v>2191</v>
      </c>
      <c r="W87">
        <f t="shared" si="9"/>
        <v>104</v>
      </c>
    </row>
    <row r="88" spans="2:23" x14ac:dyDescent="0.3">
      <c r="B88">
        <v>109</v>
      </c>
      <c r="C88">
        <v>144</v>
      </c>
      <c r="E88">
        <v>219</v>
      </c>
      <c r="F88">
        <v>444</v>
      </c>
      <c r="G88">
        <f t="shared" si="5"/>
        <v>13</v>
      </c>
      <c r="I88">
        <v>135</v>
      </c>
      <c r="J88">
        <v>852</v>
      </c>
      <c r="K88">
        <f t="shared" si="6"/>
        <v>7</v>
      </c>
      <c r="M88">
        <v>115</v>
      </c>
      <c r="N88">
        <v>1269</v>
      </c>
      <c r="O88">
        <f t="shared" si="7"/>
        <v>10</v>
      </c>
      <c r="Q88">
        <v>176</v>
      </c>
      <c r="R88">
        <v>1682</v>
      </c>
      <c r="S88">
        <f t="shared" si="8"/>
        <v>9</v>
      </c>
      <c r="U88">
        <v>87</v>
      </c>
      <c r="V88">
        <v>2207</v>
      </c>
      <c r="W88">
        <f t="shared" si="9"/>
        <v>120</v>
      </c>
    </row>
    <row r="89" spans="2:23" x14ac:dyDescent="0.3">
      <c r="B89">
        <v>110</v>
      </c>
      <c r="C89">
        <v>144</v>
      </c>
      <c r="E89">
        <v>221</v>
      </c>
      <c r="F89">
        <v>444</v>
      </c>
      <c r="G89">
        <f t="shared" si="5"/>
        <v>13</v>
      </c>
      <c r="I89">
        <v>137</v>
      </c>
      <c r="J89">
        <v>852</v>
      </c>
      <c r="K89">
        <f t="shared" si="6"/>
        <v>7</v>
      </c>
      <c r="M89">
        <v>117</v>
      </c>
      <c r="N89">
        <v>1269</v>
      </c>
      <c r="O89">
        <f t="shared" si="7"/>
        <v>10</v>
      </c>
      <c r="Q89">
        <v>203</v>
      </c>
      <c r="R89">
        <v>1682</v>
      </c>
      <c r="S89">
        <f t="shared" si="8"/>
        <v>9</v>
      </c>
      <c r="U89">
        <v>88</v>
      </c>
      <c r="V89">
        <v>2207</v>
      </c>
      <c r="W89">
        <f t="shared" si="9"/>
        <v>120</v>
      </c>
    </row>
    <row r="90" spans="2:23" x14ac:dyDescent="0.3">
      <c r="B90">
        <v>110</v>
      </c>
      <c r="C90">
        <v>159</v>
      </c>
      <c r="E90">
        <v>221</v>
      </c>
      <c r="F90">
        <v>443</v>
      </c>
      <c r="G90">
        <f t="shared" si="5"/>
        <v>12</v>
      </c>
      <c r="I90">
        <v>137</v>
      </c>
      <c r="J90">
        <v>851</v>
      </c>
      <c r="K90">
        <f t="shared" si="6"/>
        <v>6</v>
      </c>
      <c r="M90">
        <v>117</v>
      </c>
      <c r="N90">
        <v>1267</v>
      </c>
      <c r="O90">
        <f t="shared" si="7"/>
        <v>8</v>
      </c>
      <c r="Q90">
        <v>203</v>
      </c>
      <c r="R90">
        <v>1683</v>
      </c>
      <c r="S90">
        <f t="shared" si="8"/>
        <v>10</v>
      </c>
      <c r="U90">
        <v>88</v>
      </c>
      <c r="V90">
        <v>2224</v>
      </c>
      <c r="W90">
        <f t="shared" si="9"/>
        <v>137</v>
      </c>
    </row>
    <row r="91" spans="2:23" x14ac:dyDescent="0.3">
      <c r="B91">
        <v>111</v>
      </c>
      <c r="C91">
        <v>159</v>
      </c>
      <c r="E91">
        <v>223</v>
      </c>
      <c r="F91">
        <v>443</v>
      </c>
      <c r="G91">
        <f t="shared" si="5"/>
        <v>12</v>
      </c>
      <c r="I91">
        <v>143</v>
      </c>
      <c r="J91">
        <v>851</v>
      </c>
      <c r="K91">
        <f t="shared" si="6"/>
        <v>6</v>
      </c>
      <c r="M91">
        <v>118</v>
      </c>
      <c r="N91">
        <v>1267</v>
      </c>
      <c r="O91">
        <f t="shared" si="7"/>
        <v>8</v>
      </c>
      <c r="Q91">
        <v>211</v>
      </c>
      <c r="R91">
        <v>1683</v>
      </c>
      <c r="S91">
        <f t="shared" si="8"/>
        <v>10</v>
      </c>
      <c r="U91">
        <v>89</v>
      </c>
      <c r="V91">
        <v>2224</v>
      </c>
      <c r="W91">
        <f t="shared" si="9"/>
        <v>137</v>
      </c>
    </row>
    <row r="92" spans="2:23" x14ac:dyDescent="0.3">
      <c r="B92">
        <v>111</v>
      </c>
      <c r="C92">
        <v>174</v>
      </c>
      <c r="E92">
        <v>223</v>
      </c>
      <c r="F92">
        <v>444</v>
      </c>
      <c r="G92">
        <f t="shared" si="5"/>
        <v>13</v>
      </c>
      <c r="I92">
        <v>143</v>
      </c>
      <c r="J92">
        <v>852</v>
      </c>
      <c r="K92">
        <f t="shared" si="6"/>
        <v>7</v>
      </c>
      <c r="M92">
        <v>118</v>
      </c>
      <c r="N92">
        <v>1266</v>
      </c>
      <c r="O92">
        <f t="shared" si="7"/>
        <v>7</v>
      </c>
      <c r="Q92">
        <v>211</v>
      </c>
      <c r="R92">
        <v>1684</v>
      </c>
      <c r="S92">
        <f t="shared" si="8"/>
        <v>11</v>
      </c>
      <c r="U92">
        <v>89</v>
      </c>
      <c r="V92">
        <v>2238</v>
      </c>
      <c r="W92">
        <f t="shared" si="9"/>
        <v>151</v>
      </c>
    </row>
    <row r="93" spans="2:23" x14ac:dyDescent="0.3">
      <c r="B93">
        <v>112</v>
      </c>
      <c r="C93">
        <v>174</v>
      </c>
      <c r="E93">
        <v>224</v>
      </c>
      <c r="F93">
        <v>444</v>
      </c>
      <c r="G93">
        <f t="shared" si="5"/>
        <v>13</v>
      </c>
      <c r="I93">
        <v>144</v>
      </c>
      <c r="J93">
        <v>852</v>
      </c>
      <c r="K93">
        <f t="shared" si="6"/>
        <v>7</v>
      </c>
      <c r="M93">
        <v>120</v>
      </c>
      <c r="N93">
        <v>1266</v>
      </c>
      <c r="O93">
        <f t="shared" si="7"/>
        <v>7</v>
      </c>
      <c r="Q93">
        <v>217</v>
      </c>
      <c r="R93">
        <v>1684</v>
      </c>
      <c r="S93">
        <f t="shared" si="8"/>
        <v>11</v>
      </c>
      <c r="U93">
        <v>90</v>
      </c>
      <c r="V93">
        <v>2238</v>
      </c>
      <c r="W93">
        <f t="shared" si="9"/>
        <v>151</v>
      </c>
    </row>
    <row r="94" spans="2:23" x14ac:dyDescent="0.3">
      <c r="B94">
        <v>112</v>
      </c>
      <c r="C94">
        <v>191</v>
      </c>
      <c r="E94">
        <v>224</v>
      </c>
      <c r="F94">
        <v>445</v>
      </c>
      <c r="G94">
        <f t="shared" si="5"/>
        <v>14</v>
      </c>
      <c r="I94">
        <v>144</v>
      </c>
      <c r="J94">
        <v>853</v>
      </c>
      <c r="K94">
        <f t="shared" si="6"/>
        <v>8</v>
      </c>
      <c r="M94">
        <v>120</v>
      </c>
      <c r="N94">
        <v>1265</v>
      </c>
      <c r="O94">
        <f t="shared" si="7"/>
        <v>6</v>
      </c>
      <c r="Q94">
        <v>217</v>
      </c>
      <c r="R94">
        <v>1683</v>
      </c>
      <c r="S94">
        <f t="shared" si="8"/>
        <v>10</v>
      </c>
      <c r="U94">
        <v>90</v>
      </c>
      <c r="V94">
        <v>2251</v>
      </c>
      <c r="W94">
        <f t="shared" si="9"/>
        <v>164</v>
      </c>
    </row>
    <row r="95" spans="2:23" x14ac:dyDescent="0.3">
      <c r="B95">
        <v>113</v>
      </c>
      <c r="C95">
        <v>191</v>
      </c>
      <c r="E95">
        <v>225</v>
      </c>
      <c r="F95">
        <v>445</v>
      </c>
      <c r="G95">
        <f t="shared" si="5"/>
        <v>14</v>
      </c>
      <c r="I95">
        <v>145</v>
      </c>
      <c r="J95">
        <v>853</v>
      </c>
      <c r="K95">
        <f t="shared" si="6"/>
        <v>8</v>
      </c>
      <c r="M95">
        <v>126</v>
      </c>
      <c r="N95">
        <v>1265</v>
      </c>
      <c r="O95">
        <f t="shared" si="7"/>
        <v>6</v>
      </c>
      <c r="Q95">
        <v>230</v>
      </c>
      <c r="R95">
        <v>1683</v>
      </c>
      <c r="S95">
        <f t="shared" si="8"/>
        <v>10</v>
      </c>
      <c r="U95">
        <v>91</v>
      </c>
      <c r="V95">
        <v>2251</v>
      </c>
      <c r="W95">
        <f t="shared" si="9"/>
        <v>164</v>
      </c>
    </row>
    <row r="96" spans="2:23" x14ac:dyDescent="0.3">
      <c r="B96">
        <v>113</v>
      </c>
      <c r="C96">
        <v>204</v>
      </c>
      <c r="E96">
        <v>225</v>
      </c>
      <c r="F96">
        <v>444</v>
      </c>
      <c r="G96">
        <f t="shared" si="5"/>
        <v>13</v>
      </c>
      <c r="I96">
        <v>145</v>
      </c>
      <c r="J96">
        <v>855</v>
      </c>
      <c r="K96">
        <f t="shared" si="6"/>
        <v>10</v>
      </c>
      <c r="M96">
        <v>126</v>
      </c>
      <c r="N96">
        <v>1266</v>
      </c>
      <c r="O96">
        <f t="shared" si="7"/>
        <v>7</v>
      </c>
      <c r="Q96">
        <v>230</v>
      </c>
      <c r="R96">
        <v>1684</v>
      </c>
      <c r="S96">
        <f t="shared" si="8"/>
        <v>11</v>
      </c>
      <c r="U96">
        <v>91</v>
      </c>
      <c r="V96">
        <v>2269</v>
      </c>
      <c r="W96">
        <f t="shared" si="9"/>
        <v>182</v>
      </c>
    </row>
    <row r="97" spans="2:23" x14ac:dyDescent="0.3">
      <c r="B97">
        <v>114</v>
      </c>
      <c r="C97">
        <v>204</v>
      </c>
      <c r="E97">
        <v>226</v>
      </c>
      <c r="F97">
        <v>444</v>
      </c>
      <c r="G97">
        <f t="shared" si="5"/>
        <v>13</v>
      </c>
      <c r="I97">
        <v>146</v>
      </c>
      <c r="J97">
        <v>855</v>
      </c>
      <c r="K97">
        <f t="shared" si="6"/>
        <v>10</v>
      </c>
      <c r="M97">
        <v>130</v>
      </c>
      <c r="N97">
        <v>1266</v>
      </c>
      <c r="O97">
        <f t="shared" si="7"/>
        <v>7</v>
      </c>
      <c r="Q97">
        <v>232</v>
      </c>
      <c r="R97">
        <v>1684</v>
      </c>
      <c r="S97">
        <f t="shared" si="8"/>
        <v>11</v>
      </c>
      <c r="U97">
        <v>92</v>
      </c>
      <c r="V97">
        <v>2269</v>
      </c>
      <c r="W97">
        <f t="shared" si="9"/>
        <v>182</v>
      </c>
    </row>
    <row r="98" spans="2:23" x14ac:dyDescent="0.3">
      <c r="B98">
        <v>114</v>
      </c>
      <c r="C98">
        <v>219</v>
      </c>
      <c r="E98">
        <v>226</v>
      </c>
      <c r="F98">
        <v>443</v>
      </c>
      <c r="G98">
        <f t="shared" si="5"/>
        <v>12</v>
      </c>
      <c r="I98">
        <v>146</v>
      </c>
      <c r="J98">
        <v>858</v>
      </c>
      <c r="K98">
        <f t="shared" si="6"/>
        <v>13</v>
      </c>
      <c r="M98">
        <v>130</v>
      </c>
      <c r="N98">
        <v>1265</v>
      </c>
      <c r="O98">
        <f t="shared" si="7"/>
        <v>6</v>
      </c>
      <c r="Q98">
        <v>232</v>
      </c>
      <c r="R98">
        <v>1685</v>
      </c>
      <c r="S98">
        <f t="shared" si="8"/>
        <v>12</v>
      </c>
      <c r="U98">
        <v>92</v>
      </c>
      <c r="V98">
        <v>2288</v>
      </c>
      <c r="W98">
        <f t="shared" si="9"/>
        <v>201</v>
      </c>
    </row>
    <row r="99" spans="2:23" x14ac:dyDescent="0.3">
      <c r="B99">
        <v>115</v>
      </c>
      <c r="C99">
        <v>219</v>
      </c>
      <c r="E99">
        <v>231</v>
      </c>
      <c r="F99">
        <v>443</v>
      </c>
      <c r="G99">
        <f t="shared" si="5"/>
        <v>12</v>
      </c>
      <c r="I99">
        <v>148</v>
      </c>
      <c r="J99">
        <v>858</v>
      </c>
      <c r="K99">
        <f t="shared" si="6"/>
        <v>13</v>
      </c>
      <c r="M99">
        <v>135</v>
      </c>
      <c r="N99">
        <v>1265</v>
      </c>
      <c r="O99">
        <f t="shared" si="7"/>
        <v>6</v>
      </c>
      <c r="Q99">
        <v>234</v>
      </c>
      <c r="R99">
        <v>1685</v>
      </c>
      <c r="S99">
        <f t="shared" si="8"/>
        <v>12</v>
      </c>
      <c r="U99">
        <v>93</v>
      </c>
      <c r="V99">
        <v>2288</v>
      </c>
      <c r="W99">
        <f t="shared" si="9"/>
        <v>201</v>
      </c>
    </row>
    <row r="100" spans="2:23" x14ac:dyDescent="0.3">
      <c r="B100">
        <v>115</v>
      </c>
      <c r="C100">
        <v>237</v>
      </c>
      <c r="E100">
        <v>231</v>
      </c>
      <c r="F100">
        <v>444</v>
      </c>
      <c r="G100">
        <f t="shared" si="5"/>
        <v>13</v>
      </c>
      <c r="I100">
        <v>148</v>
      </c>
      <c r="J100">
        <v>856</v>
      </c>
      <c r="K100">
        <f t="shared" si="6"/>
        <v>11</v>
      </c>
      <c r="M100">
        <v>135</v>
      </c>
      <c r="N100">
        <v>1264</v>
      </c>
      <c r="O100">
        <f t="shared" si="7"/>
        <v>5</v>
      </c>
      <c r="Q100">
        <v>234</v>
      </c>
      <c r="R100">
        <v>1684</v>
      </c>
      <c r="S100">
        <f t="shared" si="8"/>
        <v>11</v>
      </c>
      <c r="U100">
        <v>93</v>
      </c>
      <c r="V100">
        <v>2304</v>
      </c>
      <c r="W100">
        <f t="shared" si="9"/>
        <v>217</v>
      </c>
    </row>
    <row r="101" spans="2:23" x14ac:dyDescent="0.3">
      <c r="B101">
        <v>116</v>
      </c>
      <c r="C101">
        <v>237</v>
      </c>
      <c r="E101">
        <v>232</v>
      </c>
      <c r="F101">
        <v>444</v>
      </c>
      <c r="G101">
        <f t="shared" si="5"/>
        <v>13</v>
      </c>
      <c r="I101">
        <v>149</v>
      </c>
      <c r="J101">
        <v>856</v>
      </c>
      <c r="K101">
        <f t="shared" si="6"/>
        <v>11</v>
      </c>
      <c r="M101">
        <v>137</v>
      </c>
      <c r="N101">
        <v>1264</v>
      </c>
      <c r="O101">
        <f t="shared" si="7"/>
        <v>5</v>
      </c>
      <c r="Q101">
        <v>241</v>
      </c>
      <c r="R101">
        <v>1684</v>
      </c>
      <c r="S101">
        <f t="shared" si="8"/>
        <v>11</v>
      </c>
      <c r="U101">
        <v>94</v>
      </c>
      <c r="V101">
        <v>2304</v>
      </c>
      <c r="W101">
        <f t="shared" si="9"/>
        <v>217</v>
      </c>
    </row>
    <row r="102" spans="2:23" x14ac:dyDescent="0.3">
      <c r="B102">
        <v>116</v>
      </c>
      <c r="C102">
        <v>257</v>
      </c>
      <c r="E102">
        <v>232</v>
      </c>
      <c r="F102">
        <v>443</v>
      </c>
      <c r="G102">
        <f t="shared" si="5"/>
        <v>12</v>
      </c>
      <c r="I102">
        <v>149</v>
      </c>
      <c r="J102">
        <v>853</v>
      </c>
      <c r="K102">
        <f t="shared" si="6"/>
        <v>8</v>
      </c>
      <c r="M102">
        <v>137</v>
      </c>
      <c r="N102">
        <v>1265</v>
      </c>
      <c r="O102">
        <f t="shared" si="7"/>
        <v>6</v>
      </c>
      <c r="Q102">
        <v>241</v>
      </c>
      <c r="R102">
        <v>1683</v>
      </c>
      <c r="S102">
        <f t="shared" si="8"/>
        <v>10</v>
      </c>
      <c r="U102">
        <v>94</v>
      </c>
      <c r="V102">
        <v>2317</v>
      </c>
      <c r="W102">
        <f t="shared" si="9"/>
        <v>230</v>
      </c>
    </row>
    <row r="103" spans="2:23" x14ac:dyDescent="0.3">
      <c r="B103">
        <v>117</v>
      </c>
      <c r="C103">
        <v>257</v>
      </c>
      <c r="E103">
        <v>236</v>
      </c>
      <c r="F103">
        <v>443</v>
      </c>
      <c r="G103">
        <f t="shared" si="5"/>
        <v>12</v>
      </c>
      <c r="I103">
        <v>151</v>
      </c>
      <c r="J103">
        <v>853</v>
      </c>
      <c r="K103">
        <f t="shared" si="6"/>
        <v>8</v>
      </c>
      <c r="M103">
        <v>143</v>
      </c>
      <c r="N103">
        <v>1265</v>
      </c>
      <c r="O103">
        <f t="shared" si="7"/>
        <v>6</v>
      </c>
      <c r="Q103">
        <v>244</v>
      </c>
      <c r="R103">
        <v>1683</v>
      </c>
      <c r="S103">
        <f t="shared" si="8"/>
        <v>10</v>
      </c>
      <c r="U103">
        <v>95</v>
      </c>
      <c r="V103">
        <v>2317</v>
      </c>
      <c r="W103">
        <f t="shared" si="9"/>
        <v>230</v>
      </c>
    </row>
    <row r="104" spans="2:23" x14ac:dyDescent="0.3">
      <c r="B104">
        <v>117</v>
      </c>
      <c r="C104">
        <v>274</v>
      </c>
      <c r="E104">
        <v>236</v>
      </c>
      <c r="F104">
        <v>444</v>
      </c>
      <c r="G104">
        <f t="shared" si="5"/>
        <v>13</v>
      </c>
      <c r="I104">
        <v>151</v>
      </c>
      <c r="J104">
        <v>852</v>
      </c>
      <c r="K104">
        <f t="shared" si="6"/>
        <v>7</v>
      </c>
      <c r="M104">
        <v>143</v>
      </c>
      <c r="N104">
        <v>1266</v>
      </c>
      <c r="O104">
        <f t="shared" si="7"/>
        <v>7</v>
      </c>
      <c r="Q104">
        <v>244</v>
      </c>
      <c r="R104">
        <v>1684</v>
      </c>
      <c r="S104">
        <f t="shared" si="8"/>
        <v>11</v>
      </c>
      <c r="U104">
        <v>95</v>
      </c>
      <c r="V104">
        <v>2326</v>
      </c>
      <c r="W104">
        <f t="shared" si="9"/>
        <v>239</v>
      </c>
    </row>
    <row r="105" spans="2:23" x14ac:dyDescent="0.3">
      <c r="B105">
        <v>118</v>
      </c>
      <c r="C105">
        <v>274</v>
      </c>
      <c r="E105">
        <v>247</v>
      </c>
      <c r="F105">
        <v>444</v>
      </c>
      <c r="G105">
        <f t="shared" si="5"/>
        <v>13</v>
      </c>
      <c r="I105">
        <v>153</v>
      </c>
      <c r="J105">
        <v>852</v>
      </c>
      <c r="K105">
        <f t="shared" si="6"/>
        <v>7</v>
      </c>
      <c r="M105">
        <v>144</v>
      </c>
      <c r="N105">
        <v>1266</v>
      </c>
      <c r="O105">
        <f t="shared" si="7"/>
        <v>7</v>
      </c>
      <c r="Q105">
        <v>253</v>
      </c>
      <c r="R105">
        <v>1684</v>
      </c>
      <c r="S105">
        <f t="shared" si="8"/>
        <v>11</v>
      </c>
      <c r="U105">
        <v>96</v>
      </c>
      <c r="V105">
        <v>2326</v>
      </c>
      <c r="W105">
        <f t="shared" si="9"/>
        <v>239</v>
      </c>
    </row>
    <row r="106" spans="2:23" x14ac:dyDescent="0.3">
      <c r="B106">
        <v>118</v>
      </c>
      <c r="C106">
        <v>290</v>
      </c>
      <c r="E106">
        <v>247</v>
      </c>
      <c r="F106">
        <v>445</v>
      </c>
      <c r="G106">
        <f t="shared" si="5"/>
        <v>14</v>
      </c>
      <c r="I106">
        <v>153</v>
      </c>
      <c r="J106">
        <v>853</v>
      </c>
      <c r="K106">
        <f t="shared" si="6"/>
        <v>8</v>
      </c>
      <c r="M106">
        <v>144</v>
      </c>
      <c r="N106">
        <v>1265</v>
      </c>
      <c r="O106">
        <f t="shared" si="7"/>
        <v>6</v>
      </c>
      <c r="Q106">
        <v>253</v>
      </c>
      <c r="R106">
        <v>1685</v>
      </c>
      <c r="S106">
        <f t="shared" si="8"/>
        <v>12</v>
      </c>
      <c r="U106">
        <v>96</v>
      </c>
      <c r="V106">
        <v>2332</v>
      </c>
      <c r="W106">
        <f t="shared" si="9"/>
        <v>245</v>
      </c>
    </row>
    <row r="107" spans="2:23" x14ac:dyDescent="0.3">
      <c r="B107">
        <v>119</v>
      </c>
      <c r="C107">
        <v>290</v>
      </c>
      <c r="E107">
        <v>255</v>
      </c>
      <c r="F107">
        <v>445</v>
      </c>
      <c r="G107">
        <f t="shared" si="5"/>
        <v>14</v>
      </c>
      <c r="I107">
        <v>161</v>
      </c>
      <c r="J107">
        <v>853</v>
      </c>
      <c r="K107">
        <f t="shared" si="6"/>
        <v>8</v>
      </c>
      <c r="M107">
        <v>145</v>
      </c>
      <c r="N107">
        <v>1265</v>
      </c>
      <c r="O107">
        <f t="shared" si="7"/>
        <v>6</v>
      </c>
      <c r="Q107">
        <v>255</v>
      </c>
      <c r="R107">
        <v>1685</v>
      </c>
      <c r="S107">
        <f t="shared" si="8"/>
        <v>12</v>
      </c>
      <c r="U107">
        <v>97</v>
      </c>
      <c r="V107">
        <v>2332</v>
      </c>
      <c r="W107">
        <f t="shared" si="9"/>
        <v>245</v>
      </c>
    </row>
    <row r="108" spans="2:23" x14ac:dyDescent="0.3">
      <c r="B108">
        <v>119</v>
      </c>
      <c r="C108">
        <v>300</v>
      </c>
      <c r="E108">
        <v>255</v>
      </c>
      <c r="F108">
        <v>444</v>
      </c>
      <c r="G108">
        <f t="shared" si="5"/>
        <v>13</v>
      </c>
      <c r="I108">
        <v>161</v>
      </c>
      <c r="J108">
        <v>852</v>
      </c>
      <c r="K108">
        <f t="shared" si="6"/>
        <v>7</v>
      </c>
      <c r="M108">
        <v>145</v>
      </c>
      <c r="N108">
        <v>1266</v>
      </c>
      <c r="O108">
        <f t="shared" si="7"/>
        <v>7</v>
      </c>
      <c r="Q108">
        <v>255</v>
      </c>
      <c r="R108">
        <v>1684</v>
      </c>
      <c r="S108">
        <f t="shared" si="8"/>
        <v>11</v>
      </c>
      <c r="U108">
        <v>97</v>
      </c>
      <c r="V108">
        <v>2337</v>
      </c>
      <c r="W108">
        <f t="shared" si="9"/>
        <v>250</v>
      </c>
    </row>
    <row r="109" spans="2:23" x14ac:dyDescent="0.3">
      <c r="B109">
        <v>120</v>
      </c>
      <c r="C109">
        <v>300</v>
      </c>
      <c r="E109">
        <v>258</v>
      </c>
      <c r="F109">
        <v>444</v>
      </c>
      <c r="G109">
        <f t="shared" si="5"/>
        <v>13</v>
      </c>
      <c r="I109">
        <v>166</v>
      </c>
      <c r="J109">
        <v>852</v>
      </c>
      <c r="K109">
        <f t="shared" si="6"/>
        <v>7</v>
      </c>
      <c r="M109">
        <v>158</v>
      </c>
      <c r="N109">
        <v>1266</v>
      </c>
      <c r="O109">
        <f t="shared" si="7"/>
        <v>7</v>
      </c>
      <c r="Q109">
        <v>257</v>
      </c>
      <c r="R109">
        <v>1684</v>
      </c>
      <c r="S109">
        <f t="shared" si="8"/>
        <v>11</v>
      </c>
      <c r="U109">
        <v>99</v>
      </c>
      <c r="V109">
        <v>2337</v>
      </c>
      <c r="W109">
        <f t="shared" si="9"/>
        <v>250</v>
      </c>
    </row>
    <row r="110" spans="2:23" x14ac:dyDescent="0.3">
      <c r="B110">
        <v>120</v>
      </c>
      <c r="C110">
        <v>306</v>
      </c>
      <c r="E110">
        <v>258</v>
      </c>
      <c r="F110">
        <v>445</v>
      </c>
      <c r="G110">
        <f t="shared" si="5"/>
        <v>14</v>
      </c>
      <c r="I110">
        <v>166</v>
      </c>
      <c r="J110">
        <v>853</v>
      </c>
      <c r="K110">
        <f t="shared" si="6"/>
        <v>8</v>
      </c>
      <c r="M110">
        <v>158</v>
      </c>
      <c r="N110">
        <v>1267</v>
      </c>
      <c r="O110">
        <f t="shared" si="7"/>
        <v>8</v>
      </c>
      <c r="Q110">
        <v>257</v>
      </c>
      <c r="R110">
        <v>1683</v>
      </c>
      <c r="S110">
        <f t="shared" si="8"/>
        <v>10</v>
      </c>
      <c r="U110">
        <v>99</v>
      </c>
      <c r="V110">
        <v>2329</v>
      </c>
      <c r="W110">
        <f t="shared" si="9"/>
        <v>242</v>
      </c>
    </row>
    <row r="111" spans="2:23" x14ac:dyDescent="0.3">
      <c r="B111">
        <v>121</v>
      </c>
      <c r="C111">
        <v>306</v>
      </c>
      <c r="E111">
        <v>262</v>
      </c>
      <c r="F111">
        <v>445</v>
      </c>
      <c r="G111">
        <f t="shared" si="5"/>
        <v>14</v>
      </c>
      <c r="I111">
        <v>185</v>
      </c>
      <c r="J111">
        <v>853</v>
      </c>
      <c r="K111">
        <f t="shared" si="6"/>
        <v>8</v>
      </c>
      <c r="M111">
        <v>161</v>
      </c>
      <c r="N111">
        <v>1267</v>
      </c>
      <c r="O111">
        <f t="shared" si="7"/>
        <v>8</v>
      </c>
      <c r="Q111">
        <v>260</v>
      </c>
      <c r="R111">
        <v>1683</v>
      </c>
      <c r="S111">
        <f t="shared" si="8"/>
        <v>10</v>
      </c>
      <c r="U111">
        <v>100</v>
      </c>
      <c r="V111">
        <v>2329</v>
      </c>
      <c r="W111">
        <f t="shared" si="9"/>
        <v>242</v>
      </c>
    </row>
    <row r="112" spans="2:23" x14ac:dyDescent="0.3">
      <c r="B112">
        <v>121</v>
      </c>
      <c r="C112">
        <v>314</v>
      </c>
      <c r="E112">
        <v>262</v>
      </c>
      <c r="F112">
        <v>446</v>
      </c>
      <c r="G112">
        <f t="shared" si="5"/>
        <v>15</v>
      </c>
      <c r="I112">
        <v>185</v>
      </c>
      <c r="J112">
        <v>854</v>
      </c>
      <c r="K112">
        <f t="shared" si="6"/>
        <v>9</v>
      </c>
      <c r="M112">
        <v>161</v>
      </c>
      <c r="N112">
        <v>1268</v>
      </c>
      <c r="O112">
        <f t="shared" si="7"/>
        <v>9</v>
      </c>
      <c r="Q112">
        <v>260</v>
      </c>
      <c r="R112">
        <v>1684</v>
      </c>
      <c r="S112">
        <f t="shared" si="8"/>
        <v>11</v>
      </c>
      <c r="U112">
        <v>100</v>
      </c>
      <c r="V112">
        <v>2322</v>
      </c>
      <c r="W112">
        <f t="shared" si="9"/>
        <v>235</v>
      </c>
    </row>
    <row r="113" spans="2:23" x14ac:dyDescent="0.3">
      <c r="B113">
        <v>123</v>
      </c>
      <c r="C113">
        <v>314</v>
      </c>
      <c r="E113">
        <v>266</v>
      </c>
      <c r="F113">
        <v>446</v>
      </c>
      <c r="G113">
        <f t="shared" si="5"/>
        <v>15</v>
      </c>
      <c r="I113">
        <v>187</v>
      </c>
      <c r="J113">
        <v>854</v>
      </c>
      <c r="K113">
        <f t="shared" si="6"/>
        <v>9</v>
      </c>
      <c r="M113">
        <v>163</v>
      </c>
      <c r="N113">
        <v>1268</v>
      </c>
      <c r="O113">
        <f t="shared" si="7"/>
        <v>9</v>
      </c>
      <c r="Q113">
        <v>276</v>
      </c>
      <c r="R113">
        <v>1684</v>
      </c>
      <c r="S113">
        <f t="shared" si="8"/>
        <v>11</v>
      </c>
      <c r="U113">
        <v>101</v>
      </c>
      <c r="V113">
        <v>2322</v>
      </c>
      <c r="W113">
        <f t="shared" si="9"/>
        <v>235</v>
      </c>
    </row>
    <row r="114" spans="2:23" x14ac:dyDescent="0.3">
      <c r="B114">
        <v>123</v>
      </c>
      <c r="C114">
        <v>309</v>
      </c>
      <c r="E114">
        <v>266</v>
      </c>
      <c r="F114">
        <v>445</v>
      </c>
      <c r="G114">
        <f t="shared" si="5"/>
        <v>14</v>
      </c>
      <c r="I114">
        <v>187</v>
      </c>
      <c r="J114">
        <v>853</v>
      </c>
      <c r="K114">
        <f t="shared" si="6"/>
        <v>8</v>
      </c>
      <c r="M114">
        <v>163</v>
      </c>
      <c r="N114">
        <v>1267</v>
      </c>
      <c r="O114">
        <f t="shared" si="7"/>
        <v>8</v>
      </c>
      <c r="Q114">
        <v>276</v>
      </c>
      <c r="R114">
        <v>1685</v>
      </c>
      <c r="S114">
        <f t="shared" si="8"/>
        <v>12</v>
      </c>
      <c r="U114">
        <v>101</v>
      </c>
      <c r="V114">
        <v>2312</v>
      </c>
      <c r="W114">
        <f t="shared" si="9"/>
        <v>225</v>
      </c>
    </row>
    <row r="115" spans="2:23" x14ac:dyDescent="0.3">
      <c r="B115">
        <v>124</v>
      </c>
      <c r="C115">
        <v>309</v>
      </c>
      <c r="E115">
        <v>270</v>
      </c>
      <c r="F115">
        <v>445</v>
      </c>
      <c r="G115">
        <f t="shared" si="5"/>
        <v>14</v>
      </c>
      <c r="I115">
        <v>189</v>
      </c>
      <c r="J115">
        <v>853</v>
      </c>
      <c r="K115">
        <f t="shared" si="6"/>
        <v>8</v>
      </c>
      <c r="M115">
        <v>167</v>
      </c>
      <c r="N115">
        <v>1267</v>
      </c>
      <c r="O115">
        <f t="shared" si="7"/>
        <v>8</v>
      </c>
      <c r="Q115">
        <v>280</v>
      </c>
      <c r="R115">
        <v>1685</v>
      </c>
      <c r="S115">
        <f t="shared" si="8"/>
        <v>12</v>
      </c>
      <c r="U115">
        <v>102</v>
      </c>
      <c r="V115">
        <v>2312</v>
      </c>
      <c r="W115">
        <f t="shared" si="9"/>
        <v>225</v>
      </c>
    </row>
    <row r="116" spans="2:23" x14ac:dyDescent="0.3">
      <c r="B116">
        <v>124</v>
      </c>
      <c r="C116">
        <v>304</v>
      </c>
      <c r="E116">
        <v>270</v>
      </c>
      <c r="F116">
        <v>446</v>
      </c>
      <c r="G116">
        <f t="shared" si="5"/>
        <v>15</v>
      </c>
      <c r="I116">
        <v>189</v>
      </c>
      <c r="J116">
        <v>854</v>
      </c>
      <c r="K116">
        <f t="shared" si="6"/>
        <v>9</v>
      </c>
      <c r="M116">
        <v>167</v>
      </c>
      <c r="N116">
        <v>1268</v>
      </c>
      <c r="O116">
        <f t="shared" si="7"/>
        <v>9</v>
      </c>
      <c r="Q116">
        <v>280</v>
      </c>
      <c r="R116">
        <v>1684</v>
      </c>
      <c r="S116">
        <f t="shared" si="8"/>
        <v>11</v>
      </c>
      <c r="U116">
        <v>102</v>
      </c>
      <c r="V116">
        <v>2296</v>
      </c>
      <c r="W116">
        <f t="shared" si="9"/>
        <v>209</v>
      </c>
    </row>
    <row r="117" spans="2:23" x14ac:dyDescent="0.3">
      <c r="B117">
        <v>125</v>
      </c>
      <c r="C117">
        <v>304</v>
      </c>
      <c r="E117">
        <v>273</v>
      </c>
      <c r="F117">
        <v>446</v>
      </c>
      <c r="G117">
        <f t="shared" si="5"/>
        <v>15</v>
      </c>
      <c r="I117">
        <v>194</v>
      </c>
      <c r="J117">
        <v>854</v>
      </c>
      <c r="K117">
        <f t="shared" si="6"/>
        <v>9</v>
      </c>
      <c r="M117">
        <v>169</v>
      </c>
      <c r="N117">
        <v>1268</v>
      </c>
      <c r="O117">
        <f t="shared" si="7"/>
        <v>9</v>
      </c>
      <c r="Q117">
        <v>312</v>
      </c>
      <c r="R117">
        <v>1684</v>
      </c>
      <c r="S117">
        <f t="shared" si="8"/>
        <v>11</v>
      </c>
      <c r="U117">
        <v>103</v>
      </c>
      <c r="V117">
        <v>2296</v>
      </c>
      <c r="W117">
        <f t="shared" si="9"/>
        <v>209</v>
      </c>
    </row>
    <row r="118" spans="2:23" x14ac:dyDescent="0.3">
      <c r="B118">
        <v>125</v>
      </c>
      <c r="C118">
        <v>297</v>
      </c>
      <c r="E118">
        <v>273</v>
      </c>
      <c r="F118">
        <v>447</v>
      </c>
      <c r="G118">
        <f t="shared" si="5"/>
        <v>16</v>
      </c>
      <c r="I118">
        <v>194</v>
      </c>
      <c r="J118">
        <v>853</v>
      </c>
      <c r="K118">
        <f t="shared" si="6"/>
        <v>8</v>
      </c>
      <c r="M118">
        <v>169</v>
      </c>
      <c r="N118">
        <v>1267</v>
      </c>
      <c r="O118">
        <f t="shared" si="7"/>
        <v>8</v>
      </c>
      <c r="Q118">
        <v>312</v>
      </c>
      <c r="R118">
        <v>1685</v>
      </c>
      <c r="S118">
        <f t="shared" si="8"/>
        <v>12</v>
      </c>
      <c r="U118">
        <v>103</v>
      </c>
      <c r="V118">
        <v>2276</v>
      </c>
      <c r="W118">
        <f t="shared" si="9"/>
        <v>189</v>
      </c>
    </row>
    <row r="119" spans="2:23" x14ac:dyDescent="0.3">
      <c r="B119">
        <v>126</v>
      </c>
      <c r="C119">
        <v>297</v>
      </c>
      <c r="E119">
        <v>275</v>
      </c>
      <c r="F119">
        <v>447</v>
      </c>
      <c r="G119">
        <f t="shared" si="5"/>
        <v>16</v>
      </c>
      <c r="I119">
        <v>196</v>
      </c>
      <c r="J119">
        <v>853</v>
      </c>
      <c r="K119">
        <f t="shared" si="6"/>
        <v>8</v>
      </c>
      <c r="M119">
        <v>170</v>
      </c>
      <c r="N119">
        <v>1267</v>
      </c>
      <c r="O119">
        <f t="shared" si="7"/>
        <v>8</v>
      </c>
      <c r="Q119">
        <v>315</v>
      </c>
      <c r="R119">
        <v>1685</v>
      </c>
      <c r="S119">
        <f t="shared" si="8"/>
        <v>12</v>
      </c>
      <c r="U119">
        <v>104</v>
      </c>
      <c r="V119">
        <v>2276</v>
      </c>
      <c r="W119">
        <f t="shared" si="9"/>
        <v>189</v>
      </c>
    </row>
    <row r="120" spans="2:23" x14ac:dyDescent="0.3">
      <c r="B120">
        <v>126</v>
      </c>
      <c r="C120">
        <v>288</v>
      </c>
      <c r="E120">
        <v>275</v>
      </c>
      <c r="F120">
        <v>446</v>
      </c>
      <c r="G120">
        <f t="shared" si="5"/>
        <v>15</v>
      </c>
      <c r="I120">
        <v>196</v>
      </c>
      <c r="J120">
        <v>854</v>
      </c>
      <c r="K120">
        <f t="shared" si="6"/>
        <v>9</v>
      </c>
      <c r="M120">
        <v>170</v>
      </c>
      <c r="N120">
        <v>1268</v>
      </c>
      <c r="O120">
        <f t="shared" si="7"/>
        <v>9</v>
      </c>
      <c r="Q120">
        <v>315</v>
      </c>
      <c r="R120">
        <v>1684</v>
      </c>
      <c r="S120">
        <f t="shared" si="8"/>
        <v>11</v>
      </c>
      <c r="U120">
        <v>104</v>
      </c>
      <c r="V120">
        <v>2254</v>
      </c>
      <c r="W120">
        <f t="shared" si="9"/>
        <v>167</v>
      </c>
    </row>
    <row r="121" spans="2:23" x14ac:dyDescent="0.3">
      <c r="B121">
        <v>127</v>
      </c>
      <c r="C121">
        <v>288</v>
      </c>
      <c r="E121">
        <v>283</v>
      </c>
      <c r="F121">
        <v>446</v>
      </c>
      <c r="G121">
        <f t="shared" si="5"/>
        <v>15</v>
      </c>
      <c r="I121">
        <v>203</v>
      </c>
      <c r="J121">
        <v>854</v>
      </c>
      <c r="K121">
        <f t="shared" si="6"/>
        <v>9</v>
      </c>
      <c r="M121">
        <v>174</v>
      </c>
      <c r="N121">
        <v>1268</v>
      </c>
      <c r="O121">
        <f t="shared" si="7"/>
        <v>9</v>
      </c>
      <c r="Q121">
        <v>316</v>
      </c>
      <c r="R121">
        <v>1684</v>
      </c>
      <c r="S121">
        <f t="shared" si="8"/>
        <v>11</v>
      </c>
      <c r="U121">
        <v>105</v>
      </c>
      <c r="V121">
        <v>2254</v>
      </c>
      <c r="W121">
        <f t="shared" si="9"/>
        <v>167</v>
      </c>
    </row>
    <row r="122" spans="2:23" x14ac:dyDescent="0.3">
      <c r="B122">
        <v>127</v>
      </c>
      <c r="C122">
        <v>278</v>
      </c>
      <c r="E122">
        <v>283</v>
      </c>
      <c r="F122">
        <v>447</v>
      </c>
      <c r="G122">
        <f t="shared" si="5"/>
        <v>16</v>
      </c>
      <c r="I122">
        <v>203</v>
      </c>
      <c r="J122">
        <v>855</v>
      </c>
      <c r="K122">
        <f t="shared" si="6"/>
        <v>10</v>
      </c>
      <c r="M122">
        <v>174</v>
      </c>
      <c r="N122">
        <v>1267</v>
      </c>
      <c r="O122">
        <f t="shared" si="7"/>
        <v>8</v>
      </c>
      <c r="Q122">
        <v>316</v>
      </c>
      <c r="R122">
        <v>1685</v>
      </c>
      <c r="S122">
        <f t="shared" si="8"/>
        <v>12</v>
      </c>
      <c r="U122">
        <v>105</v>
      </c>
      <c r="V122">
        <v>2229</v>
      </c>
      <c r="W122">
        <f t="shared" si="9"/>
        <v>142</v>
      </c>
    </row>
    <row r="123" spans="2:23" x14ac:dyDescent="0.3">
      <c r="B123">
        <v>128</v>
      </c>
      <c r="C123">
        <v>278</v>
      </c>
      <c r="E123">
        <v>284</v>
      </c>
      <c r="F123">
        <v>447</v>
      </c>
      <c r="G123">
        <f t="shared" si="5"/>
        <v>16</v>
      </c>
      <c r="I123">
        <v>205</v>
      </c>
      <c r="J123">
        <v>855</v>
      </c>
      <c r="K123">
        <f t="shared" si="6"/>
        <v>10</v>
      </c>
      <c r="M123">
        <v>181</v>
      </c>
      <c r="N123">
        <v>1267</v>
      </c>
      <c r="O123">
        <f t="shared" si="7"/>
        <v>8</v>
      </c>
      <c r="Q123">
        <v>318</v>
      </c>
      <c r="R123">
        <v>1685</v>
      </c>
      <c r="S123">
        <f t="shared" si="8"/>
        <v>12</v>
      </c>
      <c r="U123">
        <v>106</v>
      </c>
      <c r="V123">
        <v>2229</v>
      </c>
      <c r="W123">
        <f t="shared" si="9"/>
        <v>142</v>
      </c>
    </row>
    <row r="124" spans="2:23" x14ac:dyDescent="0.3">
      <c r="B124">
        <v>128</v>
      </c>
      <c r="C124">
        <v>267</v>
      </c>
      <c r="E124">
        <v>284</v>
      </c>
      <c r="F124">
        <v>446</v>
      </c>
      <c r="G124">
        <f t="shared" si="5"/>
        <v>15</v>
      </c>
      <c r="I124">
        <v>205</v>
      </c>
      <c r="J124">
        <v>854</v>
      </c>
      <c r="K124">
        <f t="shared" si="6"/>
        <v>9</v>
      </c>
      <c r="M124">
        <v>181</v>
      </c>
      <c r="N124">
        <v>1268</v>
      </c>
      <c r="O124">
        <f t="shared" si="7"/>
        <v>9</v>
      </c>
      <c r="Q124">
        <v>318</v>
      </c>
      <c r="R124">
        <v>1686</v>
      </c>
      <c r="S124">
        <f t="shared" si="8"/>
        <v>13</v>
      </c>
      <c r="U124">
        <v>106</v>
      </c>
      <c r="V124">
        <v>2210</v>
      </c>
      <c r="W124">
        <f t="shared" si="9"/>
        <v>123</v>
      </c>
    </row>
    <row r="125" spans="2:23" x14ac:dyDescent="0.3">
      <c r="B125">
        <v>129</v>
      </c>
      <c r="C125">
        <v>267</v>
      </c>
      <c r="E125">
        <v>288</v>
      </c>
      <c r="F125">
        <v>446</v>
      </c>
      <c r="G125">
        <f t="shared" si="5"/>
        <v>15</v>
      </c>
      <c r="I125">
        <v>208</v>
      </c>
      <c r="J125">
        <v>854</v>
      </c>
      <c r="K125">
        <f t="shared" si="6"/>
        <v>9</v>
      </c>
      <c r="M125">
        <v>182</v>
      </c>
      <c r="N125">
        <v>1268</v>
      </c>
      <c r="O125">
        <f t="shared" si="7"/>
        <v>9</v>
      </c>
      <c r="Q125">
        <v>319</v>
      </c>
      <c r="R125">
        <v>1686</v>
      </c>
      <c r="S125">
        <f t="shared" si="8"/>
        <v>13</v>
      </c>
      <c r="U125">
        <v>107</v>
      </c>
      <c r="V125">
        <v>2210</v>
      </c>
      <c r="W125">
        <f t="shared" si="9"/>
        <v>123</v>
      </c>
    </row>
    <row r="126" spans="2:23" x14ac:dyDescent="0.3">
      <c r="B126">
        <v>129</v>
      </c>
      <c r="C126">
        <v>256</v>
      </c>
      <c r="E126">
        <v>288</v>
      </c>
      <c r="F126">
        <v>447</v>
      </c>
      <c r="G126">
        <f t="shared" si="5"/>
        <v>16</v>
      </c>
      <c r="I126">
        <v>208</v>
      </c>
      <c r="J126">
        <v>855</v>
      </c>
      <c r="K126">
        <f t="shared" si="6"/>
        <v>10</v>
      </c>
      <c r="M126">
        <v>182</v>
      </c>
      <c r="N126">
        <v>1269</v>
      </c>
      <c r="O126">
        <f t="shared" si="7"/>
        <v>10</v>
      </c>
      <c r="Q126">
        <v>319</v>
      </c>
      <c r="R126">
        <v>1685</v>
      </c>
      <c r="S126">
        <f t="shared" si="8"/>
        <v>12</v>
      </c>
      <c r="U126">
        <v>107</v>
      </c>
      <c r="V126">
        <v>2192</v>
      </c>
      <c r="W126">
        <f t="shared" si="9"/>
        <v>105</v>
      </c>
    </row>
    <row r="127" spans="2:23" x14ac:dyDescent="0.3">
      <c r="B127">
        <v>130</v>
      </c>
      <c r="C127">
        <v>256</v>
      </c>
      <c r="E127">
        <v>290</v>
      </c>
      <c r="F127">
        <v>447</v>
      </c>
      <c r="G127">
        <f t="shared" si="5"/>
        <v>16</v>
      </c>
      <c r="I127">
        <v>210</v>
      </c>
      <c r="J127">
        <v>855</v>
      </c>
      <c r="K127">
        <f t="shared" si="6"/>
        <v>10</v>
      </c>
      <c r="M127">
        <v>187</v>
      </c>
      <c r="N127">
        <v>1269</v>
      </c>
      <c r="O127">
        <f t="shared" si="7"/>
        <v>10</v>
      </c>
      <c r="Q127">
        <v>333</v>
      </c>
      <c r="R127">
        <v>1685</v>
      </c>
      <c r="S127">
        <f t="shared" si="8"/>
        <v>12</v>
      </c>
      <c r="U127">
        <v>108</v>
      </c>
      <c r="V127">
        <v>2192</v>
      </c>
      <c r="W127">
        <f t="shared" si="9"/>
        <v>105</v>
      </c>
    </row>
    <row r="128" spans="2:23" x14ac:dyDescent="0.3">
      <c r="B128">
        <v>130</v>
      </c>
      <c r="C128">
        <v>243</v>
      </c>
      <c r="E128">
        <v>290</v>
      </c>
      <c r="F128">
        <v>448</v>
      </c>
      <c r="G128">
        <f t="shared" si="5"/>
        <v>17</v>
      </c>
      <c r="I128">
        <v>210</v>
      </c>
      <c r="J128">
        <v>854</v>
      </c>
      <c r="K128">
        <f t="shared" si="6"/>
        <v>9</v>
      </c>
      <c r="M128">
        <v>187</v>
      </c>
      <c r="N128">
        <v>1268</v>
      </c>
      <c r="O128">
        <f t="shared" si="7"/>
        <v>9</v>
      </c>
      <c r="Q128">
        <v>333</v>
      </c>
      <c r="R128">
        <v>1686</v>
      </c>
      <c r="S128">
        <f t="shared" si="8"/>
        <v>13</v>
      </c>
      <c r="U128">
        <v>108</v>
      </c>
      <c r="V128">
        <v>2170</v>
      </c>
      <c r="W128">
        <f t="shared" si="9"/>
        <v>83</v>
      </c>
    </row>
    <row r="129" spans="2:23" x14ac:dyDescent="0.3">
      <c r="B129">
        <v>131</v>
      </c>
      <c r="C129">
        <v>243</v>
      </c>
      <c r="E129">
        <v>299</v>
      </c>
      <c r="F129">
        <v>448</v>
      </c>
      <c r="G129">
        <f t="shared" si="5"/>
        <v>17</v>
      </c>
      <c r="I129">
        <v>211</v>
      </c>
      <c r="J129">
        <v>854</v>
      </c>
      <c r="K129">
        <f t="shared" si="6"/>
        <v>9</v>
      </c>
      <c r="M129">
        <v>188</v>
      </c>
      <c r="N129">
        <v>1268</v>
      </c>
      <c r="O129">
        <f t="shared" si="7"/>
        <v>9</v>
      </c>
      <c r="Q129">
        <v>337</v>
      </c>
      <c r="R129">
        <v>1686</v>
      </c>
      <c r="S129">
        <f t="shared" si="8"/>
        <v>13</v>
      </c>
      <c r="U129">
        <v>109</v>
      </c>
      <c r="V129">
        <v>2170</v>
      </c>
      <c r="W129">
        <f t="shared" si="9"/>
        <v>83</v>
      </c>
    </row>
    <row r="130" spans="2:23" x14ac:dyDescent="0.3">
      <c r="B130">
        <v>131</v>
      </c>
      <c r="C130">
        <v>219</v>
      </c>
      <c r="E130">
        <v>299</v>
      </c>
      <c r="F130">
        <v>447</v>
      </c>
      <c r="G130">
        <f t="shared" si="5"/>
        <v>16</v>
      </c>
      <c r="I130">
        <v>211</v>
      </c>
      <c r="J130">
        <v>855</v>
      </c>
      <c r="K130">
        <f t="shared" si="6"/>
        <v>10</v>
      </c>
      <c r="M130">
        <v>188</v>
      </c>
      <c r="N130">
        <v>1269</v>
      </c>
      <c r="O130">
        <f t="shared" si="7"/>
        <v>10</v>
      </c>
      <c r="Q130">
        <v>337</v>
      </c>
      <c r="R130">
        <v>1685</v>
      </c>
      <c r="S130">
        <f t="shared" si="8"/>
        <v>12</v>
      </c>
      <c r="U130">
        <v>109</v>
      </c>
      <c r="V130">
        <v>2151</v>
      </c>
      <c r="W130">
        <f t="shared" si="9"/>
        <v>64</v>
      </c>
    </row>
    <row r="131" spans="2:23" x14ac:dyDescent="0.3">
      <c r="B131">
        <v>132</v>
      </c>
      <c r="C131">
        <v>219</v>
      </c>
      <c r="E131">
        <v>302</v>
      </c>
      <c r="F131">
        <v>447</v>
      </c>
      <c r="G131">
        <f t="shared" si="5"/>
        <v>16</v>
      </c>
      <c r="I131">
        <v>216</v>
      </c>
      <c r="J131">
        <v>855</v>
      </c>
      <c r="K131">
        <f t="shared" si="6"/>
        <v>10</v>
      </c>
      <c r="M131">
        <v>190</v>
      </c>
      <c r="N131">
        <v>1269</v>
      </c>
      <c r="O131">
        <f t="shared" si="7"/>
        <v>10</v>
      </c>
      <c r="Q131">
        <v>340</v>
      </c>
      <c r="R131">
        <v>1685</v>
      </c>
      <c r="S131">
        <f t="shared" si="8"/>
        <v>12</v>
      </c>
      <c r="U131">
        <v>110</v>
      </c>
      <c r="V131">
        <v>2151</v>
      </c>
      <c r="W131">
        <f t="shared" si="9"/>
        <v>64</v>
      </c>
    </row>
    <row r="132" spans="2:23" x14ac:dyDescent="0.3">
      <c r="B132">
        <v>132</v>
      </c>
      <c r="C132">
        <v>185</v>
      </c>
      <c r="E132">
        <v>302</v>
      </c>
      <c r="F132">
        <v>448</v>
      </c>
      <c r="G132">
        <f t="shared" si="5"/>
        <v>17</v>
      </c>
      <c r="I132">
        <v>216</v>
      </c>
      <c r="J132">
        <v>854</v>
      </c>
      <c r="K132">
        <f t="shared" si="6"/>
        <v>9</v>
      </c>
      <c r="M132">
        <v>190</v>
      </c>
      <c r="N132">
        <v>1270</v>
      </c>
      <c r="O132">
        <f t="shared" si="7"/>
        <v>11</v>
      </c>
      <c r="Q132">
        <v>340</v>
      </c>
      <c r="R132">
        <v>1686</v>
      </c>
      <c r="S132">
        <f t="shared" si="8"/>
        <v>13</v>
      </c>
      <c r="U132">
        <v>110</v>
      </c>
      <c r="V132">
        <v>2135</v>
      </c>
      <c r="W132">
        <f t="shared" si="9"/>
        <v>48</v>
      </c>
    </row>
    <row r="133" spans="2:23" x14ac:dyDescent="0.3">
      <c r="B133">
        <v>133</v>
      </c>
      <c r="C133">
        <v>185</v>
      </c>
      <c r="E133">
        <v>305</v>
      </c>
      <c r="F133">
        <v>448</v>
      </c>
      <c r="G133">
        <f t="shared" si="5"/>
        <v>17</v>
      </c>
      <c r="I133">
        <v>219</v>
      </c>
      <c r="J133">
        <v>854</v>
      </c>
      <c r="K133">
        <f t="shared" si="6"/>
        <v>9</v>
      </c>
      <c r="M133">
        <v>192</v>
      </c>
      <c r="N133">
        <v>1270</v>
      </c>
      <c r="O133">
        <f t="shared" si="7"/>
        <v>11</v>
      </c>
      <c r="Q133">
        <v>342</v>
      </c>
      <c r="R133">
        <v>1686</v>
      </c>
      <c r="S133">
        <f t="shared" si="8"/>
        <v>13</v>
      </c>
      <c r="U133">
        <v>111</v>
      </c>
      <c r="V133">
        <v>2135</v>
      </c>
      <c r="W133">
        <f t="shared" si="9"/>
        <v>48</v>
      </c>
    </row>
    <row r="134" spans="2:23" x14ac:dyDescent="0.3">
      <c r="B134">
        <v>133</v>
      </c>
      <c r="C134">
        <v>153</v>
      </c>
      <c r="E134">
        <v>305</v>
      </c>
      <c r="F134">
        <v>447</v>
      </c>
      <c r="G134">
        <f t="shared" ref="G134:G197" si="10">F134-431</f>
        <v>16</v>
      </c>
      <c r="I134">
        <v>219</v>
      </c>
      <c r="J134">
        <v>855</v>
      </c>
      <c r="K134">
        <f t="shared" ref="K134:K197" si="11">J134-845</f>
        <v>10</v>
      </c>
      <c r="M134">
        <v>192</v>
      </c>
      <c r="N134">
        <v>1271</v>
      </c>
      <c r="O134">
        <f t="shared" ref="O134:O197" si="12">N134-1259</f>
        <v>12</v>
      </c>
      <c r="Q134">
        <v>342</v>
      </c>
      <c r="R134">
        <v>1687</v>
      </c>
      <c r="S134">
        <f t="shared" ref="S134:S197" si="13">R134-1673</f>
        <v>14</v>
      </c>
      <c r="U134">
        <v>111</v>
      </c>
      <c r="V134">
        <v>2125</v>
      </c>
      <c r="W134">
        <f t="shared" ref="W134:W197" si="14">V134-2087</f>
        <v>38</v>
      </c>
    </row>
    <row r="135" spans="2:23" x14ac:dyDescent="0.3">
      <c r="B135">
        <v>134</v>
      </c>
      <c r="C135">
        <v>153</v>
      </c>
      <c r="E135">
        <v>310</v>
      </c>
      <c r="F135">
        <v>447</v>
      </c>
      <c r="G135">
        <f t="shared" si="10"/>
        <v>16</v>
      </c>
      <c r="I135">
        <v>225</v>
      </c>
      <c r="J135">
        <v>855</v>
      </c>
      <c r="K135">
        <f t="shared" si="11"/>
        <v>10</v>
      </c>
      <c r="M135">
        <v>195</v>
      </c>
      <c r="N135">
        <v>1271</v>
      </c>
      <c r="O135">
        <f t="shared" si="12"/>
        <v>12</v>
      </c>
      <c r="Q135">
        <v>343</v>
      </c>
      <c r="R135">
        <v>1687</v>
      </c>
      <c r="S135">
        <f t="shared" si="13"/>
        <v>14</v>
      </c>
      <c r="U135">
        <v>112</v>
      </c>
      <c r="V135">
        <v>2125</v>
      </c>
      <c r="W135">
        <f t="shared" si="14"/>
        <v>38</v>
      </c>
    </row>
    <row r="136" spans="2:23" x14ac:dyDescent="0.3">
      <c r="B136">
        <v>134</v>
      </c>
      <c r="C136">
        <v>121</v>
      </c>
      <c r="E136">
        <v>310</v>
      </c>
      <c r="F136">
        <v>448</v>
      </c>
      <c r="G136">
        <f t="shared" si="10"/>
        <v>17</v>
      </c>
      <c r="I136">
        <v>225</v>
      </c>
      <c r="J136">
        <v>856</v>
      </c>
      <c r="K136">
        <f t="shared" si="11"/>
        <v>11</v>
      </c>
      <c r="M136">
        <v>195</v>
      </c>
      <c r="N136">
        <v>1272</v>
      </c>
      <c r="O136">
        <f t="shared" si="12"/>
        <v>13</v>
      </c>
      <c r="Q136">
        <v>343</v>
      </c>
      <c r="R136">
        <v>1686</v>
      </c>
      <c r="S136">
        <f t="shared" si="13"/>
        <v>13</v>
      </c>
      <c r="U136">
        <v>112</v>
      </c>
      <c r="V136">
        <v>2119</v>
      </c>
      <c r="W136">
        <f t="shared" si="14"/>
        <v>32</v>
      </c>
    </row>
    <row r="137" spans="2:23" x14ac:dyDescent="0.3">
      <c r="B137">
        <v>135</v>
      </c>
      <c r="C137">
        <v>121</v>
      </c>
      <c r="E137">
        <v>313</v>
      </c>
      <c r="F137">
        <v>448</v>
      </c>
      <c r="G137">
        <f t="shared" si="10"/>
        <v>17</v>
      </c>
      <c r="I137">
        <v>233</v>
      </c>
      <c r="J137">
        <v>856</v>
      </c>
      <c r="K137">
        <f t="shared" si="11"/>
        <v>11</v>
      </c>
      <c r="M137">
        <v>196</v>
      </c>
      <c r="N137">
        <v>1272</v>
      </c>
      <c r="O137">
        <f t="shared" si="12"/>
        <v>13</v>
      </c>
      <c r="Q137">
        <v>358</v>
      </c>
      <c r="R137">
        <v>1686</v>
      </c>
      <c r="S137">
        <f t="shared" si="13"/>
        <v>13</v>
      </c>
      <c r="U137">
        <v>113</v>
      </c>
      <c r="V137">
        <v>2119</v>
      </c>
      <c r="W137">
        <f t="shared" si="14"/>
        <v>32</v>
      </c>
    </row>
    <row r="138" spans="2:23" x14ac:dyDescent="0.3">
      <c r="B138">
        <v>135</v>
      </c>
      <c r="C138">
        <v>99</v>
      </c>
      <c r="E138">
        <v>313</v>
      </c>
      <c r="F138">
        <v>447</v>
      </c>
      <c r="G138">
        <f t="shared" si="10"/>
        <v>16</v>
      </c>
      <c r="I138">
        <v>233</v>
      </c>
      <c r="J138">
        <v>855</v>
      </c>
      <c r="K138">
        <f t="shared" si="11"/>
        <v>10</v>
      </c>
      <c r="M138">
        <v>196</v>
      </c>
      <c r="N138">
        <v>1273</v>
      </c>
      <c r="O138">
        <f t="shared" si="12"/>
        <v>14</v>
      </c>
      <c r="Q138">
        <v>358</v>
      </c>
      <c r="R138">
        <v>1687</v>
      </c>
      <c r="S138">
        <f t="shared" si="13"/>
        <v>14</v>
      </c>
      <c r="U138">
        <v>113</v>
      </c>
      <c r="V138">
        <v>2115</v>
      </c>
      <c r="W138">
        <f t="shared" si="14"/>
        <v>28</v>
      </c>
    </row>
    <row r="139" spans="2:23" x14ac:dyDescent="0.3">
      <c r="B139">
        <v>136</v>
      </c>
      <c r="C139">
        <v>99</v>
      </c>
      <c r="E139">
        <v>314</v>
      </c>
      <c r="F139">
        <v>447</v>
      </c>
      <c r="G139">
        <f t="shared" si="10"/>
        <v>16</v>
      </c>
      <c r="I139">
        <v>234</v>
      </c>
      <c r="J139">
        <v>855</v>
      </c>
      <c r="K139">
        <f t="shared" si="11"/>
        <v>10</v>
      </c>
      <c r="M139">
        <v>197</v>
      </c>
      <c r="N139">
        <v>1273</v>
      </c>
      <c r="O139">
        <f t="shared" si="12"/>
        <v>14</v>
      </c>
      <c r="Q139">
        <v>362</v>
      </c>
      <c r="R139">
        <v>1687</v>
      </c>
      <c r="S139">
        <f t="shared" si="13"/>
        <v>14</v>
      </c>
      <c r="U139">
        <v>114</v>
      </c>
      <c r="V139">
        <v>2115</v>
      </c>
      <c r="W139">
        <f t="shared" si="14"/>
        <v>28</v>
      </c>
    </row>
    <row r="140" spans="2:23" x14ac:dyDescent="0.3">
      <c r="B140">
        <v>136</v>
      </c>
      <c r="C140">
        <v>85</v>
      </c>
      <c r="E140">
        <v>314</v>
      </c>
      <c r="F140">
        <v>448</v>
      </c>
      <c r="G140">
        <f t="shared" si="10"/>
        <v>17</v>
      </c>
      <c r="I140">
        <v>234</v>
      </c>
      <c r="J140">
        <v>856</v>
      </c>
      <c r="K140">
        <f t="shared" si="11"/>
        <v>11</v>
      </c>
      <c r="M140">
        <v>197</v>
      </c>
      <c r="N140">
        <v>1275</v>
      </c>
      <c r="O140">
        <f t="shared" si="12"/>
        <v>16</v>
      </c>
      <c r="Q140">
        <v>362</v>
      </c>
      <c r="R140">
        <v>1686</v>
      </c>
      <c r="S140">
        <f t="shared" si="13"/>
        <v>13</v>
      </c>
      <c r="U140">
        <v>114</v>
      </c>
      <c r="V140">
        <v>2112</v>
      </c>
      <c r="W140">
        <f t="shared" si="14"/>
        <v>25</v>
      </c>
    </row>
    <row r="141" spans="2:23" x14ac:dyDescent="0.3">
      <c r="B141">
        <v>137</v>
      </c>
      <c r="C141">
        <v>85</v>
      </c>
      <c r="E141">
        <v>331</v>
      </c>
      <c r="F141">
        <v>448</v>
      </c>
      <c r="G141">
        <f t="shared" si="10"/>
        <v>17</v>
      </c>
      <c r="I141">
        <v>235</v>
      </c>
      <c r="J141">
        <v>856</v>
      </c>
      <c r="K141">
        <f t="shared" si="11"/>
        <v>11</v>
      </c>
      <c r="M141">
        <v>198</v>
      </c>
      <c r="N141">
        <v>1275</v>
      </c>
      <c r="O141">
        <f t="shared" si="12"/>
        <v>16</v>
      </c>
      <c r="Q141">
        <v>364</v>
      </c>
      <c r="R141">
        <v>1686</v>
      </c>
      <c r="S141">
        <f t="shared" si="13"/>
        <v>13</v>
      </c>
      <c r="U141">
        <v>115</v>
      </c>
      <c r="V141">
        <v>2112</v>
      </c>
      <c r="W141">
        <f t="shared" si="14"/>
        <v>25</v>
      </c>
    </row>
    <row r="142" spans="2:23" x14ac:dyDescent="0.3">
      <c r="B142">
        <v>137</v>
      </c>
      <c r="C142">
        <v>70</v>
      </c>
      <c r="E142">
        <v>331</v>
      </c>
      <c r="F142">
        <v>449</v>
      </c>
      <c r="G142">
        <f t="shared" si="10"/>
        <v>18</v>
      </c>
      <c r="I142">
        <v>235</v>
      </c>
      <c r="J142">
        <v>858</v>
      </c>
      <c r="K142">
        <f t="shared" si="11"/>
        <v>13</v>
      </c>
      <c r="M142">
        <v>198</v>
      </c>
      <c r="N142">
        <v>1276</v>
      </c>
      <c r="O142">
        <f t="shared" si="12"/>
        <v>17</v>
      </c>
      <c r="Q142">
        <v>364</v>
      </c>
      <c r="R142">
        <v>1687</v>
      </c>
      <c r="S142">
        <f t="shared" si="13"/>
        <v>14</v>
      </c>
      <c r="U142">
        <v>115</v>
      </c>
      <c r="V142">
        <v>2110</v>
      </c>
      <c r="W142">
        <f t="shared" si="14"/>
        <v>23</v>
      </c>
    </row>
    <row r="143" spans="2:23" x14ac:dyDescent="0.3">
      <c r="B143">
        <v>138</v>
      </c>
      <c r="C143">
        <v>70</v>
      </c>
      <c r="E143">
        <v>333</v>
      </c>
      <c r="F143">
        <v>449</v>
      </c>
      <c r="G143">
        <f t="shared" si="10"/>
        <v>18</v>
      </c>
      <c r="I143">
        <v>236</v>
      </c>
      <c r="J143">
        <v>858</v>
      </c>
      <c r="K143">
        <f t="shared" si="11"/>
        <v>13</v>
      </c>
      <c r="M143">
        <v>199</v>
      </c>
      <c r="N143">
        <v>1276</v>
      </c>
      <c r="O143">
        <f t="shared" si="12"/>
        <v>17</v>
      </c>
      <c r="Q143">
        <v>368</v>
      </c>
      <c r="R143">
        <v>1687</v>
      </c>
      <c r="S143">
        <f t="shared" si="13"/>
        <v>14</v>
      </c>
      <c r="U143">
        <v>117</v>
      </c>
      <c r="V143">
        <v>2110</v>
      </c>
      <c r="W143">
        <f t="shared" si="14"/>
        <v>23</v>
      </c>
    </row>
    <row r="144" spans="2:23" x14ac:dyDescent="0.3">
      <c r="B144">
        <v>138</v>
      </c>
      <c r="C144">
        <v>59</v>
      </c>
      <c r="E144">
        <v>333</v>
      </c>
      <c r="F144">
        <v>450</v>
      </c>
      <c r="G144">
        <f t="shared" si="10"/>
        <v>19</v>
      </c>
      <c r="I144">
        <v>236</v>
      </c>
      <c r="J144">
        <v>859</v>
      </c>
      <c r="K144">
        <f t="shared" si="11"/>
        <v>14</v>
      </c>
      <c r="M144">
        <v>199</v>
      </c>
      <c r="N144">
        <v>1275</v>
      </c>
      <c r="O144">
        <f t="shared" si="12"/>
        <v>16</v>
      </c>
      <c r="Q144">
        <v>368</v>
      </c>
      <c r="R144">
        <v>1686</v>
      </c>
      <c r="S144">
        <f t="shared" si="13"/>
        <v>13</v>
      </c>
      <c r="U144">
        <v>117</v>
      </c>
      <c r="V144">
        <v>2109</v>
      </c>
      <c r="W144">
        <f t="shared" si="14"/>
        <v>22</v>
      </c>
    </row>
    <row r="145" spans="2:23" x14ac:dyDescent="0.3">
      <c r="B145">
        <v>139</v>
      </c>
      <c r="C145">
        <v>59</v>
      </c>
      <c r="E145">
        <v>334</v>
      </c>
      <c r="F145">
        <v>450</v>
      </c>
      <c r="G145">
        <f t="shared" si="10"/>
        <v>19</v>
      </c>
      <c r="I145">
        <v>237</v>
      </c>
      <c r="J145">
        <v>859</v>
      </c>
      <c r="K145">
        <f t="shared" si="11"/>
        <v>14</v>
      </c>
      <c r="M145">
        <v>200</v>
      </c>
      <c r="N145">
        <v>1275</v>
      </c>
      <c r="O145">
        <f t="shared" si="12"/>
        <v>16</v>
      </c>
      <c r="Q145">
        <v>373</v>
      </c>
      <c r="R145">
        <v>1686</v>
      </c>
      <c r="S145">
        <f t="shared" si="13"/>
        <v>13</v>
      </c>
      <c r="U145">
        <v>118</v>
      </c>
      <c r="V145">
        <v>2109</v>
      </c>
      <c r="W145">
        <f t="shared" si="14"/>
        <v>22</v>
      </c>
    </row>
    <row r="146" spans="2:23" x14ac:dyDescent="0.3">
      <c r="B146">
        <v>139</v>
      </c>
      <c r="C146">
        <v>54</v>
      </c>
      <c r="E146">
        <v>334</v>
      </c>
      <c r="F146">
        <v>449</v>
      </c>
      <c r="G146">
        <f t="shared" si="10"/>
        <v>18</v>
      </c>
      <c r="I146">
        <v>237</v>
      </c>
      <c r="J146">
        <v>860</v>
      </c>
      <c r="K146">
        <f t="shared" si="11"/>
        <v>15</v>
      </c>
      <c r="M146">
        <v>200</v>
      </c>
      <c r="N146">
        <v>1273</v>
      </c>
      <c r="O146">
        <f t="shared" si="12"/>
        <v>14</v>
      </c>
      <c r="Q146">
        <v>373</v>
      </c>
      <c r="R146">
        <v>1687</v>
      </c>
      <c r="S146">
        <f t="shared" si="13"/>
        <v>14</v>
      </c>
      <c r="U146">
        <v>118</v>
      </c>
      <c r="V146">
        <v>2108</v>
      </c>
      <c r="W146">
        <f t="shared" si="14"/>
        <v>21</v>
      </c>
    </row>
    <row r="147" spans="2:23" x14ac:dyDescent="0.3">
      <c r="B147">
        <v>140</v>
      </c>
      <c r="C147">
        <v>54</v>
      </c>
      <c r="E147">
        <v>339</v>
      </c>
      <c r="F147">
        <v>449</v>
      </c>
      <c r="G147">
        <f t="shared" si="10"/>
        <v>18</v>
      </c>
      <c r="I147">
        <v>238</v>
      </c>
      <c r="J147">
        <v>860</v>
      </c>
      <c r="K147">
        <f t="shared" si="11"/>
        <v>15</v>
      </c>
      <c r="M147">
        <v>201</v>
      </c>
      <c r="N147">
        <v>1273</v>
      </c>
      <c r="O147">
        <f t="shared" si="12"/>
        <v>14</v>
      </c>
      <c r="Q147">
        <v>379</v>
      </c>
      <c r="R147">
        <v>1687</v>
      </c>
      <c r="S147">
        <f t="shared" si="13"/>
        <v>14</v>
      </c>
      <c r="U147">
        <v>119</v>
      </c>
      <c r="V147">
        <v>2108</v>
      </c>
      <c r="W147">
        <f t="shared" si="14"/>
        <v>21</v>
      </c>
    </row>
    <row r="148" spans="2:23" x14ac:dyDescent="0.3">
      <c r="B148">
        <v>140</v>
      </c>
      <c r="C148">
        <v>50</v>
      </c>
      <c r="E148">
        <v>339</v>
      </c>
      <c r="F148">
        <v>450</v>
      </c>
      <c r="G148">
        <f t="shared" si="10"/>
        <v>19</v>
      </c>
      <c r="I148">
        <v>238</v>
      </c>
      <c r="J148">
        <v>861</v>
      </c>
      <c r="K148">
        <f t="shared" si="11"/>
        <v>16</v>
      </c>
      <c r="M148">
        <v>201</v>
      </c>
      <c r="N148">
        <v>1271</v>
      </c>
      <c r="O148">
        <f t="shared" si="12"/>
        <v>12</v>
      </c>
      <c r="Q148">
        <v>379</v>
      </c>
      <c r="R148">
        <v>1686</v>
      </c>
      <c r="S148">
        <f t="shared" si="13"/>
        <v>13</v>
      </c>
      <c r="U148">
        <v>119</v>
      </c>
      <c r="V148">
        <v>2107</v>
      </c>
      <c r="W148">
        <f t="shared" si="14"/>
        <v>20</v>
      </c>
    </row>
    <row r="149" spans="2:23" x14ac:dyDescent="0.3">
      <c r="B149">
        <v>141</v>
      </c>
      <c r="C149">
        <v>50</v>
      </c>
      <c r="E149">
        <v>344</v>
      </c>
      <c r="F149">
        <v>450</v>
      </c>
      <c r="G149">
        <f t="shared" si="10"/>
        <v>19</v>
      </c>
      <c r="I149">
        <v>239</v>
      </c>
      <c r="J149">
        <v>861</v>
      </c>
      <c r="K149">
        <f t="shared" si="11"/>
        <v>16</v>
      </c>
      <c r="M149">
        <v>203</v>
      </c>
      <c r="N149">
        <v>1271</v>
      </c>
      <c r="O149">
        <f t="shared" si="12"/>
        <v>12</v>
      </c>
      <c r="Q149">
        <v>383</v>
      </c>
      <c r="R149">
        <v>1686</v>
      </c>
      <c r="S149">
        <f t="shared" si="13"/>
        <v>13</v>
      </c>
      <c r="U149">
        <v>120</v>
      </c>
      <c r="V149">
        <v>2107</v>
      </c>
      <c r="W149">
        <f t="shared" si="14"/>
        <v>20</v>
      </c>
    </row>
    <row r="150" spans="2:23" x14ac:dyDescent="0.3">
      <c r="B150">
        <v>141</v>
      </c>
      <c r="C150">
        <v>48</v>
      </c>
      <c r="E150">
        <v>344</v>
      </c>
      <c r="F150">
        <v>449</v>
      </c>
      <c r="G150">
        <f t="shared" si="10"/>
        <v>18</v>
      </c>
      <c r="I150">
        <v>239</v>
      </c>
      <c r="J150">
        <v>862</v>
      </c>
      <c r="K150">
        <f t="shared" si="11"/>
        <v>17</v>
      </c>
      <c r="M150">
        <v>203</v>
      </c>
      <c r="N150">
        <v>1272</v>
      </c>
      <c r="O150">
        <f t="shared" si="12"/>
        <v>13</v>
      </c>
      <c r="Q150">
        <v>383</v>
      </c>
      <c r="R150">
        <v>1687</v>
      </c>
      <c r="S150">
        <f t="shared" si="13"/>
        <v>14</v>
      </c>
      <c r="U150">
        <v>120</v>
      </c>
      <c r="V150">
        <v>2106</v>
      </c>
      <c r="W150">
        <f t="shared" si="14"/>
        <v>19</v>
      </c>
    </row>
    <row r="151" spans="2:23" x14ac:dyDescent="0.3">
      <c r="B151">
        <v>142</v>
      </c>
      <c r="C151">
        <v>48</v>
      </c>
      <c r="E151">
        <v>346</v>
      </c>
      <c r="F151">
        <v>449</v>
      </c>
      <c r="G151">
        <f t="shared" si="10"/>
        <v>18</v>
      </c>
      <c r="I151">
        <v>240</v>
      </c>
      <c r="J151">
        <v>862</v>
      </c>
      <c r="K151">
        <f t="shared" si="11"/>
        <v>17</v>
      </c>
      <c r="M151">
        <v>206</v>
      </c>
      <c r="N151">
        <v>1272</v>
      </c>
      <c r="O151">
        <f t="shared" si="12"/>
        <v>13</v>
      </c>
      <c r="Q151">
        <v>387</v>
      </c>
      <c r="R151">
        <v>1687</v>
      </c>
      <c r="S151">
        <f t="shared" si="13"/>
        <v>14</v>
      </c>
      <c r="U151">
        <v>121</v>
      </c>
      <c r="V151">
        <v>2106</v>
      </c>
      <c r="W151">
        <f t="shared" si="14"/>
        <v>19</v>
      </c>
    </row>
    <row r="152" spans="2:23" x14ac:dyDescent="0.3">
      <c r="B152">
        <v>142</v>
      </c>
      <c r="C152">
        <v>47</v>
      </c>
      <c r="E152">
        <v>346</v>
      </c>
      <c r="F152">
        <v>450</v>
      </c>
      <c r="G152">
        <f t="shared" si="10"/>
        <v>19</v>
      </c>
      <c r="I152">
        <v>240</v>
      </c>
      <c r="J152">
        <v>863</v>
      </c>
      <c r="K152">
        <f t="shared" si="11"/>
        <v>18</v>
      </c>
      <c r="M152">
        <v>206</v>
      </c>
      <c r="N152">
        <v>1271</v>
      </c>
      <c r="O152">
        <f t="shared" si="12"/>
        <v>12</v>
      </c>
      <c r="Q152">
        <v>387</v>
      </c>
      <c r="R152">
        <v>1686</v>
      </c>
      <c r="S152">
        <f t="shared" si="13"/>
        <v>13</v>
      </c>
      <c r="U152">
        <v>121</v>
      </c>
      <c r="V152">
        <v>2105</v>
      </c>
      <c r="W152">
        <f t="shared" si="14"/>
        <v>18</v>
      </c>
    </row>
    <row r="153" spans="2:23" x14ac:dyDescent="0.3">
      <c r="B153">
        <v>143</v>
      </c>
      <c r="C153">
        <v>47</v>
      </c>
      <c r="E153">
        <v>351</v>
      </c>
      <c r="F153">
        <v>450</v>
      </c>
      <c r="G153">
        <f t="shared" si="10"/>
        <v>19</v>
      </c>
      <c r="I153">
        <v>243</v>
      </c>
      <c r="J153">
        <v>863</v>
      </c>
      <c r="K153">
        <f t="shared" si="11"/>
        <v>18</v>
      </c>
      <c r="M153">
        <v>207</v>
      </c>
      <c r="N153">
        <v>1271</v>
      </c>
      <c r="O153">
        <f t="shared" si="12"/>
        <v>12</v>
      </c>
      <c r="Q153">
        <v>390</v>
      </c>
      <c r="R153">
        <v>1686</v>
      </c>
      <c r="S153">
        <f t="shared" si="13"/>
        <v>13</v>
      </c>
      <c r="U153">
        <v>122</v>
      </c>
      <c r="V153">
        <v>2105</v>
      </c>
      <c r="W153">
        <f t="shared" si="14"/>
        <v>18</v>
      </c>
    </row>
    <row r="154" spans="2:23" x14ac:dyDescent="0.3">
      <c r="B154">
        <v>143</v>
      </c>
      <c r="C154">
        <v>46</v>
      </c>
      <c r="E154">
        <v>351</v>
      </c>
      <c r="F154">
        <v>451</v>
      </c>
      <c r="G154">
        <f t="shared" si="10"/>
        <v>20</v>
      </c>
      <c r="I154">
        <v>243</v>
      </c>
      <c r="J154">
        <v>864</v>
      </c>
      <c r="K154">
        <f t="shared" si="11"/>
        <v>19</v>
      </c>
      <c r="M154">
        <v>207</v>
      </c>
      <c r="N154">
        <v>1270</v>
      </c>
      <c r="O154">
        <f t="shared" si="12"/>
        <v>11</v>
      </c>
      <c r="Q154">
        <v>390</v>
      </c>
      <c r="R154">
        <v>1687</v>
      </c>
      <c r="S154">
        <f t="shared" si="13"/>
        <v>14</v>
      </c>
      <c r="U154">
        <v>122</v>
      </c>
      <c r="V154">
        <v>2104</v>
      </c>
      <c r="W154">
        <f t="shared" si="14"/>
        <v>17</v>
      </c>
    </row>
    <row r="155" spans="2:23" x14ac:dyDescent="0.3">
      <c r="B155">
        <v>144</v>
      </c>
      <c r="C155">
        <v>46</v>
      </c>
      <c r="E155">
        <v>353</v>
      </c>
      <c r="F155">
        <v>451</v>
      </c>
      <c r="G155">
        <f t="shared" si="10"/>
        <v>20</v>
      </c>
      <c r="I155">
        <v>244</v>
      </c>
      <c r="J155">
        <v>864</v>
      </c>
      <c r="K155">
        <f t="shared" si="11"/>
        <v>19</v>
      </c>
      <c r="M155">
        <v>208</v>
      </c>
      <c r="N155">
        <v>1270</v>
      </c>
      <c r="O155">
        <f t="shared" si="12"/>
        <v>11</v>
      </c>
      <c r="Q155">
        <v>395</v>
      </c>
      <c r="R155">
        <v>1687</v>
      </c>
      <c r="S155">
        <f t="shared" si="13"/>
        <v>14</v>
      </c>
      <c r="U155">
        <v>126</v>
      </c>
      <c r="V155">
        <v>2104</v>
      </c>
      <c r="W155">
        <f t="shared" si="14"/>
        <v>17</v>
      </c>
    </row>
    <row r="156" spans="2:23" x14ac:dyDescent="0.3">
      <c r="B156">
        <v>144</v>
      </c>
      <c r="C156">
        <v>45</v>
      </c>
      <c r="E156">
        <v>353</v>
      </c>
      <c r="F156">
        <v>450</v>
      </c>
      <c r="G156">
        <f t="shared" si="10"/>
        <v>19</v>
      </c>
      <c r="I156">
        <v>244</v>
      </c>
      <c r="J156">
        <v>866</v>
      </c>
      <c r="K156">
        <f t="shared" si="11"/>
        <v>21</v>
      </c>
      <c r="M156">
        <v>208</v>
      </c>
      <c r="N156">
        <v>1269</v>
      </c>
      <c r="O156">
        <f t="shared" si="12"/>
        <v>10</v>
      </c>
      <c r="Q156">
        <v>395</v>
      </c>
      <c r="R156">
        <v>1686</v>
      </c>
      <c r="S156">
        <f t="shared" si="13"/>
        <v>13</v>
      </c>
      <c r="U156">
        <v>126</v>
      </c>
      <c r="V156">
        <v>2103</v>
      </c>
      <c r="W156">
        <f t="shared" si="14"/>
        <v>16</v>
      </c>
    </row>
    <row r="157" spans="2:23" x14ac:dyDescent="0.3">
      <c r="B157">
        <v>145</v>
      </c>
      <c r="C157">
        <v>45</v>
      </c>
      <c r="E157">
        <v>355</v>
      </c>
      <c r="F157">
        <v>450</v>
      </c>
      <c r="G157">
        <f t="shared" si="10"/>
        <v>19</v>
      </c>
      <c r="I157">
        <v>246</v>
      </c>
      <c r="J157">
        <v>866</v>
      </c>
      <c r="K157">
        <f t="shared" si="11"/>
        <v>21</v>
      </c>
      <c r="M157">
        <v>209</v>
      </c>
      <c r="N157">
        <v>1269</v>
      </c>
      <c r="O157">
        <f t="shared" si="12"/>
        <v>10</v>
      </c>
      <c r="Q157">
        <v>398</v>
      </c>
      <c r="R157">
        <v>1686</v>
      </c>
      <c r="S157">
        <f t="shared" si="13"/>
        <v>13</v>
      </c>
      <c r="U157">
        <v>128</v>
      </c>
      <c r="V157">
        <v>2103</v>
      </c>
      <c r="W157">
        <f t="shared" si="14"/>
        <v>16</v>
      </c>
    </row>
    <row r="158" spans="2:23" x14ac:dyDescent="0.3">
      <c r="B158">
        <v>145</v>
      </c>
      <c r="C158">
        <v>44</v>
      </c>
      <c r="E158">
        <v>355</v>
      </c>
      <c r="F158">
        <v>451</v>
      </c>
      <c r="G158">
        <f t="shared" si="10"/>
        <v>20</v>
      </c>
      <c r="I158">
        <v>246</v>
      </c>
      <c r="J158">
        <v>864</v>
      </c>
      <c r="K158">
        <f t="shared" si="11"/>
        <v>19</v>
      </c>
      <c r="M158">
        <v>209</v>
      </c>
      <c r="N158">
        <v>1268</v>
      </c>
      <c r="O158">
        <f t="shared" si="12"/>
        <v>9</v>
      </c>
      <c r="Q158">
        <v>398</v>
      </c>
      <c r="R158">
        <v>1687</v>
      </c>
      <c r="S158">
        <f t="shared" si="13"/>
        <v>14</v>
      </c>
      <c r="U158">
        <v>128</v>
      </c>
      <c r="V158">
        <v>2102</v>
      </c>
      <c r="W158">
        <f t="shared" si="14"/>
        <v>15</v>
      </c>
    </row>
    <row r="159" spans="2:23" x14ac:dyDescent="0.3">
      <c r="B159">
        <v>147</v>
      </c>
      <c r="C159">
        <v>44</v>
      </c>
      <c r="E159">
        <v>365</v>
      </c>
      <c r="F159">
        <v>451</v>
      </c>
      <c r="G159">
        <f t="shared" si="10"/>
        <v>20</v>
      </c>
      <c r="I159">
        <v>247</v>
      </c>
      <c r="J159">
        <v>864</v>
      </c>
      <c r="K159">
        <f t="shared" si="11"/>
        <v>19</v>
      </c>
      <c r="M159">
        <v>210</v>
      </c>
      <c r="N159">
        <v>1268</v>
      </c>
      <c r="O159">
        <f t="shared" si="12"/>
        <v>9</v>
      </c>
      <c r="Q159">
        <v>399</v>
      </c>
      <c r="R159">
        <v>1687</v>
      </c>
      <c r="S159">
        <f t="shared" si="13"/>
        <v>14</v>
      </c>
      <c r="U159">
        <v>129</v>
      </c>
      <c r="V159">
        <v>2102</v>
      </c>
      <c r="W159">
        <f t="shared" si="14"/>
        <v>15</v>
      </c>
    </row>
    <row r="160" spans="2:23" x14ac:dyDescent="0.3">
      <c r="B160">
        <v>147</v>
      </c>
      <c r="C160">
        <v>43</v>
      </c>
      <c r="E160">
        <v>365</v>
      </c>
      <c r="F160">
        <v>450</v>
      </c>
      <c r="G160">
        <f t="shared" si="10"/>
        <v>19</v>
      </c>
      <c r="I160">
        <v>247</v>
      </c>
      <c r="J160">
        <v>863</v>
      </c>
      <c r="K160">
        <f t="shared" si="11"/>
        <v>18</v>
      </c>
      <c r="M160">
        <v>210</v>
      </c>
      <c r="N160">
        <v>1269</v>
      </c>
      <c r="O160">
        <f t="shared" si="12"/>
        <v>10</v>
      </c>
      <c r="Q160">
        <v>399</v>
      </c>
      <c r="R160">
        <v>1688</v>
      </c>
      <c r="S160">
        <f t="shared" si="13"/>
        <v>15</v>
      </c>
      <c r="U160">
        <v>129</v>
      </c>
      <c r="V160">
        <v>2101</v>
      </c>
      <c r="W160">
        <f t="shared" si="14"/>
        <v>14</v>
      </c>
    </row>
    <row r="161" spans="2:23" x14ac:dyDescent="0.3">
      <c r="B161">
        <v>150</v>
      </c>
      <c r="C161">
        <v>43</v>
      </c>
      <c r="E161">
        <v>366</v>
      </c>
      <c r="F161">
        <v>450</v>
      </c>
      <c r="G161">
        <f t="shared" si="10"/>
        <v>19</v>
      </c>
      <c r="I161">
        <v>249</v>
      </c>
      <c r="J161">
        <v>863</v>
      </c>
      <c r="K161">
        <f t="shared" si="11"/>
        <v>18</v>
      </c>
      <c r="M161">
        <v>212</v>
      </c>
      <c r="N161">
        <v>1269</v>
      </c>
      <c r="O161">
        <f t="shared" si="12"/>
        <v>10</v>
      </c>
      <c r="Q161">
        <v>408</v>
      </c>
      <c r="R161">
        <v>1688</v>
      </c>
      <c r="S161">
        <f t="shared" si="13"/>
        <v>15</v>
      </c>
      <c r="U161">
        <v>130</v>
      </c>
      <c r="V161">
        <v>2101</v>
      </c>
      <c r="W161">
        <f t="shared" si="14"/>
        <v>14</v>
      </c>
    </row>
    <row r="162" spans="2:23" x14ac:dyDescent="0.3">
      <c r="B162">
        <v>150</v>
      </c>
      <c r="C162">
        <v>42</v>
      </c>
      <c r="E162">
        <v>366</v>
      </c>
      <c r="F162">
        <v>451</v>
      </c>
      <c r="G162">
        <f t="shared" si="10"/>
        <v>20</v>
      </c>
      <c r="I162">
        <v>249</v>
      </c>
      <c r="J162">
        <v>862</v>
      </c>
      <c r="K162">
        <f t="shared" si="11"/>
        <v>17</v>
      </c>
      <c r="M162">
        <v>212</v>
      </c>
      <c r="N162">
        <v>1268</v>
      </c>
      <c r="O162">
        <f t="shared" si="12"/>
        <v>9</v>
      </c>
      <c r="Q162">
        <v>408</v>
      </c>
      <c r="R162">
        <v>1687</v>
      </c>
      <c r="S162">
        <f t="shared" si="13"/>
        <v>14</v>
      </c>
      <c r="U162">
        <v>130</v>
      </c>
      <c r="V162">
        <v>2100</v>
      </c>
      <c r="W162">
        <f t="shared" si="14"/>
        <v>13</v>
      </c>
    </row>
    <row r="163" spans="2:23" x14ac:dyDescent="0.3">
      <c r="B163">
        <v>151</v>
      </c>
      <c r="C163">
        <v>42</v>
      </c>
      <c r="E163">
        <v>368</v>
      </c>
      <c r="F163">
        <v>451</v>
      </c>
      <c r="G163">
        <f t="shared" si="10"/>
        <v>20</v>
      </c>
      <c r="I163">
        <v>252</v>
      </c>
      <c r="J163">
        <v>862</v>
      </c>
      <c r="K163">
        <f t="shared" si="11"/>
        <v>17</v>
      </c>
      <c r="M163">
        <v>214</v>
      </c>
      <c r="N163">
        <v>1268</v>
      </c>
      <c r="O163">
        <f t="shared" si="12"/>
        <v>9</v>
      </c>
      <c r="Q163">
        <v>410</v>
      </c>
      <c r="R163">
        <v>1687</v>
      </c>
      <c r="S163">
        <f t="shared" si="13"/>
        <v>14</v>
      </c>
      <c r="U163">
        <v>135</v>
      </c>
      <c r="V163">
        <v>2100</v>
      </c>
      <c r="W163">
        <f t="shared" si="14"/>
        <v>13</v>
      </c>
    </row>
    <row r="164" spans="2:23" x14ac:dyDescent="0.3">
      <c r="B164">
        <v>151</v>
      </c>
      <c r="C164">
        <v>41</v>
      </c>
      <c r="E164">
        <v>368</v>
      </c>
      <c r="F164">
        <v>452</v>
      </c>
      <c r="G164">
        <f t="shared" si="10"/>
        <v>21</v>
      </c>
      <c r="I164">
        <v>252</v>
      </c>
      <c r="J164">
        <v>863</v>
      </c>
      <c r="K164">
        <f t="shared" si="11"/>
        <v>18</v>
      </c>
      <c r="M164">
        <v>214</v>
      </c>
      <c r="N164">
        <v>1269</v>
      </c>
      <c r="O164">
        <f t="shared" si="12"/>
        <v>10</v>
      </c>
      <c r="Q164">
        <v>410</v>
      </c>
      <c r="R164">
        <v>1686</v>
      </c>
      <c r="S164">
        <f t="shared" si="13"/>
        <v>13</v>
      </c>
      <c r="U164">
        <v>135</v>
      </c>
      <c r="V164">
        <v>2101</v>
      </c>
      <c r="W164">
        <f t="shared" si="14"/>
        <v>14</v>
      </c>
    </row>
    <row r="165" spans="2:23" x14ac:dyDescent="0.3">
      <c r="B165">
        <v>152</v>
      </c>
      <c r="C165">
        <v>41</v>
      </c>
      <c r="E165">
        <v>369</v>
      </c>
      <c r="F165">
        <v>452</v>
      </c>
      <c r="G165">
        <f t="shared" si="10"/>
        <v>21</v>
      </c>
      <c r="I165">
        <v>253</v>
      </c>
      <c r="J165">
        <v>863</v>
      </c>
      <c r="K165">
        <f t="shared" si="11"/>
        <v>18</v>
      </c>
      <c r="M165">
        <v>216</v>
      </c>
      <c r="N165">
        <v>1269</v>
      </c>
      <c r="O165">
        <f t="shared" si="12"/>
        <v>10</v>
      </c>
      <c r="Q165">
        <v>411</v>
      </c>
      <c r="R165">
        <v>1686</v>
      </c>
      <c r="S165">
        <f t="shared" si="13"/>
        <v>13</v>
      </c>
      <c r="U165">
        <v>136</v>
      </c>
      <c r="V165">
        <v>2101</v>
      </c>
      <c r="W165">
        <f t="shared" si="14"/>
        <v>14</v>
      </c>
    </row>
    <row r="166" spans="2:23" x14ac:dyDescent="0.3">
      <c r="B166">
        <v>152</v>
      </c>
      <c r="C166">
        <v>40</v>
      </c>
      <c r="E166">
        <v>369</v>
      </c>
      <c r="F166">
        <v>453</v>
      </c>
      <c r="G166">
        <f t="shared" si="10"/>
        <v>22</v>
      </c>
      <c r="I166">
        <v>253</v>
      </c>
      <c r="J166">
        <v>864</v>
      </c>
      <c r="K166">
        <f t="shared" si="11"/>
        <v>19</v>
      </c>
      <c r="M166">
        <v>216</v>
      </c>
      <c r="N166">
        <v>1268</v>
      </c>
      <c r="O166">
        <f t="shared" si="12"/>
        <v>9</v>
      </c>
      <c r="Q166">
        <v>411</v>
      </c>
      <c r="R166">
        <v>1687</v>
      </c>
      <c r="S166">
        <f t="shared" si="13"/>
        <v>14</v>
      </c>
      <c r="U166">
        <v>136</v>
      </c>
      <c r="V166">
        <v>2100</v>
      </c>
      <c r="W166">
        <f t="shared" si="14"/>
        <v>13</v>
      </c>
    </row>
    <row r="167" spans="2:23" x14ac:dyDescent="0.3">
      <c r="B167">
        <v>153</v>
      </c>
      <c r="C167">
        <v>40</v>
      </c>
      <c r="E167">
        <v>370</v>
      </c>
      <c r="F167">
        <v>453</v>
      </c>
      <c r="G167">
        <f t="shared" si="10"/>
        <v>22</v>
      </c>
      <c r="I167">
        <v>254</v>
      </c>
      <c r="J167">
        <v>864</v>
      </c>
      <c r="K167">
        <f t="shared" si="11"/>
        <v>19</v>
      </c>
      <c r="M167">
        <v>223</v>
      </c>
      <c r="N167">
        <v>1268</v>
      </c>
      <c r="O167">
        <f t="shared" si="12"/>
        <v>9</v>
      </c>
      <c r="Q167">
        <v>420</v>
      </c>
      <c r="R167">
        <v>1687</v>
      </c>
      <c r="S167">
        <f t="shared" si="13"/>
        <v>14</v>
      </c>
      <c r="U167">
        <v>139</v>
      </c>
      <c r="V167">
        <v>2100</v>
      </c>
      <c r="W167">
        <f t="shared" si="14"/>
        <v>13</v>
      </c>
    </row>
    <row r="168" spans="2:23" x14ac:dyDescent="0.3">
      <c r="B168">
        <v>153</v>
      </c>
      <c r="C168">
        <v>39</v>
      </c>
      <c r="E168">
        <v>370</v>
      </c>
      <c r="F168">
        <v>452</v>
      </c>
      <c r="G168">
        <f t="shared" si="10"/>
        <v>21</v>
      </c>
      <c r="I168">
        <v>254</v>
      </c>
      <c r="J168">
        <v>865</v>
      </c>
      <c r="K168">
        <f t="shared" si="11"/>
        <v>20</v>
      </c>
      <c r="M168">
        <v>223</v>
      </c>
      <c r="N168">
        <v>1269</v>
      </c>
      <c r="O168">
        <f t="shared" si="12"/>
        <v>10</v>
      </c>
      <c r="Q168">
        <v>420</v>
      </c>
      <c r="R168">
        <v>1688</v>
      </c>
      <c r="S168">
        <f t="shared" si="13"/>
        <v>15</v>
      </c>
      <c r="U168">
        <v>139</v>
      </c>
      <c r="V168">
        <v>2099</v>
      </c>
      <c r="W168">
        <f t="shared" si="14"/>
        <v>12</v>
      </c>
    </row>
    <row r="169" spans="2:23" x14ac:dyDescent="0.3">
      <c r="B169">
        <v>155</v>
      </c>
      <c r="C169">
        <v>39</v>
      </c>
      <c r="E169">
        <v>380</v>
      </c>
      <c r="F169">
        <v>452</v>
      </c>
      <c r="G169">
        <f t="shared" si="10"/>
        <v>21</v>
      </c>
      <c r="I169">
        <v>255</v>
      </c>
      <c r="J169">
        <v>865</v>
      </c>
      <c r="K169">
        <f t="shared" si="11"/>
        <v>20</v>
      </c>
      <c r="M169">
        <v>235</v>
      </c>
      <c r="N169">
        <v>1269</v>
      </c>
      <c r="O169">
        <f t="shared" si="12"/>
        <v>10</v>
      </c>
      <c r="Q169">
        <v>421</v>
      </c>
      <c r="R169">
        <v>1688</v>
      </c>
      <c r="S169">
        <f t="shared" si="13"/>
        <v>15</v>
      </c>
      <c r="U169">
        <v>140</v>
      </c>
      <c r="V169">
        <v>2099</v>
      </c>
      <c r="W169">
        <f t="shared" si="14"/>
        <v>12</v>
      </c>
    </row>
    <row r="170" spans="2:23" x14ac:dyDescent="0.3">
      <c r="B170">
        <v>155</v>
      </c>
      <c r="C170">
        <v>38</v>
      </c>
      <c r="E170">
        <v>380</v>
      </c>
      <c r="F170">
        <v>453</v>
      </c>
      <c r="G170">
        <f t="shared" si="10"/>
        <v>22</v>
      </c>
      <c r="I170">
        <v>255</v>
      </c>
      <c r="J170">
        <v>864</v>
      </c>
      <c r="K170">
        <f t="shared" si="11"/>
        <v>19</v>
      </c>
      <c r="M170">
        <v>235</v>
      </c>
      <c r="N170">
        <v>1270</v>
      </c>
      <c r="O170">
        <f t="shared" si="12"/>
        <v>11</v>
      </c>
      <c r="Q170">
        <v>421</v>
      </c>
      <c r="R170">
        <v>1689</v>
      </c>
      <c r="S170">
        <f t="shared" si="13"/>
        <v>16</v>
      </c>
      <c r="U170">
        <v>140</v>
      </c>
      <c r="V170">
        <v>2098</v>
      </c>
      <c r="W170">
        <f t="shared" si="14"/>
        <v>11</v>
      </c>
    </row>
    <row r="171" spans="2:23" x14ac:dyDescent="0.3">
      <c r="B171">
        <v>156</v>
      </c>
      <c r="C171">
        <v>38</v>
      </c>
      <c r="E171">
        <v>383</v>
      </c>
      <c r="F171">
        <v>453</v>
      </c>
      <c r="G171">
        <f t="shared" si="10"/>
        <v>22</v>
      </c>
      <c r="I171">
        <v>264</v>
      </c>
      <c r="J171">
        <v>864</v>
      </c>
      <c r="K171">
        <f t="shared" si="11"/>
        <v>19</v>
      </c>
      <c r="M171">
        <v>243</v>
      </c>
      <c r="N171">
        <v>1270</v>
      </c>
      <c r="O171">
        <f t="shared" si="12"/>
        <v>11</v>
      </c>
      <c r="Q171">
        <v>423</v>
      </c>
      <c r="R171">
        <v>1689</v>
      </c>
      <c r="S171">
        <f t="shared" si="13"/>
        <v>16</v>
      </c>
      <c r="U171">
        <v>148</v>
      </c>
      <c r="V171">
        <v>2098</v>
      </c>
      <c r="W171">
        <f t="shared" si="14"/>
        <v>11</v>
      </c>
    </row>
    <row r="172" spans="2:23" x14ac:dyDescent="0.3">
      <c r="B172">
        <v>156</v>
      </c>
      <c r="C172">
        <v>37</v>
      </c>
      <c r="E172">
        <v>383</v>
      </c>
      <c r="F172">
        <v>452</v>
      </c>
      <c r="G172">
        <f t="shared" si="10"/>
        <v>21</v>
      </c>
      <c r="I172">
        <v>264</v>
      </c>
      <c r="J172">
        <v>863</v>
      </c>
      <c r="K172">
        <f t="shared" si="11"/>
        <v>18</v>
      </c>
      <c r="M172">
        <v>243</v>
      </c>
      <c r="N172">
        <v>1269</v>
      </c>
      <c r="O172">
        <f t="shared" si="12"/>
        <v>10</v>
      </c>
      <c r="Q172">
        <v>423</v>
      </c>
      <c r="R172">
        <v>1688</v>
      </c>
      <c r="S172">
        <f t="shared" si="13"/>
        <v>15</v>
      </c>
      <c r="U172">
        <v>148</v>
      </c>
      <c r="V172">
        <v>2097</v>
      </c>
      <c r="W172">
        <f t="shared" si="14"/>
        <v>10</v>
      </c>
    </row>
    <row r="173" spans="2:23" x14ac:dyDescent="0.3">
      <c r="B173">
        <v>157</v>
      </c>
      <c r="C173">
        <v>37</v>
      </c>
      <c r="E173">
        <v>386</v>
      </c>
      <c r="F173">
        <v>452</v>
      </c>
      <c r="G173">
        <f t="shared" si="10"/>
        <v>21</v>
      </c>
      <c r="I173">
        <v>269</v>
      </c>
      <c r="J173">
        <v>863</v>
      </c>
      <c r="K173">
        <f t="shared" si="11"/>
        <v>18</v>
      </c>
      <c r="M173">
        <v>244</v>
      </c>
      <c r="N173">
        <v>1269</v>
      </c>
      <c r="O173">
        <f t="shared" si="12"/>
        <v>10</v>
      </c>
      <c r="Q173">
        <v>424</v>
      </c>
      <c r="R173">
        <v>1688</v>
      </c>
      <c r="S173">
        <f t="shared" si="13"/>
        <v>15</v>
      </c>
      <c r="U173">
        <v>152</v>
      </c>
      <c r="V173">
        <v>2097</v>
      </c>
      <c r="W173">
        <f t="shared" si="14"/>
        <v>10</v>
      </c>
    </row>
    <row r="174" spans="2:23" x14ac:dyDescent="0.3">
      <c r="B174">
        <v>157</v>
      </c>
      <c r="C174">
        <v>38</v>
      </c>
      <c r="E174">
        <v>386</v>
      </c>
      <c r="F174">
        <v>453</v>
      </c>
      <c r="G174">
        <f t="shared" si="10"/>
        <v>22</v>
      </c>
      <c r="I174">
        <v>269</v>
      </c>
      <c r="J174">
        <v>864</v>
      </c>
      <c r="K174">
        <f t="shared" si="11"/>
        <v>19</v>
      </c>
      <c r="M174">
        <v>244</v>
      </c>
      <c r="N174">
        <v>1270</v>
      </c>
      <c r="O174">
        <f t="shared" si="12"/>
        <v>11</v>
      </c>
      <c r="Q174">
        <v>424</v>
      </c>
      <c r="R174">
        <v>1687</v>
      </c>
      <c r="S174">
        <f t="shared" si="13"/>
        <v>14</v>
      </c>
      <c r="U174">
        <v>152</v>
      </c>
      <c r="V174">
        <v>2098</v>
      </c>
      <c r="W174">
        <f t="shared" si="14"/>
        <v>11</v>
      </c>
    </row>
    <row r="175" spans="2:23" x14ac:dyDescent="0.3">
      <c r="B175">
        <v>158</v>
      </c>
      <c r="C175">
        <v>38</v>
      </c>
      <c r="E175">
        <v>390</v>
      </c>
      <c r="F175">
        <v>453</v>
      </c>
      <c r="G175">
        <f t="shared" si="10"/>
        <v>22</v>
      </c>
      <c r="I175">
        <v>271</v>
      </c>
      <c r="J175">
        <v>864</v>
      </c>
      <c r="K175">
        <f t="shared" si="11"/>
        <v>19</v>
      </c>
      <c r="M175">
        <v>245</v>
      </c>
      <c r="N175">
        <v>1270</v>
      </c>
      <c r="O175">
        <f t="shared" si="12"/>
        <v>11</v>
      </c>
      <c r="Q175">
        <v>433</v>
      </c>
      <c r="R175">
        <v>1687</v>
      </c>
      <c r="S175">
        <f t="shared" si="13"/>
        <v>14</v>
      </c>
      <c r="U175">
        <v>155</v>
      </c>
      <c r="V175">
        <v>2098</v>
      </c>
      <c r="W175">
        <f t="shared" si="14"/>
        <v>11</v>
      </c>
    </row>
    <row r="176" spans="2:23" x14ac:dyDescent="0.3">
      <c r="B176">
        <v>158</v>
      </c>
      <c r="C176">
        <v>37</v>
      </c>
      <c r="E176">
        <v>390</v>
      </c>
      <c r="F176">
        <v>454</v>
      </c>
      <c r="G176">
        <f t="shared" si="10"/>
        <v>23</v>
      </c>
      <c r="I176">
        <v>271</v>
      </c>
      <c r="J176">
        <v>865</v>
      </c>
      <c r="K176">
        <f t="shared" si="11"/>
        <v>20</v>
      </c>
      <c r="M176">
        <v>245</v>
      </c>
      <c r="N176">
        <v>1269</v>
      </c>
      <c r="O176">
        <f t="shared" si="12"/>
        <v>10</v>
      </c>
      <c r="Q176">
        <v>433</v>
      </c>
      <c r="R176">
        <v>1688</v>
      </c>
      <c r="S176">
        <f t="shared" si="13"/>
        <v>15</v>
      </c>
      <c r="U176">
        <v>155</v>
      </c>
      <c r="V176">
        <v>2097</v>
      </c>
      <c r="W176">
        <f t="shared" si="14"/>
        <v>10</v>
      </c>
    </row>
    <row r="177" spans="2:23" x14ac:dyDescent="0.3">
      <c r="B177">
        <v>162</v>
      </c>
      <c r="C177">
        <v>37</v>
      </c>
      <c r="E177">
        <v>391</v>
      </c>
      <c r="F177">
        <v>454</v>
      </c>
      <c r="G177">
        <f t="shared" si="10"/>
        <v>23</v>
      </c>
      <c r="I177">
        <v>273</v>
      </c>
      <c r="J177">
        <v>865</v>
      </c>
      <c r="K177">
        <f t="shared" si="11"/>
        <v>20</v>
      </c>
      <c r="M177">
        <v>247</v>
      </c>
      <c r="N177">
        <v>1269</v>
      </c>
      <c r="O177">
        <f t="shared" si="12"/>
        <v>10</v>
      </c>
      <c r="Q177">
        <v>434</v>
      </c>
      <c r="R177">
        <v>1688</v>
      </c>
      <c r="S177">
        <f t="shared" si="13"/>
        <v>15</v>
      </c>
      <c r="U177">
        <v>163</v>
      </c>
      <c r="V177">
        <v>2097</v>
      </c>
      <c r="W177">
        <f t="shared" si="14"/>
        <v>10</v>
      </c>
    </row>
    <row r="178" spans="2:23" x14ac:dyDescent="0.3">
      <c r="B178">
        <v>162</v>
      </c>
      <c r="C178">
        <v>36</v>
      </c>
      <c r="E178">
        <v>391</v>
      </c>
      <c r="F178">
        <v>456</v>
      </c>
      <c r="G178">
        <f t="shared" si="10"/>
        <v>25</v>
      </c>
      <c r="I178">
        <v>273</v>
      </c>
      <c r="J178">
        <v>863</v>
      </c>
      <c r="K178">
        <f t="shared" si="11"/>
        <v>18</v>
      </c>
      <c r="M178">
        <v>247</v>
      </c>
      <c r="N178">
        <v>1270</v>
      </c>
      <c r="O178">
        <f t="shared" si="12"/>
        <v>11</v>
      </c>
      <c r="Q178">
        <v>434</v>
      </c>
      <c r="R178">
        <v>1687</v>
      </c>
      <c r="S178">
        <f t="shared" si="13"/>
        <v>14</v>
      </c>
      <c r="U178">
        <v>163</v>
      </c>
      <c r="V178">
        <v>2098</v>
      </c>
      <c r="W178">
        <f t="shared" si="14"/>
        <v>11</v>
      </c>
    </row>
    <row r="179" spans="2:23" x14ac:dyDescent="0.3">
      <c r="B179">
        <v>166</v>
      </c>
      <c r="C179">
        <v>36</v>
      </c>
      <c r="E179">
        <v>392</v>
      </c>
      <c r="F179">
        <v>456</v>
      </c>
      <c r="G179">
        <f t="shared" si="10"/>
        <v>25</v>
      </c>
      <c r="I179">
        <v>274</v>
      </c>
      <c r="J179">
        <v>863</v>
      </c>
      <c r="K179">
        <f t="shared" si="11"/>
        <v>18</v>
      </c>
      <c r="M179">
        <v>262</v>
      </c>
      <c r="N179">
        <v>1270</v>
      </c>
      <c r="O179">
        <f t="shared" si="12"/>
        <v>11</v>
      </c>
      <c r="Q179">
        <v>439</v>
      </c>
      <c r="R179">
        <v>1687</v>
      </c>
      <c r="S179">
        <f t="shared" si="13"/>
        <v>14</v>
      </c>
      <c r="U179">
        <v>164</v>
      </c>
      <c r="V179">
        <v>2098</v>
      </c>
      <c r="W179">
        <f t="shared" si="14"/>
        <v>11</v>
      </c>
    </row>
    <row r="180" spans="2:23" x14ac:dyDescent="0.3">
      <c r="B180">
        <v>166</v>
      </c>
      <c r="C180">
        <v>35</v>
      </c>
      <c r="E180">
        <v>392</v>
      </c>
      <c r="F180">
        <v>459</v>
      </c>
      <c r="G180">
        <f t="shared" si="10"/>
        <v>28</v>
      </c>
      <c r="I180">
        <v>274</v>
      </c>
      <c r="J180">
        <v>862</v>
      </c>
      <c r="K180">
        <f t="shared" si="11"/>
        <v>17</v>
      </c>
      <c r="M180">
        <v>262</v>
      </c>
      <c r="N180">
        <v>1271</v>
      </c>
      <c r="O180">
        <f t="shared" si="12"/>
        <v>12</v>
      </c>
      <c r="Q180">
        <v>439</v>
      </c>
      <c r="R180">
        <v>1688</v>
      </c>
      <c r="S180">
        <f t="shared" si="13"/>
        <v>15</v>
      </c>
      <c r="U180">
        <v>164</v>
      </c>
      <c r="V180">
        <v>2097</v>
      </c>
      <c r="W180">
        <f t="shared" si="14"/>
        <v>10</v>
      </c>
    </row>
    <row r="181" spans="2:23" x14ac:dyDescent="0.3">
      <c r="B181">
        <v>170</v>
      </c>
      <c r="C181">
        <v>35</v>
      </c>
      <c r="E181">
        <v>393</v>
      </c>
      <c r="F181">
        <v>459</v>
      </c>
      <c r="G181">
        <f t="shared" si="10"/>
        <v>28</v>
      </c>
      <c r="I181">
        <v>277</v>
      </c>
      <c r="J181">
        <v>862</v>
      </c>
      <c r="K181">
        <f t="shared" si="11"/>
        <v>17</v>
      </c>
      <c r="M181">
        <v>263</v>
      </c>
      <c r="N181">
        <v>1271</v>
      </c>
      <c r="O181">
        <f t="shared" si="12"/>
        <v>12</v>
      </c>
      <c r="Q181">
        <v>448</v>
      </c>
      <c r="R181">
        <v>1688</v>
      </c>
      <c r="S181">
        <f t="shared" si="13"/>
        <v>15</v>
      </c>
      <c r="U181">
        <v>171</v>
      </c>
      <c r="V181">
        <v>2097</v>
      </c>
      <c r="W181">
        <f t="shared" si="14"/>
        <v>10</v>
      </c>
    </row>
    <row r="182" spans="2:23" x14ac:dyDescent="0.3">
      <c r="B182">
        <v>170</v>
      </c>
      <c r="C182">
        <v>34</v>
      </c>
      <c r="E182">
        <v>393</v>
      </c>
      <c r="F182">
        <v>461</v>
      </c>
      <c r="G182">
        <f t="shared" si="10"/>
        <v>30</v>
      </c>
      <c r="I182">
        <v>277</v>
      </c>
      <c r="J182">
        <v>863</v>
      </c>
      <c r="K182">
        <f t="shared" si="11"/>
        <v>18</v>
      </c>
      <c r="M182">
        <v>263</v>
      </c>
      <c r="N182">
        <v>1272</v>
      </c>
      <c r="O182">
        <f t="shared" si="12"/>
        <v>13</v>
      </c>
      <c r="Q182">
        <v>448</v>
      </c>
      <c r="R182">
        <v>1689</v>
      </c>
      <c r="S182">
        <f t="shared" si="13"/>
        <v>16</v>
      </c>
      <c r="U182">
        <v>171</v>
      </c>
      <c r="V182">
        <v>2096</v>
      </c>
      <c r="W182">
        <f t="shared" si="14"/>
        <v>9</v>
      </c>
    </row>
    <row r="183" spans="2:23" x14ac:dyDescent="0.3">
      <c r="B183">
        <v>176</v>
      </c>
      <c r="C183">
        <v>34</v>
      </c>
      <c r="E183">
        <v>394</v>
      </c>
      <c r="F183">
        <v>461</v>
      </c>
      <c r="G183">
        <f t="shared" si="10"/>
        <v>30</v>
      </c>
      <c r="I183">
        <v>278</v>
      </c>
      <c r="J183">
        <v>863</v>
      </c>
      <c r="K183">
        <f t="shared" si="11"/>
        <v>18</v>
      </c>
      <c r="M183">
        <v>264</v>
      </c>
      <c r="N183">
        <v>1272</v>
      </c>
      <c r="O183">
        <f t="shared" si="12"/>
        <v>13</v>
      </c>
      <c r="Q183">
        <v>452</v>
      </c>
      <c r="R183">
        <v>1689</v>
      </c>
      <c r="S183">
        <f t="shared" si="13"/>
        <v>16</v>
      </c>
      <c r="U183">
        <v>173</v>
      </c>
      <c r="V183">
        <v>2096</v>
      </c>
      <c r="W183">
        <f t="shared" si="14"/>
        <v>9</v>
      </c>
    </row>
    <row r="184" spans="2:23" x14ac:dyDescent="0.3">
      <c r="B184">
        <v>176</v>
      </c>
      <c r="C184">
        <v>35</v>
      </c>
      <c r="E184">
        <v>394</v>
      </c>
      <c r="F184">
        <v>462</v>
      </c>
      <c r="G184">
        <f t="shared" si="10"/>
        <v>31</v>
      </c>
      <c r="I184">
        <v>278</v>
      </c>
      <c r="J184">
        <v>864</v>
      </c>
      <c r="K184">
        <f t="shared" si="11"/>
        <v>19</v>
      </c>
      <c r="M184">
        <v>264</v>
      </c>
      <c r="N184">
        <v>1271</v>
      </c>
      <c r="O184">
        <f t="shared" si="12"/>
        <v>12</v>
      </c>
      <c r="Q184">
        <v>452</v>
      </c>
      <c r="R184">
        <v>1688</v>
      </c>
      <c r="S184">
        <f t="shared" si="13"/>
        <v>15</v>
      </c>
      <c r="U184">
        <v>173</v>
      </c>
      <c r="V184">
        <v>2097</v>
      </c>
      <c r="W184">
        <f t="shared" si="14"/>
        <v>10</v>
      </c>
    </row>
    <row r="185" spans="2:23" x14ac:dyDescent="0.3">
      <c r="B185">
        <v>178</v>
      </c>
      <c r="C185">
        <v>35</v>
      </c>
      <c r="E185">
        <v>395</v>
      </c>
      <c r="F185">
        <v>462</v>
      </c>
      <c r="G185">
        <f t="shared" si="10"/>
        <v>31</v>
      </c>
      <c r="I185">
        <v>282</v>
      </c>
      <c r="J185">
        <v>864</v>
      </c>
      <c r="K185">
        <f t="shared" si="11"/>
        <v>19</v>
      </c>
      <c r="M185">
        <v>267</v>
      </c>
      <c r="N185">
        <v>1271</v>
      </c>
      <c r="O185">
        <f t="shared" si="12"/>
        <v>12</v>
      </c>
      <c r="Q185">
        <v>457</v>
      </c>
      <c r="R185">
        <v>1688</v>
      </c>
      <c r="S185">
        <f t="shared" si="13"/>
        <v>15</v>
      </c>
      <c r="U185">
        <v>181</v>
      </c>
      <c r="V185">
        <v>2097</v>
      </c>
      <c r="W185">
        <f t="shared" si="14"/>
        <v>10</v>
      </c>
    </row>
    <row r="186" spans="2:23" x14ac:dyDescent="0.3">
      <c r="B186">
        <v>178</v>
      </c>
      <c r="C186">
        <v>34</v>
      </c>
      <c r="E186">
        <v>395</v>
      </c>
      <c r="F186">
        <v>461</v>
      </c>
      <c r="G186">
        <f t="shared" si="10"/>
        <v>30</v>
      </c>
      <c r="I186">
        <v>282</v>
      </c>
      <c r="J186">
        <v>863</v>
      </c>
      <c r="K186">
        <f t="shared" si="11"/>
        <v>18</v>
      </c>
      <c r="M186">
        <v>267</v>
      </c>
      <c r="N186">
        <v>1270</v>
      </c>
      <c r="O186">
        <f t="shared" si="12"/>
        <v>11</v>
      </c>
      <c r="Q186">
        <v>457</v>
      </c>
      <c r="R186">
        <v>1689</v>
      </c>
      <c r="S186">
        <f t="shared" si="13"/>
        <v>16</v>
      </c>
      <c r="U186">
        <v>181</v>
      </c>
      <c r="V186">
        <v>2098</v>
      </c>
      <c r="W186">
        <f t="shared" si="14"/>
        <v>11</v>
      </c>
    </row>
    <row r="187" spans="2:23" x14ac:dyDescent="0.3">
      <c r="B187">
        <v>180</v>
      </c>
      <c r="C187">
        <v>34</v>
      </c>
      <c r="E187">
        <v>396</v>
      </c>
      <c r="F187">
        <v>461</v>
      </c>
      <c r="G187">
        <f t="shared" si="10"/>
        <v>30</v>
      </c>
      <c r="I187">
        <v>283</v>
      </c>
      <c r="J187">
        <v>863</v>
      </c>
      <c r="K187">
        <f t="shared" si="11"/>
        <v>18</v>
      </c>
      <c r="M187">
        <v>268</v>
      </c>
      <c r="N187">
        <v>1270</v>
      </c>
      <c r="O187">
        <f t="shared" si="12"/>
        <v>11</v>
      </c>
      <c r="Q187">
        <v>460</v>
      </c>
      <c r="R187">
        <v>1689</v>
      </c>
      <c r="S187">
        <f t="shared" si="13"/>
        <v>16</v>
      </c>
      <c r="U187">
        <v>184</v>
      </c>
      <c r="V187">
        <v>2098</v>
      </c>
      <c r="W187">
        <f t="shared" si="14"/>
        <v>11</v>
      </c>
    </row>
    <row r="188" spans="2:23" x14ac:dyDescent="0.3">
      <c r="B188">
        <v>180</v>
      </c>
      <c r="C188">
        <v>33</v>
      </c>
      <c r="E188">
        <v>396</v>
      </c>
      <c r="F188">
        <v>458</v>
      </c>
      <c r="G188">
        <f t="shared" si="10"/>
        <v>27</v>
      </c>
      <c r="I188">
        <v>283</v>
      </c>
      <c r="J188">
        <v>862</v>
      </c>
      <c r="K188">
        <f t="shared" si="11"/>
        <v>17</v>
      </c>
      <c r="M188">
        <v>268</v>
      </c>
      <c r="N188">
        <v>1271</v>
      </c>
      <c r="O188">
        <f t="shared" si="12"/>
        <v>12</v>
      </c>
      <c r="Q188">
        <v>460</v>
      </c>
      <c r="R188">
        <v>1688</v>
      </c>
      <c r="S188">
        <f t="shared" si="13"/>
        <v>15</v>
      </c>
      <c r="U188">
        <v>184</v>
      </c>
      <c r="V188">
        <v>2099</v>
      </c>
      <c r="W188">
        <f t="shared" si="14"/>
        <v>12</v>
      </c>
    </row>
    <row r="189" spans="2:23" x14ac:dyDescent="0.3">
      <c r="B189">
        <v>188</v>
      </c>
      <c r="C189">
        <v>33</v>
      </c>
      <c r="E189">
        <v>397</v>
      </c>
      <c r="F189">
        <v>458</v>
      </c>
      <c r="G189">
        <f t="shared" si="10"/>
        <v>27</v>
      </c>
      <c r="I189">
        <v>285</v>
      </c>
      <c r="J189">
        <v>862</v>
      </c>
      <c r="K189">
        <f t="shared" si="11"/>
        <v>17</v>
      </c>
      <c r="M189">
        <v>282</v>
      </c>
      <c r="N189">
        <v>1271</v>
      </c>
      <c r="O189">
        <f t="shared" si="12"/>
        <v>12</v>
      </c>
      <c r="Q189">
        <v>462</v>
      </c>
      <c r="R189">
        <v>1688</v>
      </c>
      <c r="S189">
        <f t="shared" si="13"/>
        <v>15</v>
      </c>
      <c r="U189">
        <v>192</v>
      </c>
      <c r="V189">
        <v>2099</v>
      </c>
      <c r="W189">
        <f t="shared" si="14"/>
        <v>12</v>
      </c>
    </row>
    <row r="190" spans="2:23" x14ac:dyDescent="0.3">
      <c r="B190">
        <v>188</v>
      </c>
      <c r="C190">
        <v>34</v>
      </c>
      <c r="E190">
        <v>397</v>
      </c>
      <c r="F190">
        <v>456</v>
      </c>
      <c r="G190">
        <f t="shared" si="10"/>
        <v>25</v>
      </c>
      <c r="I190">
        <v>285</v>
      </c>
      <c r="J190">
        <v>861</v>
      </c>
      <c r="K190">
        <f t="shared" si="11"/>
        <v>16</v>
      </c>
      <c r="M190">
        <v>282</v>
      </c>
      <c r="N190">
        <v>1272</v>
      </c>
      <c r="O190">
        <f t="shared" si="12"/>
        <v>13</v>
      </c>
      <c r="Q190">
        <v>462</v>
      </c>
      <c r="R190">
        <v>1689</v>
      </c>
      <c r="S190">
        <f t="shared" si="13"/>
        <v>16</v>
      </c>
      <c r="U190">
        <v>192</v>
      </c>
      <c r="V190">
        <v>2100</v>
      </c>
      <c r="W190">
        <f t="shared" si="14"/>
        <v>13</v>
      </c>
    </row>
    <row r="191" spans="2:23" x14ac:dyDescent="0.3">
      <c r="B191">
        <v>196</v>
      </c>
      <c r="C191">
        <v>34</v>
      </c>
      <c r="E191">
        <v>398</v>
      </c>
      <c r="F191">
        <v>456</v>
      </c>
      <c r="G191">
        <f t="shared" si="10"/>
        <v>25</v>
      </c>
      <c r="I191">
        <v>291</v>
      </c>
      <c r="J191">
        <v>861</v>
      </c>
      <c r="K191">
        <f t="shared" si="11"/>
        <v>16</v>
      </c>
      <c r="M191">
        <v>286</v>
      </c>
      <c r="N191">
        <v>1272</v>
      </c>
      <c r="O191">
        <f t="shared" si="12"/>
        <v>13</v>
      </c>
      <c r="Q191">
        <v>466</v>
      </c>
      <c r="R191">
        <v>1689</v>
      </c>
      <c r="S191">
        <f t="shared" si="13"/>
        <v>16</v>
      </c>
      <c r="U191">
        <v>195</v>
      </c>
      <c r="V191">
        <v>2100</v>
      </c>
      <c r="W191">
        <f t="shared" si="14"/>
        <v>13</v>
      </c>
    </row>
    <row r="192" spans="2:23" x14ac:dyDescent="0.3">
      <c r="B192">
        <v>196</v>
      </c>
      <c r="C192">
        <v>35</v>
      </c>
      <c r="E192">
        <v>398</v>
      </c>
      <c r="F192">
        <v>454</v>
      </c>
      <c r="G192">
        <f t="shared" si="10"/>
        <v>23</v>
      </c>
      <c r="I192">
        <v>291</v>
      </c>
      <c r="J192">
        <v>860</v>
      </c>
      <c r="K192">
        <f t="shared" si="11"/>
        <v>15</v>
      </c>
      <c r="M192">
        <v>286</v>
      </c>
      <c r="N192">
        <v>1271</v>
      </c>
      <c r="O192">
        <f t="shared" si="12"/>
        <v>12</v>
      </c>
      <c r="Q192">
        <v>466</v>
      </c>
      <c r="R192">
        <v>1688</v>
      </c>
      <c r="S192">
        <f t="shared" si="13"/>
        <v>15</v>
      </c>
      <c r="U192">
        <v>195</v>
      </c>
      <c r="V192">
        <v>2101</v>
      </c>
      <c r="W192">
        <f t="shared" si="14"/>
        <v>14</v>
      </c>
    </row>
    <row r="193" spans="2:23" x14ac:dyDescent="0.3">
      <c r="B193">
        <v>201</v>
      </c>
      <c r="C193">
        <v>35</v>
      </c>
      <c r="E193">
        <v>399</v>
      </c>
      <c r="F193">
        <v>454</v>
      </c>
      <c r="G193">
        <f t="shared" si="10"/>
        <v>23</v>
      </c>
      <c r="I193">
        <v>293</v>
      </c>
      <c r="J193">
        <v>860</v>
      </c>
      <c r="K193">
        <f t="shared" si="11"/>
        <v>15</v>
      </c>
      <c r="M193">
        <v>289</v>
      </c>
      <c r="N193">
        <v>1271</v>
      </c>
      <c r="O193">
        <f t="shared" si="12"/>
        <v>12</v>
      </c>
      <c r="Q193">
        <v>469</v>
      </c>
      <c r="R193">
        <v>1688</v>
      </c>
      <c r="S193">
        <f t="shared" si="13"/>
        <v>15</v>
      </c>
      <c r="U193">
        <v>196</v>
      </c>
      <c r="V193">
        <v>2101</v>
      </c>
      <c r="W193">
        <f t="shared" si="14"/>
        <v>14</v>
      </c>
    </row>
    <row r="194" spans="2:23" x14ac:dyDescent="0.3">
      <c r="B194">
        <v>201</v>
      </c>
      <c r="C194">
        <v>36</v>
      </c>
      <c r="E194">
        <v>399</v>
      </c>
      <c r="F194">
        <v>453</v>
      </c>
      <c r="G194">
        <f t="shared" si="10"/>
        <v>22</v>
      </c>
      <c r="I194">
        <v>293</v>
      </c>
      <c r="J194">
        <v>859</v>
      </c>
      <c r="K194">
        <f t="shared" si="11"/>
        <v>14</v>
      </c>
      <c r="M194">
        <v>289</v>
      </c>
      <c r="N194">
        <v>1272</v>
      </c>
      <c r="O194">
        <f t="shared" si="12"/>
        <v>13</v>
      </c>
      <c r="Q194">
        <v>469</v>
      </c>
      <c r="R194">
        <v>1689</v>
      </c>
      <c r="S194">
        <f t="shared" si="13"/>
        <v>16</v>
      </c>
      <c r="U194">
        <v>196</v>
      </c>
      <c r="V194">
        <v>2102</v>
      </c>
      <c r="W194">
        <f t="shared" si="14"/>
        <v>15</v>
      </c>
    </row>
    <row r="195" spans="2:23" x14ac:dyDescent="0.3">
      <c r="B195">
        <v>209</v>
      </c>
      <c r="C195">
        <v>36</v>
      </c>
      <c r="E195">
        <v>403</v>
      </c>
      <c r="F195">
        <v>453</v>
      </c>
      <c r="G195">
        <f t="shared" si="10"/>
        <v>22</v>
      </c>
      <c r="I195">
        <v>294</v>
      </c>
      <c r="J195">
        <v>859</v>
      </c>
      <c r="K195">
        <f t="shared" si="11"/>
        <v>14</v>
      </c>
      <c r="M195">
        <v>298</v>
      </c>
      <c r="N195">
        <v>1272</v>
      </c>
      <c r="O195">
        <f t="shared" si="12"/>
        <v>13</v>
      </c>
      <c r="Q195">
        <v>481</v>
      </c>
      <c r="R195">
        <v>1689</v>
      </c>
      <c r="S195">
        <f t="shared" si="13"/>
        <v>16</v>
      </c>
      <c r="U195">
        <v>200</v>
      </c>
      <c r="V195">
        <v>2102</v>
      </c>
      <c r="W195">
        <f t="shared" si="14"/>
        <v>15</v>
      </c>
    </row>
    <row r="196" spans="2:23" x14ac:dyDescent="0.3">
      <c r="B196">
        <v>209</v>
      </c>
      <c r="C196">
        <v>37</v>
      </c>
      <c r="E196">
        <v>403</v>
      </c>
      <c r="F196">
        <v>454</v>
      </c>
      <c r="G196">
        <f t="shared" si="10"/>
        <v>23</v>
      </c>
      <c r="I196">
        <v>294</v>
      </c>
      <c r="J196">
        <v>858</v>
      </c>
      <c r="K196">
        <f t="shared" si="11"/>
        <v>13</v>
      </c>
      <c r="M196">
        <v>298</v>
      </c>
      <c r="N196">
        <v>1273</v>
      </c>
      <c r="O196">
        <f t="shared" si="12"/>
        <v>14</v>
      </c>
      <c r="Q196">
        <v>481</v>
      </c>
      <c r="R196">
        <v>1690</v>
      </c>
      <c r="S196">
        <f t="shared" si="13"/>
        <v>17</v>
      </c>
      <c r="U196">
        <v>200</v>
      </c>
      <c r="V196">
        <v>2103</v>
      </c>
      <c r="W196">
        <f t="shared" si="14"/>
        <v>16</v>
      </c>
    </row>
    <row r="197" spans="2:23" x14ac:dyDescent="0.3">
      <c r="B197">
        <v>212</v>
      </c>
      <c r="C197">
        <v>37</v>
      </c>
      <c r="E197">
        <v>405</v>
      </c>
      <c r="F197">
        <v>454</v>
      </c>
      <c r="G197">
        <f t="shared" si="10"/>
        <v>23</v>
      </c>
      <c r="I197">
        <v>307</v>
      </c>
      <c r="J197">
        <v>858</v>
      </c>
      <c r="K197">
        <f t="shared" si="11"/>
        <v>13</v>
      </c>
      <c r="M197">
        <v>299</v>
      </c>
      <c r="N197">
        <v>1273</v>
      </c>
      <c r="O197">
        <f t="shared" si="12"/>
        <v>14</v>
      </c>
      <c r="Q197">
        <v>482</v>
      </c>
      <c r="R197">
        <v>1690</v>
      </c>
      <c r="S197">
        <f t="shared" si="13"/>
        <v>17</v>
      </c>
      <c r="U197">
        <v>201</v>
      </c>
      <c r="V197">
        <v>2103</v>
      </c>
      <c r="W197">
        <f t="shared" si="14"/>
        <v>16</v>
      </c>
    </row>
    <row r="198" spans="2:23" x14ac:dyDescent="0.3">
      <c r="B198">
        <v>212</v>
      </c>
      <c r="C198">
        <v>38</v>
      </c>
      <c r="E198">
        <v>405</v>
      </c>
      <c r="F198">
        <v>453</v>
      </c>
      <c r="G198">
        <f t="shared" ref="G198:G261" si="15">F198-431</f>
        <v>22</v>
      </c>
      <c r="I198">
        <v>307</v>
      </c>
      <c r="J198">
        <v>859</v>
      </c>
      <c r="K198">
        <f t="shared" ref="K198:K261" si="16">J198-845</f>
        <v>14</v>
      </c>
      <c r="M198">
        <v>299</v>
      </c>
      <c r="N198">
        <v>1272</v>
      </c>
      <c r="O198">
        <f t="shared" ref="O198:O261" si="17">N198-1259</f>
        <v>13</v>
      </c>
      <c r="Q198">
        <v>482</v>
      </c>
      <c r="R198">
        <v>1689</v>
      </c>
      <c r="S198">
        <f t="shared" ref="S198:S261" si="18">R198-1673</f>
        <v>16</v>
      </c>
      <c r="U198">
        <v>201</v>
      </c>
      <c r="V198">
        <v>2104</v>
      </c>
      <c r="W198">
        <f t="shared" ref="W198:W261" si="19">V198-2087</f>
        <v>17</v>
      </c>
    </row>
    <row r="199" spans="2:23" x14ac:dyDescent="0.3">
      <c r="B199">
        <v>214</v>
      </c>
      <c r="C199">
        <v>38</v>
      </c>
      <c r="E199">
        <v>407</v>
      </c>
      <c r="F199">
        <v>453</v>
      </c>
      <c r="G199">
        <f t="shared" si="15"/>
        <v>22</v>
      </c>
      <c r="I199">
        <v>310</v>
      </c>
      <c r="J199">
        <v>859</v>
      </c>
      <c r="K199">
        <f t="shared" si="16"/>
        <v>14</v>
      </c>
      <c r="M199">
        <v>304</v>
      </c>
      <c r="N199">
        <v>1272</v>
      </c>
      <c r="O199">
        <f t="shared" si="17"/>
        <v>13</v>
      </c>
      <c r="Q199">
        <v>486</v>
      </c>
      <c r="R199">
        <v>1689</v>
      </c>
      <c r="S199">
        <f t="shared" si="18"/>
        <v>16</v>
      </c>
      <c r="U199">
        <v>203</v>
      </c>
      <c r="V199">
        <v>2104</v>
      </c>
      <c r="W199">
        <f t="shared" si="19"/>
        <v>17</v>
      </c>
    </row>
    <row r="200" spans="2:23" x14ac:dyDescent="0.3">
      <c r="B200">
        <v>214</v>
      </c>
      <c r="C200">
        <v>39</v>
      </c>
      <c r="E200">
        <v>407</v>
      </c>
      <c r="F200">
        <v>454</v>
      </c>
      <c r="G200">
        <f t="shared" si="15"/>
        <v>23</v>
      </c>
      <c r="I200">
        <v>310</v>
      </c>
      <c r="J200">
        <v>858</v>
      </c>
      <c r="K200">
        <f t="shared" si="16"/>
        <v>13</v>
      </c>
      <c r="M200">
        <v>304</v>
      </c>
      <c r="N200">
        <v>1273</v>
      </c>
      <c r="O200">
        <f t="shared" si="17"/>
        <v>14</v>
      </c>
      <c r="Q200">
        <v>486</v>
      </c>
      <c r="R200">
        <v>1690</v>
      </c>
      <c r="S200">
        <f t="shared" si="18"/>
        <v>17</v>
      </c>
      <c r="U200">
        <v>203</v>
      </c>
      <c r="V200">
        <v>2105</v>
      </c>
      <c r="W200">
        <f t="shared" si="19"/>
        <v>18</v>
      </c>
    </row>
    <row r="201" spans="2:23" x14ac:dyDescent="0.3">
      <c r="B201">
        <v>216</v>
      </c>
      <c r="C201">
        <v>39</v>
      </c>
      <c r="E201">
        <v>408</v>
      </c>
      <c r="F201">
        <v>454</v>
      </c>
      <c r="G201">
        <f t="shared" si="15"/>
        <v>23</v>
      </c>
      <c r="I201">
        <v>312</v>
      </c>
      <c r="J201">
        <v>858</v>
      </c>
      <c r="K201">
        <f t="shared" si="16"/>
        <v>13</v>
      </c>
      <c r="M201">
        <v>305</v>
      </c>
      <c r="N201">
        <v>1273</v>
      </c>
      <c r="O201">
        <f t="shared" si="17"/>
        <v>14</v>
      </c>
      <c r="Q201">
        <v>490</v>
      </c>
      <c r="R201">
        <v>1690</v>
      </c>
      <c r="S201">
        <f t="shared" si="18"/>
        <v>17</v>
      </c>
      <c r="U201">
        <v>204</v>
      </c>
      <c r="V201">
        <v>2105</v>
      </c>
      <c r="W201">
        <f t="shared" si="19"/>
        <v>18</v>
      </c>
    </row>
    <row r="202" spans="2:23" x14ac:dyDescent="0.3">
      <c r="B202">
        <v>216</v>
      </c>
      <c r="C202">
        <v>40</v>
      </c>
      <c r="E202">
        <v>408</v>
      </c>
      <c r="F202">
        <v>455</v>
      </c>
      <c r="G202">
        <f t="shared" si="15"/>
        <v>24</v>
      </c>
      <c r="I202">
        <v>312</v>
      </c>
      <c r="J202">
        <v>857</v>
      </c>
      <c r="K202">
        <f t="shared" si="16"/>
        <v>12</v>
      </c>
      <c r="M202">
        <v>305</v>
      </c>
      <c r="N202">
        <v>1272</v>
      </c>
      <c r="O202">
        <f t="shared" si="17"/>
        <v>13</v>
      </c>
      <c r="Q202">
        <v>490</v>
      </c>
      <c r="R202">
        <v>1689</v>
      </c>
      <c r="S202">
        <f t="shared" si="18"/>
        <v>16</v>
      </c>
      <c r="U202">
        <v>204</v>
      </c>
      <c r="V202">
        <v>2106</v>
      </c>
      <c r="W202">
        <f t="shared" si="19"/>
        <v>19</v>
      </c>
    </row>
    <row r="203" spans="2:23" x14ac:dyDescent="0.3">
      <c r="B203">
        <v>217</v>
      </c>
      <c r="C203">
        <v>40</v>
      </c>
      <c r="E203">
        <v>410</v>
      </c>
      <c r="F203">
        <v>455</v>
      </c>
      <c r="G203">
        <f t="shared" si="15"/>
        <v>24</v>
      </c>
      <c r="I203">
        <v>314</v>
      </c>
      <c r="J203">
        <v>857</v>
      </c>
      <c r="K203">
        <f t="shared" si="16"/>
        <v>12</v>
      </c>
      <c r="M203">
        <v>317</v>
      </c>
      <c r="N203">
        <v>1272</v>
      </c>
      <c r="O203">
        <f t="shared" si="17"/>
        <v>13</v>
      </c>
      <c r="Q203">
        <v>491</v>
      </c>
      <c r="R203">
        <v>1689</v>
      </c>
      <c r="S203">
        <f t="shared" si="18"/>
        <v>16</v>
      </c>
      <c r="U203">
        <v>205</v>
      </c>
      <c r="V203">
        <v>2106</v>
      </c>
      <c r="W203">
        <f t="shared" si="19"/>
        <v>19</v>
      </c>
    </row>
    <row r="204" spans="2:23" x14ac:dyDescent="0.3">
      <c r="B204">
        <v>217</v>
      </c>
      <c r="C204">
        <v>41</v>
      </c>
      <c r="E204">
        <v>410</v>
      </c>
      <c r="F204">
        <v>456</v>
      </c>
      <c r="G204">
        <f t="shared" si="15"/>
        <v>25</v>
      </c>
      <c r="I204">
        <v>314</v>
      </c>
      <c r="J204">
        <v>858</v>
      </c>
      <c r="K204">
        <f t="shared" si="16"/>
        <v>13</v>
      </c>
      <c r="M204">
        <v>317</v>
      </c>
      <c r="N204">
        <v>1273</v>
      </c>
      <c r="O204">
        <f t="shared" si="17"/>
        <v>14</v>
      </c>
      <c r="Q204">
        <v>491</v>
      </c>
      <c r="R204">
        <v>1690</v>
      </c>
      <c r="S204">
        <f t="shared" si="18"/>
        <v>17</v>
      </c>
      <c r="U204">
        <v>205</v>
      </c>
      <c r="V204">
        <v>2107</v>
      </c>
      <c r="W204">
        <f t="shared" si="19"/>
        <v>20</v>
      </c>
    </row>
    <row r="205" spans="2:23" x14ac:dyDescent="0.3">
      <c r="B205">
        <v>219</v>
      </c>
      <c r="C205">
        <v>41</v>
      </c>
      <c r="E205">
        <v>411</v>
      </c>
      <c r="F205">
        <v>456</v>
      </c>
      <c r="G205">
        <f t="shared" si="15"/>
        <v>25</v>
      </c>
      <c r="I205">
        <v>315</v>
      </c>
      <c r="J205">
        <v>858</v>
      </c>
      <c r="K205">
        <f t="shared" si="16"/>
        <v>13</v>
      </c>
      <c r="M205">
        <v>319</v>
      </c>
      <c r="N205">
        <v>1273</v>
      </c>
      <c r="O205">
        <f t="shared" si="17"/>
        <v>14</v>
      </c>
      <c r="Q205">
        <v>496</v>
      </c>
      <c r="R205">
        <v>1690</v>
      </c>
      <c r="S205">
        <f t="shared" si="18"/>
        <v>17</v>
      </c>
      <c r="U205">
        <v>206</v>
      </c>
      <c r="V205">
        <v>2107</v>
      </c>
      <c r="W205">
        <f t="shared" si="19"/>
        <v>20</v>
      </c>
    </row>
    <row r="206" spans="2:23" x14ac:dyDescent="0.3">
      <c r="B206">
        <v>219</v>
      </c>
      <c r="C206">
        <v>42</v>
      </c>
      <c r="E206">
        <v>411</v>
      </c>
      <c r="F206">
        <v>455</v>
      </c>
      <c r="G206">
        <f t="shared" si="15"/>
        <v>24</v>
      </c>
      <c r="I206">
        <v>315</v>
      </c>
      <c r="J206">
        <v>859</v>
      </c>
      <c r="K206">
        <f t="shared" si="16"/>
        <v>14</v>
      </c>
      <c r="M206">
        <v>319</v>
      </c>
      <c r="N206">
        <v>1274</v>
      </c>
      <c r="O206">
        <f t="shared" si="17"/>
        <v>15</v>
      </c>
      <c r="Q206">
        <v>496</v>
      </c>
      <c r="R206">
        <v>1691</v>
      </c>
      <c r="S206">
        <f t="shared" si="18"/>
        <v>18</v>
      </c>
      <c r="U206">
        <v>206</v>
      </c>
      <c r="V206">
        <v>2109</v>
      </c>
      <c r="W206">
        <f t="shared" si="19"/>
        <v>22</v>
      </c>
    </row>
    <row r="207" spans="2:23" x14ac:dyDescent="0.3">
      <c r="B207">
        <v>220</v>
      </c>
      <c r="C207">
        <v>42</v>
      </c>
      <c r="E207">
        <v>414</v>
      </c>
      <c r="F207">
        <v>455</v>
      </c>
      <c r="G207">
        <f t="shared" si="15"/>
        <v>24</v>
      </c>
      <c r="I207">
        <v>324</v>
      </c>
      <c r="J207">
        <v>859</v>
      </c>
      <c r="K207">
        <f t="shared" si="16"/>
        <v>14</v>
      </c>
      <c r="M207">
        <v>322</v>
      </c>
      <c r="N207">
        <v>1274</v>
      </c>
      <c r="O207">
        <f t="shared" si="17"/>
        <v>15</v>
      </c>
      <c r="Q207">
        <v>497</v>
      </c>
      <c r="R207">
        <v>1691</v>
      </c>
      <c r="S207">
        <f t="shared" si="18"/>
        <v>18</v>
      </c>
      <c r="U207">
        <v>207</v>
      </c>
      <c r="V207">
        <v>2109</v>
      </c>
      <c r="W207">
        <f t="shared" si="19"/>
        <v>22</v>
      </c>
    </row>
    <row r="208" spans="2:23" x14ac:dyDescent="0.3">
      <c r="B208">
        <v>220</v>
      </c>
      <c r="C208">
        <v>43</v>
      </c>
      <c r="E208">
        <v>414</v>
      </c>
      <c r="F208">
        <v>454</v>
      </c>
      <c r="G208">
        <f t="shared" si="15"/>
        <v>23</v>
      </c>
      <c r="I208">
        <v>324</v>
      </c>
      <c r="J208">
        <v>858</v>
      </c>
      <c r="K208">
        <f t="shared" si="16"/>
        <v>13</v>
      </c>
      <c r="M208">
        <v>322</v>
      </c>
      <c r="N208">
        <v>1273</v>
      </c>
      <c r="O208">
        <f t="shared" si="17"/>
        <v>14</v>
      </c>
      <c r="Q208">
        <v>497</v>
      </c>
      <c r="R208">
        <v>1692</v>
      </c>
      <c r="S208">
        <f t="shared" si="18"/>
        <v>19</v>
      </c>
      <c r="U208">
        <v>207</v>
      </c>
      <c r="V208">
        <v>2110</v>
      </c>
      <c r="W208">
        <f t="shared" si="19"/>
        <v>23</v>
      </c>
    </row>
    <row r="209" spans="2:23" x14ac:dyDescent="0.3">
      <c r="B209">
        <v>221</v>
      </c>
      <c r="C209">
        <v>43</v>
      </c>
      <c r="E209">
        <v>420</v>
      </c>
      <c r="F209">
        <v>454</v>
      </c>
      <c r="G209">
        <f t="shared" si="15"/>
        <v>23</v>
      </c>
      <c r="I209">
        <v>325</v>
      </c>
      <c r="J209">
        <v>858</v>
      </c>
      <c r="K209">
        <f t="shared" si="16"/>
        <v>13</v>
      </c>
      <c r="M209">
        <v>332</v>
      </c>
      <c r="N209">
        <v>1273</v>
      </c>
      <c r="O209">
        <f t="shared" si="17"/>
        <v>14</v>
      </c>
      <c r="Q209">
        <v>498</v>
      </c>
      <c r="R209">
        <v>1692</v>
      </c>
      <c r="S209">
        <f t="shared" si="18"/>
        <v>19</v>
      </c>
      <c r="U209">
        <v>208</v>
      </c>
      <c r="V209">
        <v>2110</v>
      </c>
      <c r="W209">
        <f t="shared" si="19"/>
        <v>23</v>
      </c>
    </row>
    <row r="210" spans="2:23" x14ac:dyDescent="0.3">
      <c r="B210">
        <v>221</v>
      </c>
      <c r="C210">
        <v>44</v>
      </c>
      <c r="E210">
        <v>420</v>
      </c>
      <c r="F210">
        <v>455</v>
      </c>
      <c r="G210">
        <f t="shared" si="15"/>
        <v>24</v>
      </c>
      <c r="I210">
        <v>325</v>
      </c>
      <c r="J210">
        <v>859</v>
      </c>
      <c r="K210">
        <f t="shared" si="16"/>
        <v>14</v>
      </c>
      <c r="M210">
        <v>332</v>
      </c>
      <c r="N210">
        <v>1274</v>
      </c>
      <c r="O210">
        <f t="shared" si="17"/>
        <v>15</v>
      </c>
      <c r="Q210">
        <v>498</v>
      </c>
      <c r="R210">
        <v>1691</v>
      </c>
      <c r="S210">
        <f t="shared" si="18"/>
        <v>18</v>
      </c>
      <c r="U210">
        <v>208</v>
      </c>
      <c r="V210">
        <v>2111</v>
      </c>
      <c r="W210">
        <f t="shared" si="19"/>
        <v>24</v>
      </c>
    </row>
    <row r="211" spans="2:23" x14ac:dyDescent="0.3">
      <c r="B211">
        <v>222</v>
      </c>
      <c r="C211">
        <v>44</v>
      </c>
      <c r="E211">
        <v>422</v>
      </c>
      <c r="F211">
        <v>455</v>
      </c>
      <c r="G211">
        <f t="shared" si="15"/>
        <v>24</v>
      </c>
      <c r="I211">
        <v>331</v>
      </c>
      <c r="J211">
        <v>859</v>
      </c>
      <c r="K211">
        <f t="shared" si="16"/>
        <v>14</v>
      </c>
      <c r="M211">
        <v>347</v>
      </c>
      <c r="N211">
        <v>1274</v>
      </c>
      <c r="O211">
        <f t="shared" si="17"/>
        <v>15</v>
      </c>
      <c r="Q211">
        <v>502</v>
      </c>
      <c r="R211">
        <v>1691</v>
      </c>
      <c r="S211">
        <f t="shared" si="18"/>
        <v>18</v>
      </c>
      <c r="U211">
        <v>209</v>
      </c>
      <c r="V211">
        <v>2111</v>
      </c>
      <c r="W211">
        <f t="shared" si="19"/>
        <v>24</v>
      </c>
    </row>
    <row r="212" spans="2:23" x14ac:dyDescent="0.3">
      <c r="B212">
        <v>222</v>
      </c>
      <c r="C212">
        <v>45</v>
      </c>
      <c r="E212">
        <v>422</v>
      </c>
      <c r="F212">
        <v>454</v>
      </c>
      <c r="G212">
        <f t="shared" si="15"/>
        <v>23</v>
      </c>
      <c r="I212">
        <v>331</v>
      </c>
      <c r="J212">
        <v>860</v>
      </c>
      <c r="K212">
        <f t="shared" si="16"/>
        <v>15</v>
      </c>
      <c r="M212">
        <v>347</v>
      </c>
      <c r="N212">
        <v>1275</v>
      </c>
      <c r="O212">
        <f t="shared" si="17"/>
        <v>16</v>
      </c>
      <c r="Q212">
        <v>502</v>
      </c>
      <c r="R212">
        <v>1692</v>
      </c>
      <c r="S212">
        <f t="shared" si="18"/>
        <v>19</v>
      </c>
      <c r="U212">
        <v>209</v>
      </c>
      <c r="V212">
        <v>2114</v>
      </c>
      <c r="W212">
        <f t="shared" si="19"/>
        <v>27</v>
      </c>
    </row>
    <row r="213" spans="2:23" x14ac:dyDescent="0.3">
      <c r="B213">
        <v>223</v>
      </c>
      <c r="C213">
        <v>45</v>
      </c>
      <c r="E213">
        <v>423</v>
      </c>
      <c r="F213">
        <v>454</v>
      </c>
      <c r="G213">
        <f t="shared" si="15"/>
        <v>23</v>
      </c>
      <c r="I213">
        <v>332</v>
      </c>
      <c r="J213">
        <v>860</v>
      </c>
      <c r="K213">
        <f t="shared" si="16"/>
        <v>15</v>
      </c>
      <c r="M213">
        <v>354</v>
      </c>
      <c r="N213">
        <v>1275</v>
      </c>
      <c r="O213">
        <f t="shared" si="17"/>
        <v>16</v>
      </c>
      <c r="Q213">
        <v>512</v>
      </c>
      <c r="R213">
        <v>1692</v>
      </c>
      <c r="S213">
        <f t="shared" si="18"/>
        <v>19</v>
      </c>
      <c r="U213">
        <v>210</v>
      </c>
      <c r="V213">
        <v>2114</v>
      </c>
      <c r="W213">
        <f t="shared" si="19"/>
        <v>27</v>
      </c>
    </row>
    <row r="214" spans="2:23" x14ac:dyDescent="0.3">
      <c r="B214">
        <v>223</v>
      </c>
      <c r="C214">
        <v>47</v>
      </c>
      <c r="E214">
        <v>423</v>
      </c>
      <c r="F214">
        <v>455</v>
      </c>
      <c r="G214">
        <f t="shared" si="15"/>
        <v>24</v>
      </c>
      <c r="I214">
        <v>332</v>
      </c>
      <c r="J214">
        <v>859</v>
      </c>
      <c r="K214">
        <f t="shared" si="16"/>
        <v>14</v>
      </c>
      <c r="M214">
        <v>354</v>
      </c>
      <c r="N214">
        <v>1274</v>
      </c>
      <c r="O214">
        <f t="shared" si="17"/>
        <v>15</v>
      </c>
      <c r="Q214">
        <v>512</v>
      </c>
      <c r="R214">
        <v>1693</v>
      </c>
      <c r="S214">
        <f t="shared" si="18"/>
        <v>20</v>
      </c>
      <c r="U214">
        <v>210</v>
      </c>
      <c r="V214">
        <v>2117</v>
      </c>
      <c r="W214">
        <f t="shared" si="19"/>
        <v>30</v>
      </c>
    </row>
    <row r="215" spans="2:23" x14ac:dyDescent="0.3">
      <c r="B215">
        <v>225</v>
      </c>
      <c r="C215">
        <v>47</v>
      </c>
      <c r="E215">
        <v>424</v>
      </c>
      <c r="F215">
        <v>455</v>
      </c>
      <c r="G215">
        <f t="shared" si="15"/>
        <v>24</v>
      </c>
      <c r="I215">
        <v>334</v>
      </c>
      <c r="J215">
        <v>859</v>
      </c>
      <c r="K215">
        <f t="shared" si="16"/>
        <v>14</v>
      </c>
      <c r="M215">
        <v>355</v>
      </c>
      <c r="N215">
        <v>1274</v>
      </c>
      <c r="O215">
        <f t="shared" si="17"/>
        <v>15</v>
      </c>
      <c r="Q215">
        <v>516</v>
      </c>
      <c r="R215">
        <v>1693</v>
      </c>
      <c r="S215">
        <f t="shared" si="18"/>
        <v>20</v>
      </c>
      <c r="U215">
        <v>211</v>
      </c>
      <c r="V215">
        <v>2117</v>
      </c>
      <c r="W215">
        <f t="shared" si="19"/>
        <v>30</v>
      </c>
    </row>
    <row r="216" spans="2:23" x14ac:dyDescent="0.3">
      <c r="B216">
        <v>225</v>
      </c>
      <c r="C216">
        <v>48</v>
      </c>
      <c r="E216">
        <v>424</v>
      </c>
      <c r="F216">
        <v>454</v>
      </c>
      <c r="G216">
        <f t="shared" si="15"/>
        <v>23</v>
      </c>
      <c r="I216">
        <v>334</v>
      </c>
      <c r="J216">
        <v>860</v>
      </c>
      <c r="K216">
        <f t="shared" si="16"/>
        <v>15</v>
      </c>
      <c r="M216">
        <v>355</v>
      </c>
      <c r="N216">
        <v>1275</v>
      </c>
      <c r="O216">
        <f t="shared" si="17"/>
        <v>16</v>
      </c>
      <c r="Q216">
        <v>516</v>
      </c>
      <c r="R216">
        <v>1694</v>
      </c>
      <c r="S216">
        <f t="shared" si="18"/>
        <v>21</v>
      </c>
      <c r="U216">
        <v>211</v>
      </c>
      <c r="V216">
        <v>2120</v>
      </c>
      <c r="W216">
        <f t="shared" si="19"/>
        <v>33</v>
      </c>
    </row>
    <row r="217" spans="2:23" x14ac:dyDescent="0.3">
      <c r="B217">
        <v>226</v>
      </c>
      <c r="C217">
        <v>48</v>
      </c>
      <c r="E217">
        <v>427</v>
      </c>
      <c r="F217">
        <v>454</v>
      </c>
      <c r="G217">
        <f t="shared" si="15"/>
        <v>23</v>
      </c>
      <c r="I217">
        <v>339</v>
      </c>
      <c r="J217">
        <v>860</v>
      </c>
      <c r="K217">
        <f t="shared" si="16"/>
        <v>15</v>
      </c>
      <c r="M217">
        <v>358</v>
      </c>
      <c r="N217">
        <v>1275</v>
      </c>
      <c r="O217">
        <f t="shared" si="17"/>
        <v>16</v>
      </c>
      <c r="Q217">
        <v>518</v>
      </c>
      <c r="R217">
        <v>1694</v>
      </c>
      <c r="S217">
        <f t="shared" si="18"/>
        <v>21</v>
      </c>
      <c r="U217">
        <v>212</v>
      </c>
      <c r="V217">
        <v>2120</v>
      </c>
      <c r="W217">
        <f t="shared" si="19"/>
        <v>33</v>
      </c>
    </row>
    <row r="218" spans="2:23" x14ac:dyDescent="0.3">
      <c r="B218">
        <v>226</v>
      </c>
      <c r="C218">
        <v>50</v>
      </c>
      <c r="E218">
        <v>427</v>
      </c>
      <c r="F218">
        <v>455</v>
      </c>
      <c r="G218">
        <f t="shared" si="15"/>
        <v>24</v>
      </c>
      <c r="I218">
        <v>339</v>
      </c>
      <c r="J218">
        <v>859</v>
      </c>
      <c r="K218">
        <f t="shared" si="16"/>
        <v>14</v>
      </c>
      <c r="M218">
        <v>358</v>
      </c>
      <c r="N218">
        <v>1274</v>
      </c>
      <c r="O218">
        <f t="shared" si="17"/>
        <v>15</v>
      </c>
      <c r="Q218">
        <v>518</v>
      </c>
      <c r="R218">
        <v>1696</v>
      </c>
      <c r="S218">
        <f t="shared" si="18"/>
        <v>23</v>
      </c>
      <c r="U218">
        <v>212</v>
      </c>
      <c r="V218">
        <v>2124</v>
      </c>
      <c r="W218">
        <f t="shared" si="19"/>
        <v>37</v>
      </c>
    </row>
    <row r="219" spans="2:23" x14ac:dyDescent="0.3">
      <c r="B219">
        <v>227</v>
      </c>
      <c r="C219">
        <v>50</v>
      </c>
      <c r="E219">
        <v>432</v>
      </c>
      <c r="F219">
        <v>455</v>
      </c>
      <c r="G219">
        <f t="shared" si="15"/>
        <v>24</v>
      </c>
      <c r="I219">
        <v>341</v>
      </c>
      <c r="J219">
        <v>859</v>
      </c>
      <c r="K219">
        <f t="shared" si="16"/>
        <v>14</v>
      </c>
      <c r="M219">
        <v>363</v>
      </c>
      <c r="N219">
        <v>1274</v>
      </c>
      <c r="O219">
        <f t="shared" si="17"/>
        <v>15</v>
      </c>
      <c r="Q219">
        <v>519</v>
      </c>
      <c r="R219">
        <v>1696</v>
      </c>
      <c r="S219">
        <f t="shared" si="18"/>
        <v>23</v>
      </c>
      <c r="U219">
        <v>213</v>
      </c>
      <c r="V219">
        <v>2124</v>
      </c>
      <c r="W219">
        <f t="shared" si="19"/>
        <v>37</v>
      </c>
    </row>
    <row r="220" spans="2:23" x14ac:dyDescent="0.3">
      <c r="B220">
        <v>227</v>
      </c>
      <c r="C220">
        <v>53</v>
      </c>
      <c r="E220">
        <v>432</v>
      </c>
      <c r="F220">
        <v>456</v>
      </c>
      <c r="G220">
        <f t="shared" si="15"/>
        <v>25</v>
      </c>
      <c r="I220">
        <v>341</v>
      </c>
      <c r="J220">
        <v>860</v>
      </c>
      <c r="K220">
        <f t="shared" si="16"/>
        <v>15</v>
      </c>
      <c r="M220">
        <v>363</v>
      </c>
      <c r="N220">
        <v>1275</v>
      </c>
      <c r="O220">
        <f t="shared" si="17"/>
        <v>16</v>
      </c>
      <c r="Q220">
        <v>519</v>
      </c>
      <c r="R220">
        <v>1699</v>
      </c>
      <c r="S220">
        <f t="shared" si="18"/>
        <v>26</v>
      </c>
      <c r="U220">
        <v>213</v>
      </c>
      <c r="V220">
        <v>2128</v>
      </c>
      <c r="W220">
        <f t="shared" si="19"/>
        <v>41</v>
      </c>
    </row>
    <row r="221" spans="2:23" x14ac:dyDescent="0.3">
      <c r="B221">
        <v>228</v>
      </c>
      <c r="C221">
        <v>53</v>
      </c>
      <c r="E221">
        <v>437</v>
      </c>
      <c r="F221">
        <v>456</v>
      </c>
      <c r="G221">
        <f t="shared" si="15"/>
        <v>25</v>
      </c>
      <c r="I221">
        <v>351</v>
      </c>
      <c r="J221">
        <v>860</v>
      </c>
      <c r="K221">
        <f t="shared" si="16"/>
        <v>15</v>
      </c>
      <c r="M221">
        <v>366</v>
      </c>
      <c r="N221">
        <v>1275</v>
      </c>
      <c r="O221">
        <f t="shared" si="17"/>
        <v>16</v>
      </c>
      <c r="Q221">
        <v>520</v>
      </c>
      <c r="R221">
        <v>1699</v>
      </c>
      <c r="S221">
        <f t="shared" si="18"/>
        <v>26</v>
      </c>
      <c r="U221">
        <v>214</v>
      </c>
      <c r="V221">
        <v>2128</v>
      </c>
      <c r="W221">
        <f t="shared" si="19"/>
        <v>41</v>
      </c>
    </row>
    <row r="222" spans="2:23" x14ac:dyDescent="0.3">
      <c r="B222">
        <v>228</v>
      </c>
      <c r="C222">
        <v>57</v>
      </c>
      <c r="E222">
        <v>437</v>
      </c>
      <c r="F222">
        <v>455</v>
      </c>
      <c r="G222">
        <f t="shared" si="15"/>
        <v>24</v>
      </c>
      <c r="I222">
        <v>351</v>
      </c>
      <c r="J222">
        <v>861</v>
      </c>
      <c r="K222">
        <f t="shared" si="16"/>
        <v>16</v>
      </c>
      <c r="M222">
        <v>366</v>
      </c>
      <c r="N222">
        <v>1276</v>
      </c>
      <c r="O222">
        <f t="shared" si="17"/>
        <v>17</v>
      </c>
      <c r="Q222">
        <v>520</v>
      </c>
      <c r="R222">
        <v>1701</v>
      </c>
      <c r="S222">
        <f t="shared" si="18"/>
        <v>28</v>
      </c>
      <c r="U222">
        <v>214</v>
      </c>
      <c r="V222">
        <v>2133</v>
      </c>
      <c r="W222">
        <f t="shared" si="19"/>
        <v>46</v>
      </c>
    </row>
    <row r="223" spans="2:23" x14ac:dyDescent="0.3">
      <c r="B223">
        <v>229</v>
      </c>
      <c r="C223">
        <v>57</v>
      </c>
      <c r="E223">
        <v>440</v>
      </c>
      <c r="F223">
        <v>455</v>
      </c>
      <c r="G223">
        <f t="shared" si="15"/>
        <v>24</v>
      </c>
      <c r="I223">
        <v>355</v>
      </c>
      <c r="J223">
        <v>861</v>
      </c>
      <c r="K223">
        <f t="shared" si="16"/>
        <v>16</v>
      </c>
      <c r="M223">
        <v>367</v>
      </c>
      <c r="N223">
        <v>1276</v>
      </c>
      <c r="O223">
        <f t="shared" si="17"/>
        <v>17</v>
      </c>
      <c r="Q223">
        <v>521</v>
      </c>
      <c r="R223">
        <v>1701</v>
      </c>
      <c r="S223">
        <f t="shared" si="18"/>
        <v>28</v>
      </c>
      <c r="U223">
        <v>215</v>
      </c>
      <c r="V223">
        <v>2133</v>
      </c>
      <c r="W223">
        <f t="shared" si="19"/>
        <v>46</v>
      </c>
    </row>
    <row r="224" spans="2:23" x14ac:dyDescent="0.3">
      <c r="B224">
        <v>229</v>
      </c>
      <c r="C224">
        <v>60</v>
      </c>
      <c r="E224">
        <v>440</v>
      </c>
      <c r="F224">
        <v>456</v>
      </c>
      <c r="G224">
        <f t="shared" si="15"/>
        <v>25</v>
      </c>
      <c r="I224">
        <v>355</v>
      </c>
      <c r="J224">
        <v>860</v>
      </c>
      <c r="K224">
        <f t="shared" si="16"/>
        <v>15</v>
      </c>
      <c r="M224">
        <v>367</v>
      </c>
      <c r="N224">
        <v>1277</v>
      </c>
      <c r="O224">
        <f t="shared" si="17"/>
        <v>18</v>
      </c>
      <c r="Q224">
        <v>521</v>
      </c>
      <c r="R224">
        <v>1700</v>
      </c>
      <c r="S224">
        <f t="shared" si="18"/>
        <v>27</v>
      </c>
      <c r="U224">
        <v>215</v>
      </c>
      <c r="V224">
        <v>2139</v>
      </c>
      <c r="W224">
        <f t="shared" si="19"/>
        <v>52</v>
      </c>
    </row>
    <row r="225" spans="2:23" x14ac:dyDescent="0.3">
      <c r="B225">
        <v>230</v>
      </c>
      <c r="C225">
        <v>60</v>
      </c>
      <c r="E225">
        <v>449</v>
      </c>
      <c r="F225">
        <v>456</v>
      </c>
      <c r="G225">
        <f t="shared" si="15"/>
        <v>25</v>
      </c>
      <c r="I225">
        <v>358</v>
      </c>
      <c r="J225">
        <v>860</v>
      </c>
      <c r="K225">
        <f t="shared" si="16"/>
        <v>15</v>
      </c>
      <c r="M225">
        <v>369</v>
      </c>
      <c r="N225">
        <v>1277</v>
      </c>
      <c r="O225">
        <f t="shared" si="17"/>
        <v>18</v>
      </c>
      <c r="Q225">
        <v>522</v>
      </c>
      <c r="R225">
        <v>1700</v>
      </c>
      <c r="S225">
        <f t="shared" si="18"/>
        <v>27</v>
      </c>
      <c r="U225">
        <v>216</v>
      </c>
      <c r="V225">
        <v>2139</v>
      </c>
      <c r="W225">
        <f t="shared" si="19"/>
        <v>52</v>
      </c>
    </row>
    <row r="226" spans="2:23" x14ac:dyDescent="0.3">
      <c r="B226">
        <v>230</v>
      </c>
      <c r="C226">
        <v>63</v>
      </c>
      <c r="E226">
        <v>449</v>
      </c>
      <c r="F226">
        <v>457</v>
      </c>
      <c r="G226">
        <f t="shared" si="15"/>
        <v>26</v>
      </c>
      <c r="I226">
        <v>358</v>
      </c>
      <c r="J226">
        <v>859</v>
      </c>
      <c r="K226">
        <f t="shared" si="16"/>
        <v>14</v>
      </c>
      <c r="M226">
        <v>369</v>
      </c>
      <c r="N226">
        <v>1276</v>
      </c>
      <c r="O226">
        <f t="shared" si="17"/>
        <v>17</v>
      </c>
      <c r="Q226">
        <v>522</v>
      </c>
      <c r="R226">
        <v>1698</v>
      </c>
      <c r="S226">
        <f t="shared" si="18"/>
        <v>25</v>
      </c>
      <c r="U226">
        <v>216</v>
      </c>
      <c r="V226">
        <v>2147</v>
      </c>
      <c r="W226">
        <f t="shared" si="19"/>
        <v>60</v>
      </c>
    </row>
    <row r="227" spans="2:23" x14ac:dyDescent="0.3">
      <c r="B227">
        <v>231</v>
      </c>
      <c r="C227">
        <v>63</v>
      </c>
      <c r="E227">
        <v>452</v>
      </c>
      <c r="F227">
        <v>457</v>
      </c>
      <c r="G227">
        <f t="shared" si="15"/>
        <v>26</v>
      </c>
      <c r="I227">
        <v>359</v>
      </c>
      <c r="J227">
        <v>859</v>
      </c>
      <c r="K227">
        <f t="shared" si="16"/>
        <v>14</v>
      </c>
      <c r="M227">
        <v>370</v>
      </c>
      <c r="N227">
        <v>1276</v>
      </c>
      <c r="O227">
        <f t="shared" si="17"/>
        <v>17</v>
      </c>
      <c r="Q227">
        <v>523</v>
      </c>
      <c r="R227">
        <v>1698</v>
      </c>
      <c r="S227">
        <f t="shared" si="18"/>
        <v>25</v>
      </c>
      <c r="U227">
        <v>217</v>
      </c>
      <c r="V227">
        <v>2147</v>
      </c>
      <c r="W227">
        <f t="shared" si="19"/>
        <v>60</v>
      </c>
    </row>
    <row r="228" spans="2:23" x14ac:dyDescent="0.3">
      <c r="B228">
        <v>231</v>
      </c>
      <c r="C228">
        <v>66</v>
      </c>
      <c r="E228">
        <v>452</v>
      </c>
      <c r="F228">
        <v>456</v>
      </c>
      <c r="G228">
        <f t="shared" si="15"/>
        <v>25</v>
      </c>
      <c r="I228">
        <v>359</v>
      </c>
      <c r="J228">
        <v>860</v>
      </c>
      <c r="K228">
        <f t="shared" si="16"/>
        <v>15</v>
      </c>
      <c r="M228">
        <v>370</v>
      </c>
      <c r="N228">
        <v>1275</v>
      </c>
      <c r="O228">
        <f t="shared" si="17"/>
        <v>16</v>
      </c>
      <c r="Q228">
        <v>523</v>
      </c>
      <c r="R228">
        <v>1697</v>
      </c>
      <c r="S228">
        <f t="shared" si="18"/>
        <v>24</v>
      </c>
      <c r="U228">
        <v>217</v>
      </c>
      <c r="V228">
        <v>2155</v>
      </c>
      <c r="W228">
        <f t="shared" si="19"/>
        <v>68</v>
      </c>
    </row>
    <row r="229" spans="2:23" x14ac:dyDescent="0.3">
      <c r="B229">
        <v>232</v>
      </c>
      <c r="C229">
        <v>66</v>
      </c>
      <c r="E229">
        <v>462</v>
      </c>
      <c r="F229">
        <v>456</v>
      </c>
      <c r="G229">
        <f t="shared" si="15"/>
        <v>25</v>
      </c>
      <c r="I229">
        <v>367</v>
      </c>
      <c r="J229">
        <v>860</v>
      </c>
      <c r="K229">
        <f t="shared" si="16"/>
        <v>15</v>
      </c>
      <c r="M229">
        <v>373</v>
      </c>
      <c r="N229">
        <v>1275</v>
      </c>
      <c r="O229">
        <f t="shared" si="17"/>
        <v>16</v>
      </c>
      <c r="Q229">
        <v>524</v>
      </c>
      <c r="R229">
        <v>1697</v>
      </c>
      <c r="S229">
        <f t="shared" si="18"/>
        <v>24</v>
      </c>
      <c r="U229">
        <v>218</v>
      </c>
      <c r="V229">
        <v>2155</v>
      </c>
      <c r="W229">
        <f t="shared" si="19"/>
        <v>68</v>
      </c>
    </row>
    <row r="230" spans="2:23" x14ac:dyDescent="0.3">
      <c r="B230">
        <v>232</v>
      </c>
      <c r="C230">
        <v>72</v>
      </c>
      <c r="E230">
        <v>462</v>
      </c>
      <c r="F230">
        <v>457</v>
      </c>
      <c r="G230">
        <f t="shared" si="15"/>
        <v>26</v>
      </c>
      <c r="I230">
        <v>367</v>
      </c>
      <c r="J230">
        <v>861</v>
      </c>
      <c r="K230">
        <f t="shared" si="16"/>
        <v>16</v>
      </c>
      <c r="M230">
        <v>373</v>
      </c>
      <c r="N230">
        <v>1274</v>
      </c>
      <c r="O230">
        <f t="shared" si="17"/>
        <v>15</v>
      </c>
      <c r="Q230">
        <v>524</v>
      </c>
      <c r="R230">
        <v>1695</v>
      </c>
      <c r="S230">
        <f t="shared" si="18"/>
        <v>22</v>
      </c>
      <c r="U230">
        <v>218</v>
      </c>
      <c r="V230">
        <v>2162</v>
      </c>
      <c r="W230">
        <f t="shared" si="19"/>
        <v>75</v>
      </c>
    </row>
    <row r="231" spans="2:23" x14ac:dyDescent="0.3">
      <c r="B231">
        <v>233</v>
      </c>
      <c r="C231">
        <v>72</v>
      </c>
      <c r="E231">
        <v>464</v>
      </c>
      <c r="F231">
        <v>457</v>
      </c>
      <c r="G231">
        <f t="shared" si="15"/>
        <v>26</v>
      </c>
      <c r="I231">
        <v>369</v>
      </c>
      <c r="J231">
        <v>861</v>
      </c>
      <c r="K231">
        <f t="shared" si="16"/>
        <v>16</v>
      </c>
      <c r="M231">
        <v>375</v>
      </c>
      <c r="N231">
        <v>1274</v>
      </c>
      <c r="O231">
        <f t="shared" si="17"/>
        <v>15</v>
      </c>
      <c r="Q231">
        <v>526</v>
      </c>
      <c r="R231">
        <v>1695</v>
      </c>
      <c r="S231">
        <f t="shared" si="18"/>
        <v>22</v>
      </c>
      <c r="U231">
        <v>219</v>
      </c>
      <c r="V231">
        <v>2162</v>
      </c>
      <c r="W231">
        <f t="shared" si="19"/>
        <v>75</v>
      </c>
    </row>
    <row r="232" spans="2:23" x14ac:dyDescent="0.3">
      <c r="B232">
        <v>233</v>
      </c>
      <c r="C232">
        <v>79</v>
      </c>
      <c r="E232">
        <v>464</v>
      </c>
      <c r="F232">
        <v>456</v>
      </c>
      <c r="G232">
        <f t="shared" si="15"/>
        <v>25</v>
      </c>
      <c r="I232">
        <v>369</v>
      </c>
      <c r="J232">
        <v>862</v>
      </c>
      <c r="K232">
        <f t="shared" si="16"/>
        <v>17</v>
      </c>
      <c r="M232">
        <v>375</v>
      </c>
      <c r="N232">
        <v>1275</v>
      </c>
      <c r="O232">
        <f t="shared" si="17"/>
        <v>16</v>
      </c>
      <c r="Q232">
        <v>526</v>
      </c>
      <c r="R232">
        <v>1696</v>
      </c>
      <c r="S232">
        <f t="shared" si="18"/>
        <v>23</v>
      </c>
      <c r="U232">
        <v>219</v>
      </c>
      <c r="V232">
        <v>2170</v>
      </c>
      <c r="W232">
        <f t="shared" si="19"/>
        <v>83</v>
      </c>
    </row>
    <row r="233" spans="2:23" x14ac:dyDescent="0.3">
      <c r="B233">
        <v>234</v>
      </c>
      <c r="C233">
        <v>79</v>
      </c>
      <c r="E233">
        <v>466</v>
      </c>
      <c r="F233">
        <v>456</v>
      </c>
      <c r="G233">
        <f t="shared" si="15"/>
        <v>25</v>
      </c>
      <c r="I233">
        <v>370</v>
      </c>
      <c r="J233">
        <v>862</v>
      </c>
      <c r="K233">
        <f t="shared" si="16"/>
        <v>17</v>
      </c>
      <c r="M233">
        <v>379</v>
      </c>
      <c r="N233">
        <v>1275</v>
      </c>
      <c r="O233">
        <f t="shared" si="17"/>
        <v>16</v>
      </c>
      <c r="Q233">
        <v>532</v>
      </c>
      <c r="R233">
        <v>1696</v>
      </c>
      <c r="S233">
        <f t="shared" si="18"/>
        <v>23</v>
      </c>
      <c r="U233">
        <v>220</v>
      </c>
      <c r="V233">
        <v>2170</v>
      </c>
      <c r="W233">
        <f t="shared" si="19"/>
        <v>83</v>
      </c>
    </row>
    <row r="234" spans="2:23" x14ac:dyDescent="0.3">
      <c r="B234">
        <v>234</v>
      </c>
      <c r="C234">
        <v>85</v>
      </c>
      <c r="E234">
        <v>466</v>
      </c>
      <c r="F234">
        <v>457</v>
      </c>
      <c r="G234">
        <f t="shared" si="15"/>
        <v>26</v>
      </c>
      <c r="I234">
        <v>370</v>
      </c>
      <c r="J234">
        <v>861</v>
      </c>
      <c r="K234">
        <f t="shared" si="16"/>
        <v>16</v>
      </c>
      <c r="M234">
        <v>379</v>
      </c>
      <c r="N234">
        <v>1274</v>
      </c>
      <c r="O234">
        <f t="shared" si="17"/>
        <v>15</v>
      </c>
      <c r="Q234">
        <v>532</v>
      </c>
      <c r="R234">
        <v>1697</v>
      </c>
      <c r="S234">
        <f t="shared" si="18"/>
        <v>24</v>
      </c>
      <c r="U234">
        <v>220</v>
      </c>
      <c r="V234">
        <v>2181</v>
      </c>
      <c r="W234">
        <f t="shared" si="19"/>
        <v>94</v>
      </c>
    </row>
    <row r="235" spans="2:23" x14ac:dyDescent="0.3">
      <c r="B235">
        <v>235</v>
      </c>
      <c r="C235">
        <v>85</v>
      </c>
      <c r="E235">
        <v>473</v>
      </c>
      <c r="F235">
        <v>457</v>
      </c>
      <c r="G235">
        <f t="shared" si="15"/>
        <v>26</v>
      </c>
      <c r="I235">
        <v>374</v>
      </c>
      <c r="J235">
        <v>861</v>
      </c>
      <c r="K235">
        <f t="shared" si="16"/>
        <v>16</v>
      </c>
      <c r="M235">
        <v>382</v>
      </c>
      <c r="N235">
        <v>1274</v>
      </c>
      <c r="O235">
        <f t="shared" si="17"/>
        <v>15</v>
      </c>
      <c r="Q235">
        <v>538</v>
      </c>
      <c r="R235">
        <v>1697</v>
      </c>
      <c r="S235">
        <f t="shared" si="18"/>
        <v>24</v>
      </c>
      <c r="U235">
        <v>221</v>
      </c>
      <c r="V235">
        <v>2181</v>
      </c>
      <c r="W235">
        <f t="shared" si="19"/>
        <v>94</v>
      </c>
    </row>
    <row r="236" spans="2:23" x14ac:dyDescent="0.3">
      <c r="B236">
        <v>235</v>
      </c>
      <c r="C236">
        <v>93</v>
      </c>
      <c r="E236">
        <v>473</v>
      </c>
      <c r="F236">
        <v>456</v>
      </c>
      <c r="G236">
        <f t="shared" si="15"/>
        <v>25</v>
      </c>
      <c r="I236">
        <v>374</v>
      </c>
      <c r="J236">
        <v>860</v>
      </c>
      <c r="K236">
        <f t="shared" si="16"/>
        <v>15</v>
      </c>
      <c r="M236">
        <v>382</v>
      </c>
      <c r="N236">
        <v>1275</v>
      </c>
      <c r="O236">
        <f t="shared" si="17"/>
        <v>16</v>
      </c>
      <c r="Q236">
        <v>538</v>
      </c>
      <c r="R236">
        <v>1698</v>
      </c>
      <c r="S236">
        <f t="shared" si="18"/>
        <v>25</v>
      </c>
      <c r="U236">
        <v>221</v>
      </c>
      <c r="V236">
        <v>2191</v>
      </c>
      <c r="W236">
        <f t="shared" si="19"/>
        <v>104</v>
      </c>
    </row>
    <row r="237" spans="2:23" x14ac:dyDescent="0.3">
      <c r="B237">
        <v>236</v>
      </c>
      <c r="C237">
        <v>93</v>
      </c>
      <c r="E237">
        <v>475</v>
      </c>
      <c r="F237">
        <v>456</v>
      </c>
      <c r="G237">
        <f t="shared" si="15"/>
        <v>25</v>
      </c>
      <c r="I237">
        <v>380</v>
      </c>
      <c r="J237">
        <v>860</v>
      </c>
      <c r="K237">
        <f t="shared" si="16"/>
        <v>15</v>
      </c>
      <c r="M237">
        <v>391</v>
      </c>
      <c r="N237">
        <v>1275</v>
      </c>
      <c r="O237">
        <f t="shared" si="17"/>
        <v>16</v>
      </c>
      <c r="Q237">
        <v>542</v>
      </c>
      <c r="R237">
        <v>1698</v>
      </c>
      <c r="S237">
        <f t="shared" si="18"/>
        <v>25</v>
      </c>
      <c r="U237">
        <v>222</v>
      </c>
      <c r="V237">
        <v>2191</v>
      </c>
      <c r="W237">
        <f t="shared" si="19"/>
        <v>104</v>
      </c>
    </row>
    <row r="238" spans="2:23" x14ac:dyDescent="0.3">
      <c r="B238">
        <v>236</v>
      </c>
      <c r="C238">
        <v>99</v>
      </c>
      <c r="E238">
        <v>475</v>
      </c>
      <c r="F238">
        <v>457</v>
      </c>
      <c r="G238">
        <f t="shared" si="15"/>
        <v>26</v>
      </c>
      <c r="I238">
        <v>380</v>
      </c>
      <c r="J238">
        <v>861</v>
      </c>
      <c r="K238">
        <f t="shared" si="16"/>
        <v>16</v>
      </c>
      <c r="M238">
        <v>391</v>
      </c>
      <c r="N238">
        <v>1276</v>
      </c>
      <c r="O238">
        <f t="shared" si="17"/>
        <v>17</v>
      </c>
      <c r="Q238">
        <v>542</v>
      </c>
      <c r="R238">
        <v>1699</v>
      </c>
      <c r="S238">
        <f t="shared" si="18"/>
        <v>26</v>
      </c>
      <c r="U238">
        <v>222</v>
      </c>
      <c r="V238">
        <v>2202</v>
      </c>
      <c r="W238">
        <f t="shared" si="19"/>
        <v>115</v>
      </c>
    </row>
    <row r="239" spans="2:23" x14ac:dyDescent="0.3">
      <c r="B239">
        <v>237</v>
      </c>
      <c r="C239">
        <v>99</v>
      </c>
      <c r="E239">
        <v>483</v>
      </c>
      <c r="F239">
        <v>457</v>
      </c>
      <c r="G239">
        <f t="shared" si="15"/>
        <v>26</v>
      </c>
      <c r="I239">
        <v>390</v>
      </c>
      <c r="J239">
        <v>861</v>
      </c>
      <c r="K239">
        <f t="shared" si="16"/>
        <v>16</v>
      </c>
      <c r="M239">
        <v>393</v>
      </c>
      <c r="N239">
        <v>1276</v>
      </c>
      <c r="O239">
        <f t="shared" si="17"/>
        <v>17</v>
      </c>
      <c r="Q239">
        <v>548</v>
      </c>
      <c r="R239">
        <v>1699</v>
      </c>
      <c r="S239">
        <f t="shared" si="18"/>
        <v>26</v>
      </c>
      <c r="U239">
        <v>223</v>
      </c>
      <c r="V239">
        <v>2202</v>
      </c>
      <c r="W239">
        <f t="shared" si="19"/>
        <v>115</v>
      </c>
    </row>
    <row r="240" spans="2:23" x14ac:dyDescent="0.3">
      <c r="B240">
        <v>237</v>
      </c>
      <c r="C240">
        <v>107</v>
      </c>
      <c r="E240">
        <v>483</v>
      </c>
      <c r="F240">
        <v>458</v>
      </c>
      <c r="G240">
        <f t="shared" si="15"/>
        <v>27</v>
      </c>
      <c r="I240">
        <v>390</v>
      </c>
      <c r="J240">
        <v>862</v>
      </c>
      <c r="K240">
        <f t="shared" si="16"/>
        <v>17</v>
      </c>
      <c r="M240">
        <v>393</v>
      </c>
      <c r="N240">
        <v>1275</v>
      </c>
      <c r="O240">
        <f t="shared" si="17"/>
        <v>16</v>
      </c>
      <c r="Q240">
        <v>548</v>
      </c>
      <c r="R240">
        <v>1700</v>
      </c>
      <c r="S240">
        <f t="shared" si="18"/>
        <v>27</v>
      </c>
      <c r="U240">
        <v>223</v>
      </c>
      <c r="V240">
        <v>2213</v>
      </c>
      <c r="W240">
        <f t="shared" si="19"/>
        <v>126</v>
      </c>
    </row>
    <row r="241" spans="2:23" x14ac:dyDescent="0.3">
      <c r="B241">
        <v>238</v>
      </c>
      <c r="C241">
        <v>107</v>
      </c>
      <c r="E241">
        <v>495</v>
      </c>
      <c r="F241">
        <v>458</v>
      </c>
      <c r="G241">
        <f t="shared" si="15"/>
        <v>27</v>
      </c>
      <c r="I241">
        <v>391</v>
      </c>
      <c r="J241">
        <v>862</v>
      </c>
      <c r="K241">
        <f t="shared" si="16"/>
        <v>17</v>
      </c>
      <c r="M241">
        <v>410</v>
      </c>
      <c r="N241">
        <v>1275</v>
      </c>
      <c r="O241">
        <f t="shared" si="17"/>
        <v>16</v>
      </c>
      <c r="Q241">
        <v>549</v>
      </c>
      <c r="R241">
        <v>1700</v>
      </c>
      <c r="S241">
        <f t="shared" si="18"/>
        <v>27</v>
      </c>
      <c r="U241">
        <v>224</v>
      </c>
      <c r="V241">
        <v>2213</v>
      </c>
      <c r="W241">
        <f t="shared" si="19"/>
        <v>126</v>
      </c>
    </row>
    <row r="242" spans="2:23" x14ac:dyDescent="0.3">
      <c r="B242">
        <v>238</v>
      </c>
      <c r="C242">
        <v>118</v>
      </c>
      <c r="E242">
        <v>495</v>
      </c>
      <c r="F242">
        <v>459</v>
      </c>
      <c r="G242">
        <f t="shared" si="15"/>
        <v>28</v>
      </c>
      <c r="I242">
        <v>391</v>
      </c>
      <c r="J242">
        <v>861</v>
      </c>
      <c r="K242">
        <f t="shared" si="16"/>
        <v>16</v>
      </c>
      <c r="M242">
        <v>410</v>
      </c>
      <c r="N242">
        <v>1274</v>
      </c>
      <c r="O242">
        <f t="shared" si="17"/>
        <v>15</v>
      </c>
      <c r="Q242">
        <v>549</v>
      </c>
      <c r="R242">
        <v>1702</v>
      </c>
      <c r="S242">
        <f t="shared" si="18"/>
        <v>29</v>
      </c>
      <c r="U242">
        <v>224</v>
      </c>
      <c r="V242">
        <v>2220</v>
      </c>
      <c r="W242">
        <f t="shared" si="19"/>
        <v>133</v>
      </c>
    </row>
    <row r="243" spans="2:23" x14ac:dyDescent="0.3">
      <c r="B243">
        <v>239</v>
      </c>
      <c r="C243">
        <v>118</v>
      </c>
      <c r="E243">
        <v>498</v>
      </c>
      <c r="F243">
        <v>459</v>
      </c>
      <c r="G243">
        <f t="shared" si="15"/>
        <v>28</v>
      </c>
      <c r="I243">
        <v>393</v>
      </c>
      <c r="J243">
        <v>861</v>
      </c>
      <c r="K243">
        <f t="shared" si="16"/>
        <v>16</v>
      </c>
      <c r="M243">
        <v>415</v>
      </c>
      <c r="N243">
        <v>1274</v>
      </c>
      <c r="O243">
        <f t="shared" si="17"/>
        <v>15</v>
      </c>
      <c r="Q243">
        <v>550</v>
      </c>
      <c r="R243">
        <v>1702</v>
      </c>
      <c r="S243">
        <f t="shared" si="18"/>
        <v>29</v>
      </c>
      <c r="U243">
        <v>225</v>
      </c>
      <c r="V243">
        <v>2220</v>
      </c>
      <c r="W243">
        <f t="shared" si="19"/>
        <v>133</v>
      </c>
    </row>
    <row r="244" spans="2:23" x14ac:dyDescent="0.3">
      <c r="B244">
        <v>239</v>
      </c>
      <c r="C244">
        <v>128</v>
      </c>
      <c r="E244">
        <v>498</v>
      </c>
      <c r="F244">
        <v>458</v>
      </c>
      <c r="G244">
        <f t="shared" si="15"/>
        <v>27</v>
      </c>
      <c r="I244">
        <v>393</v>
      </c>
      <c r="J244">
        <v>862</v>
      </c>
      <c r="K244">
        <f t="shared" si="16"/>
        <v>17</v>
      </c>
      <c r="M244">
        <v>415</v>
      </c>
      <c r="N244">
        <v>1275</v>
      </c>
      <c r="O244">
        <f t="shared" si="17"/>
        <v>16</v>
      </c>
      <c r="Q244">
        <v>550</v>
      </c>
      <c r="R244">
        <v>1703</v>
      </c>
      <c r="S244">
        <f t="shared" si="18"/>
        <v>30</v>
      </c>
      <c r="U244">
        <v>225</v>
      </c>
      <c r="V244">
        <v>2226</v>
      </c>
      <c r="W244">
        <f t="shared" si="19"/>
        <v>139</v>
      </c>
    </row>
    <row r="245" spans="2:23" x14ac:dyDescent="0.3">
      <c r="B245">
        <v>240</v>
      </c>
      <c r="C245">
        <v>128</v>
      </c>
      <c r="E245">
        <v>503</v>
      </c>
      <c r="F245">
        <v>458</v>
      </c>
      <c r="G245">
        <f t="shared" si="15"/>
        <v>27</v>
      </c>
      <c r="I245">
        <v>394</v>
      </c>
      <c r="J245">
        <v>862</v>
      </c>
      <c r="K245">
        <f t="shared" si="16"/>
        <v>17</v>
      </c>
      <c r="M245">
        <v>418</v>
      </c>
      <c r="N245">
        <v>1275</v>
      </c>
      <c r="O245">
        <f t="shared" si="17"/>
        <v>16</v>
      </c>
      <c r="Q245">
        <v>551</v>
      </c>
      <c r="R245">
        <v>1703</v>
      </c>
      <c r="S245">
        <f t="shared" si="18"/>
        <v>30</v>
      </c>
      <c r="U245">
        <v>226</v>
      </c>
      <c r="V245">
        <v>2226</v>
      </c>
      <c r="W245">
        <f t="shared" si="19"/>
        <v>139</v>
      </c>
    </row>
    <row r="246" spans="2:23" x14ac:dyDescent="0.3">
      <c r="B246">
        <v>240</v>
      </c>
      <c r="C246">
        <v>140</v>
      </c>
      <c r="E246">
        <v>503</v>
      </c>
      <c r="F246">
        <v>459</v>
      </c>
      <c r="G246">
        <f t="shared" si="15"/>
        <v>28</v>
      </c>
      <c r="I246">
        <v>394</v>
      </c>
      <c r="J246">
        <v>863</v>
      </c>
      <c r="K246">
        <f t="shared" si="16"/>
        <v>18</v>
      </c>
      <c r="M246">
        <v>418</v>
      </c>
      <c r="N246">
        <v>1276</v>
      </c>
      <c r="O246">
        <f t="shared" si="17"/>
        <v>17</v>
      </c>
      <c r="Q246">
        <v>551</v>
      </c>
      <c r="R246">
        <v>1704</v>
      </c>
      <c r="S246">
        <f t="shared" si="18"/>
        <v>31</v>
      </c>
      <c r="U246">
        <v>226</v>
      </c>
      <c r="V246">
        <v>2232</v>
      </c>
      <c r="W246">
        <f t="shared" si="19"/>
        <v>145</v>
      </c>
    </row>
    <row r="247" spans="2:23" x14ac:dyDescent="0.3">
      <c r="B247">
        <v>241</v>
      </c>
      <c r="C247">
        <v>140</v>
      </c>
      <c r="E247">
        <v>506</v>
      </c>
      <c r="F247">
        <v>459</v>
      </c>
      <c r="G247">
        <f t="shared" si="15"/>
        <v>28</v>
      </c>
      <c r="I247">
        <v>398</v>
      </c>
      <c r="J247">
        <v>863</v>
      </c>
      <c r="K247">
        <f t="shared" si="16"/>
        <v>18</v>
      </c>
      <c r="M247">
        <v>419</v>
      </c>
      <c r="N247">
        <v>1276</v>
      </c>
      <c r="O247">
        <f t="shared" si="17"/>
        <v>17</v>
      </c>
      <c r="Q247">
        <v>553</v>
      </c>
      <c r="R247">
        <v>1704</v>
      </c>
      <c r="S247">
        <f t="shared" si="18"/>
        <v>31</v>
      </c>
      <c r="U247">
        <v>227</v>
      </c>
      <c r="V247">
        <v>2232</v>
      </c>
      <c r="W247">
        <f t="shared" si="19"/>
        <v>145</v>
      </c>
    </row>
    <row r="248" spans="2:23" x14ac:dyDescent="0.3">
      <c r="B248">
        <v>241</v>
      </c>
      <c r="C248">
        <v>153</v>
      </c>
      <c r="E248">
        <v>506</v>
      </c>
      <c r="F248">
        <v>460</v>
      </c>
      <c r="G248">
        <f t="shared" si="15"/>
        <v>29</v>
      </c>
      <c r="I248">
        <v>398</v>
      </c>
      <c r="J248">
        <v>862</v>
      </c>
      <c r="K248">
        <f t="shared" si="16"/>
        <v>17</v>
      </c>
      <c r="M248">
        <v>419</v>
      </c>
      <c r="N248">
        <v>1277</v>
      </c>
      <c r="O248">
        <f t="shared" si="17"/>
        <v>18</v>
      </c>
      <c r="Q248">
        <v>553</v>
      </c>
      <c r="R248">
        <v>1703</v>
      </c>
      <c r="S248">
        <f t="shared" si="18"/>
        <v>30</v>
      </c>
      <c r="U248">
        <v>227</v>
      </c>
      <c r="V248">
        <v>2236</v>
      </c>
      <c r="W248">
        <f t="shared" si="19"/>
        <v>149</v>
      </c>
    </row>
    <row r="249" spans="2:23" x14ac:dyDescent="0.3">
      <c r="B249">
        <v>242</v>
      </c>
      <c r="C249">
        <v>153</v>
      </c>
      <c r="E249">
        <v>507</v>
      </c>
      <c r="F249">
        <v>460</v>
      </c>
      <c r="G249">
        <f t="shared" si="15"/>
        <v>29</v>
      </c>
      <c r="I249">
        <v>401</v>
      </c>
      <c r="J249">
        <v>862</v>
      </c>
      <c r="K249">
        <f t="shared" si="16"/>
        <v>17</v>
      </c>
      <c r="M249">
        <v>420</v>
      </c>
      <c r="N249">
        <v>1277</v>
      </c>
      <c r="O249">
        <f t="shared" si="17"/>
        <v>18</v>
      </c>
      <c r="Q249">
        <v>555</v>
      </c>
      <c r="R249">
        <v>1703</v>
      </c>
      <c r="S249">
        <f t="shared" si="18"/>
        <v>30</v>
      </c>
      <c r="U249">
        <v>228</v>
      </c>
      <c r="V249">
        <v>2236</v>
      </c>
      <c r="W249">
        <f t="shared" si="19"/>
        <v>149</v>
      </c>
    </row>
    <row r="250" spans="2:23" x14ac:dyDescent="0.3">
      <c r="B250">
        <v>242</v>
      </c>
      <c r="C250">
        <v>164</v>
      </c>
      <c r="E250">
        <v>507</v>
      </c>
      <c r="F250">
        <v>459</v>
      </c>
      <c r="G250">
        <f t="shared" si="15"/>
        <v>28</v>
      </c>
      <c r="I250">
        <v>401</v>
      </c>
      <c r="J250">
        <v>863</v>
      </c>
      <c r="K250">
        <f t="shared" si="16"/>
        <v>18</v>
      </c>
      <c r="M250">
        <v>420</v>
      </c>
      <c r="N250">
        <v>1278</v>
      </c>
      <c r="O250">
        <f t="shared" si="17"/>
        <v>19</v>
      </c>
      <c r="Q250">
        <v>555</v>
      </c>
      <c r="R250">
        <v>1704</v>
      </c>
      <c r="S250">
        <f t="shared" si="18"/>
        <v>31</v>
      </c>
      <c r="U250">
        <v>228</v>
      </c>
      <c r="V250">
        <v>2240</v>
      </c>
      <c r="W250">
        <f t="shared" si="19"/>
        <v>153</v>
      </c>
    </row>
    <row r="251" spans="2:23" x14ac:dyDescent="0.3">
      <c r="B251">
        <v>243</v>
      </c>
      <c r="C251">
        <v>164</v>
      </c>
      <c r="E251">
        <v>510</v>
      </c>
      <c r="F251">
        <v>459</v>
      </c>
      <c r="G251">
        <f t="shared" si="15"/>
        <v>28</v>
      </c>
      <c r="I251">
        <v>405</v>
      </c>
      <c r="J251">
        <v>863</v>
      </c>
      <c r="K251">
        <f t="shared" si="16"/>
        <v>18</v>
      </c>
      <c r="M251">
        <v>421</v>
      </c>
      <c r="N251">
        <v>1278</v>
      </c>
      <c r="O251">
        <f t="shared" si="17"/>
        <v>19</v>
      </c>
      <c r="Q251">
        <v>556</v>
      </c>
      <c r="R251">
        <v>1704</v>
      </c>
      <c r="S251">
        <f t="shared" si="18"/>
        <v>31</v>
      </c>
      <c r="U251">
        <v>229</v>
      </c>
      <c r="V251">
        <v>2240</v>
      </c>
      <c r="W251">
        <f t="shared" si="19"/>
        <v>153</v>
      </c>
    </row>
    <row r="252" spans="2:23" x14ac:dyDescent="0.3">
      <c r="B252">
        <v>243</v>
      </c>
      <c r="C252">
        <v>173</v>
      </c>
      <c r="E252">
        <v>510</v>
      </c>
      <c r="F252">
        <v>460</v>
      </c>
      <c r="G252">
        <f t="shared" si="15"/>
        <v>29</v>
      </c>
      <c r="I252">
        <v>405</v>
      </c>
      <c r="J252">
        <v>862</v>
      </c>
      <c r="K252">
        <f t="shared" si="16"/>
        <v>17</v>
      </c>
      <c r="M252">
        <v>421</v>
      </c>
      <c r="N252">
        <v>1279</v>
      </c>
      <c r="O252">
        <f t="shared" si="17"/>
        <v>20</v>
      </c>
      <c r="Q252">
        <v>556</v>
      </c>
      <c r="R252">
        <v>1705</v>
      </c>
      <c r="S252">
        <f t="shared" si="18"/>
        <v>32</v>
      </c>
      <c r="U252">
        <v>229</v>
      </c>
      <c r="V252">
        <v>2242</v>
      </c>
      <c r="W252">
        <f t="shared" si="19"/>
        <v>155</v>
      </c>
    </row>
    <row r="253" spans="2:23" x14ac:dyDescent="0.3">
      <c r="B253">
        <v>244</v>
      </c>
      <c r="C253">
        <v>173</v>
      </c>
      <c r="E253">
        <v>511</v>
      </c>
      <c r="F253">
        <v>460</v>
      </c>
      <c r="G253">
        <f t="shared" si="15"/>
        <v>29</v>
      </c>
      <c r="I253">
        <v>408</v>
      </c>
      <c r="J253">
        <v>862</v>
      </c>
      <c r="K253">
        <f t="shared" si="16"/>
        <v>17</v>
      </c>
      <c r="M253">
        <v>422</v>
      </c>
      <c r="N253">
        <v>1279</v>
      </c>
      <c r="O253">
        <f t="shared" si="17"/>
        <v>20</v>
      </c>
      <c r="Q253">
        <v>558</v>
      </c>
      <c r="R253">
        <v>1705</v>
      </c>
      <c r="S253">
        <f t="shared" si="18"/>
        <v>32</v>
      </c>
      <c r="U253">
        <v>230</v>
      </c>
      <c r="V253">
        <v>2242</v>
      </c>
      <c r="W253">
        <f t="shared" si="19"/>
        <v>155</v>
      </c>
    </row>
    <row r="254" spans="2:23" x14ac:dyDescent="0.3">
      <c r="B254">
        <v>244</v>
      </c>
      <c r="C254">
        <v>187</v>
      </c>
      <c r="E254">
        <v>511</v>
      </c>
      <c r="F254">
        <v>459</v>
      </c>
      <c r="G254">
        <f t="shared" si="15"/>
        <v>28</v>
      </c>
      <c r="I254">
        <v>408</v>
      </c>
      <c r="J254">
        <v>863</v>
      </c>
      <c r="K254">
        <f t="shared" si="16"/>
        <v>18</v>
      </c>
      <c r="M254">
        <v>422</v>
      </c>
      <c r="N254">
        <v>1278</v>
      </c>
      <c r="O254">
        <f t="shared" si="17"/>
        <v>19</v>
      </c>
      <c r="Q254">
        <v>558</v>
      </c>
      <c r="R254">
        <v>1706</v>
      </c>
      <c r="S254">
        <f t="shared" si="18"/>
        <v>33</v>
      </c>
      <c r="U254">
        <v>230</v>
      </c>
      <c r="V254">
        <v>2241</v>
      </c>
      <c r="W254">
        <f t="shared" si="19"/>
        <v>154</v>
      </c>
    </row>
    <row r="255" spans="2:23" x14ac:dyDescent="0.3">
      <c r="B255">
        <v>245</v>
      </c>
      <c r="C255">
        <v>187</v>
      </c>
      <c r="E255">
        <v>512</v>
      </c>
      <c r="F255">
        <v>459</v>
      </c>
      <c r="G255">
        <f t="shared" si="15"/>
        <v>28</v>
      </c>
      <c r="I255">
        <v>409</v>
      </c>
      <c r="J255">
        <v>863</v>
      </c>
      <c r="K255">
        <f t="shared" si="16"/>
        <v>18</v>
      </c>
      <c r="M255">
        <v>423</v>
      </c>
      <c r="N255">
        <v>1278</v>
      </c>
      <c r="O255">
        <f t="shared" si="17"/>
        <v>19</v>
      </c>
      <c r="Q255">
        <v>560</v>
      </c>
      <c r="R255">
        <v>1706</v>
      </c>
      <c r="S255">
        <f t="shared" si="18"/>
        <v>33</v>
      </c>
      <c r="U255">
        <v>231</v>
      </c>
      <c r="V255">
        <v>2241</v>
      </c>
      <c r="W255">
        <f t="shared" si="19"/>
        <v>154</v>
      </c>
    </row>
    <row r="256" spans="2:23" x14ac:dyDescent="0.3">
      <c r="B256">
        <v>245</v>
      </c>
      <c r="C256">
        <v>199</v>
      </c>
      <c r="E256">
        <v>512</v>
      </c>
      <c r="F256">
        <v>460</v>
      </c>
      <c r="G256">
        <f t="shared" si="15"/>
        <v>29</v>
      </c>
      <c r="I256">
        <v>409</v>
      </c>
      <c r="J256">
        <v>862</v>
      </c>
      <c r="K256">
        <f t="shared" si="16"/>
        <v>17</v>
      </c>
      <c r="M256">
        <v>423</v>
      </c>
      <c r="N256">
        <v>1276</v>
      </c>
      <c r="O256">
        <f t="shared" si="17"/>
        <v>17</v>
      </c>
      <c r="Q256">
        <v>560</v>
      </c>
      <c r="R256">
        <v>1707</v>
      </c>
      <c r="S256">
        <f t="shared" si="18"/>
        <v>34</v>
      </c>
      <c r="U256">
        <v>231</v>
      </c>
      <c r="V256">
        <v>2237</v>
      </c>
      <c r="W256">
        <f t="shared" si="19"/>
        <v>150</v>
      </c>
    </row>
    <row r="257" spans="2:23" x14ac:dyDescent="0.3">
      <c r="B257">
        <v>246</v>
      </c>
      <c r="C257">
        <v>199</v>
      </c>
      <c r="E257">
        <v>515</v>
      </c>
      <c r="F257">
        <v>460</v>
      </c>
      <c r="G257">
        <f t="shared" si="15"/>
        <v>29</v>
      </c>
      <c r="I257">
        <v>410</v>
      </c>
      <c r="J257">
        <v>862</v>
      </c>
      <c r="K257">
        <f t="shared" si="16"/>
        <v>17</v>
      </c>
      <c r="M257">
        <v>424</v>
      </c>
      <c r="N257">
        <v>1276</v>
      </c>
      <c r="O257">
        <f t="shared" si="17"/>
        <v>17</v>
      </c>
      <c r="Q257">
        <v>561</v>
      </c>
      <c r="R257">
        <v>1707</v>
      </c>
      <c r="S257">
        <f t="shared" si="18"/>
        <v>34</v>
      </c>
      <c r="U257">
        <v>232</v>
      </c>
      <c r="V257">
        <v>2237</v>
      </c>
      <c r="W257">
        <f t="shared" si="19"/>
        <v>150</v>
      </c>
    </row>
    <row r="258" spans="2:23" x14ac:dyDescent="0.3">
      <c r="B258">
        <v>246</v>
      </c>
      <c r="C258">
        <v>211</v>
      </c>
      <c r="E258">
        <v>515</v>
      </c>
      <c r="F258">
        <v>461</v>
      </c>
      <c r="G258">
        <f t="shared" si="15"/>
        <v>30</v>
      </c>
      <c r="I258">
        <v>410</v>
      </c>
      <c r="J258">
        <v>863</v>
      </c>
      <c r="K258">
        <f t="shared" si="16"/>
        <v>18</v>
      </c>
      <c r="M258">
        <v>424</v>
      </c>
      <c r="N258">
        <v>1275</v>
      </c>
      <c r="O258">
        <f t="shared" si="17"/>
        <v>16</v>
      </c>
      <c r="Q258">
        <v>561</v>
      </c>
      <c r="R258">
        <v>1708</v>
      </c>
      <c r="S258">
        <f t="shared" si="18"/>
        <v>35</v>
      </c>
      <c r="U258">
        <v>232</v>
      </c>
      <c r="V258">
        <v>2232</v>
      </c>
      <c r="W258">
        <f t="shared" si="19"/>
        <v>145</v>
      </c>
    </row>
    <row r="259" spans="2:23" x14ac:dyDescent="0.3">
      <c r="B259">
        <v>247</v>
      </c>
      <c r="C259">
        <v>211</v>
      </c>
      <c r="E259">
        <v>516</v>
      </c>
      <c r="F259">
        <v>461</v>
      </c>
      <c r="G259">
        <f t="shared" si="15"/>
        <v>30</v>
      </c>
      <c r="I259">
        <v>415</v>
      </c>
      <c r="J259">
        <v>863</v>
      </c>
      <c r="K259">
        <f t="shared" si="16"/>
        <v>18</v>
      </c>
      <c r="M259">
        <v>430</v>
      </c>
      <c r="N259">
        <v>1275</v>
      </c>
      <c r="O259">
        <f t="shared" si="17"/>
        <v>16</v>
      </c>
      <c r="Q259">
        <v>562</v>
      </c>
      <c r="R259">
        <v>1708</v>
      </c>
      <c r="S259">
        <f t="shared" si="18"/>
        <v>35</v>
      </c>
      <c r="U259">
        <v>233</v>
      </c>
      <c r="V259">
        <v>2232</v>
      </c>
      <c r="W259">
        <f t="shared" si="19"/>
        <v>145</v>
      </c>
    </row>
    <row r="260" spans="2:23" x14ac:dyDescent="0.3">
      <c r="B260">
        <v>247</v>
      </c>
      <c r="C260">
        <v>223</v>
      </c>
      <c r="E260">
        <v>516</v>
      </c>
      <c r="F260">
        <v>460</v>
      </c>
      <c r="G260">
        <f t="shared" si="15"/>
        <v>29</v>
      </c>
      <c r="I260">
        <v>415</v>
      </c>
      <c r="J260">
        <v>864</v>
      </c>
      <c r="K260">
        <f t="shared" si="16"/>
        <v>19</v>
      </c>
      <c r="M260">
        <v>430</v>
      </c>
      <c r="N260">
        <v>1276</v>
      </c>
      <c r="O260">
        <f t="shared" si="17"/>
        <v>17</v>
      </c>
      <c r="Q260">
        <v>562</v>
      </c>
      <c r="R260">
        <v>1709</v>
      </c>
      <c r="S260">
        <f t="shared" si="18"/>
        <v>36</v>
      </c>
      <c r="U260">
        <v>233</v>
      </c>
      <c r="V260">
        <v>2226</v>
      </c>
      <c r="W260">
        <f t="shared" si="19"/>
        <v>139</v>
      </c>
    </row>
    <row r="261" spans="2:23" x14ac:dyDescent="0.3">
      <c r="B261">
        <v>248</v>
      </c>
      <c r="C261">
        <v>223</v>
      </c>
      <c r="E261">
        <v>524</v>
      </c>
      <c r="F261">
        <v>460</v>
      </c>
      <c r="G261">
        <f t="shared" si="15"/>
        <v>29</v>
      </c>
      <c r="I261">
        <v>416</v>
      </c>
      <c r="J261">
        <v>864</v>
      </c>
      <c r="K261">
        <f t="shared" si="16"/>
        <v>19</v>
      </c>
      <c r="M261">
        <v>432</v>
      </c>
      <c r="N261">
        <v>1276</v>
      </c>
      <c r="O261">
        <f t="shared" si="17"/>
        <v>17</v>
      </c>
      <c r="Q261">
        <v>563</v>
      </c>
      <c r="R261">
        <v>1709</v>
      </c>
      <c r="S261">
        <f t="shared" si="18"/>
        <v>36</v>
      </c>
      <c r="U261">
        <v>234</v>
      </c>
      <c r="V261">
        <v>2226</v>
      </c>
      <c r="W261">
        <f t="shared" si="19"/>
        <v>139</v>
      </c>
    </row>
    <row r="262" spans="2:23" x14ac:dyDescent="0.3">
      <c r="B262">
        <v>248</v>
      </c>
      <c r="C262">
        <v>230</v>
      </c>
      <c r="E262">
        <v>524</v>
      </c>
      <c r="F262">
        <v>461</v>
      </c>
      <c r="G262">
        <f t="shared" ref="G262:G325" si="20">F262-431</f>
        <v>30</v>
      </c>
      <c r="I262">
        <v>416</v>
      </c>
      <c r="J262">
        <v>865</v>
      </c>
      <c r="K262">
        <f t="shared" ref="K262:K325" si="21">J262-845</f>
        <v>20</v>
      </c>
      <c r="M262">
        <v>432</v>
      </c>
      <c r="N262">
        <v>1275</v>
      </c>
      <c r="O262">
        <f t="shared" ref="O262:O325" si="22">N262-1259</f>
        <v>16</v>
      </c>
      <c r="Q262">
        <v>563</v>
      </c>
      <c r="R262">
        <v>1710</v>
      </c>
      <c r="S262">
        <f t="shared" ref="S262:S325" si="23">R262-1673</f>
        <v>37</v>
      </c>
      <c r="U262">
        <v>234</v>
      </c>
      <c r="V262">
        <v>2219</v>
      </c>
      <c r="W262">
        <f t="shared" ref="W262:W325" si="24">V262-2087</f>
        <v>132</v>
      </c>
    </row>
    <row r="263" spans="2:23" x14ac:dyDescent="0.3">
      <c r="B263">
        <v>249</v>
      </c>
      <c r="C263">
        <v>230</v>
      </c>
      <c r="E263">
        <v>525</v>
      </c>
      <c r="F263">
        <v>461</v>
      </c>
      <c r="G263">
        <f t="shared" si="20"/>
        <v>30</v>
      </c>
      <c r="I263">
        <v>417</v>
      </c>
      <c r="J263">
        <v>865</v>
      </c>
      <c r="K263">
        <f t="shared" si="21"/>
        <v>20</v>
      </c>
      <c r="M263">
        <v>438</v>
      </c>
      <c r="N263">
        <v>1275</v>
      </c>
      <c r="O263">
        <f t="shared" si="22"/>
        <v>16</v>
      </c>
      <c r="Q263">
        <v>565</v>
      </c>
      <c r="R263">
        <v>1710</v>
      </c>
      <c r="S263">
        <f t="shared" si="23"/>
        <v>37</v>
      </c>
      <c r="U263">
        <v>235</v>
      </c>
      <c r="V263">
        <v>2219</v>
      </c>
      <c r="W263">
        <f t="shared" si="24"/>
        <v>132</v>
      </c>
    </row>
    <row r="264" spans="2:23" x14ac:dyDescent="0.3">
      <c r="B264">
        <v>249</v>
      </c>
      <c r="C264">
        <v>236</v>
      </c>
      <c r="E264">
        <v>525</v>
      </c>
      <c r="F264">
        <v>460</v>
      </c>
      <c r="G264">
        <f t="shared" si="20"/>
        <v>29</v>
      </c>
      <c r="I264">
        <v>417</v>
      </c>
      <c r="J264">
        <v>867</v>
      </c>
      <c r="K264">
        <f t="shared" si="21"/>
        <v>22</v>
      </c>
      <c r="M264">
        <v>438</v>
      </c>
      <c r="N264">
        <v>1276</v>
      </c>
      <c r="O264">
        <f t="shared" si="22"/>
        <v>17</v>
      </c>
      <c r="Q264">
        <v>565</v>
      </c>
      <c r="R264">
        <v>1711</v>
      </c>
      <c r="S264">
        <f t="shared" si="23"/>
        <v>38</v>
      </c>
      <c r="U264">
        <v>235</v>
      </c>
      <c r="V264">
        <v>2213</v>
      </c>
      <c r="W264">
        <f t="shared" si="24"/>
        <v>126</v>
      </c>
    </row>
    <row r="265" spans="2:23" x14ac:dyDescent="0.3">
      <c r="B265">
        <v>250</v>
      </c>
      <c r="C265">
        <v>236</v>
      </c>
      <c r="E265">
        <v>531</v>
      </c>
      <c r="F265">
        <v>460</v>
      </c>
      <c r="G265">
        <f t="shared" si="20"/>
        <v>29</v>
      </c>
      <c r="I265">
        <v>418</v>
      </c>
      <c r="J265">
        <v>867</v>
      </c>
      <c r="K265">
        <f t="shared" si="21"/>
        <v>22</v>
      </c>
      <c r="M265">
        <v>439</v>
      </c>
      <c r="N265">
        <v>1276</v>
      </c>
      <c r="O265">
        <f t="shared" si="22"/>
        <v>17</v>
      </c>
      <c r="Q265">
        <v>566</v>
      </c>
      <c r="R265">
        <v>1711</v>
      </c>
      <c r="S265">
        <f t="shared" si="23"/>
        <v>38</v>
      </c>
      <c r="U265">
        <v>236</v>
      </c>
      <c r="V265">
        <v>2213</v>
      </c>
      <c r="W265">
        <f t="shared" si="24"/>
        <v>126</v>
      </c>
    </row>
    <row r="266" spans="2:23" x14ac:dyDescent="0.3">
      <c r="B266">
        <v>250</v>
      </c>
      <c r="C266">
        <v>243</v>
      </c>
      <c r="E266">
        <v>531</v>
      </c>
      <c r="F266">
        <v>461</v>
      </c>
      <c r="G266">
        <f t="shared" si="20"/>
        <v>30</v>
      </c>
      <c r="I266">
        <v>418</v>
      </c>
      <c r="J266">
        <v>868</v>
      </c>
      <c r="K266">
        <f t="shared" si="21"/>
        <v>23</v>
      </c>
      <c r="M266">
        <v>439</v>
      </c>
      <c r="N266">
        <v>1277</v>
      </c>
      <c r="O266">
        <f t="shared" si="22"/>
        <v>18</v>
      </c>
      <c r="Q266">
        <v>566</v>
      </c>
      <c r="R266">
        <v>1712</v>
      </c>
      <c r="S266">
        <f t="shared" si="23"/>
        <v>39</v>
      </c>
      <c r="U266">
        <v>236</v>
      </c>
      <c r="V266">
        <v>2205</v>
      </c>
      <c r="W266">
        <f t="shared" si="24"/>
        <v>118</v>
      </c>
    </row>
    <row r="267" spans="2:23" x14ac:dyDescent="0.3">
      <c r="B267">
        <v>251</v>
      </c>
      <c r="C267">
        <v>243</v>
      </c>
      <c r="E267">
        <v>533</v>
      </c>
      <c r="F267">
        <v>461</v>
      </c>
      <c r="G267">
        <f t="shared" si="20"/>
        <v>30</v>
      </c>
      <c r="I267">
        <v>419</v>
      </c>
      <c r="J267">
        <v>868</v>
      </c>
      <c r="K267">
        <f t="shared" si="21"/>
        <v>23</v>
      </c>
      <c r="M267">
        <v>441</v>
      </c>
      <c r="N267">
        <v>1277</v>
      </c>
      <c r="O267">
        <f t="shared" si="22"/>
        <v>18</v>
      </c>
      <c r="Q267">
        <v>567</v>
      </c>
      <c r="R267">
        <v>1712</v>
      </c>
      <c r="S267">
        <f t="shared" si="23"/>
        <v>39</v>
      </c>
      <c r="U267">
        <v>237</v>
      </c>
      <c r="V267">
        <v>2205</v>
      </c>
      <c r="W267">
        <f t="shared" si="24"/>
        <v>118</v>
      </c>
    </row>
    <row r="268" spans="2:23" x14ac:dyDescent="0.3">
      <c r="B268">
        <v>251</v>
      </c>
      <c r="C268">
        <v>248</v>
      </c>
      <c r="E268">
        <v>533</v>
      </c>
      <c r="F268">
        <v>462</v>
      </c>
      <c r="G268">
        <f t="shared" si="20"/>
        <v>31</v>
      </c>
      <c r="I268">
        <v>419</v>
      </c>
      <c r="J268">
        <v>869</v>
      </c>
      <c r="K268">
        <f t="shared" si="21"/>
        <v>24</v>
      </c>
      <c r="M268">
        <v>441</v>
      </c>
      <c r="N268">
        <v>1276</v>
      </c>
      <c r="O268">
        <f t="shared" si="22"/>
        <v>17</v>
      </c>
      <c r="Q268">
        <v>567</v>
      </c>
      <c r="R268">
        <v>1713</v>
      </c>
      <c r="S268">
        <f t="shared" si="23"/>
        <v>40</v>
      </c>
      <c r="U268">
        <v>237</v>
      </c>
      <c r="V268">
        <v>2195</v>
      </c>
      <c r="W268">
        <f t="shared" si="24"/>
        <v>108</v>
      </c>
    </row>
    <row r="269" spans="2:23" x14ac:dyDescent="0.3">
      <c r="B269">
        <v>252</v>
      </c>
      <c r="C269">
        <v>248</v>
      </c>
      <c r="E269">
        <v>536</v>
      </c>
      <c r="F269">
        <v>462</v>
      </c>
      <c r="G269">
        <f t="shared" si="20"/>
        <v>31</v>
      </c>
      <c r="I269">
        <v>420</v>
      </c>
      <c r="J269">
        <v>869</v>
      </c>
      <c r="K269">
        <f t="shared" si="21"/>
        <v>24</v>
      </c>
      <c r="M269">
        <v>444</v>
      </c>
      <c r="N269">
        <v>1276</v>
      </c>
      <c r="O269">
        <f t="shared" si="22"/>
        <v>17</v>
      </c>
      <c r="Q269">
        <v>568</v>
      </c>
      <c r="R269">
        <v>1713</v>
      </c>
      <c r="S269">
        <f t="shared" si="23"/>
        <v>40</v>
      </c>
      <c r="U269">
        <v>238</v>
      </c>
      <c r="V269">
        <v>2195</v>
      </c>
      <c r="W269">
        <f t="shared" si="24"/>
        <v>108</v>
      </c>
    </row>
    <row r="270" spans="2:23" x14ac:dyDescent="0.3">
      <c r="B270">
        <v>252</v>
      </c>
      <c r="C270">
        <v>250</v>
      </c>
      <c r="E270">
        <v>536</v>
      </c>
      <c r="F270">
        <v>461</v>
      </c>
      <c r="G270">
        <f t="shared" si="20"/>
        <v>30</v>
      </c>
      <c r="I270">
        <v>420</v>
      </c>
      <c r="J270">
        <v>867</v>
      </c>
      <c r="K270">
        <f t="shared" si="21"/>
        <v>22</v>
      </c>
      <c r="M270">
        <v>444</v>
      </c>
      <c r="N270">
        <v>1275</v>
      </c>
      <c r="O270">
        <f t="shared" si="22"/>
        <v>16</v>
      </c>
      <c r="Q270">
        <v>568</v>
      </c>
      <c r="R270">
        <v>1714</v>
      </c>
      <c r="S270">
        <f t="shared" si="23"/>
        <v>41</v>
      </c>
      <c r="U270">
        <v>238</v>
      </c>
      <c r="V270">
        <v>2184</v>
      </c>
      <c r="W270">
        <f t="shared" si="24"/>
        <v>97</v>
      </c>
    </row>
    <row r="271" spans="2:23" x14ac:dyDescent="0.3">
      <c r="B271">
        <v>253</v>
      </c>
      <c r="C271">
        <v>250</v>
      </c>
      <c r="E271">
        <v>537</v>
      </c>
      <c r="F271">
        <v>461</v>
      </c>
      <c r="G271">
        <f t="shared" si="20"/>
        <v>30</v>
      </c>
      <c r="I271">
        <v>421</v>
      </c>
      <c r="J271">
        <v>867</v>
      </c>
      <c r="K271">
        <f t="shared" si="21"/>
        <v>22</v>
      </c>
      <c r="M271">
        <v>456</v>
      </c>
      <c r="N271">
        <v>1275</v>
      </c>
      <c r="O271">
        <f t="shared" si="22"/>
        <v>16</v>
      </c>
      <c r="Q271">
        <v>569</v>
      </c>
      <c r="R271">
        <v>1714</v>
      </c>
      <c r="S271">
        <f t="shared" si="23"/>
        <v>41</v>
      </c>
      <c r="U271">
        <v>239</v>
      </c>
      <c r="V271">
        <v>2184</v>
      </c>
      <c r="W271">
        <f t="shared" si="24"/>
        <v>97</v>
      </c>
    </row>
    <row r="272" spans="2:23" x14ac:dyDescent="0.3">
      <c r="B272">
        <v>253</v>
      </c>
      <c r="C272">
        <v>249</v>
      </c>
      <c r="E272">
        <v>537</v>
      </c>
      <c r="F272">
        <v>462</v>
      </c>
      <c r="G272">
        <f t="shared" si="20"/>
        <v>31</v>
      </c>
      <c r="I272">
        <v>421</v>
      </c>
      <c r="J272">
        <v>865</v>
      </c>
      <c r="K272">
        <f t="shared" si="21"/>
        <v>20</v>
      </c>
      <c r="M272">
        <v>456</v>
      </c>
      <c r="N272">
        <v>1276</v>
      </c>
      <c r="O272">
        <f t="shared" si="22"/>
        <v>17</v>
      </c>
      <c r="Q272">
        <v>569</v>
      </c>
      <c r="R272">
        <v>1716</v>
      </c>
      <c r="S272">
        <f t="shared" si="23"/>
        <v>43</v>
      </c>
      <c r="U272">
        <v>239</v>
      </c>
      <c r="V272">
        <v>2172</v>
      </c>
      <c r="W272">
        <f t="shared" si="24"/>
        <v>85</v>
      </c>
    </row>
    <row r="273" spans="2:23" x14ac:dyDescent="0.3">
      <c r="B273">
        <v>254</v>
      </c>
      <c r="C273">
        <v>249</v>
      </c>
      <c r="E273">
        <v>539</v>
      </c>
      <c r="F273">
        <v>462</v>
      </c>
      <c r="G273">
        <f t="shared" si="20"/>
        <v>31</v>
      </c>
      <c r="I273">
        <v>422</v>
      </c>
      <c r="J273">
        <v>865</v>
      </c>
      <c r="K273">
        <f t="shared" si="21"/>
        <v>20</v>
      </c>
      <c r="M273">
        <v>460</v>
      </c>
      <c r="N273">
        <v>1276</v>
      </c>
      <c r="O273">
        <f t="shared" si="22"/>
        <v>17</v>
      </c>
      <c r="Q273">
        <v>570</v>
      </c>
      <c r="R273">
        <v>1716</v>
      </c>
      <c r="S273">
        <f t="shared" si="23"/>
        <v>43</v>
      </c>
      <c r="U273">
        <v>240</v>
      </c>
      <c r="V273">
        <v>2172</v>
      </c>
      <c r="W273">
        <f t="shared" si="24"/>
        <v>85</v>
      </c>
    </row>
    <row r="274" spans="2:23" x14ac:dyDescent="0.3">
      <c r="B274">
        <v>254</v>
      </c>
      <c r="C274">
        <v>244</v>
      </c>
      <c r="E274">
        <v>539</v>
      </c>
      <c r="F274">
        <v>463</v>
      </c>
      <c r="G274">
        <f t="shared" si="20"/>
        <v>32</v>
      </c>
      <c r="I274">
        <v>422</v>
      </c>
      <c r="J274">
        <v>863</v>
      </c>
      <c r="K274">
        <f t="shared" si="21"/>
        <v>18</v>
      </c>
      <c r="M274">
        <v>460</v>
      </c>
      <c r="N274">
        <v>1275</v>
      </c>
      <c r="O274">
        <f t="shared" si="22"/>
        <v>16</v>
      </c>
      <c r="Q274">
        <v>570</v>
      </c>
      <c r="R274">
        <v>1717</v>
      </c>
      <c r="S274">
        <f t="shared" si="23"/>
        <v>44</v>
      </c>
      <c r="U274">
        <v>240</v>
      </c>
      <c r="V274">
        <v>2161</v>
      </c>
      <c r="W274">
        <f t="shared" si="24"/>
        <v>74</v>
      </c>
    </row>
    <row r="275" spans="2:23" x14ac:dyDescent="0.3">
      <c r="B275">
        <v>255</v>
      </c>
      <c r="C275">
        <v>244</v>
      </c>
      <c r="E275">
        <v>542</v>
      </c>
      <c r="F275">
        <v>463</v>
      </c>
      <c r="G275">
        <f t="shared" si="20"/>
        <v>32</v>
      </c>
      <c r="I275">
        <v>426</v>
      </c>
      <c r="J275">
        <v>863</v>
      </c>
      <c r="K275">
        <f t="shared" si="21"/>
        <v>18</v>
      </c>
      <c r="M275">
        <v>463</v>
      </c>
      <c r="N275">
        <v>1275</v>
      </c>
      <c r="O275">
        <f t="shared" si="22"/>
        <v>16</v>
      </c>
      <c r="Q275">
        <v>571</v>
      </c>
      <c r="R275">
        <v>1717</v>
      </c>
      <c r="S275">
        <f t="shared" si="23"/>
        <v>44</v>
      </c>
      <c r="U275">
        <v>241</v>
      </c>
      <c r="V275">
        <v>2161</v>
      </c>
      <c r="W275">
        <f t="shared" si="24"/>
        <v>74</v>
      </c>
    </row>
    <row r="276" spans="2:23" x14ac:dyDescent="0.3">
      <c r="B276">
        <v>255</v>
      </c>
      <c r="C276">
        <v>236</v>
      </c>
      <c r="E276">
        <v>542</v>
      </c>
      <c r="F276">
        <v>462</v>
      </c>
      <c r="G276">
        <f t="shared" si="20"/>
        <v>31</v>
      </c>
      <c r="I276">
        <v>426</v>
      </c>
      <c r="J276">
        <v>864</v>
      </c>
      <c r="K276">
        <f t="shared" si="21"/>
        <v>19</v>
      </c>
      <c r="M276">
        <v>463</v>
      </c>
      <c r="N276">
        <v>1276</v>
      </c>
      <c r="O276">
        <f t="shared" si="22"/>
        <v>17</v>
      </c>
      <c r="Q276">
        <v>571</v>
      </c>
      <c r="R276">
        <v>1718</v>
      </c>
      <c r="S276">
        <f t="shared" si="23"/>
        <v>45</v>
      </c>
      <c r="U276">
        <v>241</v>
      </c>
      <c r="V276">
        <v>2151</v>
      </c>
      <c r="W276">
        <f t="shared" si="24"/>
        <v>64</v>
      </c>
    </row>
    <row r="277" spans="2:23" x14ac:dyDescent="0.3">
      <c r="B277">
        <v>256</v>
      </c>
      <c r="C277">
        <v>236</v>
      </c>
      <c r="E277">
        <v>544</v>
      </c>
      <c r="F277">
        <v>462</v>
      </c>
      <c r="G277">
        <f t="shared" si="20"/>
        <v>31</v>
      </c>
      <c r="I277">
        <v>428</v>
      </c>
      <c r="J277">
        <v>864</v>
      </c>
      <c r="K277">
        <f t="shared" si="21"/>
        <v>19</v>
      </c>
      <c r="M277">
        <v>465</v>
      </c>
      <c r="N277">
        <v>1276</v>
      </c>
      <c r="O277">
        <f t="shared" si="22"/>
        <v>17</v>
      </c>
      <c r="Q277">
        <v>572</v>
      </c>
      <c r="R277">
        <v>1718</v>
      </c>
      <c r="S277">
        <f t="shared" si="23"/>
        <v>45</v>
      </c>
      <c r="U277">
        <v>242</v>
      </c>
      <c r="V277">
        <v>2151</v>
      </c>
      <c r="W277">
        <f t="shared" si="24"/>
        <v>64</v>
      </c>
    </row>
    <row r="278" spans="2:23" x14ac:dyDescent="0.3">
      <c r="B278">
        <v>256</v>
      </c>
      <c r="C278">
        <v>225</v>
      </c>
      <c r="E278">
        <v>544</v>
      </c>
      <c r="F278">
        <v>463</v>
      </c>
      <c r="G278">
        <f t="shared" si="20"/>
        <v>32</v>
      </c>
      <c r="I278">
        <v>428</v>
      </c>
      <c r="J278">
        <v>865</v>
      </c>
      <c r="K278">
        <f t="shared" si="21"/>
        <v>20</v>
      </c>
      <c r="M278">
        <v>465</v>
      </c>
      <c r="N278">
        <v>1277</v>
      </c>
      <c r="O278">
        <f t="shared" si="22"/>
        <v>18</v>
      </c>
      <c r="Q278">
        <v>572</v>
      </c>
      <c r="R278">
        <v>1720</v>
      </c>
      <c r="S278">
        <f t="shared" si="23"/>
        <v>47</v>
      </c>
      <c r="U278">
        <v>242</v>
      </c>
      <c r="V278">
        <v>2144</v>
      </c>
      <c r="W278">
        <f t="shared" si="24"/>
        <v>57</v>
      </c>
    </row>
    <row r="279" spans="2:23" x14ac:dyDescent="0.3">
      <c r="B279">
        <v>257</v>
      </c>
      <c r="C279">
        <v>225</v>
      </c>
      <c r="E279">
        <v>550</v>
      </c>
      <c r="F279">
        <v>463</v>
      </c>
      <c r="G279">
        <f t="shared" si="20"/>
        <v>32</v>
      </c>
      <c r="I279">
        <v>430</v>
      </c>
      <c r="J279">
        <v>865</v>
      </c>
      <c r="K279">
        <f t="shared" si="21"/>
        <v>20</v>
      </c>
      <c r="M279">
        <v>466</v>
      </c>
      <c r="N279">
        <v>1277</v>
      </c>
      <c r="O279">
        <f t="shared" si="22"/>
        <v>18</v>
      </c>
      <c r="Q279">
        <v>573</v>
      </c>
      <c r="R279">
        <v>1720</v>
      </c>
      <c r="S279">
        <f t="shared" si="23"/>
        <v>47</v>
      </c>
      <c r="U279">
        <v>243</v>
      </c>
      <c r="V279">
        <v>2144</v>
      </c>
      <c r="W279">
        <f t="shared" si="24"/>
        <v>57</v>
      </c>
    </row>
    <row r="280" spans="2:23" x14ac:dyDescent="0.3">
      <c r="B280">
        <v>257</v>
      </c>
      <c r="C280">
        <v>211</v>
      </c>
      <c r="E280">
        <v>550</v>
      </c>
      <c r="F280">
        <v>464</v>
      </c>
      <c r="G280">
        <f t="shared" si="20"/>
        <v>33</v>
      </c>
      <c r="I280">
        <v>430</v>
      </c>
      <c r="J280">
        <v>864</v>
      </c>
      <c r="K280">
        <f t="shared" si="21"/>
        <v>19</v>
      </c>
      <c r="M280">
        <v>466</v>
      </c>
      <c r="N280">
        <v>1276</v>
      </c>
      <c r="O280">
        <f t="shared" si="22"/>
        <v>17</v>
      </c>
      <c r="Q280">
        <v>573</v>
      </c>
      <c r="R280">
        <v>1722</v>
      </c>
      <c r="S280">
        <f t="shared" si="23"/>
        <v>49</v>
      </c>
      <c r="U280">
        <v>243</v>
      </c>
      <c r="V280">
        <v>2135</v>
      </c>
      <c r="W280">
        <f t="shared" si="24"/>
        <v>48</v>
      </c>
    </row>
    <row r="281" spans="2:23" x14ac:dyDescent="0.3">
      <c r="B281">
        <v>258</v>
      </c>
      <c r="C281">
        <v>211</v>
      </c>
      <c r="E281">
        <v>554</v>
      </c>
      <c r="F281">
        <v>464</v>
      </c>
      <c r="G281">
        <f t="shared" si="20"/>
        <v>33</v>
      </c>
      <c r="I281">
        <v>431</v>
      </c>
      <c r="J281">
        <v>864</v>
      </c>
      <c r="K281">
        <f t="shared" si="21"/>
        <v>19</v>
      </c>
      <c r="M281">
        <v>475</v>
      </c>
      <c r="N281">
        <v>1276</v>
      </c>
      <c r="O281">
        <f t="shared" si="22"/>
        <v>17</v>
      </c>
      <c r="Q281">
        <v>574</v>
      </c>
      <c r="R281">
        <v>1722</v>
      </c>
      <c r="S281">
        <f t="shared" si="23"/>
        <v>49</v>
      </c>
      <c r="U281">
        <v>244</v>
      </c>
      <c r="V281">
        <v>2135</v>
      </c>
      <c r="W281">
        <f t="shared" si="24"/>
        <v>48</v>
      </c>
    </row>
    <row r="282" spans="2:23" x14ac:dyDescent="0.3">
      <c r="B282">
        <v>258</v>
      </c>
      <c r="C282">
        <v>200</v>
      </c>
      <c r="E282">
        <v>554</v>
      </c>
      <c r="F282">
        <v>463</v>
      </c>
      <c r="G282">
        <f t="shared" si="20"/>
        <v>32</v>
      </c>
      <c r="I282">
        <v>431</v>
      </c>
      <c r="J282">
        <v>863</v>
      </c>
      <c r="K282">
        <f t="shared" si="21"/>
        <v>18</v>
      </c>
      <c r="M282">
        <v>475</v>
      </c>
      <c r="N282">
        <v>1277</v>
      </c>
      <c r="O282">
        <f t="shared" si="22"/>
        <v>18</v>
      </c>
      <c r="Q282">
        <v>574</v>
      </c>
      <c r="R282">
        <v>1725</v>
      </c>
      <c r="S282">
        <f t="shared" si="23"/>
        <v>52</v>
      </c>
      <c r="U282">
        <v>244</v>
      </c>
      <c r="V282">
        <v>2127</v>
      </c>
      <c r="W282">
        <f t="shared" si="24"/>
        <v>40</v>
      </c>
    </row>
    <row r="283" spans="2:23" x14ac:dyDescent="0.3">
      <c r="B283">
        <v>259</v>
      </c>
      <c r="C283">
        <v>200</v>
      </c>
      <c r="E283">
        <v>555</v>
      </c>
      <c r="F283">
        <v>463</v>
      </c>
      <c r="G283">
        <f t="shared" si="20"/>
        <v>32</v>
      </c>
      <c r="I283">
        <v>436</v>
      </c>
      <c r="J283">
        <v>863</v>
      </c>
      <c r="K283">
        <f t="shared" si="21"/>
        <v>18</v>
      </c>
      <c r="M283">
        <v>477</v>
      </c>
      <c r="N283">
        <v>1277</v>
      </c>
      <c r="O283">
        <f t="shared" si="22"/>
        <v>18</v>
      </c>
      <c r="Q283">
        <v>575</v>
      </c>
      <c r="R283">
        <v>1725</v>
      </c>
      <c r="S283">
        <f t="shared" si="23"/>
        <v>52</v>
      </c>
      <c r="U283">
        <v>245</v>
      </c>
      <c r="V283">
        <v>2127</v>
      </c>
      <c r="W283">
        <f t="shared" si="24"/>
        <v>40</v>
      </c>
    </row>
    <row r="284" spans="2:23" x14ac:dyDescent="0.3">
      <c r="B284">
        <v>259</v>
      </c>
      <c r="C284">
        <v>187</v>
      </c>
      <c r="E284">
        <v>555</v>
      </c>
      <c r="F284">
        <v>464</v>
      </c>
      <c r="G284">
        <f t="shared" si="20"/>
        <v>33</v>
      </c>
      <c r="I284">
        <v>436</v>
      </c>
      <c r="J284">
        <v>864</v>
      </c>
      <c r="K284">
        <f t="shared" si="21"/>
        <v>19</v>
      </c>
      <c r="M284">
        <v>477</v>
      </c>
      <c r="N284">
        <v>1278</v>
      </c>
      <c r="O284">
        <f t="shared" si="22"/>
        <v>19</v>
      </c>
      <c r="Q284">
        <v>575</v>
      </c>
      <c r="R284">
        <v>1727</v>
      </c>
      <c r="S284">
        <f t="shared" si="23"/>
        <v>54</v>
      </c>
      <c r="U284">
        <v>245</v>
      </c>
      <c r="V284">
        <v>2121</v>
      </c>
      <c r="W284">
        <f t="shared" si="24"/>
        <v>34</v>
      </c>
    </row>
    <row r="285" spans="2:23" x14ac:dyDescent="0.3">
      <c r="B285">
        <v>260</v>
      </c>
      <c r="C285">
        <v>187</v>
      </c>
      <c r="E285">
        <v>560</v>
      </c>
      <c r="F285">
        <v>464</v>
      </c>
      <c r="G285">
        <f t="shared" si="20"/>
        <v>33</v>
      </c>
      <c r="I285">
        <v>441</v>
      </c>
      <c r="J285">
        <v>864</v>
      </c>
      <c r="K285">
        <f t="shared" si="21"/>
        <v>19</v>
      </c>
      <c r="M285">
        <v>481</v>
      </c>
      <c r="N285">
        <v>1278</v>
      </c>
      <c r="O285">
        <f t="shared" si="22"/>
        <v>19</v>
      </c>
      <c r="Q285">
        <v>576</v>
      </c>
      <c r="R285">
        <v>1727</v>
      </c>
      <c r="S285">
        <f t="shared" si="23"/>
        <v>54</v>
      </c>
      <c r="U285">
        <v>246</v>
      </c>
      <c r="V285">
        <v>2121</v>
      </c>
      <c r="W285">
        <f t="shared" si="24"/>
        <v>34</v>
      </c>
    </row>
    <row r="286" spans="2:23" x14ac:dyDescent="0.3">
      <c r="B286">
        <v>260</v>
      </c>
      <c r="C286">
        <v>170</v>
      </c>
      <c r="E286">
        <v>560</v>
      </c>
      <c r="F286">
        <v>465</v>
      </c>
      <c r="G286">
        <f t="shared" si="20"/>
        <v>34</v>
      </c>
      <c r="I286">
        <v>441</v>
      </c>
      <c r="J286">
        <v>865</v>
      </c>
      <c r="K286">
        <f t="shared" si="21"/>
        <v>20</v>
      </c>
      <c r="M286">
        <v>481</v>
      </c>
      <c r="N286">
        <v>1277</v>
      </c>
      <c r="O286">
        <f t="shared" si="22"/>
        <v>18</v>
      </c>
      <c r="Q286">
        <v>576</v>
      </c>
      <c r="R286">
        <v>1729</v>
      </c>
      <c r="S286">
        <f t="shared" si="23"/>
        <v>56</v>
      </c>
      <c r="U286">
        <v>246</v>
      </c>
      <c r="V286">
        <v>2117</v>
      </c>
      <c r="W286">
        <f t="shared" si="24"/>
        <v>30</v>
      </c>
    </row>
    <row r="287" spans="2:23" x14ac:dyDescent="0.3">
      <c r="B287">
        <v>261</v>
      </c>
      <c r="C287">
        <v>170</v>
      </c>
      <c r="E287">
        <v>562</v>
      </c>
      <c r="F287">
        <v>465</v>
      </c>
      <c r="G287">
        <f t="shared" si="20"/>
        <v>34</v>
      </c>
      <c r="I287">
        <v>442</v>
      </c>
      <c r="J287">
        <v>865</v>
      </c>
      <c r="K287">
        <f t="shared" si="21"/>
        <v>20</v>
      </c>
      <c r="M287">
        <v>485</v>
      </c>
      <c r="N287">
        <v>1277</v>
      </c>
      <c r="O287">
        <f t="shared" si="22"/>
        <v>18</v>
      </c>
      <c r="Q287">
        <v>577</v>
      </c>
      <c r="R287">
        <v>1729</v>
      </c>
      <c r="S287">
        <f t="shared" si="23"/>
        <v>56</v>
      </c>
      <c r="U287">
        <v>247</v>
      </c>
      <c r="V287">
        <v>2117</v>
      </c>
      <c r="W287">
        <f t="shared" si="24"/>
        <v>30</v>
      </c>
    </row>
    <row r="288" spans="2:23" x14ac:dyDescent="0.3">
      <c r="B288">
        <v>261</v>
      </c>
      <c r="C288">
        <v>152</v>
      </c>
      <c r="E288">
        <v>562</v>
      </c>
      <c r="F288">
        <v>466</v>
      </c>
      <c r="G288">
        <f t="shared" si="20"/>
        <v>35</v>
      </c>
      <c r="I288">
        <v>442</v>
      </c>
      <c r="J288">
        <v>866</v>
      </c>
      <c r="K288">
        <f t="shared" si="21"/>
        <v>21</v>
      </c>
      <c r="M288">
        <v>485</v>
      </c>
      <c r="N288">
        <v>1278</v>
      </c>
      <c r="O288">
        <f t="shared" si="22"/>
        <v>19</v>
      </c>
      <c r="Q288">
        <v>577</v>
      </c>
      <c r="R288">
        <v>1731</v>
      </c>
      <c r="S288">
        <f t="shared" si="23"/>
        <v>58</v>
      </c>
      <c r="U288">
        <v>247</v>
      </c>
      <c r="V288">
        <v>2114</v>
      </c>
      <c r="W288">
        <f t="shared" si="24"/>
        <v>27</v>
      </c>
    </row>
    <row r="289" spans="2:23" x14ac:dyDescent="0.3">
      <c r="B289">
        <v>262</v>
      </c>
      <c r="C289">
        <v>152</v>
      </c>
      <c r="E289">
        <v>574</v>
      </c>
      <c r="F289">
        <v>466</v>
      </c>
      <c r="G289">
        <f t="shared" si="20"/>
        <v>35</v>
      </c>
      <c r="I289">
        <v>443</v>
      </c>
      <c r="J289">
        <v>866</v>
      </c>
      <c r="K289">
        <f t="shared" si="21"/>
        <v>21</v>
      </c>
      <c r="M289">
        <v>496</v>
      </c>
      <c r="N289">
        <v>1278</v>
      </c>
      <c r="O289">
        <f t="shared" si="22"/>
        <v>19</v>
      </c>
      <c r="Q289">
        <v>578</v>
      </c>
      <c r="R289">
        <v>1731</v>
      </c>
      <c r="S289">
        <f t="shared" si="23"/>
        <v>58</v>
      </c>
      <c r="U289">
        <v>248</v>
      </c>
      <c r="V289">
        <v>2114</v>
      </c>
      <c r="W289">
        <f t="shared" si="24"/>
        <v>27</v>
      </c>
    </row>
    <row r="290" spans="2:23" x14ac:dyDescent="0.3">
      <c r="B290">
        <v>262</v>
      </c>
      <c r="C290">
        <v>135</v>
      </c>
      <c r="E290">
        <v>574</v>
      </c>
      <c r="F290">
        <v>467</v>
      </c>
      <c r="G290">
        <f t="shared" si="20"/>
        <v>36</v>
      </c>
      <c r="I290">
        <v>443</v>
      </c>
      <c r="J290">
        <v>867</v>
      </c>
      <c r="K290">
        <f t="shared" si="21"/>
        <v>22</v>
      </c>
      <c r="M290">
        <v>496</v>
      </c>
      <c r="N290">
        <v>1279</v>
      </c>
      <c r="O290">
        <f t="shared" si="22"/>
        <v>20</v>
      </c>
      <c r="Q290">
        <v>578</v>
      </c>
      <c r="R290">
        <v>1735</v>
      </c>
      <c r="S290">
        <f t="shared" si="23"/>
        <v>62</v>
      </c>
      <c r="U290">
        <v>248</v>
      </c>
      <c r="V290">
        <v>2112</v>
      </c>
      <c r="W290">
        <f t="shared" si="24"/>
        <v>25</v>
      </c>
    </row>
    <row r="291" spans="2:23" x14ac:dyDescent="0.3">
      <c r="B291">
        <v>263</v>
      </c>
      <c r="C291">
        <v>135</v>
      </c>
      <c r="E291">
        <v>576</v>
      </c>
      <c r="F291">
        <v>467</v>
      </c>
      <c r="G291">
        <f t="shared" si="20"/>
        <v>36</v>
      </c>
      <c r="I291">
        <v>444</v>
      </c>
      <c r="J291">
        <v>867</v>
      </c>
      <c r="K291">
        <f t="shared" si="21"/>
        <v>22</v>
      </c>
      <c r="M291">
        <v>501</v>
      </c>
      <c r="N291">
        <v>1279</v>
      </c>
      <c r="O291">
        <f t="shared" si="22"/>
        <v>20</v>
      </c>
      <c r="Q291">
        <v>579</v>
      </c>
      <c r="R291">
        <v>1735</v>
      </c>
      <c r="S291">
        <f t="shared" si="23"/>
        <v>62</v>
      </c>
      <c r="U291">
        <v>249</v>
      </c>
      <c r="V291">
        <v>2112</v>
      </c>
      <c r="W291">
        <f t="shared" si="24"/>
        <v>25</v>
      </c>
    </row>
    <row r="292" spans="2:23" x14ac:dyDescent="0.3">
      <c r="B292">
        <v>263</v>
      </c>
      <c r="C292">
        <v>119</v>
      </c>
      <c r="E292">
        <v>576</v>
      </c>
      <c r="F292">
        <v>468</v>
      </c>
      <c r="G292">
        <f t="shared" si="20"/>
        <v>37</v>
      </c>
      <c r="I292">
        <v>444</v>
      </c>
      <c r="J292">
        <v>869</v>
      </c>
      <c r="K292">
        <f t="shared" si="21"/>
        <v>24</v>
      </c>
      <c r="M292">
        <v>501</v>
      </c>
      <c r="N292">
        <v>1280</v>
      </c>
      <c r="O292">
        <f t="shared" si="22"/>
        <v>21</v>
      </c>
      <c r="Q292">
        <v>579</v>
      </c>
      <c r="R292">
        <v>1739</v>
      </c>
      <c r="S292">
        <f t="shared" si="23"/>
        <v>66</v>
      </c>
      <c r="U292">
        <v>249</v>
      </c>
      <c r="V292">
        <v>2110</v>
      </c>
      <c r="W292">
        <f t="shared" si="24"/>
        <v>23</v>
      </c>
    </row>
    <row r="293" spans="2:23" x14ac:dyDescent="0.3">
      <c r="B293">
        <v>264</v>
      </c>
      <c r="C293">
        <v>119</v>
      </c>
      <c r="E293">
        <v>579</v>
      </c>
      <c r="F293">
        <v>468</v>
      </c>
      <c r="G293">
        <f t="shared" si="20"/>
        <v>37</v>
      </c>
      <c r="I293">
        <v>445</v>
      </c>
      <c r="J293">
        <v>869</v>
      </c>
      <c r="K293">
        <f t="shared" si="21"/>
        <v>24</v>
      </c>
      <c r="M293">
        <v>503</v>
      </c>
      <c r="N293">
        <v>1280</v>
      </c>
      <c r="O293">
        <f t="shared" si="22"/>
        <v>21</v>
      </c>
      <c r="Q293">
        <v>580</v>
      </c>
      <c r="R293">
        <v>1739</v>
      </c>
      <c r="S293">
        <f t="shared" si="23"/>
        <v>66</v>
      </c>
      <c r="U293">
        <v>250</v>
      </c>
      <c r="V293">
        <v>2110</v>
      </c>
      <c r="W293">
        <f t="shared" si="24"/>
        <v>23</v>
      </c>
    </row>
    <row r="294" spans="2:23" x14ac:dyDescent="0.3">
      <c r="B294">
        <v>264</v>
      </c>
      <c r="C294">
        <v>108</v>
      </c>
      <c r="E294">
        <v>579</v>
      </c>
      <c r="F294">
        <v>469</v>
      </c>
      <c r="G294">
        <f t="shared" si="20"/>
        <v>38</v>
      </c>
      <c r="I294">
        <v>445</v>
      </c>
      <c r="J294">
        <v>871</v>
      </c>
      <c r="K294">
        <f t="shared" si="21"/>
        <v>26</v>
      </c>
      <c r="M294">
        <v>503</v>
      </c>
      <c r="N294">
        <v>1279</v>
      </c>
      <c r="O294">
        <f t="shared" si="22"/>
        <v>20</v>
      </c>
      <c r="Q294">
        <v>580</v>
      </c>
      <c r="R294">
        <v>1743</v>
      </c>
      <c r="S294">
        <f t="shared" si="23"/>
        <v>70</v>
      </c>
      <c r="U294">
        <v>250</v>
      </c>
      <c r="V294">
        <v>2109</v>
      </c>
      <c r="W294">
        <f t="shared" si="24"/>
        <v>22</v>
      </c>
    </row>
    <row r="295" spans="2:23" x14ac:dyDescent="0.3">
      <c r="B295">
        <v>265</v>
      </c>
      <c r="C295">
        <v>108</v>
      </c>
      <c r="E295">
        <v>584</v>
      </c>
      <c r="F295">
        <v>469</v>
      </c>
      <c r="G295">
        <f t="shared" si="20"/>
        <v>38</v>
      </c>
      <c r="I295">
        <v>447</v>
      </c>
      <c r="J295">
        <v>871</v>
      </c>
      <c r="K295">
        <f t="shared" si="21"/>
        <v>26</v>
      </c>
      <c r="M295">
        <v>505</v>
      </c>
      <c r="N295">
        <v>1279</v>
      </c>
      <c r="O295">
        <f t="shared" si="22"/>
        <v>20</v>
      </c>
      <c r="Q295">
        <v>581</v>
      </c>
      <c r="R295">
        <v>1743</v>
      </c>
      <c r="S295">
        <f t="shared" si="23"/>
        <v>70</v>
      </c>
      <c r="U295">
        <v>251</v>
      </c>
      <c r="V295">
        <v>2109</v>
      </c>
      <c r="W295">
        <f t="shared" si="24"/>
        <v>22</v>
      </c>
    </row>
    <row r="296" spans="2:23" x14ac:dyDescent="0.3">
      <c r="B296">
        <v>265</v>
      </c>
      <c r="C296">
        <v>97</v>
      </c>
      <c r="E296">
        <v>584</v>
      </c>
      <c r="F296">
        <v>470</v>
      </c>
      <c r="G296">
        <f t="shared" si="20"/>
        <v>39</v>
      </c>
      <c r="I296">
        <v>447</v>
      </c>
      <c r="J296">
        <v>870</v>
      </c>
      <c r="K296">
        <f t="shared" si="21"/>
        <v>25</v>
      </c>
      <c r="M296">
        <v>505</v>
      </c>
      <c r="N296">
        <v>1280</v>
      </c>
      <c r="O296">
        <f t="shared" si="22"/>
        <v>21</v>
      </c>
      <c r="Q296">
        <v>581</v>
      </c>
      <c r="R296">
        <v>1748</v>
      </c>
      <c r="S296">
        <f t="shared" si="23"/>
        <v>75</v>
      </c>
      <c r="U296">
        <v>251</v>
      </c>
      <c r="V296">
        <v>2107</v>
      </c>
      <c r="W296">
        <f t="shared" si="24"/>
        <v>20</v>
      </c>
    </row>
    <row r="297" spans="2:23" x14ac:dyDescent="0.3">
      <c r="B297">
        <v>266</v>
      </c>
      <c r="C297">
        <v>97</v>
      </c>
      <c r="E297">
        <v>590</v>
      </c>
      <c r="F297">
        <v>470</v>
      </c>
      <c r="G297">
        <f t="shared" si="20"/>
        <v>39</v>
      </c>
      <c r="I297">
        <v>448</v>
      </c>
      <c r="J297">
        <v>870</v>
      </c>
      <c r="K297">
        <f t="shared" si="21"/>
        <v>25</v>
      </c>
      <c r="M297">
        <v>508</v>
      </c>
      <c r="N297">
        <v>1280</v>
      </c>
      <c r="O297">
        <f t="shared" si="22"/>
        <v>21</v>
      </c>
      <c r="Q297">
        <v>582</v>
      </c>
      <c r="R297">
        <v>1748</v>
      </c>
      <c r="S297">
        <f t="shared" si="23"/>
        <v>75</v>
      </c>
      <c r="U297">
        <v>252</v>
      </c>
      <c r="V297">
        <v>2107</v>
      </c>
      <c r="W297">
        <f t="shared" si="24"/>
        <v>20</v>
      </c>
    </row>
    <row r="298" spans="2:23" x14ac:dyDescent="0.3">
      <c r="B298">
        <v>266</v>
      </c>
      <c r="C298">
        <v>84</v>
      </c>
      <c r="E298">
        <v>590</v>
      </c>
      <c r="F298">
        <v>471</v>
      </c>
      <c r="G298">
        <f t="shared" si="20"/>
        <v>40</v>
      </c>
      <c r="I298">
        <v>448</v>
      </c>
      <c r="J298">
        <v>868</v>
      </c>
      <c r="K298">
        <f t="shared" si="21"/>
        <v>23</v>
      </c>
      <c r="M298">
        <v>508</v>
      </c>
      <c r="N298">
        <v>1281</v>
      </c>
      <c r="O298">
        <f t="shared" si="22"/>
        <v>22</v>
      </c>
      <c r="Q298">
        <v>582</v>
      </c>
      <c r="R298">
        <v>1751</v>
      </c>
      <c r="S298">
        <f t="shared" si="23"/>
        <v>78</v>
      </c>
      <c r="U298">
        <v>252</v>
      </c>
      <c r="V298">
        <v>2106</v>
      </c>
      <c r="W298">
        <f t="shared" si="24"/>
        <v>19</v>
      </c>
    </row>
    <row r="299" spans="2:23" x14ac:dyDescent="0.3">
      <c r="B299">
        <v>267</v>
      </c>
      <c r="C299">
        <v>84</v>
      </c>
      <c r="E299">
        <v>592</v>
      </c>
      <c r="F299">
        <v>471</v>
      </c>
      <c r="G299">
        <f t="shared" si="20"/>
        <v>40</v>
      </c>
      <c r="I299">
        <v>449</v>
      </c>
      <c r="J299">
        <v>868</v>
      </c>
      <c r="K299">
        <f t="shared" si="21"/>
        <v>23</v>
      </c>
      <c r="M299">
        <v>509</v>
      </c>
      <c r="N299">
        <v>1281</v>
      </c>
      <c r="O299">
        <f t="shared" si="22"/>
        <v>22</v>
      </c>
      <c r="Q299">
        <v>583</v>
      </c>
      <c r="R299">
        <v>1751</v>
      </c>
      <c r="S299">
        <f t="shared" si="23"/>
        <v>78</v>
      </c>
      <c r="U299">
        <v>254</v>
      </c>
      <c r="V299">
        <v>2106</v>
      </c>
      <c r="W299">
        <f t="shared" si="24"/>
        <v>19</v>
      </c>
    </row>
    <row r="300" spans="2:23" x14ac:dyDescent="0.3">
      <c r="B300">
        <v>267</v>
      </c>
      <c r="C300">
        <v>75</v>
      </c>
      <c r="E300">
        <v>592</v>
      </c>
      <c r="F300">
        <v>472</v>
      </c>
      <c r="G300">
        <f t="shared" si="20"/>
        <v>41</v>
      </c>
      <c r="I300">
        <v>449</v>
      </c>
      <c r="J300">
        <v>866</v>
      </c>
      <c r="K300">
        <f t="shared" si="21"/>
        <v>21</v>
      </c>
      <c r="M300">
        <v>509</v>
      </c>
      <c r="N300">
        <v>1280</v>
      </c>
      <c r="O300">
        <f t="shared" si="22"/>
        <v>21</v>
      </c>
      <c r="Q300">
        <v>583</v>
      </c>
      <c r="R300">
        <v>1756</v>
      </c>
      <c r="S300">
        <f t="shared" si="23"/>
        <v>83</v>
      </c>
      <c r="U300">
        <v>254</v>
      </c>
      <c r="V300">
        <v>2105</v>
      </c>
      <c r="W300">
        <f t="shared" si="24"/>
        <v>18</v>
      </c>
    </row>
    <row r="301" spans="2:23" x14ac:dyDescent="0.3">
      <c r="B301">
        <v>268</v>
      </c>
      <c r="C301">
        <v>75</v>
      </c>
      <c r="E301">
        <v>595</v>
      </c>
      <c r="F301">
        <v>472</v>
      </c>
      <c r="G301">
        <f t="shared" si="20"/>
        <v>41</v>
      </c>
      <c r="I301">
        <v>451</v>
      </c>
      <c r="J301">
        <v>866</v>
      </c>
      <c r="K301">
        <f t="shared" si="21"/>
        <v>21</v>
      </c>
      <c r="M301">
        <v>518</v>
      </c>
      <c r="N301">
        <v>1280</v>
      </c>
      <c r="O301">
        <f t="shared" si="22"/>
        <v>21</v>
      </c>
      <c r="Q301">
        <v>584</v>
      </c>
      <c r="R301">
        <v>1756</v>
      </c>
      <c r="S301">
        <f t="shared" si="23"/>
        <v>83</v>
      </c>
      <c r="U301">
        <v>258</v>
      </c>
      <c r="V301">
        <v>2105</v>
      </c>
      <c r="W301">
        <f t="shared" si="24"/>
        <v>18</v>
      </c>
    </row>
    <row r="302" spans="2:23" x14ac:dyDescent="0.3">
      <c r="B302">
        <v>268</v>
      </c>
      <c r="C302">
        <v>67</v>
      </c>
      <c r="E302">
        <v>595</v>
      </c>
      <c r="F302">
        <v>473</v>
      </c>
      <c r="G302">
        <f t="shared" si="20"/>
        <v>42</v>
      </c>
      <c r="I302">
        <v>451</v>
      </c>
      <c r="J302">
        <v>865</v>
      </c>
      <c r="K302">
        <f t="shared" si="21"/>
        <v>20</v>
      </c>
      <c r="M302">
        <v>518</v>
      </c>
      <c r="N302">
        <v>1281</v>
      </c>
      <c r="O302">
        <f t="shared" si="22"/>
        <v>22</v>
      </c>
      <c r="Q302">
        <v>584</v>
      </c>
      <c r="R302">
        <v>1762</v>
      </c>
      <c r="S302">
        <f t="shared" si="23"/>
        <v>89</v>
      </c>
      <c r="U302">
        <v>258</v>
      </c>
      <c r="V302">
        <v>2104</v>
      </c>
      <c r="W302">
        <f t="shared" si="24"/>
        <v>17</v>
      </c>
    </row>
    <row r="303" spans="2:23" x14ac:dyDescent="0.3">
      <c r="B303">
        <v>269</v>
      </c>
      <c r="C303">
        <v>67</v>
      </c>
      <c r="E303">
        <v>597</v>
      </c>
      <c r="F303">
        <v>473</v>
      </c>
      <c r="G303">
        <f t="shared" si="20"/>
        <v>42</v>
      </c>
      <c r="I303">
        <v>453</v>
      </c>
      <c r="J303">
        <v>865</v>
      </c>
      <c r="K303">
        <f t="shared" si="21"/>
        <v>20</v>
      </c>
      <c r="M303">
        <v>523</v>
      </c>
      <c r="N303">
        <v>1281</v>
      </c>
      <c r="O303">
        <f t="shared" si="22"/>
        <v>22</v>
      </c>
      <c r="Q303">
        <v>585</v>
      </c>
      <c r="R303">
        <v>1762</v>
      </c>
      <c r="S303">
        <f t="shared" si="23"/>
        <v>89</v>
      </c>
      <c r="U303">
        <v>260</v>
      </c>
      <c r="V303">
        <v>2104</v>
      </c>
      <c r="W303">
        <f t="shared" si="24"/>
        <v>17</v>
      </c>
    </row>
    <row r="304" spans="2:23" x14ac:dyDescent="0.3">
      <c r="B304">
        <v>269</v>
      </c>
      <c r="C304">
        <v>60</v>
      </c>
      <c r="E304">
        <v>597</v>
      </c>
      <c r="F304">
        <v>474</v>
      </c>
      <c r="G304">
        <f t="shared" si="20"/>
        <v>43</v>
      </c>
      <c r="I304">
        <v>453</v>
      </c>
      <c r="J304">
        <v>866</v>
      </c>
      <c r="K304">
        <f t="shared" si="21"/>
        <v>21</v>
      </c>
      <c r="M304">
        <v>523</v>
      </c>
      <c r="N304">
        <v>1282</v>
      </c>
      <c r="O304">
        <f t="shared" si="22"/>
        <v>23</v>
      </c>
      <c r="Q304">
        <v>585</v>
      </c>
      <c r="R304">
        <v>1769</v>
      </c>
      <c r="S304">
        <f t="shared" si="23"/>
        <v>96</v>
      </c>
      <c r="U304">
        <v>260</v>
      </c>
      <c r="V304">
        <v>2105</v>
      </c>
      <c r="W304">
        <f t="shared" si="24"/>
        <v>18</v>
      </c>
    </row>
    <row r="305" spans="2:23" x14ac:dyDescent="0.3">
      <c r="B305">
        <v>270</v>
      </c>
      <c r="C305">
        <v>60</v>
      </c>
      <c r="E305">
        <v>600</v>
      </c>
      <c r="F305">
        <v>474</v>
      </c>
      <c r="G305">
        <f t="shared" si="20"/>
        <v>43</v>
      </c>
      <c r="I305">
        <v>455</v>
      </c>
      <c r="J305">
        <v>866</v>
      </c>
      <c r="K305">
        <f t="shared" si="21"/>
        <v>21</v>
      </c>
      <c r="M305">
        <v>531</v>
      </c>
      <c r="N305">
        <v>1282</v>
      </c>
      <c r="O305">
        <f t="shared" si="22"/>
        <v>23</v>
      </c>
      <c r="Q305">
        <v>586</v>
      </c>
      <c r="R305">
        <v>1769</v>
      </c>
      <c r="S305">
        <f t="shared" si="23"/>
        <v>96</v>
      </c>
      <c r="U305">
        <v>261</v>
      </c>
      <c r="V305">
        <v>2105</v>
      </c>
      <c r="W305">
        <f t="shared" si="24"/>
        <v>18</v>
      </c>
    </row>
    <row r="306" spans="2:23" x14ac:dyDescent="0.3">
      <c r="B306">
        <v>270</v>
      </c>
      <c r="C306">
        <v>57</v>
      </c>
      <c r="E306">
        <v>600</v>
      </c>
      <c r="F306">
        <v>475</v>
      </c>
      <c r="G306">
        <f t="shared" si="20"/>
        <v>44</v>
      </c>
      <c r="I306">
        <v>455</v>
      </c>
      <c r="J306">
        <v>865</v>
      </c>
      <c r="K306">
        <f t="shared" si="21"/>
        <v>20</v>
      </c>
      <c r="M306">
        <v>531</v>
      </c>
      <c r="N306">
        <v>1283</v>
      </c>
      <c r="O306">
        <f t="shared" si="22"/>
        <v>24</v>
      </c>
      <c r="Q306">
        <v>586</v>
      </c>
      <c r="R306">
        <v>1776</v>
      </c>
      <c r="S306">
        <f t="shared" si="23"/>
        <v>103</v>
      </c>
      <c r="U306">
        <v>261</v>
      </c>
      <c r="V306">
        <v>2104</v>
      </c>
      <c r="W306">
        <f t="shared" si="24"/>
        <v>17</v>
      </c>
    </row>
    <row r="307" spans="2:23" x14ac:dyDescent="0.3">
      <c r="B307">
        <v>271</v>
      </c>
      <c r="C307">
        <v>57</v>
      </c>
      <c r="E307">
        <v>601</v>
      </c>
      <c r="F307">
        <v>475</v>
      </c>
      <c r="G307">
        <f t="shared" si="20"/>
        <v>44</v>
      </c>
      <c r="I307">
        <v>460</v>
      </c>
      <c r="J307">
        <v>865</v>
      </c>
      <c r="K307">
        <f t="shared" si="21"/>
        <v>20</v>
      </c>
      <c r="M307">
        <v>532</v>
      </c>
      <c r="N307">
        <v>1283</v>
      </c>
      <c r="O307">
        <f t="shared" si="22"/>
        <v>24</v>
      </c>
      <c r="Q307">
        <v>587</v>
      </c>
      <c r="R307">
        <v>1776</v>
      </c>
      <c r="S307">
        <f t="shared" si="23"/>
        <v>103</v>
      </c>
      <c r="U307">
        <v>274</v>
      </c>
      <c r="V307">
        <v>2104</v>
      </c>
      <c r="W307">
        <f t="shared" si="24"/>
        <v>17</v>
      </c>
    </row>
    <row r="308" spans="2:23" x14ac:dyDescent="0.3">
      <c r="B308">
        <v>271</v>
      </c>
      <c r="C308">
        <v>54</v>
      </c>
      <c r="E308">
        <v>601</v>
      </c>
      <c r="F308">
        <v>476</v>
      </c>
      <c r="G308">
        <f t="shared" si="20"/>
        <v>45</v>
      </c>
      <c r="I308">
        <v>460</v>
      </c>
      <c r="J308">
        <v>866</v>
      </c>
      <c r="K308">
        <f t="shared" si="21"/>
        <v>21</v>
      </c>
      <c r="M308">
        <v>532</v>
      </c>
      <c r="N308">
        <v>1282</v>
      </c>
      <c r="O308">
        <f t="shared" si="22"/>
        <v>23</v>
      </c>
      <c r="Q308">
        <v>587</v>
      </c>
      <c r="R308">
        <v>1783</v>
      </c>
      <c r="S308">
        <f t="shared" si="23"/>
        <v>110</v>
      </c>
      <c r="U308">
        <v>274</v>
      </c>
      <c r="V308">
        <v>2103</v>
      </c>
      <c r="W308">
        <f t="shared" si="24"/>
        <v>16</v>
      </c>
    </row>
    <row r="309" spans="2:23" x14ac:dyDescent="0.3">
      <c r="B309">
        <v>272</v>
      </c>
      <c r="C309">
        <v>54</v>
      </c>
      <c r="E309">
        <v>607</v>
      </c>
      <c r="F309">
        <v>476</v>
      </c>
      <c r="G309">
        <f t="shared" si="20"/>
        <v>45</v>
      </c>
      <c r="I309">
        <v>466</v>
      </c>
      <c r="J309">
        <v>866</v>
      </c>
      <c r="K309">
        <f t="shared" si="21"/>
        <v>21</v>
      </c>
      <c r="M309">
        <v>535</v>
      </c>
      <c r="N309">
        <v>1282</v>
      </c>
      <c r="O309">
        <f t="shared" si="22"/>
        <v>23</v>
      </c>
      <c r="Q309">
        <v>588</v>
      </c>
      <c r="R309">
        <v>1783</v>
      </c>
      <c r="S309">
        <f t="shared" si="23"/>
        <v>110</v>
      </c>
      <c r="U309">
        <v>275</v>
      </c>
      <c r="V309">
        <v>2103</v>
      </c>
      <c r="W309">
        <f t="shared" si="24"/>
        <v>16</v>
      </c>
    </row>
    <row r="310" spans="2:23" x14ac:dyDescent="0.3">
      <c r="B310">
        <v>272</v>
      </c>
      <c r="C310">
        <v>52</v>
      </c>
      <c r="E310">
        <v>607</v>
      </c>
      <c r="F310">
        <v>477</v>
      </c>
      <c r="G310">
        <f t="shared" si="20"/>
        <v>46</v>
      </c>
      <c r="I310">
        <v>466</v>
      </c>
      <c r="J310">
        <v>867</v>
      </c>
      <c r="K310">
        <f t="shared" si="21"/>
        <v>22</v>
      </c>
      <c r="M310">
        <v>535</v>
      </c>
      <c r="N310">
        <v>1283</v>
      </c>
      <c r="O310">
        <f t="shared" si="22"/>
        <v>24</v>
      </c>
      <c r="Q310">
        <v>588</v>
      </c>
      <c r="R310">
        <v>1789</v>
      </c>
      <c r="S310">
        <f t="shared" si="23"/>
        <v>116</v>
      </c>
      <c r="U310">
        <v>275</v>
      </c>
      <c r="V310">
        <v>2104</v>
      </c>
      <c r="W310">
        <f t="shared" si="24"/>
        <v>17</v>
      </c>
    </row>
    <row r="311" spans="2:23" x14ac:dyDescent="0.3">
      <c r="B311">
        <v>273</v>
      </c>
      <c r="C311">
        <v>52</v>
      </c>
      <c r="E311">
        <v>611</v>
      </c>
      <c r="F311">
        <v>477</v>
      </c>
      <c r="G311">
        <f t="shared" si="20"/>
        <v>46</v>
      </c>
      <c r="I311">
        <v>467</v>
      </c>
      <c r="J311">
        <v>867</v>
      </c>
      <c r="K311">
        <f t="shared" si="21"/>
        <v>22</v>
      </c>
      <c r="M311">
        <v>539</v>
      </c>
      <c r="N311">
        <v>1283</v>
      </c>
      <c r="O311">
        <f t="shared" si="22"/>
        <v>24</v>
      </c>
      <c r="Q311">
        <v>589</v>
      </c>
      <c r="R311">
        <v>1789</v>
      </c>
      <c r="S311">
        <f t="shared" si="23"/>
        <v>116</v>
      </c>
      <c r="U311">
        <v>288</v>
      </c>
      <c r="V311">
        <v>2104</v>
      </c>
      <c r="W311">
        <f t="shared" si="24"/>
        <v>17</v>
      </c>
    </row>
    <row r="312" spans="2:23" x14ac:dyDescent="0.3">
      <c r="B312">
        <v>273</v>
      </c>
      <c r="C312">
        <v>51</v>
      </c>
      <c r="E312">
        <v>611</v>
      </c>
      <c r="F312">
        <v>478</v>
      </c>
      <c r="G312">
        <f t="shared" si="20"/>
        <v>47</v>
      </c>
      <c r="I312">
        <v>467</v>
      </c>
      <c r="J312">
        <v>868</v>
      </c>
      <c r="K312">
        <f t="shared" si="21"/>
        <v>23</v>
      </c>
      <c r="M312">
        <v>539</v>
      </c>
      <c r="N312">
        <v>1284</v>
      </c>
      <c r="O312">
        <f t="shared" si="22"/>
        <v>25</v>
      </c>
      <c r="Q312">
        <v>589</v>
      </c>
      <c r="R312">
        <v>1796</v>
      </c>
      <c r="S312">
        <f t="shared" si="23"/>
        <v>123</v>
      </c>
      <c r="U312">
        <v>288</v>
      </c>
      <c r="V312">
        <v>2105</v>
      </c>
      <c r="W312">
        <f t="shared" si="24"/>
        <v>18</v>
      </c>
    </row>
    <row r="313" spans="2:23" x14ac:dyDescent="0.3">
      <c r="B313">
        <v>274</v>
      </c>
      <c r="C313">
        <v>51</v>
      </c>
      <c r="E313">
        <v>614</v>
      </c>
      <c r="F313">
        <v>478</v>
      </c>
      <c r="G313">
        <f t="shared" si="20"/>
        <v>47</v>
      </c>
      <c r="I313">
        <v>469</v>
      </c>
      <c r="J313">
        <v>868</v>
      </c>
      <c r="K313">
        <f t="shared" si="21"/>
        <v>23</v>
      </c>
      <c r="M313">
        <v>547</v>
      </c>
      <c r="N313">
        <v>1284</v>
      </c>
      <c r="O313">
        <f t="shared" si="22"/>
        <v>25</v>
      </c>
      <c r="Q313">
        <v>590</v>
      </c>
      <c r="R313">
        <v>1796</v>
      </c>
      <c r="S313">
        <f t="shared" si="23"/>
        <v>123</v>
      </c>
      <c r="U313">
        <v>293</v>
      </c>
      <c r="V313">
        <v>2105</v>
      </c>
      <c r="W313">
        <f t="shared" si="24"/>
        <v>18</v>
      </c>
    </row>
    <row r="314" spans="2:23" x14ac:dyDescent="0.3">
      <c r="B314">
        <v>274</v>
      </c>
      <c r="C314">
        <v>50</v>
      </c>
      <c r="E314">
        <v>614</v>
      </c>
      <c r="F314">
        <v>479</v>
      </c>
      <c r="G314">
        <f t="shared" si="20"/>
        <v>48</v>
      </c>
      <c r="I314">
        <v>469</v>
      </c>
      <c r="J314">
        <v>867</v>
      </c>
      <c r="K314">
        <f t="shared" si="21"/>
        <v>22</v>
      </c>
      <c r="M314">
        <v>547</v>
      </c>
      <c r="N314">
        <v>1285</v>
      </c>
      <c r="O314">
        <f t="shared" si="22"/>
        <v>26</v>
      </c>
      <c r="Q314">
        <v>590</v>
      </c>
      <c r="R314">
        <v>1806</v>
      </c>
      <c r="S314">
        <f t="shared" si="23"/>
        <v>133</v>
      </c>
      <c r="U314">
        <v>293</v>
      </c>
      <c r="V314">
        <v>2106</v>
      </c>
      <c r="W314">
        <f t="shared" si="24"/>
        <v>19</v>
      </c>
    </row>
    <row r="315" spans="2:23" x14ac:dyDescent="0.3">
      <c r="B315">
        <v>275</v>
      </c>
      <c r="C315">
        <v>50</v>
      </c>
      <c r="E315">
        <v>616</v>
      </c>
      <c r="F315">
        <v>479</v>
      </c>
      <c r="G315">
        <f t="shared" si="20"/>
        <v>48</v>
      </c>
      <c r="I315">
        <v>470</v>
      </c>
      <c r="J315">
        <v>867</v>
      </c>
      <c r="K315">
        <f t="shared" si="21"/>
        <v>22</v>
      </c>
      <c r="M315">
        <v>554</v>
      </c>
      <c r="N315">
        <v>1285</v>
      </c>
      <c r="O315">
        <f t="shared" si="22"/>
        <v>26</v>
      </c>
      <c r="Q315">
        <v>591</v>
      </c>
      <c r="R315">
        <v>1806</v>
      </c>
      <c r="S315">
        <f t="shared" si="23"/>
        <v>133</v>
      </c>
      <c r="U315">
        <v>294</v>
      </c>
      <c r="V315">
        <v>2106</v>
      </c>
      <c r="W315">
        <f t="shared" si="24"/>
        <v>19</v>
      </c>
    </row>
    <row r="316" spans="2:23" x14ac:dyDescent="0.3">
      <c r="B316">
        <v>275</v>
      </c>
      <c r="C316">
        <v>49</v>
      </c>
      <c r="E316">
        <v>616</v>
      </c>
      <c r="F316">
        <v>478</v>
      </c>
      <c r="G316">
        <f t="shared" si="20"/>
        <v>47</v>
      </c>
      <c r="I316">
        <v>470</v>
      </c>
      <c r="J316">
        <v>866</v>
      </c>
      <c r="K316">
        <f t="shared" si="21"/>
        <v>21</v>
      </c>
      <c r="M316">
        <v>554</v>
      </c>
      <c r="N316">
        <v>1286</v>
      </c>
      <c r="O316">
        <f t="shared" si="22"/>
        <v>27</v>
      </c>
      <c r="Q316">
        <v>591</v>
      </c>
      <c r="R316">
        <v>1817</v>
      </c>
      <c r="S316">
        <f t="shared" si="23"/>
        <v>144</v>
      </c>
      <c r="U316">
        <v>294</v>
      </c>
      <c r="V316">
        <v>2107</v>
      </c>
      <c r="W316">
        <f t="shared" si="24"/>
        <v>20</v>
      </c>
    </row>
    <row r="317" spans="2:23" x14ac:dyDescent="0.3">
      <c r="B317">
        <v>276</v>
      </c>
      <c r="C317">
        <v>49</v>
      </c>
      <c r="E317">
        <v>619</v>
      </c>
      <c r="F317">
        <v>478</v>
      </c>
      <c r="G317">
        <f t="shared" si="20"/>
        <v>47</v>
      </c>
      <c r="I317">
        <v>471</v>
      </c>
      <c r="J317">
        <v>866</v>
      </c>
      <c r="K317">
        <f t="shared" si="21"/>
        <v>21</v>
      </c>
      <c r="M317">
        <v>559</v>
      </c>
      <c r="N317">
        <v>1286</v>
      </c>
      <c r="O317">
        <f t="shared" si="22"/>
        <v>27</v>
      </c>
      <c r="Q317">
        <v>592</v>
      </c>
      <c r="R317">
        <v>1817</v>
      </c>
      <c r="S317">
        <f t="shared" si="23"/>
        <v>144</v>
      </c>
      <c r="U317">
        <v>296</v>
      </c>
      <c r="V317">
        <v>2107</v>
      </c>
      <c r="W317">
        <f t="shared" si="24"/>
        <v>20</v>
      </c>
    </row>
    <row r="318" spans="2:23" x14ac:dyDescent="0.3">
      <c r="B318">
        <v>276</v>
      </c>
      <c r="C318">
        <v>48</v>
      </c>
      <c r="E318">
        <v>619</v>
      </c>
      <c r="F318">
        <v>479</v>
      </c>
      <c r="G318">
        <f t="shared" si="20"/>
        <v>48</v>
      </c>
      <c r="I318">
        <v>471</v>
      </c>
      <c r="J318">
        <v>867</v>
      </c>
      <c r="K318">
        <f t="shared" si="21"/>
        <v>22</v>
      </c>
      <c r="M318">
        <v>559</v>
      </c>
      <c r="N318">
        <v>1287</v>
      </c>
      <c r="O318">
        <f t="shared" si="22"/>
        <v>28</v>
      </c>
      <c r="Q318">
        <v>592</v>
      </c>
      <c r="R318">
        <v>1828</v>
      </c>
      <c r="S318">
        <f t="shared" si="23"/>
        <v>155</v>
      </c>
      <c r="U318">
        <v>296</v>
      </c>
      <c r="V318">
        <v>2108</v>
      </c>
      <c r="W318">
        <f t="shared" si="24"/>
        <v>21</v>
      </c>
    </row>
    <row r="319" spans="2:23" x14ac:dyDescent="0.3">
      <c r="B319">
        <v>278</v>
      </c>
      <c r="C319">
        <v>48</v>
      </c>
      <c r="E319">
        <v>633</v>
      </c>
      <c r="F319">
        <v>479</v>
      </c>
      <c r="G319">
        <f t="shared" si="20"/>
        <v>48</v>
      </c>
      <c r="I319">
        <v>474</v>
      </c>
      <c r="J319">
        <v>867</v>
      </c>
      <c r="K319">
        <f t="shared" si="21"/>
        <v>22</v>
      </c>
      <c r="M319">
        <v>565</v>
      </c>
      <c r="N319">
        <v>1287</v>
      </c>
      <c r="O319">
        <f t="shared" si="22"/>
        <v>28</v>
      </c>
      <c r="Q319">
        <v>593</v>
      </c>
      <c r="R319">
        <v>1828</v>
      </c>
      <c r="S319">
        <f t="shared" si="23"/>
        <v>155</v>
      </c>
      <c r="U319">
        <v>297</v>
      </c>
      <c r="V319">
        <v>2108</v>
      </c>
      <c r="W319">
        <f t="shared" si="24"/>
        <v>21</v>
      </c>
    </row>
    <row r="320" spans="2:23" x14ac:dyDescent="0.3">
      <c r="B320">
        <v>278</v>
      </c>
      <c r="C320">
        <v>47</v>
      </c>
      <c r="E320">
        <v>633</v>
      </c>
      <c r="F320">
        <v>478</v>
      </c>
      <c r="G320">
        <f t="shared" si="20"/>
        <v>47</v>
      </c>
      <c r="I320">
        <v>474</v>
      </c>
      <c r="J320">
        <v>868</v>
      </c>
      <c r="K320">
        <f t="shared" si="21"/>
        <v>23</v>
      </c>
      <c r="M320">
        <v>565</v>
      </c>
      <c r="N320">
        <v>1288</v>
      </c>
      <c r="O320">
        <f t="shared" si="22"/>
        <v>29</v>
      </c>
      <c r="Q320">
        <v>593</v>
      </c>
      <c r="R320">
        <v>1838</v>
      </c>
      <c r="S320">
        <f t="shared" si="23"/>
        <v>165</v>
      </c>
      <c r="U320">
        <v>297</v>
      </c>
      <c r="V320">
        <v>2110</v>
      </c>
      <c r="W320">
        <f t="shared" si="24"/>
        <v>23</v>
      </c>
    </row>
    <row r="321" spans="2:23" x14ac:dyDescent="0.3">
      <c r="B321">
        <v>279</v>
      </c>
      <c r="C321">
        <v>47</v>
      </c>
      <c r="E321">
        <v>637</v>
      </c>
      <c r="F321">
        <v>478</v>
      </c>
      <c r="G321">
        <f t="shared" si="20"/>
        <v>47</v>
      </c>
      <c r="I321">
        <v>480</v>
      </c>
      <c r="J321">
        <v>868</v>
      </c>
      <c r="K321">
        <f t="shared" si="21"/>
        <v>23</v>
      </c>
      <c r="M321">
        <v>567</v>
      </c>
      <c r="N321">
        <v>1288</v>
      </c>
      <c r="O321">
        <f t="shared" si="22"/>
        <v>29</v>
      </c>
      <c r="Q321">
        <v>594</v>
      </c>
      <c r="R321">
        <v>1838</v>
      </c>
      <c r="S321">
        <f t="shared" si="23"/>
        <v>165</v>
      </c>
      <c r="U321">
        <v>298</v>
      </c>
      <c r="V321">
        <v>2110</v>
      </c>
      <c r="W321">
        <f t="shared" si="24"/>
        <v>23</v>
      </c>
    </row>
    <row r="322" spans="2:23" x14ac:dyDescent="0.3">
      <c r="B322">
        <v>279</v>
      </c>
      <c r="C322">
        <v>46</v>
      </c>
      <c r="E322">
        <v>637</v>
      </c>
      <c r="F322">
        <v>477</v>
      </c>
      <c r="G322">
        <f t="shared" si="20"/>
        <v>46</v>
      </c>
      <c r="I322">
        <v>480</v>
      </c>
      <c r="J322">
        <v>869</v>
      </c>
      <c r="K322">
        <f t="shared" si="21"/>
        <v>24</v>
      </c>
      <c r="M322">
        <v>567</v>
      </c>
      <c r="N322">
        <v>1289</v>
      </c>
      <c r="O322">
        <f t="shared" si="22"/>
        <v>30</v>
      </c>
      <c r="Q322">
        <v>594</v>
      </c>
      <c r="R322">
        <v>1846</v>
      </c>
      <c r="S322">
        <f t="shared" si="23"/>
        <v>173</v>
      </c>
      <c r="U322">
        <v>298</v>
      </c>
      <c r="V322">
        <v>2109</v>
      </c>
      <c r="W322">
        <f t="shared" si="24"/>
        <v>22</v>
      </c>
    </row>
    <row r="323" spans="2:23" x14ac:dyDescent="0.3">
      <c r="B323">
        <v>282</v>
      </c>
      <c r="C323">
        <v>46</v>
      </c>
      <c r="E323">
        <v>646</v>
      </c>
      <c r="F323">
        <v>477</v>
      </c>
      <c r="G323">
        <f t="shared" si="20"/>
        <v>46</v>
      </c>
      <c r="I323">
        <v>482</v>
      </c>
      <c r="J323">
        <v>869</v>
      </c>
      <c r="K323">
        <f t="shared" si="21"/>
        <v>24</v>
      </c>
      <c r="M323">
        <v>568</v>
      </c>
      <c r="N323">
        <v>1289</v>
      </c>
      <c r="O323">
        <f t="shared" si="22"/>
        <v>30</v>
      </c>
      <c r="Q323">
        <v>595</v>
      </c>
      <c r="R323">
        <v>1846</v>
      </c>
      <c r="S323">
        <f t="shared" si="23"/>
        <v>173</v>
      </c>
      <c r="U323">
        <v>299</v>
      </c>
      <c r="V323">
        <v>2109</v>
      </c>
      <c r="W323">
        <f t="shared" si="24"/>
        <v>22</v>
      </c>
    </row>
    <row r="324" spans="2:23" x14ac:dyDescent="0.3">
      <c r="B324">
        <v>282</v>
      </c>
      <c r="C324">
        <v>45</v>
      </c>
      <c r="E324">
        <v>646</v>
      </c>
      <c r="F324">
        <v>476</v>
      </c>
      <c r="G324">
        <f t="shared" si="20"/>
        <v>45</v>
      </c>
      <c r="I324">
        <v>482</v>
      </c>
      <c r="J324">
        <v>870</v>
      </c>
      <c r="K324">
        <f t="shared" si="21"/>
        <v>25</v>
      </c>
      <c r="M324">
        <v>568</v>
      </c>
      <c r="N324">
        <v>1288</v>
      </c>
      <c r="O324">
        <f t="shared" si="22"/>
        <v>29</v>
      </c>
      <c r="Q324">
        <v>595</v>
      </c>
      <c r="R324">
        <v>1859</v>
      </c>
      <c r="S324">
        <f t="shared" si="23"/>
        <v>186</v>
      </c>
      <c r="U324">
        <v>299</v>
      </c>
      <c r="V324">
        <v>2108</v>
      </c>
      <c r="W324">
        <f t="shared" si="24"/>
        <v>21</v>
      </c>
    </row>
    <row r="325" spans="2:23" x14ac:dyDescent="0.3">
      <c r="B325">
        <v>290</v>
      </c>
      <c r="C325">
        <v>45</v>
      </c>
      <c r="E325">
        <v>649</v>
      </c>
      <c r="F325">
        <v>476</v>
      </c>
      <c r="G325">
        <f t="shared" si="20"/>
        <v>45</v>
      </c>
      <c r="I325">
        <v>483</v>
      </c>
      <c r="J325">
        <v>870</v>
      </c>
      <c r="K325">
        <f t="shared" si="21"/>
        <v>25</v>
      </c>
      <c r="M325">
        <v>570</v>
      </c>
      <c r="N325">
        <v>1288</v>
      </c>
      <c r="O325">
        <f t="shared" si="22"/>
        <v>29</v>
      </c>
      <c r="Q325">
        <v>596</v>
      </c>
      <c r="R325">
        <v>1859</v>
      </c>
      <c r="S325">
        <f t="shared" si="23"/>
        <v>186</v>
      </c>
      <c r="U325">
        <v>302</v>
      </c>
      <c r="V325">
        <v>2108</v>
      </c>
      <c r="W325">
        <f t="shared" si="24"/>
        <v>21</v>
      </c>
    </row>
    <row r="326" spans="2:23" x14ac:dyDescent="0.3">
      <c r="B326">
        <v>290</v>
      </c>
      <c r="C326">
        <v>44</v>
      </c>
      <c r="E326">
        <v>649</v>
      </c>
      <c r="F326">
        <v>475</v>
      </c>
      <c r="G326">
        <f t="shared" ref="G326:G389" si="25">F326-431</f>
        <v>44</v>
      </c>
      <c r="I326">
        <v>483</v>
      </c>
      <c r="J326">
        <v>871</v>
      </c>
      <c r="K326">
        <f t="shared" ref="K326:K389" si="26">J326-845</f>
        <v>26</v>
      </c>
      <c r="M326">
        <v>570</v>
      </c>
      <c r="N326">
        <v>1289</v>
      </c>
      <c r="O326">
        <f t="shared" ref="O326:O389" si="27">N326-1259</f>
        <v>30</v>
      </c>
      <c r="Q326">
        <v>596</v>
      </c>
      <c r="R326">
        <v>1873</v>
      </c>
      <c r="S326">
        <f t="shared" ref="S326:S389" si="28">R326-1673</f>
        <v>200</v>
      </c>
      <c r="U326">
        <v>302</v>
      </c>
      <c r="V326">
        <v>2109</v>
      </c>
      <c r="W326">
        <f t="shared" ref="W326:W389" si="29">V326-2087</f>
        <v>22</v>
      </c>
    </row>
    <row r="327" spans="2:23" x14ac:dyDescent="0.3">
      <c r="B327">
        <v>297</v>
      </c>
      <c r="C327">
        <v>44</v>
      </c>
      <c r="E327">
        <v>662</v>
      </c>
      <c r="F327">
        <v>475</v>
      </c>
      <c r="G327">
        <f t="shared" si="25"/>
        <v>44</v>
      </c>
      <c r="I327">
        <v>485</v>
      </c>
      <c r="J327">
        <v>871</v>
      </c>
      <c r="K327">
        <f t="shared" si="26"/>
        <v>26</v>
      </c>
      <c r="M327">
        <v>572</v>
      </c>
      <c r="N327">
        <v>1289</v>
      </c>
      <c r="O327">
        <f t="shared" si="27"/>
        <v>30</v>
      </c>
      <c r="Q327">
        <v>597</v>
      </c>
      <c r="R327">
        <v>1873</v>
      </c>
      <c r="S327">
        <f t="shared" si="28"/>
        <v>200</v>
      </c>
      <c r="U327">
        <v>303</v>
      </c>
      <c r="V327">
        <v>2109</v>
      </c>
      <c r="W327">
        <f t="shared" si="29"/>
        <v>22</v>
      </c>
    </row>
    <row r="328" spans="2:23" x14ac:dyDescent="0.3">
      <c r="B328">
        <v>297</v>
      </c>
      <c r="C328">
        <v>45</v>
      </c>
      <c r="E328">
        <v>662</v>
      </c>
      <c r="F328">
        <v>476</v>
      </c>
      <c r="G328">
        <f t="shared" si="25"/>
        <v>45</v>
      </c>
      <c r="I328">
        <v>485</v>
      </c>
      <c r="J328">
        <v>870</v>
      </c>
      <c r="K328">
        <f t="shared" si="26"/>
        <v>25</v>
      </c>
      <c r="M328">
        <v>572</v>
      </c>
      <c r="N328">
        <v>1290</v>
      </c>
      <c r="O328">
        <f t="shared" si="27"/>
        <v>31</v>
      </c>
      <c r="Q328">
        <v>597</v>
      </c>
      <c r="R328">
        <v>1887</v>
      </c>
      <c r="S328">
        <f t="shared" si="28"/>
        <v>214</v>
      </c>
      <c r="U328">
        <v>303</v>
      </c>
      <c r="V328">
        <v>2112</v>
      </c>
      <c r="W328">
        <f t="shared" si="29"/>
        <v>25</v>
      </c>
    </row>
    <row r="329" spans="2:23" x14ac:dyDescent="0.3">
      <c r="B329">
        <v>303</v>
      </c>
      <c r="C329">
        <v>45</v>
      </c>
      <c r="E329">
        <v>665</v>
      </c>
      <c r="F329">
        <v>476</v>
      </c>
      <c r="G329">
        <f t="shared" si="25"/>
        <v>45</v>
      </c>
      <c r="I329">
        <v>486</v>
      </c>
      <c r="J329">
        <v>870</v>
      </c>
      <c r="K329">
        <f t="shared" si="26"/>
        <v>25</v>
      </c>
      <c r="M329">
        <v>574</v>
      </c>
      <c r="N329">
        <v>1290</v>
      </c>
      <c r="O329">
        <f t="shared" si="27"/>
        <v>31</v>
      </c>
      <c r="Q329">
        <v>598</v>
      </c>
      <c r="R329">
        <v>1887</v>
      </c>
      <c r="S329">
        <f t="shared" si="28"/>
        <v>214</v>
      </c>
      <c r="U329">
        <v>304</v>
      </c>
      <c r="V329">
        <v>2112</v>
      </c>
      <c r="W329">
        <f t="shared" si="29"/>
        <v>25</v>
      </c>
    </row>
    <row r="330" spans="2:23" x14ac:dyDescent="0.3">
      <c r="B330">
        <v>303</v>
      </c>
      <c r="C330">
        <v>46</v>
      </c>
      <c r="E330">
        <v>665</v>
      </c>
      <c r="F330">
        <v>477</v>
      </c>
      <c r="G330">
        <f t="shared" si="25"/>
        <v>46</v>
      </c>
      <c r="I330">
        <v>486</v>
      </c>
      <c r="J330">
        <v>869</v>
      </c>
      <c r="K330">
        <f t="shared" si="26"/>
        <v>24</v>
      </c>
      <c r="M330">
        <v>574</v>
      </c>
      <c r="N330">
        <v>1291</v>
      </c>
      <c r="O330">
        <f t="shared" si="27"/>
        <v>32</v>
      </c>
      <c r="Q330">
        <v>598</v>
      </c>
      <c r="R330">
        <v>1901</v>
      </c>
      <c r="S330">
        <f t="shared" si="28"/>
        <v>228</v>
      </c>
      <c r="U330">
        <v>304</v>
      </c>
      <c r="V330">
        <v>2114</v>
      </c>
      <c r="W330">
        <f t="shared" si="29"/>
        <v>27</v>
      </c>
    </row>
    <row r="331" spans="2:23" x14ac:dyDescent="0.3">
      <c r="B331">
        <v>305</v>
      </c>
      <c r="C331">
        <v>46</v>
      </c>
      <c r="E331">
        <v>666</v>
      </c>
      <c r="F331">
        <v>477</v>
      </c>
      <c r="G331">
        <f t="shared" si="25"/>
        <v>46</v>
      </c>
      <c r="I331">
        <v>490</v>
      </c>
      <c r="J331">
        <v>869</v>
      </c>
      <c r="K331">
        <f t="shared" si="26"/>
        <v>24</v>
      </c>
      <c r="M331">
        <v>579</v>
      </c>
      <c r="N331">
        <v>1291</v>
      </c>
      <c r="O331">
        <f t="shared" si="27"/>
        <v>32</v>
      </c>
      <c r="Q331">
        <v>599</v>
      </c>
      <c r="R331">
        <v>1901</v>
      </c>
      <c r="S331">
        <f t="shared" si="28"/>
        <v>228</v>
      </c>
      <c r="U331">
        <v>307</v>
      </c>
      <c r="V331">
        <v>2114</v>
      </c>
      <c r="W331">
        <f t="shared" si="29"/>
        <v>27</v>
      </c>
    </row>
    <row r="332" spans="2:23" x14ac:dyDescent="0.3">
      <c r="B332">
        <v>305</v>
      </c>
      <c r="C332">
        <v>47</v>
      </c>
      <c r="E332">
        <v>666</v>
      </c>
      <c r="F332">
        <v>476</v>
      </c>
      <c r="G332">
        <f t="shared" si="25"/>
        <v>45</v>
      </c>
      <c r="I332">
        <v>490</v>
      </c>
      <c r="J332">
        <v>870</v>
      </c>
      <c r="K332">
        <f t="shared" si="26"/>
        <v>25</v>
      </c>
      <c r="M332">
        <v>579</v>
      </c>
      <c r="N332">
        <v>1292</v>
      </c>
      <c r="O332">
        <f t="shared" si="27"/>
        <v>33</v>
      </c>
      <c r="Q332">
        <v>599</v>
      </c>
      <c r="R332">
        <v>1911</v>
      </c>
      <c r="S332">
        <f t="shared" si="28"/>
        <v>238</v>
      </c>
      <c r="U332">
        <v>307</v>
      </c>
      <c r="V332">
        <v>2113</v>
      </c>
      <c r="W332">
        <f t="shared" si="29"/>
        <v>26</v>
      </c>
    </row>
    <row r="333" spans="2:23" x14ac:dyDescent="0.3">
      <c r="B333">
        <v>311</v>
      </c>
      <c r="C333">
        <v>47</v>
      </c>
      <c r="E333">
        <v>668</v>
      </c>
      <c r="F333">
        <v>476</v>
      </c>
      <c r="G333">
        <f t="shared" si="25"/>
        <v>45</v>
      </c>
      <c r="I333">
        <v>493</v>
      </c>
      <c r="J333">
        <v>870</v>
      </c>
      <c r="K333">
        <f t="shared" si="26"/>
        <v>25</v>
      </c>
      <c r="M333">
        <v>582</v>
      </c>
      <c r="N333">
        <v>1292</v>
      </c>
      <c r="O333">
        <f t="shared" si="27"/>
        <v>33</v>
      </c>
      <c r="Q333">
        <v>600</v>
      </c>
      <c r="R333">
        <v>1911</v>
      </c>
      <c r="S333">
        <f t="shared" si="28"/>
        <v>238</v>
      </c>
      <c r="U333">
        <v>309</v>
      </c>
      <c r="V333">
        <v>2113</v>
      </c>
      <c r="W333">
        <f t="shared" si="29"/>
        <v>26</v>
      </c>
    </row>
    <row r="334" spans="2:23" x14ac:dyDescent="0.3">
      <c r="B334">
        <v>311</v>
      </c>
      <c r="C334">
        <v>48</v>
      </c>
      <c r="E334">
        <v>668</v>
      </c>
      <c r="F334">
        <v>477</v>
      </c>
      <c r="G334">
        <f t="shared" si="25"/>
        <v>46</v>
      </c>
      <c r="I334">
        <v>493</v>
      </c>
      <c r="J334">
        <v>871</v>
      </c>
      <c r="K334">
        <f t="shared" si="26"/>
        <v>26</v>
      </c>
      <c r="M334">
        <v>582</v>
      </c>
      <c r="N334">
        <v>1293</v>
      </c>
      <c r="O334">
        <f t="shared" si="27"/>
        <v>34</v>
      </c>
      <c r="Q334">
        <v>600</v>
      </c>
      <c r="R334">
        <v>1922</v>
      </c>
      <c r="S334">
        <f t="shared" si="28"/>
        <v>249</v>
      </c>
      <c r="U334">
        <v>309</v>
      </c>
      <c r="V334">
        <v>2114</v>
      </c>
      <c r="W334">
        <f t="shared" si="29"/>
        <v>27</v>
      </c>
    </row>
    <row r="335" spans="2:23" x14ac:dyDescent="0.3">
      <c r="B335">
        <v>312</v>
      </c>
      <c r="C335">
        <v>48</v>
      </c>
      <c r="E335">
        <v>673</v>
      </c>
      <c r="F335">
        <v>477</v>
      </c>
      <c r="G335">
        <f t="shared" si="25"/>
        <v>46</v>
      </c>
      <c r="I335">
        <v>497</v>
      </c>
      <c r="J335">
        <v>871</v>
      </c>
      <c r="K335">
        <f t="shared" si="26"/>
        <v>26</v>
      </c>
      <c r="M335">
        <v>584</v>
      </c>
      <c r="N335">
        <v>1293</v>
      </c>
      <c r="O335">
        <f t="shared" si="27"/>
        <v>34</v>
      </c>
      <c r="Q335">
        <v>601</v>
      </c>
      <c r="R335">
        <v>1922</v>
      </c>
      <c r="S335">
        <f t="shared" si="28"/>
        <v>249</v>
      </c>
      <c r="U335">
        <v>310</v>
      </c>
      <c r="V335">
        <v>2114</v>
      </c>
      <c r="W335">
        <f t="shared" si="29"/>
        <v>27</v>
      </c>
    </row>
    <row r="336" spans="2:23" x14ac:dyDescent="0.3">
      <c r="B336">
        <v>312</v>
      </c>
      <c r="C336">
        <v>49</v>
      </c>
      <c r="E336">
        <v>673</v>
      </c>
      <c r="F336">
        <v>478</v>
      </c>
      <c r="G336">
        <f t="shared" si="25"/>
        <v>47</v>
      </c>
      <c r="I336">
        <v>497</v>
      </c>
      <c r="J336">
        <v>872</v>
      </c>
      <c r="K336">
        <f t="shared" si="26"/>
        <v>27</v>
      </c>
      <c r="M336">
        <v>584</v>
      </c>
      <c r="N336">
        <v>1294</v>
      </c>
      <c r="O336">
        <f t="shared" si="27"/>
        <v>35</v>
      </c>
      <c r="Q336">
        <v>601</v>
      </c>
      <c r="R336">
        <v>1936</v>
      </c>
      <c r="S336">
        <f t="shared" si="28"/>
        <v>263</v>
      </c>
      <c r="U336">
        <v>310</v>
      </c>
      <c r="V336">
        <v>2115</v>
      </c>
      <c r="W336">
        <f t="shared" si="29"/>
        <v>28</v>
      </c>
    </row>
    <row r="337" spans="2:23" x14ac:dyDescent="0.3">
      <c r="B337">
        <v>316</v>
      </c>
      <c r="C337">
        <v>49</v>
      </c>
      <c r="E337">
        <v>678</v>
      </c>
      <c r="F337">
        <v>478</v>
      </c>
      <c r="G337">
        <f t="shared" si="25"/>
        <v>47</v>
      </c>
      <c r="I337">
        <v>503</v>
      </c>
      <c r="J337">
        <v>872</v>
      </c>
      <c r="K337">
        <f t="shared" si="26"/>
        <v>27</v>
      </c>
      <c r="M337">
        <v>585</v>
      </c>
      <c r="N337">
        <v>1294</v>
      </c>
      <c r="O337">
        <f t="shared" si="27"/>
        <v>35</v>
      </c>
      <c r="Q337">
        <v>602</v>
      </c>
      <c r="R337">
        <v>1936</v>
      </c>
      <c r="S337">
        <f t="shared" si="28"/>
        <v>263</v>
      </c>
      <c r="U337">
        <v>311</v>
      </c>
      <c r="V337">
        <v>2115</v>
      </c>
      <c r="W337">
        <f t="shared" si="29"/>
        <v>28</v>
      </c>
    </row>
    <row r="338" spans="2:23" x14ac:dyDescent="0.3">
      <c r="B338">
        <v>316</v>
      </c>
      <c r="C338">
        <v>50</v>
      </c>
      <c r="E338">
        <v>678</v>
      </c>
      <c r="F338">
        <v>479</v>
      </c>
      <c r="G338">
        <f t="shared" si="25"/>
        <v>48</v>
      </c>
      <c r="I338">
        <v>503</v>
      </c>
      <c r="J338">
        <v>873</v>
      </c>
      <c r="K338">
        <f t="shared" si="26"/>
        <v>28</v>
      </c>
      <c r="M338">
        <v>585</v>
      </c>
      <c r="N338">
        <v>1297</v>
      </c>
      <c r="O338">
        <f t="shared" si="27"/>
        <v>38</v>
      </c>
      <c r="Q338">
        <v>602</v>
      </c>
      <c r="R338">
        <v>1950</v>
      </c>
      <c r="S338">
        <f t="shared" si="28"/>
        <v>277</v>
      </c>
      <c r="U338">
        <v>311</v>
      </c>
      <c r="V338">
        <v>2116</v>
      </c>
      <c r="W338">
        <f t="shared" si="29"/>
        <v>29</v>
      </c>
    </row>
    <row r="339" spans="2:23" x14ac:dyDescent="0.3">
      <c r="B339">
        <v>317</v>
      </c>
      <c r="C339">
        <v>50</v>
      </c>
      <c r="E339">
        <v>682</v>
      </c>
      <c r="F339">
        <v>479</v>
      </c>
      <c r="G339">
        <f t="shared" si="25"/>
        <v>48</v>
      </c>
      <c r="I339">
        <v>509</v>
      </c>
      <c r="J339">
        <v>873</v>
      </c>
      <c r="K339">
        <f t="shared" si="26"/>
        <v>28</v>
      </c>
      <c r="M339">
        <v>586</v>
      </c>
      <c r="N339">
        <v>1297</v>
      </c>
      <c r="O339">
        <f t="shared" si="27"/>
        <v>38</v>
      </c>
      <c r="Q339">
        <v>603</v>
      </c>
      <c r="R339">
        <v>1950</v>
      </c>
      <c r="S339">
        <f t="shared" si="28"/>
        <v>277</v>
      </c>
      <c r="U339">
        <v>312</v>
      </c>
      <c r="V339">
        <v>2116</v>
      </c>
      <c r="W339">
        <f t="shared" si="29"/>
        <v>29</v>
      </c>
    </row>
    <row r="340" spans="2:23" x14ac:dyDescent="0.3">
      <c r="B340">
        <v>317</v>
      </c>
      <c r="C340">
        <v>51</v>
      </c>
      <c r="E340">
        <v>682</v>
      </c>
      <c r="F340">
        <v>480</v>
      </c>
      <c r="G340">
        <f t="shared" si="25"/>
        <v>49</v>
      </c>
      <c r="I340">
        <v>509</v>
      </c>
      <c r="J340">
        <v>874</v>
      </c>
      <c r="K340">
        <f t="shared" si="26"/>
        <v>29</v>
      </c>
      <c r="M340">
        <v>586</v>
      </c>
      <c r="N340">
        <v>1298</v>
      </c>
      <c r="O340">
        <f t="shared" si="27"/>
        <v>39</v>
      </c>
      <c r="Q340">
        <v>603</v>
      </c>
      <c r="R340">
        <v>1965</v>
      </c>
      <c r="S340">
        <f t="shared" si="28"/>
        <v>292</v>
      </c>
      <c r="U340">
        <v>312</v>
      </c>
      <c r="V340">
        <v>2118</v>
      </c>
      <c r="W340">
        <f t="shared" si="29"/>
        <v>31</v>
      </c>
    </row>
    <row r="341" spans="2:23" x14ac:dyDescent="0.3">
      <c r="B341">
        <v>318</v>
      </c>
      <c r="C341">
        <v>51</v>
      </c>
      <c r="E341">
        <v>685</v>
      </c>
      <c r="F341">
        <v>480</v>
      </c>
      <c r="G341">
        <f t="shared" si="25"/>
        <v>49</v>
      </c>
      <c r="I341">
        <v>513</v>
      </c>
      <c r="J341">
        <v>874</v>
      </c>
      <c r="K341">
        <f t="shared" si="26"/>
        <v>29</v>
      </c>
      <c r="M341">
        <v>587</v>
      </c>
      <c r="N341">
        <v>1298</v>
      </c>
      <c r="O341">
        <f t="shared" si="27"/>
        <v>39</v>
      </c>
      <c r="Q341">
        <v>604</v>
      </c>
      <c r="R341">
        <v>1965</v>
      </c>
      <c r="S341">
        <f t="shared" si="28"/>
        <v>292</v>
      </c>
      <c r="U341">
        <v>313</v>
      </c>
      <c r="V341">
        <v>2118</v>
      </c>
      <c r="W341">
        <f t="shared" si="29"/>
        <v>31</v>
      </c>
    </row>
    <row r="342" spans="2:23" x14ac:dyDescent="0.3">
      <c r="B342">
        <v>318</v>
      </c>
      <c r="C342">
        <v>52</v>
      </c>
      <c r="E342">
        <v>685</v>
      </c>
      <c r="F342">
        <v>481</v>
      </c>
      <c r="G342">
        <f t="shared" si="25"/>
        <v>50</v>
      </c>
      <c r="I342">
        <v>513</v>
      </c>
      <c r="J342">
        <v>875</v>
      </c>
      <c r="K342">
        <f t="shared" si="26"/>
        <v>30</v>
      </c>
      <c r="M342">
        <v>587</v>
      </c>
      <c r="N342">
        <v>1297</v>
      </c>
      <c r="O342">
        <f t="shared" si="27"/>
        <v>38</v>
      </c>
      <c r="Q342">
        <v>604</v>
      </c>
      <c r="R342">
        <v>1983</v>
      </c>
      <c r="S342">
        <f t="shared" si="28"/>
        <v>310</v>
      </c>
      <c r="U342">
        <v>313</v>
      </c>
      <c r="V342">
        <v>2119</v>
      </c>
      <c r="W342">
        <f t="shared" si="29"/>
        <v>32</v>
      </c>
    </row>
    <row r="343" spans="2:23" x14ac:dyDescent="0.3">
      <c r="B343">
        <v>320</v>
      </c>
      <c r="C343">
        <v>52</v>
      </c>
      <c r="E343">
        <v>688</v>
      </c>
      <c r="F343">
        <v>481</v>
      </c>
      <c r="G343">
        <f t="shared" si="25"/>
        <v>50</v>
      </c>
      <c r="I343">
        <v>514</v>
      </c>
      <c r="J343">
        <v>875</v>
      </c>
      <c r="K343">
        <f t="shared" si="26"/>
        <v>30</v>
      </c>
      <c r="M343">
        <v>589</v>
      </c>
      <c r="N343">
        <v>1297</v>
      </c>
      <c r="O343">
        <f t="shared" si="27"/>
        <v>38</v>
      </c>
      <c r="Q343">
        <v>605</v>
      </c>
      <c r="R343">
        <v>1983</v>
      </c>
      <c r="S343">
        <f t="shared" si="28"/>
        <v>310</v>
      </c>
      <c r="U343">
        <v>314</v>
      </c>
      <c r="V343">
        <v>2119</v>
      </c>
      <c r="W343">
        <f t="shared" si="29"/>
        <v>32</v>
      </c>
    </row>
    <row r="344" spans="2:23" x14ac:dyDescent="0.3">
      <c r="B344">
        <v>320</v>
      </c>
      <c r="C344">
        <v>53</v>
      </c>
      <c r="E344">
        <v>688</v>
      </c>
      <c r="F344">
        <v>482</v>
      </c>
      <c r="G344">
        <f t="shared" si="25"/>
        <v>51</v>
      </c>
      <c r="I344">
        <v>514</v>
      </c>
      <c r="J344">
        <v>876</v>
      </c>
      <c r="K344">
        <f t="shared" si="26"/>
        <v>31</v>
      </c>
      <c r="M344">
        <v>589</v>
      </c>
      <c r="N344">
        <v>1296</v>
      </c>
      <c r="O344">
        <f t="shared" si="27"/>
        <v>37</v>
      </c>
      <c r="Q344">
        <v>605</v>
      </c>
      <c r="R344">
        <v>1996</v>
      </c>
      <c r="S344">
        <f t="shared" si="28"/>
        <v>323</v>
      </c>
      <c r="U344">
        <v>314</v>
      </c>
      <c r="V344">
        <v>2122</v>
      </c>
      <c r="W344">
        <f t="shared" si="29"/>
        <v>35</v>
      </c>
    </row>
    <row r="345" spans="2:23" x14ac:dyDescent="0.3">
      <c r="B345">
        <v>321</v>
      </c>
      <c r="C345">
        <v>53</v>
      </c>
      <c r="E345">
        <v>694</v>
      </c>
      <c r="F345">
        <v>482</v>
      </c>
      <c r="G345">
        <f t="shared" si="25"/>
        <v>51</v>
      </c>
      <c r="I345">
        <v>516</v>
      </c>
      <c r="J345">
        <v>876</v>
      </c>
      <c r="K345">
        <f t="shared" si="26"/>
        <v>31</v>
      </c>
      <c r="M345">
        <v>591</v>
      </c>
      <c r="N345">
        <v>1296</v>
      </c>
      <c r="O345">
        <f t="shared" si="27"/>
        <v>37</v>
      </c>
      <c r="Q345">
        <v>606</v>
      </c>
      <c r="R345">
        <v>1996</v>
      </c>
      <c r="S345">
        <f t="shared" si="28"/>
        <v>323</v>
      </c>
      <c r="U345">
        <v>315</v>
      </c>
      <c r="V345">
        <v>2122</v>
      </c>
      <c r="W345">
        <f t="shared" si="29"/>
        <v>35</v>
      </c>
    </row>
    <row r="346" spans="2:23" x14ac:dyDescent="0.3">
      <c r="B346">
        <v>321</v>
      </c>
      <c r="C346">
        <v>54</v>
      </c>
      <c r="E346">
        <v>694</v>
      </c>
      <c r="F346">
        <v>483</v>
      </c>
      <c r="G346">
        <f t="shared" si="25"/>
        <v>52</v>
      </c>
      <c r="I346">
        <v>516</v>
      </c>
      <c r="J346">
        <v>877</v>
      </c>
      <c r="K346">
        <f t="shared" si="26"/>
        <v>32</v>
      </c>
      <c r="M346">
        <v>591</v>
      </c>
      <c r="N346">
        <v>1297</v>
      </c>
      <c r="O346">
        <f t="shared" si="27"/>
        <v>38</v>
      </c>
      <c r="Q346">
        <v>606</v>
      </c>
      <c r="R346">
        <v>2001</v>
      </c>
      <c r="S346">
        <f t="shared" si="28"/>
        <v>328</v>
      </c>
      <c r="U346">
        <v>315</v>
      </c>
      <c r="V346">
        <v>2125</v>
      </c>
      <c r="W346">
        <f t="shared" si="29"/>
        <v>38</v>
      </c>
    </row>
    <row r="347" spans="2:23" x14ac:dyDescent="0.3">
      <c r="B347">
        <v>322</v>
      </c>
      <c r="C347">
        <v>54</v>
      </c>
      <c r="E347">
        <v>697</v>
      </c>
      <c r="F347">
        <v>483</v>
      </c>
      <c r="G347">
        <f t="shared" si="25"/>
        <v>52</v>
      </c>
      <c r="I347">
        <v>520</v>
      </c>
      <c r="J347">
        <v>877</v>
      </c>
      <c r="K347">
        <f t="shared" si="26"/>
        <v>32</v>
      </c>
      <c r="M347">
        <v>592</v>
      </c>
      <c r="N347">
        <v>1297</v>
      </c>
      <c r="O347">
        <f t="shared" si="27"/>
        <v>38</v>
      </c>
      <c r="Q347">
        <v>607</v>
      </c>
      <c r="R347">
        <v>2001</v>
      </c>
      <c r="S347">
        <f t="shared" si="28"/>
        <v>328</v>
      </c>
      <c r="U347">
        <v>316</v>
      </c>
      <c r="V347">
        <v>2125</v>
      </c>
      <c r="W347">
        <f t="shared" si="29"/>
        <v>38</v>
      </c>
    </row>
    <row r="348" spans="2:23" x14ac:dyDescent="0.3">
      <c r="B348">
        <v>322</v>
      </c>
      <c r="C348">
        <v>56</v>
      </c>
      <c r="E348">
        <v>697</v>
      </c>
      <c r="F348">
        <v>484</v>
      </c>
      <c r="G348">
        <f t="shared" si="25"/>
        <v>53</v>
      </c>
      <c r="I348">
        <v>520</v>
      </c>
      <c r="J348">
        <v>878</v>
      </c>
      <c r="K348">
        <f t="shared" si="26"/>
        <v>33</v>
      </c>
      <c r="M348">
        <v>592</v>
      </c>
      <c r="N348">
        <v>1298</v>
      </c>
      <c r="O348">
        <f t="shared" si="27"/>
        <v>39</v>
      </c>
      <c r="Q348">
        <v>607</v>
      </c>
      <c r="R348">
        <v>2009</v>
      </c>
      <c r="S348">
        <f t="shared" si="28"/>
        <v>336</v>
      </c>
      <c r="U348">
        <v>316</v>
      </c>
      <c r="V348">
        <v>2129</v>
      </c>
      <c r="W348">
        <f t="shared" si="29"/>
        <v>42</v>
      </c>
    </row>
    <row r="349" spans="2:23" x14ac:dyDescent="0.3">
      <c r="B349">
        <v>323</v>
      </c>
      <c r="C349">
        <v>56</v>
      </c>
      <c r="E349">
        <v>698</v>
      </c>
      <c r="F349">
        <v>484</v>
      </c>
      <c r="G349">
        <f t="shared" si="25"/>
        <v>53</v>
      </c>
      <c r="I349">
        <v>524</v>
      </c>
      <c r="J349">
        <v>878</v>
      </c>
      <c r="K349">
        <f t="shared" si="26"/>
        <v>33</v>
      </c>
      <c r="M349">
        <v>596</v>
      </c>
      <c r="N349">
        <v>1298</v>
      </c>
      <c r="O349">
        <f t="shared" si="27"/>
        <v>39</v>
      </c>
      <c r="Q349">
        <v>608</v>
      </c>
      <c r="R349">
        <v>2009</v>
      </c>
      <c r="S349">
        <f t="shared" si="28"/>
        <v>336</v>
      </c>
      <c r="U349">
        <v>317</v>
      </c>
      <c r="V349">
        <v>2129</v>
      </c>
      <c r="W349">
        <f t="shared" si="29"/>
        <v>42</v>
      </c>
    </row>
    <row r="350" spans="2:23" x14ac:dyDescent="0.3">
      <c r="B350">
        <v>323</v>
      </c>
      <c r="C350">
        <v>57</v>
      </c>
      <c r="E350">
        <v>698</v>
      </c>
      <c r="F350">
        <v>485</v>
      </c>
      <c r="G350">
        <f t="shared" si="25"/>
        <v>54</v>
      </c>
      <c r="I350">
        <v>524</v>
      </c>
      <c r="J350">
        <v>879</v>
      </c>
      <c r="K350">
        <f t="shared" si="26"/>
        <v>34</v>
      </c>
      <c r="M350">
        <v>596</v>
      </c>
      <c r="N350">
        <v>1299</v>
      </c>
      <c r="O350">
        <f t="shared" si="27"/>
        <v>40</v>
      </c>
      <c r="Q350">
        <v>608</v>
      </c>
      <c r="R350">
        <v>2016</v>
      </c>
      <c r="S350">
        <f t="shared" si="28"/>
        <v>343</v>
      </c>
      <c r="U350">
        <v>317</v>
      </c>
      <c r="V350">
        <v>2134</v>
      </c>
      <c r="W350">
        <f t="shared" si="29"/>
        <v>47</v>
      </c>
    </row>
    <row r="351" spans="2:23" x14ac:dyDescent="0.3">
      <c r="B351">
        <v>324</v>
      </c>
      <c r="C351">
        <v>57</v>
      </c>
      <c r="E351">
        <v>700</v>
      </c>
      <c r="F351">
        <v>485</v>
      </c>
      <c r="G351">
        <f t="shared" si="25"/>
        <v>54</v>
      </c>
      <c r="I351">
        <v>525</v>
      </c>
      <c r="J351">
        <v>879</v>
      </c>
      <c r="K351">
        <f t="shared" si="26"/>
        <v>34</v>
      </c>
      <c r="M351">
        <v>597</v>
      </c>
      <c r="N351">
        <v>1299</v>
      </c>
      <c r="O351">
        <f t="shared" si="27"/>
        <v>40</v>
      </c>
      <c r="Q351">
        <v>609</v>
      </c>
      <c r="R351">
        <v>2016</v>
      </c>
      <c r="S351">
        <f t="shared" si="28"/>
        <v>343</v>
      </c>
      <c r="U351">
        <v>318</v>
      </c>
      <c r="V351">
        <v>2134</v>
      </c>
      <c r="W351">
        <f t="shared" si="29"/>
        <v>47</v>
      </c>
    </row>
    <row r="352" spans="2:23" x14ac:dyDescent="0.3">
      <c r="B352">
        <v>324</v>
      </c>
      <c r="C352">
        <v>58</v>
      </c>
      <c r="E352">
        <v>700</v>
      </c>
      <c r="F352">
        <v>484</v>
      </c>
      <c r="G352">
        <f t="shared" si="25"/>
        <v>53</v>
      </c>
      <c r="I352">
        <v>525</v>
      </c>
      <c r="J352">
        <v>880</v>
      </c>
      <c r="K352">
        <f t="shared" si="26"/>
        <v>35</v>
      </c>
      <c r="M352">
        <v>597</v>
      </c>
      <c r="N352">
        <v>1300</v>
      </c>
      <c r="O352">
        <f t="shared" si="27"/>
        <v>41</v>
      </c>
      <c r="Q352">
        <v>609</v>
      </c>
      <c r="R352">
        <v>2019</v>
      </c>
      <c r="S352">
        <f t="shared" si="28"/>
        <v>346</v>
      </c>
      <c r="U352">
        <v>318</v>
      </c>
      <c r="V352">
        <v>2137</v>
      </c>
      <c r="W352">
        <f t="shared" si="29"/>
        <v>50</v>
      </c>
    </row>
    <row r="353" spans="2:23" x14ac:dyDescent="0.3">
      <c r="B353">
        <v>325</v>
      </c>
      <c r="C353">
        <v>58</v>
      </c>
      <c r="E353">
        <v>703</v>
      </c>
      <c r="F353">
        <v>484</v>
      </c>
      <c r="G353">
        <f t="shared" si="25"/>
        <v>53</v>
      </c>
      <c r="I353">
        <v>526</v>
      </c>
      <c r="J353">
        <v>880</v>
      </c>
      <c r="K353">
        <f t="shared" si="26"/>
        <v>35</v>
      </c>
      <c r="M353">
        <v>598</v>
      </c>
      <c r="N353">
        <v>1300</v>
      </c>
      <c r="O353">
        <f t="shared" si="27"/>
        <v>41</v>
      </c>
      <c r="Q353">
        <v>610</v>
      </c>
      <c r="R353">
        <v>2019</v>
      </c>
      <c r="S353">
        <f t="shared" si="28"/>
        <v>346</v>
      </c>
      <c r="U353">
        <v>319</v>
      </c>
      <c r="V353">
        <v>2137</v>
      </c>
      <c r="W353">
        <f t="shared" si="29"/>
        <v>50</v>
      </c>
    </row>
    <row r="354" spans="2:23" x14ac:dyDescent="0.3">
      <c r="B354">
        <v>325</v>
      </c>
      <c r="C354">
        <v>60</v>
      </c>
      <c r="E354">
        <v>703</v>
      </c>
      <c r="F354">
        <v>485</v>
      </c>
      <c r="G354">
        <f t="shared" si="25"/>
        <v>54</v>
      </c>
      <c r="I354">
        <v>526</v>
      </c>
      <c r="J354">
        <v>881</v>
      </c>
      <c r="K354">
        <f t="shared" si="26"/>
        <v>36</v>
      </c>
      <c r="M354">
        <v>598</v>
      </c>
      <c r="N354">
        <v>1302</v>
      </c>
      <c r="O354">
        <f t="shared" si="27"/>
        <v>43</v>
      </c>
      <c r="Q354">
        <v>610</v>
      </c>
      <c r="R354">
        <v>2022</v>
      </c>
      <c r="S354">
        <f t="shared" si="28"/>
        <v>349</v>
      </c>
      <c r="U354">
        <v>319</v>
      </c>
      <c r="V354">
        <v>2141</v>
      </c>
      <c r="W354">
        <f t="shared" si="29"/>
        <v>54</v>
      </c>
    </row>
    <row r="355" spans="2:23" x14ac:dyDescent="0.3">
      <c r="B355">
        <v>326</v>
      </c>
      <c r="C355">
        <v>60</v>
      </c>
      <c r="E355">
        <v>706</v>
      </c>
      <c r="F355">
        <v>485</v>
      </c>
      <c r="G355">
        <f t="shared" si="25"/>
        <v>54</v>
      </c>
      <c r="I355">
        <v>527</v>
      </c>
      <c r="J355">
        <v>881</v>
      </c>
      <c r="K355">
        <f t="shared" si="26"/>
        <v>36</v>
      </c>
      <c r="M355">
        <v>599</v>
      </c>
      <c r="N355">
        <v>1302</v>
      </c>
      <c r="O355">
        <f t="shared" si="27"/>
        <v>43</v>
      </c>
      <c r="Q355">
        <v>611</v>
      </c>
      <c r="R355">
        <v>2022</v>
      </c>
      <c r="S355">
        <f t="shared" si="28"/>
        <v>349</v>
      </c>
      <c r="U355">
        <v>320</v>
      </c>
      <c r="V355">
        <v>2141</v>
      </c>
      <c r="W355">
        <f t="shared" si="29"/>
        <v>54</v>
      </c>
    </row>
    <row r="356" spans="2:23" x14ac:dyDescent="0.3">
      <c r="B356">
        <v>326</v>
      </c>
      <c r="C356">
        <v>62</v>
      </c>
      <c r="E356">
        <v>706</v>
      </c>
      <c r="F356">
        <v>484</v>
      </c>
      <c r="G356">
        <f t="shared" si="25"/>
        <v>53</v>
      </c>
      <c r="I356">
        <v>527</v>
      </c>
      <c r="J356">
        <v>882</v>
      </c>
      <c r="K356">
        <f t="shared" si="26"/>
        <v>37</v>
      </c>
      <c r="M356">
        <v>599</v>
      </c>
      <c r="N356">
        <v>1304</v>
      </c>
      <c r="O356">
        <f t="shared" si="27"/>
        <v>45</v>
      </c>
      <c r="Q356">
        <v>611</v>
      </c>
      <c r="R356">
        <v>2023</v>
      </c>
      <c r="S356">
        <f t="shared" si="28"/>
        <v>350</v>
      </c>
      <c r="U356">
        <v>320</v>
      </c>
      <c r="V356">
        <v>2146</v>
      </c>
      <c r="W356">
        <f t="shared" si="29"/>
        <v>59</v>
      </c>
    </row>
    <row r="357" spans="2:23" x14ac:dyDescent="0.3">
      <c r="B357">
        <v>327</v>
      </c>
      <c r="C357">
        <v>62</v>
      </c>
      <c r="E357">
        <v>707</v>
      </c>
      <c r="F357">
        <v>484</v>
      </c>
      <c r="G357">
        <f t="shared" si="25"/>
        <v>53</v>
      </c>
      <c r="I357">
        <v>528</v>
      </c>
      <c r="J357">
        <v>882</v>
      </c>
      <c r="K357">
        <f t="shared" si="26"/>
        <v>37</v>
      </c>
      <c r="M357">
        <v>600</v>
      </c>
      <c r="N357">
        <v>1304</v>
      </c>
      <c r="O357">
        <f t="shared" si="27"/>
        <v>45</v>
      </c>
      <c r="Q357">
        <v>612</v>
      </c>
      <c r="R357">
        <v>2023</v>
      </c>
      <c r="S357">
        <f t="shared" si="28"/>
        <v>350</v>
      </c>
      <c r="U357">
        <v>321</v>
      </c>
      <c r="V357">
        <v>2146</v>
      </c>
      <c r="W357">
        <f t="shared" si="29"/>
        <v>59</v>
      </c>
    </row>
    <row r="358" spans="2:23" x14ac:dyDescent="0.3">
      <c r="B358">
        <v>327</v>
      </c>
      <c r="C358">
        <v>65</v>
      </c>
      <c r="E358">
        <v>707</v>
      </c>
      <c r="F358">
        <v>485</v>
      </c>
      <c r="G358">
        <f t="shared" si="25"/>
        <v>54</v>
      </c>
      <c r="I358">
        <v>528</v>
      </c>
      <c r="J358">
        <v>883</v>
      </c>
      <c r="K358">
        <f t="shared" si="26"/>
        <v>38</v>
      </c>
      <c r="M358">
        <v>600</v>
      </c>
      <c r="N358">
        <v>1303</v>
      </c>
      <c r="O358">
        <f t="shared" si="27"/>
        <v>44</v>
      </c>
      <c r="Q358">
        <v>612</v>
      </c>
      <c r="R358">
        <v>2024</v>
      </c>
      <c r="S358">
        <f t="shared" si="28"/>
        <v>351</v>
      </c>
      <c r="U358">
        <v>321</v>
      </c>
      <c r="V358">
        <v>2152</v>
      </c>
      <c r="W358">
        <f t="shared" si="29"/>
        <v>65</v>
      </c>
    </row>
    <row r="359" spans="2:23" x14ac:dyDescent="0.3">
      <c r="B359">
        <v>328</v>
      </c>
      <c r="C359">
        <v>65</v>
      </c>
      <c r="E359">
        <v>717</v>
      </c>
      <c r="F359">
        <v>485</v>
      </c>
      <c r="G359">
        <f t="shared" si="25"/>
        <v>54</v>
      </c>
      <c r="I359">
        <v>533</v>
      </c>
      <c r="J359">
        <v>883</v>
      </c>
      <c r="K359">
        <f t="shared" si="26"/>
        <v>38</v>
      </c>
      <c r="M359">
        <v>602</v>
      </c>
      <c r="N359">
        <v>1303</v>
      </c>
      <c r="O359">
        <f t="shared" si="27"/>
        <v>44</v>
      </c>
      <c r="Q359">
        <v>613</v>
      </c>
      <c r="R359">
        <v>2024</v>
      </c>
      <c r="S359">
        <f t="shared" si="28"/>
        <v>351</v>
      </c>
      <c r="U359">
        <v>322</v>
      </c>
      <c r="V359">
        <v>2152</v>
      </c>
      <c r="W359">
        <f t="shared" si="29"/>
        <v>65</v>
      </c>
    </row>
    <row r="360" spans="2:23" x14ac:dyDescent="0.3">
      <c r="B360">
        <v>328</v>
      </c>
      <c r="C360">
        <v>69</v>
      </c>
      <c r="E360">
        <v>717</v>
      </c>
      <c r="F360">
        <v>484</v>
      </c>
      <c r="G360">
        <f t="shared" si="25"/>
        <v>53</v>
      </c>
      <c r="I360">
        <v>533</v>
      </c>
      <c r="J360">
        <v>884</v>
      </c>
      <c r="K360">
        <f t="shared" si="26"/>
        <v>39</v>
      </c>
      <c r="M360">
        <v>602</v>
      </c>
      <c r="N360">
        <v>1302</v>
      </c>
      <c r="O360">
        <f t="shared" si="27"/>
        <v>43</v>
      </c>
      <c r="Q360">
        <v>613</v>
      </c>
      <c r="R360">
        <v>2025</v>
      </c>
      <c r="S360">
        <f t="shared" si="28"/>
        <v>352</v>
      </c>
      <c r="U360">
        <v>322</v>
      </c>
      <c r="V360">
        <v>2157</v>
      </c>
      <c r="W360">
        <f t="shared" si="29"/>
        <v>70</v>
      </c>
    </row>
    <row r="361" spans="2:23" x14ac:dyDescent="0.3">
      <c r="B361">
        <v>329</v>
      </c>
      <c r="C361">
        <v>69</v>
      </c>
      <c r="E361">
        <v>721</v>
      </c>
      <c r="F361">
        <v>484</v>
      </c>
      <c r="G361">
        <f t="shared" si="25"/>
        <v>53</v>
      </c>
      <c r="I361">
        <v>535</v>
      </c>
      <c r="J361">
        <v>884</v>
      </c>
      <c r="K361">
        <f t="shared" si="26"/>
        <v>39</v>
      </c>
      <c r="M361">
        <v>606</v>
      </c>
      <c r="N361">
        <v>1302</v>
      </c>
      <c r="O361">
        <f t="shared" si="27"/>
        <v>43</v>
      </c>
      <c r="Q361">
        <v>614</v>
      </c>
      <c r="R361">
        <v>2025</v>
      </c>
      <c r="S361">
        <f t="shared" si="28"/>
        <v>352</v>
      </c>
      <c r="U361">
        <v>323</v>
      </c>
      <c r="V361">
        <v>2157</v>
      </c>
      <c r="W361">
        <f t="shared" si="29"/>
        <v>70</v>
      </c>
    </row>
    <row r="362" spans="2:23" x14ac:dyDescent="0.3">
      <c r="B362">
        <v>329</v>
      </c>
      <c r="C362">
        <v>72</v>
      </c>
      <c r="E362">
        <v>721</v>
      </c>
      <c r="F362">
        <v>483</v>
      </c>
      <c r="G362">
        <f t="shared" si="25"/>
        <v>52</v>
      </c>
      <c r="I362">
        <v>535</v>
      </c>
      <c r="J362">
        <v>885</v>
      </c>
      <c r="K362">
        <f t="shared" si="26"/>
        <v>40</v>
      </c>
      <c r="M362">
        <v>606</v>
      </c>
      <c r="N362">
        <v>1303</v>
      </c>
      <c r="O362">
        <f t="shared" si="27"/>
        <v>44</v>
      </c>
      <c r="Q362">
        <v>614</v>
      </c>
      <c r="R362">
        <v>2026</v>
      </c>
      <c r="S362">
        <f t="shared" si="28"/>
        <v>353</v>
      </c>
      <c r="U362">
        <v>323</v>
      </c>
      <c r="V362">
        <v>2164</v>
      </c>
      <c r="W362">
        <f t="shared" si="29"/>
        <v>77</v>
      </c>
    </row>
    <row r="363" spans="2:23" x14ac:dyDescent="0.3">
      <c r="B363">
        <v>330</v>
      </c>
      <c r="C363">
        <v>72</v>
      </c>
      <c r="E363">
        <v>725</v>
      </c>
      <c r="F363">
        <v>483</v>
      </c>
      <c r="G363">
        <f t="shared" si="25"/>
        <v>52</v>
      </c>
      <c r="I363">
        <v>537</v>
      </c>
      <c r="J363">
        <v>885</v>
      </c>
      <c r="K363">
        <f t="shared" si="26"/>
        <v>40</v>
      </c>
      <c r="M363">
        <v>609</v>
      </c>
      <c r="N363">
        <v>1303</v>
      </c>
      <c r="O363">
        <f t="shared" si="27"/>
        <v>44</v>
      </c>
      <c r="Q363">
        <v>619</v>
      </c>
      <c r="R363">
        <v>2026</v>
      </c>
      <c r="S363">
        <f t="shared" si="28"/>
        <v>353</v>
      </c>
      <c r="U363">
        <v>324</v>
      </c>
      <c r="V363">
        <v>2164</v>
      </c>
      <c r="W363">
        <f t="shared" si="29"/>
        <v>77</v>
      </c>
    </row>
    <row r="364" spans="2:23" x14ac:dyDescent="0.3">
      <c r="B364">
        <v>330</v>
      </c>
      <c r="C364">
        <v>75</v>
      </c>
      <c r="E364">
        <v>725</v>
      </c>
      <c r="F364">
        <v>482</v>
      </c>
      <c r="G364">
        <f t="shared" si="25"/>
        <v>51</v>
      </c>
      <c r="I364">
        <v>537</v>
      </c>
      <c r="J364">
        <v>886</v>
      </c>
      <c r="K364">
        <f t="shared" si="26"/>
        <v>41</v>
      </c>
      <c r="M364">
        <v>609</v>
      </c>
      <c r="N364">
        <v>1304</v>
      </c>
      <c r="O364">
        <f t="shared" si="27"/>
        <v>45</v>
      </c>
      <c r="Q364">
        <v>619</v>
      </c>
      <c r="R364">
        <v>2025</v>
      </c>
      <c r="S364">
        <f t="shared" si="28"/>
        <v>352</v>
      </c>
      <c r="U364">
        <v>324</v>
      </c>
      <c r="V364">
        <v>2169</v>
      </c>
      <c r="W364">
        <f t="shared" si="29"/>
        <v>82</v>
      </c>
    </row>
    <row r="365" spans="2:23" x14ac:dyDescent="0.3">
      <c r="B365">
        <v>331</v>
      </c>
      <c r="C365">
        <v>75</v>
      </c>
      <c r="E365">
        <v>729</v>
      </c>
      <c r="F365">
        <v>482</v>
      </c>
      <c r="G365">
        <f t="shared" si="25"/>
        <v>51</v>
      </c>
      <c r="I365">
        <v>538</v>
      </c>
      <c r="J365">
        <v>886</v>
      </c>
      <c r="K365">
        <f t="shared" si="26"/>
        <v>41</v>
      </c>
      <c r="M365">
        <v>610</v>
      </c>
      <c r="N365">
        <v>1304</v>
      </c>
      <c r="O365">
        <f t="shared" si="27"/>
        <v>45</v>
      </c>
      <c r="Q365">
        <v>620</v>
      </c>
      <c r="R365">
        <v>2025</v>
      </c>
      <c r="S365">
        <f t="shared" si="28"/>
        <v>352</v>
      </c>
      <c r="U365">
        <v>325</v>
      </c>
      <c r="V365">
        <v>2169</v>
      </c>
      <c r="W365">
        <f t="shared" si="29"/>
        <v>82</v>
      </c>
    </row>
    <row r="366" spans="2:23" x14ac:dyDescent="0.3">
      <c r="B366">
        <v>331</v>
      </c>
      <c r="C366">
        <v>79</v>
      </c>
      <c r="E366">
        <v>729</v>
      </c>
      <c r="F366">
        <v>481</v>
      </c>
      <c r="G366">
        <f t="shared" si="25"/>
        <v>50</v>
      </c>
      <c r="I366">
        <v>538</v>
      </c>
      <c r="J366">
        <v>887</v>
      </c>
      <c r="K366">
        <f t="shared" si="26"/>
        <v>42</v>
      </c>
      <c r="M366">
        <v>610</v>
      </c>
      <c r="N366">
        <v>1305</v>
      </c>
      <c r="O366">
        <f t="shared" si="27"/>
        <v>46</v>
      </c>
      <c r="Q366">
        <v>620</v>
      </c>
      <c r="R366">
        <v>2024</v>
      </c>
      <c r="S366">
        <f t="shared" si="28"/>
        <v>351</v>
      </c>
      <c r="U366">
        <v>325</v>
      </c>
      <c r="V366">
        <v>2173</v>
      </c>
      <c r="W366">
        <f t="shared" si="29"/>
        <v>86</v>
      </c>
    </row>
    <row r="367" spans="2:23" x14ac:dyDescent="0.3">
      <c r="B367">
        <v>332</v>
      </c>
      <c r="C367">
        <v>79</v>
      </c>
      <c r="E367">
        <v>731</v>
      </c>
      <c r="F367">
        <v>481</v>
      </c>
      <c r="G367">
        <f t="shared" si="25"/>
        <v>50</v>
      </c>
      <c r="I367">
        <v>539</v>
      </c>
      <c r="J367">
        <v>887</v>
      </c>
      <c r="K367">
        <f t="shared" si="26"/>
        <v>42</v>
      </c>
      <c r="M367">
        <v>612</v>
      </c>
      <c r="N367">
        <v>1305</v>
      </c>
      <c r="O367">
        <f t="shared" si="27"/>
        <v>46</v>
      </c>
      <c r="Q367">
        <v>621</v>
      </c>
      <c r="R367">
        <v>2024</v>
      </c>
      <c r="S367">
        <f t="shared" si="28"/>
        <v>351</v>
      </c>
      <c r="U367">
        <v>326</v>
      </c>
      <c r="V367">
        <v>2173</v>
      </c>
      <c r="W367">
        <f t="shared" si="29"/>
        <v>86</v>
      </c>
    </row>
    <row r="368" spans="2:23" x14ac:dyDescent="0.3">
      <c r="B368">
        <v>332</v>
      </c>
      <c r="C368">
        <v>85</v>
      </c>
      <c r="E368">
        <v>731</v>
      </c>
      <c r="F368">
        <v>480</v>
      </c>
      <c r="G368">
        <f t="shared" si="25"/>
        <v>49</v>
      </c>
      <c r="I368">
        <v>539</v>
      </c>
      <c r="J368">
        <v>888</v>
      </c>
      <c r="K368">
        <f t="shared" si="26"/>
        <v>43</v>
      </c>
      <c r="M368">
        <v>612</v>
      </c>
      <c r="N368">
        <v>1306</v>
      </c>
      <c r="O368">
        <f t="shared" si="27"/>
        <v>47</v>
      </c>
      <c r="Q368">
        <v>621</v>
      </c>
      <c r="R368">
        <v>2023</v>
      </c>
      <c r="S368">
        <f t="shared" si="28"/>
        <v>350</v>
      </c>
      <c r="U368">
        <v>326</v>
      </c>
      <c r="V368">
        <v>2178</v>
      </c>
      <c r="W368">
        <f t="shared" si="29"/>
        <v>91</v>
      </c>
    </row>
    <row r="369" spans="2:23" x14ac:dyDescent="0.3">
      <c r="B369">
        <v>333</v>
      </c>
      <c r="C369">
        <v>85</v>
      </c>
      <c r="E369">
        <v>732</v>
      </c>
      <c r="F369">
        <v>480</v>
      </c>
      <c r="G369">
        <f t="shared" si="25"/>
        <v>49</v>
      </c>
      <c r="I369">
        <v>543</v>
      </c>
      <c r="J369">
        <v>888</v>
      </c>
      <c r="K369">
        <f t="shared" si="26"/>
        <v>43</v>
      </c>
      <c r="M369">
        <v>614</v>
      </c>
      <c r="N369">
        <v>1306</v>
      </c>
      <c r="O369">
        <f t="shared" si="27"/>
        <v>47</v>
      </c>
      <c r="Q369">
        <v>622</v>
      </c>
      <c r="R369">
        <v>2023</v>
      </c>
      <c r="S369">
        <f t="shared" si="28"/>
        <v>350</v>
      </c>
      <c r="U369">
        <v>327</v>
      </c>
      <c r="V369">
        <v>2178</v>
      </c>
      <c r="W369">
        <f t="shared" si="29"/>
        <v>91</v>
      </c>
    </row>
    <row r="370" spans="2:23" x14ac:dyDescent="0.3">
      <c r="B370">
        <v>333</v>
      </c>
      <c r="C370">
        <v>93</v>
      </c>
      <c r="E370">
        <v>732</v>
      </c>
      <c r="F370">
        <v>479</v>
      </c>
      <c r="G370">
        <f t="shared" si="25"/>
        <v>48</v>
      </c>
      <c r="I370">
        <v>543</v>
      </c>
      <c r="J370">
        <v>889</v>
      </c>
      <c r="K370">
        <f t="shared" si="26"/>
        <v>44</v>
      </c>
      <c r="M370">
        <v>614</v>
      </c>
      <c r="N370">
        <v>1305</v>
      </c>
      <c r="O370">
        <f t="shared" si="27"/>
        <v>46</v>
      </c>
      <c r="Q370">
        <v>622</v>
      </c>
      <c r="R370">
        <v>2021</v>
      </c>
      <c r="S370">
        <f t="shared" si="28"/>
        <v>348</v>
      </c>
      <c r="U370">
        <v>327</v>
      </c>
      <c r="V370">
        <v>2182</v>
      </c>
      <c r="W370">
        <f t="shared" si="29"/>
        <v>95</v>
      </c>
    </row>
    <row r="371" spans="2:23" x14ac:dyDescent="0.3">
      <c r="B371">
        <v>334</v>
      </c>
      <c r="C371">
        <v>93</v>
      </c>
      <c r="E371">
        <v>735</v>
      </c>
      <c r="F371">
        <v>479</v>
      </c>
      <c r="G371">
        <f t="shared" si="25"/>
        <v>48</v>
      </c>
      <c r="I371">
        <v>544</v>
      </c>
      <c r="J371">
        <v>889</v>
      </c>
      <c r="K371">
        <f t="shared" si="26"/>
        <v>44</v>
      </c>
      <c r="M371">
        <v>622</v>
      </c>
      <c r="N371">
        <v>1305</v>
      </c>
      <c r="O371">
        <f t="shared" si="27"/>
        <v>46</v>
      </c>
      <c r="Q371">
        <v>623</v>
      </c>
      <c r="R371">
        <v>2021</v>
      </c>
      <c r="S371">
        <f t="shared" si="28"/>
        <v>348</v>
      </c>
      <c r="U371">
        <v>328</v>
      </c>
      <c r="V371">
        <v>2182</v>
      </c>
      <c r="W371">
        <f t="shared" si="29"/>
        <v>95</v>
      </c>
    </row>
    <row r="372" spans="2:23" x14ac:dyDescent="0.3">
      <c r="B372">
        <v>334</v>
      </c>
      <c r="C372">
        <v>99</v>
      </c>
      <c r="E372">
        <v>735</v>
      </c>
      <c r="F372">
        <v>478</v>
      </c>
      <c r="G372">
        <f t="shared" si="25"/>
        <v>47</v>
      </c>
      <c r="I372">
        <v>544</v>
      </c>
      <c r="J372">
        <v>891</v>
      </c>
      <c r="K372">
        <f t="shared" si="26"/>
        <v>46</v>
      </c>
      <c r="M372">
        <v>622</v>
      </c>
      <c r="N372">
        <v>1304</v>
      </c>
      <c r="O372">
        <f t="shared" si="27"/>
        <v>45</v>
      </c>
      <c r="Q372">
        <v>623</v>
      </c>
      <c r="R372">
        <v>2018</v>
      </c>
      <c r="S372">
        <f t="shared" si="28"/>
        <v>345</v>
      </c>
      <c r="U372">
        <v>328</v>
      </c>
      <c r="V372">
        <v>2186</v>
      </c>
      <c r="W372">
        <f t="shared" si="29"/>
        <v>99</v>
      </c>
    </row>
    <row r="373" spans="2:23" x14ac:dyDescent="0.3">
      <c r="B373">
        <v>335</v>
      </c>
      <c r="C373">
        <v>99</v>
      </c>
      <c r="E373">
        <v>737</v>
      </c>
      <c r="F373">
        <v>478</v>
      </c>
      <c r="G373">
        <f t="shared" si="25"/>
        <v>47</v>
      </c>
      <c r="I373">
        <v>545</v>
      </c>
      <c r="J373">
        <v>891</v>
      </c>
      <c r="K373">
        <f t="shared" si="26"/>
        <v>46</v>
      </c>
      <c r="M373">
        <v>627</v>
      </c>
      <c r="N373">
        <v>1304</v>
      </c>
      <c r="O373">
        <f t="shared" si="27"/>
        <v>45</v>
      </c>
      <c r="Q373">
        <v>624</v>
      </c>
      <c r="R373">
        <v>2018</v>
      </c>
      <c r="S373">
        <f t="shared" si="28"/>
        <v>345</v>
      </c>
      <c r="U373">
        <v>329</v>
      </c>
      <c r="V373">
        <v>2186</v>
      </c>
      <c r="W373">
        <f t="shared" si="29"/>
        <v>99</v>
      </c>
    </row>
    <row r="374" spans="2:23" x14ac:dyDescent="0.3">
      <c r="B374">
        <v>335</v>
      </c>
      <c r="C374">
        <v>106</v>
      </c>
      <c r="E374">
        <v>737</v>
      </c>
      <c r="F374">
        <v>477</v>
      </c>
      <c r="G374">
        <f t="shared" si="25"/>
        <v>46</v>
      </c>
      <c r="I374">
        <v>545</v>
      </c>
      <c r="J374">
        <v>892</v>
      </c>
      <c r="K374">
        <f t="shared" si="26"/>
        <v>47</v>
      </c>
      <c r="M374">
        <v>627</v>
      </c>
      <c r="N374">
        <v>1303</v>
      </c>
      <c r="O374">
        <f t="shared" si="27"/>
        <v>44</v>
      </c>
      <c r="Q374">
        <v>624</v>
      </c>
      <c r="R374">
        <v>2015</v>
      </c>
      <c r="S374">
        <f t="shared" si="28"/>
        <v>342</v>
      </c>
      <c r="U374">
        <v>329</v>
      </c>
      <c r="V374">
        <v>2190</v>
      </c>
      <c r="W374">
        <f t="shared" si="29"/>
        <v>103</v>
      </c>
    </row>
    <row r="375" spans="2:23" x14ac:dyDescent="0.3">
      <c r="B375">
        <v>336</v>
      </c>
      <c r="C375">
        <v>106</v>
      </c>
      <c r="E375">
        <v>739</v>
      </c>
      <c r="F375">
        <v>477</v>
      </c>
      <c r="G375">
        <f t="shared" si="25"/>
        <v>46</v>
      </c>
      <c r="I375">
        <v>547</v>
      </c>
      <c r="J375">
        <v>892</v>
      </c>
      <c r="K375">
        <f t="shared" si="26"/>
        <v>47</v>
      </c>
      <c r="M375">
        <v>630</v>
      </c>
      <c r="N375">
        <v>1303</v>
      </c>
      <c r="O375">
        <f t="shared" si="27"/>
        <v>44</v>
      </c>
      <c r="Q375">
        <v>625</v>
      </c>
      <c r="R375">
        <v>2015</v>
      </c>
      <c r="S375">
        <f t="shared" si="28"/>
        <v>342</v>
      </c>
      <c r="U375">
        <v>330</v>
      </c>
      <c r="V375">
        <v>2190</v>
      </c>
      <c r="W375">
        <f t="shared" si="29"/>
        <v>103</v>
      </c>
    </row>
    <row r="376" spans="2:23" x14ac:dyDescent="0.3">
      <c r="B376">
        <v>336</v>
      </c>
      <c r="C376">
        <v>111</v>
      </c>
      <c r="E376">
        <v>739</v>
      </c>
      <c r="F376">
        <v>476</v>
      </c>
      <c r="G376">
        <f t="shared" si="25"/>
        <v>45</v>
      </c>
      <c r="I376">
        <v>547</v>
      </c>
      <c r="J376">
        <v>893</v>
      </c>
      <c r="K376">
        <f t="shared" si="26"/>
        <v>48</v>
      </c>
      <c r="M376">
        <v>630</v>
      </c>
      <c r="N376">
        <v>1302</v>
      </c>
      <c r="O376">
        <f t="shared" si="27"/>
        <v>43</v>
      </c>
      <c r="Q376">
        <v>625</v>
      </c>
      <c r="R376">
        <v>2010</v>
      </c>
      <c r="S376">
        <f t="shared" si="28"/>
        <v>337</v>
      </c>
      <c r="U376">
        <v>330</v>
      </c>
      <c r="V376">
        <v>2192</v>
      </c>
      <c r="W376">
        <f t="shared" si="29"/>
        <v>105</v>
      </c>
    </row>
    <row r="377" spans="2:23" x14ac:dyDescent="0.3">
      <c r="B377">
        <v>337</v>
      </c>
      <c r="C377">
        <v>111</v>
      </c>
      <c r="E377">
        <v>740</v>
      </c>
      <c r="F377">
        <v>476</v>
      </c>
      <c r="G377">
        <f t="shared" si="25"/>
        <v>45</v>
      </c>
      <c r="I377">
        <v>548</v>
      </c>
      <c r="J377">
        <v>893</v>
      </c>
      <c r="K377">
        <f t="shared" si="26"/>
        <v>48</v>
      </c>
      <c r="M377">
        <v>632</v>
      </c>
      <c r="N377">
        <v>1302</v>
      </c>
      <c r="O377">
        <f t="shared" si="27"/>
        <v>43</v>
      </c>
      <c r="Q377">
        <v>626</v>
      </c>
      <c r="R377">
        <v>2010</v>
      </c>
      <c r="S377">
        <f t="shared" si="28"/>
        <v>337</v>
      </c>
      <c r="U377">
        <v>331</v>
      </c>
      <c r="V377">
        <v>2192</v>
      </c>
      <c r="W377">
        <f t="shared" si="29"/>
        <v>105</v>
      </c>
    </row>
    <row r="378" spans="2:23" x14ac:dyDescent="0.3">
      <c r="B378">
        <v>337</v>
      </c>
      <c r="C378">
        <v>118</v>
      </c>
      <c r="E378">
        <v>740</v>
      </c>
      <c r="F378">
        <v>475</v>
      </c>
      <c r="G378">
        <f t="shared" si="25"/>
        <v>44</v>
      </c>
      <c r="I378">
        <v>548</v>
      </c>
      <c r="J378">
        <v>894</v>
      </c>
      <c r="K378">
        <f t="shared" si="26"/>
        <v>49</v>
      </c>
      <c r="M378">
        <v>632</v>
      </c>
      <c r="N378">
        <v>1303</v>
      </c>
      <c r="O378">
        <f t="shared" si="27"/>
        <v>44</v>
      </c>
      <c r="Q378">
        <v>626</v>
      </c>
      <c r="R378">
        <v>2005</v>
      </c>
      <c r="S378">
        <f t="shared" si="28"/>
        <v>332</v>
      </c>
      <c r="U378">
        <v>331</v>
      </c>
      <c r="V378">
        <v>2194</v>
      </c>
      <c r="W378">
        <f t="shared" si="29"/>
        <v>107</v>
      </c>
    </row>
    <row r="379" spans="2:23" x14ac:dyDescent="0.3">
      <c r="B379">
        <v>338</v>
      </c>
      <c r="C379">
        <v>118</v>
      </c>
      <c r="E379">
        <v>742</v>
      </c>
      <c r="F379">
        <v>475</v>
      </c>
      <c r="G379">
        <f t="shared" si="25"/>
        <v>44</v>
      </c>
      <c r="I379">
        <v>549</v>
      </c>
      <c r="J379">
        <v>894</v>
      </c>
      <c r="K379">
        <f t="shared" si="26"/>
        <v>49</v>
      </c>
      <c r="M379">
        <v>636</v>
      </c>
      <c r="N379">
        <v>1303</v>
      </c>
      <c r="O379">
        <f t="shared" si="27"/>
        <v>44</v>
      </c>
      <c r="Q379">
        <v>627</v>
      </c>
      <c r="R379">
        <v>2005</v>
      </c>
      <c r="S379">
        <f t="shared" si="28"/>
        <v>332</v>
      </c>
      <c r="U379">
        <v>332</v>
      </c>
      <c r="V379">
        <v>2194</v>
      </c>
      <c r="W379">
        <f t="shared" si="29"/>
        <v>107</v>
      </c>
    </row>
    <row r="380" spans="2:23" x14ac:dyDescent="0.3">
      <c r="B380">
        <v>338</v>
      </c>
      <c r="C380">
        <v>126</v>
      </c>
      <c r="E380">
        <v>742</v>
      </c>
      <c r="F380">
        <v>474</v>
      </c>
      <c r="G380">
        <f t="shared" si="25"/>
        <v>43</v>
      </c>
      <c r="I380">
        <v>549</v>
      </c>
      <c r="J380">
        <v>895</v>
      </c>
      <c r="K380">
        <f t="shared" si="26"/>
        <v>50</v>
      </c>
      <c r="M380">
        <v>636</v>
      </c>
      <c r="N380">
        <v>1302</v>
      </c>
      <c r="O380">
        <f t="shared" si="27"/>
        <v>43</v>
      </c>
      <c r="Q380">
        <v>627</v>
      </c>
      <c r="R380">
        <v>2000</v>
      </c>
      <c r="S380">
        <f t="shared" si="28"/>
        <v>327</v>
      </c>
      <c r="U380">
        <v>332</v>
      </c>
      <c r="V380">
        <v>2196</v>
      </c>
      <c r="W380">
        <f t="shared" si="29"/>
        <v>109</v>
      </c>
    </row>
    <row r="381" spans="2:23" x14ac:dyDescent="0.3">
      <c r="B381">
        <v>339</v>
      </c>
      <c r="C381">
        <v>126</v>
      </c>
      <c r="E381">
        <v>744</v>
      </c>
      <c r="F381">
        <v>474</v>
      </c>
      <c r="G381">
        <f t="shared" si="25"/>
        <v>43</v>
      </c>
      <c r="I381">
        <v>551</v>
      </c>
      <c r="J381">
        <v>895</v>
      </c>
      <c r="K381">
        <f t="shared" si="26"/>
        <v>50</v>
      </c>
      <c r="M381">
        <v>637</v>
      </c>
      <c r="N381">
        <v>1302</v>
      </c>
      <c r="O381">
        <f t="shared" si="27"/>
        <v>43</v>
      </c>
      <c r="Q381">
        <v>628</v>
      </c>
      <c r="R381">
        <v>2000</v>
      </c>
      <c r="S381">
        <f t="shared" si="28"/>
        <v>327</v>
      </c>
      <c r="U381">
        <v>334</v>
      </c>
      <c r="V381">
        <v>2196</v>
      </c>
      <c r="W381">
        <f t="shared" si="29"/>
        <v>109</v>
      </c>
    </row>
    <row r="382" spans="2:23" x14ac:dyDescent="0.3">
      <c r="B382">
        <v>339</v>
      </c>
      <c r="C382">
        <v>135</v>
      </c>
      <c r="E382">
        <v>744</v>
      </c>
      <c r="F382">
        <v>473</v>
      </c>
      <c r="G382">
        <f t="shared" si="25"/>
        <v>42</v>
      </c>
      <c r="I382">
        <v>551</v>
      </c>
      <c r="J382">
        <v>896</v>
      </c>
      <c r="K382">
        <f t="shared" si="26"/>
        <v>51</v>
      </c>
      <c r="M382">
        <v>637</v>
      </c>
      <c r="N382">
        <v>1301</v>
      </c>
      <c r="O382">
        <f t="shared" si="27"/>
        <v>42</v>
      </c>
      <c r="Q382">
        <v>628</v>
      </c>
      <c r="R382">
        <v>1996</v>
      </c>
      <c r="S382">
        <f t="shared" si="28"/>
        <v>323</v>
      </c>
      <c r="U382">
        <v>334</v>
      </c>
      <c r="V382">
        <v>2194</v>
      </c>
      <c r="W382">
        <f t="shared" si="29"/>
        <v>107</v>
      </c>
    </row>
    <row r="383" spans="2:23" x14ac:dyDescent="0.3">
      <c r="B383">
        <v>340</v>
      </c>
      <c r="C383">
        <v>135</v>
      </c>
      <c r="E383">
        <v>746</v>
      </c>
      <c r="F383">
        <v>473</v>
      </c>
      <c r="G383">
        <f t="shared" si="25"/>
        <v>42</v>
      </c>
      <c r="I383">
        <v>553</v>
      </c>
      <c r="J383">
        <v>896</v>
      </c>
      <c r="K383">
        <f t="shared" si="26"/>
        <v>51</v>
      </c>
      <c r="M383">
        <v>638</v>
      </c>
      <c r="N383">
        <v>1301</v>
      </c>
      <c r="O383">
        <f t="shared" si="27"/>
        <v>42</v>
      </c>
      <c r="Q383">
        <v>629</v>
      </c>
      <c r="R383">
        <v>1996</v>
      </c>
      <c r="S383">
        <f t="shared" si="28"/>
        <v>323</v>
      </c>
      <c r="U383">
        <v>335</v>
      </c>
      <c r="V383">
        <v>2194</v>
      </c>
      <c r="W383">
        <f t="shared" si="29"/>
        <v>107</v>
      </c>
    </row>
    <row r="384" spans="2:23" x14ac:dyDescent="0.3">
      <c r="B384">
        <v>340</v>
      </c>
      <c r="C384">
        <v>144</v>
      </c>
      <c r="E384">
        <v>746</v>
      </c>
      <c r="F384">
        <v>472</v>
      </c>
      <c r="G384">
        <f t="shared" si="25"/>
        <v>41</v>
      </c>
      <c r="I384">
        <v>553</v>
      </c>
      <c r="J384">
        <v>897</v>
      </c>
      <c r="K384">
        <f t="shared" si="26"/>
        <v>52</v>
      </c>
      <c r="M384">
        <v>638</v>
      </c>
      <c r="N384">
        <v>1300</v>
      </c>
      <c r="O384">
        <f t="shared" si="27"/>
        <v>41</v>
      </c>
      <c r="Q384">
        <v>629</v>
      </c>
      <c r="R384">
        <v>1986</v>
      </c>
      <c r="S384">
        <f t="shared" si="28"/>
        <v>313</v>
      </c>
      <c r="U384">
        <v>335</v>
      </c>
      <c r="V384">
        <v>2193</v>
      </c>
      <c r="W384">
        <f t="shared" si="29"/>
        <v>106</v>
      </c>
    </row>
    <row r="385" spans="2:23" x14ac:dyDescent="0.3">
      <c r="B385">
        <v>341</v>
      </c>
      <c r="C385">
        <v>144</v>
      </c>
      <c r="E385">
        <v>748</v>
      </c>
      <c r="F385">
        <v>472</v>
      </c>
      <c r="G385">
        <f t="shared" si="25"/>
        <v>41</v>
      </c>
      <c r="I385">
        <v>554</v>
      </c>
      <c r="J385">
        <v>897</v>
      </c>
      <c r="K385">
        <f t="shared" si="26"/>
        <v>52</v>
      </c>
      <c r="M385">
        <v>641</v>
      </c>
      <c r="N385">
        <v>1300</v>
      </c>
      <c r="O385">
        <f t="shared" si="27"/>
        <v>41</v>
      </c>
      <c r="Q385">
        <v>630</v>
      </c>
      <c r="R385">
        <v>1986</v>
      </c>
      <c r="S385">
        <f t="shared" si="28"/>
        <v>313</v>
      </c>
      <c r="U385">
        <v>336</v>
      </c>
      <c r="V385">
        <v>2193</v>
      </c>
      <c r="W385">
        <f t="shared" si="29"/>
        <v>106</v>
      </c>
    </row>
    <row r="386" spans="2:23" x14ac:dyDescent="0.3">
      <c r="B386">
        <v>341</v>
      </c>
      <c r="C386">
        <v>150</v>
      </c>
      <c r="E386">
        <v>748</v>
      </c>
      <c r="F386">
        <v>471</v>
      </c>
      <c r="G386">
        <f t="shared" si="25"/>
        <v>40</v>
      </c>
      <c r="I386">
        <v>554</v>
      </c>
      <c r="J386">
        <v>898</v>
      </c>
      <c r="K386">
        <f t="shared" si="26"/>
        <v>53</v>
      </c>
      <c r="M386">
        <v>641</v>
      </c>
      <c r="N386">
        <v>1299</v>
      </c>
      <c r="O386">
        <f t="shared" si="27"/>
        <v>40</v>
      </c>
      <c r="Q386">
        <v>630</v>
      </c>
      <c r="R386">
        <v>1970</v>
      </c>
      <c r="S386">
        <f t="shared" si="28"/>
        <v>297</v>
      </c>
      <c r="U386">
        <v>336</v>
      </c>
      <c r="V386">
        <v>2192</v>
      </c>
      <c r="W386">
        <f t="shared" si="29"/>
        <v>105</v>
      </c>
    </row>
    <row r="387" spans="2:23" x14ac:dyDescent="0.3">
      <c r="B387">
        <v>342</v>
      </c>
      <c r="C387">
        <v>150</v>
      </c>
      <c r="E387">
        <v>749</v>
      </c>
      <c r="F387">
        <v>471</v>
      </c>
      <c r="G387">
        <f t="shared" si="25"/>
        <v>40</v>
      </c>
      <c r="I387">
        <v>555</v>
      </c>
      <c r="J387">
        <v>898</v>
      </c>
      <c r="K387">
        <f t="shared" si="26"/>
        <v>53</v>
      </c>
      <c r="M387">
        <v>646</v>
      </c>
      <c r="N387">
        <v>1299</v>
      </c>
      <c r="O387">
        <f t="shared" si="27"/>
        <v>40</v>
      </c>
      <c r="Q387">
        <v>631</v>
      </c>
      <c r="R387">
        <v>1970</v>
      </c>
      <c r="S387">
        <f t="shared" si="28"/>
        <v>297</v>
      </c>
      <c r="U387">
        <v>337</v>
      </c>
      <c r="V387">
        <v>2192</v>
      </c>
      <c r="W387">
        <f t="shared" si="29"/>
        <v>105</v>
      </c>
    </row>
    <row r="388" spans="2:23" x14ac:dyDescent="0.3">
      <c r="B388">
        <v>342</v>
      </c>
      <c r="C388">
        <v>157</v>
      </c>
      <c r="E388">
        <v>749</v>
      </c>
      <c r="F388">
        <v>470</v>
      </c>
      <c r="G388">
        <f t="shared" si="25"/>
        <v>39</v>
      </c>
      <c r="I388">
        <v>555</v>
      </c>
      <c r="J388">
        <v>899</v>
      </c>
      <c r="K388">
        <f t="shared" si="26"/>
        <v>54</v>
      </c>
      <c r="M388">
        <v>646</v>
      </c>
      <c r="N388">
        <v>1298</v>
      </c>
      <c r="O388">
        <f t="shared" si="27"/>
        <v>39</v>
      </c>
      <c r="Q388">
        <v>631</v>
      </c>
      <c r="R388">
        <v>1957</v>
      </c>
      <c r="S388">
        <f t="shared" si="28"/>
        <v>284</v>
      </c>
      <c r="U388">
        <v>337</v>
      </c>
      <c r="V388">
        <v>2189</v>
      </c>
      <c r="W388">
        <f t="shared" si="29"/>
        <v>102</v>
      </c>
    </row>
    <row r="389" spans="2:23" x14ac:dyDescent="0.3">
      <c r="B389">
        <v>343</v>
      </c>
      <c r="C389">
        <v>157</v>
      </c>
      <c r="E389">
        <v>751</v>
      </c>
      <c r="F389">
        <v>470</v>
      </c>
      <c r="G389">
        <f t="shared" si="25"/>
        <v>39</v>
      </c>
      <c r="I389">
        <v>556</v>
      </c>
      <c r="J389">
        <v>899</v>
      </c>
      <c r="K389">
        <f t="shared" si="26"/>
        <v>54</v>
      </c>
      <c r="M389">
        <v>651</v>
      </c>
      <c r="N389">
        <v>1298</v>
      </c>
      <c r="O389">
        <f t="shared" si="27"/>
        <v>39</v>
      </c>
      <c r="Q389">
        <v>632</v>
      </c>
      <c r="R389">
        <v>1957</v>
      </c>
      <c r="S389">
        <f t="shared" si="28"/>
        <v>284</v>
      </c>
      <c r="U389">
        <v>338</v>
      </c>
      <c r="V389">
        <v>2189</v>
      </c>
      <c r="W389">
        <f t="shared" si="29"/>
        <v>102</v>
      </c>
    </row>
    <row r="390" spans="2:23" x14ac:dyDescent="0.3">
      <c r="B390">
        <v>343</v>
      </c>
      <c r="C390">
        <v>165</v>
      </c>
      <c r="E390">
        <v>751</v>
      </c>
      <c r="F390">
        <v>469</v>
      </c>
      <c r="G390">
        <f t="shared" ref="G390:G432" si="30">F390-431</f>
        <v>38</v>
      </c>
      <c r="I390">
        <v>556</v>
      </c>
      <c r="J390">
        <v>900</v>
      </c>
      <c r="K390">
        <f t="shared" ref="K390:K453" si="31">J390-845</f>
        <v>55</v>
      </c>
      <c r="M390">
        <v>651</v>
      </c>
      <c r="N390">
        <v>1297</v>
      </c>
      <c r="O390">
        <f t="shared" ref="O390:O453" si="32">N390-1259</f>
        <v>38</v>
      </c>
      <c r="Q390">
        <v>632</v>
      </c>
      <c r="R390">
        <v>1945</v>
      </c>
      <c r="S390">
        <f t="shared" ref="S390:S453" si="33">R390-1673</f>
        <v>272</v>
      </c>
      <c r="U390">
        <v>338</v>
      </c>
      <c r="V390">
        <v>2186</v>
      </c>
      <c r="W390">
        <f t="shared" ref="W390:W453" si="34">V390-2087</f>
        <v>99</v>
      </c>
    </row>
    <row r="391" spans="2:23" x14ac:dyDescent="0.3">
      <c r="B391">
        <v>344</v>
      </c>
      <c r="C391">
        <v>165</v>
      </c>
      <c r="E391">
        <v>752</v>
      </c>
      <c r="F391">
        <v>469</v>
      </c>
      <c r="G391">
        <f t="shared" si="30"/>
        <v>38</v>
      </c>
      <c r="I391">
        <v>557</v>
      </c>
      <c r="J391">
        <v>900</v>
      </c>
      <c r="K391">
        <f t="shared" si="31"/>
        <v>55</v>
      </c>
      <c r="M391">
        <v>652</v>
      </c>
      <c r="N391">
        <v>1297</v>
      </c>
      <c r="O391">
        <f t="shared" si="32"/>
        <v>38</v>
      </c>
      <c r="Q391">
        <v>633</v>
      </c>
      <c r="R391">
        <v>1945</v>
      </c>
      <c r="S391">
        <f t="shared" si="33"/>
        <v>272</v>
      </c>
      <c r="U391">
        <v>339</v>
      </c>
      <c r="V391">
        <v>2186</v>
      </c>
      <c r="W391">
        <f t="shared" si="34"/>
        <v>99</v>
      </c>
    </row>
    <row r="392" spans="2:23" x14ac:dyDescent="0.3">
      <c r="B392">
        <v>344</v>
      </c>
      <c r="C392">
        <v>173</v>
      </c>
      <c r="E392">
        <v>752</v>
      </c>
      <c r="F392">
        <v>468</v>
      </c>
      <c r="G392">
        <f t="shared" si="30"/>
        <v>37</v>
      </c>
      <c r="I392">
        <v>557</v>
      </c>
      <c r="J392">
        <v>902</v>
      </c>
      <c r="K392">
        <f t="shared" si="31"/>
        <v>57</v>
      </c>
      <c r="M392">
        <v>652</v>
      </c>
      <c r="N392">
        <v>1298</v>
      </c>
      <c r="O392">
        <f t="shared" si="32"/>
        <v>39</v>
      </c>
      <c r="Q392">
        <v>633</v>
      </c>
      <c r="R392">
        <v>1933</v>
      </c>
      <c r="S392">
        <f t="shared" si="33"/>
        <v>260</v>
      </c>
      <c r="U392">
        <v>339</v>
      </c>
      <c r="V392">
        <v>2183</v>
      </c>
      <c r="W392">
        <f t="shared" si="34"/>
        <v>96</v>
      </c>
    </row>
    <row r="393" spans="2:23" x14ac:dyDescent="0.3">
      <c r="B393">
        <v>345</v>
      </c>
      <c r="C393">
        <v>173</v>
      </c>
      <c r="E393">
        <v>754</v>
      </c>
      <c r="F393">
        <v>468</v>
      </c>
      <c r="G393">
        <f t="shared" si="30"/>
        <v>37</v>
      </c>
      <c r="I393">
        <v>559</v>
      </c>
      <c r="J393">
        <v>902</v>
      </c>
      <c r="K393">
        <f t="shared" si="31"/>
        <v>57</v>
      </c>
      <c r="M393">
        <v>656</v>
      </c>
      <c r="N393">
        <v>1298</v>
      </c>
      <c r="O393">
        <f t="shared" si="32"/>
        <v>39</v>
      </c>
      <c r="Q393">
        <v>634</v>
      </c>
      <c r="R393">
        <v>1933</v>
      </c>
      <c r="S393">
        <f t="shared" si="33"/>
        <v>260</v>
      </c>
      <c r="U393">
        <v>340</v>
      </c>
      <c r="V393">
        <v>2183</v>
      </c>
      <c r="W393">
        <f t="shared" si="34"/>
        <v>96</v>
      </c>
    </row>
    <row r="394" spans="2:23" x14ac:dyDescent="0.3">
      <c r="B394">
        <v>345</v>
      </c>
      <c r="C394">
        <v>179</v>
      </c>
      <c r="E394">
        <v>754</v>
      </c>
      <c r="F394">
        <v>467</v>
      </c>
      <c r="G394">
        <f t="shared" si="30"/>
        <v>36</v>
      </c>
      <c r="I394">
        <v>559</v>
      </c>
      <c r="J394">
        <v>903</v>
      </c>
      <c r="K394">
        <f t="shared" si="31"/>
        <v>58</v>
      </c>
      <c r="M394">
        <v>656</v>
      </c>
      <c r="N394">
        <v>1297</v>
      </c>
      <c r="O394">
        <f t="shared" si="32"/>
        <v>38</v>
      </c>
      <c r="Q394">
        <v>634</v>
      </c>
      <c r="R394">
        <v>1923</v>
      </c>
      <c r="S394">
        <f t="shared" si="33"/>
        <v>250</v>
      </c>
      <c r="U394">
        <v>340</v>
      </c>
      <c r="V394">
        <v>2181</v>
      </c>
      <c r="W394">
        <f t="shared" si="34"/>
        <v>94</v>
      </c>
    </row>
    <row r="395" spans="2:23" x14ac:dyDescent="0.3">
      <c r="B395">
        <v>346</v>
      </c>
      <c r="C395">
        <v>179</v>
      </c>
      <c r="E395">
        <v>756</v>
      </c>
      <c r="F395">
        <v>467</v>
      </c>
      <c r="G395">
        <f t="shared" si="30"/>
        <v>36</v>
      </c>
      <c r="I395">
        <v>560</v>
      </c>
      <c r="J395">
        <v>903</v>
      </c>
      <c r="K395">
        <f t="shared" si="31"/>
        <v>58</v>
      </c>
      <c r="M395">
        <v>666</v>
      </c>
      <c r="N395">
        <v>1297</v>
      </c>
      <c r="O395">
        <f t="shared" si="32"/>
        <v>38</v>
      </c>
      <c r="Q395">
        <v>635</v>
      </c>
      <c r="R395">
        <v>1923</v>
      </c>
      <c r="S395">
        <f t="shared" si="33"/>
        <v>250</v>
      </c>
      <c r="U395">
        <v>342</v>
      </c>
      <c r="V395">
        <v>2181</v>
      </c>
      <c r="W395">
        <f t="shared" si="34"/>
        <v>94</v>
      </c>
    </row>
    <row r="396" spans="2:23" x14ac:dyDescent="0.3">
      <c r="B396">
        <v>346</v>
      </c>
      <c r="C396">
        <v>184</v>
      </c>
      <c r="E396">
        <v>756</v>
      </c>
      <c r="F396">
        <v>466</v>
      </c>
      <c r="G396">
        <f t="shared" si="30"/>
        <v>35</v>
      </c>
      <c r="I396">
        <v>560</v>
      </c>
      <c r="J396">
        <v>904</v>
      </c>
      <c r="K396">
        <f t="shared" si="31"/>
        <v>59</v>
      </c>
      <c r="M396">
        <v>666</v>
      </c>
      <c r="N396">
        <v>1298</v>
      </c>
      <c r="O396">
        <f t="shared" si="32"/>
        <v>39</v>
      </c>
      <c r="Q396">
        <v>635</v>
      </c>
      <c r="R396">
        <v>1914</v>
      </c>
      <c r="S396">
        <f t="shared" si="33"/>
        <v>241</v>
      </c>
      <c r="U396">
        <v>342</v>
      </c>
      <c r="V396">
        <v>2177</v>
      </c>
      <c r="W396">
        <f t="shared" si="34"/>
        <v>90</v>
      </c>
    </row>
    <row r="397" spans="2:23" x14ac:dyDescent="0.3">
      <c r="B397">
        <v>347</v>
      </c>
      <c r="C397">
        <v>184</v>
      </c>
      <c r="E397">
        <v>758</v>
      </c>
      <c r="F397">
        <v>466</v>
      </c>
      <c r="G397">
        <f t="shared" si="30"/>
        <v>35</v>
      </c>
      <c r="I397">
        <v>561</v>
      </c>
      <c r="J397">
        <v>904</v>
      </c>
      <c r="K397">
        <f t="shared" si="31"/>
        <v>59</v>
      </c>
      <c r="M397">
        <v>673</v>
      </c>
      <c r="N397">
        <v>1298</v>
      </c>
      <c r="O397">
        <f t="shared" si="32"/>
        <v>39</v>
      </c>
      <c r="Q397">
        <v>636</v>
      </c>
      <c r="R397">
        <v>1914</v>
      </c>
      <c r="S397">
        <f t="shared" si="33"/>
        <v>241</v>
      </c>
      <c r="U397">
        <v>343</v>
      </c>
      <c r="V397">
        <v>2177</v>
      </c>
      <c r="W397">
        <f t="shared" si="34"/>
        <v>90</v>
      </c>
    </row>
    <row r="398" spans="2:23" x14ac:dyDescent="0.3">
      <c r="B398">
        <v>347</v>
      </c>
      <c r="C398">
        <v>187</v>
      </c>
      <c r="E398">
        <v>758</v>
      </c>
      <c r="F398">
        <v>465</v>
      </c>
      <c r="G398">
        <f t="shared" si="30"/>
        <v>34</v>
      </c>
      <c r="I398">
        <v>561</v>
      </c>
      <c r="J398">
        <v>905</v>
      </c>
      <c r="K398">
        <f t="shared" si="31"/>
        <v>60</v>
      </c>
      <c r="M398">
        <v>673</v>
      </c>
      <c r="N398">
        <v>1297</v>
      </c>
      <c r="O398">
        <f t="shared" si="32"/>
        <v>38</v>
      </c>
      <c r="Q398">
        <v>636</v>
      </c>
      <c r="R398">
        <v>1902</v>
      </c>
      <c r="S398">
        <f t="shared" si="33"/>
        <v>229</v>
      </c>
      <c r="U398">
        <v>343</v>
      </c>
      <c r="V398">
        <v>2171</v>
      </c>
      <c r="W398">
        <f t="shared" si="34"/>
        <v>84</v>
      </c>
    </row>
    <row r="399" spans="2:23" x14ac:dyDescent="0.3">
      <c r="B399">
        <v>348</v>
      </c>
      <c r="C399">
        <v>187</v>
      </c>
      <c r="E399">
        <v>761</v>
      </c>
      <c r="F399">
        <v>465</v>
      </c>
      <c r="G399">
        <f t="shared" si="30"/>
        <v>34</v>
      </c>
      <c r="I399">
        <v>562</v>
      </c>
      <c r="J399">
        <v>905</v>
      </c>
      <c r="K399">
        <f t="shared" si="31"/>
        <v>60</v>
      </c>
      <c r="M399">
        <v>674</v>
      </c>
      <c r="N399">
        <v>1297</v>
      </c>
      <c r="O399">
        <f t="shared" si="32"/>
        <v>38</v>
      </c>
      <c r="Q399">
        <v>637</v>
      </c>
      <c r="R399">
        <v>1902</v>
      </c>
      <c r="S399">
        <f t="shared" si="33"/>
        <v>229</v>
      </c>
      <c r="U399">
        <v>344</v>
      </c>
      <c r="V399">
        <v>2171</v>
      </c>
      <c r="W399">
        <f t="shared" si="34"/>
        <v>84</v>
      </c>
    </row>
    <row r="400" spans="2:23" x14ac:dyDescent="0.3">
      <c r="B400">
        <v>348</v>
      </c>
      <c r="C400">
        <v>190</v>
      </c>
      <c r="E400">
        <v>761</v>
      </c>
      <c r="F400">
        <v>464</v>
      </c>
      <c r="G400">
        <f t="shared" si="30"/>
        <v>33</v>
      </c>
      <c r="I400">
        <v>562</v>
      </c>
      <c r="J400">
        <v>906</v>
      </c>
      <c r="K400">
        <f t="shared" si="31"/>
        <v>61</v>
      </c>
      <c r="M400">
        <v>674</v>
      </c>
      <c r="N400">
        <v>1298</v>
      </c>
      <c r="O400">
        <f t="shared" si="32"/>
        <v>39</v>
      </c>
      <c r="Q400">
        <v>637</v>
      </c>
      <c r="R400">
        <v>1890</v>
      </c>
      <c r="S400">
        <f t="shared" si="33"/>
        <v>217</v>
      </c>
      <c r="U400">
        <v>344</v>
      </c>
      <c r="V400">
        <v>2165</v>
      </c>
      <c r="W400">
        <f t="shared" si="34"/>
        <v>78</v>
      </c>
    </row>
    <row r="401" spans="2:23" x14ac:dyDescent="0.3">
      <c r="B401">
        <v>349</v>
      </c>
      <c r="C401">
        <v>190</v>
      </c>
      <c r="E401">
        <v>763</v>
      </c>
      <c r="F401">
        <v>464</v>
      </c>
      <c r="G401">
        <f t="shared" si="30"/>
        <v>33</v>
      </c>
      <c r="I401">
        <v>563</v>
      </c>
      <c r="J401">
        <v>906</v>
      </c>
      <c r="K401">
        <f t="shared" si="31"/>
        <v>61</v>
      </c>
      <c r="M401">
        <v>676</v>
      </c>
      <c r="N401">
        <v>1298</v>
      </c>
      <c r="O401">
        <f t="shared" si="32"/>
        <v>39</v>
      </c>
      <c r="Q401">
        <v>638</v>
      </c>
      <c r="R401">
        <v>1890</v>
      </c>
      <c r="S401">
        <f t="shared" si="33"/>
        <v>217</v>
      </c>
      <c r="U401">
        <v>345</v>
      </c>
      <c r="V401">
        <v>2165</v>
      </c>
      <c r="W401">
        <f t="shared" si="34"/>
        <v>78</v>
      </c>
    </row>
    <row r="402" spans="2:23" x14ac:dyDescent="0.3">
      <c r="B402">
        <v>349</v>
      </c>
      <c r="C402">
        <v>192</v>
      </c>
      <c r="E402">
        <v>763</v>
      </c>
      <c r="F402">
        <v>463</v>
      </c>
      <c r="G402">
        <f t="shared" si="30"/>
        <v>32</v>
      </c>
      <c r="I402">
        <v>563</v>
      </c>
      <c r="J402">
        <v>908</v>
      </c>
      <c r="K402">
        <f t="shared" si="31"/>
        <v>63</v>
      </c>
      <c r="M402">
        <v>676</v>
      </c>
      <c r="N402">
        <v>1299</v>
      </c>
      <c r="O402">
        <f t="shared" si="32"/>
        <v>40</v>
      </c>
      <c r="Q402">
        <v>638</v>
      </c>
      <c r="R402">
        <v>1878</v>
      </c>
      <c r="S402">
        <f t="shared" si="33"/>
        <v>205</v>
      </c>
      <c r="U402">
        <v>345</v>
      </c>
      <c r="V402">
        <v>2161</v>
      </c>
      <c r="W402">
        <f t="shared" si="34"/>
        <v>74</v>
      </c>
    </row>
    <row r="403" spans="2:23" x14ac:dyDescent="0.3">
      <c r="B403">
        <v>351</v>
      </c>
      <c r="C403">
        <v>192</v>
      </c>
      <c r="E403">
        <v>765</v>
      </c>
      <c r="F403">
        <v>463</v>
      </c>
      <c r="G403">
        <f t="shared" si="30"/>
        <v>32</v>
      </c>
      <c r="I403">
        <v>564</v>
      </c>
      <c r="J403">
        <v>908</v>
      </c>
      <c r="K403">
        <f t="shared" si="31"/>
        <v>63</v>
      </c>
      <c r="M403">
        <v>678</v>
      </c>
      <c r="N403">
        <v>1299</v>
      </c>
      <c r="O403">
        <f t="shared" si="32"/>
        <v>40</v>
      </c>
      <c r="Q403">
        <v>639</v>
      </c>
      <c r="R403">
        <v>1878</v>
      </c>
      <c r="S403">
        <f t="shared" si="33"/>
        <v>205</v>
      </c>
      <c r="U403">
        <v>346</v>
      </c>
      <c r="V403">
        <v>2161</v>
      </c>
      <c r="W403">
        <f t="shared" si="34"/>
        <v>74</v>
      </c>
    </row>
    <row r="404" spans="2:23" x14ac:dyDescent="0.3">
      <c r="B404">
        <v>351</v>
      </c>
      <c r="C404">
        <v>190</v>
      </c>
      <c r="E404">
        <v>765</v>
      </c>
      <c r="F404">
        <v>462</v>
      </c>
      <c r="G404">
        <f t="shared" si="30"/>
        <v>31</v>
      </c>
      <c r="I404">
        <v>564</v>
      </c>
      <c r="J404">
        <v>909</v>
      </c>
      <c r="K404">
        <f t="shared" si="31"/>
        <v>64</v>
      </c>
      <c r="M404">
        <v>678</v>
      </c>
      <c r="N404">
        <v>1300</v>
      </c>
      <c r="O404">
        <f t="shared" si="32"/>
        <v>41</v>
      </c>
      <c r="Q404">
        <v>639</v>
      </c>
      <c r="R404">
        <v>1870</v>
      </c>
      <c r="S404">
        <f t="shared" si="33"/>
        <v>197</v>
      </c>
      <c r="U404">
        <v>346</v>
      </c>
      <c r="V404">
        <v>2157</v>
      </c>
      <c r="W404">
        <f t="shared" si="34"/>
        <v>70</v>
      </c>
    </row>
    <row r="405" spans="2:23" x14ac:dyDescent="0.3">
      <c r="B405">
        <v>352</v>
      </c>
      <c r="C405">
        <v>190</v>
      </c>
      <c r="E405">
        <v>767</v>
      </c>
      <c r="F405">
        <v>462</v>
      </c>
      <c r="G405">
        <f t="shared" si="30"/>
        <v>31</v>
      </c>
      <c r="I405">
        <v>565</v>
      </c>
      <c r="J405">
        <v>909</v>
      </c>
      <c r="K405">
        <f t="shared" si="31"/>
        <v>64</v>
      </c>
      <c r="M405">
        <v>681</v>
      </c>
      <c r="N405">
        <v>1300</v>
      </c>
      <c r="O405">
        <f t="shared" si="32"/>
        <v>41</v>
      </c>
      <c r="Q405">
        <v>640</v>
      </c>
      <c r="R405">
        <v>1870</v>
      </c>
      <c r="S405">
        <f t="shared" si="33"/>
        <v>197</v>
      </c>
      <c r="U405">
        <v>347</v>
      </c>
      <c r="V405">
        <v>2157</v>
      </c>
      <c r="W405">
        <f t="shared" si="34"/>
        <v>70</v>
      </c>
    </row>
    <row r="406" spans="2:23" x14ac:dyDescent="0.3">
      <c r="B406">
        <v>352</v>
      </c>
      <c r="C406">
        <v>188</v>
      </c>
      <c r="E406">
        <v>767</v>
      </c>
      <c r="F406">
        <v>461</v>
      </c>
      <c r="G406">
        <f t="shared" si="30"/>
        <v>30</v>
      </c>
      <c r="I406">
        <v>565</v>
      </c>
      <c r="J406">
        <v>910</v>
      </c>
      <c r="K406">
        <f t="shared" si="31"/>
        <v>65</v>
      </c>
      <c r="M406">
        <v>681</v>
      </c>
      <c r="N406">
        <v>1299</v>
      </c>
      <c r="O406">
        <f t="shared" si="32"/>
        <v>40</v>
      </c>
      <c r="Q406">
        <v>640</v>
      </c>
      <c r="R406">
        <v>1862</v>
      </c>
      <c r="S406">
        <f t="shared" si="33"/>
        <v>189</v>
      </c>
      <c r="U406">
        <v>347</v>
      </c>
      <c r="V406">
        <v>2154</v>
      </c>
      <c r="W406">
        <f t="shared" si="34"/>
        <v>67</v>
      </c>
    </row>
    <row r="407" spans="2:23" x14ac:dyDescent="0.3">
      <c r="B407">
        <v>353</v>
      </c>
      <c r="C407">
        <v>188</v>
      </c>
      <c r="E407">
        <v>770</v>
      </c>
      <c r="F407">
        <v>461</v>
      </c>
      <c r="G407">
        <f t="shared" si="30"/>
        <v>30</v>
      </c>
      <c r="I407">
        <v>566</v>
      </c>
      <c r="J407">
        <v>910</v>
      </c>
      <c r="K407">
        <f t="shared" si="31"/>
        <v>65</v>
      </c>
      <c r="M407">
        <v>682</v>
      </c>
      <c r="N407">
        <v>1299</v>
      </c>
      <c r="O407">
        <f t="shared" si="32"/>
        <v>40</v>
      </c>
      <c r="Q407">
        <v>641</v>
      </c>
      <c r="R407">
        <v>1862</v>
      </c>
      <c r="S407">
        <f t="shared" si="33"/>
        <v>189</v>
      </c>
      <c r="U407">
        <v>348</v>
      </c>
      <c r="V407">
        <v>2154</v>
      </c>
      <c r="W407">
        <f t="shared" si="34"/>
        <v>67</v>
      </c>
    </row>
    <row r="408" spans="2:23" x14ac:dyDescent="0.3">
      <c r="B408">
        <v>353</v>
      </c>
      <c r="C408">
        <v>186</v>
      </c>
      <c r="E408">
        <v>770</v>
      </c>
      <c r="F408">
        <v>460</v>
      </c>
      <c r="G408">
        <f t="shared" si="30"/>
        <v>29</v>
      </c>
      <c r="I408">
        <v>566</v>
      </c>
      <c r="J408">
        <v>912</v>
      </c>
      <c r="K408">
        <f t="shared" si="31"/>
        <v>67</v>
      </c>
      <c r="M408">
        <v>682</v>
      </c>
      <c r="N408">
        <v>1300</v>
      </c>
      <c r="O408">
        <f t="shared" si="32"/>
        <v>41</v>
      </c>
      <c r="Q408">
        <v>641</v>
      </c>
      <c r="R408">
        <v>1852</v>
      </c>
      <c r="S408">
        <f t="shared" si="33"/>
        <v>179</v>
      </c>
      <c r="U408">
        <v>348</v>
      </c>
      <c r="V408">
        <v>2150</v>
      </c>
      <c r="W408">
        <f t="shared" si="34"/>
        <v>63</v>
      </c>
    </row>
    <row r="409" spans="2:23" x14ac:dyDescent="0.3">
      <c r="B409">
        <v>354</v>
      </c>
      <c r="C409">
        <v>186</v>
      </c>
      <c r="E409">
        <v>772</v>
      </c>
      <c r="F409">
        <v>460</v>
      </c>
      <c r="G409">
        <f t="shared" si="30"/>
        <v>29</v>
      </c>
      <c r="I409">
        <v>567</v>
      </c>
      <c r="J409">
        <v>912</v>
      </c>
      <c r="K409">
        <f t="shared" si="31"/>
        <v>67</v>
      </c>
      <c r="M409">
        <v>687</v>
      </c>
      <c r="N409">
        <v>1300</v>
      </c>
      <c r="O409">
        <f t="shared" si="32"/>
        <v>41</v>
      </c>
      <c r="Q409">
        <v>642</v>
      </c>
      <c r="R409">
        <v>1852</v>
      </c>
      <c r="S409">
        <f t="shared" si="33"/>
        <v>179</v>
      </c>
      <c r="U409">
        <v>349</v>
      </c>
      <c r="V409">
        <v>2150</v>
      </c>
      <c r="W409">
        <f t="shared" si="34"/>
        <v>63</v>
      </c>
    </row>
    <row r="410" spans="2:23" x14ac:dyDescent="0.3">
      <c r="B410">
        <v>354</v>
      </c>
      <c r="C410">
        <v>181</v>
      </c>
      <c r="E410">
        <v>772</v>
      </c>
      <c r="F410">
        <v>459</v>
      </c>
      <c r="G410">
        <f t="shared" si="30"/>
        <v>28</v>
      </c>
      <c r="I410">
        <v>567</v>
      </c>
      <c r="J410">
        <v>914</v>
      </c>
      <c r="K410">
        <f t="shared" si="31"/>
        <v>69</v>
      </c>
      <c r="M410">
        <v>687</v>
      </c>
      <c r="N410">
        <v>1301</v>
      </c>
      <c r="O410">
        <f t="shared" si="32"/>
        <v>42</v>
      </c>
      <c r="Q410">
        <v>642</v>
      </c>
      <c r="R410">
        <v>1843</v>
      </c>
      <c r="S410">
        <f t="shared" si="33"/>
        <v>170</v>
      </c>
      <c r="U410">
        <v>349</v>
      </c>
      <c r="V410">
        <v>2147</v>
      </c>
      <c r="W410">
        <f t="shared" si="34"/>
        <v>60</v>
      </c>
    </row>
    <row r="411" spans="2:23" x14ac:dyDescent="0.3">
      <c r="B411">
        <v>355</v>
      </c>
      <c r="C411">
        <v>181</v>
      </c>
      <c r="E411">
        <v>773</v>
      </c>
      <c r="F411">
        <v>459</v>
      </c>
      <c r="G411">
        <f t="shared" si="30"/>
        <v>28</v>
      </c>
      <c r="I411">
        <v>568</v>
      </c>
      <c r="J411">
        <v>914</v>
      </c>
      <c r="K411">
        <f t="shared" si="31"/>
        <v>69</v>
      </c>
      <c r="M411">
        <v>691</v>
      </c>
      <c r="N411">
        <v>1301</v>
      </c>
      <c r="O411">
        <f t="shared" si="32"/>
        <v>42</v>
      </c>
      <c r="Q411">
        <v>643</v>
      </c>
      <c r="R411">
        <v>1843</v>
      </c>
      <c r="S411">
        <f t="shared" si="33"/>
        <v>170</v>
      </c>
      <c r="U411">
        <v>350</v>
      </c>
      <c r="V411">
        <v>2147</v>
      </c>
      <c r="W411">
        <f t="shared" si="34"/>
        <v>60</v>
      </c>
    </row>
    <row r="412" spans="2:23" x14ac:dyDescent="0.3">
      <c r="B412">
        <v>355</v>
      </c>
      <c r="C412">
        <v>175</v>
      </c>
      <c r="E412">
        <v>773</v>
      </c>
      <c r="F412">
        <v>458</v>
      </c>
      <c r="G412">
        <f t="shared" si="30"/>
        <v>27</v>
      </c>
      <c r="I412">
        <v>568</v>
      </c>
      <c r="J412">
        <v>917</v>
      </c>
      <c r="K412">
        <f t="shared" si="31"/>
        <v>72</v>
      </c>
      <c r="M412">
        <v>691</v>
      </c>
      <c r="N412">
        <v>1302</v>
      </c>
      <c r="O412">
        <f t="shared" si="32"/>
        <v>43</v>
      </c>
      <c r="Q412">
        <v>643</v>
      </c>
      <c r="R412">
        <v>1834</v>
      </c>
      <c r="S412">
        <f t="shared" si="33"/>
        <v>161</v>
      </c>
      <c r="U412">
        <v>350</v>
      </c>
      <c r="V412">
        <v>2145</v>
      </c>
      <c r="W412">
        <f t="shared" si="34"/>
        <v>58</v>
      </c>
    </row>
    <row r="413" spans="2:23" x14ac:dyDescent="0.3">
      <c r="B413">
        <v>356</v>
      </c>
      <c r="C413">
        <v>175</v>
      </c>
      <c r="E413">
        <v>777</v>
      </c>
      <c r="F413">
        <v>458</v>
      </c>
      <c r="G413">
        <f t="shared" si="30"/>
        <v>27</v>
      </c>
      <c r="I413">
        <v>569</v>
      </c>
      <c r="J413">
        <v>917</v>
      </c>
      <c r="K413">
        <f t="shared" si="31"/>
        <v>72</v>
      </c>
      <c r="M413">
        <v>696</v>
      </c>
      <c r="N413">
        <v>1302</v>
      </c>
      <c r="O413">
        <f t="shared" si="32"/>
        <v>43</v>
      </c>
      <c r="Q413">
        <v>644</v>
      </c>
      <c r="R413">
        <v>1834</v>
      </c>
      <c r="S413">
        <f t="shared" si="33"/>
        <v>161</v>
      </c>
      <c r="U413">
        <v>351</v>
      </c>
      <c r="V413">
        <v>2145</v>
      </c>
      <c r="W413">
        <f t="shared" si="34"/>
        <v>58</v>
      </c>
    </row>
    <row r="414" spans="2:23" x14ac:dyDescent="0.3">
      <c r="B414">
        <v>356</v>
      </c>
      <c r="C414">
        <v>168</v>
      </c>
      <c r="E414">
        <v>777</v>
      </c>
      <c r="F414">
        <v>457</v>
      </c>
      <c r="G414">
        <f t="shared" si="30"/>
        <v>26</v>
      </c>
      <c r="I414">
        <v>569</v>
      </c>
      <c r="J414">
        <v>920</v>
      </c>
      <c r="K414">
        <f t="shared" si="31"/>
        <v>75</v>
      </c>
      <c r="M414">
        <v>696</v>
      </c>
      <c r="N414">
        <v>1303</v>
      </c>
      <c r="O414">
        <f t="shared" si="32"/>
        <v>44</v>
      </c>
      <c r="Q414">
        <v>644</v>
      </c>
      <c r="R414">
        <v>1826</v>
      </c>
      <c r="S414">
        <f t="shared" si="33"/>
        <v>153</v>
      </c>
      <c r="U414">
        <v>351</v>
      </c>
      <c r="V414">
        <v>2143</v>
      </c>
      <c r="W414">
        <f t="shared" si="34"/>
        <v>56</v>
      </c>
    </row>
    <row r="415" spans="2:23" x14ac:dyDescent="0.3">
      <c r="B415">
        <v>357</v>
      </c>
      <c r="C415">
        <v>168</v>
      </c>
      <c r="E415">
        <v>781</v>
      </c>
      <c r="F415">
        <v>457</v>
      </c>
      <c r="G415">
        <f t="shared" si="30"/>
        <v>26</v>
      </c>
      <c r="I415">
        <v>570</v>
      </c>
      <c r="J415">
        <v>920</v>
      </c>
      <c r="K415">
        <f t="shared" si="31"/>
        <v>75</v>
      </c>
      <c r="M415">
        <v>698</v>
      </c>
      <c r="N415">
        <v>1303</v>
      </c>
      <c r="O415">
        <f t="shared" si="32"/>
        <v>44</v>
      </c>
      <c r="Q415">
        <v>645</v>
      </c>
      <c r="R415">
        <v>1826</v>
      </c>
      <c r="S415">
        <f t="shared" si="33"/>
        <v>153</v>
      </c>
      <c r="U415">
        <v>355</v>
      </c>
      <c r="V415">
        <v>2143</v>
      </c>
      <c r="W415">
        <f t="shared" si="34"/>
        <v>56</v>
      </c>
    </row>
    <row r="416" spans="2:23" x14ac:dyDescent="0.3">
      <c r="B416">
        <v>357</v>
      </c>
      <c r="C416">
        <v>160</v>
      </c>
      <c r="E416">
        <v>781</v>
      </c>
      <c r="F416">
        <v>456</v>
      </c>
      <c r="G416">
        <f t="shared" si="30"/>
        <v>25</v>
      </c>
      <c r="I416">
        <v>570</v>
      </c>
      <c r="J416">
        <v>922</v>
      </c>
      <c r="K416">
        <f t="shared" si="31"/>
        <v>77</v>
      </c>
      <c r="M416">
        <v>698</v>
      </c>
      <c r="N416">
        <v>1302</v>
      </c>
      <c r="O416">
        <f t="shared" si="32"/>
        <v>43</v>
      </c>
      <c r="Q416">
        <v>645</v>
      </c>
      <c r="R416">
        <v>1820</v>
      </c>
      <c r="S416">
        <f t="shared" si="33"/>
        <v>147</v>
      </c>
      <c r="U416">
        <v>355</v>
      </c>
      <c r="V416">
        <v>2144</v>
      </c>
      <c r="W416">
        <f t="shared" si="34"/>
        <v>57</v>
      </c>
    </row>
    <row r="417" spans="2:23" x14ac:dyDescent="0.3">
      <c r="B417">
        <v>358</v>
      </c>
      <c r="C417">
        <v>160</v>
      </c>
      <c r="E417">
        <v>788</v>
      </c>
      <c r="F417">
        <v>456</v>
      </c>
      <c r="G417">
        <f t="shared" si="30"/>
        <v>25</v>
      </c>
      <c r="I417">
        <v>571</v>
      </c>
      <c r="J417">
        <v>922</v>
      </c>
      <c r="K417">
        <f t="shared" si="31"/>
        <v>77</v>
      </c>
      <c r="M417">
        <v>700</v>
      </c>
      <c r="N417">
        <v>1302</v>
      </c>
      <c r="O417">
        <f t="shared" si="32"/>
        <v>43</v>
      </c>
      <c r="Q417">
        <v>646</v>
      </c>
      <c r="R417">
        <v>1820</v>
      </c>
      <c r="S417">
        <f t="shared" si="33"/>
        <v>147</v>
      </c>
      <c r="U417">
        <v>356</v>
      </c>
      <c r="V417">
        <v>2144</v>
      </c>
      <c r="W417">
        <f t="shared" si="34"/>
        <v>57</v>
      </c>
    </row>
    <row r="418" spans="2:23" x14ac:dyDescent="0.3">
      <c r="B418">
        <v>358</v>
      </c>
      <c r="C418">
        <v>155</v>
      </c>
      <c r="E418">
        <v>788</v>
      </c>
      <c r="F418">
        <v>455</v>
      </c>
      <c r="G418">
        <f t="shared" si="30"/>
        <v>24</v>
      </c>
      <c r="I418">
        <v>571</v>
      </c>
      <c r="J418">
        <v>924</v>
      </c>
      <c r="K418">
        <f t="shared" si="31"/>
        <v>79</v>
      </c>
      <c r="M418">
        <v>700</v>
      </c>
      <c r="N418">
        <v>1303</v>
      </c>
      <c r="O418">
        <f t="shared" si="32"/>
        <v>44</v>
      </c>
      <c r="Q418">
        <v>646</v>
      </c>
      <c r="R418">
        <v>1814</v>
      </c>
      <c r="S418">
        <f t="shared" si="33"/>
        <v>141</v>
      </c>
      <c r="U418">
        <v>356</v>
      </c>
      <c r="V418">
        <v>2146</v>
      </c>
      <c r="W418">
        <f t="shared" si="34"/>
        <v>59</v>
      </c>
    </row>
    <row r="419" spans="2:23" x14ac:dyDescent="0.3">
      <c r="B419">
        <v>359</v>
      </c>
      <c r="C419">
        <v>155</v>
      </c>
      <c r="E419">
        <v>789</v>
      </c>
      <c r="F419">
        <v>455</v>
      </c>
      <c r="G419">
        <f t="shared" si="30"/>
        <v>24</v>
      </c>
      <c r="I419">
        <v>572</v>
      </c>
      <c r="J419">
        <v>924</v>
      </c>
      <c r="K419">
        <f t="shared" si="31"/>
        <v>79</v>
      </c>
      <c r="M419">
        <v>705</v>
      </c>
      <c r="N419">
        <v>1303</v>
      </c>
      <c r="O419">
        <f t="shared" si="32"/>
        <v>44</v>
      </c>
      <c r="Q419">
        <v>647</v>
      </c>
      <c r="R419">
        <v>1814</v>
      </c>
      <c r="S419">
        <f t="shared" si="33"/>
        <v>141</v>
      </c>
      <c r="U419">
        <v>357</v>
      </c>
      <c r="V419">
        <v>2146</v>
      </c>
      <c r="W419">
        <f t="shared" si="34"/>
        <v>59</v>
      </c>
    </row>
    <row r="420" spans="2:23" x14ac:dyDescent="0.3">
      <c r="B420">
        <v>359</v>
      </c>
      <c r="C420">
        <v>150</v>
      </c>
      <c r="E420">
        <v>789</v>
      </c>
      <c r="F420">
        <v>454</v>
      </c>
      <c r="G420">
        <f t="shared" si="30"/>
        <v>23</v>
      </c>
      <c r="I420">
        <v>572</v>
      </c>
      <c r="J420">
        <v>927</v>
      </c>
      <c r="K420">
        <f t="shared" si="31"/>
        <v>82</v>
      </c>
      <c r="M420">
        <v>705</v>
      </c>
      <c r="N420">
        <v>1302</v>
      </c>
      <c r="O420">
        <f t="shared" si="32"/>
        <v>43</v>
      </c>
      <c r="Q420">
        <v>647</v>
      </c>
      <c r="R420">
        <v>1806</v>
      </c>
      <c r="S420">
        <f t="shared" si="33"/>
        <v>133</v>
      </c>
      <c r="U420">
        <v>357</v>
      </c>
      <c r="V420">
        <v>2148</v>
      </c>
      <c r="W420">
        <f t="shared" si="34"/>
        <v>61</v>
      </c>
    </row>
    <row r="421" spans="2:23" x14ac:dyDescent="0.3">
      <c r="B421">
        <v>360</v>
      </c>
      <c r="C421">
        <v>150</v>
      </c>
      <c r="E421">
        <v>795</v>
      </c>
      <c r="F421">
        <v>454</v>
      </c>
      <c r="G421">
        <f t="shared" si="30"/>
        <v>23</v>
      </c>
      <c r="I421">
        <v>573</v>
      </c>
      <c r="J421">
        <v>927</v>
      </c>
      <c r="K421">
        <f t="shared" si="31"/>
        <v>82</v>
      </c>
      <c r="M421">
        <v>708</v>
      </c>
      <c r="N421">
        <v>1302</v>
      </c>
      <c r="O421">
        <f t="shared" si="32"/>
        <v>43</v>
      </c>
      <c r="Q421">
        <v>648</v>
      </c>
      <c r="R421">
        <v>1806</v>
      </c>
      <c r="S421">
        <f t="shared" si="33"/>
        <v>133</v>
      </c>
      <c r="U421">
        <v>358</v>
      </c>
      <c r="V421">
        <v>2148</v>
      </c>
      <c r="W421">
        <f t="shared" si="34"/>
        <v>61</v>
      </c>
    </row>
    <row r="422" spans="2:23" x14ac:dyDescent="0.3">
      <c r="B422">
        <v>360</v>
      </c>
      <c r="C422">
        <v>142</v>
      </c>
      <c r="E422">
        <v>795</v>
      </c>
      <c r="F422">
        <v>453</v>
      </c>
      <c r="G422">
        <f t="shared" si="30"/>
        <v>22</v>
      </c>
      <c r="I422">
        <v>573</v>
      </c>
      <c r="J422">
        <v>930</v>
      </c>
      <c r="K422">
        <f t="shared" si="31"/>
        <v>85</v>
      </c>
      <c r="M422">
        <v>708</v>
      </c>
      <c r="N422">
        <v>1301</v>
      </c>
      <c r="O422">
        <f t="shared" si="32"/>
        <v>42</v>
      </c>
      <c r="Q422">
        <v>648</v>
      </c>
      <c r="R422">
        <v>1799</v>
      </c>
      <c r="S422">
        <f t="shared" si="33"/>
        <v>126</v>
      </c>
      <c r="U422">
        <v>358</v>
      </c>
      <c r="V422">
        <v>2151</v>
      </c>
      <c r="W422">
        <f t="shared" si="34"/>
        <v>64</v>
      </c>
    </row>
    <row r="423" spans="2:23" x14ac:dyDescent="0.3">
      <c r="B423">
        <v>361</v>
      </c>
      <c r="C423">
        <v>142</v>
      </c>
      <c r="E423">
        <v>801</v>
      </c>
      <c r="F423">
        <v>453</v>
      </c>
      <c r="G423">
        <f t="shared" si="30"/>
        <v>22</v>
      </c>
      <c r="I423">
        <v>574</v>
      </c>
      <c r="J423">
        <v>930</v>
      </c>
      <c r="K423">
        <f t="shared" si="31"/>
        <v>85</v>
      </c>
      <c r="M423">
        <v>709</v>
      </c>
      <c r="N423">
        <v>1301</v>
      </c>
      <c r="O423">
        <f t="shared" si="32"/>
        <v>42</v>
      </c>
      <c r="Q423">
        <v>649</v>
      </c>
      <c r="R423">
        <v>1799</v>
      </c>
      <c r="S423">
        <f t="shared" si="33"/>
        <v>126</v>
      </c>
      <c r="U423">
        <v>359</v>
      </c>
      <c r="V423">
        <v>2151</v>
      </c>
      <c r="W423">
        <f t="shared" si="34"/>
        <v>64</v>
      </c>
    </row>
    <row r="424" spans="2:23" x14ac:dyDescent="0.3">
      <c r="B424">
        <v>361</v>
      </c>
      <c r="C424">
        <v>133</v>
      </c>
      <c r="E424">
        <v>801</v>
      </c>
      <c r="F424">
        <v>452</v>
      </c>
      <c r="G424">
        <f t="shared" si="30"/>
        <v>21</v>
      </c>
      <c r="I424">
        <v>574</v>
      </c>
      <c r="J424">
        <v>934</v>
      </c>
      <c r="K424">
        <f t="shared" si="31"/>
        <v>89</v>
      </c>
      <c r="M424">
        <v>709</v>
      </c>
      <c r="N424">
        <v>1302</v>
      </c>
      <c r="O424">
        <f t="shared" si="32"/>
        <v>43</v>
      </c>
      <c r="Q424">
        <v>649</v>
      </c>
      <c r="R424">
        <v>1792</v>
      </c>
      <c r="S424">
        <f t="shared" si="33"/>
        <v>119</v>
      </c>
      <c r="U424">
        <v>359</v>
      </c>
      <c r="V424">
        <v>2155</v>
      </c>
      <c r="W424">
        <f t="shared" si="34"/>
        <v>68</v>
      </c>
    </row>
    <row r="425" spans="2:23" x14ac:dyDescent="0.3">
      <c r="B425">
        <v>362</v>
      </c>
      <c r="C425">
        <v>133</v>
      </c>
      <c r="E425">
        <v>808</v>
      </c>
      <c r="F425">
        <v>452</v>
      </c>
      <c r="G425">
        <f t="shared" si="30"/>
        <v>21</v>
      </c>
      <c r="I425">
        <v>575</v>
      </c>
      <c r="J425">
        <v>934</v>
      </c>
      <c r="K425">
        <f t="shared" si="31"/>
        <v>89</v>
      </c>
      <c r="M425">
        <v>715</v>
      </c>
      <c r="N425">
        <v>1302</v>
      </c>
      <c r="O425">
        <f t="shared" si="32"/>
        <v>43</v>
      </c>
      <c r="Q425">
        <v>650</v>
      </c>
      <c r="R425">
        <v>1792</v>
      </c>
      <c r="S425">
        <f t="shared" si="33"/>
        <v>119</v>
      </c>
      <c r="U425">
        <v>360</v>
      </c>
      <c r="V425">
        <v>2155</v>
      </c>
      <c r="W425">
        <f t="shared" si="34"/>
        <v>68</v>
      </c>
    </row>
    <row r="426" spans="2:23" x14ac:dyDescent="0.3">
      <c r="B426">
        <v>362</v>
      </c>
      <c r="C426">
        <v>124</v>
      </c>
      <c r="E426">
        <v>808</v>
      </c>
      <c r="F426">
        <v>451</v>
      </c>
      <c r="G426">
        <f t="shared" si="30"/>
        <v>20</v>
      </c>
      <c r="I426">
        <v>575</v>
      </c>
      <c r="J426">
        <v>939</v>
      </c>
      <c r="K426">
        <f t="shared" si="31"/>
        <v>94</v>
      </c>
      <c r="M426">
        <v>715</v>
      </c>
      <c r="N426">
        <v>1301</v>
      </c>
      <c r="O426">
        <f t="shared" si="32"/>
        <v>42</v>
      </c>
      <c r="Q426">
        <v>650</v>
      </c>
      <c r="R426">
        <v>1787</v>
      </c>
      <c r="S426">
        <f t="shared" si="33"/>
        <v>114</v>
      </c>
      <c r="U426">
        <v>360</v>
      </c>
      <c r="V426">
        <v>2159</v>
      </c>
      <c r="W426">
        <f t="shared" si="34"/>
        <v>72</v>
      </c>
    </row>
    <row r="427" spans="2:23" x14ac:dyDescent="0.3">
      <c r="B427">
        <v>363</v>
      </c>
      <c r="C427">
        <v>124</v>
      </c>
      <c r="E427">
        <v>812</v>
      </c>
      <c r="F427">
        <v>451</v>
      </c>
      <c r="G427">
        <f t="shared" si="30"/>
        <v>20</v>
      </c>
      <c r="I427">
        <v>576</v>
      </c>
      <c r="J427">
        <v>939</v>
      </c>
      <c r="K427">
        <f t="shared" si="31"/>
        <v>94</v>
      </c>
      <c r="M427">
        <v>719</v>
      </c>
      <c r="N427">
        <v>1301</v>
      </c>
      <c r="O427">
        <f t="shared" si="32"/>
        <v>42</v>
      </c>
      <c r="Q427">
        <v>651</v>
      </c>
      <c r="R427">
        <v>1787</v>
      </c>
      <c r="S427">
        <f t="shared" si="33"/>
        <v>114</v>
      </c>
      <c r="U427">
        <v>361</v>
      </c>
      <c r="V427">
        <v>2159</v>
      </c>
      <c r="W427">
        <f t="shared" si="34"/>
        <v>72</v>
      </c>
    </row>
    <row r="428" spans="2:23" x14ac:dyDescent="0.3">
      <c r="B428">
        <v>363</v>
      </c>
      <c r="C428">
        <v>117</v>
      </c>
      <c r="E428">
        <v>812</v>
      </c>
      <c r="F428">
        <v>450</v>
      </c>
      <c r="G428">
        <f t="shared" si="30"/>
        <v>19</v>
      </c>
      <c r="I428">
        <v>576</v>
      </c>
      <c r="J428">
        <v>942</v>
      </c>
      <c r="K428">
        <f t="shared" si="31"/>
        <v>97</v>
      </c>
      <c r="M428">
        <v>719</v>
      </c>
      <c r="N428">
        <v>1300</v>
      </c>
      <c r="O428">
        <f t="shared" si="32"/>
        <v>41</v>
      </c>
      <c r="Q428">
        <v>651</v>
      </c>
      <c r="R428">
        <v>1784</v>
      </c>
      <c r="S428">
        <f t="shared" si="33"/>
        <v>111</v>
      </c>
      <c r="U428">
        <v>361</v>
      </c>
      <c r="V428">
        <v>2165</v>
      </c>
      <c r="W428">
        <f t="shared" si="34"/>
        <v>78</v>
      </c>
    </row>
    <row r="429" spans="2:23" x14ac:dyDescent="0.3">
      <c r="B429">
        <v>364</v>
      </c>
      <c r="C429">
        <v>117</v>
      </c>
      <c r="E429">
        <v>823</v>
      </c>
      <c r="F429">
        <v>450</v>
      </c>
      <c r="G429">
        <f t="shared" si="30"/>
        <v>19</v>
      </c>
      <c r="I429">
        <v>577</v>
      </c>
      <c r="J429">
        <v>942</v>
      </c>
      <c r="K429">
        <f t="shared" si="31"/>
        <v>97</v>
      </c>
      <c r="M429">
        <v>725</v>
      </c>
      <c r="N429">
        <v>1300</v>
      </c>
      <c r="O429">
        <f t="shared" si="32"/>
        <v>41</v>
      </c>
      <c r="Q429">
        <v>652</v>
      </c>
      <c r="R429">
        <v>1784</v>
      </c>
      <c r="S429">
        <f t="shared" si="33"/>
        <v>111</v>
      </c>
      <c r="U429">
        <v>362</v>
      </c>
      <c r="V429">
        <v>2165</v>
      </c>
      <c r="W429">
        <f t="shared" si="34"/>
        <v>78</v>
      </c>
    </row>
    <row r="430" spans="2:23" x14ac:dyDescent="0.3">
      <c r="B430">
        <v>364</v>
      </c>
      <c r="C430">
        <v>112</v>
      </c>
      <c r="E430">
        <v>823</v>
      </c>
      <c r="F430">
        <v>449</v>
      </c>
      <c r="G430">
        <f t="shared" si="30"/>
        <v>18</v>
      </c>
      <c r="I430">
        <v>577</v>
      </c>
      <c r="J430">
        <v>947</v>
      </c>
      <c r="K430">
        <f t="shared" si="31"/>
        <v>102</v>
      </c>
      <c r="M430">
        <v>725</v>
      </c>
      <c r="N430">
        <v>1299</v>
      </c>
      <c r="O430">
        <f t="shared" si="32"/>
        <v>40</v>
      </c>
      <c r="Q430">
        <v>652</v>
      </c>
      <c r="R430">
        <v>1780</v>
      </c>
      <c r="S430">
        <f t="shared" si="33"/>
        <v>107</v>
      </c>
      <c r="U430">
        <v>362</v>
      </c>
      <c r="V430">
        <v>2173</v>
      </c>
      <c r="W430">
        <f t="shared" si="34"/>
        <v>86</v>
      </c>
    </row>
    <row r="431" spans="2:23" x14ac:dyDescent="0.3">
      <c r="B431">
        <v>365</v>
      </c>
      <c r="C431">
        <v>112</v>
      </c>
      <c r="E431">
        <v>827</v>
      </c>
      <c r="F431">
        <v>449</v>
      </c>
      <c r="G431">
        <f t="shared" si="30"/>
        <v>18</v>
      </c>
      <c r="I431">
        <v>578</v>
      </c>
      <c r="J431">
        <v>947</v>
      </c>
      <c r="K431">
        <f t="shared" si="31"/>
        <v>102</v>
      </c>
      <c r="M431">
        <v>726</v>
      </c>
      <c r="N431">
        <v>1299</v>
      </c>
      <c r="O431">
        <f t="shared" si="32"/>
        <v>40</v>
      </c>
      <c r="Q431">
        <v>653</v>
      </c>
      <c r="R431">
        <v>1780</v>
      </c>
      <c r="S431">
        <f t="shared" si="33"/>
        <v>107</v>
      </c>
      <c r="U431">
        <v>363</v>
      </c>
      <c r="V431">
        <v>2173</v>
      </c>
      <c r="W431">
        <f t="shared" si="34"/>
        <v>86</v>
      </c>
    </row>
    <row r="432" spans="2:23" x14ac:dyDescent="0.3">
      <c r="B432">
        <v>365</v>
      </c>
      <c r="C432">
        <v>108</v>
      </c>
      <c r="E432">
        <v>827</v>
      </c>
      <c r="F432">
        <v>431</v>
      </c>
      <c r="G432">
        <f t="shared" si="30"/>
        <v>0</v>
      </c>
      <c r="I432">
        <v>578</v>
      </c>
      <c r="J432">
        <v>954</v>
      </c>
      <c r="K432">
        <f t="shared" si="31"/>
        <v>109</v>
      </c>
      <c r="M432">
        <v>726</v>
      </c>
      <c r="N432">
        <v>1298</v>
      </c>
      <c r="O432">
        <f t="shared" si="32"/>
        <v>39</v>
      </c>
      <c r="Q432">
        <v>653</v>
      </c>
      <c r="R432">
        <v>1775</v>
      </c>
      <c r="S432">
        <f t="shared" si="33"/>
        <v>102</v>
      </c>
      <c r="U432">
        <v>363</v>
      </c>
      <c r="V432">
        <v>2180</v>
      </c>
      <c r="W432">
        <f t="shared" si="34"/>
        <v>93</v>
      </c>
    </row>
    <row r="433" spans="2:23" x14ac:dyDescent="0.3">
      <c r="B433">
        <v>366</v>
      </c>
      <c r="C433">
        <v>108</v>
      </c>
      <c r="I433">
        <v>579</v>
      </c>
      <c r="J433">
        <v>954</v>
      </c>
      <c r="K433">
        <f t="shared" si="31"/>
        <v>109</v>
      </c>
      <c r="M433">
        <v>728</v>
      </c>
      <c r="N433">
        <v>1298</v>
      </c>
      <c r="O433">
        <f t="shared" si="32"/>
        <v>39</v>
      </c>
      <c r="Q433">
        <v>654</v>
      </c>
      <c r="R433">
        <v>1775</v>
      </c>
      <c r="S433">
        <f t="shared" si="33"/>
        <v>102</v>
      </c>
      <c r="U433">
        <v>364</v>
      </c>
      <c r="V433">
        <v>2180</v>
      </c>
      <c r="W433">
        <f t="shared" si="34"/>
        <v>93</v>
      </c>
    </row>
    <row r="434" spans="2:23" x14ac:dyDescent="0.3">
      <c r="B434">
        <v>366</v>
      </c>
      <c r="C434">
        <v>105</v>
      </c>
      <c r="I434">
        <v>579</v>
      </c>
      <c r="J434">
        <v>961</v>
      </c>
      <c r="K434">
        <f t="shared" si="31"/>
        <v>116</v>
      </c>
      <c r="M434">
        <v>728</v>
      </c>
      <c r="N434">
        <v>1297</v>
      </c>
      <c r="O434">
        <f t="shared" si="32"/>
        <v>38</v>
      </c>
      <c r="Q434">
        <v>654</v>
      </c>
      <c r="R434">
        <v>1771</v>
      </c>
      <c r="S434">
        <f t="shared" si="33"/>
        <v>98</v>
      </c>
      <c r="U434">
        <v>364</v>
      </c>
      <c r="V434">
        <v>2185</v>
      </c>
      <c r="W434">
        <f t="shared" si="34"/>
        <v>98</v>
      </c>
    </row>
    <row r="435" spans="2:23" x14ac:dyDescent="0.3">
      <c r="B435">
        <v>367</v>
      </c>
      <c r="C435">
        <v>105</v>
      </c>
      <c r="I435">
        <v>580</v>
      </c>
      <c r="J435">
        <v>961</v>
      </c>
      <c r="K435">
        <f t="shared" si="31"/>
        <v>116</v>
      </c>
      <c r="M435">
        <v>730</v>
      </c>
      <c r="N435">
        <v>1297</v>
      </c>
      <c r="O435">
        <f t="shared" si="32"/>
        <v>38</v>
      </c>
      <c r="Q435">
        <v>655</v>
      </c>
      <c r="R435">
        <v>1771</v>
      </c>
      <c r="S435">
        <f t="shared" si="33"/>
        <v>98</v>
      </c>
      <c r="U435">
        <v>365</v>
      </c>
      <c r="V435">
        <v>2185</v>
      </c>
      <c r="W435">
        <f t="shared" si="34"/>
        <v>98</v>
      </c>
    </row>
    <row r="436" spans="2:23" x14ac:dyDescent="0.3">
      <c r="B436">
        <v>367</v>
      </c>
      <c r="C436">
        <v>102</v>
      </c>
      <c r="I436">
        <v>580</v>
      </c>
      <c r="J436">
        <v>969</v>
      </c>
      <c r="K436">
        <f t="shared" si="31"/>
        <v>124</v>
      </c>
      <c r="M436">
        <v>730</v>
      </c>
      <c r="N436">
        <v>1296</v>
      </c>
      <c r="O436">
        <f t="shared" si="32"/>
        <v>37</v>
      </c>
      <c r="Q436">
        <v>655</v>
      </c>
      <c r="R436">
        <v>1767</v>
      </c>
      <c r="S436">
        <f t="shared" si="33"/>
        <v>94</v>
      </c>
      <c r="U436">
        <v>365</v>
      </c>
      <c r="V436">
        <v>2188</v>
      </c>
      <c r="W436">
        <f t="shared" si="34"/>
        <v>101</v>
      </c>
    </row>
    <row r="437" spans="2:23" x14ac:dyDescent="0.3">
      <c r="B437">
        <v>370</v>
      </c>
      <c r="C437">
        <v>102</v>
      </c>
      <c r="I437">
        <v>581</v>
      </c>
      <c r="J437">
        <v>969</v>
      </c>
      <c r="K437">
        <f t="shared" si="31"/>
        <v>124</v>
      </c>
      <c r="M437">
        <v>732</v>
      </c>
      <c r="N437">
        <v>1296</v>
      </c>
      <c r="O437">
        <f t="shared" si="32"/>
        <v>37</v>
      </c>
      <c r="Q437">
        <v>656</v>
      </c>
      <c r="R437">
        <v>1767</v>
      </c>
      <c r="S437">
        <f t="shared" si="33"/>
        <v>94</v>
      </c>
      <c r="U437">
        <v>366</v>
      </c>
      <c r="V437">
        <v>2188</v>
      </c>
      <c r="W437">
        <f t="shared" si="34"/>
        <v>101</v>
      </c>
    </row>
    <row r="438" spans="2:23" x14ac:dyDescent="0.3">
      <c r="B438">
        <v>370</v>
      </c>
      <c r="C438">
        <v>104</v>
      </c>
      <c r="I438">
        <v>581</v>
      </c>
      <c r="J438">
        <v>978</v>
      </c>
      <c r="K438">
        <f t="shared" si="31"/>
        <v>133</v>
      </c>
      <c r="M438">
        <v>732</v>
      </c>
      <c r="N438">
        <v>1295</v>
      </c>
      <c r="O438">
        <f t="shared" si="32"/>
        <v>36</v>
      </c>
      <c r="Q438">
        <v>656</v>
      </c>
      <c r="R438">
        <v>1763</v>
      </c>
      <c r="S438">
        <f t="shared" si="33"/>
        <v>90</v>
      </c>
      <c r="U438">
        <v>366</v>
      </c>
      <c r="V438">
        <v>2194</v>
      </c>
      <c r="W438">
        <f t="shared" si="34"/>
        <v>107</v>
      </c>
    </row>
    <row r="439" spans="2:23" x14ac:dyDescent="0.3">
      <c r="B439">
        <v>371</v>
      </c>
      <c r="C439">
        <v>104</v>
      </c>
      <c r="I439">
        <v>582</v>
      </c>
      <c r="J439">
        <v>978</v>
      </c>
      <c r="K439">
        <f t="shared" si="31"/>
        <v>133</v>
      </c>
      <c r="M439">
        <v>735</v>
      </c>
      <c r="N439">
        <v>1295</v>
      </c>
      <c r="O439">
        <f t="shared" si="32"/>
        <v>36</v>
      </c>
      <c r="Q439">
        <v>657</v>
      </c>
      <c r="R439">
        <v>1763</v>
      </c>
      <c r="S439">
        <f t="shared" si="33"/>
        <v>90</v>
      </c>
      <c r="U439">
        <v>367</v>
      </c>
      <c r="V439">
        <v>2194</v>
      </c>
      <c r="W439">
        <f t="shared" si="34"/>
        <v>107</v>
      </c>
    </row>
    <row r="440" spans="2:23" x14ac:dyDescent="0.3">
      <c r="B440">
        <v>371</v>
      </c>
      <c r="C440">
        <v>106</v>
      </c>
      <c r="I440">
        <v>582</v>
      </c>
      <c r="J440">
        <v>986</v>
      </c>
      <c r="K440">
        <f t="shared" si="31"/>
        <v>141</v>
      </c>
      <c r="M440">
        <v>735</v>
      </c>
      <c r="N440">
        <v>1294</v>
      </c>
      <c r="O440">
        <f t="shared" si="32"/>
        <v>35</v>
      </c>
      <c r="Q440">
        <v>657</v>
      </c>
      <c r="R440">
        <v>1761</v>
      </c>
      <c r="S440">
        <f t="shared" si="33"/>
        <v>88</v>
      </c>
      <c r="U440">
        <v>367</v>
      </c>
      <c r="V440">
        <v>2203</v>
      </c>
      <c r="W440">
        <f t="shared" si="34"/>
        <v>116</v>
      </c>
    </row>
    <row r="441" spans="2:23" x14ac:dyDescent="0.3">
      <c r="B441">
        <v>372</v>
      </c>
      <c r="C441">
        <v>106</v>
      </c>
      <c r="I441">
        <v>583</v>
      </c>
      <c r="J441">
        <v>986</v>
      </c>
      <c r="K441">
        <f t="shared" si="31"/>
        <v>141</v>
      </c>
      <c r="M441">
        <v>736</v>
      </c>
      <c r="N441">
        <v>1294</v>
      </c>
      <c r="O441">
        <f t="shared" si="32"/>
        <v>35</v>
      </c>
      <c r="Q441">
        <v>658</v>
      </c>
      <c r="R441">
        <v>1761</v>
      </c>
      <c r="S441">
        <f t="shared" si="33"/>
        <v>88</v>
      </c>
      <c r="U441">
        <v>368</v>
      </c>
      <c r="V441">
        <v>2203</v>
      </c>
      <c r="W441">
        <f t="shared" si="34"/>
        <v>116</v>
      </c>
    </row>
    <row r="442" spans="2:23" x14ac:dyDescent="0.3">
      <c r="B442">
        <v>372</v>
      </c>
      <c r="C442">
        <v>109</v>
      </c>
      <c r="I442">
        <v>583</v>
      </c>
      <c r="J442">
        <v>994</v>
      </c>
      <c r="K442">
        <f t="shared" si="31"/>
        <v>149</v>
      </c>
      <c r="M442">
        <v>736</v>
      </c>
      <c r="N442">
        <v>1295</v>
      </c>
      <c r="O442">
        <f t="shared" si="32"/>
        <v>36</v>
      </c>
      <c r="Q442">
        <v>658</v>
      </c>
      <c r="R442">
        <v>1758</v>
      </c>
      <c r="S442">
        <f t="shared" si="33"/>
        <v>85</v>
      </c>
      <c r="U442">
        <v>368</v>
      </c>
      <c r="V442">
        <v>2211</v>
      </c>
      <c r="W442">
        <f t="shared" si="34"/>
        <v>124</v>
      </c>
    </row>
    <row r="443" spans="2:23" x14ac:dyDescent="0.3">
      <c r="B443">
        <v>373</v>
      </c>
      <c r="C443">
        <v>109</v>
      </c>
      <c r="I443">
        <v>584</v>
      </c>
      <c r="J443">
        <v>994</v>
      </c>
      <c r="K443">
        <f t="shared" si="31"/>
        <v>149</v>
      </c>
      <c r="M443">
        <v>737</v>
      </c>
      <c r="N443">
        <v>1295</v>
      </c>
      <c r="O443">
        <f t="shared" si="32"/>
        <v>36</v>
      </c>
      <c r="Q443">
        <v>659</v>
      </c>
      <c r="R443">
        <v>1758</v>
      </c>
      <c r="S443">
        <f t="shared" si="33"/>
        <v>85</v>
      </c>
      <c r="U443">
        <v>369</v>
      </c>
      <c r="V443">
        <v>2211</v>
      </c>
      <c r="W443">
        <f t="shared" si="34"/>
        <v>124</v>
      </c>
    </row>
    <row r="444" spans="2:23" x14ac:dyDescent="0.3">
      <c r="B444">
        <v>373</v>
      </c>
      <c r="C444">
        <v>115</v>
      </c>
      <c r="I444">
        <v>584</v>
      </c>
      <c r="J444">
        <v>1008</v>
      </c>
      <c r="K444">
        <f t="shared" si="31"/>
        <v>163</v>
      </c>
      <c r="M444">
        <v>737</v>
      </c>
      <c r="N444">
        <v>1296</v>
      </c>
      <c r="O444">
        <f t="shared" si="32"/>
        <v>37</v>
      </c>
      <c r="Q444">
        <v>659</v>
      </c>
      <c r="R444">
        <v>1755</v>
      </c>
      <c r="S444">
        <f t="shared" si="33"/>
        <v>82</v>
      </c>
      <c r="U444">
        <v>369</v>
      </c>
      <c r="V444">
        <v>2218</v>
      </c>
      <c r="W444">
        <f t="shared" si="34"/>
        <v>131</v>
      </c>
    </row>
    <row r="445" spans="2:23" x14ac:dyDescent="0.3">
      <c r="B445">
        <v>374</v>
      </c>
      <c r="C445">
        <v>115</v>
      </c>
      <c r="I445">
        <v>585</v>
      </c>
      <c r="J445">
        <v>1008</v>
      </c>
      <c r="K445">
        <f t="shared" si="31"/>
        <v>163</v>
      </c>
      <c r="M445">
        <v>738</v>
      </c>
      <c r="N445">
        <v>1296</v>
      </c>
      <c r="O445">
        <f t="shared" si="32"/>
        <v>37</v>
      </c>
      <c r="Q445">
        <v>660</v>
      </c>
      <c r="R445">
        <v>1755</v>
      </c>
      <c r="S445">
        <f t="shared" si="33"/>
        <v>82</v>
      </c>
      <c r="U445">
        <v>370</v>
      </c>
      <c r="V445">
        <v>2218</v>
      </c>
      <c r="W445">
        <f t="shared" si="34"/>
        <v>131</v>
      </c>
    </row>
    <row r="446" spans="2:23" x14ac:dyDescent="0.3">
      <c r="B446">
        <v>374</v>
      </c>
      <c r="C446">
        <v>122</v>
      </c>
      <c r="I446">
        <v>585</v>
      </c>
      <c r="J446">
        <v>1022</v>
      </c>
      <c r="K446">
        <f t="shared" si="31"/>
        <v>177</v>
      </c>
      <c r="M446">
        <v>738</v>
      </c>
      <c r="N446">
        <v>1295</v>
      </c>
      <c r="O446">
        <f t="shared" si="32"/>
        <v>36</v>
      </c>
      <c r="Q446">
        <v>660</v>
      </c>
      <c r="R446">
        <v>1752</v>
      </c>
      <c r="S446">
        <f t="shared" si="33"/>
        <v>79</v>
      </c>
      <c r="U446">
        <v>370</v>
      </c>
      <c r="V446">
        <v>2226</v>
      </c>
      <c r="W446">
        <f t="shared" si="34"/>
        <v>139</v>
      </c>
    </row>
    <row r="447" spans="2:23" x14ac:dyDescent="0.3">
      <c r="B447">
        <v>375</v>
      </c>
      <c r="C447">
        <v>122</v>
      </c>
      <c r="I447">
        <v>586</v>
      </c>
      <c r="J447">
        <v>1022</v>
      </c>
      <c r="K447">
        <f t="shared" si="31"/>
        <v>177</v>
      </c>
      <c r="M447">
        <v>739</v>
      </c>
      <c r="N447">
        <v>1295</v>
      </c>
      <c r="O447">
        <f t="shared" si="32"/>
        <v>36</v>
      </c>
      <c r="Q447">
        <v>661</v>
      </c>
      <c r="R447">
        <v>1752</v>
      </c>
      <c r="S447">
        <f t="shared" si="33"/>
        <v>79</v>
      </c>
      <c r="U447">
        <v>371</v>
      </c>
      <c r="V447">
        <v>2226</v>
      </c>
      <c r="W447">
        <f t="shared" si="34"/>
        <v>139</v>
      </c>
    </row>
    <row r="448" spans="2:23" x14ac:dyDescent="0.3">
      <c r="B448">
        <v>375</v>
      </c>
      <c r="C448">
        <v>130</v>
      </c>
      <c r="I448">
        <v>586</v>
      </c>
      <c r="J448">
        <v>1038</v>
      </c>
      <c r="K448">
        <f t="shared" si="31"/>
        <v>193</v>
      </c>
      <c r="M448">
        <v>739</v>
      </c>
      <c r="N448">
        <v>1293</v>
      </c>
      <c r="O448">
        <f t="shared" si="32"/>
        <v>34</v>
      </c>
      <c r="Q448">
        <v>661</v>
      </c>
      <c r="R448">
        <v>1750</v>
      </c>
      <c r="S448">
        <f t="shared" si="33"/>
        <v>77</v>
      </c>
      <c r="U448">
        <v>371</v>
      </c>
      <c r="V448">
        <v>2232</v>
      </c>
      <c r="W448">
        <f t="shared" si="34"/>
        <v>145</v>
      </c>
    </row>
    <row r="449" spans="2:23" x14ac:dyDescent="0.3">
      <c r="B449">
        <v>376</v>
      </c>
      <c r="C449">
        <v>130</v>
      </c>
      <c r="I449">
        <v>587</v>
      </c>
      <c r="J449">
        <v>1038</v>
      </c>
      <c r="K449">
        <f t="shared" si="31"/>
        <v>193</v>
      </c>
      <c r="M449">
        <v>740</v>
      </c>
      <c r="N449">
        <v>1293</v>
      </c>
      <c r="O449">
        <f t="shared" si="32"/>
        <v>34</v>
      </c>
      <c r="Q449">
        <v>662</v>
      </c>
      <c r="R449">
        <v>1750</v>
      </c>
      <c r="S449">
        <f t="shared" si="33"/>
        <v>77</v>
      </c>
      <c r="U449">
        <v>372</v>
      </c>
      <c r="V449">
        <v>2232</v>
      </c>
      <c r="W449">
        <f t="shared" si="34"/>
        <v>145</v>
      </c>
    </row>
    <row r="450" spans="2:23" x14ac:dyDescent="0.3">
      <c r="B450">
        <v>376</v>
      </c>
      <c r="C450">
        <v>140</v>
      </c>
      <c r="I450">
        <v>587</v>
      </c>
      <c r="J450">
        <v>1056</v>
      </c>
      <c r="K450">
        <f t="shared" si="31"/>
        <v>211</v>
      </c>
      <c r="M450">
        <v>740</v>
      </c>
      <c r="N450">
        <v>1292</v>
      </c>
      <c r="O450">
        <f t="shared" si="32"/>
        <v>33</v>
      </c>
      <c r="Q450">
        <v>662</v>
      </c>
      <c r="R450">
        <v>1748</v>
      </c>
      <c r="S450">
        <f t="shared" si="33"/>
        <v>75</v>
      </c>
      <c r="U450">
        <v>372</v>
      </c>
      <c r="V450">
        <v>2238</v>
      </c>
      <c r="W450">
        <f t="shared" si="34"/>
        <v>151</v>
      </c>
    </row>
    <row r="451" spans="2:23" x14ac:dyDescent="0.3">
      <c r="B451">
        <v>377</v>
      </c>
      <c r="C451">
        <v>140</v>
      </c>
      <c r="I451">
        <v>588</v>
      </c>
      <c r="J451">
        <v>1056</v>
      </c>
      <c r="K451">
        <f t="shared" si="31"/>
        <v>211</v>
      </c>
      <c r="M451">
        <v>741</v>
      </c>
      <c r="N451">
        <v>1292</v>
      </c>
      <c r="O451">
        <f t="shared" si="32"/>
        <v>33</v>
      </c>
      <c r="Q451">
        <v>663</v>
      </c>
      <c r="R451">
        <v>1748</v>
      </c>
      <c r="S451">
        <f t="shared" si="33"/>
        <v>75</v>
      </c>
      <c r="U451">
        <v>373</v>
      </c>
      <c r="V451">
        <v>2238</v>
      </c>
      <c r="W451">
        <f t="shared" si="34"/>
        <v>151</v>
      </c>
    </row>
    <row r="452" spans="2:23" x14ac:dyDescent="0.3">
      <c r="B452">
        <v>377</v>
      </c>
      <c r="C452">
        <v>147</v>
      </c>
      <c r="I452">
        <v>588</v>
      </c>
      <c r="J452">
        <v>1069</v>
      </c>
      <c r="K452">
        <f t="shared" si="31"/>
        <v>224</v>
      </c>
      <c r="M452">
        <v>741</v>
      </c>
      <c r="N452">
        <v>1291</v>
      </c>
      <c r="O452">
        <f t="shared" si="32"/>
        <v>32</v>
      </c>
      <c r="Q452">
        <v>663</v>
      </c>
      <c r="R452">
        <v>1746</v>
      </c>
      <c r="S452">
        <f t="shared" si="33"/>
        <v>73</v>
      </c>
      <c r="U452">
        <v>373</v>
      </c>
      <c r="V452">
        <v>2243</v>
      </c>
      <c r="W452">
        <f t="shared" si="34"/>
        <v>156</v>
      </c>
    </row>
    <row r="453" spans="2:23" x14ac:dyDescent="0.3">
      <c r="B453">
        <v>378</v>
      </c>
      <c r="C453">
        <v>147</v>
      </c>
      <c r="I453">
        <v>589</v>
      </c>
      <c r="J453">
        <v>1069</v>
      </c>
      <c r="K453">
        <f t="shared" si="31"/>
        <v>224</v>
      </c>
      <c r="M453">
        <v>744</v>
      </c>
      <c r="N453">
        <v>1291</v>
      </c>
      <c r="O453">
        <f t="shared" si="32"/>
        <v>32</v>
      </c>
      <c r="Q453">
        <v>664</v>
      </c>
      <c r="R453">
        <v>1746</v>
      </c>
      <c r="S453">
        <f t="shared" si="33"/>
        <v>73</v>
      </c>
      <c r="U453">
        <v>374</v>
      </c>
      <c r="V453">
        <v>2243</v>
      </c>
      <c r="W453">
        <f t="shared" si="34"/>
        <v>156</v>
      </c>
    </row>
    <row r="454" spans="2:23" x14ac:dyDescent="0.3">
      <c r="B454">
        <v>378</v>
      </c>
      <c r="C454">
        <v>157</v>
      </c>
      <c r="I454">
        <v>589</v>
      </c>
      <c r="J454">
        <v>1086</v>
      </c>
      <c r="K454">
        <f t="shared" ref="K454:K517" si="35">J454-845</f>
        <v>241</v>
      </c>
      <c r="M454">
        <v>744</v>
      </c>
      <c r="N454">
        <v>1292</v>
      </c>
      <c r="O454">
        <f t="shared" ref="O454:O517" si="36">N454-1259</f>
        <v>33</v>
      </c>
      <c r="Q454">
        <v>664</v>
      </c>
      <c r="R454">
        <v>1744</v>
      </c>
      <c r="S454">
        <f t="shared" ref="S454:S517" si="37">R454-1673</f>
        <v>71</v>
      </c>
      <c r="U454">
        <v>374</v>
      </c>
      <c r="V454">
        <v>2247</v>
      </c>
      <c r="W454">
        <f t="shared" ref="W454:W517" si="38">V454-2087</f>
        <v>160</v>
      </c>
    </row>
    <row r="455" spans="2:23" x14ac:dyDescent="0.3">
      <c r="B455">
        <v>379</v>
      </c>
      <c r="C455">
        <v>157</v>
      </c>
      <c r="I455">
        <v>590</v>
      </c>
      <c r="J455">
        <v>1086</v>
      </c>
      <c r="K455">
        <f t="shared" si="35"/>
        <v>241</v>
      </c>
      <c r="M455">
        <v>745</v>
      </c>
      <c r="N455">
        <v>1292</v>
      </c>
      <c r="O455">
        <f t="shared" si="36"/>
        <v>33</v>
      </c>
      <c r="Q455">
        <v>665</v>
      </c>
      <c r="R455">
        <v>1744</v>
      </c>
      <c r="S455">
        <f t="shared" si="37"/>
        <v>71</v>
      </c>
      <c r="U455">
        <v>375</v>
      </c>
      <c r="V455">
        <v>2247</v>
      </c>
      <c r="W455">
        <f t="shared" si="38"/>
        <v>160</v>
      </c>
    </row>
    <row r="456" spans="2:23" x14ac:dyDescent="0.3">
      <c r="B456">
        <v>379</v>
      </c>
      <c r="C456">
        <v>169</v>
      </c>
      <c r="I456">
        <v>590</v>
      </c>
      <c r="J456">
        <v>1108</v>
      </c>
      <c r="K456">
        <f t="shared" si="35"/>
        <v>263</v>
      </c>
      <c r="M456">
        <v>745</v>
      </c>
      <c r="N456">
        <v>1290</v>
      </c>
      <c r="O456">
        <f t="shared" si="36"/>
        <v>31</v>
      </c>
      <c r="Q456">
        <v>665</v>
      </c>
      <c r="R456">
        <v>1742</v>
      </c>
      <c r="S456">
        <f t="shared" si="37"/>
        <v>69</v>
      </c>
      <c r="U456">
        <v>375</v>
      </c>
      <c r="V456">
        <v>2251</v>
      </c>
      <c r="W456">
        <f t="shared" si="38"/>
        <v>164</v>
      </c>
    </row>
    <row r="457" spans="2:23" x14ac:dyDescent="0.3">
      <c r="B457">
        <v>380</v>
      </c>
      <c r="C457">
        <v>169</v>
      </c>
      <c r="I457">
        <v>591</v>
      </c>
      <c r="J457">
        <v>1108</v>
      </c>
      <c r="K457">
        <f t="shared" si="35"/>
        <v>263</v>
      </c>
      <c r="M457">
        <v>747</v>
      </c>
      <c r="N457">
        <v>1290</v>
      </c>
      <c r="O457">
        <f t="shared" si="36"/>
        <v>31</v>
      </c>
      <c r="Q457">
        <v>666</v>
      </c>
      <c r="R457">
        <v>1742</v>
      </c>
      <c r="S457">
        <f t="shared" si="37"/>
        <v>69</v>
      </c>
      <c r="U457">
        <v>376</v>
      </c>
      <c r="V457">
        <v>2251</v>
      </c>
      <c r="W457">
        <f t="shared" si="38"/>
        <v>164</v>
      </c>
    </row>
    <row r="458" spans="2:23" x14ac:dyDescent="0.3">
      <c r="B458">
        <v>380</v>
      </c>
      <c r="C458">
        <v>183</v>
      </c>
      <c r="I458">
        <v>591</v>
      </c>
      <c r="J458">
        <v>1137</v>
      </c>
      <c r="K458">
        <f t="shared" si="35"/>
        <v>292</v>
      </c>
      <c r="M458">
        <v>747</v>
      </c>
      <c r="N458">
        <v>1288</v>
      </c>
      <c r="O458">
        <f t="shared" si="36"/>
        <v>29</v>
      </c>
      <c r="Q458">
        <v>666</v>
      </c>
      <c r="R458">
        <v>1740</v>
      </c>
      <c r="S458">
        <f t="shared" si="37"/>
        <v>67</v>
      </c>
      <c r="U458">
        <v>376</v>
      </c>
      <c r="V458">
        <v>2254</v>
      </c>
      <c r="W458">
        <f t="shared" si="38"/>
        <v>167</v>
      </c>
    </row>
    <row r="459" spans="2:23" x14ac:dyDescent="0.3">
      <c r="B459">
        <v>381</v>
      </c>
      <c r="C459">
        <v>183</v>
      </c>
      <c r="I459">
        <v>592</v>
      </c>
      <c r="J459">
        <v>1137</v>
      </c>
      <c r="K459">
        <f t="shared" si="35"/>
        <v>292</v>
      </c>
      <c r="M459">
        <v>749</v>
      </c>
      <c r="N459">
        <v>1288</v>
      </c>
      <c r="O459">
        <f t="shared" si="36"/>
        <v>29</v>
      </c>
      <c r="Q459">
        <v>667</v>
      </c>
      <c r="R459">
        <v>1740</v>
      </c>
      <c r="S459">
        <f t="shared" si="37"/>
        <v>67</v>
      </c>
      <c r="U459">
        <v>377</v>
      </c>
      <c r="V459">
        <v>2254</v>
      </c>
      <c r="W459">
        <f t="shared" si="38"/>
        <v>167</v>
      </c>
    </row>
    <row r="460" spans="2:23" x14ac:dyDescent="0.3">
      <c r="B460">
        <v>381</v>
      </c>
      <c r="C460">
        <v>197</v>
      </c>
      <c r="I460">
        <v>592</v>
      </c>
      <c r="J460">
        <v>1165</v>
      </c>
      <c r="K460">
        <f t="shared" si="35"/>
        <v>320</v>
      </c>
      <c r="M460">
        <v>749</v>
      </c>
      <c r="N460">
        <v>1287</v>
      </c>
      <c r="O460">
        <f t="shared" si="36"/>
        <v>28</v>
      </c>
      <c r="Q460">
        <v>667</v>
      </c>
      <c r="R460">
        <v>1738</v>
      </c>
      <c r="S460">
        <f t="shared" si="37"/>
        <v>65</v>
      </c>
      <c r="U460">
        <v>377</v>
      </c>
      <c r="V460">
        <v>2256</v>
      </c>
      <c r="W460">
        <f t="shared" si="38"/>
        <v>169</v>
      </c>
    </row>
    <row r="461" spans="2:23" x14ac:dyDescent="0.3">
      <c r="B461">
        <v>382</v>
      </c>
      <c r="C461">
        <v>197</v>
      </c>
      <c r="I461">
        <v>593</v>
      </c>
      <c r="J461">
        <v>1165</v>
      </c>
      <c r="K461">
        <f t="shared" si="35"/>
        <v>320</v>
      </c>
      <c r="M461">
        <v>752</v>
      </c>
      <c r="N461">
        <v>1287</v>
      </c>
      <c r="O461">
        <f t="shared" si="36"/>
        <v>28</v>
      </c>
      <c r="Q461">
        <v>668</v>
      </c>
      <c r="R461">
        <v>1738</v>
      </c>
      <c r="S461">
        <f t="shared" si="37"/>
        <v>65</v>
      </c>
      <c r="U461">
        <v>378</v>
      </c>
      <c r="V461">
        <v>2256</v>
      </c>
      <c r="W461">
        <f t="shared" si="38"/>
        <v>169</v>
      </c>
    </row>
    <row r="462" spans="2:23" x14ac:dyDescent="0.3">
      <c r="B462">
        <v>382</v>
      </c>
      <c r="C462">
        <v>207</v>
      </c>
      <c r="I462">
        <v>593</v>
      </c>
      <c r="J462">
        <v>1178</v>
      </c>
      <c r="K462">
        <f t="shared" si="35"/>
        <v>333</v>
      </c>
      <c r="M462">
        <v>752</v>
      </c>
      <c r="N462">
        <v>1286</v>
      </c>
      <c r="O462">
        <f t="shared" si="36"/>
        <v>27</v>
      </c>
      <c r="Q462">
        <v>668</v>
      </c>
      <c r="R462">
        <v>1736</v>
      </c>
      <c r="S462">
        <f t="shared" si="37"/>
        <v>63</v>
      </c>
      <c r="U462">
        <v>378</v>
      </c>
      <c r="V462">
        <v>2257</v>
      </c>
      <c r="W462">
        <f t="shared" si="38"/>
        <v>170</v>
      </c>
    </row>
    <row r="463" spans="2:23" x14ac:dyDescent="0.3">
      <c r="B463">
        <v>383</v>
      </c>
      <c r="C463">
        <v>207</v>
      </c>
      <c r="I463">
        <v>594</v>
      </c>
      <c r="J463">
        <v>1178</v>
      </c>
      <c r="K463">
        <f t="shared" si="35"/>
        <v>333</v>
      </c>
      <c r="M463">
        <v>754</v>
      </c>
      <c r="N463">
        <v>1286</v>
      </c>
      <c r="O463">
        <f t="shared" si="36"/>
        <v>27</v>
      </c>
      <c r="Q463">
        <v>669</v>
      </c>
      <c r="R463">
        <v>1736</v>
      </c>
      <c r="S463">
        <f t="shared" si="37"/>
        <v>63</v>
      </c>
      <c r="U463">
        <v>379</v>
      </c>
      <c r="V463">
        <v>2257</v>
      </c>
      <c r="W463">
        <f t="shared" si="38"/>
        <v>170</v>
      </c>
    </row>
    <row r="464" spans="2:23" x14ac:dyDescent="0.3">
      <c r="B464">
        <v>383</v>
      </c>
      <c r="C464">
        <v>218</v>
      </c>
      <c r="I464">
        <v>594</v>
      </c>
      <c r="J464">
        <v>1195</v>
      </c>
      <c r="K464">
        <f t="shared" si="35"/>
        <v>350</v>
      </c>
      <c r="M464">
        <v>754</v>
      </c>
      <c r="N464">
        <v>1285</v>
      </c>
      <c r="O464">
        <f t="shared" si="36"/>
        <v>26</v>
      </c>
      <c r="Q464">
        <v>669</v>
      </c>
      <c r="R464">
        <v>1735</v>
      </c>
      <c r="S464">
        <f t="shared" si="37"/>
        <v>62</v>
      </c>
      <c r="U464">
        <v>379</v>
      </c>
      <c r="V464">
        <v>2256</v>
      </c>
      <c r="W464">
        <f t="shared" si="38"/>
        <v>169</v>
      </c>
    </row>
    <row r="465" spans="2:23" x14ac:dyDescent="0.3">
      <c r="B465">
        <v>384</v>
      </c>
      <c r="C465">
        <v>218</v>
      </c>
      <c r="I465">
        <v>595</v>
      </c>
      <c r="J465">
        <v>1195</v>
      </c>
      <c r="K465">
        <f t="shared" si="35"/>
        <v>350</v>
      </c>
      <c r="M465">
        <v>755</v>
      </c>
      <c r="N465">
        <v>1285</v>
      </c>
      <c r="O465">
        <f t="shared" si="36"/>
        <v>26</v>
      </c>
      <c r="Q465">
        <v>670</v>
      </c>
      <c r="R465">
        <v>1735</v>
      </c>
      <c r="S465">
        <f t="shared" si="37"/>
        <v>62</v>
      </c>
      <c r="U465">
        <v>380</v>
      </c>
      <c r="V465">
        <v>2256</v>
      </c>
      <c r="W465">
        <f t="shared" si="38"/>
        <v>169</v>
      </c>
    </row>
    <row r="466" spans="2:23" x14ac:dyDescent="0.3">
      <c r="B466">
        <v>384</v>
      </c>
      <c r="C466">
        <v>231</v>
      </c>
      <c r="I466">
        <v>595</v>
      </c>
      <c r="J466">
        <v>1210</v>
      </c>
      <c r="K466">
        <f t="shared" si="35"/>
        <v>365</v>
      </c>
      <c r="M466">
        <v>755</v>
      </c>
      <c r="N466">
        <v>1286</v>
      </c>
      <c r="O466">
        <f t="shared" si="36"/>
        <v>27</v>
      </c>
      <c r="Q466">
        <v>670</v>
      </c>
      <c r="R466">
        <v>1734</v>
      </c>
      <c r="S466">
        <f t="shared" si="37"/>
        <v>61</v>
      </c>
      <c r="U466">
        <v>380</v>
      </c>
      <c r="V466">
        <v>2253</v>
      </c>
      <c r="W466">
        <f t="shared" si="38"/>
        <v>166</v>
      </c>
    </row>
    <row r="467" spans="2:23" x14ac:dyDescent="0.3">
      <c r="B467">
        <v>385</v>
      </c>
      <c r="C467">
        <v>231</v>
      </c>
      <c r="I467">
        <v>596</v>
      </c>
      <c r="J467">
        <v>1210</v>
      </c>
      <c r="K467">
        <f t="shared" si="35"/>
        <v>365</v>
      </c>
      <c r="M467">
        <v>757</v>
      </c>
      <c r="N467">
        <v>1286</v>
      </c>
      <c r="O467">
        <f t="shared" si="36"/>
        <v>27</v>
      </c>
      <c r="Q467">
        <v>671</v>
      </c>
      <c r="R467">
        <v>1734</v>
      </c>
      <c r="S467">
        <f t="shared" si="37"/>
        <v>61</v>
      </c>
      <c r="U467">
        <v>381</v>
      </c>
      <c r="V467">
        <v>2253</v>
      </c>
      <c r="W467">
        <f t="shared" si="38"/>
        <v>166</v>
      </c>
    </row>
    <row r="468" spans="2:23" x14ac:dyDescent="0.3">
      <c r="B468">
        <v>385</v>
      </c>
      <c r="C468">
        <v>245</v>
      </c>
      <c r="I468">
        <v>596</v>
      </c>
      <c r="J468">
        <v>1218</v>
      </c>
      <c r="K468">
        <f t="shared" si="35"/>
        <v>373</v>
      </c>
      <c r="M468">
        <v>757</v>
      </c>
      <c r="N468">
        <v>1285</v>
      </c>
      <c r="O468">
        <f t="shared" si="36"/>
        <v>26</v>
      </c>
      <c r="Q468">
        <v>671</v>
      </c>
      <c r="R468">
        <v>1732</v>
      </c>
      <c r="S468">
        <f t="shared" si="37"/>
        <v>59</v>
      </c>
      <c r="U468">
        <v>381</v>
      </c>
      <c r="V468">
        <v>2250</v>
      </c>
      <c r="W468">
        <f t="shared" si="38"/>
        <v>163</v>
      </c>
    </row>
    <row r="469" spans="2:23" x14ac:dyDescent="0.3">
      <c r="B469">
        <v>386</v>
      </c>
      <c r="C469">
        <v>245</v>
      </c>
      <c r="I469">
        <v>597</v>
      </c>
      <c r="J469">
        <v>1218</v>
      </c>
      <c r="K469">
        <f t="shared" si="35"/>
        <v>373</v>
      </c>
      <c r="M469">
        <v>759</v>
      </c>
      <c r="N469">
        <v>1285</v>
      </c>
      <c r="O469">
        <f t="shared" si="36"/>
        <v>26</v>
      </c>
      <c r="Q469">
        <v>672</v>
      </c>
      <c r="R469">
        <v>1732</v>
      </c>
      <c r="S469">
        <f t="shared" si="37"/>
        <v>59</v>
      </c>
      <c r="U469">
        <v>382</v>
      </c>
      <c r="V469">
        <v>2250</v>
      </c>
      <c r="W469">
        <f t="shared" si="38"/>
        <v>163</v>
      </c>
    </row>
    <row r="470" spans="2:23" x14ac:dyDescent="0.3">
      <c r="B470">
        <v>386</v>
      </c>
      <c r="C470">
        <v>257</v>
      </c>
      <c r="I470">
        <v>597</v>
      </c>
      <c r="J470">
        <v>1225</v>
      </c>
      <c r="K470">
        <f t="shared" si="35"/>
        <v>380</v>
      </c>
      <c r="M470">
        <v>759</v>
      </c>
      <c r="N470">
        <v>1284</v>
      </c>
      <c r="O470">
        <f t="shared" si="36"/>
        <v>25</v>
      </c>
      <c r="Q470">
        <v>672</v>
      </c>
      <c r="R470">
        <v>1731</v>
      </c>
      <c r="S470">
        <f t="shared" si="37"/>
        <v>58</v>
      </c>
      <c r="U470">
        <v>382</v>
      </c>
      <c r="V470">
        <v>2246</v>
      </c>
      <c r="W470">
        <f t="shared" si="38"/>
        <v>159</v>
      </c>
    </row>
    <row r="471" spans="2:23" x14ac:dyDescent="0.3">
      <c r="B471">
        <v>387</v>
      </c>
      <c r="C471">
        <v>257</v>
      </c>
      <c r="I471">
        <v>598</v>
      </c>
      <c r="J471">
        <v>1225</v>
      </c>
      <c r="K471">
        <f t="shared" si="35"/>
        <v>380</v>
      </c>
      <c r="M471">
        <v>763</v>
      </c>
      <c r="N471">
        <v>1284</v>
      </c>
      <c r="O471">
        <f t="shared" si="36"/>
        <v>25</v>
      </c>
      <c r="Q471">
        <v>674</v>
      </c>
      <c r="R471">
        <v>1731</v>
      </c>
      <c r="S471">
        <f t="shared" si="37"/>
        <v>58</v>
      </c>
      <c r="U471">
        <v>383</v>
      </c>
      <c r="V471">
        <v>2246</v>
      </c>
      <c r="W471">
        <f t="shared" si="38"/>
        <v>159</v>
      </c>
    </row>
    <row r="472" spans="2:23" x14ac:dyDescent="0.3">
      <c r="B472">
        <v>387</v>
      </c>
      <c r="C472">
        <v>267</v>
      </c>
      <c r="I472">
        <v>598</v>
      </c>
      <c r="J472">
        <v>1231</v>
      </c>
      <c r="K472">
        <f t="shared" si="35"/>
        <v>386</v>
      </c>
      <c r="M472">
        <v>763</v>
      </c>
      <c r="N472">
        <v>1283</v>
      </c>
      <c r="O472">
        <f t="shared" si="36"/>
        <v>24</v>
      </c>
      <c r="Q472">
        <v>674</v>
      </c>
      <c r="R472">
        <v>1730</v>
      </c>
      <c r="S472">
        <f t="shared" si="37"/>
        <v>57</v>
      </c>
      <c r="U472">
        <v>383</v>
      </c>
      <c r="V472">
        <v>2241</v>
      </c>
      <c r="W472">
        <f t="shared" si="38"/>
        <v>154</v>
      </c>
    </row>
    <row r="473" spans="2:23" x14ac:dyDescent="0.3">
      <c r="B473">
        <v>388</v>
      </c>
      <c r="C473">
        <v>267</v>
      </c>
      <c r="I473">
        <v>599</v>
      </c>
      <c r="J473">
        <v>1231</v>
      </c>
      <c r="K473">
        <f t="shared" si="35"/>
        <v>386</v>
      </c>
      <c r="M473">
        <v>766</v>
      </c>
      <c r="N473">
        <v>1283</v>
      </c>
      <c r="O473">
        <f t="shared" si="36"/>
        <v>24</v>
      </c>
      <c r="Q473">
        <v>675</v>
      </c>
      <c r="R473">
        <v>1730</v>
      </c>
      <c r="S473">
        <f t="shared" si="37"/>
        <v>57</v>
      </c>
      <c r="U473">
        <v>384</v>
      </c>
      <c r="V473">
        <v>2241</v>
      </c>
      <c r="W473">
        <f t="shared" si="38"/>
        <v>154</v>
      </c>
    </row>
    <row r="474" spans="2:23" x14ac:dyDescent="0.3">
      <c r="B474">
        <v>388</v>
      </c>
      <c r="C474">
        <v>274</v>
      </c>
      <c r="I474">
        <v>599</v>
      </c>
      <c r="J474">
        <v>1234</v>
      </c>
      <c r="K474">
        <f t="shared" si="35"/>
        <v>389</v>
      </c>
      <c r="M474">
        <v>766</v>
      </c>
      <c r="N474">
        <v>1282</v>
      </c>
      <c r="O474">
        <f t="shared" si="36"/>
        <v>23</v>
      </c>
      <c r="Q474">
        <v>675</v>
      </c>
      <c r="R474">
        <v>1728</v>
      </c>
      <c r="S474">
        <f t="shared" si="37"/>
        <v>55</v>
      </c>
      <c r="U474">
        <v>384</v>
      </c>
      <c r="V474">
        <v>2235</v>
      </c>
      <c r="W474">
        <f t="shared" si="38"/>
        <v>148</v>
      </c>
    </row>
    <row r="475" spans="2:23" x14ac:dyDescent="0.3">
      <c r="B475">
        <v>389</v>
      </c>
      <c r="C475">
        <v>274</v>
      </c>
      <c r="I475">
        <v>600</v>
      </c>
      <c r="J475">
        <v>1234</v>
      </c>
      <c r="K475">
        <f t="shared" si="35"/>
        <v>389</v>
      </c>
      <c r="M475">
        <v>768</v>
      </c>
      <c r="N475">
        <v>1282</v>
      </c>
      <c r="O475">
        <f t="shared" si="36"/>
        <v>23</v>
      </c>
      <c r="Q475">
        <v>676</v>
      </c>
      <c r="R475">
        <v>1728</v>
      </c>
      <c r="S475">
        <f t="shared" si="37"/>
        <v>55</v>
      </c>
      <c r="U475">
        <v>385</v>
      </c>
      <c r="V475">
        <v>2235</v>
      </c>
      <c r="W475">
        <f t="shared" si="38"/>
        <v>148</v>
      </c>
    </row>
    <row r="476" spans="2:23" x14ac:dyDescent="0.3">
      <c r="B476">
        <v>389</v>
      </c>
      <c r="C476">
        <v>280</v>
      </c>
      <c r="I476">
        <v>600</v>
      </c>
      <c r="J476">
        <v>1237</v>
      </c>
      <c r="K476">
        <f t="shared" si="35"/>
        <v>392</v>
      </c>
      <c r="M476">
        <v>768</v>
      </c>
      <c r="N476">
        <v>1281</v>
      </c>
      <c r="O476">
        <f t="shared" si="36"/>
        <v>22</v>
      </c>
      <c r="Q476">
        <v>676</v>
      </c>
      <c r="R476">
        <v>1727</v>
      </c>
      <c r="S476">
        <f t="shared" si="37"/>
        <v>54</v>
      </c>
      <c r="U476">
        <v>385</v>
      </c>
      <c r="V476">
        <v>2228</v>
      </c>
      <c r="W476">
        <f t="shared" si="38"/>
        <v>141</v>
      </c>
    </row>
    <row r="477" spans="2:23" x14ac:dyDescent="0.3">
      <c r="B477">
        <v>390</v>
      </c>
      <c r="C477">
        <v>280</v>
      </c>
      <c r="I477">
        <v>601</v>
      </c>
      <c r="J477">
        <v>1237</v>
      </c>
      <c r="K477">
        <f t="shared" si="35"/>
        <v>392</v>
      </c>
      <c r="M477">
        <v>771</v>
      </c>
      <c r="N477">
        <v>1281</v>
      </c>
      <c r="O477">
        <f t="shared" si="36"/>
        <v>22</v>
      </c>
      <c r="Q477">
        <v>677</v>
      </c>
      <c r="R477">
        <v>1727</v>
      </c>
      <c r="S477">
        <f t="shared" si="37"/>
        <v>54</v>
      </c>
      <c r="U477">
        <v>386</v>
      </c>
      <c r="V477">
        <v>2228</v>
      </c>
      <c r="W477">
        <f t="shared" si="38"/>
        <v>141</v>
      </c>
    </row>
    <row r="478" spans="2:23" x14ac:dyDescent="0.3">
      <c r="B478">
        <v>390</v>
      </c>
      <c r="C478">
        <v>288</v>
      </c>
      <c r="I478">
        <v>601</v>
      </c>
      <c r="J478">
        <v>1241</v>
      </c>
      <c r="K478">
        <f t="shared" si="35"/>
        <v>396</v>
      </c>
      <c r="M478">
        <v>771</v>
      </c>
      <c r="N478">
        <v>1280</v>
      </c>
      <c r="O478">
        <f t="shared" si="36"/>
        <v>21</v>
      </c>
      <c r="Q478">
        <v>677</v>
      </c>
      <c r="R478">
        <v>1726</v>
      </c>
      <c r="S478">
        <f t="shared" si="37"/>
        <v>53</v>
      </c>
      <c r="U478">
        <v>386</v>
      </c>
      <c r="V478">
        <v>2219</v>
      </c>
      <c r="W478">
        <f t="shared" si="38"/>
        <v>132</v>
      </c>
    </row>
    <row r="479" spans="2:23" x14ac:dyDescent="0.3">
      <c r="B479">
        <v>391</v>
      </c>
      <c r="C479">
        <v>288</v>
      </c>
      <c r="I479">
        <v>602</v>
      </c>
      <c r="J479">
        <v>1241</v>
      </c>
      <c r="K479">
        <f t="shared" si="35"/>
        <v>396</v>
      </c>
      <c r="M479">
        <v>777</v>
      </c>
      <c r="N479">
        <v>1280</v>
      </c>
      <c r="O479">
        <f t="shared" si="36"/>
        <v>21</v>
      </c>
      <c r="Q479">
        <v>678</v>
      </c>
      <c r="R479">
        <v>1726</v>
      </c>
      <c r="S479">
        <f t="shared" si="37"/>
        <v>53</v>
      </c>
      <c r="U479">
        <v>387</v>
      </c>
      <c r="V479">
        <v>2219</v>
      </c>
      <c r="W479">
        <f t="shared" si="38"/>
        <v>132</v>
      </c>
    </row>
    <row r="480" spans="2:23" x14ac:dyDescent="0.3">
      <c r="B480">
        <v>391</v>
      </c>
      <c r="C480">
        <v>293</v>
      </c>
      <c r="I480">
        <v>602</v>
      </c>
      <c r="J480">
        <v>1244</v>
      </c>
      <c r="K480">
        <f t="shared" si="35"/>
        <v>399</v>
      </c>
      <c r="M480">
        <v>777</v>
      </c>
      <c r="N480">
        <v>1279</v>
      </c>
      <c r="O480">
        <f t="shared" si="36"/>
        <v>20</v>
      </c>
      <c r="Q480">
        <v>678</v>
      </c>
      <c r="R480">
        <v>1725</v>
      </c>
      <c r="S480">
        <f t="shared" si="37"/>
        <v>52</v>
      </c>
      <c r="U480">
        <v>387</v>
      </c>
      <c r="V480">
        <v>2212</v>
      </c>
      <c r="W480">
        <f t="shared" si="38"/>
        <v>125</v>
      </c>
    </row>
    <row r="481" spans="2:23" x14ac:dyDescent="0.3">
      <c r="B481">
        <v>392</v>
      </c>
      <c r="C481">
        <v>293</v>
      </c>
      <c r="I481">
        <v>603</v>
      </c>
      <c r="J481">
        <v>1244</v>
      </c>
      <c r="K481">
        <f t="shared" si="35"/>
        <v>399</v>
      </c>
      <c r="M481">
        <v>782</v>
      </c>
      <c r="N481">
        <v>1279</v>
      </c>
      <c r="O481">
        <f t="shared" si="36"/>
        <v>20</v>
      </c>
      <c r="Q481">
        <v>679</v>
      </c>
      <c r="R481">
        <v>1725</v>
      </c>
      <c r="S481">
        <f t="shared" si="37"/>
        <v>52</v>
      </c>
      <c r="U481">
        <v>388</v>
      </c>
      <c r="V481">
        <v>2212</v>
      </c>
      <c r="W481">
        <f t="shared" si="38"/>
        <v>125</v>
      </c>
    </row>
    <row r="482" spans="2:23" x14ac:dyDescent="0.3">
      <c r="B482">
        <v>392</v>
      </c>
      <c r="C482">
        <v>296</v>
      </c>
      <c r="I482">
        <v>603</v>
      </c>
      <c r="J482">
        <v>1246</v>
      </c>
      <c r="K482">
        <f t="shared" si="35"/>
        <v>401</v>
      </c>
      <c r="M482">
        <v>782</v>
      </c>
      <c r="N482">
        <v>1278</v>
      </c>
      <c r="O482">
        <f t="shared" si="36"/>
        <v>19</v>
      </c>
      <c r="Q482">
        <v>679</v>
      </c>
      <c r="R482">
        <v>1724</v>
      </c>
      <c r="S482">
        <f t="shared" si="37"/>
        <v>51</v>
      </c>
      <c r="U482">
        <v>388</v>
      </c>
      <c r="V482">
        <v>2205</v>
      </c>
      <c r="W482">
        <f t="shared" si="38"/>
        <v>118</v>
      </c>
    </row>
    <row r="483" spans="2:23" x14ac:dyDescent="0.3">
      <c r="B483">
        <v>393</v>
      </c>
      <c r="C483">
        <v>296</v>
      </c>
      <c r="I483">
        <v>604</v>
      </c>
      <c r="J483">
        <v>1246</v>
      </c>
      <c r="K483">
        <f t="shared" si="35"/>
        <v>401</v>
      </c>
      <c r="M483">
        <v>787</v>
      </c>
      <c r="N483">
        <v>1278</v>
      </c>
      <c r="O483">
        <f t="shared" si="36"/>
        <v>19</v>
      </c>
      <c r="Q483">
        <v>680</v>
      </c>
      <c r="R483">
        <v>1724</v>
      </c>
      <c r="S483">
        <f t="shared" si="37"/>
        <v>51</v>
      </c>
      <c r="U483">
        <v>389</v>
      </c>
      <c r="V483">
        <v>2205</v>
      </c>
      <c r="W483">
        <f t="shared" si="38"/>
        <v>118</v>
      </c>
    </row>
    <row r="484" spans="2:23" x14ac:dyDescent="0.3">
      <c r="B484">
        <v>393</v>
      </c>
      <c r="C484">
        <v>295</v>
      </c>
      <c r="I484">
        <v>604</v>
      </c>
      <c r="J484">
        <v>1247</v>
      </c>
      <c r="K484">
        <f t="shared" si="35"/>
        <v>402</v>
      </c>
      <c r="M484">
        <v>787</v>
      </c>
      <c r="N484">
        <v>1279</v>
      </c>
      <c r="O484">
        <f t="shared" si="36"/>
        <v>20</v>
      </c>
      <c r="Q484">
        <v>680</v>
      </c>
      <c r="R484">
        <v>1723</v>
      </c>
      <c r="S484">
        <f t="shared" si="37"/>
        <v>50</v>
      </c>
      <c r="U484">
        <v>389</v>
      </c>
      <c r="V484">
        <v>2197</v>
      </c>
      <c r="W484">
        <f t="shared" si="38"/>
        <v>110</v>
      </c>
    </row>
    <row r="485" spans="2:23" x14ac:dyDescent="0.3">
      <c r="B485">
        <v>394</v>
      </c>
      <c r="C485">
        <v>295</v>
      </c>
      <c r="I485">
        <v>605</v>
      </c>
      <c r="J485">
        <v>1247</v>
      </c>
      <c r="K485">
        <f t="shared" si="35"/>
        <v>402</v>
      </c>
      <c r="M485">
        <v>789</v>
      </c>
      <c r="N485">
        <v>1279</v>
      </c>
      <c r="O485">
        <f t="shared" si="36"/>
        <v>20</v>
      </c>
      <c r="Q485">
        <v>683</v>
      </c>
      <c r="R485">
        <v>1723</v>
      </c>
      <c r="S485">
        <f t="shared" si="37"/>
        <v>50</v>
      </c>
      <c r="U485">
        <v>390</v>
      </c>
      <c r="V485">
        <v>2197</v>
      </c>
      <c r="W485">
        <f t="shared" si="38"/>
        <v>110</v>
      </c>
    </row>
    <row r="486" spans="2:23" x14ac:dyDescent="0.3">
      <c r="B486">
        <v>394</v>
      </c>
      <c r="C486">
        <v>293</v>
      </c>
      <c r="I486">
        <v>605</v>
      </c>
      <c r="J486">
        <v>1249</v>
      </c>
      <c r="K486">
        <f t="shared" si="35"/>
        <v>404</v>
      </c>
      <c r="M486">
        <v>789</v>
      </c>
      <c r="N486">
        <v>1278</v>
      </c>
      <c r="O486">
        <f t="shared" si="36"/>
        <v>19</v>
      </c>
      <c r="Q486">
        <v>683</v>
      </c>
      <c r="R486">
        <v>1722</v>
      </c>
      <c r="S486">
        <f t="shared" si="37"/>
        <v>49</v>
      </c>
      <c r="U486">
        <v>390</v>
      </c>
      <c r="V486">
        <v>2189</v>
      </c>
      <c r="W486">
        <f t="shared" si="38"/>
        <v>102</v>
      </c>
    </row>
    <row r="487" spans="2:23" x14ac:dyDescent="0.3">
      <c r="B487">
        <v>395</v>
      </c>
      <c r="C487">
        <v>293</v>
      </c>
      <c r="I487">
        <v>606</v>
      </c>
      <c r="J487">
        <v>1249</v>
      </c>
      <c r="K487">
        <f t="shared" si="35"/>
        <v>404</v>
      </c>
      <c r="M487">
        <v>795</v>
      </c>
      <c r="N487">
        <v>1278</v>
      </c>
      <c r="O487">
        <f t="shared" si="36"/>
        <v>19</v>
      </c>
      <c r="Q487">
        <v>685</v>
      </c>
      <c r="R487">
        <v>1722</v>
      </c>
      <c r="S487">
        <f t="shared" si="37"/>
        <v>49</v>
      </c>
      <c r="U487">
        <v>391</v>
      </c>
      <c r="V487">
        <v>2189</v>
      </c>
      <c r="W487">
        <f t="shared" si="38"/>
        <v>102</v>
      </c>
    </row>
    <row r="488" spans="2:23" x14ac:dyDescent="0.3">
      <c r="B488">
        <v>395</v>
      </c>
      <c r="C488">
        <v>288</v>
      </c>
      <c r="I488">
        <v>606</v>
      </c>
      <c r="J488">
        <v>1250</v>
      </c>
      <c r="K488">
        <f t="shared" si="35"/>
        <v>405</v>
      </c>
      <c r="M488">
        <v>795</v>
      </c>
      <c r="N488">
        <v>1277</v>
      </c>
      <c r="O488">
        <f t="shared" si="36"/>
        <v>18</v>
      </c>
      <c r="Q488">
        <v>685</v>
      </c>
      <c r="R488">
        <v>1721</v>
      </c>
      <c r="S488">
        <f t="shared" si="37"/>
        <v>48</v>
      </c>
      <c r="U488">
        <v>391</v>
      </c>
      <c r="V488">
        <v>2181</v>
      </c>
      <c r="W488">
        <f t="shared" si="38"/>
        <v>94</v>
      </c>
    </row>
    <row r="489" spans="2:23" x14ac:dyDescent="0.3">
      <c r="B489">
        <v>396</v>
      </c>
      <c r="C489">
        <v>288</v>
      </c>
      <c r="I489">
        <v>607</v>
      </c>
      <c r="J489">
        <v>1250</v>
      </c>
      <c r="K489">
        <f t="shared" si="35"/>
        <v>405</v>
      </c>
      <c r="M489">
        <v>801</v>
      </c>
      <c r="N489">
        <v>1277</v>
      </c>
      <c r="O489">
        <f t="shared" si="36"/>
        <v>18</v>
      </c>
      <c r="Q489">
        <v>690</v>
      </c>
      <c r="R489">
        <v>1721</v>
      </c>
      <c r="S489">
        <f t="shared" si="37"/>
        <v>48</v>
      </c>
      <c r="U489">
        <v>392</v>
      </c>
      <c r="V489">
        <v>2181</v>
      </c>
      <c r="W489">
        <f t="shared" si="38"/>
        <v>94</v>
      </c>
    </row>
    <row r="490" spans="2:23" x14ac:dyDescent="0.3">
      <c r="B490">
        <v>396</v>
      </c>
      <c r="C490">
        <v>281</v>
      </c>
      <c r="I490">
        <v>607</v>
      </c>
      <c r="J490">
        <v>1251</v>
      </c>
      <c r="K490">
        <f t="shared" si="35"/>
        <v>406</v>
      </c>
      <c r="M490">
        <v>801</v>
      </c>
      <c r="N490">
        <v>1278</v>
      </c>
      <c r="O490">
        <f t="shared" si="36"/>
        <v>19</v>
      </c>
      <c r="Q490">
        <v>690</v>
      </c>
      <c r="R490">
        <v>1720</v>
      </c>
      <c r="S490">
        <f t="shared" si="37"/>
        <v>47</v>
      </c>
      <c r="U490">
        <v>392</v>
      </c>
      <c r="V490">
        <v>2173</v>
      </c>
      <c r="W490">
        <f t="shared" si="38"/>
        <v>86</v>
      </c>
    </row>
    <row r="491" spans="2:23" x14ac:dyDescent="0.3">
      <c r="B491">
        <v>397</v>
      </c>
      <c r="C491">
        <v>281</v>
      </c>
      <c r="I491">
        <v>608</v>
      </c>
      <c r="J491">
        <v>1251</v>
      </c>
      <c r="K491">
        <f t="shared" si="35"/>
        <v>406</v>
      </c>
      <c r="M491">
        <v>806</v>
      </c>
      <c r="N491">
        <v>1278</v>
      </c>
      <c r="O491">
        <f t="shared" si="36"/>
        <v>19</v>
      </c>
      <c r="Q491">
        <v>694</v>
      </c>
      <c r="R491">
        <v>1720</v>
      </c>
      <c r="S491">
        <f t="shared" si="37"/>
        <v>47</v>
      </c>
      <c r="U491">
        <v>393</v>
      </c>
      <c r="V491">
        <v>2173</v>
      </c>
      <c r="W491">
        <f t="shared" si="38"/>
        <v>86</v>
      </c>
    </row>
    <row r="492" spans="2:23" x14ac:dyDescent="0.3">
      <c r="B492">
        <v>397</v>
      </c>
      <c r="C492">
        <v>273</v>
      </c>
      <c r="I492">
        <v>608</v>
      </c>
      <c r="J492">
        <v>1253</v>
      </c>
      <c r="K492">
        <f t="shared" si="35"/>
        <v>408</v>
      </c>
      <c r="M492">
        <v>806</v>
      </c>
      <c r="N492">
        <v>1277</v>
      </c>
      <c r="O492">
        <f t="shared" si="36"/>
        <v>18</v>
      </c>
      <c r="Q492">
        <v>694</v>
      </c>
      <c r="R492">
        <v>1721</v>
      </c>
      <c r="S492">
        <f t="shared" si="37"/>
        <v>48</v>
      </c>
      <c r="U492">
        <v>393</v>
      </c>
      <c r="V492">
        <v>2167</v>
      </c>
      <c r="W492">
        <f t="shared" si="38"/>
        <v>80</v>
      </c>
    </row>
    <row r="493" spans="2:23" x14ac:dyDescent="0.3">
      <c r="B493">
        <v>398</v>
      </c>
      <c r="C493">
        <v>273</v>
      </c>
      <c r="I493">
        <v>609</v>
      </c>
      <c r="J493">
        <v>1253</v>
      </c>
      <c r="K493">
        <f t="shared" si="35"/>
        <v>408</v>
      </c>
      <c r="M493">
        <v>807</v>
      </c>
      <c r="N493">
        <v>1277</v>
      </c>
      <c r="O493">
        <f t="shared" si="36"/>
        <v>18</v>
      </c>
      <c r="Q493">
        <v>695</v>
      </c>
      <c r="R493">
        <v>1721</v>
      </c>
      <c r="S493">
        <f t="shared" si="37"/>
        <v>48</v>
      </c>
      <c r="U493">
        <v>394</v>
      </c>
      <c r="V493">
        <v>2167</v>
      </c>
      <c r="W493">
        <f t="shared" si="38"/>
        <v>80</v>
      </c>
    </row>
    <row r="494" spans="2:23" x14ac:dyDescent="0.3">
      <c r="B494">
        <v>398</v>
      </c>
      <c r="C494">
        <v>262</v>
      </c>
      <c r="I494">
        <v>609</v>
      </c>
      <c r="J494">
        <v>1254</v>
      </c>
      <c r="K494">
        <f t="shared" si="35"/>
        <v>409</v>
      </c>
      <c r="M494">
        <v>807</v>
      </c>
      <c r="N494">
        <v>1278</v>
      </c>
      <c r="O494">
        <f t="shared" si="36"/>
        <v>19</v>
      </c>
      <c r="Q494">
        <v>695</v>
      </c>
      <c r="R494">
        <v>1720</v>
      </c>
      <c r="S494">
        <f t="shared" si="37"/>
        <v>47</v>
      </c>
      <c r="U494">
        <v>394</v>
      </c>
      <c r="V494">
        <v>2162</v>
      </c>
      <c r="W494">
        <f t="shared" si="38"/>
        <v>75</v>
      </c>
    </row>
    <row r="495" spans="2:23" x14ac:dyDescent="0.3">
      <c r="B495">
        <v>399</v>
      </c>
      <c r="C495">
        <v>262</v>
      </c>
      <c r="I495">
        <v>610</v>
      </c>
      <c r="J495">
        <v>1254</v>
      </c>
      <c r="K495">
        <f t="shared" si="35"/>
        <v>409</v>
      </c>
      <c r="M495">
        <v>808</v>
      </c>
      <c r="N495">
        <v>1278</v>
      </c>
      <c r="O495">
        <f t="shared" si="36"/>
        <v>19</v>
      </c>
      <c r="Q495">
        <v>696</v>
      </c>
      <c r="R495">
        <v>1720</v>
      </c>
      <c r="S495">
        <f t="shared" si="37"/>
        <v>47</v>
      </c>
      <c r="U495">
        <v>395</v>
      </c>
      <c r="V495">
        <v>2162</v>
      </c>
      <c r="W495">
        <f t="shared" si="38"/>
        <v>75</v>
      </c>
    </row>
    <row r="496" spans="2:23" x14ac:dyDescent="0.3">
      <c r="B496">
        <v>399</v>
      </c>
      <c r="C496">
        <v>253</v>
      </c>
      <c r="I496">
        <v>610</v>
      </c>
      <c r="J496">
        <v>1255</v>
      </c>
      <c r="K496">
        <f t="shared" si="35"/>
        <v>410</v>
      </c>
      <c r="M496">
        <v>808</v>
      </c>
      <c r="N496">
        <v>1279</v>
      </c>
      <c r="O496">
        <f t="shared" si="36"/>
        <v>20</v>
      </c>
      <c r="Q496">
        <v>696</v>
      </c>
      <c r="R496">
        <v>1719</v>
      </c>
      <c r="S496">
        <f t="shared" si="37"/>
        <v>46</v>
      </c>
      <c r="U496">
        <v>395</v>
      </c>
      <c r="V496">
        <v>2156</v>
      </c>
      <c r="W496">
        <f t="shared" si="38"/>
        <v>69</v>
      </c>
    </row>
    <row r="497" spans="2:23" x14ac:dyDescent="0.3">
      <c r="B497">
        <v>400</v>
      </c>
      <c r="C497">
        <v>253</v>
      </c>
      <c r="I497">
        <v>612</v>
      </c>
      <c r="J497">
        <v>1255</v>
      </c>
      <c r="K497">
        <f t="shared" si="35"/>
        <v>410</v>
      </c>
      <c r="M497">
        <v>809</v>
      </c>
      <c r="N497">
        <v>1279</v>
      </c>
      <c r="O497">
        <f t="shared" si="36"/>
        <v>20</v>
      </c>
      <c r="Q497">
        <v>697</v>
      </c>
      <c r="R497">
        <v>1719</v>
      </c>
      <c r="S497">
        <f t="shared" si="37"/>
        <v>46</v>
      </c>
      <c r="U497">
        <v>396</v>
      </c>
      <c r="V497">
        <v>2156</v>
      </c>
      <c r="W497">
        <f t="shared" si="38"/>
        <v>69</v>
      </c>
    </row>
    <row r="498" spans="2:23" x14ac:dyDescent="0.3">
      <c r="B498">
        <v>400</v>
      </c>
      <c r="C498">
        <v>242</v>
      </c>
      <c r="I498">
        <v>612</v>
      </c>
      <c r="J498">
        <v>1256</v>
      </c>
      <c r="K498">
        <f t="shared" si="35"/>
        <v>411</v>
      </c>
      <c r="M498">
        <v>809</v>
      </c>
      <c r="N498">
        <v>1281</v>
      </c>
      <c r="O498">
        <f t="shared" si="36"/>
        <v>22</v>
      </c>
      <c r="Q498">
        <v>697</v>
      </c>
      <c r="R498">
        <v>1718</v>
      </c>
      <c r="S498">
        <f t="shared" si="37"/>
        <v>45</v>
      </c>
      <c r="U498">
        <v>396</v>
      </c>
      <c r="V498">
        <v>2150</v>
      </c>
      <c r="W498">
        <f t="shared" si="38"/>
        <v>63</v>
      </c>
    </row>
    <row r="499" spans="2:23" x14ac:dyDescent="0.3">
      <c r="B499">
        <v>401</v>
      </c>
      <c r="C499">
        <v>242</v>
      </c>
      <c r="I499">
        <v>613</v>
      </c>
      <c r="J499">
        <v>1256</v>
      </c>
      <c r="K499">
        <f t="shared" si="35"/>
        <v>411</v>
      </c>
      <c r="M499">
        <v>810</v>
      </c>
      <c r="N499">
        <v>1281</v>
      </c>
      <c r="O499">
        <f t="shared" si="36"/>
        <v>22</v>
      </c>
      <c r="Q499">
        <v>703</v>
      </c>
      <c r="R499">
        <v>1718</v>
      </c>
      <c r="S499">
        <f t="shared" si="37"/>
        <v>45</v>
      </c>
      <c r="U499">
        <v>397</v>
      </c>
      <c r="V499">
        <v>2150</v>
      </c>
      <c r="W499">
        <f t="shared" si="38"/>
        <v>63</v>
      </c>
    </row>
    <row r="500" spans="2:23" x14ac:dyDescent="0.3">
      <c r="B500">
        <v>401</v>
      </c>
      <c r="C500">
        <v>228</v>
      </c>
      <c r="I500">
        <v>613</v>
      </c>
      <c r="J500">
        <v>1257</v>
      </c>
      <c r="K500">
        <f t="shared" si="35"/>
        <v>412</v>
      </c>
      <c r="M500">
        <v>810</v>
      </c>
      <c r="N500">
        <v>1283</v>
      </c>
      <c r="O500">
        <f t="shared" si="36"/>
        <v>24</v>
      </c>
      <c r="Q500">
        <v>703</v>
      </c>
      <c r="R500">
        <v>1717</v>
      </c>
      <c r="S500">
        <f t="shared" si="37"/>
        <v>44</v>
      </c>
      <c r="U500">
        <v>397</v>
      </c>
      <c r="V500">
        <v>2146</v>
      </c>
      <c r="W500">
        <f t="shared" si="38"/>
        <v>59</v>
      </c>
    </row>
    <row r="501" spans="2:23" x14ac:dyDescent="0.3">
      <c r="B501">
        <v>402</v>
      </c>
      <c r="C501">
        <v>228</v>
      </c>
      <c r="I501">
        <v>614</v>
      </c>
      <c r="J501">
        <v>1257</v>
      </c>
      <c r="K501">
        <f t="shared" si="35"/>
        <v>412</v>
      </c>
      <c r="M501">
        <v>811</v>
      </c>
      <c r="N501">
        <v>1283</v>
      </c>
      <c r="O501">
        <f t="shared" si="36"/>
        <v>24</v>
      </c>
      <c r="Q501">
        <v>707</v>
      </c>
      <c r="R501">
        <v>1717</v>
      </c>
      <c r="S501">
        <f t="shared" si="37"/>
        <v>44</v>
      </c>
      <c r="U501">
        <v>398</v>
      </c>
      <c r="V501">
        <v>2146</v>
      </c>
      <c r="W501">
        <f t="shared" si="38"/>
        <v>59</v>
      </c>
    </row>
    <row r="502" spans="2:23" x14ac:dyDescent="0.3">
      <c r="B502">
        <v>402</v>
      </c>
      <c r="C502">
        <v>214</v>
      </c>
      <c r="I502">
        <v>614</v>
      </c>
      <c r="J502">
        <v>1258</v>
      </c>
      <c r="K502">
        <f t="shared" si="35"/>
        <v>413</v>
      </c>
      <c r="M502">
        <v>811</v>
      </c>
      <c r="N502">
        <v>1288</v>
      </c>
      <c r="O502">
        <f t="shared" si="36"/>
        <v>29</v>
      </c>
      <c r="Q502">
        <v>707</v>
      </c>
      <c r="R502">
        <v>1716</v>
      </c>
      <c r="S502">
        <f t="shared" si="37"/>
        <v>43</v>
      </c>
      <c r="U502">
        <v>398</v>
      </c>
      <c r="V502">
        <v>2144</v>
      </c>
      <c r="W502">
        <f t="shared" si="38"/>
        <v>57</v>
      </c>
    </row>
    <row r="503" spans="2:23" x14ac:dyDescent="0.3">
      <c r="B503">
        <v>403</v>
      </c>
      <c r="C503">
        <v>214</v>
      </c>
      <c r="I503">
        <v>622</v>
      </c>
      <c r="J503">
        <v>1258</v>
      </c>
      <c r="K503">
        <f t="shared" si="35"/>
        <v>413</v>
      </c>
      <c r="M503">
        <v>812</v>
      </c>
      <c r="N503">
        <v>1288</v>
      </c>
      <c r="O503">
        <f t="shared" si="36"/>
        <v>29</v>
      </c>
      <c r="Q503">
        <v>708</v>
      </c>
      <c r="R503">
        <v>1716</v>
      </c>
      <c r="S503">
        <f t="shared" si="37"/>
        <v>43</v>
      </c>
      <c r="U503">
        <v>399</v>
      </c>
      <c r="V503">
        <v>2144</v>
      </c>
      <c r="W503">
        <f t="shared" si="38"/>
        <v>57</v>
      </c>
    </row>
    <row r="504" spans="2:23" x14ac:dyDescent="0.3">
      <c r="B504">
        <v>403</v>
      </c>
      <c r="C504">
        <v>199</v>
      </c>
      <c r="I504">
        <v>622</v>
      </c>
      <c r="J504">
        <v>1257</v>
      </c>
      <c r="K504">
        <f t="shared" si="35"/>
        <v>412</v>
      </c>
      <c r="M504">
        <v>812</v>
      </c>
      <c r="N504">
        <v>1291</v>
      </c>
      <c r="O504">
        <f t="shared" si="36"/>
        <v>32</v>
      </c>
      <c r="Q504">
        <v>708</v>
      </c>
      <c r="R504">
        <v>1715</v>
      </c>
      <c r="S504">
        <f t="shared" si="37"/>
        <v>42</v>
      </c>
      <c r="U504">
        <v>399</v>
      </c>
      <c r="V504">
        <v>2142</v>
      </c>
      <c r="W504">
        <f t="shared" si="38"/>
        <v>55</v>
      </c>
    </row>
    <row r="505" spans="2:23" x14ac:dyDescent="0.3">
      <c r="B505">
        <v>404</v>
      </c>
      <c r="C505">
        <v>199</v>
      </c>
      <c r="I505">
        <v>623</v>
      </c>
      <c r="J505">
        <v>1257</v>
      </c>
      <c r="K505">
        <f t="shared" si="35"/>
        <v>412</v>
      </c>
      <c r="M505">
        <v>813</v>
      </c>
      <c r="N505">
        <v>1291</v>
      </c>
      <c r="O505">
        <f t="shared" si="36"/>
        <v>32</v>
      </c>
      <c r="Q505">
        <v>714</v>
      </c>
      <c r="R505">
        <v>1715</v>
      </c>
      <c r="S505">
        <f t="shared" si="37"/>
        <v>42</v>
      </c>
      <c r="U505">
        <v>401</v>
      </c>
      <c r="V505">
        <v>2142</v>
      </c>
      <c r="W505">
        <f t="shared" si="38"/>
        <v>55</v>
      </c>
    </row>
    <row r="506" spans="2:23" x14ac:dyDescent="0.3">
      <c r="B506">
        <v>404</v>
      </c>
      <c r="C506">
        <v>185</v>
      </c>
      <c r="I506">
        <v>623</v>
      </c>
      <c r="J506">
        <v>1256</v>
      </c>
      <c r="K506">
        <f t="shared" si="35"/>
        <v>411</v>
      </c>
      <c r="M506">
        <v>813</v>
      </c>
      <c r="N506">
        <v>1289</v>
      </c>
      <c r="O506">
        <f t="shared" si="36"/>
        <v>30</v>
      </c>
      <c r="Q506">
        <v>714</v>
      </c>
      <c r="R506">
        <v>1714</v>
      </c>
      <c r="S506">
        <f t="shared" si="37"/>
        <v>41</v>
      </c>
      <c r="U506">
        <v>401</v>
      </c>
      <c r="V506">
        <v>2141</v>
      </c>
      <c r="W506">
        <f t="shared" si="38"/>
        <v>54</v>
      </c>
    </row>
    <row r="507" spans="2:23" x14ac:dyDescent="0.3">
      <c r="B507">
        <v>405</v>
      </c>
      <c r="C507">
        <v>185</v>
      </c>
      <c r="I507">
        <v>624</v>
      </c>
      <c r="J507">
        <v>1256</v>
      </c>
      <c r="K507">
        <f t="shared" si="35"/>
        <v>411</v>
      </c>
      <c r="M507">
        <v>814</v>
      </c>
      <c r="N507">
        <v>1289</v>
      </c>
      <c r="O507">
        <f t="shared" si="36"/>
        <v>30</v>
      </c>
      <c r="Q507">
        <v>716</v>
      </c>
      <c r="R507">
        <v>1714</v>
      </c>
      <c r="S507">
        <f t="shared" si="37"/>
        <v>41</v>
      </c>
      <c r="U507">
        <v>403</v>
      </c>
      <c r="V507">
        <v>2141</v>
      </c>
      <c r="W507">
        <f t="shared" si="38"/>
        <v>54</v>
      </c>
    </row>
    <row r="508" spans="2:23" x14ac:dyDescent="0.3">
      <c r="B508">
        <v>405</v>
      </c>
      <c r="C508">
        <v>174</v>
      </c>
      <c r="I508">
        <v>624</v>
      </c>
      <c r="J508">
        <v>1255</v>
      </c>
      <c r="K508">
        <f t="shared" si="35"/>
        <v>410</v>
      </c>
      <c r="M508">
        <v>814</v>
      </c>
      <c r="N508">
        <v>1283</v>
      </c>
      <c r="O508">
        <f t="shared" si="36"/>
        <v>24</v>
      </c>
      <c r="Q508">
        <v>716</v>
      </c>
      <c r="R508">
        <v>1713</v>
      </c>
      <c r="S508">
        <f t="shared" si="37"/>
        <v>40</v>
      </c>
      <c r="U508">
        <v>403</v>
      </c>
      <c r="V508">
        <v>2142</v>
      </c>
      <c r="W508">
        <f t="shared" si="38"/>
        <v>55</v>
      </c>
    </row>
    <row r="509" spans="2:23" x14ac:dyDescent="0.3">
      <c r="B509">
        <v>406</v>
      </c>
      <c r="C509">
        <v>174</v>
      </c>
      <c r="I509">
        <v>626</v>
      </c>
      <c r="J509">
        <v>1255</v>
      </c>
      <c r="K509">
        <f t="shared" si="35"/>
        <v>410</v>
      </c>
      <c r="M509">
        <v>815</v>
      </c>
      <c r="N509">
        <v>1283</v>
      </c>
      <c r="O509">
        <f t="shared" si="36"/>
        <v>24</v>
      </c>
      <c r="Q509">
        <v>719</v>
      </c>
      <c r="R509">
        <v>1713</v>
      </c>
      <c r="S509">
        <f t="shared" si="37"/>
        <v>40</v>
      </c>
      <c r="U509">
        <v>404</v>
      </c>
      <c r="V509">
        <v>2142</v>
      </c>
      <c r="W509">
        <f t="shared" si="38"/>
        <v>55</v>
      </c>
    </row>
    <row r="510" spans="2:23" x14ac:dyDescent="0.3">
      <c r="B510">
        <v>406</v>
      </c>
      <c r="C510">
        <v>165</v>
      </c>
      <c r="I510">
        <v>626</v>
      </c>
      <c r="J510">
        <v>1254</v>
      </c>
      <c r="K510">
        <f t="shared" si="35"/>
        <v>409</v>
      </c>
      <c r="M510">
        <v>815</v>
      </c>
      <c r="N510">
        <v>1280</v>
      </c>
      <c r="O510">
        <f t="shared" si="36"/>
        <v>21</v>
      </c>
      <c r="Q510">
        <v>719</v>
      </c>
      <c r="R510">
        <v>1712</v>
      </c>
      <c r="S510">
        <f t="shared" si="37"/>
        <v>39</v>
      </c>
      <c r="U510">
        <v>404</v>
      </c>
      <c r="V510">
        <v>2144</v>
      </c>
      <c r="W510">
        <f t="shared" si="38"/>
        <v>57</v>
      </c>
    </row>
    <row r="511" spans="2:23" x14ac:dyDescent="0.3">
      <c r="B511">
        <v>407</v>
      </c>
      <c r="C511">
        <v>165</v>
      </c>
      <c r="I511">
        <v>627</v>
      </c>
      <c r="J511">
        <v>1254</v>
      </c>
      <c r="K511">
        <f t="shared" si="35"/>
        <v>409</v>
      </c>
      <c r="M511">
        <v>817</v>
      </c>
      <c r="N511">
        <v>1280</v>
      </c>
      <c r="O511">
        <f t="shared" si="36"/>
        <v>21</v>
      </c>
      <c r="Q511">
        <v>723</v>
      </c>
      <c r="R511">
        <v>1712</v>
      </c>
      <c r="S511">
        <f t="shared" si="37"/>
        <v>39</v>
      </c>
      <c r="U511">
        <v>405</v>
      </c>
      <c r="V511">
        <v>2144</v>
      </c>
      <c r="W511">
        <f t="shared" si="38"/>
        <v>57</v>
      </c>
    </row>
    <row r="512" spans="2:23" x14ac:dyDescent="0.3">
      <c r="B512">
        <v>407</v>
      </c>
      <c r="C512">
        <v>154</v>
      </c>
      <c r="I512">
        <v>627</v>
      </c>
      <c r="J512">
        <v>1252</v>
      </c>
      <c r="K512">
        <f t="shared" si="35"/>
        <v>407</v>
      </c>
      <c r="M512">
        <v>817</v>
      </c>
      <c r="N512">
        <v>1279</v>
      </c>
      <c r="O512">
        <f t="shared" si="36"/>
        <v>20</v>
      </c>
      <c r="Q512">
        <v>723</v>
      </c>
      <c r="R512">
        <v>1711</v>
      </c>
      <c r="S512">
        <f t="shared" si="37"/>
        <v>38</v>
      </c>
      <c r="U512">
        <v>405</v>
      </c>
      <c r="V512">
        <v>2147</v>
      </c>
      <c r="W512">
        <f t="shared" si="38"/>
        <v>60</v>
      </c>
    </row>
    <row r="513" spans="2:23" x14ac:dyDescent="0.3">
      <c r="B513">
        <v>408</v>
      </c>
      <c r="C513">
        <v>154</v>
      </c>
      <c r="I513">
        <v>628</v>
      </c>
      <c r="J513">
        <v>1252</v>
      </c>
      <c r="K513">
        <f t="shared" si="35"/>
        <v>407</v>
      </c>
      <c r="M513">
        <v>818</v>
      </c>
      <c r="N513">
        <v>1279</v>
      </c>
      <c r="O513">
        <f t="shared" si="36"/>
        <v>20</v>
      </c>
      <c r="Q513">
        <v>725</v>
      </c>
      <c r="R513">
        <v>1711</v>
      </c>
      <c r="S513">
        <f t="shared" si="37"/>
        <v>38</v>
      </c>
      <c r="U513">
        <v>406</v>
      </c>
      <c r="V513">
        <v>2147</v>
      </c>
      <c r="W513">
        <f t="shared" si="38"/>
        <v>60</v>
      </c>
    </row>
    <row r="514" spans="2:23" x14ac:dyDescent="0.3">
      <c r="B514">
        <v>408</v>
      </c>
      <c r="C514">
        <v>144</v>
      </c>
      <c r="I514">
        <v>628</v>
      </c>
      <c r="J514">
        <v>1250</v>
      </c>
      <c r="K514">
        <f t="shared" si="35"/>
        <v>405</v>
      </c>
      <c r="M514">
        <v>818</v>
      </c>
      <c r="N514">
        <v>1278</v>
      </c>
      <c r="O514">
        <f t="shared" si="36"/>
        <v>19</v>
      </c>
      <c r="Q514">
        <v>725</v>
      </c>
      <c r="R514">
        <v>1710</v>
      </c>
      <c r="S514">
        <f t="shared" si="37"/>
        <v>37</v>
      </c>
      <c r="U514">
        <v>406</v>
      </c>
      <c r="V514">
        <v>2149</v>
      </c>
      <c r="W514">
        <f t="shared" si="38"/>
        <v>62</v>
      </c>
    </row>
    <row r="515" spans="2:23" x14ac:dyDescent="0.3">
      <c r="B515">
        <v>409</v>
      </c>
      <c r="C515">
        <v>144</v>
      </c>
      <c r="I515">
        <v>630</v>
      </c>
      <c r="J515">
        <v>1250</v>
      </c>
      <c r="K515">
        <f t="shared" si="35"/>
        <v>405</v>
      </c>
      <c r="M515">
        <v>819</v>
      </c>
      <c r="N515">
        <v>1278</v>
      </c>
      <c r="O515">
        <f t="shared" si="36"/>
        <v>19</v>
      </c>
      <c r="Q515">
        <v>726</v>
      </c>
      <c r="R515">
        <v>1710</v>
      </c>
      <c r="S515">
        <f t="shared" si="37"/>
        <v>37</v>
      </c>
      <c r="U515">
        <v>407</v>
      </c>
      <c r="V515">
        <v>2149</v>
      </c>
      <c r="W515">
        <f t="shared" si="38"/>
        <v>62</v>
      </c>
    </row>
    <row r="516" spans="2:23" x14ac:dyDescent="0.3">
      <c r="B516">
        <v>409</v>
      </c>
      <c r="C516">
        <v>135</v>
      </c>
      <c r="I516">
        <v>630</v>
      </c>
      <c r="J516">
        <v>1248</v>
      </c>
      <c r="K516">
        <f t="shared" si="35"/>
        <v>403</v>
      </c>
      <c r="M516">
        <v>819</v>
      </c>
      <c r="N516">
        <v>1279</v>
      </c>
      <c r="O516">
        <f t="shared" si="36"/>
        <v>20</v>
      </c>
      <c r="Q516">
        <v>726</v>
      </c>
      <c r="R516">
        <v>1709</v>
      </c>
      <c r="S516">
        <f t="shared" si="37"/>
        <v>36</v>
      </c>
      <c r="U516">
        <v>407</v>
      </c>
      <c r="V516">
        <v>2152</v>
      </c>
      <c r="W516">
        <f t="shared" si="38"/>
        <v>65</v>
      </c>
    </row>
    <row r="517" spans="2:23" x14ac:dyDescent="0.3">
      <c r="B517">
        <v>410</v>
      </c>
      <c r="C517">
        <v>135</v>
      </c>
      <c r="I517">
        <v>631</v>
      </c>
      <c r="J517">
        <v>1248</v>
      </c>
      <c r="K517">
        <f t="shared" si="35"/>
        <v>403</v>
      </c>
      <c r="M517">
        <v>820</v>
      </c>
      <c r="N517">
        <v>1279</v>
      </c>
      <c r="O517">
        <f t="shared" si="36"/>
        <v>20</v>
      </c>
      <c r="Q517">
        <v>729</v>
      </c>
      <c r="R517">
        <v>1709</v>
      </c>
      <c r="S517">
        <f t="shared" si="37"/>
        <v>36</v>
      </c>
      <c r="U517">
        <v>408</v>
      </c>
      <c r="V517">
        <v>2152</v>
      </c>
      <c r="W517">
        <f t="shared" si="38"/>
        <v>65</v>
      </c>
    </row>
    <row r="518" spans="2:23" x14ac:dyDescent="0.3">
      <c r="B518">
        <v>410</v>
      </c>
      <c r="C518">
        <v>127</v>
      </c>
      <c r="I518">
        <v>631</v>
      </c>
      <c r="J518">
        <v>1246</v>
      </c>
      <c r="K518">
        <f t="shared" ref="K518:K581" si="39">J518-845</f>
        <v>401</v>
      </c>
      <c r="M518">
        <v>820</v>
      </c>
      <c r="N518">
        <v>1278</v>
      </c>
      <c r="O518">
        <f t="shared" ref="O518:O528" si="40">N518-1259</f>
        <v>19</v>
      </c>
      <c r="Q518">
        <v>729</v>
      </c>
      <c r="R518">
        <v>1708</v>
      </c>
      <c r="S518">
        <f t="shared" ref="S518:S581" si="41">R518-1673</f>
        <v>35</v>
      </c>
      <c r="U518">
        <v>408</v>
      </c>
      <c r="V518">
        <v>2156</v>
      </c>
      <c r="W518">
        <f t="shared" ref="W518:W581" si="42">V518-2087</f>
        <v>69</v>
      </c>
    </row>
    <row r="519" spans="2:23" x14ac:dyDescent="0.3">
      <c r="B519">
        <v>411</v>
      </c>
      <c r="C519">
        <v>127</v>
      </c>
      <c r="I519">
        <v>632</v>
      </c>
      <c r="J519">
        <v>1246</v>
      </c>
      <c r="K519">
        <f t="shared" si="39"/>
        <v>401</v>
      </c>
      <c r="M519">
        <v>823</v>
      </c>
      <c r="N519">
        <v>1278</v>
      </c>
      <c r="O519">
        <f t="shared" si="40"/>
        <v>19</v>
      </c>
      <c r="Q519">
        <v>731</v>
      </c>
      <c r="R519">
        <v>1708</v>
      </c>
      <c r="S519">
        <f t="shared" si="41"/>
        <v>35</v>
      </c>
      <c r="U519">
        <v>409</v>
      </c>
      <c r="V519">
        <v>2156</v>
      </c>
      <c r="W519">
        <f t="shared" si="42"/>
        <v>69</v>
      </c>
    </row>
    <row r="520" spans="2:23" x14ac:dyDescent="0.3">
      <c r="B520">
        <v>411</v>
      </c>
      <c r="C520">
        <v>124</v>
      </c>
      <c r="I520">
        <v>632</v>
      </c>
      <c r="J520">
        <v>1244</v>
      </c>
      <c r="K520">
        <f t="shared" si="39"/>
        <v>399</v>
      </c>
      <c r="M520">
        <v>823</v>
      </c>
      <c r="N520">
        <v>1279</v>
      </c>
      <c r="O520">
        <f t="shared" si="40"/>
        <v>20</v>
      </c>
      <c r="Q520">
        <v>731</v>
      </c>
      <c r="R520">
        <v>1707</v>
      </c>
      <c r="S520">
        <f t="shared" si="41"/>
        <v>34</v>
      </c>
      <c r="U520">
        <v>409</v>
      </c>
      <c r="V520">
        <v>2161</v>
      </c>
      <c r="W520">
        <f t="shared" si="42"/>
        <v>74</v>
      </c>
    </row>
    <row r="521" spans="2:23" x14ac:dyDescent="0.3">
      <c r="B521">
        <v>412</v>
      </c>
      <c r="C521">
        <v>124</v>
      </c>
      <c r="I521">
        <v>633</v>
      </c>
      <c r="J521">
        <v>1244</v>
      </c>
      <c r="K521">
        <f t="shared" si="39"/>
        <v>399</v>
      </c>
      <c r="M521">
        <v>824</v>
      </c>
      <c r="N521">
        <v>1279</v>
      </c>
      <c r="O521">
        <f t="shared" si="40"/>
        <v>20</v>
      </c>
      <c r="Q521">
        <v>732</v>
      </c>
      <c r="R521">
        <v>1707</v>
      </c>
      <c r="S521">
        <f t="shared" si="41"/>
        <v>34</v>
      </c>
      <c r="U521">
        <v>410</v>
      </c>
      <c r="V521">
        <v>2161</v>
      </c>
      <c r="W521">
        <f t="shared" si="42"/>
        <v>74</v>
      </c>
    </row>
    <row r="522" spans="2:23" x14ac:dyDescent="0.3">
      <c r="B522">
        <v>412</v>
      </c>
      <c r="C522">
        <v>121</v>
      </c>
      <c r="I522">
        <v>633</v>
      </c>
      <c r="J522">
        <v>1241</v>
      </c>
      <c r="K522">
        <f t="shared" si="39"/>
        <v>396</v>
      </c>
      <c r="M522">
        <v>824</v>
      </c>
      <c r="N522">
        <v>1280</v>
      </c>
      <c r="O522">
        <f t="shared" si="40"/>
        <v>21</v>
      </c>
      <c r="Q522">
        <v>732</v>
      </c>
      <c r="R522">
        <v>1706</v>
      </c>
      <c r="S522">
        <f t="shared" si="41"/>
        <v>33</v>
      </c>
      <c r="U522">
        <v>410</v>
      </c>
      <c r="V522">
        <v>2167</v>
      </c>
      <c r="W522">
        <f t="shared" si="42"/>
        <v>80</v>
      </c>
    </row>
    <row r="523" spans="2:23" x14ac:dyDescent="0.3">
      <c r="B523">
        <v>413</v>
      </c>
      <c r="C523">
        <v>121</v>
      </c>
      <c r="I523">
        <v>634</v>
      </c>
      <c r="J523">
        <v>1241</v>
      </c>
      <c r="K523">
        <f t="shared" si="39"/>
        <v>396</v>
      </c>
      <c r="M523">
        <v>825</v>
      </c>
      <c r="N523">
        <v>1280</v>
      </c>
      <c r="O523">
        <f t="shared" si="40"/>
        <v>21</v>
      </c>
      <c r="Q523">
        <v>734</v>
      </c>
      <c r="R523">
        <v>1706</v>
      </c>
      <c r="S523">
        <f t="shared" si="41"/>
        <v>33</v>
      </c>
      <c r="U523">
        <v>411</v>
      </c>
      <c r="V523">
        <v>2167</v>
      </c>
      <c r="W523">
        <f t="shared" si="42"/>
        <v>80</v>
      </c>
    </row>
    <row r="524" spans="2:23" x14ac:dyDescent="0.3">
      <c r="B524">
        <v>413</v>
      </c>
      <c r="C524">
        <v>119</v>
      </c>
      <c r="I524">
        <v>634</v>
      </c>
      <c r="J524">
        <v>1239</v>
      </c>
      <c r="K524">
        <f t="shared" si="39"/>
        <v>394</v>
      </c>
      <c r="M524">
        <v>825</v>
      </c>
      <c r="N524">
        <v>1281</v>
      </c>
      <c r="O524">
        <f t="shared" si="40"/>
        <v>22</v>
      </c>
      <c r="Q524">
        <v>734</v>
      </c>
      <c r="R524">
        <v>1705</v>
      </c>
      <c r="S524">
        <f t="shared" si="41"/>
        <v>32</v>
      </c>
      <c r="U524">
        <v>411</v>
      </c>
      <c r="V524">
        <v>2173</v>
      </c>
      <c r="W524">
        <f t="shared" si="42"/>
        <v>86</v>
      </c>
    </row>
    <row r="525" spans="2:23" x14ac:dyDescent="0.3">
      <c r="B525">
        <v>414</v>
      </c>
      <c r="C525">
        <v>119</v>
      </c>
      <c r="I525">
        <v>635</v>
      </c>
      <c r="J525">
        <v>1239</v>
      </c>
      <c r="K525">
        <f t="shared" si="39"/>
        <v>394</v>
      </c>
      <c r="M525">
        <v>826</v>
      </c>
      <c r="N525">
        <v>1281</v>
      </c>
      <c r="O525">
        <f t="shared" si="40"/>
        <v>22</v>
      </c>
      <c r="Q525">
        <v>735</v>
      </c>
      <c r="R525">
        <v>1705</v>
      </c>
      <c r="S525">
        <f t="shared" si="41"/>
        <v>32</v>
      </c>
      <c r="U525">
        <v>412</v>
      </c>
      <c r="V525">
        <v>2173</v>
      </c>
      <c r="W525">
        <f t="shared" si="42"/>
        <v>86</v>
      </c>
    </row>
    <row r="526" spans="2:23" x14ac:dyDescent="0.3">
      <c r="B526">
        <v>414</v>
      </c>
      <c r="C526">
        <v>120</v>
      </c>
      <c r="I526">
        <v>635</v>
      </c>
      <c r="J526">
        <v>1237</v>
      </c>
      <c r="K526">
        <f t="shared" si="39"/>
        <v>392</v>
      </c>
      <c r="M526">
        <v>826</v>
      </c>
      <c r="N526">
        <v>1283</v>
      </c>
      <c r="O526">
        <f t="shared" si="40"/>
        <v>24</v>
      </c>
      <c r="Q526">
        <v>735</v>
      </c>
      <c r="R526">
        <v>1704</v>
      </c>
      <c r="S526">
        <f t="shared" si="41"/>
        <v>31</v>
      </c>
      <c r="U526">
        <v>412</v>
      </c>
      <c r="V526">
        <v>2178</v>
      </c>
      <c r="W526">
        <f t="shared" si="42"/>
        <v>91</v>
      </c>
    </row>
    <row r="527" spans="2:23" x14ac:dyDescent="0.3">
      <c r="B527">
        <v>415</v>
      </c>
      <c r="C527">
        <v>120</v>
      </c>
      <c r="I527">
        <v>636</v>
      </c>
      <c r="J527">
        <v>1237</v>
      </c>
      <c r="K527">
        <f t="shared" si="39"/>
        <v>392</v>
      </c>
      <c r="M527">
        <v>827</v>
      </c>
      <c r="N527">
        <v>1283</v>
      </c>
      <c r="O527">
        <f t="shared" si="40"/>
        <v>24</v>
      </c>
      <c r="Q527">
        <v>738</v>
      </c>
      <c r="R527">
        <v>1704</v>
      </c>
      <c r="S527">
        <f t="shared" si="41"/>
        <v>31</v>
      </c>
      <c r="U527">
        <v>413</v>
      </c>
      <c r="V527">
        <v>2178</v>
      </c>
      <c r="W527">
        <f t="shared" si="42"/>
        <v>91</v>
      </c>
    </row>
    <row r="528" spans="2:23" x14ac:dyDescent="0.3">
      <c r="B528">
        <v>415</v>
      </c>
      <c r="C528">
        <v>121</v>
      </c>
      <c r="I528">
        <v>636</v>
      </c>
      <c r="J528">
        <v>1233</v>
      </c>
      <c r="K528">
        <f t="shared" si="39"/>
        <v>388</v>
      </c>
      <c r="M528">
        <v>827</v>
      </c>
      <c r="N528">
        <v>1259</v>
      </c>
      <c r="O528">
        <f t="shared" si="40"/>
        <v>0</v>
      </c>
      <c r="Q528">
        <v>738</v>
      </c>
      <c r="R528">
        <v>1703</v>
      </c>
      <c r="S528">
        <f t="shared" si="41"/>
        <v>30</v>
      </c>
      <c r="U528">
        <v>413</v>
      </c>
      <c r="V528">
        <v>2183</v>
      </c>
      <c r="W528">
        <f t="shared" si="42"/>
        <v>96</v>
      </c>
    </row>
    <row r="529" spans="2:23" x14ac:dyDescent="0.3">
      <c r="B529">
        <v>416</v>
      </c>
      <c r="C529">
        <v>121</v>
      </c>
      <c r="I529">
        <v>637</v>
      </c>
      <c r="J529">
        <v>1233</v>
      </c>
      <c r="K529">
        <f t="shared" si="39"/>
        <v>388</v>
      </c>
      <c r="Q529">
        <v>741</v>
      </c>
      <c r="R529">
        <v>1703</v>
      </c>
      <c r="S529">
        <f t="shared" si="41"/>
        <v>30</v>
      </c>
      <c r="U529">
        <v>414</v>
      </c>
      <c r="V529">
        <v>2183</v>
      </c>
      <c r="W529">
        <f t="shared" si="42"/>
        <v>96</v>
      </c>
    </row>
    <row r="530" spans="2:23" x14ac:dyDescent="0.3">
      <c r="B530">
        <v>416</v>
      </c>
      <c r="C530">
        <v>123</v>
      </c>
      <c r="I530">
        <v>637</v>
      </c>
      <c r="J530">
        <v>1229</v>
      </c>
      <c r="K530">
        <f t="shared" si="39"/>
        <v>384</v>
      </c>
      <c r="Q530">
        <v>741</v>
      </c>
      <c r="R530">
        <v>1702</v>
      </c>
      <c r="S530">
        <f t="shared" si="41"/>
        <v>29</v>
      </c>
      <c r="U530">
        <v>414</v>
      </c>
      <c r="V530">
        <v>2189</v>
      </c>
      <c r="W530">
        <f t="shared" si="42"/>
        <v>102</v>
      </c>
    </row>
    <row r="531" spans="2:23" x14ac:dyDescent="0.3">
      <c r="B531">
        <v>417</v>
      </c>
      <c r="C531">
        <v>123</v>
      </c>
      <c r="I531">
        <v>638</v>
      </c>
      <c r="J531">
        <v>1229</v>
      </c>
      <c r="K531">
        <f t="shared" si="39"/>
        <v>384</v>
      </c>
      <c r="Q531">
        <v>743</v>
      </c>
      <c r="R531">
        <v>1702</v>
      </c>
      <c r="S531">
        <f t="shared" si="41"/>
        <v>29</v>
      </c>
      <c r="U531">
        <v>415</v>
      </c>
      <c r="V531">
        <v>2189</v>
      </c>
      <c r="W531">
        <f t="shared" si="42"/>
        <v>102</v>
      </c>
    </row>
    <row r="532" spans="2:23" x14ac:dyDescent="0.3">
      <c r="B532">
        <v>417</v>
      </c>
      <c r="C532">
        <v>128</v>
      </c>
      <c r="I532">
        <v>638</v>
      </c>
      <c r="J532">
        <v>1224</v>
      </c>
      <c r="K532">
        <f t="shared" si="39"/>
        <v>379</v>
      </c>
      <c r="Q532">
        <v>743</v>
      </c>
      <c r="R532">
        <v>1701</v>
      </c>
      <c r="S532">
        <f t="shared" si="41"/>
        <v>28</v>
      </c>
      <c r="U532">
        <v>415</v>
      </c>
      <c r="V532">
        <v>2196</v>
      </c>
      <c r="W532">
        <f t="shared" si="42"/>
        <v>109</v>
      </c>
    </row>
    <row r="533" spans="2:23" x14ac:dyDescent="0.3">
      <c r="B533">
        <v>418</v>
      </c>
      <c r="C533">
        <v>128</v>
      </c>
      <c r="I533">
        <v>639</v>
      </c>
      <c r="J533">
        <v>1224</v>
      </c>
      <c r="K533">
        <f t="shared" si="39"/>
        <v>379</v>
      </c>
      <c r="Q533">
        <v>750</v>
      </c>
      <c r="R533">
        <v>1701</v>
      </c>
      <c r="S533">
        <f t="shared" si="41"/>
        <v>28</v>
      </c>
      <c r="U533">
        <v>416</v>
      </c>
      <c r="V533">
        <v>2196</v>
      </c>
      <c r="W533">
        <f t="shared" si="42"/>
        <v>109</v>
      </c>
    </row>
    <row r="534" spans="2:23" x14ac:dyDescent="0.3">
      <c r="B534">
        <v>418</v>
      </c>
      <c r="C534">
        <v>132</v>
      </c>
      <c r="I534">
        <v>639</v>
      </c>
      <c r="J534">
        <v>1220</v>
      </c>
      <c r="K534">
        <f t="shared" si="39"/>
        <v>375</v>
      </c>
      <c r="Q534">
        <v>750</v>
      </c>
      <c r="R534">
        <v>1700</v>
      </c>
      <c r="S534">
        <f t="shared" si="41"/>
        <v>27</v>
      </c>
      <c r="U534">
        <v>416</v>
      </c>
      <c r="V534">
        <v>2203</v>
      </c>
      <c r="W534">
        <f t="shared" si="42"/>
        <v>116</v>
      </c>
    </row>
    <row r="535" spans="2:23" x14ac:dyDescent="0.3">
      <c r="B535">
        <v>419</v>
      </c>
      <c r="C535">
        <v>132</v>
      </c>
      <c r="I535">
        <v>640</v>
      </c>
      <c r="J535">
        <v>1220</v>
      </c>
      <c r="K535">
        <f t="shared" si="39"/>
        <v>375</v>
      </c>
      <c r="Q535">
        <v>751</v>
      </c>
      <c r="R535">
        <v>1700</v>
      </c>
      <c r="S535">
        <f t="shared" si="41"/>
        <v>27</v>
      </c>
      <c r="U535">
        <v>417</v>
      </c>
      <c r="V535">
        <v>2203</v>
      </c>
      <c r="W535">
        <f t="shared" si="42"/>
        <v>116</v>
      </c>
    </row>
    <row r="536" spans="2:23" x14ac:dyDescent="0.3">
      <c r="B536">
        <v>419</v>
      </c>
      <c r="C536">
        <v>136</v>
      </c>
      <c r="I536">
        <v>640</v>
      </c>
      <c r="J536">
        <v>1215</v>
      </c>
      <c r="K536">
        <f t="shared" si="39"/>
        <v>370</v>
      </c>
      <c r="Q536">
        <v>751</v>
      </c>
      <c r="R536">
        <v>1699</v>
      </c>
      <c r="S536">
        <f t="shared" si="41"/>
        <v>26</v>
      </c>
      <c r="U536">
        <v>417</v>
      </c>
      <c r="V536">
        <v>2209</v>
      </c>
      <c r="W536">
        <f t="shared" si="42"/>
        <v>122</v>
      </c>
    </row>
    <row r="537" spans="2:23" x14ac:dyDescent="0.3">
      <c r="B537">
        <v>420</v>
      </c>
      <c r="C537">
        <v>136</v>
      </c>
      <c r="I537">
        <v>641</v>
      </c>
      <c r="J537">
        <v>1215</v>
      </c>
      <c r="K537">
        <f t="shared" si="39"/>
        <v>370</v>
      </c>
      <c r="Q537">
        <v>752</v>
      </c>
      <c r="R537">
        <v>1699</v>
      </c>
      <c r="S537">
        <f t="shared" si="41"/>
        <v>26</v>
      </c>
      <c r="U537">
        <v>418</v>
      </c>
      <c r="V537">
        <v>2209</v>
      </c>
      <c r="W537">
        <f t="shared" si="42"/>
        <v>122</v>
      </c>
    </row>
    <row r="538" spans="2:23" x14ac:dyDescent="0.3">
      <c r="B538">
        <v>420</v>
      </c>
      <c r="C538">
        <v>144</v>
      </c>
      <c r="I538">
        <v>641</v>
      </c>
      <c r="J538">
        <v>1207</v>
      </c>
      <c r="K538">
        <f t="shared" si="39"/>
        <v>362</v>
      </c>
      <c r="Q538">
        <v>752</v>
      </c>
      <c r="R538">
        <v>1698</v>
      </c>
      <c r="S538">
        <f t="shared" si="41"/>
        <v>25</v>
      </c>
      <c r="U538">
        <v>418</v>
      </c>
      <c r="V538">
        <v>2214</v>
      </c>
      <c r="W538">
        <f t="shared" si="42"/>
        <v>127</v>
      </c>
    </row>
    <row r="539" spans="2:23" x14ac:dyDescent="0.3">
      <c r="B539">
        <v>421</v>
      </c>
      <c r="C539">
        <v>144</v>
      </c>
      <c r="I539">
        <v>642</v>
      </c>
      <c r="J539">
        <v>1207</v>
      </c>
      <c r="K539">
        <f t="shared" si="39"/>
        <v>362</v>
      </c>
      <c r="Q539">
        <v>753</v>
      </c>
      <c r="R539">
        <v>1698</v>
      </c>
      <c r="S539">
        <f t="shared" si="41"/>
        <v>25</v>
      </c>
      <c r="U539">
        <v>419</v>
      </c>
      <c r="V539">
        <v>2214</v>
      </c>
      <c r="W539">
        <f t="shared" si="42"/>
        <v>127</v>
      </c>
    </row>
    <row r="540" spans="2:23" x14ac:dyDescent="0.3">
      <c r="B540">
        <v>421</v>
      </c>
      <c r="C540">
        <v>153</v>
      </c>
      <c r="I540">
        <v>642</v>
      </c>
      <c r="J540">
        <v>1194</v>
      </c>
      <c r="K540">
        <f t="shared" si="39"/>
        <v>349</v>
      </c>
      <c r="Q540">
        <v>753</v>
      </c>
      <c r="R540">
        <v>1697</v>
      </c>
      <c r="S540">
        <f t="shared" si="41"/>
        <v>24</v>
      </c>
      <c r="U540">
        <v>419</v>
      </c>
      <c r="V540">
        <v>2218</v>
      </c>
      <c r="W540">
        <f t="shared" si="42"/>
        <v>131</v>
      </c>
    </row>
    <row r="541" spans="2:23" x14ac:dyDescent="0.3">
      <c r="B541">
        <v>422</v>
      </c>
      <c r="C541">
        <v>153</v>
      </c>
      <c r="I541">
        <v>643</v>
      </c>
      <c r="J541">
        <v>1194</v>
      </c>
      <c r="K541">
        <f t="shared" si="39"/>
        <v>349</v>
      </c>
      <c r="Q541">
        <v>754</v>
      </c>
      <c r="R541">
        <v>1697</v>
      </c>
      <c r="S541">
        <f t="shared" si="41"/>
        <v>24</v>
      </c>
      <c r="U541">
        <v>420</v>
      </c>
      <c r="V541">
        <v>2218</v>
      </c>
      <c r="W541">
        <f t="shared" si="42"/>
        <v>131</v>
      </c>
    </row>
    <row r="542" spans="2:23" x14ac:dyDescent="0.3">
      <c r="B542">
        <v>422</v>
      </c>
      <c r="C542">
        <v>163</v>
      </c>
      <c r="I542">
        <v>643</v>
      </c>
      <c r="J542">
        <v>1174</v>
      </c>
      <c r="K542">
        <f t="shared" si="39"/>
        <v>329</v>
      </c>
      <c r="Q542">
        <v>754</v>
      </c>
      <c r="R542">
        <v>1696</v>
      </c>
      <c r="S542">
        <f t="shared" si="41"/>
        <v>23</v>
      </c>
      <c r="U542">
        <v>420</v>
      </c>
      <c r="V542">
        <v>2223</v>
      </c>
      <c r="W542">
        <f t="shared" si="42"/>
        <v>136</v>
      </c>
    </row>
    <row r="543" spans="2:23" x14ac:dyDescent="0.3">
      <c r="B543">
        <v>423</v>
      </c>
      <c r="C543">
        <v>163</v>
      </c>
      <c r="I543">
        <v>644</v>
      </c>
      <c r="J543">
        <v>1174</v>
      </c>
      <c r="K543">
        <f t="shared" si="39"/>
        <v>329</v>
      </c>
      <c r="Q543">
        <v>755</v>
      </c>
      <c r="R543">
        <v>1696</v>
      </c>
      <c r="S543">
        <f t="shared" si="41"/>
        <v>23</v>
      </c>
      <c r="U543">
        <v>421</v>
      </c>
      <c r="V543">
        <v>2223</v>
      </c>
      <c r="W543">
        <f t="shared" si="42"/>
        <v>136</v>
      </c>
    </row>
    <row r="544" spans="2:23" x14ac:dyDescent="0.3">
      <c r="B544">
        <v>423</v>
      </c>
      <c r="C544">
        <v>174</v>
      </c>
      <c r="I544">
        <v>644</v>
      </c>
      <c r="J544">
        <v>1152</v>
      </c>
      <c r="K544">
        <f t="shared" si="39"/>
        <v>307</v>
      </c>
      <c r="Q544">
        <v>755</v>
      </c>
      <c r="R544">
        <v>1697</v>
      </c>
      <c r="S544">
        <f t="shared" si="41"/>
        <v>24</v>
      </c>
      <c r="U544">
        <v>421</v>
      </c>
      <c r="V544">
        <v>2227</v>
      </c>
      <c r="W544">
        <f t="shared" si="42"/>
        <v>140</v>
      </c>
    </row>
    <row r="545" spans="2:23" x14ac:dyDescent="0.3">
      <c r="B545">
        <v>424</v>
      </c>
      <c r="C545">
        <v>174</v>
      </c>
      <c r="I545">
        <v>645</v>
      </c>
      <c r="J545">
        <v>1152</v>
      </c>
      <c r="K545">
        <f t="shared" si="39"/>
        <v>307</v>
      </c>
      <c r="Q545">
        <v>757</v>
      </c>
      <c r="R545">
        <v>1697</v>
      </c>
      <c r="S545">
        <f t="shared" si="41"/>
        <v>24</v>
      </c>
      <c r="U545">
        <v>422</v>
      </c>
      <c r="V545">
        <v>2227</v>
      </c>
      <c r="W545">
        <f t="shared" si="42"/>
        <v>140</v>
      </c>
    </row>
    <row r="546" spans="2:23" x14ac:dyDescent="0.3">
      <c r="B546">
        <v>424</v>
      </c>
      <c r="C546">
        <v>182</v>
      </c>
      <c r="I546">
        <v>645</v>
      </c>
      <c r="J546">
        <v>1132</v>
      </c>
      <c r="K546">
        <f t="shared" si="39"/>
        <v>287</v>
      </c>
      <c r="Q546">
        <v>757</v>
      </c>
      <c r="R546">
        <v>1696</v>
      </c>
      <c r="S546">
        <f t="shared" si="41"/>
        <v>23</v>
      </c>
      <c r="U546">
        <v>422</v>
      </c>
      <c r="V546">
        <v>2229</v>
      </c>
      <c r="W546">
        <f t="shared" si="42"/>
        <v>142</v>
      </c>
    </row>
    <row r="547" spans="2:23" x14ac:dyDescent="0.3">
      <c r="B547">
        <v>425</v>
      </c>
      <c r="C547">
        <v>182</v>
      </c>
      <c r="I547">
        <v>646</v>
      </c>
      <c r="J547">
        <v>1132</v>
      </c>
      <c r="K547">
        <f t="shared" si="39"/>
        <v>287</v>
      </c>
      <c r="Q547">
        <v>760</v>
      </c>
      <c r="R547">
        <v>1696</v>
      </c>
      <c r="S547">
        <f t="shared" si="41"/>
        <v>23</v>
      </c>
      <c r="U547">
        <v>423</v>
      </c>
      <c r="V547">
        <v>2229</v>
      </c>
      <c r="W547">
        <f t="shared" si="42"/>
        <v>142</v>
      </c>
    </row>
    <row r="548" spans="2:23" x14ac:dyDescent="0.3">
      <c r="B548">
        <v>425</v>
      </c>
      <c r="C548">
        <v>190</v>
      </c>
      <c r="I548">
        <v>646</v>
      </c>
      <c r="J548">
        <v>1113</v>
      </c>
      <c r="K548">
        <f t="shared" si="39"/>
        <v>268</v>
      </c>
      <c r="Q548">
        <v>760</v>
      </c>
      <c r="R548">
        <v>1695</v>
      </c>
      <c r="S548">
        <f t="shared" si="41"/>
        <v>22</v>
      </c>
      <c r="U548">
        <v>423</v>
      </c>
      <c r="V548">
        <v>2230</v>
      </c>
      <c r="W548">
        <f t="shared" si="42"/>
        <v>143</v>
      </c>
    </row>
    <row r="549" spans="2:23" x14ac:dyDescent="0.3">
      <c r="B549">
        <v>426</v>
      </c>
      <c r="C549">
        <v>190</v>
      </c>
      <c r="I549">
        <v>647</v>
      </c>
      <c r="J549">
        <v>1113</v>
      </c>
      <c r="K549">
        <f t="shared" si="39"/>
        <v>268</v>
      </c>
      <c r="Q549">
        <v>762</v>
      </c>
      <c r="R549">
        <v>1695</v>
      </c>
      <c r="S549">
        <f t="shared" si="41"/>
        <v>22</v>
      </c>
      <c r="U549">
        <v>424</v>
      </c>
      <c r="V549">
        <v>2230</v>
      </c>
      <c r="W549">
        <f t="shared" si="42"/>
        <v>143</v>
      </c>
    </row>
    <row r="550" spans="2:23" x14ac:dyDescent="0.3">
      <c r="B550">
        <v>426</v>
      </c>
      <c r="C550">
        <v>201</v>
      </c>
      <c r="I550">
        <v>647</v>
      </c>
      <c r="J550">
        <v>1089</v>
      </c>
      <c r="K550">
        <f t="shared" si="39"/>
        <v>244</v>
      </c>
      <c r="Q550">
        <v>762</v>
      </c>
      <c r="R550">
        <v>1694</v>
      </c>
      <c r="S550">
        <f t="shared" si="41"/>
        <v>21</v>
      </c>
      <c r="U550">
        <v>424</v>
      </c>
      <c r="V550">
        <v>2231</v>
      </c>
      <c r="W550">
        <f t="shared" si="42"/>
        <v>144</v>
      </c>
    </row>
    <row r="551" spans="2:23" x14ac:dyDescent="0.3">
      <c r="B551">
        <v>427</v>
      </c>
      <c r="C551">
        <v>201</v>
      </c>
      <c r="I551">
        <v>648</v>
      </c>
      <c r="J551">
        <v>1089</v>
      </c>
      <c r="K551">
        <f t="shared" si="39"/>
        <v>244</v>
      </c>
      <c r="Q551">
        <v>770</v>
      </c>
      <c r="R551">
        <v>1694</v>
      </c>
      <c r="S551">
        <f t="shared" si="41"/>
        <v>21</v>
      </c>
      <c r="U551">
        <v>427</v>
      </c>
      <c r="V551">
        <v>2231</v>
      </c>
      <c r="W551">
        <f t="shared" si="42"/>
        <v>144</v>
      </c>
    </row>
    <row r="552" spans="2:23" x14ac:dyDescent="0.3">
      <c r="B552">
        <v>427</v>
      </c>
      <c r="C552">
        <v>211</v>
      </c>
      <c r="I552">
        <v>648</v>
      </c>
      <c r="J552">
        <v>1066</v>
      </c>
      <c r="K552">
        <f t="shared" si="39"/>
        <v>221</v>
      </c>
      <c r="Q552">
        <v>770</v>
      </c>
      <c r="R552">
        <v>1695</v>
      </c>
      <c r="S552">
        <f t="shared" si="41"/>
        <v>22</v>
      </c>
      <c r="U552">
        <v>427</v>
      </c>
      <c r="V552">
        <v>2228</v>
      </c>
      <c r="W552">
        <f t="shared" si="42"/>
        <v>141</v>
      </c>
    </row>
    <row r="553" spans="2:23" x14ac:dyDescent="0.3">
      <c r="B553">
        <v>428</v>
      </c>
      <c r="C553">
        <v>211</v>
      </c>
      <c r="I553">
        <v>649</v>
      </c>
      <c r="J553">
        <v>1066</v>
      </c>
      <c r="K553">
        <f t="shared" si="39"/>
        <v>221</v>
      </c>
      <c r="Q553">
        <v>771</v>
      </c>
      <c r="R553">
        <v>1695</v>
      </c>
      <c r="S553">
        <f t="shared" si="41"/>
        <v>22</v>
      </c>
      <c r="U553">
        <v>428</v>
      </c>
      <c r="V553">
        <v>2228</v>
      </c>
      <c r="W553">
        <f t="shared" si="42"/>
        <v>141</v>
      </c>
    </row>
    <row r="554" spans="2:23" x14ac:dyDescent="0.3">
      <c r="B554">
        <v>428</v>
      </c>
      <c r="C554">
        <v>221</v>
      </c>
      <c r="I554">
        <v>649</v>
      </c>
      <c r="J554">
        <v>1047</v>
      </c>
      <c r="K554">
        <f t="shared" si="39"/>
        <v>202</v>
      </c>
      <c r="Q554">
        <v>771</v>
      </c>
      <c r="R554">
        <v>1696</v>
      </c>
      <c r="S554">
        <f t="shared" si="41"/>
        <v>23</v>
      </c>
      <c r="U554">
        <v>428</v>
      </c>
      <c r="V554">
        <v>2226</v>
      </c>
      <c r="W554">
        <f t="shared" si="42"/>
        <v>139</v>
      </c>
    </row>
    <row r="555" spans="2:23" x14ac:dyDescent="0.3">
      <c r="B555">
        <v>429</v>
      </c>
      <c r="C555">
        <v>221</v>
      </c>
      <c r="I555">
        <v>650</v>
      </c>
      <c r="J555">
        <v>1047</v>
      </c>
      <c r="K555">
        <f t="shared" si="39"/>
        <v>202</v>
      </c>
      <c r="Q555">
        <v>772</v>
      </c>
      <c r="R555">
        <v>1696</v>
      </c>
      <c r="S555">
        <f t="shared" si="41"/>
        <v>23</v>
      </c>
      <c r="U555">
        <v>429</v>
      </c>
      <c r="V555">
        <v>2226</v>
      </c>
      <c r="W555">
        <f t="shared" si="42"/>
        <v>139</v>
      </c>
    </row>
    <row r="556" spans="2:23" x14ac:dyDescent="0.3">
      <c r="B556">
        <v>429</v>
      </c>
      <c r="C556">
        <v>229</v>
      </c>
      <c r="I556">
        <v>650</v>
      </c>
      <c r="J556">
        <v>1030</v>
      </c>
      <c r="K556">
        <f t="shared" si="39"/>
        <v>185</v>
      </c>
      <c r="Q556">
        <v>772</v>
      </c>
      <c r="R556">
        <v>1697</v>
      </c>
      <c r="S556">
        <f t="shared" si="41"/>
        <v>24</v>
      </c>
      <c r="U556">
        <v>429</v>
      </c>
      <c r="V556">
        <v>2224</v>
      </c>
      <c r="W556">
        <f t="shared" si="42"/>
        <v>137</v>
      </c>
    </row>
    <row r="557" spans="2:23" x14ac:dyDescent="0.3">
      <c r="B557">
        <v>430</v>
      </c>
      <c r="C557">
        <v>229</v>
      </c>
      <c r="I557">
        <v>651</v>
      </c>
      <c r="J557">
        <v>1030</v>
      </c>
      <c r="K557">
        <f t="shared" si="39"/>
        <v>185</v>
      </c>
      <c r="Q557">
        <v>773</v>
      </c>
      <c r="R557">
        <v>1697</v>
      </c>
      <c r="S557">
        <f t="shared" si="41"/>
        <v>24</v>
      </c>
      <c r="U557">
        <v>430</v>
      </c>
      <c r="V557">
        <v>2224</v>
      </c>
      <c r="W557">
        <f t="shared" si="42"/>
        <v>137</v>
      </c>
    </row>
    <row r="558" spans="2:23" x14ac:dyDescent="0.3">
      <c r="B558">
        <v>430</v>
      </c>
      <c r="C558">
        <v>235</v>
      </c>
      <c r="I558">
        <v>651</v>
      </c>
      <c r="J558">
        <v>1018</v>
      </c>
      <c r="K558">
        <f t="shared" si="39"/>
        <v>173</v>
      </c>
      <c r="Q558">
        <v>773</v>
      </c>
      <c r="R558">
        <v>1695</v>
      </c>
      <c r="S558">
        <f t="shared" si="41"/>
        <v>22</v>
      </c>
      <c r="U558">
        <v>430</v>
      </c>
      <c r="V558">
        <v>2221</v>
      </c>
      <c r="W558">
        <f t="shared" si="42"/>
        <v>134</v>
      </c>
    </row>
    <row r="559" spans="2:23" x14ac:dyDescent="0.3">
      <c r="B559">
        <v>431</v>
      </c>
      <c r="C559">
        <v>235</v>
      </c>
      <c r="I559">
        <v>652</v>
      </c>
      <c r="J559">
        <v>1018</v>
      </c>
      <c r="K559">
        <f t="shared" si="39"/>
        <v>173</v>
      </c>
      <c r="Q559">
        <v>774</v>
      </c>
      <c r="R559">
        <v>1695</v>
      </c>
      <c r="S559">
        <f t="shared" si="41"/>
        <v>22</v>
      </c>
      <c r="U559">
        <v>431</v>
      </c>
      <c r="V559">
        <v>2221</v>
      </c>
      <c r="W559">
        <f t="shared" si="42"/>
        <v>134</v>
      </c>
    </row>
    <row r="560" spans="2:23" x14ac:dyDescent="0.3">
      <c r="B560">
        <v>431</v>
      </c>
      <c r="C560">
        <v>243</v>
      </c>
      <c r="I560">
        <v>652</v>
      </c>
      <c r="J560">
        <v>1009</v>
      </c>
      <c r="K560">
        <f t="shared" si="39"/>
        <v>164</v>
      </c>
      <c r="Q560">
        <v>774</v>
      </c>
      <c r="R560">
        <v>1693</v>
      </c>
      <c r="S560">
        <f t="shared" si="41"/>
        <v>20</v>
      </c>
      <c r="U560">
        <v>431</v>
      </c>
      <c r="V560">
        <v>2217</v>
      </c>
      <c r="W560">
        <f t="shared" si="42"/>
        <v>130</v>
      </c>
    </row>
    <row r="561" spans="2:23" x14ac:dyDescent="0.3">
      <c r="B561">
        <v>432</v>
      </c>
      <c r="C561">
        <v>243</v>
      </c>
      <c r="I561">
        <v>653</v>
      </c>
      <c r="J561">
        <v>1009</v>
      </c>
      <c r="K561">
        <f t="shared" si="39"/>
        <v>164</v>
      </c>
      <c r="Q561">
        <v>778</v>
      </c>
      <c r="R561">
        <v>1693</v>
      </c>
      <c r="S561">
        <f t="shared" si="41"/>
        <v>20</v>
      </c>
      <c r="U561">
        <v>432</v>
      </c>
      <c r="V561">
        <v>2217</v>
      </c>
      <c r="W561">
        <f t="shared" si="42"/>
        <v>130</v>
      </c>
    </row>
    <row r="562" spans="2:23" x14ac:dyDescent="0.3">
      <c r="B562">
        <v>432</v>
      </c>
      <c r="C562">
        <v>250</v>
      </c>
      <c r="I562">
        <v>653</v>
      </c>
      <c r="J562">
        <v>997</v>
      </c>
      <c r="K562">
        <f t="shared" si="39"/>
        <v>152</v>
      </c>
      <c r="Q562">
        <v>778</v>
      </c>
      <c r="R562">
        <v>1692</v>
      </c>
      <c r="S562">
        <f t="shared" si="41"/>
        <v>19</v>
      </c>
      <c r="U562">
        <v>432</v>
      </c>
      <c r="V562">
        <v>2213</v>
      </c>
      <c r="W562">
        <f t="shared" si="42"/>
        <v>126</v>
      </c>
    </row>
    <row r="563" spans="2:23" x14ac:dyDescent="0.3">
      <c r="B563">
        <v>433</v>
      </c>
      <c r="C563">
        <v>250</v>
      </c>
      <c r="I563">
        <v>654</v>
      </c>
      <c r="J563">
        <v>997</v>
      </c>
      <c r="K563">
        <f t="shared" si="39"/>
        <v>152</v>
      </c>
      <c r="Q563">
        <v>782</v>
      </c>
      <c r="R563">
        <v>1692</v>
      </c>
      <c r="S563">
        <f t="shared" si="41"/>
        <v>19</v>
      </c>
      <c r="U563">
        <v>433</v>
      </c>
      <c r="V563">
        <v>2213</v>
      </c>
      <c r="W563">
        <f t="shared" si="42"/>
        <v>126</v>
      </c>
    </row>
    <row r="564" spans="2:23" x14ac:dyDescent="0.3">
      <c r="B564">
        <v>433</v>
      </c>
      <c r="C564">
        <v>255</v>
      </c>
      <c r="I564">
        <v>654</v>
      </c>
      <c r="J564">
        <v>985</v>
      </c>
      <c r="K564">
        <f t="shared" si="39"/>
        <v>140</v>
      </c>
      <c r="Q564">
        <v>782</v>
      </c>
      <c r="R564">
        <v>1691</v>
      </c>
      <c r="S564">
        <f t="shared" si="41"/>
        <v>18</v>
      </c>
      <c r="U564">
        <v>433</v>
      </c>
      <c r="V564">
        <v>2207</v>
      </c>
      <c r="W564">
        <f t="shared" si="42"/>
        <v>120</v>
      </c>
    </row>
    <row r="565" spans="2:23" x14ac:dyDescent="0.3">
      <c r="B565">
        <v>434</v>
      </c>
      <c r="C565">
        <v>255</v>
      </c>
      <c r="I565">
        <v>655</v>
      </c>
      <c r="J565">
        <v>985</v>
      </c>
      <c r="K565">
        <f t="shared" si="39"/>
        <v>140</v>
      </c>
      <c r="Q565">
        <v>785</v>
      </c>
      <c r="R565">
        <v>1691</v>
      </c>
      <c r="S565">
        <f t="shared" si="41"/>
        <v>18</v>
      </c>
      <c r="U565">
        <v>434</v>
      </c>
      <c r="V565">
        <v>2207</v>
      </c>
      <c r="W565">
        <f t="shared" si="42"/>
        <v>120</v>
      </c>
    </row>
    <row r="566" spans="2:23" x14ac:dyDescent="0.3">
      <c r="B566">
        <v>434</v>
      </c>
      <c r="C566">
        <v>259</v>
      </c>
      <c r="I566">
        <v>655</v>
      </c>
      <c r="J566">
        <v>975</v>
      </c>
      <c r="K566">
        <f t="shared" si="39"/>
        <v>130</v>
      </c>
      <c r="Q566">
        <v>785</v>
      </c>
      <c r="R566">
        <v>1690</v>
      </c>
      <c r="S566">
        <f t="shared" si="41"/>
        <v>17</v>
      </c>
      <c r="U566">
        <v>434</v>
      </c>
      <c r="V566">
        <v>2202</v>
      </c>
      <c r="W566">
        <f t="shared" si="42"/>
        <v>115</v>
      </c>
    </row>
    <row r="567" spans="2:23" x14ac:dyDescent="0.3">
      <c r="B567">
        <v>435</v>
      </c>
      <c r="C567">
        <v>259</v>
      </c>
      <c r="I567">
        <v>656</v>
      </c>
      <c r="J567">
        <v>975</v>
      </c>
      <c r="K567">
        <f t="shared" si="39"/>
        <v>130</v>
      </c>
      <c r="Q567">
        <v>788</v>
      </c>
      <c r="R567">
        <v>1690</v>
      </c>
      <c r="S567">
        <f t="shared" si="41"/>
        <v>17</v>
      </c>
      <c r="U567">
        <v>435</v>
      </c>
      <c r="V567">
        <v>2202</v>
      </c>
      <c r="W567">
        <f t="shared" si="42"/>
        <v>115</v>
      </c>
    </row>
    <row r="568" spans="2:23" x14ac:dyDescent="0.3">
      <c r="B568">
        <v>435</v>
      </c>
      <c r="C568">
        <v>261</v>
      </c>
      <c r="I568">
        <v>656</v>
      </c>
      <c r="J568">
        <v>967</v>
      </c>
      <c r="K568">
        <f t="shared" si="39"/>
        <v>122</v>
      </c>
      <c r="Q568">
        <v>788</v>
      </c>
      <c r="R568">
        <v>1691</v>
      </c>
      <c r="S568">
        <f t="shared" si="41"/>
        <v>18</v>
      </c>
      <c r="U568">
        <v>435</v>
      </c>
      <c r="V568">
        <v>2198</v>
      </c>
      <c r="W568">
        <f t="shared" si="42"/>
        <v>111</v>
      </c>
    </row>
    <row r="569" spans="2:23" x14ac:dyDescent="0.3">
      <c r="B569">
        <v>436</v>
      </c>
      <c r="C569">
        <v>261</v>
      </c>
      <c r="I569">
        <v>657</v>
      </c>
      <c r="J569">
        <v>967</v>
      </c>
      <c r="K569">
        <f t="shared" si="39"/>
        <v>122</v>
      </c>
      <c r="Q569">
        <v>793</v>
      </c>
      <c r="R569">
        <v>1691</v>
      </c>
      <c r="S569">
        <f t="shared" si="41"/>
        <v>18</v>
      </c>
      <c r="U569">
        <v>436</v>
      </c>
      <c r="V569">
        <v>2198</v>
      </c>
      <c r="W569">
        <f t="shared" si="42"/>
        <v>111</v>
      </c>
    </row>
    <row r="570" spans="2:23" x14ac:dyDescent="0.3">
      <c r="B570">
        <v>436</v>
      </c>
      <c r="C570">
        <v>263</v>
      </c>
      <c r="I570">
        <v>657</v>
      </c>
      <c r="J570">
        <v>961</v>
      </c>
      <c r="K570">
        <f t="shared" si="39"/>
        <v>116</v>
      </c>
      <c r="Q570">
        <v>793</v>
      </c>
      <c r="R570">
        <v>1690</v>
      </c>
      <c r="S570">
        <f t="shared" si="41"/>
        <v>17</v>
      </c>
      <c r="U570">
        <v>436</v>
      </c>
      <c r="V570">
        <v>2191</v>
      </c>
      <c r="W570">
        <f t="shared" si="42"/>
        <v>104</v>
      </c>
    </row>
    <row r="571" spans="2:23" x14ac:dyDescent="0.3">
      <c r="B571">
        <v>437</v>
      </c>
      <c r="C571">
        <v>263</v>
      </c>
      <c r="I571">
        <v>658</v>
      </c>
      <c r="J571">
        <v>961</v>
      </c>
      <c r="K571">
        <f t="shared" si="39"/>
        <v>116</v>
      </c>
      <c r="Q571">
        <v>799</v>
      </c>
      <c r="R571">
        <v>1690</v>
      </c>
      <c r="S571">
        <f t="shared" si="41"/>
        <v>17</v>
      </c>
      <c r="U571">
        <v>437</v>
      </c>
      <c r="V571">
        <v>2191</v>
      </c>
      <c r="W571">
        <f t="shared" si="42"/>
        <v>104</v>
      </c>
    </row>
    <row r="572" spans="2:23" x14ac:dyDescent="0.3">
      <c r="B572">
        <v>437</v>
      </c>
      <c r="C572">
        <v>262</v>
      </c>
      <c r="I572">
        <v>658</v>
      </c>
      <c r="J572">
        <v>955</v>
      </c>
      <c r="K572">
        <f t="shared" si="39"/>
        <v>110</v>
      </c>
      <c r="Q572">
        <v>799</v>
      </c>
      <c r="R572">
        <v>1689</v>
      </c>
      <c r="S572">
        <f t="shared" si="41"/>
        <v>16</v>
      </c>
      <c r="U572">
        <v>437</v>
      </c>
      <c r="V572">
        <v>2185</v>
      </c>
      <c r="W572">
        <f t="shared" si="42"/>
        <v>98</v>
      </c>
    </row>
    <row r="573" spans="2:23" x14ac:dyDescent="0.3">
      <c r="B573">
        <v>438</v>
      </c>
      <c r="C573">
        <v>262</v>
      </c>
      <c r="I573">
        <v>659</v>
      </c>
      <c r="J573">
        <v>955</v>
      </c>
      <c r="K573">
        <f t="shared" si="39"/>
        <v>110</v>
      </c>
      <c r="Q573">
        <v>803</v>
      </c>
      <c r="R573">
        <v>1689</v>
      </c>
      <c r="S573">
        <f t="shared" si="41"/>
        <v>16</v>
      </c>
      <c r="U573">
        <v>438</v>
      </c>
      <c r="V573">
        <v>2185</v>
      </c>
      <c r="W573">
        <f t="shared" si="42"/>
        <v>98</v>
      </c>
    </row>
    <row r="574" spans="2:23" x14ac:dyDescent="0.3">
      <c r="B574">
        <v>438</v>
      </c>
      <c r="C574">
        <v>258</v>
      </c>
      <c r="I574">
        <v>659</v>
      </c>
      <c r="J574">
        <v>948</v>
      </c>
      <c r="K574">
        <f t="shared" si="39"/>
        <v>103</v>
      </c>
      <c r="Q574">
        <v>803</v>
      </c>
      <c r="R574">
        <v>1690</v>
      </c>
      <c r="S574">
        <f t="shared" si="41"/>
        <v>17</v>
      </c>
      <c r="U574">
        <v>438</v>
      </c>
      <c r="V574">
        <v>2178</v>
      </c>
      <c r="W574">
        <f t="shared" si="42"/>
        <v>91</v>
      </c>
    </row>
    <row r="575" spans="2:23" x14ac:dyDescent="0.3">
      <c r="B575">
        <v>439</v>
      </c>
      <c r="C575">
        <v>258</v>
      </c>
      <c r="I575">
        <v>660</v>
      </c>
      <c r="J575">
        <v>948</v>
      </c>
      <c r="K575">
        <f t="shared" si="39"/>
        <v>103</v>
      </c>
      <c r="Q575">
        <v>805</v>
      </c>
      <c r="R575">
        <v>1690</v>
      </c>
      <c r="S575">
        <f t="shared" si="41"/>
        <v>17</v>
      </c>
      <c r="U575">
        <v>439</v>
      </c>
      <c r="V575">
        <v>2178</v>
      </c>
      <c r="W575">
        <f t="shared" si="42"/>
        <v>91</v>
      </c>
    </row>
    <row r="576" spans="2:23" x14ac:dyDescent="0.3">
      <c r="B576">
        <v>439</v>
      </c>
      <c r="C576">
        <v>253</v>
      </c>
      <c r="I576">
        <v>660</v>
      </c>
      <c r="J576">
        <v>943</v>
      </c>
      <c r="K576">
        <f t="shared" si="39"/>
        <v>98</v>
      </c>
      <c r="Q576">
        <v>805</v>
      </c>
      <c r="R576">
        <v>1689</v>
      </c>
      <c r="S576">
        <f t="shared" si="41"/>
        <v>16</v>
      </c>
      <c r="U576">
        <v>439</v>
      </c>
      <c r="V576">
        <v>2172</v>
      </c>
      <c r="W576">
        <f t="shared" si="42"/>
        <v>85</v>
      </c>
    </row>
    <row r="577" spans="2:23" x14ac:dyDescent="0.3">
      <c r="B577">
        <v>440</v>
      </c>
      <c r="C577">
        <v>253</v>
      </c>
      <c r="I577">
        <v>661</v>
      </c>
      <c r="J577">
        <v>943</v>
      </c>
      <c r="K577">
        <f t="shared" si="39"/>
        <v>98</v>
      </c>
      <c r="Q577">
        <v>811</v>
      </c>
      <c r="R577">
        <v>1689</v>
      </c>
      <c r="S577">
        <f t="shared" si="41"/>
        <v>16</v>
      </c>
      <c r="U577">
        <v>440</v>
      </c>
      <c r="V577">
        <v>2172</v>
      </c>
      <c r="W577">
        <f t="shared" si="42"/>
        <v>85</v>
      </c>
    </row>
    <row r="578" spans="2:23" x14ac:dyDescent="0.3">
      <c r="B578">
        <v>440</v>
      </c>
      <c r="C578">
        <v>248</v>
      </c>
      <c r="I578">
        <v>661</v>
      </c>
      <c r="J578">
        <v>938</v>
      </c>
      <c r="K578">
        <f t="shared" si="39"/>
        <v>93</v>
      </c>
      <c r="Q578">
        <v>811</v>
      </c>
      <c r="R578">
        <v>1688</v>
      </c>
      <c r="S578">
        <f t="shared" si="41"/>
        <v>15</v>
      </c>
      <c r="U578">
        <v>440</v>
      </c>
      <c r="V578">
        <v>2167</v>
      </c>
      <c r="W578">
        <f t="shared" si="42"/>
        <v>80</v>
      </c>
    </row>
    <row r="579" spans="2:23" x14ac:dyDescent="0.3">
      <c r="B579">
        <v>441</v>
      </c>
      <c r="C579">
        <v>248</v>
      </c>
      <c r="I579">
        <v>662</v>
      </c>
      <c r="J579">
        <v>938</v>
      </c>
      <c r="K579">
        <f t="shared" si="39"/>
        <v>93</v>
      </c>
      <c r="Q579">
        <v>819</v>
      </c>
      <c r="R579">
        <v>1688</v>
      </c>
      <c r="S579">
        <f t="shared" si="41"/>
        <v>15</v>
      </c>
      <c r="U579">
        <v>441</v>
      </c>
      <c r="V579">
        <v>2167</v>
      </c>
      <c r="W579">
        <f t="shared" si="42"/>
        <v>80</v>
      </c>
    </row>
    <row r="580" spans="2:23" x14ac:dyDescent="0.3">
      <c r="B580">
        <v>441</v>
      </c>
      <c r="C580">
        <v>243</v>
      </c>
      <c r="I580">
        <v>662</v>
      </c>
      <c r="J580">
        <v>934</v>
      </c>
      <c r="K580">
        <f t="shared" si="39"/>
        <v>89</v>
      </c>
      <c r="Q580">
        <v>819</v>
      </c>
      <c r="R580">
        <v>1689</v>
      </c>
      <c r="S580">
        <f t="shared" si="41"/>
        <v>16</v>
      </c>
      <c r="U580">
        <v>441</v>
      </c>
      <c r="V580">
        <v>2163</v>
      </c>
      <c r="W580">
        <f t="shared" si="42"/>
        <v>76</v>
      </c>
    </row>
    <row r="581" spans="2:23" x14ac:dyDescent="0.3">
      <c r="B581">
        <v>442</v>
      </c>
      <c r="C581">
        <v>243</v>
      </c>
      <c r="I581">
        <v>663</v>
      </c>
      <c r="J581">
        <v>934</v>
      </c>
      <c r="K581">
        <f t="shared" si="39"/>
        <v>89</v>
      </c>
      <c r="Q581">
        <v>820</v>
      </c>
      <c r="R581">
        <v>1689</v>
      </c>
      <c r="S581">
        <f t="shared" si="41"/>
        <v>16</v>
      </c>
      <c r="U581">
        <v>442</v>
      </c>
      <c r="V581">
        <v>2163</v>
      </c>
      <c r="W581">
        <f t="shared" si="42"/>
        <v>76</v>
      </c>
    </row>
    <row r="582" spans="2:23" x14ac:dyDescent="0.3">
      <c r="B582">
        <v>442</v>
      </c>
      <c r="C582">
        <v>235</v>
      </c>
      <c r="I582">
        <v>663</v>
      </c>
      <c r="J582">
        <v>932</v>
      </c>
      <c r="K582">
        <f t="shared" ref="K582:K645" si="43">J582-845</f>
        <v>87</v>
      </c>
      <c r="Q582">
        <v>820</v>
      </c>
      <c r="R582">
        <v>1688</v>
      </c>
      <c r="S582">
        <f>R582-1673</f>
        <v>15</v>
      </c>
      <c r="U582">
        <v>442</v>
      </c>
      <c r="V582">
        <v>2159</v>
      </c>
      <c r="W582">
        <f t="shared" ref="W582:W645" si="44">V582-2087</f>
        <v>72</v>
      </c>
    </row>
    <row r="583" spans="2:23" x14ac:dyDescent="0.3">
      <c r="B583">
        <v>443</v>
      </c>
      <c r="C583">
        <v>235</v>
      </c>
      <c r="I583">
        <v>664</v>
      </c>
      <c r="J583">
        <v>932</v>
      </c>
      <c r="K583">
        <f t="shared" si="43"/>
        <v>87</v>
      </c>
      <c r="Q583">
        <v>825</v>
      </c>
      <c r="R583">
        <v>1688</v>
      </c>
      <c r="S583">
        <f>R583-1673</f>
        <v>15</v>
      </c>
      <c r="U583">
        <v>443</v>
      </c>
      <c r="V583">
        <v>2159</v>
      </c>
      <c r="W583">
        <f t="shared" si="44"/>
        <v>72</v>
      </c>
    </row>
    <row r="584" spans="2:23" x14ac:dyDescent="0.3">
      <c r="B584">
        <v>443</v>
      </c>
      <c r="C584">
        <v>225</v>
      </c>
      <c r="I584">
        <v>664</v>
      </c>
      <c r="J584">
        <v>929</v>
      </c>
      <c r="K584">
        <f t="shared" si="43"/>
        <v>84</v>
      </c>
      <c r="Q584">
        <v>825</v>
      </c>
      <c r="R584">
        <v>1687</v>
      </c>
      <c r="S584">
        <f>R584-1673</f>
        <v>14</v>
      </c>
      <c r="U584">
        <v>443</v>
      </c>
      <c r="V584">
        <v>2155</v>
      </c>
      <c r="W584">
        <f t="shared" si="44"/>
        <v>68</v>
      </c>
    </row>
    <row r="585" spans="2:23" x14ac:dyDescent="0.3">
      <c r="B585">
        <v>444</v>
      </c>
      <c r="C585">
        <v>225</v>
      </c>
      <c r="I585">
        <v>665</v>
      </c>
      <c r="J585">
        <v>929</v>
      </c>
      <c r="K585">
        <f t="shared" si="43"/>
        <v>84</v>
      </c>
      <c r="Q585">
        <v>827</v>
      </c>
      <c r="R585">
        <v>1687</v>
      </c>
      <c r="S585">
        <f>R585-1673</f>
        <v>14</v>
      </c>
      <c r="U585">
        <v>444</v>
      </c>
      <c r="V585">
        <v>2155</v>
      </c>
      <c r="W585">
        <f t="shared" si="44"/>
        <v>68</v>
      </c>
    </row>
    <row r="586" spans="2:23" x14ac:dyDescent="0.3">
      <c r="B586">
        <v>444</v>
      </c>
      <c r="C586">
        <v>214</v>
      </c>
      <c r="I586">
        <v>665</v>
      </c>
      <c r="J586">
        <v>926</v>
      </c>
      <c r="K586">
        <f t="shared" si="43"/>
        <v>81</v>
      </c>
      <c r="Q586">
        <v>827</v>
      </c>
      <c r="R586">
        <v>1673</v>
      </c>
      <c r="S586">
        <f>R586-1673</f>
        <v>0</v>
      </c>
      <c r="U586">
        <v>444</v>
      </c>
      <c r="V586">
        <v>2152</v>
      </c>
      <c r="W586">
        <f t="shared" si="44"/>
        <v>65</v>
      </c>
    </row>
    <row r="587" spans="2:23" x14ac:dyDescent="0.3">
      <c r="B587">
        <v>445</v>
      </c>
      <c r="C587">
        <v>214</v>
      </c>
      <c r="I587">
        <v>666</v>
      </c>
      <c r="J587">
        <v>926</v>
      </c>
      <c r="K587">
        <f t="shared" si="43"/>
        <v>81</v>
      </c>
      <c r="U587">
        <v>445</v>
      </c>
      <c r="V587">
        <v>2152</v>
      </c>
      <c r="W587">
        <f t="shared" si="44"/>
        <v>65</v>
      </c>
    </row>
    <row r="588" spans="2:23" x14ac:dyDescent="0.3">
      <c r="B588">
        <v>445</v>
      </c>
      <c r="C588">
        <v>204</v>
      </c>
      <c r="I588">
        <v>666</v>
      </c>
      <c r="J588">
        <v>924</v>
      </c>
      <c r="K588">
        <f t="shared" si="43"/>
        <v>79</v>
      </c>
      <c r="U588">
        <v>445</v>
      </c>
      <c r="V588">
        <v>2150</v>
      </c>
      <c r="W588">
        <f t="shared" si="44"/>
        <v>63</v>
      </c>
    </row>
    <row r="589" spans="2:23" x14ac:dyDescent="0.3">
      <c r="B589">
        <v>446</v>
      </c>
      <c r="C589">
        <v>204</v>
      </c>
      <c r="I589">
        <v>667</v>
      </c>
      <c r="J589">
        <v>924</v>
      </c>
      <c r="K589">
        <f t="shared" si="43"/>
        <v>79</v>
      </c>
      <c r="U589">
        <v>446</v>
      </c>
      <c r="V589">
        <v>2150</v>
      </c>
      <c r="W589">
        <f t="shared" si="44"/>
        <v>63</v>
      </c>
    </row>
    <row r="590" spans="2:23" x14ac:dyDescent="0.3">
      <c r="B590">
        <v>446</v>
      </c>
      <c r="C590">
        <v>196</v>
      </c>
      <c r="I590">
        <v>667</v>
      </c>
      <c r="J590">
        <v>922</v>
      </c>
      <c r="K590">
        <f t="shared" si="43"/>
        <v>77</v>
      </c>
      <c r="U590">
        <v>446</v>
      </c>
      <c r="V590">
        <v>2149</v>
      </c>
      <c r="W590">
        <f t="shared" si="44"/>
        <v>62</v>
      </c>
    </row>
    <row r="591" spans="2:23" x14ac:dyDescent="0.3">
      <c r="B591">
        <v>447</v>
      </c>
      <c r="C591">
        <v>196</v>
      </c>
      <c r="I591">
        <v>668</v>
      </c>
      <c r="J591">
        <v>922</v>
      </c>
      <c r="K591">
        <f t="shared" si="43"/>
        <v>77</v>
      </c>
      <c r="U591">
        <v>447</v>
      </c>
      <c r="V591">
        <v>2149</v>
      </c>
      <c r="W591">
        <f t="shared" si="44"/>
        <v>62</v>
      </c>
    </row>
    <row r="592" spans="2:23" x14ac:dyDescent="0.3">
      <c r="B592">
        <v>447</v>
      </c>
      <c r="C592">
        <v>187</v>
      </c>
      <c r="I592">
        <v>668</v>
      </c>
      <c r="J592">
        <v>920</v>
      </c>
      <c r="K592">
        <f t="shared" si="43"/>
        <v>75</v>
      </c>
      <c r="U592">
        <v>447</v>
      </c>
      <c r="V592">
        <v>2148</v>
      </c>
      <c r="W592">
        <f t="shared" si="44"/>
        <v>61</v>
      </c>
    </row>
    <row r="593" spans="2:23" x14ac:dyDescent="0.3">
      <c r="B593">
        <v>448</v>
      </c>
      <c r="C593">
        <v>187</v>
      </c>
      <c r="I593">
        <v>669</v>
      </c>
      <c r="J593">
        <v>920</v>
      </c>
      <c r="K593">
        <f t="shared" si="43"/>
        <v>75</v>
      </c>
      <c r="U593">
        <v>449</v>
      </c>
      <c r="V593">
        <v>2148</v>
      </c>
      <c r="W593">
        <f t="shared" si="44"/>
        <v>61</v>
      </c>
    </row>
    <row r="594" spans="2:23" x14ac:dyDescent="0.3">
      <c r="B594">
        <v>448</v>
      </c>
      <c r="C594">
        <v>176</v>
      </c>
      <c r="I594">
        <v>669</v>
      </c>
      <c r="J594">
        <v>918</v>
      </c>
      <c r="K594">
        <f t="shared" si="43"/>
        <v>73</v>
      </c>
      <c r="U594">
        <v>449</v>
      </c>
      <c r="V594">
        <v>2149</v>
      </c>
      <c r="W594">
        <f t="shared" si="44"/>
        <v>62</v>
      </c>
    </row>
    <row r="595" spans="2:23" x14ac:dyDescent="0.3">
      <c r="B595">
        <v>449</v>
      </c>
      <c r="C595">
        <v>176</v>
      </c>
      <c r="I595">
        <v>670</v>
      </c>
      <c r="J595">
        <v>918</v>
      </c>
      <c r="K595">
        <f t="shared" si="43"/>
        <v>73</v>
      </c>
      <c r="U595">
        <v>450</v>
      </c>
      <c r="V595">
        <v>2149</v>
      </c>
      <c r="W595">
        <f t="shared" si="44"/>
        <v>62</v>
      </c>
    </row>
    <row r="596" spans="2:23" x14ac:dyDescent="0.3">
      <c r="B596">
        <v>449</v>
      </c>
      <c r="C596">
        <v>166</v>
      </c>
      <c r="I596">
        <v>670</v>
      </c>
      <c r="J596">
        <v>917</v>
      </c>
      <c r="K596">
        <f t="shared" si="43"/>
        <v>72</v>
      </c>
      <c r="U596">
        <v>450</v>
      </c>
      <c r="V596">
        <v>2150</v>
      </c>
      <c r="W596">
        <f t="shared" si="44"/>
        <v>63</v>
      </c>
    </row>
    <row r="597" spans="2:23" x14ac:dyDescent="0.3">
      <c r="B597">
        <v>450</v>
      </c>
      <c r="C597">
        <v>166</v>
      </c>
      <c r="I597">
        <v>671</v>
      </c>
      <c r="J597">
        <v>917</v>
      </c>
      <c r="K597">
        <f t="shared" si="43"/>
        <v>72</v>
      </c>
      <c r="U597">
        <v>451</v>
      </c>
      <c r="V597">
        <v>2150</v>
      </c>
      <c r="W597">
        <f t="shared" si="44"/>
        <v>63</v>
      </c>
    </row>
    <row r="598" spans="2:23" x14ac:dyDescent="0.3">
      <c r="B598">
        <v>450</v>
      </c>
      <c r="C598">
        <v>157</v>
      </c>
      <c r="I598">
        <v>671</v>
      </c>
      <c r="J598">
        <v>915</v>
      </c>
      <c r="K598">
        <f t="shared" si="43"/>
        <v>70</v>
      </c>
      <c r="U598">
        <v>451</v>
      </c>
      <c r="V598">
        <v>2153</v>
      </c>
      <c r="W598">
        <f t="shared" si="44"/>
        <v>66</v>
      </c>
    </row>
    <row r="599" spans="2:23" x14ac:dyDescent="0.3">
      <c r="B599">
        <v>451</v>
      </c>
      <c r="C599">
        <v>157</v>
      </c>
      <c r="I599">
        <v>672</v>
      </c>
      <c r="J599">
        <v>915</v>
      </c>
      <c r="K599">
        <f t="shared" si="43"/>
        <v>70</v>
      </c>
      <c r="U599">
        <v>452</v>
      </c>
      <c r="V599">
        <v>2153</v>
      </c>
      <c r="W599">
        <f t="shared" si="44"/>
        <v>66</v>
      </c>
    </row>
    <row r="600" spans="2:23" x14ac:dyDescent="0.3">
      <c r="B600">
        <v>451</v>
      </c>
      <c r="C600">
        <v>149</v>
      </c>
      <c r="I600">
        <v>672</v>
      </c>
      <c r="J600">
        <v>914</v>
      </c>
      <c r="K600">
        <f t="shared" si="43"/>
        <v>69</v>
      </c>
      <c r="U600">
        <v>452</v>
      </c>
      <c r="V600">
        <v>2156</v>
      </c>
      <c r="W600">
        <f t="shared" si="44"/>
        <v>69</v>
      </c>
    </row>
    <row r="601" spans="2:23" x14ac:dyDescent="0.3">
      <c r="B601">
        <v>452</v>
      </c>
      <c r="C601">
        <v>149</v>
      </c>
      <c r="I601">
        <v>673</v>
      </c>
      <c r="J601">
        <v>914</v>
      </c>
      <c r="K601">
        <f t="shared" si="43"/>
        <v>69</v>
      </c>
      <c r="U601">
        <v>453</v>
      </c>
      <c r="V601">
        <v>2156</v>
      </c>
      <c r="W601">
        <f t="shared" si="44"/>
        <v>69</v>
      </c>
    </row>
    <row r="602" spans="2:23" x14ac:dyDescent="0.3">
      <c r="B602">
        <v>452</v>
      </c>
      <c r="C602">
        <v>144</v>
      </c>
      <c r="I602">
        <v>673</v>
      </c>
      <c r="J602">
        <v>913</v>
      </c>
      <c r="K602">
        <f t="shared" si="43"/>
        <v>68</v>
      </c>
      <c r="U602">
        <v>453</v>
      </c>
      <c r="V602">
        <v>2159</v>
      </c>
      <c r="W602">
        <f t="shared" si="44"/>
        <v>72</v>
      </c>
    </row>
    <row r="603" spans="2:23" x14ac:dyDescent="0.3">
      <c r="B603">
        <v>453</v>
      </c>
      <c r="C603">
        <v>144</v>
      </c>
      <c r="I603">
        <v>674</v>
      </c>
      <c r="J603">
        <v>913</v>
      </c>
      <c r="K603">
        <f t="shared" si="43"/>
        <v>68</v>
      </c>
      <c r="U603">
        <v>454</v>
      </c>
      <c r="V603">
        <v>2159</v>
      </c>
      <c r="W603">
        <f t="shared" si="44"/>
        <v>72</v>
      </c>
    </row>
    <row r="604" spans="2:23" x14ac:dyDescent="0.3">
      <c r="B604">
        <v>453</v>
      </c>
      <c r="C604">
        <v>140</v>
      </c>
      <c r="I604">
        <v>674</v>
      </c>
      <c r="J604">
        <v>911</v>
      </c>
      <c r="K604">
        <f t="shared" si="43"/>
        <v>66</v>
      </c>
      <c r="U604">
        <v>454</v>
      </c>
      <c r="V604">
        <v>2163</v>
      </c>
      <c r="W604">
        <f t="shared" si="44"/>
        <v>76</v>
      </c>
    </row>
    <row r="605" spans="2:23" x14ac:dyDescent="0.3">
      <c r="B605">
        <v>454</v>
      </c>
      <c r="C605">
        <v>140</v>
      </c>
      <c r="I605">
        <v>675</v>
      </c>
      <c r="J605">
        <v>911</v>
      </c>
      <c r="K605">
        <f t="shared" si="43"/>
        <v>66</v>
      </c>
      <c r="U605">
        <v>455</v>
      </c>
      <c r="V605">
        <v>2163</v>
      </c>
      <c r="W605">
        <f t="shared" si="44"/>
        <v>76</v>
      </c>
    </row>
    <row r="606" spans="2:23" x14ac:dyDescent="0.3">
      <c r="B606">
        <v>454</v>
      </c>
      <c r="C606">
        <v>137</v>
      </c>
      <c r="I606">
        <v>675</v>
      </c>
      <c r="J606">
        <v>910</v>
      </c>
      <c r="K606">
        <f t="shared" si="43"/>
        <v>65</v>
      </c>
      <c r="U606">
        <v>455</v>
      </c>
      <c r="V606">
        <v>2169</v>
      </c>
      <c r="W606">
        <f t="shared" si="44"/>
        <v>82</v>
      </c>
    </row>
    <row r="607" spans="2:23" x14ac:dyDescent="0.3">
      <c r="B607">
        <v>455</v>
      </c>
      <c r="C607">
        <v>137</v>
      </c>
      <c r="I607">
        <v>677</v>
      </c>
      <c r="J607">
        <v>910</v>
      </c>
      <c r="K607">
        <f t="shared" si="43"/>
        <v>65</v>
      </c>
      <c r="U607">
        <v>456</v>
      </c>
      <c r="V607">
        <v>2169</v>
      </c>
      <c r="W607">
        <f t="shared" si="44"/>
        <v>82</v>
      </c>
    </row>
    <row r="608" spans="2:23" x14ac:dyDescent="0.3">
      <c r="B608">
        <v>455</v>
      </c>
      <c r="C608">
        <v>135</v>
      </c>
      <c r="I608">
        <v>677</v>
      </c>
      <c r="J608">
        <v>909</v>
      </c>
      <c r="K608">
        <f t="shared" si="43"/>
        <v>64</v>
      </c>
      <c r="U608">
        <v>456</v>
      </c>
      <c r="V608">
        <v>2176</v>
      </c>
      <c r="W608">
        <f t="shared" si="44"/>
        <v>89</v>
      </c>
    </row>
    <row r="609" spans="2:23" x14ac:dyDescent="0.3">
      <c r="B609">
        <v>456</v>
      </c>
      <c r="C609">
        <v>135</v>
      </c>
      <c r="I609">
        <v>678</v>
      </c>
      <c r="J609">
        <v>909</v>
      </c>
      <c r="K609">
        <f t="shared" si="43"/>
        <v>64</v>
      </c>
      <c r="U609">
        <v>457</v>
      </c>
      <c r="V609">
        <v>2176</v>
      </c>
      <c r="W609">
        <f t="shared" si="44"/>
        <v>89</v>
      </c>
    </row>
    <row r="610" spans="2:23" x14ac:dyDescent="0.3">
      <c r="B610">
        <v>456</v>
      </c>
      <c r="C610">
        <v>134</v>
      </c>
      <c r="I610">
        <v>678</v>
      </c>
      <c r="J610">
        <v>908</v>
      </c>
      <c r="K610">
        <f t="shared" si="43"/>
        <v>63</v>
      </c>
      <c r="U610">
        <v>457</v>
      </c>
      <c r="V610">
        <v>2185</v>
      </c>
      <c r="W610">
        <f t="shared" si="44"/>
        <v>98</v>
      </c>
    </row>
    <row r="611" spans="2:23" x14ac:dyDescent="0.3">
      <c r="B611">
        <v>457</v>
      </c>
      <c r="C611">
        <v>134</v>
      </c>
      <c r="I611">
        <v>679</v>
      </c>
      <c r="J611">
        <v>908</v>
      </c>
      <c r="K611">
        <f t="shared" si="43"/>
        <v>63</v>
      </c>
      <c r="U611">
        <v>458</v>
      </c>
      <c r="V611">
        <v>2185</v>
      </c>
      <c r="W611">
        <f t="shared" si="44"/>
        <v>98</v>
      </c>
    </row>
    <row r="612" spans="2:23" x14ac:dyDescent="0.3">
      <c r="B612">
        <v>457</v>
      </c>
      <c r="C612">
        <v>135</v>
      </c>
      <c r="I612">
        <v>679</v>
      </c>
      <c r="J612">
        <v>907</v>
      </c>
      <c r="K612">
        <f t="shared" si="43"/>
        <v>62</v>
      </c>
      <c r="U612">
        <v>458</v>
      </c>
      <c r="V612">
        <v>2195</v>
      </c>
      <c r="W612">
        <f t="shared" si="44"/>
        <v>108</v>
      </c>
    </row>
    <row r="613" spans="2:23" x14ac:dyDescent="0.3">
      <c r="B613">
        <v>458</v>
      </c>
      <c r="C613">
        <v>135</v>
      </c>
      <c r="I613">
        <v>680</v>
      </c>
      <c r="J613">
        <v>907</v>
      </c>
      <c r="K613">
        <f t="shared" si="43"/>
        <v>62</v>
      </c>
      <c r="U613">
        <v>459</v>
      </c>
      <c r="V613">
        <v>2195</v>
      </c>
      <c r="W613">
        <f t="shared" si="44"/>
        <v>108</v>
      </c>
    </row>
    <row r="614" spans="2:23" x14ac:dyDescent="0.3">
      <c r="B614">
        <v>458</v>
      </c>
      <c r="C614">
        <v>136</v>
      </c>
      <c r="I614">
        <v>680</v>
      </c>
      <c r="J614">
        <v>906</v>
      </c>
      <c r="K614">
        <f t="shared" si="43"/>
        <v>61</v>
      </c>
      <c r="U614">
        <v>459</v>
      </c>
      <c r="V614">
        <v>2203</v>
      </c>
      <c r="W614">
        <f t="shared" si="44"/>
        <v>116</v>
      </c>
    </row>
    <row r="615" spans="2:23" x14ac:dyDescent="0.3">
      <c r="B615">
        <v>459</v>
      </c>
      <c r="C615">
        <v>136</v>
      </c>
      <c r="I615">
        <v>681</v>
      </c>
      <c r="J615">
        <v>906</v>
      </c>
      <c r="K615">
        <f t="shared" si="43"/>
        <v>61</v>
      </c>
      <c r="U615">
        <v>460</v>
      </c>
      <c r="V615">
        <v>2203</v>
      </c>
      <c r="W615">
        <f t="shared" si="44"/>
        <v>116</v>
      </c>
    </row>
    <row r="616" spans="2:23" x14ac:dyDescent="0.3">
      <c r="B616">
        <v>459</v>
      </c>
      <c r="C616">
        <v>139</v>
      </c>
      <c r="I616">
        <v>681</v>
      </c>
      <c r="J616">
        <v>905</v>
      </c>
      <c r="K616">
        <f t="shared" si="43"/>
        <v>60</v>
      </c>
      <c r="U616">
        <v>460</v>
      </c>
      <c r="V616">
        <v>2213</v>
      </c>
      <c r="W616">
        <f t="shared" si="44"/>
        <v>126</v>
      </c>
    </row>
    <row r="617" spans="2:23" x14ac:dyDescent="0.3">
      <c r="B617">
        <v>460</v>
      </c>
      <c r="C617">
        <v>139</v>
      </c>
      <c r="I617">
        <v>682</v>
      </c>
      <c r="J617">
        <v>905</v>
      </c>
      <c r="K617">
        <f t="shared" si="43"/>
        <v>60</v>
      </c>
      <c r="U617">
        <v>461</v>
      </c>
      <c r="V617">
        <v>2213</v>
      </c>
      <c r="W617">
        <f t="shared" si="44"/>
        <v>126</v>
      </c>
    </row>
    <row r="618" spans="2:23" x14ac:dyDescent="0.3">
      <c r="B618">
        <v>460</v>
      </c>
      <c r="C618">
        <v>143</v>
      </c>
      <c r="I618">
        <v>682</v>
      </c>
      <c r="J618">
        <v>904</v>
      </c>
      <c r="K618">
        <f t="shared" si="43"/>
        <v>59</v>
      </c>
      <c r="U618">
        <v>461</v>
      </c>
      <c r="V618">
        <v>2226</v>
      </c>
      <c r="W618">
        <f t="shared" si="44"/>
        <v>139</v>
      </c>
    </row>
    <row r="619" spans="2:23" x14ac:dyDescent="0.3">
      <c r="B619">
        <v>461</v>
      </c>
      <c r="C619">
        <v>143</v>
      </c>
      <c r="I619">
        <v>683</v>
      </c>
      <c r="J619">
        <v>904</v>
      </c>
      <c r="K619">
        <f t="shared" si="43"/>
        <v>59</v>
      </c>
      <c r="U619">
        <v>462</v>
      </c>
      <c r="V619">
        <v>2226</v>
      </c>
      <c r="W619">
        <f t="shared" si="44"/>
        <v>139</v>
      </c>
    </row>
    <row r="620" spans="2:23" x14ac:dyDescent="0.3">
      <c r="B620">
        <v>461</v>
      </c>
      <c r="C620">
        <v>150</v>
      </c>
      <c r="I620">
        <v>683</v>
      </c>
      <c r="J620">
        <v>903</v>
      </c>
      <c r="K620">
        <f t="shared" si="43"/>
        <v>58</v>
      </c>
      <c r="U620">
        <v>462</v>
      </c>
      <c r="V620">
        <v>2240</v>
      </c>
      <c r="W620">
        <f t="shared" si="44"/>
        <v>153</v>
      </c>
    </row>
    <row r="621" spans="2:23" x14ac:dyDescent="0.3">
      <c r="B621">
        <v>462</v>
      </c>
      <c r="C621">
        <v>150</v>
      </c>
      <c r="I621">
        <v>685</v>
      </c>
      <c r="J621">
        <v>903</v>
      </c>
      <c r="K621">
        <f t="shared" si="43"/>
        <v>58</v>
      </c>
      <c r="U621">
        <v>463</v>
      </c>
      <c r="V621">
        <v>2240</v>
      </c>
      <c r="W621">
        <f t="shared" si="44"/>
        <v>153</v>
      </c>
    </row>
    <row r="622" spans="2:23" x14ac:dyDescent="0.3">
      <c r="B622">
        <v>462</v>
      </c>
      <c r="C622">
        <v>160</v>
      </c>
      <c r="I622">
        <v>685</v>
      </c>
      <c r="J622">
        <v>902</v>
      </c>
      <c r="K622">
        <f t="shared" si="43"/>
        <v>57</v>
      </c>
      <c r="U622">
        <v>463</v>
      </c>
      <c r="V622">
        <v>2256</v>
      </c>
      <c r="W622">
        <f t="shared" si="44"/>
        <v>169</v>
      </c>
    </row>
    <row r="623" spans="2:23" x14ac:dyDescent="0.3">
      <c r="B623">
        <v>463</v>
      </c>
      <c r="C623">
        <v>160</v>
      </c>
      <c r="I623">
        <v>687</v>
      </c>
      <c r="J623">
        <v>902</v>
      </c>
      <c r="K623">
        <f t="shared" si="43"/>
        <v>57</v>
      </c>
      <c r="U623">
        <v>464</v>
      </c>
      <c r="V623">
        <v>2256</v>
      </c>
      <c r="W623">
        <f t="shared" si="44"/>
        <v>169</v>
      </c>
    </row>
    <row r="624" spans="2:23" x14ac:dyDescent="0.3">
      <c r="B624">
        <v>463</v>
      </c>
      <c r="C624">
        <v>173</v>
      </c>
      <c r="I624">
        <v>687</v>
      </c>
      <c r="J624">
        <v>901</v>
      </c>
      <c r="K624">
        <f t="shared" si="43"/>
        <v>56</v>
      </c>
      <c r="U624">
        <v>464</v>
      </c>
      <c r="V624">
        <v>2272</v>
      </c>
      <c r="W624">
        <f t="shared" si="44"/>
        <v>185</v>
      </c>
    </row>
    <row r="625" spans="2:23" x14ac:dyDescent="0.3">
      <c r="B625">
        <v>464</v>
      </c>
      <c r="C625">
        <v>173</v>
      </c>
      <c r="I625">
        <v>688</v>
      </c>
      <c r="J625">
        <v>901</v>
      </c>
      <c r="K625">
        <f t="shared" si="43"/>
        <v>56</v>
      </c>
      <c r="U625">
        <v>465</v>
      </c>
      <c r="V625">
        <v>2272</v>
      </c>
      <c r="W625">
        <f t="shared" si="44"/>
        <v>185</v>
      </c>
    </row>
    <row r="626" spans="2:23" x14ac:dyDescent="0.3">
      <c r="B626">
        <v>464</v>
      </c>
      <c r="C626">
        <v>187</v>
      </c>
      <c r="I626">
        <v>688</v>
      </c>
      <c r="J626">
        <v>900</v>
      </c>
      <c r="K626">
        <f t="shared" si="43"/>
        <v>55</v>
      </c>
      <c r="U626">
        <v>465</v>
      </c>
      <c r="V626">
        <v>2283</v>
      </c>
      <c r="W626">
        <f t="shared" si="44"/>
        <v>196</v>
      </c>
    </row>
    <row r="627" spans="2:23" x14ac:dyDescent="0.3">
      <c r="B627">
        <v>465</v>
      </c>
      <c r="C627">
        <v>187</v>
      </c>
      <c r="I627">
        <v>689</v>
      </c>
      <c r="J627">
        <v>900</v>
      </c>
      <c r="K627">
        <f t="shared" si="43"/>
        <v>55</v>
      </c>
      <c r="U627">
        <v>466</v>
      </c>
      <c r="V627">
        <v>2283</v>
      </c>
      <c r="W627">
        <f t="shared" si="44"/>
        <v>196</v>
      </c>
    </row>
    <row r="628" spans="2:23" x14ac:dyDescent="0.3">
      <c r="B628">
        <v>465</v>
      </c>
      <c r="C628">
        <v>198</v>
      </c>
      <c r="I628">
        <v>689</v>
      </c>
      <c r="J628">
        <v>899</v>
      </c>
      <c r="K628">
        <f t="shared" si="43"/>
        <v>54</v>
      </c>
      <c r="U628">
        <v>466</v>
      </c>
      <c r="V628">
        <v>2297</v>
      </c>
      <c r="W628">
        <f t="shared" si="44"/>
        <v>210</v>
      </c>
    </row>
    <row r="629" spans="2:23" x14ac:dyDescent="0.3">
      <c r="B629">
        <v>466</v>
      </c>
      <c r="C629">
        <v>198</v>
      </c>
      <c r="I629">
        <v>694</v>
      </c>
      <c r="J629">
        <v>899</v>
      </c>
      <c r="K629">
        <f t="shared" si="43"/>
        <v>54</v>
      </c>
      <c r="U629">
        <v>467</v>
      </c>
      <c r="V629">
        <v>2297</v>
      </c>
      <c r="W629">
        <f t="shared" si="44"/>
        <v>210</v>
      </c>
    </row>
    <row r="630" spans="2:23" x14ac:dyDescent="0.3">
      <c r="B630">
        <v>466</v>
      </c>
      <c r="C630">
        <v>212</v>
      </c>
      <c r="I630">
        <v>694</v>
      </c>
      <c r="J630">
        <v>898</v>
      </c>
      <c r="K630">
        <f t="shared" si="43"/>
        <v>53</v>
      </c>
      <c r="U630">
        <v>467</v>
      </c>
      <c r="V630">
        <v>2316</v>
      </c>
      <c r="W630">
        <f t="shared" si="44"/>
        <v>229</v>
      </c>
    </row>
    <row r="631" spans="2:23" x14ac:dyDescent="0.3">
      <c r="B631">
        <v>467</v>
      </c>
      <c r="C631">
        <v>212</v>
      </c>
      <c r="I631">
        <v>695</v>
      </c>
      <c r="J631">
        <v>898</v>
      </c>
      <c r="K631">
        <f t="shared" si="43"/>
        <v>53</v>
      </c>
      <c r="U631">
        <v>468</v>
      </c>
      <c r="V631">
        <v>2316</v>
      </c>
      <c r="W631">
        <f t="shared" si="44"/>
        <v>229</v>
      </c>
    </row>
    <row r="632" spans="2:23" x14ac:dyDescent="0.3">
      <c r="B632">
        <v>467</v>
      </c>
      <c r="C632">
        <v>232</v>
      </c>
      <c r="I632">
        <v>695</v>
      </c>
      <c r="J632">
        <v>897</v>
      </c>
      <c r="K632">
        <f t="shared" si="43"/>
        <v>52</v>
      </c>
      <c r="U632">
        <v>468</v>
      </c>
      <c r="V632">
        <v>2334</v>
      </c>
      <c r="W632">
        <f t="shared" si="44"/>
        <v>247</v>
      </c>
    </row>
    <row r="633" spans="2:23" x14ac:dyDescent="0.3">
      <c r="B633">
        <v>468</v>
      </c>
      <c r="C633">
        <v>232</v>
      </c>
      <c r="I633">
        <v>697</v>
      </c>
      <c r="J633">
        <v>897</v>
      </c>
      <c r="K633">
        <f t="shared" si="43"/>
        <v>52</v>
      </c>
      <c r="U633">
        <v>469</v>
      </c>
      <c r="V633">
        <v>2334</v>
      </c>
      <c r="W633">
        <f t="shared" si="44"/>
        <v>247</v>
      </c>
    </row>
    <row r="634" spans="2:23" x14ac:dyDescent="0.3">
      <c r="B634">
        <v>468</v>
      </c>
      <c r="C634">
        <v>253</v>
      </c>
      <c r="I634">
        <v>697</v>
      </c>
      <c r="J634">
        <v>898</v>
      </c>
      <c r="K634">
        <f t="shared" si="43"/>
        <v>53</v>
      </c>
      <c r="U634">
        <v>469</v>
      </c>
      <c r="V634">
        <v>2351</v>
      </c>
      <c r="W634">
        <f t="shared" si="44"/>
        <v>264</v>
      </c>
    </row>
    <row r="635" spans="2:23" x14ac:dyDescent="0.3">
      <c r="B635">
        <v>469</v>
      </c>
      <c r="C635">
        <v>253</v>
      </c>
      <c r="I635">
        <v>698</v>
      </c>
      <c r="J635">
        <v>898</v>
      </c>
      <c r="K635">
        <f t="shared" si="43"/>
        <v>53</v>
      </c>
      <c r="U635">
        <v>470</v>
      </c>
      <c r="V635">
        <v>2351</v>
      </c>
      <c r="W635">
        <f t="shared" si="44"/>
        <v>264</v>
      </c>
    </row>
    <row r="636" spans="2:23" x14ac:dyDescent="0.3">
      <c r="B636">
        <v>469</v>
      </c>
      <c r="C636">
        <v>276</v>
      </c>
      <c r="I636">
        <v>698</v>
      </c>
      <c r="J636">
        <v>900</v>
      </c>
      <c r="K636">
        <f t="shared" si="43"/>
        <v>55</v>
      </c>
      <c r="U636">
        <v>470</v>
      </c>
      <c r="V636">
        <v>2363</v>
      </c>
      <c r="W636">
        <f t="shared" si="44"/>
        <v>276</v>
      </c>
    </row>
    <row r="637" spans="2:23" x14ac:dyDescent="0.3">
      <c r="B637">
        <v>470</v>
      </c>
      <c r="C637">
        <v>276</v>
      </c>
      <c r="I637">
        <v>699</v>
      </c>
      <c r="J637">
        <v>900</v>
      </c>
      <c r="K637">
        <f t="shared" si="43"/>
        <v>55</v>
      </c>
      <c r="U637">
        <v>471</v>
      </c>
      <c r="V637">
        <v>2363</v>
      </c>
      <c r="W637">
        <f t="shared" si="44"/>
        <v>276</v>
      </c>
    </row>
    <row r="638" spans="2:23" x14ac:dyDescent="0.3">
      <c r="B638">
        <v>470</v>
      </c>
      <c r="C638">
        <v>295</v>
      </c>
      <c r="I638">
        <v>699</v>
      </c>
      <c r="J638">
        <v>902</v>
      </c>
      <c r="K638">
        <f t="shared" si="43"/>
        <v>57</v>
      </c>
      <c r="U638">
        <v>471</v>
      </c>
      <c r="V638">
        <v>2377</v>
      </c>
      <c r="W638">
        <f t="shared" si="44"/>
        <v>290</v>
      </c>
    </row>
    <row r="639" spans="2:23" x14ac:dyDescent="0.3">
      <c r="B639">
        <v>471</v>
      </c>
      <c r="C639">
        <v>295</v>
      </c>
      <c r="I639">
        <v>700</v>
      </c>
      <c r="J639">
        <v>902</v>
      </c>
      <c r="K639">
        <f t="shared" si="43"/>
        <v>57</v>
      </c>
      <c r="U639">
        <v>472</v>
      </c>
      <c r="V639">
        <v>2377</v>
      </c>
      <c r="W639">
        <f t="shared" si="44"/>
        <v>290</v>
      </c>
    </row>
    <row r="640" spans="2:23" x14ac:dyDescent="0.3">
      <c r="B640">
        <v>471</v>
      </c>
      <c r="C640">
        <v>315</v>
      </c>
      <c r="I640">
        <v>700</v>
      </c>
      <c r="J640">
        <v>901</v>
      </c>
      <c r="K640">
        <f t="shared" si="43"/>
        <v>56</v>
      </c>
      <c r="U640">
        <v>472</v>
      </c>
      <c r="V640">
        <v>2393</v>
      </c>
      <c r="W640">
        <f t="shared" si="44"/>
        <v>306</v>
      </c>
    </row>
    <row r="641" spans="2:23" x14ac:dyDescent="0.3">
      <c r="B641">
        <v>472</v>
      </c>
      <c r="C641">
        <v>315</v>
      </c>
      <c r="I641">
        <v>701</v>
      </c>
      <c r="J641">
        <v>901</v>
      </c>
      <c r="K641">
        <f t="shared" si="43"/>
        <v>56</v>
      </c>
      <c r="U641">
        <v>473</v>
      </c>
      <c r="V641">
        <v>2393</v>
      </c>
      <c r="W641">
        <f t="shared" si="44"/>
        <v>306</v>
      </c>
    </row>
    <row r="642" spans="2:23" x14ac:dyDescent="0.3">
      <c r="B642">
        <v>472</v>
      </c>
      <c r="C642">
        <v>339</v>
      </c>
      <c r="I642">
        <v>701</v>
      </c>
      <c r="J642">
        <v>898</v>
      </c>
      <c r="K642">
        <f t="shared" si="43"/>
        <v>53</v>
      </c>
      <c r="U642">
        <v>473</v>
      </c>
      <c r="V642">
        <v>2405</v>
      </c>
      <c r="W642">
        <f t="shared" si="44"/>
        <v>318</v>
      </c>
    </row>
    <row r="643" spans="2:23" x14ac:dyDescent="0.3">
      <c r="B643">
        <v>473</v>
      </c>
      <c r="C643">
        <v>339</v>
      </c>
      <c r="I643">
        <v>702</v>
      </c>
      <c r="J643">
        <v>898</v>
      </c>
      <c r="K643">
        <f t="shared" si="43"/>
        <v>53</v>
      </c>
      <c r="U643">
        <v>474</v>
      </c>
      <c r="V643">
        <v>2405</v>
      </c>
      <c r="W643">
        <f t="shared" si="44"/>
        <v>318</v>
      </c>
    </row>
    <row r="644" spans="2:23" x14ac:dyDescent="0.3">
      <c r="B644">
        <v>473</v>
      </c>
      <c r="C644">
        <v>360</v>
      </c>
      <c r="I644">
        <v>702</v>
      </c>
      <c r="J644">
        <v>896</v>
      </c>
      <c r="K644">
        <f t="shared" si="43"/>
        <v>51</v>
      </c>
      <c r="U644">
        <v>474</v>
      </c>
      <c r="V644">
        <v>2415</v>
      </c>
      <c r="W644">
        <f t="shared" si="44"/>
        <v>328</v>
      </c>
    </row>
    <row r="645" spans="2:23" x14ac:dyDescent="0.3">
      <c r="B645">
        <v>474</v>
      </c>
      <c r="C645">
        <v>360</v>
      </c>
      <c r="I645">
        <v>703</v>
      </c>
      <c r="J645">
        <v>896</v>
      </c>
      <c r="K645">
        <f t="shared" si="43"/>
        <v>51</v>
      </c>
      <c r="U645">
        <v>475</v>
      </c>
      <c r="V645">
        <v>2415</v>
      </c>
      <c r="W645">
        <f t="shared" si="44"/>
        <v>328</v>
      </c>
    </row>
    <row r="646" spans="2:23" x14ac:dyDescent="0.3">
      <c r="B646">
        <v>474</v>
      </c>
      <c r="C646">
        <v>374</v>
      </c>
      <c r="I646">
        <v>703</v>
      </c>
      <c r="J646">
        <v>894</v>
      </c>
      <c r="K646">
        <f t="shared" ref="K646:K709" si="45">J646-845</f>
        <v>49</v>
      </c>
      <c r="U646">
        <v>475</v>
      </c>
      <c r="V646">
        <v>2424</v>
      </c>
      <c r="W646">
        <f t="shared" ref="W646:W709" si="46">V646-2087</f>
        <v>337</v>
      </c>
    </row>
    <row r="647" spans="2:23" x14ac:dyDescent="0.3">
      <c r="B647">
        <v>475</v>
      </c>
      <c r="C647">
        <v>374</v>
      </c>
      <c r="I647">
        <v>704</v>
      </c>
      <c r="J647">
        <v>894</v>
      </c>
      <c r="K647">
        <f t="shared" si="45"/>
        <v>49</v>
      </c>
      <c r="U647">
        <v>476</v>
      </c>
      <c r="V647">
        <v>2424</v>
      </c>
      <c r="W647">
        <f t="shared" si="46"/>
        <v>337</v>
      </c>
    </row>
    <row r="648" spans="2:23" x14ac:dyDescent="0.3">
      <c r="B648">
        <v>475</v>
      </c>
      <c r="C648">
        <v>376</v>
      </c>
      <c r="I648">
        <v>704</v>
      </c>
      <c r="J648">
        <v>892</v>
      </c>
      <c r="K648">
        <f t="shared" si="45"/>
        <v>47</v>
      </c>
      <c r="U648">
        <v>476</v>
      </c>
      <c r="V648">
        <v>2430</v>
      </c>
      <c r="W648">
        <f t="shared" si="46"/>
        <v>343</v>
      </c>
    </row>
    <row r="649" spans="2:23" x14ac:dyDescent="0.3">
      <c r="B649">
        <v>476</v>
      </c>
      <c r="C649">
        <v>376</v>
      </c>
      <c r="I649">
        <v>706</v>
      </c>
      <c r="J649">
        <v>892</v>
      </c>
      <c r="K649">
        <f t="shared" si="45"/>
        <v>47</v>
      </c>
      <c r="U649">
        <v>477</v>
      </c>
      <c r="V649">
        <v>2430</v>
      </c>
      <c r="W649">
        <f t="shared" si="46"/>
        <v>343</v>
      </c>
    </row>
    <row r="650" spans="2:23" x14ac:dyDescent="0.3">
      <c r="B650">
        <v>476</v>
      </c>
      <c r="C650">
        <v>378</v>
      </c>
      <c r="I650">
        <v>706</v>
      </c>
      <c r="J650">
        <v>890</v>
      </c>
      <c r="K650">
        <f t="shared" si="45"/>
        <v>45</v>
      </c>
      <c r="U650">
        <v>477</v>
      </c>
      <c r="V650">
        <v>2432</v>
      </c>
      <c r="W650">
        <f t="shared" si="46"/>
        <v>345</v>
      </c>
    </row>
    <row r="651" spans="2:23" x14ac:dyDescent="0.3">
      <c r="B651">
        <v>477</v>
      </c>
      <c r="C651">
        <v>378</v>
      </c>
      <c r="I651">
        <v>709</v>
      </c>
      <c r="J651">
        <v>890</v>
      </c>
      <c r="K651">
        <f t="shared" si="45"/>
        <v>45</v>
      </c>
      <c r="U651">
        <v>478</v>
      </c>
      <c r="V651">
        <v>2432</v>
      </c>
      <c r="W651">
        <f t="shared" si="46"/>
        <v>345</v>
      </c>
    </row>
    <row r="652" spans="2:23" x14ac:dyDescent="0.3">
      <c r="B652">
        <v>477</v>
      </c>
      <c r="C652">
        <v>379</v>
      </c>
      <c r="I652">
        <v>709</v>
      </c>
      <c r="J652">
        <v>889</v>
      </c>
      <c r="K652">
        <f t="shared" si="45"/>
        <v>44</v>
      </c>
      <c r="U652">
        <v>478</v>
      </c>
      <c r="V652">
        <v>2434</v>
      </c>
      <c r="W652">
        <f t="shared" si="46"/>
        <v>347</v>
      </c>
    </row>
    <row r="653" spans="2:23" x14ac:dyDescent="0.3">
      <c r="B653">
        <v>478</v>
      </c>
      <c r="C653">
        <v>379</v>
      </c>
      <c r="I653">
        <v>713</v>
      </c>
      <c r="J653">
        <v>889</v>
      </c>
      <c r="K653">
        <f t="shared" si="45"/>
        <v>44</v>
      </c>
      <c r="U653">
        <v>480</v>
      </c>
      <c r="V653">
        <v>2434</v>
      </c>
      <c r="W653">
        <f t="shared" si="46"/>
        <v>347</v>
      </c>
    </row>
    <row r="654" spans="2:23" x14ac:dyDescent="0.3">
      <c r="B654">
        <v>478</v>
      </c>
      <c r="C654">
        <v>380</v>
      </c>
      <c r="I654">
        <v>713</v>
      </c>
      <c r="J654">
        <v>888</v>
      </c>
      <c r="K654">
        <f t="shared" si="45"/>
        <v>43</v>
      </c>
      <c r="U654">
        <v>480</v>
      </c>
      <c r="V654">
        <v>2433</v>
      </c>
      <c r="W654">
        <f t="shared" si="46"/>
        <v>346</v>
      </c>
    </row>
    <row r="655" spans="2:23" x14ac:dyDescent="0.3">
      <c r="B655">
        <v>483</v>
      </c>
      <c r="C655">
        <v>380</v>
      </c>
      <c r="I655">
        <v>720</v>
      </c>
      <c r="J655">
        <v>888</v>
      </c>
      <c r="K655">
        <f t="shared" si="45"/>
        <v>43</v>
      </c>
      <c r="U655">
        <v>481</v>
      </c>
      <c r="V655">
        <v>2433</v>
      </c>
      <c r="W655">
        <f t="shared" si="46"/>
        <v>346</v>
      </c>
    </row>
    <row r="656" spans="2:23" x14ac:dyDescent="0.3">
      <c r="B656">
        <v>483</v>
      </c>
      <c r="C656">
        <v>379</v>
      </c>
      <c r="I656">
        <v>720</v>
      </c>
      <c r="J656">
        <v>887</v>
      </c>
      <c r="K656">
        <f t="shared" si="45"/>
        <v>42</v>
      </c>
      <c r="U656">
        <v>481</v>
      </c>
      <c r="V656">
        <v>2431</v>
      </c>
      <c r="W656">
        <f t="shared" si="46"/>
        <v>344</v>
      </c>
    </row>
    <row r="657" spans="2:23" x14ac:dyDescent="0.3">
      <c r="B657">
        <v>484</v>
      </c>
      <c r="C657">
        <v>379</v>
      </c>
      <c r="I657">
        <v>721</v>
      </c>
      <c r="J657">
        <v>887</v>
      </c>
      <c r="K657">
        <f t="shared" si="45"/>
        <v>42</v>
      </c>
      <c r="U657">
        <v>482</v>
      </c>
      <c r="V657">
        <v>2431</v>
      </c>
      <c r="W657">
        <f t="shared" si="46"/>
        <v>344</v>
      </c>
    </row>
    <row r="658" spans="2:23" x14ac:dyDescent="0.3">
      <c r="B658">
        <v>484</v>
      </c>
      <c r="C658">
        <v>378</v>
      </c>
      <c r="I658">
        <v>721</v>
      </c>
      <c r="J658">
        <v>886</v>
      </c>
      <c r="K658">
        <f t="shared" si="45"/>
        <v>41</v>
      </c>
      <c r="U658">
        <v>482</v>
      </c>
      <c r="V658">
        <v>2428</v>
      </c>
      <c r="W658">
        <f t="shared" si="46"/>
        <v>341</v>
      </c>
    </row>
    <row r="659" spans="2:23" x14ac:dyDescent="0.3">
      <c r="B659">
        <v>485</v>
      </c>
      <c r="C659">
        <v>378</v>
      </c>
      <c r="I659">
        <v>722</v>
      </c>
      <c r="J659">
        <v>886</v>
      </c>
      <c r="K659">
        <f t="shared" si="45"/>
        <v>41</v>
      </c>
      <c r="U659">
        <v>483</v>
      </c>
      <c r="V659">
        <v>2428</v>
      </c>
      <c r="W659">
        <f t="shared" si="46"/>
        <v>341</v>
      </c>
    </row>
    <row r="660" spans="2:23" x14ac:dyDescent="0.3">
      <c r="B660">
        <v>485</v>
      </c>
      <c r="C660">
        <v>377</v>
      </c>
      <c r="I660">
        <v>722</v>
      </c>
      <c r="J660">
        <v>885</v>
      </c>
      <c r="K660">
        <f t="shared" si="45"/>
        <v>40</v>
      </c>
      <c r="U660">
        <v>483</v>
      </c>
      <c r="V660">
        <v>2425</v>
      </c>
      <c r="W660">
        <f t="shared" si="46"/>
        <v>338</v>
      </c>
    </row>
    <row r="661" spans="2:23" x14ac:dyDescent="0.3">
      <c r="B661">
        <v>486</v>
      </c>
      <c r="C661">
        <v>377</v>
      </c>
      <c r="I661">
        <v>725</v>
      </c>
      <c r="J661">
        <v>885</v>
      </c>
      <c r="K661">
        <f t="shared" si="45"/>
        <v>40</v>
      </c>
      <c r="U661">
        <v>484</v>
      </c>
      <c r="V661">
        <v>2425</v>
      </c>
      <c r="W661">
        <f t="shared" si="46"/>
        <v>338</v>
      </c>
    </row>
    <row r="662" spans="2:23" x14ac:dyDescent="0.3">
      <c r="B662">
        <v>486</v>
      </c>
      <c r="C662">
        <v>376</v>
      </c>
      <c r="I662">
        <v>725</v>
      </c>
      <c r="J662">
        <v>884</v>
      </c>
      <c r="K662">
        <f t="shared" si="45"/>
        <v>39</v>
      </c>
      <c r="U662">
        <v>484</v>
      </c>
      <c r="V662">
        <v>2421</v>
      </c>
      <c r="W662">
        <f t="shared" si="46"/>
        <v>334</v>
      </c>
    </row>
    <row r="663" spans="2:23" x14ac:dyDescent="0.3">
      <c r="B663">
        <v>487</v>
      </c>
      <c r="C663">
        <v>376</v>
      </c>
      <c r="I663">
        <v>727</v>
      </c>
      <c r="J663">
        <v>884</v>
      </c>
      <c r="K663">
        <f t="shared" si="45"/>
        <v>39</v>
      </c>
      <c r="U663">
        <v>485</v>
      </c>
      <c r="V663">
        <v>2421</v>
      </c>
      <c r="W663">
        <f t="shared" si="46"/>
        <v>334</v>
      </c>
    </row>
    <row r="664" spans="2:23" x14ac:dyDescent="0.3">
      <c r="B664">
        <v>487</v>
      </c>
      <c r="C664">
        <v>375</v>
      </c>
      <c r="I664">
        <v>727</v>
      </c>
      <c r="J664">
        <v>885</v>
      </c>
      <c r="K664">
        <f t="shared" si="45"/>
        <v>40</v>
      </c>
      <c r="U664">
        <v>485</v>
      </c>
      <c r="V664">
        <v>2415</v>
      </c>
      <c r="W664">
        <f t="shared" si="46"/>
        <v>328</v>
      </c>
    </row>
    <row r="665" spans="2:23" x14ac:dyDescent="0.3">
      <c r="B665">
        <v>488</v>
      </c>
      <c r="C665">
        <v>375</v>
      </c>
      <c r="I665">
        <v>730</v>
      </c>
      <c r="J665">
        <v>885</v>
      </c>
      <c r="K665">
        <f t="shared" si="45"/>
        <v>40</v>
      </c>
      <c r="U665">
        <v>486</v>
      </c>
      <c r="V665">
        <v>2415</v>
      </c>
      <c r="W665">
        <f t="shared" si="46"/>
        <v>328</v>
      </c>
    </row>
    <row r="666" spans="2:23" x14ac:dyDescent="0.3">
      <c r="B666">
        <v>488</v>
      </c>
      <c r="C666">
        <v>374</v>
      </c>
      <c r="I666">
        <v>730</v>
      </c>
      <c r="J666">
        <v>883</v>
      </c>
      <c r="K666">
        <f t="shared" si="45"/>
        <v>38</v>
      </c>
      <c r="U666">
        <v>486</v>
      </c>
      <c r="V666">
        <v>2406</v>
      </c>
      <c r="W666">
        <f t="shared" si="46"/>
        <v>319</v>
      </c>
    </row>
    <row r="667" spans="2:23" x14ac:dyDescent="0.3">
      <c r="B667">
        <v>489</v>
      </c>
      <c r="C667">
        <v>374</v>
      </c>
      <c r="I667">
        <v>731</v>
      </c>
      <c r="J667">
        <v>883</v>
      </c>
      <c r="K667">
        <f t="shared" si="45"/>
        <v>38</v>
      </c>
      <c r="U667">
        <v>487</v>
      </c>
      <c r="V667">
        <v>2406</v>
      </c>
      <c r="W667">
        <f t="shared" si="46"/>
        <v>319</v>
      </c>
    </row>
    <row r="668" spans="2:23" x14ac:dyDescent="0.3">
      <c r="B668">
        <v>489</v>
      </c>
      <c r="C668">
        <v>371</v>
      </c>
      <c r="I668">
        <v>731</v>
      </c>
      <c r="J668">
        <v>882</v>
      </c>
      <c r="K668">
        <f t="shared" si="45"/>
        <v>37</v>
      </c>
      <c r="U668">
        <v>487</v>
      </c>
      <c r="V668">
        <v>2400</v>
      </c>
      <c r="W668">
        <f t="shared" si="46"/>
        <v>313</v>
      </c>
    </row>
    <row r="669" spans="2:23" x14ac:dyDescent="0.3">
      <c r="B669">
        <v>490</v>
      </c>
      <c r="C669">
        <v>371</v>
      </c>
      <c r="I669">
        <v>732</v>
      </c>
      <c r="J669">
        <v>882</v>
      </c>
      <c r="K669">
        <f t="shared" si="45"/>
        <v>37</v>
      </c>
      <c r="U669">
        <v>488</v>
      </c>
      <c r="V669">
        <v>2400</v>
      </c>
      <c r="W669">
        <f t="shared" si="46"/>
        <v>313</v>
      </c>
    </row>
    <row r="670" spans="2:23" x14ac:dyDescent="0.3">
      <c r="B670">
        <v>490</v>
      </c>
      <c r="C670">
        <v>368</v>
      </c>
      <c r="I670">
        <v>732</v>
      </c>
      <c r="J670">
        <v>881</v>
      </c>
      <c r="K670">
        <f t="shared" si="45"/>
        <v>36</v>
      </c>
      <c r="U670">
        <v>488</v>
      </c>
      <c r="V670">
        <v>2388</v>
      </c>
      <c r="W670">
        <f t="shared" si="46"/>
        <v>301</v>
      </c>
    </row>
    <row r="671" spans="2:23" x14ac:dyDescent="0.3">
      <c r="B671">
        <v>491</v>
      </c>
      <c r="C671">
        <v>368</v>
      </c>
      <c r="I671">
        <v>738</v>
      </c>
      <c r="J671">
        <v>881</v>
      </c>
      <c r="K671">
        <f t="shared" si="45"/>
        <v>36</v>
      </c>
      <c r="U671">
        <v>489</v>
      </c>
      <c r="V671">
        <v>2388</v>
      </c>
      <c r="W671">
        <f t="shared" si="46"/>
        <v>301</v>
      </c>
    </row>
    <row r="672" spans="2:23" x14ac:dyDescent="0.3">
      <c r="B672">
        <v>491</v>
      </c>
      <c r="C672">
        <v>365</v>
      </c>
      <c r="I672">
        <v>738</v>
      </c>
      <c r="J672">
        <v>880</v>
      </c>
      <c r="K672">
        <f t="shared" si="45"/>
        <v>35</v>
      </c>
      <c r="U672">
        <v>489</v>
      </c>
      <c r="V672">
        <v>2368</v>
      </c>
      <c r="W672">
        <f t="shared" si="46"/>
        <v>281</v>
      </c>
    </row>
    <row r="673" spans="2:23" x14ac:dyDescent="0.3">
      <c r="B673">
        <v>492</v>
      </c>
      <c r="C673">
        <v>365</v>
      </c>
      <c r="I673">
        <v>743</v>
      </c>
      <c r="J673">
        <v>880</v>
      </c>
      <c r="K673">
        <f t="shared" si="45"/>
        <v>35</v>
      </c>
      <c r="U673">
        <v>490</v>
      </c>
      <c r="V673">
        <v>2368</v>
      </c>
      <c r="W673">
        <f t="shared" si="46"/>
        <v>281</v>
      </c>
    </row>
    <row r="674" spans="2:23" x14ac:dyDescent="0.3">
      <c r="B674">
        <v>492</v>
      </c>
      <c r="C674">
        <v>361</v>
      </c>
      <c r="I674">
        <v>743</v>
      </c>
      <c r="J674">
        <v>879</v>
      </c>
      <c r="K674">
        <f t="shared" si="45"/>
        <v>34</v>
      </c>
      <c r="U674">
        <v>490</v>
      </c>
      <c r="V674">
        <v>2350</v>
      </c>
      <c r="W674">
        <f t="shared" si="46"/>
        <v>263</v>
      </c>
    </row>
    <row r="675" spans="2:23" x14ac:dyDescent="0.3">
      <c r="B675">
        <v>493</v>
      </c>
      <c r="C675">
        <v>361</v>
      </c>
      <c r="I675">
        <v>744</v>
      </c>
      <c r="J675">
        <v>879</v>
      </c>
      <c r="K675">
        <f t="shared" si="45"/>
        <v>34</v>
      </c>
      <c r="U675">
        <v>491</v>
      </c>
      <c r="V675">
        <v>2350</v>
      </c>
      <c r="W675">
        <f t="shared" si="46"/>
        <v>263</v>
      </c>
    </row>
    <row r="676" spans="2:23" x14ac:dyDescent="0.3">
      <c r="B676">
        <v>493</v>
      </c>
      <c r="C676">
        <v>358</v>
      </c>
      <c r="I676">
        <v>744</v>
      </c>
      <c r="J676">
        <v>878</v>
      </c>
      <c r="K676">
        <f t="shared" si="45"/>
        <v>33</v>
      </c>
      <c r="U676">
        <v>491</v>
      </c>
      <c r="V676">
        <v>2331</v>
      </c>
      <c r="W676">
        <f t="shared" si="46"/>
        <v>244</v>
      </c>
    </row>
    <row r="677" spans="2:23" x14ac:dyDescent="0.3">
      <c r="B677">
        <v>494</v>
      </c>
      <c r="C677">
        <v>358</v>
      </c>
      <c r="I677">
        <v>748</v>
      </c>
      <c r="J677">
        <v>878</v>
      </c>
      <c r="K677">
        <f t="shared" si="45"/>
        <v>33</v>
      </c>
      <c r="U677">
        <v>492</v>
      </c>
      <c r="V677">
        <v>2331</v>
      </c>
      <c r="W677">
        <f t="shared" si="46"/>
        <v>244</v>
      </c>
    </row>
    <row r="678" spans="2:23" x14ac:dyDescent="0.3">
      <c r="B678">
        <v>494</v>
      </c>
      <c r="C678">
        <v>355</v>
      </c>
      <c r="I678">
        <v>748</v>
      </c>
      <c r="J678">
        <v>877</v>
      </c>
      <c r="K678">
        <f t="shared" si="45"/>
        <v>32</v>
      </c>
      <c r="U678">
        <v>492</v>
      </c>
      <c r="V678">
        <v>2312</v>
      </c>
      <c r="W678">
        <f t="shared" si="46"/>
        <v>225</v>
      </c>
    </row>
    <row r="679" spans="2:23" x14ac:dyDescent="0.3">
      <c r="B679">
        <v>495</v>
      </c>
      <c r="C679">
        <v>355</v>
      </c>
      <c r="I679">
        <v>755</v>
      </c>
      <c r="J679">
        <v>877</v>
      </c>
      <c r="K679">
        <f t="shared" si="45"/>
        <v>32</v>
      </c>
      <c r="U679">
        <v>493</v>
      </c>
      <c r="V679">
        <v>2312</v>
      </c>
      <c r="W679">
        <f t="shared" si="46"/>
        <v>225</v>
      </c>
    </row>
    <row r="680" spans="2:23" x14ac:dyDescent="0.3">
      <c r="B680">
        <v>495</v>
      </c>
      <c r="C680">
        <v>350</v>
      </c>
      <c r="I680">
        <v>755</v>
      </c>
      <c r="J680">
        <v>876</v>
      </c>
      <c r="K680">
        <f t="shared" si="45"/>
        <v>31</v>
      </c>
      <c r="U680">
        <v>493</v>
      </c>
      <c r="V680">
        <v>2297</v>
      </c>
      <c r="W680">
        <f t="shared" si="46"/>
        <v>210</v>
      </c>
    </row>
    <row r="681" spans="2:23" x14ac:dyDescent="0.3">
      <c r="B681">
        <v>496</v>
      </c>
      <c r="C681">
        <v>350</v>
      </c>
      <c r="I681">
        <v>756</v>
      </c>
      <c r="J681">
        <v>876</v>
      </c>
      <c r="K681">
        <f t="shared" si="45"/>
        <v>31</v>
      </c>
      <c r="U681">
        <v>494</v>
      </c>
      <c r="V681">
        <v>2297</v>
      </c>
      <c r="W681">
        <f t="shared" si="46"/>
        <v>210</v>
      </c>
    </row>
    <row r="682" spans="2:23" x14ac:dyDescent="0.3">
      <c r="B682">
        <v>496</v>
      </c>
      <c r="C682">
        <v>344</v>
      </c>
      <c r="I682">
        <v>756</v>
      </c>
      <c r="J682">
        <v>875</v>
      </c>
      <c r="K682">
        <f t="shared" si="45"/>
        <v>30</v>
      </c>
      <c r="U682">
        <v>494</v>
      </c>
      <c r="V682">
        <v>2282</v>
      </c>
      <c r="W682">
        <f t="shared" si="46"/>
        <v>195</v>
      </c>
    </row>
    <row r="683" spans="2:23" x14ac:dyDescent="0.3">
      <c r="B683">
        <v>497</v>
      </c>
      <c r="C683">
        <v>344</v>
      </c>
      <c r="I683">
        <v>757</v>
      </c>
      <c r="J683">
        <v>875</v>
      </c>
      <c r="K683">
        <f t="shared" si="45"/>
        <v>30</v>
      </c>
      <c r="U683">
        <v>495</v>
      </c>
      <c r="V683">
        <v>2282</v>
      </c>
      <c r="W683">
        <f t="shared" si="46"/>
        <v>195</v>
      </c>
    </row>
    <row r="684" spans="2:23" x14ac:dyDescent="0.3">
      <c r="B684">
        <v>497</v>
      </c>
      <c r="C684">
        <v>336</v>
      </c>
      <c r="I684">
        <v>757</v>
      </c>
      <c r="J684">
        <v>876</v>
      </c>
      <c r="K684">
        <f t="shared" si="45"/>
        <v>31</v>
      </c>
      <c r="U684">
        <v>495</v>
      </c>
      <c r="V684">
        <v>2263</v>
      </c>
      <c r="W684">
        <f t="shared" si="46"/>
        <v>176</v>
      </c>
    </row>
    <row r="685" spans="2:23" x14ac:dyDescent="0.3">
      <c r="B685">
        <v>498</v>
      </c>
      <c r="C685">
        <v>336</v>
      </c>
      <c r="I685">
        <v>762</v>
      </c>
      <c r="J685">
        <v>876</v>
      </c>
      <c r="K685">
        <f t="shared" si="45"/>
        <v>31</v>
      </c>
      <c r="U685">
        <v>496</v>
      </c>
      <c r="V685">
        <v>2263</v>
      </c>
      <c r="W685">
        <f t="shared" si="46"/>
        <v>176</v>
      </c>
    </row>
    <row r="686" spans="2:23" x14ac:dyDescent="0.3">
      <c r="B686">
        <v>498</v>
      </c>
      <c r="C686">
        <v>327</v>
      </c>
      <c r="I686">
        <v>762</v>
      </c>
      <c r="J686">
        <v>877</v>
      </c>
      <c r="K686">
        <f t="shared" si="45"/>
        <v>32</v>
      </c>
      <c r="U686">
        <v>496</v>
      </c>
      <c r="V686">
        <v>2245</v>
      </c>
      <c r="W686">
        <f t="shared" si="46"/>
        <v>158</v>
      </c>
    </row>
    <row r="687" spans="2:23" x14ac:dyDescent="0.3">
      <c r="B687">
        <v>499</v>
      </c>
      <c r="C687">
        <v>327</v>
      </c>
      <c r="I687">
        <v>763</v>
      </c>
      <c r="J687">
        <v>877</v>
      </c>
      <c r="K687">
        <f t="shared" si="45"/>
        <v>32</v>
      </c>
      <c r="U687">
        <v>497</v>
      </c>
      <c r="V687">
        <v>2245</v>
      </c>
      <c r="W687">
        <f t="shared" si="46"/>
        <v>158</v>
      </c>
    </row>
    <row r="688" spans="2:23" x14ac:dyDescent="0.3">
      <c r="B688">
        <v>499</v>
      </c>
      <c r="C688">
        <v>319</v>
      </c>
      <c r="I688">
        <v>763</v>
      </c>
      <c r="J688">
        <v>876</v>
      </c>
      <c r="K688">
        <f t="shared" si="45"/>
        <v>31</v>
      </c>
      <c r="U688">
        <v>497</v>
      </c>
      <c r="V688">
        <v>2229</v>
      </c>
      <c r="W688">
        <f t="shared" si="46"/>
        <v>142</v>
      </c>
    </row>
    <row r="689" spans="2:23" x14ac:dyDescent="0.3">
      <c r="B689">
        <v>500</v>
      </c>
      <c r="C689">
        <v>319</v>
      </c>
      <c r="I689">
        <v>764</v>
      </c>
      <c r="J689">
        <v>876</v>
      </c>
      <c r="K689">
        <f t="shared" si="45"/>
        <v>31</v>
      </c>
      <c r="U689">
        <v>498</v>
      </c>
      <c r="V689">
        <v>2229</v>
      </c>
      <c r="W689">
        <f t="shared" si="46"/>
        <v>142</v>
      </c>
    </row>
    <row r="690" spans="2:23" x14ac:dyDescent="0.3">
      <c r="B690">
        <v>500</v>
      </c>
      <c r="C690">
        <v>309</v>
      </c>
      <c r="I690">
        <v>764</v>
      </c>
      <c r="J690">
        <v>875</v>
      </c>
      <c r="K690">
        <f t="shared" si="45"/>
        <v>30</v>
      </c>
      <c r="U690">
        <v>498</v>
      </c>
      <c r="V690">
        <v>2213</v>
      </c>
      <c r="W690">
        <f t="shared" si="46"/>
        <v>126</v>
      </c>
    </row>
    <row r="691" spans="2:23" x14ac:dyDescent="0.3">
      <c r="B691">
        <v>501</v>
      </c>
      <c r="C691">
        <v>309</v>
      </c>
      <c r="I691">
        <v>765</v>
      </c>
      <c r="J691">
        <v>875</v>
      </c>
      <c r="K691">
        <f t="shared" si="45"/>
        <v>30</v>
      </c>
      <c r="U691">
        <v>499</v>
      </c>
      <c r="V691">
        <v>2213</v>
      </c>
      <c r="W691">
        <f t="shared" si="46"/>
        <v>126</v>
      </c>
    </row>
    <row r="692" spans="2:23" x14ac:dyDescent="0.3">
      <c r="B692">
        <v>501</v>
      </c>
      <c r="C692">
        <v>294</v>
      </c>
      <c r="I692">
        <v>765</v>
      </c>
      <c r="J692">
        <v>873</v>
      </c>
      <c r="K692">
        <f t="shared" si="45"/>
        <v>28</v>
      </c>
      <c r="U692">
        <v>499</v>
      </c>
      <c r="V692">
        <v>2203</v>
      </c>
      <c r="W692">
        <f t="shared" si="46"/>
        <v>116</v>
      </c>
    </row>
    <row r="693" spans="2:23" x14ac:dyDescent="0.3">
      <c r="B693">
        <v>502</v>
      </c>
      <c r="C693">
        <v>294</v>
      </c>
      <c r="I693">
        <v>771</v>
      </c>
      <c r="J693">
        <v>873</v>
      </c>
      <c r="K693">
        <f t="shared" si="45"/>
        <v>28</v>
      </c>
      <c r="U693">
        <v>500</v>
      </c>
      <c r="V693">
        <v>2203</v>
      </c>
      <c r="W693">
        <f t="shared" si="46"/>
        <v>116</v>
      </c>
    </row>
    <row r="694" spans="2:23" x14ac:dyDescent="0.3">
      <c r="B694">
        <v>502</v>
      </c>
      <c r="C694">
        <v>273</v>
      </c>
      <c r="I694">
        <v>771</v>
      </c>
      <c r="J694">
        <v>872</v>
      </c>
      <c r="K694">
        <f t="shared" si="45"/>
        <v>27</v>
      </c>
      <c r="U694">
        <v>500</v>
      </c>
      <c r="V694">
        <v>2193</v>
      </c>
      <c r="W694">
        <f t="shared" si="46"/>
        <v>106</v>
      </c>
    </row>
    <row r="695" spans="2:23" x14ac:dyDescent="0.3">
      <c r="B695">
        <v>503</v>
      </c>
      <c r="C695">
        <v>273</v>
      </c>
      <c r="I695">
        <v>773</v>
      </c>
      <c r="J695">
        <v>872</v>
      </c>
      <c r="K695">
        <f t="shared" si="45"/>
        <v>27</v>
      </c>
      <c r="U695">
        <v>501</v>
      </c>
      <c r="V695">
        <v>2193</v>
      </c>
      <c r="W695">
        <f t="shared" si="46"/>
        <v>106</v>
      </c>
    </row>
    <row r="696" spans="2:23" x14ac:dyDescent="0.3">
      <c r="B696">
        <v>503</v>
      </c>
      <c r="C696">
        <v>249</v>
      </c>
      <c r="I696">
        <v>773</v>
      </c>
      <c r="J696">
        <v>871</v>
      </c>
      <c r="K696">
        <f t="shared" si="45"/>
        <v>26</v>
      </c>
      <c r="U696">
        <v>501</v>
      </c>
      <c r="V696">
        <v>2182</v>
      </c>
      <c r="W696">
        <f t="shared" si="46"/>
        <v>95</v>
      </c>
    </row>
    <row r="697" spans="2:23" x14ac:dyDescent="0.3">
      <c r="B697">
        <v>504</v>
      </c>
      <c r="C697">
        <v>249</v>
      </c>
      <c r="I697">
        <v>778</v>
      </c>
      <c r="J697">
        <v>871</v>
      </c>
      <c r="K697">
        <f t="shared" si="45"/>
        <v>26</v>
      </c>
      <c r="U697">
        <v>502</v>
      </c>
      <c r="V697">
        <v>2182</v>
      </c>
      <c r="W697">
        <f t="shared" si="46"/>
        <v>95</v>
      </c>
    </row>
    <row r="698" spans="2:23" x14ac:dyDescent="0.3">
      <c r="B698">
        <v>504</v>
      </c>
      <c r="C698">
        <v>224</v>
      </c>
      <c r="I698">
        <v>778</v>
      </c>
      <c r="J698">
        <v>870</v>
      </c>
      <c r="K698">
        <f t="shared" si="45"/>
        <v>25</v>
      </c>
      <c r="U698">
        <v>502</v>
      </c>
      <c r="V698">
        <v>2172</v>
      </c>
      <c r="W698">
        <f t="shared" si="46"/>
        <v>85</v>
      </c>
    </row>
    <row r="699" spans="2:23" x14ac:dyDescent="0.3">
      <c r="B699">
        <v>505</v>
      </c>
      <c r="C699">
        <v>224</v>
      </c>
      <c r="I699">
        <v>783</v>
      </c>
      <c r="J699">
        <v>870</v>
      </c>
      <c r="K699">
        <f t="shared" si="45"/>
        <v>25</v>
      </c>
      <c r="U699">
        <v>503</v>
      </c>
      <c r="V699">
        <v>2172</v>
      </c>
      <c r="W699">
        <f t="shared" si="46"/>
        <v>85</v>
      </c>
    </row>
    <row r="700" spans="2:23" x14ac:dyDescent="0.3">
      <c r="B700">
        <v>505</v>
      </c>
      <c r="C700">
        <v>204</v>
      </c>
      <c r="I700">
        <v>783</v>
      </c>
      <c r="J700">
        <v>869</v>
      </c>
      <c r="K700">
        <f t="shared" si="45"/>
        <v>24</v>
      </c>
      <c r="U700">
        <v>503</v>
      </c>
      <c r="V700">
        <v>2164</v>
      </c>
      <c r="W700">
        <f t="shared" si="46"/>
        <v>77</v>
      </c>
    </row>
    <row r="701" spans="2:23" x14ac:dyDescent="0.3">
      <c r="B701">
        <v>506</v>
      </c>
      <c r="C701">
        <v>204</v>
      </c>
      <c r="I701">
        <v>785</v>
      </c>
      <c r="J701">
        <v>869</v>
      </c>
      <c r="K701">
        <f t="shared" si="45"/>
        <v>24</v>
      </c>
      <c r="U701">
        <v>504</v>
      </c>
      <c r="V701">
        <v>2164</v>
      </c>
      <c r="W701">
        <f t="shared" si="46"/>
        <v>77</v>
      </c>
    </row>
    <row r="702" spans="2:23" x14ac:dyDescent="0.3">
      <c r="B702">
        <v>506</v>
      </c>
      <c r="C702">
        <v>189</v>
      </c>
      <c r="I702">
        <v>785</v>
      </c>
      <c r="J702">
        <v>868</v>
      </c>
      <c r="K702">
        <f t="shared" si="45"/>
        <v>23</v>
      </c>
      <c r="U702">
        <v>504</v>
      </c>
      <c r="V702">
        <v>2158</v>
      </c>
      <c r="W702">
        <f t="shared" si="46"/>
        <v>71</v>
      </c>
    </row>
    <row r="703" spans="2:23" x14ac:dyDescent="0.3">
      <c r="B703">
        <v>507</v>
      </c>
      <c r="C703">
        <v>189</v>
      </c>
      <c r="I703">
        <v>787</v>
      </c>
      <c r="J703">
        <v>868</v>
      </c>
      <c r="K703">
        <f t="shared" si="45"/>
        <v>23</v>
      </c>
      <c r="U703">
        <v>505</v>
      </c>
      <c r="V703">
        <v>2158</v>
      </c>
      <c r="W703">
        <f t="shared" si="46"/>
        <v>71</v>
      </c>
    </row>
    <row r="704" spans="2:23" x14ac:dyDescent="0.3">
      <c r="B704">
        <v>507</v>
      </c>
      <c r="C704">
        <v>170</v>
      </c>
      <c r="I704">
        <v>787</v>
      </c>
      <c r="J704">
        <v>869</v>
      </c>
      <c r="K704">
        <f t="shared" si="45"/>
        <v>24</v>
      </c>
      <c r="U704">
        <v>505</v>
      </c>
      <c r="V704">
        <v>2153</v>
      </c>
      <c r="W704">
        <f t="shared" si="46"/>
        <v>66</v>
      </c>
    </row>
    <row r="705" spans="2:23" x14ac:dyDescent="0.3">
      <c r="B705">
        <v>508</v>
      </c>
      <c r="C705">
        <v>170</v>
      </c>
      <c r="I705">
        <v>790</v>
      </c>
      <c r="J705">
        <v>869</v>
      </c>
      <c r="K705">
        <f t="shared" si="45"/>
        <v>24</v>
      </c>
      <c r="U705">
        <v>506</v>
      </c>
      <c r="V705">
        <v>2153</v>
      </c>
      <c r="W705">
        <f t="shared" si="46"/>
        <v>66</v>
      </c>
    </row>
    <row r="706" spans="2:23" x14ac:dyDescent="0.3">
      <c r="B706">
        <v>508</v>
      </c>
      <c r="C706">
        <v>155</v>
      </c>
      <c r="I706">
        <v>790</v>
      </c>
      <c r="J706">
        <v>868</v>
      </c>
      <c r="K706">
        <f t="shared" si="45"/>
        <v>23</v>
      </c>
      <c r="U706">
        <v>506</v>
      </c>
      <c r="V706">
        <v>2151</v>
      </c>
      <c r="W706">
        <f t="shared" si="46"/>
        <v>64</v>
      </c>
    </row>
    <row r="707" spans="2:23" x14ac:dyDescent="0.3">
      <c r="B707">
        <v>509</v>
      </c>
      <c r="C707">
        <v>155</v>
      </c>
      <c r="I707">
        <v>797</v>
      </c>
      <c r="J707">
        <v>868</v>
      </c>
      <c r="K707">
        <f t="shared" si="45"/>
        <v>23</v>
      </c>
      <c r="U707">
        <v>507</v>
      </c>
      <c r="V707">
        <v>2151</v>
      </c>
      <c r="W707">
        <f t="shared" si="46"/>
        <v>64</v>
      </c>
    </row>
    <row r="708" spans="2:23" x14ac:dyDescent="0.3">
      <c r="B708">
        <v>509</v>
      </c>
      <c r="C708">
        <v>142</v>
      </c>
      <c r="I708">
        <v>797</v>
      </c>
      <c r="J708">
        <v>867</v>
      </c>
      <c r="K708">
        <f t="shared" si="45"/>
        <v>22</v>
      </c>
      <c r="U708">
        <v>507</v>
      </c>
      <c r="V708">
        <v>2148</v>
      </c>
      <c r="W708">
        <f t="shared" si="46"/>
        <v>61</v>
      </c>
    </row>
    <row r="709" spans="2:23" x14ac:dyDescent="0.3">
      <c r="B709">
        <v>510</v>
      </c>
      <c r="C709">
        <v>142</v>
      </c>
      <c r="I709">
        <v>801</v>
      </c>
      <c r="J709">
        <v>867</v>
      </c>
      <c r="K709">
        <f t="shared" si="45"/>
        <v>22</v>
      </c>
      <c r="U709">
        <v>508</v>
      </c>
      <c r="V709">
        <v>2148</v>
      </c>
      <c r="W709">
        <f t="shared" si="46"/>
        <v>61</v>
      </c>
    </row>
    <row r="710" spans="2:23" x14ac:dyDescent="0.3">
      <c r="B710">
        <v>510</v>
      </c>
      <c r="C710">
        <v>135</v>
      </c>
      <c r="I710">
        <v>801</v>
      </c>
      <c r="J710">
        <v>866</v>
      </c>
      <c r="K710">
        <f t="shared" ref="K710:K726" si="47">J710-845</f>
        <v>21</v>
      </c>
      <c r="U710">
        <v>508</v>
      </c>
      <c r="V710">
        <v>2146</v>
      </c>
      <c r="W710">
        <f t="shared" ref="W710:W773" si="48">V710-2087</f>
        <v>59</v>
      </c>
    </row>
    <row r="711" spans="2:23" x14ac:dyDescent="0.3">
      <c r="B711">
        <v>511</v>
      </c>
      <c r="C711">
        <v>135</v>
      </c>
      <c r="I711">
        <v>802</v>
      </c>
      <c r="J711">
        <v>866</v>
      </c>
      <c r="K711">
        <f t="shared" si="47"/>
        <v>21</v>
      </c>
      <c r="U711">
        <v>509</v>
      </c>
      <c r="V711">
        <v>2146</v>
      </c>
      <c r="W711">
        <f t="shared" si="48"/>
        <v>59</v>
      </c>
    </row>
    <row r="712" spans="2:23" x14ac:dyDescent="0.3">
      <c r="B712">
        <v>511</v>
      </c>
      <c r="C712">
        <v>130</v>
      </c>
      <c r="I712">
        <v>802</v>
      </c>
      <c r="J712">
        <v>867</v>
      </c>
      <c r="K712">
        <f t="shared" si="47"/>
        <v>22</v>
      </c>
      <c r="U712">
        <v>509</v>
      </c>
      <c r="V712">
        <v>2144</v>
      </c>
      <c r="W712">
        <f t="shared" si="48"/>
        <v>57</v>
      </c>
    </row>
    <row r="713" spans="2:23" x14ac:dyDescent="0.3">
      <c r="B713">
        <v>512</v>
      </c>
      <c r="C713">
        <v>130</v>
      </c>
      <c r="I713">
        <v>804</v>
      </c>
      <c r="J713">
        <v>867</v>
      </c>
      <c r="K713">
        <f t="shared" si="47"/>
        <v>22</v>
      </c>
      <c r="U713">
        <v>510</v>
      </c>
      <c r="V713">
        <v>2144</v>
      </c>
      <c r="W713">
        <f t="shared" si="48"/>
        <v>57</v>
      </c>
    </row>
    <row r="714" spans="2:23" x14ac:dyDescent="0.3">
      <c r="B714">
        <v>512</v>
      </c>
      <c r="C714">
        <v>124</v>
      </c>
      <c r="I714">
        <v>804</v>
      </c>
      <c r="J714">
        <v>866</v>
      </c>
      <c r="K714">
        <f t="shared" si="47"/>
        <v>21</v>
      </c>
      <c r="U714">
        <v>510</v>
      </c>
      <c r="V714">
        <v>2143</v>
      </c>
      <c r="W714">
        <f t="shared" si="48"/>
        <v>56</v>
      </c>
    </row>
    <row r="715" spans="2:23" x14ac:dyDescent="0.3">
      <c r="B715">
        <v>513</v>
      </c>
      <c r="C715">
        <v>124</v>
      </c>
      <c r="I715">
        <v>811</v>
      </c>
      <c r="J715">
        <v>866</v>
      </c>
      <c r="K715">
        <f t="shared" si="47"/>
        <v>21</v>
      </c>
      <c r="U715">
        <v>513</v>
      </c>
      <c r="V715">
        <v>2143</v>
      </c>
      <c r="W715">
        <f t="shared" si="48"/>
        <v>56</v>
      </c>
    </row>
    <row r="716" spans="2:23" x14ac:dyDescent="0.3">
      <c r="B716">
        <v>513</v>
      </c>
      <c r="C716">
        <v>120</v>
      </c>
      <c r="I716">
        <v>811</v>
      </c>
      <c r="J716">
        <v>867</v>
      </c>
      <c r="K716">
        <f t="shared" si="47"/>
        <v>22</v>
      </c>
      <c r="U716">
        <v>513</v>
      </c>
      <c r="V716">
        <v>2144</v>
      </c>
      <c r="W716">
        <f t="shared" si="48"/>
        <v>57</v>
      </c>
    </row>
    <row r="717" spans="2:23" x14ac:dyDescent="0.3">
      <c r="B717">
        <v>514</v>
      </c>
      <c r="C717">
        <v>120</v>
      </c>
      <c r="I717">
        <v>812</v>
      </c>
      <c r="J717">
        <v>867</v>
      </c>
      <c r="K717">
        <f t="shared" si="47"/>
        <v>22</v>
      </c>
      <c r="U717">
        <v>514</v>
      </c>
      <c r="V717">
        <v>2144</v>
      </c>
      <c r="W717">
        <f t="shared" si="48"/>
        <v>57</v>
      </c>
    </row>
    <row r="718" spans="2:23" x14ac:dyDescent="0.3">
      <c r="B718">
        <v>514</v>
      </c>
      <c r="C718">
        <v>117</v>
      </c>
      <c r="I718">
        <v>812</v>
      </c>
      <c r="J718">
        <v>866</v>
      </c>
      <c r="K718">
        <f t="shared" si="47"/>
        <v>21</v>
      </c>
      <c r="U718">
        <v>514</v>
      </c>
      <c r="V718">
        <v>2145</v>
      </c>
      <c r="W718">
        <f t="shared" si="48"/>
        <v>58</v>
      </c>
    </row>
    <row r="719" spans="2:23" x14ac:dyDescent="0.3">
      <c r="B719">
        <v>515</v>
      </c>
      <c r="C719">
        <v>117</v>
      </c>
      <c r="I719">
        <v>817</v>
      </c>
      <c r="J719">
        <v>866</v>
      </c>
      <c r="K719">
        <f t="shared" si="47"/>
        <v>21</v>
      </c>
      <c r="U719">
        <v>515</v>
      </c>
      <c r="V719">
        <v>2145</v>
      </c>
      <c r="W719">
        <f t="shared" si="48"/>
        <v>58</v>
      </c>
    </row>
    <row r="720" spans="2:23" x14ac:dyDescent="0.3">
      <c r="B720">
        <v>515</v>
      </c>
      <c r="C720">
        <v>115</v>
      </c>
      <c r="I720">
        <v>817</v>
      </c>
      <c r="J720">
        <v>865</v>
      </c>
      <c r="K720">
        <f t="shared" si="47"/>
        <v>20</v>
      </c>
      <c r="U720">
        <v>515</v>
      </c>
      <c r="V720">
        <v>2147</v>
      </c>
      <c r="W720">
        <f t="shared" si="48"/>
        <v>60</v>
      </c>
    </row>
    <row r="721" spans="2:23" x14ac:dyDescent="0.3">
      <c r="B721">
        <v>516</v>
      </c>
      <c r="C721">
        <v>115</v>
      </c>
      <c r="I721">
        <v>821</v>
      </c>
      <c r="J721">
        <v>865</v>
      </c>
      <c r="K721">
        <f t="shared" si="47"/>
        <v>20</v>
      </c>
      <c r="U721">
        <v>516</v>
      </c>
      <c r="V721">
        <v>2147</v>
      </c>
      <c r="W721">
        <f t="shared" si="48"/>
        <v>60</v>
      </c>
    </row>
    <row r="722" spans="2:23" x14ac:dyDescent="0.3">
      <c r="B722">
        <v>516</v>
      </c>
      <c r="C722">
        <v>116</v>
      </c>
      <c r="I722">
        <v>821</v>
      </c>
      <c r="J722">
        <v>864</v>
      </c>
      <c r="K722">
        <f t="shared" si="47"/>
        <v>19</v>
      </c>
      <c r="U722">
        <v>516</v>
      </c>
      <c r="V722">
        <v>2149</v>
      </c>
      <c r="W722">
        <f t="shared" si="48"/>
        <v>62</v>
      </c>
    </row>
    <row r="723" spans="2:23" x14ac:dyDescent="0.3">
      <c r="B723">
        <v>517</v>
      </c>
      <c r="C723">
        <v>116</v>
      </c>
      <c r="I723">
        <v>825</v>
      </c>
      <c r="J723">
        <v>864</v>
      </c>
      <c r="K723">
        <f t="shared" si="47"/>
        <v>19</v>
      </c>
      <c r="U723">
        <v>517</v>
      </c>
      <c r="V723">
        <v>2149</v>
      </c>
      <c r="W723">
        <f t="shared" si="48"/>
        <v>62</v>
      </c>
    </row>
    <row r="724" spans="2:23" x14ac:dyDescent="0.3">
      <c r="B724">
        <v>517</v>
      </c>
      <c r="C724">
        <v>117</v>
      </c>
      <c r="I724">
        <v>825</v>
      </c>
      <c r="J724">
        <v>865</v>
      </c>
      <c r="K724">
        <f t="shared" si="47"/>
        <v>20</v>
      </c>
      <c r="U724">
        <v>517</v>
      </c>
      <c r="V724">
        <v>2151</v>
      </c>
      <c r="W724">
        <f t="shared" si="48"/>
        <v>64</v>
      </c>
    </row>
    <row r="725" spans="2:23" x14ac:dyDescent="0.3">
      <c r="B725">
        <v>518</v>
      </c>
      <c r="C725">
        <v>117</v>
      </c>
      <c r="I725">
        <v>827</v>
      </c>
      <c r="J725">
        <v>865</v>
      </c>
      <c r="K725">
        <f t="shared" si="47"/>
        <v>20</v>
      </c>
      <c r="U725">
        <v>518</v>
      </c>
      <c r="V725">
        <v>2151</v>
      </c>
      <c r="W725">
        <f t="shared" si="48"/>
        <v>64</v>
      </c>
    </row>
    <row r="726" spans="2:23" x14ac:dyDescent="0.3">
      <c r="B726">
        <v>518</v>
      </c>
      <c r="C726">
        <v>118</v>
      </c>
      <c r="I726">
        <v>827</v>
      </c>
      <c r="J726">
        <v>845</v>
      </c>
      <c r="K726">
        <f t="shared" si="47"/>
        <v>0</v>
      </c>
      <c r="U726">
        <v>518</v>
      </c>
      <c r="V726">
        <v>2153</v>
      </c>
      <c r="W726">
        <f t="shared" si="48"/>
        <v>66</v>
      </c>
    </row>
    <row r="727" spans="2:23" x14ac:dyDescent="0.3">
      <c r="B727">
        <v>519</v>
      </c>
      <c r="C727">
        <v>118</v>
      </c>
      <c r="U727">
        <v>519</v>
      </c>
      <c r="V727">
        <v>2153</v>
      </c>
      <c r="W727">
        <f t="shared" si="48"/>
        <v>66</v>
      </c>
    </row>
    <row r="728" spans="2:23" x14ac:dyDescent="0.3">
      <c r="B728">
        <v>519</v>
      </c>
      <c r="C728">
        <v>120</v>
      </c>
      <c r="U728">
        <v>519</v>
      </c>
      <c r="V728">
        <v>2157</v>
      </c>
      <c r="W728">
        <f t="shared" si="48"/>
        <v>70</v>
      </c>
    </row>
    <row r="729" spans="2:23" x14ac:dyDescent="0.3">
      <c r="B729">
        <v>520</v>
      </c>
      <c r="C729">
        <v>120</v>
      </c>
      <c r="U729">
        <v>520</v>
      </c>
      <c r="V729">
        <v>2157</v>
      </c>
      <c r="W729">
        <f t="shared" si="48"/>
        <v>70</v>
      </c>
    </row>
    <row r="730" spans="2:23" x14ac:dyDescent="0.3">
      <c r="B730">
        <v>520</v>
      </c>
      <c r="C730">
        <v>123</v>
      </c>
      <c r="U730">
        <v>520</v>
      </c>
      <c r="V730">
        <v>2161</v>
      </c>
      <c r="W730">
        <f t="shared" si="48"/>
        <v>74</v>
      </c>
    </row>
    <row r="731" spans="2:23" x14ac:dyDescent="0.3">
      <c r="B731">
        <v>521</v>
      </c>
      <c r="C731">
        <v>123</v>
      </c>
      <c r="U731">
        <v>521</v>
      </c>
      <c r="V731">
        <v>2161</v>
      </c>
      <c r="W731">
        <f t="shared" si="48"/>
        <v>74</v>
      </c>
    </row>
    <row r="732" spans="2:23" x14ac:dyDescent="0.3">
      <c r="B732">
        <v>521</v>
      </c>
      <c r="C732">
        <v>129</v>
      </c>
      <c r="U732">
        <v>521</v>
      </c>
      <c r="V732">
        <v>2166</v>
      </c>
      <c r="W732">
        <f t="shared" si="48"/>
        <v>79</v>
      </c>
    </row>
    <row r="733" spans="2:23" x14ac:dyDescent="0.3">
      <c r="B733">
        <v>522</v>
      </c>
      <c r="C733">
        <v>129</v>
      </c>
      <c r="U733">
        <v>522</v>
      </c>
      <c r="V733">
        <v>2166</v>
      </c>
      <c r="W733">
        <f t="shared" si="48"/>
        <v>79</v>
      </c>
    </row>
    <row r="734" spans="2:23" x14ac:dyDescent="0.3">
      <c r="B734">
        <v>522</v>
      </c>
      <c r="C734">
        <v>134</v>
      </c>
      <c r="U734">
        <v>522</v>
      </c>
      <c r="V734">
        <v>2171</v>
      </c>
      <c r="W734">
        <f t="shared" si="48"/>
        <v>84</v>
      </c>
    </row>
    <row r="735" spans="2:23" x14ac:dyDescent="0.3">
      <c r="B735">
        <v>523</v>
      </c>
      <c r="C735">
        <v>134</v>
      </c>
      <c r="U735">
        <v>523</v>
      </c>
      <c r="V735">
        <v>2171</v>
      </c>
      <c r="W735">
        <f t="shared" si="48"/>
        <v>84</v>
      </c>
    </row>
    <row r="736" spans="2:23" x14ac:dyDescent="0.3">
      <c r="B736">
        <v>523</v>
      </c>
      <c r="C736">
        <v>138</v>
      </c>
      <c r="U736">
        <v>523</v>
      </c>
      <c r="V736">
        <v>2174</v>
      </c>
      <c r="W736">
        <f t="shared" si="48"/>
        <v>87</v>
      </c>
    </row>
    <row r="737" spans="2:23" x14ac:dyDescent="0.3">
      <c r="B737">
        <v>524</v>
      </c>
      <c r="C737">
        <v>138</v>
      </c>
      <c r="U737">
        <v>524</v>
      </c>
      <c r="V737">
        <v>2174</v>
      </c>
      <c r="W737">
        <f t="shared" si="48"/>
        <v>87</v>
      </c>
    </row>
    <row r="738" spans="2:23" x14ac:dyDescent="0.3">
      <c r="B738">
        <v>524</v>
      </c>
      <c r="C738">
        <v>144</v>
      </c>
      <c r="U738">
        <v>524</v>
      </c>
      <c r="V738">
        <v>2178</v>
      </c>
      <c r="W738">
        <f t="shared" si="48"/>
        <v>91</v>
      </c>
    </row>
    <row r="739" spans="2:23" x14ac:dyDescent="0.3">
      <c r="B739">
        <v>525</v>
      </c>
      <c r="C739">
        <v>144</v>
      </c>
      <c r="U739">
        <v>525</v>
      </c>
      <c r="V739">
        <v>2178</v>
      </c>
      <c r="W739">
        <f t="shared" si="48"/>
        <v>91</v>
      </c>
    </row>
    <row r="740" spans="2:23" x14ac:dyDescent="0.3">
      <c r="B740">
        <v>525</v>
      </c>
      <c r="C740">
        <v>150</v>
      </c>
      <c r="U740">
        <v>525</v>
      </c>
      <c r="V740">
        <v>2184</v>
      </c>
      <c r="W740">
        <f t="shared" si="48"/>
        <v>97</v>
      </c>
    </row>
    <row r="741" spans="2:23" x14ac:dyDescent="0.3">
      <c r="B741">
        <v>526</v>
      </c>
      <c r="C741">
        <v>150</v>
      </c>
      <c r="U741">
        <v>526</v>
      </c>
      <c r="V741">
        <v>2184</v>
      </c>
      <c r="W741">
        <f t="shared" si="48"/>
        <v>97</v>
      </c>
    </row>
    <row r="742" spans="2:23" x14ac:dyDescent="0.3">
      <c r="B742">
        <v>526</v>
      </c>
      <c r="C742">
        <v>158</v>
      </c>
      <c r="U742">
        <v>526</v>
      </c>
      <c r="V742">
        <v>2190</v>
      </c>
      <c r="W742">
        <f t="shared" si="48"/>
        <v>103</v>
      </c>
    </row>
    <row r="743" spans="2:23" x14ac:dyDescent="0.3">
      <c r="B743">
        <v>527</v>
      </c>
      <c r="C743">
        <v>158</v>
      </c>
      <c r="U743">
        <v>527</v>
      </c>
      <c r="V743">
        <v>2190</v>
      </c>
      <c r="W743">
        <f t="shared" si="48"/>
        <v>103</v>
      </c>
    </row>
    <row r="744" spans="2:23" x14ac:dyDescent="0.3">
      <c r="B744">
        <v>527</v>
      </c>
      <c r="C744">
        <v>167</v>
      </c>
      <c r="U744">
        <v>527</v>
      </c>
      <c r="V744">
        <v>2195</v>
      </c>
      <c r="W744">
        <f t="shared" si="48"/>
        <v>108</v>
      </c>
    </row>
    <row r="745" spans="2:23" x14ac:dyDescent="0.3">
      <c r="B745">
        <v>528</v>
      </c>
      <c r="C745">
        <v>167</v>
      </c>
      <c r="U745">
        <v>528</v>
      </c>
      <c r="V745">
        <v>2195</v>
      </c>
      <c r="W745">
        <f t="shared" si="48"/>
        <v>108</v>
      </c>
    </row>
    <row r="746" spans="2:23" x14ac:dyDescent="0.3">
      <c r="B746">
        <v>528</v>
      </c>
      <c r="C746">
        <v>176</v>
      </c>
      <c r="U746">
        <v>528</v>
      </c>
      <c r="V746">
        <v>2199</v>
      </c>
      <c r="W746">
        <f t="shared" si="48"/>
        <v>112</v>
      </c>
    </row>
    <row r="747" spans="2:23" x14ac:dyDescent="0.3">
      <c r="B747">
        <v>529</v>
      </c>
      <c r="C747">
        <v>176</v>
      </c>
      <c r="U747">
        <v>529</v>
      </c>
      <c r="V747">
        <v>2199</v>
      </c>
      <c r="W747">
        <f t="shared" si="48"/>
        <v>112</v>
      </c>
    </row>
    <row r="748" spans="2:23" x14ac:dyDescent="0.3">
      <c r="B748">
        <v>529</v>
      </c>
      <c r="C748">
        <v>183</v>
      </c>
      <c r="U748">
        <v>529</v>
      </c>
      <c r="V748">
        <v>2203</v>
      </c>
      <c r="W748">
        <f t="shared" si="48"/>
        <v>116</v>
      </c>
    </row>
    <row r="749" spans="2:23" x14ac:dyDescent="0.3">
      <c r="B749">
        <v>530</v>
      </c>
      <c r="C749">
        <v>183</v>
      </c>
      <c r="U749">
        <v>530</v>
      </c>
      <c r="V749">
        <v>2203</v>
      </c>
      <c r="W749">
        <f t="shared" si="48"/>
        <v>116</v>
      </c>
    </row>
    <row r="750" spans="2:23" x14ac:dyDescent="0.3">
      <c r="B750">
        <v>530</v>
      </c>
      <c r="C750">
        <v>190</v>
      </c>
      <c r="U750">
        <v>530</v>
      </c>
      <c r="V750">
        <v>2208</v>
      </c>
      <c r="W750">
        <f t="shared" si="48"/>
        <v>121</v>
      </c>
    </row>
    <row r="751" spans="2:23" x14ac:dyDescent="0.3">
      <c r="B751">
        <v>531</v>
      </c>
      <c r="C751">
        <v>190</v>
      </c>
      <c r="U751">
        <v>531</v>
      </c>
      <c r="V751">
        <v>2208</v>
      </c>
      <c r="W751">
        <f t="shared" si="48"/>
        <v>121</v>
      </c>
    </row>
    <row r="752" spans="2:23" x14ac:dyDescent="0.3">
      <c r="B752">
        <v>531</v>
      </c>
      <c r="C752">
        <v>199</v>
      </c>
      <c r="U752">
        <v>531</v>
      </c>
      <c r="V752">
        <v>2213</v>
      </c>
      <c r="W752">
        <f t="shared" si="48"/>
        <v>126</v>
      </c>
    </row>
    <row r="753" spans="2:23" x14ac:dyDescent="0.3">
      <c r="B753">
        <v>532</v>
      </c>
      <c r="C753">
        <v>199</v>
      </c>
      <c r="U753">
        <v>532</v>
      </c>
      <c r="V753">
        <v>2213</v>
      </c>
      <c r="W753">
        <f t="shared" si="48"/>
        <v>126</v>
      </c>
    </row>
    <row r="754" spans="2:23" x14ac:dyDescent="0.3">
      <c r="B754">
        <v>532</v>
      </c>
      <c r="C754">
        <v>208</v>
      </c>
      <c r="U754">
        <v>532</v>
      </c>
      <c r="V754">
        <v>2217</v>
      </c>
      <c r="W754">
        <f t="shared" si="48"/>
        <v>130</v>
      </c>
    </row>
    <row r="755" spans="2:23" x14ac:dyDescent="0.3">
      <c r="B755">
        <v>533</v>
      </c>
      <c r="C755">
        <v>208</v>
      </c>
      <c r="U755">
        <v>533</v>
      </c>
      <c r="V755">
        <v>2217</v>
      </c>
      <c r="W755">
        <f t="shared" si="48"/>
        <v>130</v>
      </c>
    </row>
    <row r="756" spans="2:23" x14ac:dyDescent="0.3">
      <c r="B756">
        <v>533</v>
      </c>
      <c r="C756">
        <v>217</v>
      </c>
      <c r="U756">
        <v>533</v>
      </c>
      <c r="V756">
        <v>2220</v>
      </c>
      <c r="W756">
        <f t="shared" si="48"/>
        <v>133</v>
      </c>
    </row>
    <row r="757" spans="2:23" x14ac:dyDescent="0.3">
      <c r="B757">
        <v>534</v>
      </c>
      <c r="C757">
        <v>217</v>
      </c>
      <c r="U757">
        <v>534</v>
      </c>
      <c r="V757">
        <v>2220</v>
      </c>
      <c r="W757">
        <f t="shared" si="48"/>
        <v>133</v>
      </c>
    </row>
    <row r="758" spans="2:23" x14ac:dyDescent="0.3">
      <c r="B758">
        <v>534</v>
      </c>
      <c r="C758">
        <v>225</v>
      </c>
      <c r="U758">
        <v>534</v>
      </c>
      <c r="V758">
        <v>2223</v>
      </c>
      <c r="W758">
        <f t="shared" si="48"/>
        <v>136</v>
      </c>
    </row>
    <row r="759" spans="2:23" x14ac:dyDescent="0.3">
      <c r="B759">
        <v>535</v>
      </c>
      <c r="C759">
        <v>225</v>
      </c>
      <c r="U759">
        <v>535</v>
      </c>
      <c r="V759">
        <v>2223</v>
      </c>
      <c r="W759">
        <f t="shared" si="48"/>
        <v>136</v>
      </c>
    </row>
    <row r="760" spans="2:23" x14ac:dyDescent="0.3">
      <c r="B760">
        <v>535</v>
      </c>
      <c r="C760">
        <v>230</v>
      </c>
      <c r="U760">
        <v>535</v>
      </c>
      <c r="V760">
        <v>2225</v>
      </c>
      <c r="W760">
        <f t="shared" si="48"/>
        <v>138</v>
      </c>
    </row>
    <row r="761" spans="2:23" x14ac:dyDescent="0.3">
      <c r="B761">
        <v>536</v>
      </c>
      <c r="C761">
        <v>230</v>
      </c>
      <c r="U761">
        <v>536</v>
      </c>
      <c r="V761">
        <v>2225</v>
      </c>
      <c r="W761">
        <f t="shared" si="48"/>
        <v>138</v>
      </c>
    </row>
    <row r="762" spans="2:23" x14ac:dyDescent="0.3">
      <c r="B762">
        <v>536</v>
      </c>
      <c r="C762">
        <v>236</v>
      </c>
      <c r="U762">
        <v>536</v>
      </c>
      <c r="V762">
        <v>2227</v>
      </c>
      <c r="W762">
        <f t="shared" si="48"/>
        <v>140</v>
      </c>
    </row>
    <row r="763" spans="2:23" x14ac:dyDescent="0.3">
      <c r="B763">
        <v>537</v>
      </c>
      <c r="C763">
        <v>236</v>
      </c>
      <c r="U763">
        <v>537</v>
      </c>
      <c r="V763">
        <v>2227</v>
      </c>
      <c r="W763">
        <f t="shared" si="48"/>
        <v>140</v>
      </c>
    </row>
    <row r="764" spans="2:23" x14ac:dyDescent="0.3">
      <c r="B764">
        <v>537</v>
      </c>
      <c r="C764">
        <v>243</v>
      </c>
      <c r="U764">
        <v>537</v>
      </c>
      <c r="V764">
        <v>2229</v>
      </c>
      <c r="W764">
        <f t="shared" si="48"/>
        <v>142</v>
      </c>
    </row>
    <row r="765" spans="2:23" x14ac:dyDescent="0.3">
      <c r="B765">
        <v>538</v>
      </c>
      <c r="C765">
        <v>243</v>
      </c>
      <c r="U765">
        <v>539</v>
      </c>
      <c r="V765">
        <v>2229</v>
      </c>
      <c r="W765">
        <f t="shared" si="48"/>
        <v>142</v>
      </c>
    </row>
    <row r="766" spans="2:23" x14ac:dyDescent="0.3">
      <c r="B766">
        <v>538</v>
      </c>
      <c r="C766">
        <v>248</v>
      </c>
      <c r="U766">
        <v>539</v>
      </c>
      <c r="V766">
        <v>2228</v>
      </c>
      <c r="W766">
        <f t="shared" si="48"/>
        <v>141</v>
      </c>
    </row>
    <row r="767" spans="2:23" x14ac:dyDescent="0.3">
      <c r="B767">
        <v>539</v>
      </c>
      <c r="C767">
        <v>248</v>
      </c>
      <c r="U767">
        <v>540</v>
      </c>
      <c r="V767">
        <v>2228</v>
      </c>
      <c r="W767">
        <f t="shared" si="48"/>
        <v>141</v>
      </c>
    </row>
    <row r="768" spans="2:23" x14ac:dyDescent="0.3">
      <c r="B768">
        <v>539</v>
      </c>
      <c r="C768">
        <v>252</v>
      </c>
      <c r="U768">
        <v>540</v>
      </c>
      <c r="V768">
        <v>2226</v>
      </c>
      <c r="W768">
        <f t="shared" si="48"/>
        <v>139</v>
      </c>
    </row>
    <row r="769" spans="2:23" x14ac:dyDescent="0.3">
      <c r="B769">
        <v>540</v>
      </c>
      <c r="C769">
        <v>252</v>
      </c>
      <c r="U769">
        <v>541</v>
      </c>
      <c r="V769">
        <v>2226</v>
      </c>
      <c r="W769">
        <f t="shared" si="48"/>
        <v>139</v>
      </c>
    </row>
    <row r="770" spans="2:23" x14ac:dyDescent="0.3">
      <c r="B770">
        <v>540</v>
      </c>
      <c r="C770">
        <v>255</v>
      </c>
      <c r="U770">
        <v>541</v>
      </c>
      <c r="V770">
        <v>2223</v>
      </c>
      <c r="W770">
        <f t="shared" si="48"/>
        <v>136</v>
      </c>
    </row>
    <row r="771" spans="2:23" x14ac:dyDescent="0.3">
      <c r="B771">
        <v>541</v>
      </c>
      <c r="C771">
        <v>255</v>
      </c>
      <c r="U771">
        <v>542</v>
      </c>
      <c r="V771">
        <v>2223</v>
      </c>
      <c r="W771">
        <f t="shared" si="48"/>
        <v>136</v>
      </c>
    </row>
    <row r="772" spans="2:23" x14ac:dyDescent="0.3">
      <c r="B772">
        <v>541</v>
      </c>
      <c r="C772">
        <v>257</v>
      </c>
      <c r="U772">
        <v>542</v>
      </c>
      <c r="V772">
        <v>2220</v>
      </c>
      <c r="W772">
        <f t="shared" si="48"/>
        <v>133</v>
      </c>
    </row>
    <row r="773" spans="2:23" x14ac:dyDescent="0.3">
      <c r="B773">
        <v>543</v>
      </c>
      <c r="C773">
        <v>257</v>
      </c>
      <c r="U773">
        <v>543</v>
      </c>
      <c r="V773">
        <v>2220</v>
      </c>
      <c r="W773">
        <f t="shared" si="48"/>
        <v>133</v>
      </c>
    </row>
    <row r="774" spans="2:23" x14ac:dyDescent="0.3">
      <c r="B774">
        <v>543</v>
      </c>
      <c r="C774">
        <v>254</v>
      </c>
      <c r="U774">
        <v>543</v>
      </c>
      <c r="V774">
        <v>2215</v>
      </c>
      <c r="W774">
        <f t="shared" ref="W774:W837" si="49">V774-2087</f>
        <v>128</v>
      </c>
    </row>
    <row r="775" spans="2:23" x14ac:dyDescent="0.3">
      <c r="B775">
        <v>544</v>
      </c>
      <c r="C775">
        <v>254</v>
      </c>
      <c r="U775">
        <v>544</v>
      </c>
      <c r="V775">
        <v>2215</v>
      </c>
      <c r="W775">
        <f t="shared" si="49"/>
        <v>128</v>
      </c>
    </row>
    <row r="776" spans="2:23" x14ac:dyDescent="0.3">
      <c r="B776">
        <v>544</v>
      </c>
      <c r="C776">
        <v>250</v>
      </c>
      <c r="U776">
        <v>544</v>
      </c>
      <c r="V776">
        <v>2209</v>
      </c>
      <c r="W776">
        <f t="shared" si="49"/>
        <v>122</v>
      </c>
    </row>
    <row r="777" spans="2:23" x14ac:dyDescent="0.3">
      <c r="B777">
        <v>545</v>
      </c>
      <c r="C777">
        <v>250</v>
      </c>
      <c r="U777">
        <v>545</v>
      </c>
      <c r="V777">
        <v>2209</v>
      </c>
      <c r="W777">
        <f t="shared" si="49"/>
        <v>122</v>
      </c>
    </row>
    <row r="778" spans="2:23" x14ac:dyDescent="0.3">
      <c r="B778">
        <v>545</v>
      </c>
      <c r="C778">
        <v>245</v>
      </c>
      <c r="U778">
        <v>545</v>
      </c>
      <c r="V778">
        <v>2204</v>
      </c>
      <c r="W778">
        <f t="shared" si="49"/>
        <v>117</v>
      </c>
    </row>
    <row r="779" spans="2:23" x14ac:dyDescent="0.3">
      <c r="B779">
        <v>546</v>
      </c>
      <c r="C779">
        <v>245</v>
      </c>
      <c r="U779">
        <v>546</v>
      </c>
      <c r="V779">
        <v>2204</v>
      </c>
      <c r="W779">
        <f t="shared" si="49"/>
        <v>117</v>
      </c>
    </row>
    <row r="780" spans="2:23" x14ac:dyDescent="0.3">
      <c r="B780">
        <v>546</v>
      </c>
      <c r="C780">
        <v>241</v>
      </c>
      <c r="U780">
        <v>546</v>
      </c>
      <c r="V780">
        <v>2200</v>
      </c>
      <c r="W780">
        <f t="shared" si="49"/>
        <v>113</v>
      </c>
    </row>
    <row r="781" spans="2:23" x14ac:dyDescent="0.3">
      <c r="B781">
        <v>547</v>
      </c>
      <c r="C781">
        <v>241</v>
      </c>
      <c r="U781">
        <v>547</v>
      </c>
      <c r="V781">
        <v>2200</v>
      </c>
      <c r="W781">
        <f t="shared" si="49"/>
        <v>113</v>
      </c>
    </row>
    <row r="782" spans="2:23" x14ac:dyDescent="0.3">
      <c r="B782">
        <v>547</v>
      </c>
      <c r="C782">
        <v>236</v>
      </c>
      <c r="U782">
        <v>547</v>
      </c>
      <c r="V782">
        <v>2195</v>
      </c>
      <c r="W782">
        <f t="shared" si="49"/>
        <v>108</v>
      </c>
    </row>
    <row r="783" spans="2:23" x14ac:dyDescent="0.3">
      <c r="B783">
        <v>548</v>
      </c>
      <c r="C783">
        <v>236</v>
      </c>
      <c r="U783">
        <v>548</v>
      </c>
      <c r="V783">
        <v>2195</v>
      </c>
      <c r="W783">
        <f t="shared" si="49"/>
        <v>108</v>
      </c>
    </row>
    <row r="784" spans="2:23" x14ac:dyDescent="0.3">
      <c r="B784">
        <v>548</v>
      </c>
      <c r="C784">
        <v>228</v>
      </c>
      <c r="U784">
        <v>548</v>
      </c>
      <c r="V784">
        <v>2188</v>
      </c>
      <c r="W784">
        <f t="shared" si="49"/>
        <v>101</v>
      </c>
    </row>
    <row r="785" spans="2:23" x14ac:dyDescent="0.3">
      <c r="B785">
        <v>549</v>
      </c>
      <c r="C785">
        <v>228</v>
      </c>
      <c r="U785">
        <v>549</v>
      </c>
      <c r="V785">
        <v>2188</v>
      </c>
      <c r="W785">
        <f t="shared" si="49"/>
        <v>101</v>
      </c>
    </row>
    <row r="786" spans="2:23" x14ac:dyDescent="0.3">
      <c r="B786">
        <v>549</v>
      </c>
      <c r="C786">
        <v>219</v>
      </c>
      <c r="U786">
        <v>549</v>
      </c>
      <c r="V786">
        <v>2182</v>
      </c>
      <c r="W786">
        <f t="shared" si="49"/>
        <v>95</v>
      </c>
    </row>
    <row r="787" spans="2:23" x14ac:dyDescent="0.3">
      <c r="B787">
        <v>550</v>
      </c>
      <c r="C787">
        <v>219</v>
      </c>
      <c r="U787">
        <v>550</v>
      </c>
      <c r="V787">
        <v>2182</v>
      </c>
      <c r="W787">
        <f t="shared" si="49"/>
        <v>95</v>
      </c>
    </row>
    <row r="788" spans="2:23" x14ac:dyDescent="0.3">
      <c r="B788">
        <v>550</v>
      </c>
      <c r="C788">
        <v>208</v>
      </c>
      <c r="U788">
        <v>550</v>
      </c>
      <c r="V788">
        <v>2175</v>
      </c>
      <c r="W788">
        <f t="shared" si="49"/>
        <v>88</v>
      </c>
    </row>
    <row r="789" spans="2:23" x14ac:dyDescent="0.3">
      <c r="B789">
        <v>551</v>
      </c>
      <c r="C789">
        <v>208</v>
      </c>
      <c r="U789">
        <v>551</v>
      </c>
      <c r="V789">
        <v>2175</v>
      </c>
      <c r="W789">
        <f t="shared" si="49"/>
        <v>88</v>
      </c>
    </row>
    <row r="790" spans="2:23" x14ac:dyDescent="0.3">
      <c r="B790">
        <v>551</v>
      </c>
      <c r="C790">
        <v>200</v>
      </c>
      <c r="U790">
        <v>551</v>
      </c>
      <c r="V790">
        <v>2171</v>
      </c>
      <c r="W790">
        <f t="shared" si="49"/>
        <v>84</v>
      </c>
    </row>
    <row r="791" spans="2:23" x14ac:dyDescent="0.3">
      <c r="B791">
        <v>552</v>
      </c>
      <c r="C791">
        <v>200</v>
      </c>
      <c r="U791">
        <v>552</v>
      </c>
      <c r="V791">
        <v>2171</v>
      </c>
      <c r="W791">
        <f t="shared" si="49"/>
        <v>84</v>
      </c>
    </row>
    <row r="792" spans="2:23" x14ac:dyDescent="0.3">
      <c r="B792">
        <v>552</v>
      </c>
      <c r="C792">
        <v>192</v>
      </c>
      <c r="U792">
        <v>552</v>
      </c>
      <c r="V792">
        <v>2166</v>
      </c>
      <c r="W792">
        <f t="shared" si="49"/>
        <v>79</v>
      </c>
    </row>
    <row r="793" spans="2:23" x14ac:dyDescent="0.3">
      <c r="B793">
        <v>553</v>
      </c>
      <c r="C793">
        <v>192</v>
      </c>
      <c r="U793">
        <v>553</v>
      </c>
      <c r="V793">
        <v>2166</v>
      </c>
      <c r="W793">
        <f t="shared" si="49"/>
        <v>79</v>
      </c>
    </row>
    <row r="794" spans="2:23" x14ac:dyDescent="0.3">
      <c r="B794">
        <v>553</v>
      </c>
      <c r="C794">
        <v>181</v>
      </c>
      <c r="U794">
        <v>553</v>
      </c>
      <c r="V794">
        <v>2160</v>
      </c>
      <c r="W794">
        <f t="shared" si="49"/>
        <v>73</v>
      </c>
    </row>
    <row r="795" spans="2:23" x14ac:dyDescent="0.3">
      <c r="B795">
        <v>554</v>
      </c>
      <c r="C795">
        <v>181</v>
      </c>
      <c r="U795">
        <v>554</v>
      </c>
      <c r="V795">
        <v>2160</v>
      </c>
      <c r="W795">
        <f t="shared" si="49"/>
        <v>73</v>
      </c>
    </row>
    <row r="796" spans="2:23" x14ac:dyDescent="0.3">
      <c r="B796">
        <v>554</v>
      </c>
      <c r="C796">
        <v>170</v>
      </c>
      <c r="U796">
        <v>554</v>
      </c>
      <c r="V796">
        <v>2155</v>
      </c>
      <c r="W796">
        <f t="shared" si="49"/>
        <v>68</v>
      </c>
    </row>
    <row r="797" spans="2:23" x14ac:dyDescent="0.3">
      <c r="B797">
        <v>555</v>
      </c>
      <c r="C797">
        <v>170</v>
      </c>
      <c r="U797">
        <v>555</v>
      </c>
      <c r="V797">
        <v>2155</v>
      </c>
      <c r="W797">
        <f t="shared" si="49"/>
        <v>68</v>
      </c>
    </row>
    <row r="798" spans="2:23" x14ac:dyDescent="0.3">
      <c r="B798">
        <v>555</v>
      </c>
      <c r="C798">
        <v>160</v>
      </c>
      <c r="U798">
        <v>555</v>
      </c>
      <c r="V798">
        <v>2150</v>
      </c>
      <c r="W798">
        <f t="shared" si="49"/>
        <v>63</v>
      </c>
    </row>
    <row r="799" spans="2:23" x14ac:dyDescent="0.3">
      <c r="B799">
        <v>556</v>
      </c>
      <c r="C799">
        <v>160</v>
      </c>
      <c r="U799">
        <v>556</v>
      </c>
      <c r="V799">
        <v>2150</v>
      </c>
      <c r="W799">
        <f t="shared" si="49"/>
        <v>63</v>
      </c>
    </row>
    <row r="800" spans="2:23" x14ac:dyDescent="0.3">
      <c r="B800">
        <v>556</v>
      </c>
      <c r="C800">
        <v>150</v>
      </c>
      <c r="U800">
        <v>556</v>
      </c>
      <c r="V800">
        <v>2146</v>
      </c>
      <c r="W800">
        <f t="shared" si="49"/>
        <v>59</v>
      </c>
    </row>
    <row r="801" spans="2:23" x14ac:dyDescent="0.3">
      <c r="B801">
        <v>557</v>
      </c>
      <c r="C801">
        <v>150</v>
      </c>
      <c r="U801">
        <v>557</v>
      </c>
      <c r="V801">
        <v>2146</v>
      </c>
      <c r="W801">
        <f t="shared" si="49"/>
        <v>59</v>
      </c>
    </row>
    <row r="802" spans="2:23" x14ac:dyDescent="0.3">
      <c r="B802">
        <v>557</v>
      </c>
      <c r="C802">
        <v>142</v>
      </c>
      <c r="U802">
        <v>557</v>
      </c>
      <c r="V802">
        <v>2143</v>
      </c>
      <c r="W802">
        <f t="shared" si="49"/>
        <v>56</v>
      </c>
    </row>
    <row r="803" spans="2:23" x14ac:dyDescent="0.3">
      <c r="B803">
        <v>558</v>
      </c>
      <c r="C803">
        <v>142</v>
      </c>
      <c r="U803">
        <v>558</v>
      </c>
      <c r="V803">
        <v>2143</v>
      </c>
      <c r="W803">
        <f t="shared" si="49"/>
        <v>56</v>
      </c>
    </row>
    <row r="804" spans="2:23" x14ac:dyDescent="0.3">
      <c r="B804">
        <v>558</v>
      </c>
      <c r="C804">
        <v>135</v>
      </c>
      <c r="U804">
        <v>558</v>
      </c>
      <c r="V804">
        <v>2140</v>
      </c>
      <c r="W804">
        <f t="shared" si="49"/>
        <v>53</v>
      </c>
    </row>
    <row r="805" spans="2:23" x14ac:dyDescent="0.3">
      <c r="B805">
        <v>559</v>
      </c>
      <c r="C805">
        <v>135</v>
      </c>
      <c r="U805">
        <v>559</v>
      </c>
      <c r="V805">
        <v>2140</v>
      </c>
      <c r="W805">
        <f t="shared" si="49"/>
        <v>53</v>
      </c>
    </row>
    <row r="806" spans="2:23" x14ac:dyDescent="0.3">
      <c r="B806">
        <v>559</v>
      </c>
      <c r="C806">
        <v>127</v>
      </c>
      <c r="U806">
        <v>559</v>
      </c>
      <c r="V806">
        <v>2137</v>
      </c>
      <c r="W806">
        <f t="shared" si="49"/>
        <v>50</v>
      </c>
    </row>
    <row r="807" spans="2:23" x14ac:dyDescent="0.3">
      <c r="B807">
        <v>560</v>
      </c>
      <c r="C807">
        <v>127</v>
      </c>
      <c r="U807">
        <v>560</v>
      </c>
      <c r="V807">
        <v>2137</v>
      </c>
      <c r="W807">
        <f t="shared" si="49"/>
        <v>50</v>
      </c>
    </row>
    <row r="808" spans="2:23" x14ac:dyDescent="0.3">
      <c r="B808">
        <v>560</v>
      </c>
      <c r="C808">
        <v>120</v>
      </c>
      <c r="U808">
        <v>560</v>
      </c>
      <c r="V808">
        <v>2135</v>
      </c>
      <c r="W808">
        <f t="shared" si="49"/>
        <v>48</v>
      </c>
    </row>
    <row r="809" spans="2:23" x14ac:dyDescent="0.3">
      <c r="B809">
        <v>561</v>
      </c>
      <c r="C809">
        <v>120</v>
      </c>
      <c r="U809">
        <v>561</v>
      </c>
      <c r="V809">
        <v>2135</v>
      </c>
      <c r="W809">
        <f t="shared" si="49"/>
        <v>48</v>
      </c>
    </row>
    <row r="810" spans="2:23" x14ac:dyDescent="0.3">
      <c r="B810">
        <v>561</v>
      </c>
      <c r="C810">
        <v>113</v>
      </c>
      <c r="U810">
        <v>561</v>
      </c>
      <c r="V810">
        <v>2133</v>
      </c>
      <c r="W810">
        <f t="shared" si="49"/>
        <v>46</v>
      </c>
    </row>
    <row r="811" spans="2:23" x14ac:dyDescent="0.3">
      <c r="B811">
        <v>562</v>
      </c>
      <c r="C811">
        <v>113</v>
      </c>
      <c r="U811">
        <v>562</v>
      </c>
      <c r="V811">
        <v>2133</v>
      </c>
      <c r="W811">
        <f t="shared" si="49"/>
        <v>46</v>
      </c>
    </row>
    <row r="812" spans="2:23" x14ac:dyDescent="0.3">
      <c r="B812">
        <v>562</v>
      </c>
      <c r="C812">
        <v>107</v>
      </c>
      <c r="U812">
        <v>562</v>
      </c>
      <c r="V812">
        <v>2131</v>
      </c>
      <c r="W812">
        <f t="shared" si="49"/>
        <v>44</v>
      </c>
    </row>
    <row r="813" spans="2:23" x14ac:dyDescent="0.3">
      <c r="B813">
        <v>563</v>
      </c>
      <c r="C813">
        <v>107</v>
      </c>
      <c r="U813">
        <v>563</v>
      </c>
      <c r="V813">
        <v>2131</v>
      </c>
      <c r="W813">
        <f t="shared" si="49"/>
        <v>44</v>
      </c>
    </row>
    <row r="814" spans="2:23" x14ac:dyDescent="0.3">
      <c r="B814">
        <v>563</v>
      </c>
      <c r="C814">
        <v>104</v>
      </c>
      <c r="U814">
        <v>563</v>
      </c>
      <c r="V814">
        <v>2130</v>
      </c>
      <c r="W814">
        <f t="shared" si="49"/>
        <v>43</v>
      </c>
    </row>
    <row r="815" spans="2:23" x14ac:dyDescent="0.3">
      <c r="B815">
        <v>564</v>
      </c>
      <c r="C815">
        <v>104</v>
      </c>
      <c r="U815">
        <v>564</v>
      </c>
      <c r="V815">
        <v>2130</v>
      </c>
      <c r="W815">
        <f t="shared" si="49"/>
        <v>43</v>
      </c>
    </row>
    <row r="816" spans="2:23" x14ac:dyDescent="0.3">
      <c r="B816">
        <v>564</v>
      </c>
      <c r="C816">
        <v>101</v>
      </c>
      <c r="U816">
        <v>564</v>
      </c>
      <c r="V816">
        <v>2129</v>
      </c>
      <c r="W816">
        <f t="shared" si="49"/>
        <v>42</v>
      </c>
    </row>
    <row r="817" spans="2:23" x14ac:dyDescent="0.3">
      <c r="B817">
        <v>565</v>
      </c>
      <c r="C817">
        <v>101</v>
      </c>
      <c r="U817">
        <v>565</v>
      </c>
      <c r="V817">
        <v>2129</v>
      </c>
      <c r="W817">
        <f t="shared" si="49"/>
        <v>42</v>
      </c>
    </row>
    <row r="818" spans="2:23" x14ac:dyDescent="0.3">
      <c r="B818">
        <v>565</v>
      </c>
      <c r="C818">
        <v>98</v>
      </c>
      <c r="U818">
        <v>565</v>
      </c>
      <c r="V818">
        <v>2128</v>
      </c>
      <c r="W818">
        <f t="shared" si="49"/>
        <v>41</v>
      </c>
    </row>
    <row r="819" spans="2:23" x14ac:dyDescent="0.3">
      <c r="B819">
        <v>566</v>
      </c>
      <c r="C819">
        <v>98</v>
      </c>
      <c r="U819">
        <v>568</v>
      </c>
      <c r="V819">
        <v>2128</v>
      </c>
      <c r="W819">
        <f t="shared" si="49"/>
        <v>41</v>
      </c>
    </row>
    <row r="820" spans="2:23" x14ac:dyDescent="0.3">
      <c r="B820">
        <v>566</v>
      </c>
      <c r="C820">
        <v>95</v>
      </c>
      <c r="U820">
        <v>568</v>
      </c>
      <c r="V820">
        <v>2129</v>
      </c>
      <c r="W820">
        <f t="shared" si="49"/>
        <v>42</v>
      </c>
    </row>
    <row r="821" spans="2:23" x14ac:dyDescent="0.3">
      <c r="B821">
        <v>567</v>
      </c>
      <c r="C821">
        <v>95</v>
      </c>
      <c r="U821">
        <v>569</v>
      </c>
      <c r="V821">
        <v>2129</v>
      </c>
      <c r="W821">
        <f t="shared" si="49"/>
        <v>42</v>
      </c>
    </row>
    <row r="822" spans="2:23" x14ac:dyDescent="0.3">
      <c r="B822">
        <v>567</v>
      </c>
      <c r="C822">
        <v>93</v>
      </c>
      <c r="U822">
        <v>569</v>
      </c>
      <c r="V822">
        <v>2130</v>
      </c>
      <c r="W822">
        <f t="shared" si="49"/>
        <v>43</v>
      </c>
    </row>
    <row r="823" spans="2:23" x14ac:dyDescent="0.3">
      <c r="B823">
        <v>568</v>
      </c>
      <c r="C823">
        <v>93</v>
      </c>
      <c r="U823">
        <v>571</v>
      </c>
      <c r="V823">
        <v>2130</v>
      </c>
      <c r="W823">
        <f t="shared" si="49"/>
        <v>43</v>
      </c>
    </row>
    <row r="824" spans="2:23" x14ac:dyDescent="0.3">
      <c r="B824">
        <v>568</v>
      </c>
      <c r="C824">
        <v>92</v>
      </c>
      <c r="U824">
        <v>571</v>
      </c>
      <c r="V824">
        <v>2131</v>
      </c>
      <c r="W824">
        <f t="shared" si="49"/>
        <v>44</v>
      </c>
    </row>
    <row r="825" spans="2:23" x14ac:dyDescent="0.3">
      <c r="B825">
        <v>571</v>
      </c>
      <c r="C825">
        <v>92</v>
      </c>
      <c r="U825">
        <v>572</v>
      </c>
      <c r="V825">
        <v>2131</v>
      </c>
      <c r="W825">
        <f t="shared" si="49"/>
        <v>44</v>
      </c>
    </row>
    <row r="826" spans="2:23" x14ac:dyDescent="0.3">
      <c r="B826">
        <v>571</v>
      </c>
      <c r="C826">
        <v>93</v>
      </c>
      <c r="U826">
        <v>572</v>
      </c>
      <c r="V826">
        <v>2133</v>
      </c>
      <c r="W826">
        <f t="shared" si="49"/>
        <v>46</v>
      </c>
    </row>
    <row r="827" spans="2:23" x14ac:dyDescent="0.3">
      <c r="B827">
        <v>572</v>
      </c>
      <c r="C827">
        <v>93</v>
      </c>
      <c r="U827">
        <v>573</v>
      </c>
      <c r="V827">
        <v>2133</v>
      </c>
      <c r="W827">
        <f t="shared" si="49"/>
        <v>46</v>
      </c>
    </row>
    <row r="828" spans="2:23" x14ac:dyDescent="0.3">
      <c r="B828">
        <v>572</v>
      </c>
      <c r="C828">
        <v>94</v>
      </c>
      <c r="U828">
        <v>573</v>
      </c>
      <c r="V828">
        <v>2135</v>
      </c>
      <c r="W828">
        <f t="shared" si="49"/>
        <v>48</v>
      </c>
    </row>
    <row r="829" spans="2:23" x14ac:dyDescent="0.3">
      <c r="B829">
        <v>573</v>
      </c>
      <c r="C829">
        <v>94</v>
      </c>
      <c r="U829">
        <v>574</v>
      </c>
      <c r="V829">
        <v>2135</v>
      </c>
      <c r="W829">
        <f t="shared" si="49"/>
        <v>48</v>
      </c>
    </row>
    <row r="830" spans="2:23" x14ac:dyDescent="0.3">
      <c r="B830">
        <v>573</v>
      </c>
      <c r="C830">
        <v>95</v>
      </c>
      <c r="U830">
        <v>574</v>
      </c>
      <c r="V830">
        <v>2138</v>
      </c>
      <c r="W830">
        <f t="shared" si="49"/>
        <v>51</v>
      </c>
    </row>
    <row r="831" spans="2:23" x14ac:dyDescent="0.3">
      <c r="B831">
        <v>574</v>
      </c>
      <c r="C831">
        <v>95</v>
      </c>
      <c r="U831">
        <v>575</v>
      </c>
      <c r="V831">
        <v>2138</v>
      </c>
      <c r="W831">
        <f t="shared" si="49"/>
        <v>51</v>
      </c>
    </row>
    <row r="832" spans="2:23" x14ac:dyDescent="0.3">
      <c r="B832">
        <v>574</v>
      </c>
      <c r="C832">
        <v>98</v>
      </c>
      <c r="U832">
        <v>575</v>
      </c>
      <c r="V832">
        <v>2144</v>
      </c>
      <c r="W832">
        <f t="shared" si="49"/>
        <v>57</v>
      </c>
    </row>
    <row r="833" spans="2:23" x14ac:dyDescent="0.3">
      <c r="B833">
        <v>575</v>
      </c>
      <c r="C833">
        <v>98</v>
      </c>
      <c r="U833">
        <v>576</v>
      </c>
      <c r="V833">
        <v>2144</v>
      </c>
      <c r="W833">
        <f t="shared" si="49"/>
        <v>57</v>
      </c>
    </row>
    <row r="834" spans="2:23" x14ac:dyDescent="0.3">
      <c r="B834">
        <v>575</v>
      </c>
      <c r="C834">
        <v>101</v>
      </c>
      <c r="U834">
        <v>576</v>
      </c>
      <c r="V834">
        <v>2149</v>
      </c>
      <c r="W834">
        <f t="shared" si="49"/>
        <v>62</v>
      </c>
    </row>
    <row r="835" spans="2:23" x14ac:dyDescent="0.3">
      <c r="B835">
        <v>576</v>
      </c>
      <c r="C835">
        <v>101</v>
      </c>
      <c r="U835">
        <v>577</v>
      </c>
      <c r="V835">
        <v>2149</v>
      </c>
      <c r="W835">
        <f t="shared" si="49"/>
        <v>62</v>
      </c>
    </row>
    <row r="836" spans="2:23" x14ac:dyDescent="0.3">
      <c r="B836">
        <v>576</v>
      </c>
      <c r="C836">
        <v>104</v>
      </c>
      <c r="U836">
        <v>577</v>
      </c>
      <c r="V836">
        <v>2152</v>
      </c>
      <c r="W836">
        <f t="shared" si="49"/>
        <v>65</v>
      </c>
    </row>
    <row r="837" spans="2:23" x14ac:dyDescent="0.3">
      <c r="B837">
        <v>577</v>
      </c>
      <c r="C837">
        <v>104</v>
      </c>
      <c r="U837">
        <v>578</v>
      </c>
      <c r="V837">
        <v>2152</v>
      </c>
      <c r="W837">
        <f t="shared" si="49"/>
        <v>65</v>
      </c>
    </row>
    <row r="838" spans="2:23" x14ac:dyDescent="0.3">
      <c r="B838">
        <v>577</v>
      </c>
      <c r="C838">
        <v>107</v>
      </c>
      <c r="U838">
        <v>578</v>
      </c>
      <c r="V838">
        <v>2155</v>
      </c>
      <c r="W838">
        <f t="shared" ref="W838:W901" si="50">V838-2087</f>
        <v>68</v>
      </c>
    </row>
    <row r="839" spans="2:23" x14ac:dyDescent="0.3">
      <c r="B839">
        <v>578</v>
      </c>
      <c r="C839">
        <v>107</v>
      </c>
      <c r="U839">
        <v>579</v>
      </c>
      <c r="V839">
        <v>2155</v>
      </c>
      <c r="W839">
        <f t="shared" si="50"/>
        <v>68</v>
      </c>
    </row>
    <row r="840" spans="2:23" x14ac:dyDescent="0.3">
      <c r="B840">
        <v>578</v>
      </c>
      <c r="C840">
        <v>111</v>
      </c>
      <c r="U840">
        <v>579</v>
      </c>
      <c r="V840">
        <v>2158</v>
      </c>
      <c r="W840">
        <f t="shared" si="50"/>
        <v>71</v>
      </c>
    </row>
    <row r="841" spans="2:23" x14ac:dyDescent="0.3">
      <c r="B841">
        <v>579</v>
      </c>
      <c r="C841">
        <v>111</v>
      </c>
      <c r="U841">
        <v>580</v>
      </c>
      <c r="V841">
        <v>2158</v>
      </c>
      <c r="W841">
        <f t="shared" si="50"/>
        <v>71</v>
      </c>
    </row>
    <row r="842" spans="2:23" x14ac:dyDescent="0.3">
      <c r="B842">
        <v>579</v>
      </c>
      <c r="C842">
        <v>116</v>
      </c>
      <c r="U842">
        <v>580</v>
      </c>
      <c r="V842">
        <v>2160</v>
      </c>
      <c r="W842">
        <f t="shared" si="50"/>
        <v>73</v>
      </c>
    </row>
    <row r="843" spans="2:23" x14ac:dyDescent="0.3">
      <c r="B843">
        <v>580</v>
      </c>
      <c r="C843">
        <v>116</v>
      </c>
      <c r="U843">
        <v>581</v>
      </c>
      <c r="V843">
        <v>2160</v>
      </c>
      <c r="W843">
        <f t="shared" si="50"/>
        <v>73</v>
      </c>
    </row>
    <row r="844" spans="2:23" x14ac:dyDescent="0.3">
      <c r="B844">
        <v>580</v>
      </c>
      <c r="C844">
        <v>122</v>
      </c>
      <c r="U844">
        <v>581</v>
      </c>
      <c r="V844">
        <v>2162</v>
      </c>
      <c r="W844">
        <f t="shared" si="50"/>
        <v>75</v>
      </c>
    </row>
    <row r="845" spans="2:23" x14ac:dyDescent="0.3">
      <c r="B845">
        <v>581</v>
      </c>
      <c r="C845">
        <v>122</v>
      </c>
      <c r="U845">
        <v>582</v>
      </c>
      <c r="V845">
        <v>2162</v>
      </c>
      <c r="W845">
        <f t="shared" si="50"/>
        <v>75</v>
      </c>
    </row>
    <row r="846" spans="2:23" x14ac:dyDescent="0.3">
      <c r="B846">
        <v>581</v>
      </c>
      <c r="C846">
        <v>129</v>
      </c>
      <c r="U846">
        <v>582</v>
      </c>
      <c r="V846">
        <v>2164</v>
      </c>
      <c r="W846">
        <f t="shared" si="50"/>
        <v>77</v>
      </c>
    </row>
    <row r="847" spans="2:23" x14ac:dyDescent="0.3">
      <c r="B847">
        <v>582</v>
      </c>
      <c r="C847">
        <v>129</v>
      </c>
      <c r="U847">
        <v>583</v>
      </c>
      <c r="V847">
        <v>2164</v>
      </c>
      <c r="W847">
        <f t="shared" si="50"/>
        <v>77</v>
      </c>
    </row>
    <row r="848" spans="2:23" x14ac:dyDescent="0.3">
      <c r="B848">
        <v>582</v>
      </c>
      <c r="C848">
        <v>135</v>
      </c>
      <c r="U848">
        <v>583</v>
      </c>
      <c r="V848">
        <v>2167</v>
      </c>
      <c r="W848">
        <f t="shared" si="50"/>
        <v>80</v>
      </c>
    </row>
    <row r="849" spans="2:23" x14ac:dyDescent="0.3">
      <c r="B849">
        <v>583</v>
      </c>
      <c r="C849">
        <v>135</v>
      </c>
      <c r="U849">
        <v>584</v>
      </c>
      <c r="V849">
        <v>2167</v>
      </c>
      <c r="W849">
        <f t="shared" si="50"/>
        <v>80</v>
      </c>
    </row>
    <row r="850" spans="2:23" x14ac:dyDescent="0.3">
      <c r="B850">
        <v>583</v>
      </c>
      <c r="C850">
        <v>141</v>
      </c>
      <c r="U850">
        <v>584</v>
      </c>
      <c r="V850">
        <v>2172</v>
      </c>
      <c r="W850">
        <f t="shared" si="50"/>
        <v>85</v>
      </c>
    </row>
    <row r="851" spans="2:23" x14ac:dyDescent="0.3">
      <c r="B851">
        <v>584</v>
      </c>
      <c r="C851">
        <v>141</v>
      </c>
      <c r="U851">
        <v>585</v>
      </c>
      <c r="V851">
        <v>2172</v>
      </c>
      <c r="W851">
        <f t="shared" si="50"/>
        <v>85</v>
      </c>
    </row>
    <row r="852" spans="2:23" x14ac:dyDescent="0.3">
      <c r="B852">
        <v>584</v>
      </c>
      <c r="C852">
        <v>149</v>
      </c>
      <c r="U852">
        <v>585</v>
      </c>
      <c r="V852">
        <v>2177</v>
      </c>
      <c r="W852">
        <f t="shared" si="50"/>
        <v>90</v>
      </c>
    </row>
    <row r="853" spans="2:23" x14ac:dyDescent="0.3">
      <c r="B853">
        <v>585</v>
      </c>
      <c r="C853">
        <v>149</v>
      </c>
      <c r="U853">
        <v>586</v>
      </c>
      <c r="V853">
        <v>2177</v>
      </c>
      <c r="W853">
        <f t="shared" si="50"/>
        <v>90</v>
      </c>
    </row>
    <row r="854" spans="2:23" x14ac:dyDescent="0.3">
      <c r="B854">
        <v>585</v>
      </c>
      <c r="C854">
        <v>159</v>
      </c>
      <c r="U854">
        <v>586</v>
      </c>
      <c r="V854">
        <v>2182</v>
      </c>
      <c r="W854">
        <f t="shared" si="50"/>
        <v>95</v>
      </c>
    </row>
    <row r="855" spans="2:23" x14ac:dyDescent="0.3">
      <c r="B855">
        <v>586</v>
      </c>
      <c r="C855">
        <v>159</v>
      </c>
      <c r="U855">
        <v>587</v>
      </c>
      <c r="V855">
        <v>2182</v>
      </c>
      <c r="W855">
        <f t="shared" si="50"/>
        <v>95</v>
      </c>
    </row>
    <row r="856" spans="2:23" x14ac:dyDescent="0.3">
      <c r="B856">
        <v>586</v>
      </c>
      <c r="C856">
        <v>169</v>
      </c>
      <c r="U856">
        <v>587</v>
      </c>
      <c r="V856">
        <v>2187</v>
      </c>
      <c r="W856">
        <f t="shared" si="50"/>
        <v>100</v>
      </c>
    </row>
    <row r="857" spans="2:23" x14ac:dyDescent="0.3">
      <c r="B857">
        <v>587</v>
      </c>
      <c r="C857">
        <v>169</v>
      </c>
      <c r="U857">
        <v>588</v>
      </c>
      <c r="V857">
        <v>2187</v>
      </c>
      <c r="W857">
        <f t="shared" si="50"/>
        <v>100</v>
      </c>
    </row>
    <row r="858" spans="2:23" x14ac:dyDescent="0.3">
      <c r="B858">
        <v>587</v>
      </c>
      <c r="C858">
        <v>178</v>
      </c>
      <c r="U858">
        <v>588</v>
      </c>
      <c r="V858">
        <v>2191</v>
      </c>
      <c r="W858">
        <f t="shared" si="50"/>
        <v>104</v>
      </c>
    </row>
    <row r="859" spans="2:23" x14ac:dyDescent="0.3">
      <c r="B859">
        <v>588</v>
      </c>
      <c r="C859">
        <v>178</v>
      </c>
      <c r="U859">
        <v>589</v>
      </c>
      <c r="V859">
        <v>2191</v>
      </c>
      <c r="W859">
        <f t="shared" si="50"/>
        <v>104</v>
      </c>
    </row>
    <row r="860" spans="2:23" x14ac:dyDescent="0.3">
      <c r="B860">
        <v>588</v>
      </c>
      <c r="C860">
        <v>186</v>
      </c>
      <c r="U860">
        <v>589</v>
      </c>
      <c r="V860">
        <v>2196</v>
      </c>
      <c r="W860">
        <f t="shared" si="50"/>
        <v>109</v>
      </c>
    </row>
    <row r="861" spans="2:23" x14ac:dyDescent="0.3">
      <c r="B861">
        <v>589</v>
      </c>
      <c r="C861">
        <v>186</v>
      </c>
      <c r="U861">
        <v>590</v>
      </c>
      <c r="V861">
        <v>2196</v>
      </c>
      <c r="W861">
        <f t="shared" si="50"/>
        <v>109</v>
      </c>
    </row>
    <row r="862" spans="2:23" x14ac:dyDescent="0.3">
      <c r="B862">
        <v>589</v>
      </c>
      <c r="C862">
        <v>193</v>
      </c>
      <c r="U862">
        <v>590</v>
      </c>
      <c r="V862">
        <v>2202</v>
      </c>
      <c r="W862">
        <f t="shared" si="50"/>
        <v>115</v>
      </c>
    </row>
    <row r="863" spans="2:23" x14ac:dyDescent="0.3">
      <c r="B863">
        <v>590</v>
      </c>
      <c r="C863">
        <v>193</v>
      </c>
      <c r="U863">
        <v>591</v>
      </c>
      <c r="V863">
        <v>2202</v>
      </c>
      <c r="W863">
        <f t="shared" si="50"/>
        <v>115</v>
      </c>
    </row>
    <row r="864" spans="2:23" x14ac:dyDescent="0.3">
      <c r="B864">
        <v>590</v>
      </c>
      <c r="C864">
        <v>204</v>
      </c>
      <c r="U864">
        <v>591</v>
      </c>
      <c r="V864">
        <v>2208</v>
      </c>
      <c r="W864">
        <f t="shared" si="50"/>
        <v>121</v>
      </c>
    </row>
    <row r="865" spans="2:23" x14ac:dyDescent="0.3">
      <c r="B865">
        <v>591</v>
      </c>
      <c r="C865">
        <v>204</v>
      </c>
      <c r="U865">
        <v>592</v>
      </c>
      <c r="V865">
        <v>2208</v>
      </c>
      <c r="W865">
        <f t="shared" si="50"/>
        <v>121</v>
      </c>
    </row>
    <row r="866" spans="2:23" x14ac:dyDescent="0.3">
      <c r="B866">
        <v>591</v>
      </c>
      <c r="C866">
        <v>215</v>
      </c>
      <c r="U866">
        <v>592</v>
      </c>
      <c r="V866">
        <v>2215</v>
      </c>
      <c r="W866">
        <f t="shared" si="50"/>
        <v>128</v>
      </c>
    </row>
    <row r="867" spans="2:23" x14ac:dyDescent="0.3">
      <c r="B867">
        <v>592</v>
      </c>
      <c r="C867">
        <v>215</v>
      </c>
      <c r="U867">
        <v>593</v>
      </c>
      <c r="V867">
        <v>2215</v>
      </c>
      <c r="W867">
        <f t="shared" si="50"/>
        <v>128</v>
      </c>
    </row>
    <row r="868" spans="2:23" x14ac:dyDescent="0.3">
      <c r="B868">
        <v>592</v>
      </c>
      <c r="C868">
        <v>225</v>
      </c>
      <c r="U868">
        <v>593</v>
      </c>
      <c r="V868">
        <v>2219</v>
      </c>
      <c r="W868">
        <f t="shared" si="50"/>
        <v>132</v>
      </c>
    </row>
    <row r="869" spans="2:23" x14ac:dyDescent="0.3">
      <c r="B869">
        <v>593</v>
      </c>
      <c r="C869">
        <v>225</v>
      </c>
      <c r="U869">
        <v>594</v>
      </c>
      <c r="V869">
        <v>2219</v>
      </c>
      <c r="W869">
        <f t="shared" si="50"/>
        <v>132</v>
      </c>
    </row>
    <row r="870" spans="2:23" x14ac:dyDescent="0.3">
      <c r="B870">
        <v>593</v>
      </c>
      <c r="C870">
        <v>234</v>
      </c>
      <c r="U870">
        <v>594</v>
      </c>
      <c r="V870">
        <v>2225</v>
      </c>
      <c r="W870">
        <f t="shared" si="50"/>
        <v>138</v>
      </c>
    </row>
    <row r="871" spans="2:23" x14ac:dyDescent="0.3">
      <c r="B871">
        <v>594</v>
      </c>
      <c r="C871">
        <v>234</v>
      </c>
      <c r="U871">
        <v>595</v>
      </c>
      <c r="V871">
        <v>2225</v>
      </c>
      <c r="W871">
        <f t="shared" si="50"/>
        <v>138</v>
      </c>
    </row>
    <row r="872" spans="2:23" x14ac:dyDescent="0.3">
      <c r="B872">
        <v>594</v>
      </c>
      <c r="C872">
        <v>241</v>
      </c>
      <c r="U872">
        <v>595</v>
      </c>
      <c r="V872">
        <v>2232</v>
      </c>
      <c r="W872">
        <f t="shared" si="50"/>
        <v>145</v>
      </c>
    </row>
    <row r="873" spans="2:23" x14ac:dyDescent="0.3">
      <c r="B873">
        <v>595</v>
      </c>
      <c r="C873">
        <v>241</v>
      </c>
      <c r="U873">
        <v>596</v>
      </c>
      <c r="V873">
        <v>2232</v>
      </c>
      <c r="W873">
        <f t="shared" si="50"/>
        <v>145</v>
      </c>
    </row>
    <row r="874" spans="2:23" x14ac:dyDescent="0.3">
      <c r="B874">
        <v>595</v>
      </c>
      <c r="C874">
        <v>251</v>
      </c>
      <c r="U874">
        <v>596</v>
      </c>
      <c r="V874">
        <v>2236</v>
      </c>
      <c r="W874">
        <f t="shared" si="50"/>
        <v>149</v>
      </c>
    </row>
    <row r="875" spans="2:23" x14ac:dyDescent="0.3">
      <c r="B875">
        <v>596</v>
      </c>
      <c r="C875">
        <v>251</v>
      </c>
      <c r="U875">
        <v>597</v>
      </c>
      <c r="V875">
        <v>2236</v>
      </c>
      <c r="W875">
        <f t="shared" si="50"/>
        <v>149</v>
      </c>
    </row>
    <row r="876" spans="2:23" x14ac:dyDescent="0.3">
      <c r="B876">
        <v>596</v>
      </c>
      <c r="C876">
        <v>261</v>
      </c>
      <c r="U876">
        <v>597</v>
      </c>
      <c r="V876">
        <v>2239</v>
      </c>
      <c r="W876">
        <f t="shared" si="50"/>
        <v>152</v>
      </c>
    </row>
    <row r="877" spans="2:23" x14ac:dyDescent="0.3">
      <c r="B877">
        <v>597</v>
      </c>
      <c r="C877">
        <v>261</v>
      </c>
      <c r="U877">
        <v>598</v>
      </c>
      <c r="V877">
        <v>2239</v>
      </c>
      <c r="W877">
        <f t="shared" si="50"/>
        <v>152</v>
      </c>
    </row>
    <row r="878" spans="2:23" x14ac:dyDescent="0.3">
      <c r="B878">
        <v>597</v>
      </c>
      <c r="C878">
        <v>269</v>
      </c>
      <c r="U878">
        <v>598</v>
      </c>
      <c r="V878">
        <v>2243</v>
      </c>
      <c r="W878">
        <f t="shared" si="50"/>
        <v>156</v>
      </c>
    </row>
    <row r="879" spans="2:23" x14ac:dyDescent="0.3">
      <c r="B879">
        <v>598</v>
      </c>
      <c r="C879">
        <v>269</v>
      </c>
      <c r="U879">
        <v>599</v>
      </c>
      <c r="V879">
        <v>2243</v>
      </c>
      <c r="W879">
        <f t="shared" si="50"/>
        <v>156</v>
      </c>
    </row>
    <row r="880" spans="2:23" x14ac:dyDescent="0.3">
      <c r="B880">
        <v>598</v>
      </c>
      <c r="C880">
        <v>278</v>
      </c>
      <c r="U880">
        <v>599</v>
      </c>
      <c r="V880">
        <v>2247</v>
      </c>
      <c r="W880">
        <f t="shared" si="50"/>
        <v>160</v>
      </c>
    </row>
    <row r="881" spans="2:23" x14ac:dyDescent="0.3">
      <c r="B881">
        <v>599</v>
      </c>
      <c r="C881">
        <v>278</v>
      </c>
      <c r="U881">
        <v>600</v>
      </c>
      <c r="V881">
        <v>2247</v>
      </c>
      <c r="W881">
        <f t="shared" si="50"/>
        <v>160</v>
      </c>
    </row>
    <row r="882" spans="2:23" x14ac:dyDescent="0.3">
      <c r="B882">
        <v>599</v>
      </c>
      <c r="C882">
        <v>284</v>
      </c>
      <c r="U882">
        <v>600</v>
      </c>
      <c r="V882">
        <v>2249</v>
      </c>
      <c r="W882">
        <f t="shared" si="50"/>
        <v>162</v>
      </c>
    </row>
    <row r="883" spans="2:23" x14ac:dyDescent="0.3">
      <c r="B883">
        <v>600</v>
      </c>
      <c r="C883">
        <v>284</v>
      </c>
      <c r="U883">
        <v>601</v>
      </c>
      <c r="V883">
        <v>2249</v>
      </c>
      <c r="W883">
        <f t="shared" si="50"/>
        <v>162</v>
      </c>
    </row>
    <row r="884" spans="2:23" x14ac:dyDescent="0.3">
      <c r="B884">
        <v>600</v>
      </c>
      <c r="C884">
        <v>290</v>
      </c>
      <c r="U884">
        <v>601</v>
      </c>
      <c r="V884">
        <v>2250</v>
      </c>
      <c r="W884">
        <f t="shared" si="50"/>
        <v>163</v>
      </c>
    </row>
    <row r="885" spans="2:23" x14ac:dyDescent="0.3">
      <c r="B885">
        <v>601</v>
      </c>
      <c r="C885">
        <v>290</v>
      </c>
      <c r="U885">
        <v>602</v>
      </c>
      <c r="V885">
        <v>2250</v>
      </c>
      <c r="W885">
        <f t="shared" si="50"/>
        <v>163</v>
      </c>
    </row>
    <row r="886" spans="2:23" x14ac:dyDescent="0.3">
      <c r="B886">
        <v>601</v>
      </c>
      <c r="C886">
        <v>297</v>
      </c>
      <c r="U886">
        <v>602</v>
      </c>
      <c r="V886">
        <v>2251</v>
      </c>
      <c r="W886">
        <f t="shared" si="50"/>
        <v>164</v>
      </c>
    </row>
    <row r="887" spans="2:23" x14ac:dyDescent="0.3">
      <c r="B887">
        <v>602</v>
      </c>
      <c r="C887">
        <v>297</v>
      </c>
      <c r="U887">
        <v>603</v>
      </c>
      <c r="V887">
        <v>2251</v>
      </c>
      <c r="W887">
        <f t="shared" si="50"/>
        <v>164</v>
      </c>
    </row>
    <row r="888" spans="2:23" x14ac:dyDescent="0.3">
      <c r="B888">
        <v>602</v>
      </c>
      <c r="C888">
        <v>302</v>
      </c>
      <c r="U888">
        <v>603</v>
      </c>
      <c r="V888">
        <v>2252</v>
      </c>
      <c r="W888">
        <f t="shared" si="50"/>
        <v>165</v>
      </c>
    </row>
    <row r="889" spans="2:23" x14ac:dyDescent="0.3">
      <c r="B889">
        <v>603</v>
      </c>
      <c r="C889">
        <v>302</v>
      </c>
      <c r="U889">
        <v>604</v>
      </c>
      <c r="V889">
        <v>2252</v>
      </c>
      <c r="W889">
        <f t="shared" si="50"/>
        <v>165</v>
      </c>
    </row>
    <row r="890" spans="2:23" x14ac:dyDescent="0.3">
      <c r="B890">
        <v>603</v>
      </c>
      <c r="C890">
        <v>306</v>
      </c>
      <c r="U890">
        <v>604</v>
      </c>
      <c r="V890">
        <v>2253</v>
      </c>
      <c r="W890">
        <f t="shared" si="50"/>
        <v>166</v>
      </c>
    </row>
    <row r="891" spans="2:23" x14ac:dyDescent="0.3">
      <c r="B891">
        <v>604</v>
      </c>
      <c r="C891">
        <v>306</v>
      </c>
      <c r="U891">
        <v>605</v>
      </c>
      <c r="V891">
        <v>2253</v>
      </c>
      <c r="W891">
        <f t="shared" si="50"/>
        <v>166</v>
      </c>
    </row>
    <row r="892" spans="2:23" x14ac:dyDescent="0.3">
      <c r="B892">
        <v>604</v>
      </c>
      <c r="C892">
        <v>311</v>
      </c>
      <c r="U892">
        <v>605</v>
      </c>
      <c r="V892">
        <v>2254</v>
      </c>
      <c r="W892">
        <f t="shared" si="50"/>
        <v>167</v>
      </c>
    </row>
    <row r="893" spans="2:23" x14ac:dyDescent="0.3">
      <c r="B893">
        <v>605</v>
      </c>
      <c r="C893">
        <v>311</v>
      </c>
      <c r="U893">
        <v>607</v>
      </c>
      <c r="V893">
        <v>2254</v>
      </c>
      <c r="W893">
        <f t="shared" si="50"/>
        <v>167</v>
      </c>
    </row>
    <row r="894" spans="2:23" x14ac:dyDescent="0.3">
      <c r="B894">
        <v>605</v>
      </c>
      <c r="C894">
        <v>314</v>
      </c>
      <c r="U894">
        <v>607</v>
      </c>
      <c r="V894">
        <v>2255</v>
      </c>
      <c r="W894">
        <f t="shared" si="50"/>
        <v>168</v>
      </c>
    </row>
    <row r="895" spans="2:23" x14ac:dyDescent="0.3">
      <c r="B895">
        <v>606</v>
      </c>
      <c r="C895">
        <v>314</v>
      </c>
      <c r="U895">
        <v>609</v>
      </c>
      <c r="V895">
        <v>2255</v>
      </c>
      <c r="W895">
        <f t="shared" si="50"/>
        <v>168</v>
      </c>
    </row>
    <row r="896" spans="2:23" x14ac:dyDescent="0.3">
      <c r="B896">
        <v>606</v>
      </c>
      <c r="C896">
        <v>315</v>
      </c>
      <c r="U896">
        <v>609</v>
      </c>
      <c r="V896">
        <v>2253</v>
      </c>
      <c r="W896">
        <f t="shared" si="50"/>
        <v>166</v>
      </c>
    </row>
    <row r="897" spans="2:23" x14ac:dyDescent="0.3">
      <c r="B897">
        <v>613</v>
      </c>
      <c r="C897">
        <v>315</v>
      </c>
      <c r="U897">
        <v>610</v>
      </c>
      <c r="V897">
        <v>2253</v>
      </c>
      <c r="W897">
        <f t="shared" si="50"/>
        <v>166</v>
      </c>
    </row>
    <row r="898" spans="2:23" x14ac:dyDescent="0.3">
      <c r="B898">
        <v>613</v>
      </c>
      <c r="C898">
        <v>314</v>
      </c>
      <c r="U898">
        <v>610</v>
      </c>
      <c r="V898">
        <v>2251</v>
      </c>
      <c r="W898">
        <f t="shared" si="50"/>
        <v>164</v>
      </c>
    </row>
    <row r="899" spans="2:23" x14ac:dyDescent="0.3">
      <c r="B899">
        <v>619</v>
      </c>
      <c r="C899">
        <v>314</v>
      </c>
      <c r="U899">
        <v>611</v>
      </c>
      <c r="V899">
        <v>2251</v>
      </c>
      <c r="W899">
        <f t="shared" si="50"/>
        <v>164</v>
      </c>
    </row>
    <row r="900" spans="2:23" x14ac:dyDescent="0.3">
      <c r="B900">
        <v>619</v>
      </c>
      <c r="C900">
        <v>315</v>
      </c>
      <c r="U900">
        <v>611</v>
      </c>
      <c r="V900">
        <v>2250</v>
      </c>
      <c r="W900">
        <f t="shared" si="50"/>
        <v>163</v>
      </c>
    </row>
    <row r="901" spans="2:23" x14ac:dyDescent="0.3">
      <c r="B901">
        <v>620</v>
      </c>
      <c r="C901">
        <v>315</v>
      </c>
      <c r="U901">
        <v>612</v>
      </c>
      <c r="V901">
        <v>2250</v>
      </c>
      <c r="W901">
        <f t="shared" si="50"/>
        <v>163</v>
      </c>
    </row>
    <row r="902" spans="2:23" x14ac:dyDescent="0.3">
      <c r="B902">
        <v>620</v>
      </c>
      <c r="C902">
        <v>316</v>
      </c>
      <c r="U902">
        <v>612</v>
      </c>
      <c r="V902">
        <v>2249</v>
      </c>
      <c r="W902">
        <f t="shared" ref="W902:W965" si="51">V902-2087</f>
        <v>162</v>
      </c>
    </row>
    <row r="903" spans="2:23" x14ac:dyDescent="0.3">
      <c r="B903">
        <v>621</v>
      </c>
      <c r="C903">
        <v>316</v>
      </c>
      <c r="U903">
        <v>613</v>
      </c>
      <c r="V903">
        <v>2249</v>
      </c>
      <c r="W903">
        <f t="shared" si="51"/>
        <v>162</v>
      </c>
    </row>
    <row r="904" spans="2:23" x14ac:dyDescent="0.3">
      <c r="B904">
        <v>621</v>
      </c>
      <c r="C904">
        <v>318</v>
      </c>
      <c r="U904">
        <v>613</v>
      </c>
      <c r="V904">
        <v>2248</v>
      </c>
      <c r="W904">
        <f t="shared" si="51"/>
        <v>161</v>
      </c>
    </row>
    <row r="905" spans="2:23" x14ac:dyDescent="0.3">
      <c r="B905">
        <v>622</v>
      </c>
      <c r="C905">
        <v>318</v>
      </c>
      <c r="U905">
        <v>614</v>
      </c>
      <c r="V905">
        <v>2248</v>
      </c>
      <c r="W905">
        <f t="shared" si="51"/>
        <v>161</v>
      </c>
    </row>
    <row r="906" spans="2:23" x14ac:dyDescent="0.3">
      <c r="B906">
        <v>622</v>
      </c>
      <c r="C906">
        <v>319</v>
      </c>
      <c r="U906">
        <v>614</v>
      </c>
      <c r="V906">
        <v>2247</v>
      </c>
      <c r="W906">
        <f t="shared" si="51"/>
        <v>160</v>
      </c>
    </row>
    <row r="907" spans="2:23" x14ac:dyDescent="0.3">
      <c r="B907">
        <v>623</v>
      </c>
      <c r="C907">
        <v>319</v>
      </c>
      <c r="U907">
        <v>615</v>
      </c>
      <c r="V907">
        <v>2247</v>
      </c>
      <c r="W907">
        <f t="shared" si="51"/>
        <v>160</v>
      </c>
    </row>
    <row r="908" spans="2:23" x14ac:dyDescent="0.3">
      <c r="B908">
        <v>623</v>
      </c>
      <c r="C908">
        <v>321</v>
      </c>
      <c r="U908">
        <v>615</v>
      </c>
      <c r="V908">
        <v>2246</v>
      </c>
      <c r="W908">
        <f t="shared" si="51"/>
        <v>159</v>
      </c>
    </row>
    <row r="909" spans="2:23" x14ac:dyDescent="0.3">
      <c r="B909">
        <v>624</v>
      </c>
      <c r="C909">
        <v>321</v>
      </c>
      <c r="U909">
        <v>618</v>
      </c>
      <c r="V909">
        <v>2246</v>
      </c>
      <c r="W909">
        <f t="shared" si="51"/>
        <v>159</v>
      </c>
    </row>
    <row r="910" spans="2:23" x14ac:dyDescent="0.3">
      <c r="B910">
        <v>624</v>
      </c>
      <c r="C910">
        <v>323</v>
      </c>
      <c r="U910">
        <v>618</v>
      </c>
      <c r="V910">
        <v>2247</v>
      </c>
      <c r="W910">
        <f t="shared" si="51"/>
        <v>160</v>
      </c>
    </row>
    <row r="911" spans="2:23" x14ac:dyDescent="0.3">
      <c r="B911">
        <v>625</v>
      </c>
      <c r="C911">
        <v>323</v>
      </c>
      <c r="U911">
        <v>619</v>
      </c>
      <c r="V911">
        <v>2247</v>
      </c>
      <c r="W911">
        <f t="shared" si="51"/>
        <v>160</v>
      </c>
    </row>
    <row r="912" spans="2:23" x14ac:dyDescent="0.3">
      <c r="B912">
        <v>625</v>
      </c>
      <c r="C912">
        <v>326</v>
      </c>
      <c r="U912">
        <v>619</v>
      </c>
      <c r="V912">
        <v>2248</v>
      </c>
      <c r="W912">
        <f t="shared" si="51"/>
        <v>161</v>
      </c>
    </row>
    <row r="913" spans="2:23" x14ac:dyDescent="0.3">
      <c r="B913">
        <v>626</v>
      </c>
      <c r="C913">
        <v>326</v>
      </c>
      <c r="U913">
        <v>620</v>
      </c>
      <c r="V913">
        <v>2248</v>
      </c>
      <c r="W913">
        <f t="shared" si="51"/>
        <v>161</v>
      </c>
    </row>
    <row r="914" spans="2:23" x14ac:dyDescent="0.3">
      <c r="B914">
        <v>626</v>
      </c>
      <c r="C914">
        <v>329</v>
      </c>
      <c r="U914">
        <v>620</v>
      </c>
      <c r="V914">
        <v>2249</v>
      </c>
      <c r="W914">
        <f t="shared" si="51"/>
        <v>162</v>
      </c>
    </row>
    <row r="915" spans="2:23" x14ac:dyDescent="0.3">
      <c r="B915">
        <v>627</v>
      </c>
      <c r="C915">
        <v>329</v>
      </c>
      <c r="U915">
        <v>621</v>
      </c>
      <c r="V915">
        <v>2249</v>
      </c>
      <c r="W915">
        <f t="shared" si="51"/>
        <v>162</v>
      </c>
    </row>
    <row r="916" spans="2:23" x14ac:dyDescent="0.3">
      <c r="B916">
        <v>627</v>
      </c>
      <c r="C916">
        <v>332</v>
      </c>
      <c r="U916">
        <v>621</v>
      </c>
      <c r="V916">
        <v>2250</v>
      </c>
      <c r="W916">
        <f t="shared" si="51"/>
        <v>163</v>
      </c>
    </row>
    <row r="917" spans="2:23" x14ac:dyDescent="0.3">
      <c r="B917">
        <v>628</v>
      </c>
      <c r="C917">
        <v>332</v>
      </c>
      <c r="U917">
        <v>622</v>
      </c>
      <c r="V917">
        <v>2250</v>
      </c>
      <c r="W917">
        <f t="shared" si="51"/>
        <v>163</v>
      </c>
    </row>
    <row r="918" spans="2:23" x14ac:dyDescent="0.3">
      <c r="B918">
        <v>628</v>
      </c>
      <c r="C918">
        <v>334</v>
      </c>
      <c r="U918">
        <v>622</v>
      </c>
      <c r="V918">
        <v>2251</v>
      </c>
      <c r="W918">
        <f t="shared" si="51"/>
        <v>164</v>
      </c>
    </row>
    <row r="919" spans="2:23" x14ac:dyDescent="0.3">
      <c r="B919">
        <v>629</v>
      </c>
      <c r="C919">
        <v>334</v>
      </c>
      <c r="U919">
        <v>623</v>
      </c>
      <c r="V919">
        <v>2251</v>
      </c>
      <c r="W919">
        <f t="shared" si="51"/>
        <v>164</v>
      </c>
    </row>
    <row r="920" spans="2:23" x14ac:dyDescent="0.3">
      <c r="B920">
        <v>629</v>
      </c>
      <c r="C920">
        <v>335</v>
      </c>
      <c r="U920">
        <v>623</v>
      </c>
      <c r="V920">
        <v>2252</v>
      </c>
      <c r="W920">
        <f t="shared" si="51"/>
        <v>165</v>
      </c>
    </row>
    <row r="921" spans="2:23" x14ac:dyDescent="0.3">
      <c r="B921">
        <v>630</v>
      </c>
      <c r="C921">
        <v>335</v>
      </c>
      <c r="U921">
        <v>624</v>
      </c>
      <c r="V921">
        <v>2252</v>
      </c>
      <c r="W921">
        <f t="shared" si="51"/>
        <v>165</v>
      </c>
    </row>
    <row r="922" spans="2:23" x14ac:dyDescent="0.3">
      <c r="B922">
        <v>630</v>
      </c>
      <c r="C922">
        <v>336</v>
      </c>
      <c r="U922">
        <v>624</v>
      </c>
      <c r="V922">
        <v>2253</v>
      </c>
      <c r="W922">
        <f t="shared" si="51"/>
        <v>166</v>
      </c>
    </row>
    <row r="923" spans="2:23" x14ac:dyDescent="0.3">
      <c r="B923">
        <v>632</v>
      </c>
      <c r="C923">
        <v>336</v>
      </c>
      <c r="U923">
        <v>625</v>
      </c>
      <c r="V923">
        <v>2253</v>
      </c>
      <c r="W923">
        <f t="shared" si="51"/>
        <v>166</v>
      </c>
    </row>
    <row r="924" spans="2:23" x14ac:dyDescent="0.3">
      <c r="B924">
        <v>632</v>
      </c>
      <c r="C924">
        <v>337</v>
      </c>
      <c r="U924">
        <v>625</v>
      </c>
      <c r="V924">
        <v>2254</v>
      </c>
      <c r="W924">
        <f t="shared" si="51"/>
        <v>167</v>
      </c>
    </row>
    <row r="925" spans="2:23" x14ac:dyDescent="0.3">
      <c r="B925">
        <v>633</v>
      </c>
      <c r="C925">
        <v>337</v>
      </c>
      <c r="U925">
        <v>626</v>
      </c>
      <c r="V925">
        <v>2254</v>
      </c>
      <c r="W925">
        <f t="shared" si="51"/>
        <v>167</v>
      </c>
    </row>
    <row r="926" spans="2:23" x14ac:dyDescent="0.3">
      <c r="B926">
        <v>633</v>
      </c>
      <c r="C926">
        <v>338</v>
      </c>
      <c r="U926">
        <v>626</v>
      </c>
      <c r="V926">
        <v>2256</v>
      </c>
      <c r="W926">
        <f t="shared" si="51"/>
        <v>169</v>
      </c>
    </row>
    <row r="927" spans="2:23" x14ac:dyDescent="0.3">
      <c r="B927">
        <v>635</v>
      </c>
      <c r="C927">
        <v>338</v>
      </c>
      <c r="U927">
        <v>627</v>
      </c>
      <c r="V927">
        <v>2256</v>
      </c>
      <c r="W927">
        <f t="shared" si="51"/>
        <v>169</v>
      </c>
    </row>
    <row r="928" spans="2:23" x14ac:dyDescent="0.3">
      <c r="B928">
        <v>635</v>
      </c>
      <c r="C928">
        <v>337</v>
      </c>
      <c r="U928">
        <v>627</v>
      </c>
      <c r="V928">
        <v>2258</v>
      </c>
      <c r="W928">
        <f t="shared" si="51"/>
        <v>171</v>
      </c>
    </row>
    <row r="929" spans="2:23" x14ac:dyDescent="0.3">
      <c r="B929">
        <v>637</v>
      </c>
      <c r="C929">
        <v>337</v>
      </c>
      <c r="U929">
        <v>628</v>
      </c>
      <c r="V929">
        <v>2258</v>
      </c>
      <c r="W929">
        <f t="shared" si="51"/>
        <v>171</v>
      </c>
    </row>
    <row r="930" spans="2:23" x14ac:dyDescent="0.3">
      <c r="B930">
        <v>637</v>
      </c>
      <c r="C930">
        <v>336</v>
      </c>
      <c r="U930">
        <v>628</v>
      </c>
      <c r="V930">
        <v>2260</v>
      </c>
      <c r="W930">
        <f t="shared" si="51"/>
        <v>173</v>
      </c>
    </row>
    <row r="931" spans="2:23" x14ac:dyDescent="0.3">
      <c r="B931">
        <v>639</v>
      </c>
      <c r="C931">
        <v>336</v>
      </c>
      <c r="U931">
        <v>629</v>
      </c>
      <c r="V931">
        <v>2260</v>
      </c>
      <c r="W931">
        <f t="shared" si="51"/>
        <v>173</v>
      </c>
    </row>
    <row r="932" spans="2:23" x14ac:dyDescent="0.3">
      <c r="B932">
        <v>639</v>
      </c>
      <c r="C932">
        <v>335</v>
      </c>
      <c r="U932">
        <v>629</v>
      </c>
      <c r="V932">
        <v>2262</v>
      </c>
      <c r="W932">
        <f t="shared" si="51"/>
        <v>175</v>
      </c>
    </row>
    <row r="933" spans="2:23" x14ac:dyDescent="0.3">
      <c r="B933">
        <v>641</v>
      </c>
      <c r="C933">
        <v>335</v>
      </c>
      <c r="U933">
        <v>630</v>
      </c>
      <c r="V933">
        <v>2262</v>
      </c>
      <c r="W933">
        <f t="shared" si="51"/>
        <v>175</v>
      </c>
    </row>
    <row r="934" spans="2:23" x14ac:dyDescent="0.3">
      <c r="B934">
        <v>641</v>
      </c>
      <c r="C934">
        <v>334</v>
      </c>
      <c r="U934">
        <v>630</v>
      </c>
      <c r="V934">
        <v>2263</v>
      </c>
      <c r="W934">
        <f t="shared" si="51"/>
        <v>176</v>
      </c>
    </row>
    <row r="935" spans="2:23" x14ac:dyDescent="0.3">
      <c r="B935">
        <v>642</v>
      </c>
      <c r="C935">
        <v>334</v>
      </c>
      <c r="U935">
        <v>631</v>
      </c>
      <c r="V935">
        <v>2263</v>
      </c>
      <c r="W935">
        <f t="shared" si="51"/>
        <v>176</v>
      </c>
    </row>
    <row r="936" spans="2:23" x14ac:dyDescent="0.3">
      <c r="B936">
        <v>642</v>
      </c>
      <c r="C936">
        <v>332</v>
      </c>
      <c r="U936">
        <v>631</v>
      </c>
      <c r="V936">
        <v>2265</v>
      </c>
      <c r="W936">
        <f t="shared" si="51"/>
        <v>178</v>
      </c>
    </row>
    <row r="937" spans="2:23" x14ac:dyDescent="0.3">
      <c r="B937">
        <v>643</v>
      </c>
      <c r="C937">
        <v>332</v>
      </c>
      <c r="U937">
        <v>632</v>
      </c>
      <c r="V937">
        <v>2265</v>
      </c>
      <c r="W937">
        <f t="shared" si="51"/>
        <v>178</v>
      </c>
    </row>
    <row r="938" spans="2:23" x14ac:dyDescent="0.3">
      <c r="B938">
        <v>643</v>
      </c>
      <c r="C938">
        <v>330</v>
      </c>
      <c r="U938">
        <v>632</v>
      </c>
      <c r="V938">
        <v>2266</v>
      </c>
      <c r="W938">
        <f t="shared" si="51"/>
        <v>179</v>
      </c>
    </row>
    <row r="939" spans="2:23" x14ac:dyDescent="0.3">
      <c r="B939">
        <v>644</v>
      </c>
      <c r="C939">
        <v>330</v>
      </c>
      <c r="U939">
        <v>633</v>
      </c>
      <c r="V939">
        <v>2266</v>
      </c>
      <c r="W939">
        <f t="shared" si="51"/>
        <v>179</v>
      </c>
    </row>
    <row r="940" spans="2:23" x14ac:dyDescent="0.3">
      <c r="B940">
        <v>644</v>
      </c>
      <c r="C940">
        <v>329</v>
      </c>
      <c r="U940">
        <v>633</v>
      </c>
      <c r="V940">
        <v>2268</v>
      </c>
      <c r="W940">
        <f t="shared" si="51"/>
        <v>181</v>
      </c>
    </row>
    <row r="941" spans="2:23" x14ac:dyDescent="0.3">
      <c r="B941">
        <v>645</v>
      </c>
      <c r="C941">
        <v>329</v>
      </c>
      <c r="U941">
        <v>637</v>
      </c>
      <c r="V941">
        <v>2268</v>
      </c>
      <c r="W941">
        <f t="shared" si="51"/>
        <v>181</v>
      </c>
    </row>
    <row r="942" spans="2:23" x14ac:dyDescent="0.3">
      <c r="B942">
        <v>645</v>
      </c>
      <c r="C942">
        <v>327</v>
      </c>
      <c r="U942">
        <v>637</v>
      </c>
      <c r="V942">
        <v>2269</v>
      </c>
      <c r="W942">
        <f t="shared" si="51"/>
        <v>182</v>
      </c>
    </row>
    <row r="943" spans="2:23" x14ac:dyDescent="0.3">
      <c r="B943">
        <v>646</v>
      </c>
      <c r="C943">
        <v>327</v>
      </c>
      <c r="U943">
        <v>638</v>
      </c>
      <c r="V943">
        <v>2269</v>
      </c>
      <c r="W943">
        <f t="shared" si="51"/>
        <v>182</v>
      </c>
    </row>
    <row r="944" spans="2:23" x14ac:dyDescent="0.3">
      <c r="B944">
        <v>646</v>
      </c>
      <c r="C944">
        <v>326</v>
      </c>
      <c r="U944">
        <v>638</v>
      </c>
      <c r="V944">
        <v>2267</v>
      </c>
      <c r="W944">
        <f t="shared" si="51"/>
        <v>180</v>
      </c>
    </row>
    <row r="945" spans="2:23" x14ac:dyDescent="0.3">
      <c r="B945">
        <v>647</v>
      </c>
      <c r="C945">
        <v>326</v>
      </c>
      <c r="U945">
        <v>639</v>
      </c>
      <c r="V945">
        <v>2267</v>
      </c>
      <c r="W945">
        <f t="shared" si="51"/>
        <v>180</v>
      </c>
    </row>
    <row r="946" spans="2:23" x14ac:dyDescent="0.3">
      <c r="B946">
        <v>647</v>
      </c>
      <c r="C946">
        <v>324</v>
      </c>
      <c r="U946">
        <v>639</v>
      </c>
      <c r="V946">
        <v>2264</v>
      </c>
      <c r="W946">
        <f t="shared" si="51"/>
        <v>177</v>
      </c>
    </row>
    <row r="947" spans="2:23" x14ac:dyDescent="0.3">
      <c r="B947">
        <v>648</v>
      </c>
      <c r="C947">
        <v>324</v>
      </c>
      <c r="U947">
        <v>640</v>
      </c>
      <c r="V947">
        <v>2264</v>
      </c>
      <c r="W947">
        <f t="shared" si="51"/>
        <v>177</v>
      </c>
    </row>
    <row r="948" spans="2:23" x14ac:dyDescent="0.3">
      <c r="B948">
        <v>648</v>
      </c>
      <c r="C948">
        <v>322</v>
      </c>
      <c r="U948">
        <v>640</v>
      </c>
      <c r="V948">
        <v>2263</v>
      </c>
      <c r="W948">
        <f t="shared" si="51"/>
        <v>176</v>
      </c>
    </row>
    <row r="949" spans="2:23" x14ac:dyDescent="0.3">
      <c r="B949">
        <v>649</v>
      </c>
      <c r="C949">
        <v>322</v>
      </c>
      <c r="U949">
        <v>641</v>
      </c>
      <c r="V949">
        <v>2263</v>
      </c>
      <c r="W949">
        <f t="shared" si="51"/>
        <v>176</v>
      </c>
    </row>
    <row r="950" spans="2:23" x14ac:dyDescent="0.3">
      <c r="B950">
        <v>649</v>
      </c>
      <c r="C950">
        <v>319</v>
      </c>
      <c r="U950">
        <v>641</v>
      </c>
      <c r="V950">
        <v>2261</v>
      </c>
      <c r="W950">
        <f t="shared" si="51"/>
        <v>174</v>
      </c>
    </row>
    <row r="951" spans="2:23" x14ac:dyDescent="0.3">
      <c r="B951">
        <v>650</v>
      </c>
      <c r="C951">
        <v>319</v>
      </c>
      <c r="U951">
        <v>642</v>
      </c>
      <c r="V951">
        <v>2261</v>
      </c>
      <c r="W951">
        <f t="shared" si="51"/>
        <v>174</v>
      </c>
    </row>
    <row r="952" spans="2:23" x14ac:dyDescent="0.3">
      <c r="B952">
        <v>650</v>
      </c>
      <c r="C952">
        <v>315</v>
      </c>
      <c r="U952">
        <v>642</v>
      </c>
      <c r="V952">
        <v>2258</v>
      </c>
      <c r="W952">
        <f t="shared" si="51"/>
        <v>171</v>
      </c>
    </row>
    <row r="953" spans="2:23" x14ac:dyDescent="0.3">
      <c r="B953">
        <v>651</v>
      </c>
      <c r="C953">
        <v>315</v>
      </c>
      <c r="U953">
        <v>643</v>
      </c>
      <c r="V953">
        <v>2258</v>
      </c>
      <c r="W953">
        <f t="shared" si="51"/>
        <v>171</v>
      </c>
    </row>
    <row r="954" spans="2:23" x14ac:dyDescent="0.3">
      <c r="B954">
        <v>651</v>
      </c>
      <c r="C954">
        <v>313</v>
      </c>
      <c r="U954">
        <v>643</v>
      </c>
      <c r="V954">
        <v>2255</v>
      </c>
      <c r="W954">
        <f t="shared" si="51"/>
        <v>168</v>
      </c>
    </row>
    <row r="955" spans="2:23" x14ac:dyDescent="0.3">
      <c r="B955">
        <v>652</v>
      </c>
      <c r="C955">
        <v>313</v>
      </c>
      <c r="U955">
        <v>644</v>
      </c>
      <c r="V955">
        <v>2255</v>
      </c>
      <c r="W955">
        <f t="shared" si="51"/>
        <v>168</v>
      </c>
    </row>
    <row r="956" spans="2:23" x14ac:dyDescent="0.3">
      <c r="B956">
        <v>652</v>
      </c>
      <c r="C956">
        <v>312</v>
      </c>
      <c r="U956">
        <v>644</v>
      </c>
      <c r="V956">
        <v>2252</v>
      </c>
      <c r="W956">
        <f t="shared" si="51"/>
        <v>165</v>
      </c>
    </row>
    <row r="957" spans="2:23" x14ac:dyDescent="0.3">
      <c r="B957">
        <v>653</v>
      </c>
      <c r="C957">
        <v>312</v>
      </c>
      <c r="U957">
        <v>645</v>
      </c>
      <c r="V957">
        <v>2252</v>
      </c>
      <c r="W957">
        <f t="shared" si="51"/>
        <v>165</v>
      </c>
    </row>
    <row r="958" spans="2:23" x14ac:dyDescent="0.3">
      <c r="B958">
        <v>653</v>
      </c>
      <c r="C958">
        <v>310</v>
      </c>
      <c r="U958">
        <v>645</v>
      </c>
      <c r="V958">
        <v>2250</v>
      </c>
      <c r="W958">
        <f t="shared" si="51"/>
        <v>163</v>
      </c>
    </row>
    <row r="959" spans="2:23" x14ac:dyDescent="0.3">
      <c r="B959">
        <v>654</v>
      </c>
      <c r="C959">
        <v>310</v>
      </c>
      <c r="U959">
        <v>646</v>
      </c>
      <c r="V959">
        <v>2250</v>
      </c>
      <c r="W959">
        <f t="shared" si="51"/>
        <v>163</v>
      </c>
    </row>
    <row r="960" spans="2:23" x14ac:dyDescent="0.3">
      <c r="B960">
        <v>654</v>
      </c>
      <c r="C960">
        <v>308</v>
      </c>
      <c r="U960">
        <v>646</v>
      </c>
      <c r="V960">
        <v>2249</v>
      </c>
      <c r="W960">
        <f t="shared" si="51"/>
        <v>162</v>
      </c>
    </row>
    <row r="961" spans="2:23" x14ac:dyDescent="0.3">
      <c r="B961">
        <v>656</v>
      </c>
      <c r="C961">
        <v>308</v>
      </c>
      <c r="U961">
        <v>647</v>
      </c>
      <c r="V961">
        <v>2249</v>
      </c>
      <c r="W961">
        <f t="shared" si="51"/>
        <v>162</v>
      </c>
    </row>
    <row r="962" spans="2:23" x14ac:dyDescent="0.3">
      <c r="B962">
        <v>656</v>
      </c>
      <c r="C962">
        <v>307</v>
      </c>
      <c r="U962">
        <v>647</v>
      </c>
      <c r="V962">
        <v>2247</v>
      </c>
      <c r="W962">
        <f t="shared" si="51"/>
        <v>160</v>
      </c>
    </row>
    <row r="963" spans="2:23" x14ac:dyDescent="0.3">
      <c r="B963">
        <v>659</v>
      </c>
      <c r="C963">
        <v>307</v>
      </c>
      <c r="U963">
        <v>648</v>
      </c>
      <c r="V963">
        <v>2247</v>
      </c>
      <c r="W963">
        <f t="shared" si="51"/>
        <v>160</v>
      </c>
    </row>
    <row r="964" spans="2:23" x14ac:dyDescent="0.3">
      <c r="B964">
        <v>659</v>
      </c>
      <c r="C964">
        <v>308</v>
      </c>
      <c r="U964">
        <v>648</v>
      </c>
      <c r="V964">
        <v>2245</v>
      </c>
      <c r="W964">
        <f t="shared" si="51"/>
        <v>158</v>
      </c>
    </row>
    <row r="965" spans="2:23" x14ac:dyDescent="0.3">
      <c r="B965">
        <v>660</v>
      </c>
      <c r="C965">
        <v>308</v>
      </c>
      <c r="U965">
        <v>649</v>
      </c>
      <c r="V965">
        <v>2245</v>
      </c>
      <c r="W965">
        <f t="shared" si="51"/>
        <v>158</v>
      </c>
    </row>
    <row r="966" spans="2:23" x14ac:dyDescent="0.3">
      <c r="B966">
        <v>660</v>
      </c>
      <c r="C966">
        <v>310</v>
      </c>
      <c r="U966">
        <v>649</v>
      </c>
      <c r="V966">
        <v>2243</v>
      </c>
      <c r="W966">
        <f t="shared" ref="W966:W1029" si="52">V966-2087</f>
        <v>156</v>
      </c>
    </row>
    <row r="967" spans="2:23" x14ac:dyDescent="0.3">
      <c r="B967">
        <v>661</v>
      </c>
      <c r="C967">
        <v>310</v>
      </c>
      <c r="U967">
        <v>650</v>
      </c>
      <c r="V967">
        <v>2243</v>
      </c>
      <c r="W967">
        <f t="shared" si="52"/>
        <v>156</v>
      </c>
    </row>
    <row r="968" spans="2:23" x14ac:dyDescent="0.3">
      <c r="B968">
        <v>661</v>
      </c>
      <c r="C968">
        <v>311</v>
      </c>
      <c r="U968">
        <v>650</v>
      </c>
      <c r="V968">
        <v>2241</v>
      </c>
      <c r="W968">
        <f t="shared" si="52"/>
        <v>154</v>
      </c>
    </row>
    <row r="969" spans="2:23" x14ac:dyDescent="0.3">
      <c r="B969">
        <v>663</v>
      </c>
      <c r="C969">
        <v>311</v>
      </c>
      <c r="U969">
        <v>651</v>
      </c>
      <c r="V969">
        <v>2241</v>
      </c>
      <c r="W969">
        <f t="shared" si="52"/>
        <v>154</v>
      </c>
    </row>
    <row r="970" spans="2:23" x14ac:dyDescent="0.3">
      <c r="B970">
        <v>663</v>
      </c>
      <c r="C970">
        <v>312</v>
      </c>
      <c r="U970">
        <v>651</v>
      </c>
      <c r="V970">
        <v>2239</v>
      </c>
      <c r="W970">
        <f t="shared" si="52"/>
        <v>152</v>
      </c>
    </row>
    <row r="971" spans="2:23" x14ac:dyDescent="0.3">
      <c r="B971">
        <v>665</v>
      </c>
      <c r="C971">
        <v>312</v>
      </c>
      <c r="U971">
        <v>652</v>
      </c>
      <c r="V971">
        <v>2239</v>
      </c>
      <c r="W971">
        <f t="shared" si="52"/>
        <v>152</v>
      </c>
    </row>
    <row r="972" spans="2:23" x14ac:dyDescent="0.3">
      <c r="B972">
        <v>665</v>
      </c>
      <c r="C972">
        <v>313</v>
      </c>
      <c r="U972">
        <v>652</v>
      </c>
      <c r="V972">
        <v>2238</v>
      </c>
      <c r="W972">
        <f t="shared" si="52"/>
        <v>151</v>
      </c>
    </row>
    <row r="973" spans="2:23" x14ac:dyDescent="0.3">
      <c r="B973">
        <v>668</v>
      </c>
      <c r="C973">
        <v>313</v>
      </c>
      <c r="U973">
        <v>653</v>
      </c>
      <c r="V973">
        <v>2238</v>
      </c>
      <c r="W973">
        <f t="shared" si="52"/>
        <v>151</v>
      </c>
    </row>
    <row r="974" spans="2:23" x14ac:dyDescent="0.3">
      <c r="B974">
        <v>668</v>
      </c>
      <c r="C974">
        <v>314</v>
      </c>
      <c r="U974">
        <v>653</v>
      </c>
      <c r="V974">
        <v>2237</v>
      </c>
      <c r="W974">
        <f t="shared" si="52"/>
        <v>150</v>
      </c>
    </row>
    <row r="975" spans="2:23" x14ac:dyDescent="0.3">
      <c r="B975">
        <v>669</v>
      </c>
      <c r="C975">
        <v>314</v>
      </c>
      <c r="U975">
        <v>655</v>
      </c>
      <c r="V975">
        <v>2237</v>
      </c>
      <c r="W975">
        <f t="shared" si="52"/>
        <v>150</v>
      </c>
    </row>
    <row r="976" spans="2:23" x14ac:dyDescent="0.3">
      <c r="B976">
        <v>669</v>
      </c>
      <c r="C976">
        <v>313</v>
      </c>
      <c r="U976">
        <v>655</v>
      </c>
      <c r="V976">
        <v>2236</v>
      </c>
      <c r="W976">
        <f t="shared" si="52"/>
        <v>149</v>
      </c>
    </row>
    <row r="977" spans="2:23" x14ac:dyDescent="0.3">
      <c r="B977">
        <v>671</v>
      </c>
      <c r="C977">
        <v>313</v>
      </c>
      <c r="U977">
        <v>657</v>
      </c>
      <c r="V977">
        <v>2236</v>
      </c>
      <c r="W977">
        <f t="shared" si="52"/>
        <v>149</v>
      </c>
    </row>
    <row r="978" spans="2:23" x14ac:dyDescent="0.3">
      <c r="B978">
        <v>671</v>
      </c>
      <c r="C978">
        <v>311</v>
      </c>
      <c r="U978">
        <v>657</v>
      </c>
      <c r="V978">
        <v>2237</v>
      </c>
      <c r="W978">
        <f t="shared" si="52"/>
        <v>150</v>
      </c>
    </row>
    <row r="979" spans="2:23" x14ac:dyDescent="0.3">
      <c r="B979">
        <v>672</v>
      </c>
      <c r="C979">
        <v>311</v>
      </c>
      <c r="U979">
        <v>659</v>
      </c>
      <c r="V979">
        <v>2237</v>
      </c>
      <c r="W979">
        <f t="shared" si="52"/>
        <v>150</v>
      </c>
    </row>
    <row r="980" spans="2:23" x14ac:dyDescent="0.3">
      <c r="B980">
        <v>672</v>
      </c>
      <c r="C980">
        <v>307</v>
      </c>
      <c r="U980">
        <v>659</v>
      </c>
      <c r="V980">
        <v>2238</v>
      </c>
      <c r="W980">
        <f t="shared" si="52"/>
        <v>151</v>
      </c>
    </row>
    <row r="981" spans="2:23" x14ac:dyDescent="0.3">
      <c r="B981">
        <v>673</v>
      </c>
      <c r="C981">
        <v>307</v>
      </c>
      <c r="U981">
        <v>660</v>
      </c>
      <c r="V981">
        <v>2238</v>
      </c>
      <c r="W981">
        <f t="shared" si="52"/>
        <v>151</v>
      </c>
    </row>
    <row r="982" spans="2:23" x14ac:dyDescent="0.3">
      <c r="B982">
        <v>673</v>
      </c>
      <c r="C982">
        <v>303</v>
      </c>
      <c r="U982">
        <v>660</v>
      </c>
      <c r="V982">
        <v>2239</v>
      </c>
      <c r="W982">
        <f t="shared" si="52"/>
        <v>152</v>
      </c>
    </row>
    <row r="983" spans="2:23" x14ac:dyDescent="0.3">
      <c r="B983">
        <v>674</v>
      </c>
      <c r="C983">
        <v>303</v>
      </c>
      <c r="U983">
        <v>661</v>
      </c>
      <c r="V983">
        <v>2239</v>
      </c>
      <c r="W983">
        <f t="shared" si="52"/>
        <v>152</v>
      </c>
    </row>
    <row r="984" spans="2:23" x14ac:dyDescent="0.3">
      <c r="B984">
        <v>674</v>
      </c>
      <c r="C984">
        <v>299</v>
      </c>
      <c r="U984">
        <v>661</v>
      </c>
      <c r="V984">
        <v>2240</v>
      </c>
      <c r="W984">
        <f t="shared" si="52"/>
        <v>153</v>
      </c>
    </row>
    <row r="985" spans="2:23" x14ac:dyDescent="0.3">
      <c r="B985">
        <v>675</v>
      </c>
      <c r="C985">
        <v>299</v>
      </c>
      <c r="U985">
        <v>663</v>
      </c>
      <c r="V985">
        <v>2240</v>
      </c>
      <c r="W985">
        <f t="shared" si="52"/>
        <v>153</v>
      </c>
    </row>
    <row r="986" spans="2:23" x14ac:dyDescent="0.3">
      <c r="B986">
        <v>675</v>
      </c>
      <c r="C986">
        <v>297</v>
      </c>
      <c r="U986">
        <v>663</v>
      </c>
      <c r="V986">
        <v>2241</v>
      </c>
      <c r="W986">
        <f t="shared" si="52"/>
        <v>154</v>
      </c>
    </row>
    <row r="987" spans="2:23" x14ac:dyDescent="0.3">
      <c r="B987">
        <v>676</v>
      </c>
      <c r="C987">
        <v>297</v>
      </c>
      <c r="U987">
        <v>666</v>
      </c>
      <c r="V987">
        <v>2241</v>
      </c>
      <c r="W987">
        <f t="shared" si="52"/>
        <v>154</v>
      </c>
    </row>
    <row r="988" spans="2:23" x14ac:dyDescent="0.3">
      <c r="B988">
        <v>676</v>
      </c>
      <c r="C988">
        <v>293</v>
      </c>
      <c r="U988">
        <v>666</v>
      </c>
      <c r="V988">
        <v>2242</v>
      </c>
      <c r="W988">
        <f t="shared" si="52"/>
        <v>155</v>
      </c>
    </row>
    <row r="989" spans="2:23" x14ac:dyDescent="0.3">
      <c r="B989">
        <v>677</v>
      </c>
      <c r="C989">
        <v>293</v>
      </c>
      <c r="U989">
        <v>667</v>
      </c>
      <c r="V989">
        <v>2242</v>
      </c>
      <c r="W989">
        <f t="shared" si="52"/>
        <v>155</v>
      </c>
    </row>
    <row r="990" spans="2:23" x14ac:dyDescent="0.3">
      <c r="B990">
        <v>677</v>
      </c>
      <c r="C990">
        <v>287</v>
      </c>
      <c r="U990">
        <v>667</v>
      </c>
      <c r="V990">
        <v>2243</v>
      </c>
      <c r="W990">
        <f t="shared" si="52"/>
        <v>156</v>
      </c>
    </row>
    <row r="991" spans="2:23" x14ac:dyDescent="0.3">
      <c r="B991">
        <v>678</v>
      </c>
      <c r="C991">
        <v>287</v>
      </c>
      <c r="U991">
        <v>670</v>
      </c>
      <c r="V991">
        <v>2243</v>
      </c>
      <c r="W991">
        <f t="shared" si="52"/>
        <v>156</v>
      </c>
    </row>
    <row r="992" spans="2:23" x14ac:dyDescent="0.3">
      <c r="B992">
        <v>678</v>
      </c>
      <c r="C992">
        <v>281</v>
      </c>
      <c r="U992">
        <v>670</v>
      </c>
      <c r="V992">
        <v>2242</v>
      </c>
      <c r="W992">
        <f t="shared" si="52"/>
        <v>155</v>
      </c>
    </row>
    <row r="993" spans="2:23" x14ac:dyDescent="0.3">
      <c r="B993">
        <v>679</v>
      </c>
      <c r="C993">
        <v>281</v>
      </c>
      <c r="U993">
        <v>672</v>
      </c>
      <c r="V993">
        <v>2242</v>
      </c>
      <c r="W993">
        <f t="shared" si="52"/>
        <v>155</v>
      </c>
    </row>
    <row r="994" spans="2:23" x14ac:dyDescent="0.3">
      <c r="B994">
        <v>679</v>
      </c>
      <c r="C994">
        <v>275</v>
      </c>
      <c r="U994">
        <v>672</v>
      </c>
      <c r="V994">
        <v>2241</v>
      </c>
      <c r="W994">
        <f t="shared" si="52"/>
        <v>154</v>
      </c>
    </row>
    <row r="995" spans="2:23" x14ac:dyDescent="0.3">
      <c r="B995">
        <v>680</v>
      </c>
      <c r="C995">
        <v>275</v>
      </c>
      <c r="U995">
        <v>673</v>
      </c>
      <c r="V995">
        <v>2241</v>
      </c>
      <c r="W995">
        <f t="shared" si="52"/>
        <v>154</v>
      </c>
    </row>
    <row r="996" spans="2:23" x14ac:dyDescent="0.3">
      <c r="B996">
        <v>680</v>
      </c>
      <c r="C996">
        <v>271</v>
      </c>
      <c r="U996">
        <v>673</v>
      </c>
      <c r="V996">
        <v>2239</v>
      </c>
      <c r="W996">
        <f t="shared" si="52"/>
        <v>152</v>
      </c>
    </row>
    <row r="997" spans="2:23" x14ac:dyDescent="0.3">
      <c r="B997">
        <v>681</v>
      </c>
      <c r="C997">
        <v>271</v>
      </c>
      <c r="U997">
        <v>674</v>
      </c>
      <c r="V997">
        <v>2239</v>
      </c>
      <c r="W997">
        <f t="shared" si="52"/>
        <v>152</v>
      </c>
    </row>
    <row r="998" spans="2:23" x14ac:dyDescent="0.3">
      <c r="B998">
        <v>681</v>
      </c>
      <c r="C998">
        <v>266</v>
      </c>
      <c r="U998">
        <v>674</v>
      </c>
      <c r="V998">
        <v>2237</v>
      </c>
      <c r="W998">
        <f t="shared" si="52"/>
        <v>150</v>
      </c>
    </row>
    <row r="999" spans="2:23" x14ac:dyDescent="0.3">
      <c r="B999">
        <v>682</v>
      </c>
      <c r="C999">
        <v>266</v>
      </c>
      <c r="U999">
        <v>675</v>
      </c>
      <c r="V999">
        <v>2237</v>
      </c>
      <c r="W999">
        <f t="shared" si="52"/>
        <v>150</v>
      </c>
    </row>
    <row r="1000" spans="2:23" x14ac:dyDescent="0.3">
      <c r="B1000">
        <v>682</v>
      </c>
      <c r="C1000">
        <v>260</v>
      </c>
      <c r="U1000">
        <v>675</v>
      </c>
      <c r="V1000">
        <v>2236</v>
      </c>
      <c r="W1000">
        <f t="shared" si="52"/>
        <v>149</v>
      </c>
    </row>
    <row r="1001" spans="2:23" x14ac:dyDescent="0.3">
      <c r="B1001">
        <v>683</v>
      </c>
      <c r="C1001">
        <v>260</v>
      </c>
      <c r="U1001">
        <v>676</v>
      </c>
      <c r="V1001">
        <v>2236</v>
      </c>
      <c r="W1001">
        <f t="shared" si="52"/>
        <v>149</v>
      </c>
    </row>
    <row r="1002" spans="2:23" x14ac:dyDescent="0.3">
      <c r="B1002">
        <v>683</v>
      </c>
      <c r="C1002">
        <v>253</v>
      </c>
      <c r="U1002">
        <v>676</v>
      </c>
      <c r="V1002">
        <v>2234</v>
      </c>
      <c r="W1002">
        <f t="shared" si="52"/>
        <v>147</v>
      </c>
    </row>
    <row r="1003" spans="2:23" x14ac:dyDescent="0.3">
      <c r="B1003">
        <v>684</v>
      </c>
      <c r="C1003">
        <v>253</v>
      </c>
      <c r="U1003">
        <v>677</v>
      </c>
      <c r="V1003">
        <v>2234</v>
      </c>
      <c r="W1003">
        <f t="shared" si="52"/>
        <v>147</v>
      </c>
    </row>
    <row r="1004" spans="2:23" x14ac:dyDescent="0.3">
      <c r="B1004">
        <v>684</v>
      </c>
      <c r="C1004">
        <v>246</v>
      </c>
      <c r="U1004">
        <v>677</v>
      </c>
      <c r="V1004">
        <v>2231</v>
      </c>
      <c r="W1004">
        <f t="shared" si="52"/>
        <v>144</v>
      </c>
    </row>
    <row r="1005" spans="2:23" x14ac:dyDescent="0.3">
      <c r="B1005">
        <v>685</v>
      </c>
      <c r="C1005">
        <v>246</v>
      </c>
      <c r="U1005">
        <v>678</v>
      </c>
      <c r="V1005">
        <v>2231</v>
      </c>
      <c r="W1005">
        <f t="shared" si="52"/>
        <v>144</v>
      </c>
    </row>
    <row r="1006" spans="2:23" x14ac:dyDescent="0.3">
      <c r="B1006">
        <v>685</v>
      </c>
      <c r="C1006">
        <v>238</v>
      </c>
      <c r="U1006">
        <v>678</v>
      </c>
      <c r="V1006">
        <v>2228</v>
      </c>
      <c r="W1006">
        <f t="shared" si="52"/>
        <v>141</v>
      </c>
    </row>
    <row r="1007" spans="2:23" x14ac:dyDescent="0.3">
      <c r="B1007">
        <v>686</v>
      </c>
      <c r="C1007">
        <v>238</v>
      </c>
      <c r="U1007">
        <v>679</v>
      </c>
      <c r="V1007">
        <v>2228</v>
      </c>
      <c r="W1007">
        <f t="shared" si="52"/>
        <v>141</v>
      </c>
    </row>
    <row r="1008" spans="2:23" x14ac:dyDescent="0.3">
      <c r="B1008">
        <v>686</v>
      </c>
      <c r="C1008">
        <v>232</v>
      </c>
      <c r="U1008">
        <v>679</v>
      </c>
      <c r="V1008">
        <v>2225</v>
      </c>
      <c r="W1008">
        <f t="shared" si="52"/>
        <v>138</v>
      </c>
    </row>
    <row r="1009" spans="2:23" x14ac:dyDescent="0.3">
      <c r="B1009">
        <v>687</v>
      </c>
      <c r="C1009">
        <v>232</v>
      </c>
      <c r="U1009">
        <v>680</v>
      </c>
      <c r="V1009">
        <v>2225</v>
      </c>
      <c r="W1009">
        <f t="shared" si="52"/>
        <v>138</v>
      </c>
    </row>
    <row r="1010" spans="2:23" x14ac:dyDescent="0.3">
      <c r="B1010">
        <v>687</v>
      </c>
      <c r="C1010">
        <v>227</v>
      </c>
      <c r="U1010">
        <v>680</v>
      </c>
      <c r="V1010">
        <v>2223</v>
      </c>
      <c r="W1010">
        <f t="shared" si="52"/>
        <v>136</v>
      </c>
    </row>
    <row r="1011" spans="2:23" x14ac:dyDescent="0.3">
      <c r="B1011">
        <v>688</v>
      </c>
      <c r="C1011">
        <v>227</v>
      </c>
      <c r="U1011">
        <v>681</v>
      </c>
      <c r="V1011">
        <v>2223</v>
      </c>
      <c r="W1011">
        <f t="shared" si="52"/>
        <v>136</v>
      </c>
    </row>
    <row r="1012" spans="2:23" x14ac:dyDescent="0.3">
      <c r="B1012">
        <v>688</v>
      </c>
      <c r="C1012">
        <v>218</v>
      </c>
      <c r="U1012">
        <v>681</v>
      </c>
      <c r="V1012">
        <v>2221</v>
      </c>
      <c r="W1012">
        <f t="shared" si="52"/>
        <v>134</v>
      </c>
    </row>
    <row r="1013" spans="2:23" x14ac:dyDescent="0.3">
      <c r="B1013">
        <v>689</v>
      </c>
      <c r="C1013">
        <v>218</v>
      </c>
      <c r="U1013">
        <v>682</v>
      </c>
      <c r="V1013">
        <v>2221</v>
      </c>
      <c r="W1013">
        <f t="shared" si="52"/>
        <v>134</v>
      </c>
    </row>
    <row r="1014" spans="2:23" x14ac:dyDescent="0.3">
      <c r="B1014">
        <v>689</v>
      </c>
      <c r="C1014">
        <v>210</v>
      </c>
      <c r="U1014">
        <v>682</v>
      </c>
      <c r="V1014">
        <v>2217</v>
      </c>
      <c r="W1014">
        <f t="shared" si="52"/>
        <v>130</v>
      </c>
    </row>
    <row r="1015" spans="2:23" x14ac:dyDescent="0.3">
      <c r="B1015">
        <v>690</v>
      </c>
      <c r="C1015">
        <v>210</v>
      </c>
      <c r="U1015">
        <v>683</v>
      </c>
      <c r="V1015">
        <v>2217</v>
      </c>
      <c r="W1015">
        <f t="shared" si="52"/>
        <v>130</v>
      </c>
    </row>
    <row r="1016" spans="2:23" x14ac:dyDescent="0.3">
      <c r="B1016">
        <v>690</v>
      </c>
      <c r="C1016">
        <v>202</v>
      </c>
      <c r="U1016">
        <v>683</v>
      </c>
      <c r="V1016">
        <v>2213</v>
      </c>
      <c r="W1016">
        <f t="shared" si="52"/>
        <v>126</v>
      </c>
    </row>
    <row r="1017" spans="2:23" x14ac:dyDescent="0.3">
      <c r="B1017">
        <v>691</v>
      </c>
      <c r="C1017">
        <v>202</v>
      </c>
      <c r="U1017">
        <v>684</v>
      </c>
      <c r="V1017">
        <v>2213</v>
      </c>
      <c r="W1017">
        <f t="shared" si="52"/>
        <v>126</v>
      </c>
    </row>
    <row r="1018" spans="2:23" x14ac:dyDescent="0.3">
      <c r="B1018">
        <v>691</v>
      </c>
      <c r="C1018">
        <v>196</v>
      </c>
      <c r="U1018">
        <v>684</v>
      </c>
      <c r="V1018">
        <v>2209</v>
      </c>
      <c r="W1018">
        <f t="shared" si="52"/>
        <v>122</v>
      </c>
    </row>
    <row r="1019" spans="2:23" x14ac:dyDescent="0.3">
      <c r="B1019">
        <v>692</v>
      </c>
      <c r="C1019">
        <v>196</v>
      </c>
      <c r="U1019">
        <v>685</v>
      </c>
      <c r="V1019">
        <v>2209</v>
      </c>
      <c r="W1019">
        <f t="shared" si="52"/>
        <v>122</v>
      </c>
    </row>
    <row r="1020" spans="2:23" x14ac:dyDescent="0.3">
      <c r="B1020">
        <v>692</v>
      </c>
      <c r="C1020">
        <v>192</v>
      </c>
      <c r="U1020">
        <v>685</v>
      </c>
      <c r="V1020">
        <v>2204</v>
      </c>
      <c r="W1020">
        <f t="shared" si="52"/>
        <v>117</v>
      </c>
    </row>
    <row r="1021" spans="2:23" x14ac:dyDescent="0.3">
      <c r="B1021">
        <v>693</v>
      </c>
      <c r="C1021">
        <v>192</v>
      </c>
      <c r="U1021">
        <v>686</v>
      </c>
      <c r="V1021">
        <v>2204</v>
      </c>
      <c r="W1021">
        <f t="shared" si="52"/>
        <v>117</v>
      </c>
    </row>
    <row r="1022" spans="2:23" x14ac:dyDescent="0.3">
      <c r="B1022">
        <v>693</v>
      </c>
      <c r="C1022">
        <v>187</v>
      </c>
      <c r="U1022">
        <v>686</v>
      </c>
      <c r="V1022">
        <v>2200</v>
      </c>
      <c r="W1022">
        <f t="shared" si="52"/>
        <v>113</v>
      </c>
    </row>
    <row r="1023" spans="2:23" x14ac:dyDescent="0.3">
      <c r="B1023">
        <v>694</v>
      </c>
      <c r="C1023">
        <v>187</v>
      </c>
      <c r="U1023">
        <v>687</v>
      </c>
      <c r="V1023">
        <v>2200</v>
      </c>
      <c r="W1023">
        <f t="shared" si="52"/>
        <v>113</v>
      </c>
    </row>
    <row r="1024" spans="2:23" x14ac:dyDescent="0.3">
      <c r="B1024">
        <v>694</v>
      </c>
      <c r="C1024">
        <v>181</v>
      </c>
      <c r="U1024">
        <v>687</v>
      </c>
      <c r="V1024">
        <v>2197</v>
      </c>
      <c r="W1024">
        <f t="shared" si="52"/>
        <v>110</v>
      </c>
    </row>
    <row r="1025" spans="2:23" x14ac:dyDescent="0.3">
      <c r="B1025">
        <v>695</v>
      </c>
      <c r="C1025">
        <v>181</v>
      </c>
      <c r="U1025">
        <v>688</v>
      </c>
      <c r="V1025">
        <v>2197</v>
      </c>
      <c r="W1025">
        <f t="shared" si="52"/>
        <v>110</v>
      </c>
    </row>
    <row r="1026" spans="2:23" x14ac:dyDescent="0.3">
      <c r="B1026">
        <v>695</v>
      </c>
      <c r="C1026">
        <v>177</v>
      </c>
      <c r="U1026">
        <v>688</v>
      </c>
      <c r="V1026">
        <v>2193</v>
      </c>
      <c r="W1026">
        <f t="shared" si="52"/>
        <v>106</v>
      </c>
    </row>
    <row r="1027" spans="2:23" x14ac:dyDescent="0.3">
      <c r="B1027">
        <v>696</v>
      </c>
      <c r="C1027">
        <v>177</v>
      </c>
      <c r="U1027">
        <v>689</v>
      </c>
      <c r="V1027">
        <v>2193</v>
      </c>
      <c r="W1027">
        <f t="shared" si="52"/>
        <v>106</v>
      </c>
    </row>
    <row r="1028" spans="2:23" x14ac:dyDescent="0.3">
      <c r="B1028">
        <v>696</v>
      </c>
      <c r="C1028">
        <v>172</v>
      </c>
      <c r="U1028">
        <v>689</v>
      </c>
      <c r="V1028">
        <v>2190</v>
      </c>
      <c r="W1028">
        <f t="shared" si="52"/>
        <v>103</v>
      </c>
    </row>
    <row r="1029" spans="2:23" x14ac:dyDescent="0.3">
      <c r="B1029">
        <v>697</v>
      </c>
      <c r="C1029">
        <v>172</v>
      </c>
      <c r="U1029">
        <v>690</v>
      </c>
      <c r="V1029">
        <v>2190</v>
      </c>
      <c r="W1029">
        <f t="shared" si="52"/>
        <v>103</v>
      </c>
    </row>
    <row r="1030" spans="2:23" x14ac:dyDescent="0.3">
      <c r="B1030">
        <v>697</v>
      </c>
      <c r="C1030">
        <v>168</v>
      </c>
      <c r="U1030">
        <v>690</v>
      </c>
      <c r="V1030">
        <v>2186</v>
      </c>
      <c r="W1030">
        <f t="shared" ref="W1030:W1093" si="53">V1030-2087</f>
        <v>99</v>
      </c>
    </row>
    <row r="1031" spans="2:23" x14ac:dyDescent="0.3">
      <c r="B1031">
        <v>698</v>
      </c>
      <c r="C1031">
        <v>168</v>
      </c>
      <c r="U1031">
        <v>691</v>
      </c>
      <c r="V1031">
        <v>2186</v>
      </c>
      <c r="W1031">
        <f t="shared" si="53"/>
        <v>99</v>
      </c>
    </row>
    <row r="1032" spans="2:23" x14ac:dyDescent="0.3">
      <c r="B1032">
        <v>698</v>
      </c>
      <c r="C1032">
        <v>165</v>
      </c>
      <c r="U1032">
        <v>691</v>
      </c>
      <c r="V1032">
        <v>2183</v>
      </c>
      <c r="W1032">
        <f t="shared" si="53"/>
        <v>96</v>
      </c>
    </row>
    <row r="1033" spans="2:23" x14ac:dyDescent="0.3">
      <c r="B1033">
        <v>699</v>
      </c>
      <c r="C1033">
        <v>165</v>
      </c>
      <c r="U1033">
        <v>692</v>
      </c>
      <c r="V1033">
        <v>2183</v>
      </c>
      <c r="W1033">
        <f t="shared" si="53"/>
        <v>96</v>
      </c>
    </row>
    <row r="1034" spans="2:23" x14ac:dyDescent="0.3">
      <c r="B1034">
        <v>699</v>
      </c>
      <c r="C1034">
        <v>162</v>
      </c>
      <c r="U1034">
        <v>692</v>
      </c>
      <c r="V1034">
        <v>2180</v>
      </c>
      <c r="W1034">
        <f t="shared" si="53"/>
        <v>93</v>
      </c>
    </row>
    <row r="1035" spans="2:23" x14ac:dyDescent="0.3">
      <c r="B1035">
        <v>700</v>
      </c>
      <c r="C1035">
        <v>162</v>
      </c>
      <c r="U1035">
        <v>693</v>
      </c>
      <c r="V1035">
        <v>2180</v>
      </c>
      <c r="W1035">
        <f t="shared" si="53"/>
        <v>93</v>
      </c>
    </row>
    <row r="1036" spans="2:23" x14ac:dyDescent="0.3">
      <c r="B1036">
        <v>700</v>
      </c>
      <c r="C1036">
        <v>159</v>
      </c>
      <c r="U1036">
        <v>693</v>
      </c>
      <c r="V1036">
        <v>2178</v>
      </c>
      <c r="W1036">
        <f t="shared" si="53"/>
        <v>91</v>
      </c>
    </row>
    <row r="1037" spans="2:23" x14ac:dyDescent="0.3">
      <c r="B1037">
        <v>701</v>
      </c>
      <c r="C1037">
        <v>159</v>
      </c>
      <c r="U1037">
        <v>694</v>
      </c>
      <c r="V1037">
        <v>2178</v>
      </c>
      <c r="W1037">
        <f t="shared" si="53"/>
        <v>91</v>
      </c>
    </row>
    <row r="1038" spans="2:23" x14ac:dyDescent="0.3">
      <c r="B1038">
        <v>701</v>
      </c>
      <c r="C1038">
        <v>157</v>
      </c>
      <c r="U1038">
        <v>694</v>
      </c>
      <c r="V1038">
        <v>2174</v>
      </c>
      <c r="W1038">
        <f t="shared" si="53"/>
        <v>87</v>
      </c>
    </row>
    <row r="1039" spans="2:23" x14ac:dyDescent="0.3">
      <c r="B1039">
        <v>702</v>
      </c>
      <c r="C1039">
        <v>157</v>
      </c>
      <c r="U1039">
        <v>695</v>
      </c>
      <c r="V1039">
        <v>2174</v>
      </c>
      <c r="W1039">
        <f t="shared" si="53"/>
        <v>87</v>
      </c>
    </row>
    <row r="1040" spans="2:23" x14ac:dyDescent="0.3">
      <c r="B1040">
        <v>702</v>
      </c>
      <c r="C1040">
        <v>155</v>
      </c>
      <c r="U1040">
        <v>695</v>
      </c>
      <c r="V1040">
        <v>2171</v>
      </c>
      <c r="W1040">
        <f t="shared" si="53"/>
        <v>84</v>
      </c>
    </row>
    <row r="1041" spans="2:23" x14ac:dyDescent="0.3">
      <c r="B1041">
        <v>703</v>
      </c>
      <c r="C1041">
        <v>155</v>
      </c>
      <c r="U1041">
        <v>696</v>
      </c>
      <c r="V1041">
        <v>2171</v>
      </c>
      <c r="W1041">
        <f t="shared" si="53"/>
        <v>84</v>
      </c>
    </row>
    <row r="1042" spans="2:23" x14ac:dyDescent="0.3">
      <c r="B1042">
        <v>703</v>
      </c>
      <c r="C1042">
        <v>153</v>
      </c>
      <c r="U1042">
        <v>696</v>
      </c>
      <c r="V1042">
        <v>2168</v>
      </c>
      <c r="W1042">
        <f t="shared" si="53"/>
        <v>81</v>
      </c>
    </row>
    <row r="1043" spans="2:23" x14ac:dyDescent="0.3">
      <c r="B1043">
        <v>704</v>
      </c>
      <c r="C1043">
        <v>153</v>
      </c>
      <c r="U1043">
        <v>697</v>
      </c>
      <c r="V1043">
        <v>2168</v>
      </c>
      <c r="W1043">
        <f t="shared" si="53"/>
        <v>81</v>
      </c>
    </row>
    <row r="1044" spans="2:23" x14ac:dyDescent="0.3">
      <c r="B1044">
        <v>704</v>
      </c>
      <c r="C1044">
        <v>152</v>
      </c>
      <c r="U1044">
        <v>697</v>
      </c>
      <c r="V1044">
        <v>2166</v>
      </c>
      <c r="W1044">
        <f t="shared" si="53"/>
        <v>79</v>
      </c>
    </row>
    <row r="1045" spans="2:23" x14ac:dyDescent="0.3">
      <c r="B1045">
        <v>706</v>
      </c>
      <c r="C1045">
        <v>152</v>
      </c>
      <c r="U1045">
        <v>698</v>
      </c>
      <c r="V1045">
        <v>2166</v>
      </c>
      <c r="W1045">
        <f t="shared" si="53"/>
        <v>79</v>
      </c>
    </row>
    <row r="1046" spans="2:23" x14ac:dyDescent="0.3">
      <c r="B1046">
        <v>706</v>
      </c>
      <c r="C1046">
        <v>151</v>
      </c>
      <c r="U1046">
        <v>698</v>
      </c>
      <c r="V1046">
        <v>2164</v>
      </c>
      <c r="W1046">
        <f t="shared" si="53"/>
        <v>77</v>
      </c>
    </row>
    <row r="1047" spans="2:23" x14ac:dyDescent="0.3">
      <c r="B1047">
        <v>709</v>
      </c>
      <c r="C1047">
        <v>151</v>
      </c>
      <c r="U1047">
        <v>699</v>
      </c>
      <c r="V1047">
        <v>2164</v>
      </c>
      <c r="W1047">
        <f t="shared" si="53"/>
        <v>77</v>
      </c>
    </row>
    <row r="1048" spans="2:23" x14ac:dyDescent="0.3">
      <c r="B1048">
        <v>709</v>
      </c>
      <c r="C1048">
        <v>152</v>
      </c>
      <c r="U1048">
        <v>699</v>
      </c>
      <c r="V1048">
        <v>2162</v>
      </c>
      <c r="W1048">
        <f t="shared" si="53"/>
        <v>75</v>
      </c>
    </row>
    <row r="1049" spans="2:23" x14ac:dyDescent="0.3">
      <c r="B1049">
        <v>710</v>
      </c>
      <c r="C1049">
        <v>152</v>
      </c>
      <c r="U1049">
        <v>700</v>
      </c>
      <c r="V1049">
        <v>2162</v>
      </c>
      <c r="W1049">
        <f t="shared" si="53"/>
        <v>75</v>
      </c>
    </row>
    <row r="1050" spans="2:23" x14ac:dyDescent="0.3">
      <c r="B1050">
        <v>710</v>
      </c>
      <c r="C1050">
        <v>153</v>
      </c>
      <c r="U1050">
        <v>700</v>
      </c>
      <c r="V1050">
        <v>2160</v>
      </c>
      <c r="W1050">
        <f t="shared" si="53"/>
        <v>73</v>
      </c>
    </row>
    <row r="1051" spans="2:23" x14ac:dyDescent="0.3">
      <c r="B1051">
        <v>711</v>
      </c>
      <c r="C1051">
        <v>153</v>
      </c>
      <c r="U1051">
        <v>701</v>
      </c>
      <c r="V1051">
        <v>2160</v>
      </c>
      <c r="W1051">
        <f t="shared" si="53"/>
        <v>73</v>
      </c>
    </row>
    <row r="1052" spans="2:23" x14ac:dyDescent="0.3">
      <c r="B1052">
        <v>711</v>
      </c>
      <c r="C1052">
        <v>154</v>
      </c>
      <c r="U1052">
        <v>701</v>
      </c>
      <c r="V1052">
        <v>2158</v>
      </c>
      <c r="W1052">
        <f t="shared" si="53"/>
        <v>71</v>
      </c>
    </row>
    <row r="1053" spans="2:23" x14ac:dyDescent="0.3">
      <c r="B1053">
        <v>712</v>
      </c>
      <c r="C1053">
        <v>154</v>
      </c>
      <c r="U1053">
        <v>702</v>
      </c>
      <c r="V1053">
        <v>2158</v>
      </c>
      <c r="W1053">
        <f t="shared" si="53"/>
        <v>71</v>
      </c>
    </row>
    <row r="1054" spans="2:23" x14ac:dyDescent="0.3">
      <c r="B1054">
        <v>712</v>
      </c>
      <c r="C1054">
        <v>155</v>
      </c>
      <c r="U1054">
        <v>702</v>
      </c>
      <c r="V1054">
        <v>2156</v>
      </c>
      <c r="W1054">
        <f t="shared" si="53"/>
        <v>69</v>
      </c>
    </row>
    <row r="1055" spans="2:23" x14ac:dyDescent="0.3">
      <c r="B1055">
        <v>713</v>
      </c>
      <c r="C1055">
        <v>155</v>
      </c>
      <c r="U1055">
        <v>703</v>
      </c>
      <c r="V1055">
        <v>2156</v>
      </c>
      <c r="W1055">
        <f t="shared" si="53"/>
        <v>69</v>
      </c>
    </row>
    <row r="1056" spans="2:23" x14ac:dyDescent="0.3">
      <c r="B1056">
        <v>713</v>
      </c>
      <c r="C1056">
        <v>156</v>
      </c>
      <c r="U1056">
        <v>703</v>
      </c>
      <c r="V1056">
        <v>2155</v>
      </c>
      <c r="W1056">
        <f t="shared" si="53"/>
        <v>68</v>
      </c>
    </row>
    <row r="1057" spans="2:23" x14ac:dyDescent="0.3">
      <c r="B1057">
        <v>714</v>
      </c>
      <c r="C1057">
        <v>156</v>
      </c>
      <c r="U1057">
        <v>704</v>
      </c>
      <c r="V1057">
        <v>2155</v>
      </c>
      <c r="W1057">
        <f t="shared" si="53"/>
        <v>68</v>
      </c>
    </row>
    <row r="1058" spans="2:23" x14ac:dyDescent="0.3">
      <c r="B1058">
        <v>714</v>
      </c>
      <c r="C1058">
        <v>157</v>
      </c>
      <c r="U1058">
        <v>704</v>
      </c>
      <c r="V1058">
        <v>2154</v>
      </c>
      <c r="W1058">
        <f t="shared" si="53"/>
        <v>67</v>
      </c>
    </row>
    <row r="1059" spans="2:23" x14ac:dyDescent="0.3">
      <c r="B1059">
        <v>715</v>
      </c>
      <c r="C1059">
        <v>157</v>
      </c>
      <c r="U1059">
        <v>706</v>
      </c>
      <c r="V1059">
        <v>2154</v>
      </c>
      <c r="W1059">
        <f t="shared" si="53"/>
        <v>67</v>
      </c>
    </row>
    <row r="1060" spans="2:23" x14ac:dyDescent="0.3">
      <c r="B1060">
        <v>715</v>
      </c>
      <c r="C1060">
        <v>158</v>
      </c>
      <c r="U1060">
        <v>706</v>
      </c>
      <c r="V1060">
        <v>2153</v>
      </c>
      <c r="W1060">
        <f t="shared" si="53"/>
        <v>66</v>
      </c>
    </row>
    <row r="1061" spans="2:23" x14ac:dyDescent="0.3">
      <c r="B1061">
        <v>716</v>
      </c>
      <c r="C1061">
        <v>158</v>
      </c>
      <c r="U1061">
        <v>707</v>
      </c>
      <c r="V1061">
        <v>2153</v>
      </c>
      <c r="W1061">
        <f t="shared" si="53"/>
        <v>66</v>
      </c>
    </row>
    <row r="1062" spans="2:23" x14ac:dyDescent="0.3">
      <c r="B1062">
        <v>716</v>
      </c>
      <c r="C1062">
        <v>159</v>
      </c>
      <c r="U1062">
        <v>707</v>
      </c>
      <c r="V1062">
        <v>2152</v>
      </c>
      <c r="W1062">
        <f t="shared" si="53"/>
        <v>65</v>
      </c>
    </row>
    <row r="1063" spans="2:23" x14ac:dyDescent="0.3">
      <c r="B1063">
        <v>717</v>
      </c>
      <c r="C1063">
        <v>159</v>
      </c>
      <c r="U1063">
        <v>709</v>
      </c>
      <c r="V1063">
        <v>2152</v>
      </c>
      <c r="W1063">
        <f t="shared" si="53"/>
        <v>65</v>
      </c>
    </row>
    <row r="1064" spans="2:23" x14ac:dyDescent="0.3">
      <c r="B1064">
        <v>717</v>
      </c>
      <c r="C1064">
        <v>160</v>
      </c>
      <c r="U1064">
        <v>709</v>
      </c>
      <c r="V1064">
        <v>2153</v>
      </c>
      <c r="W1064">
        <f t="shared" si="53"/>
        <v>66</v>
      </c>
    </row>
    <row r="1065" spans="2:23" x14ac:dyDescent="0.3">
      <c r="B1065">
        <v>718</v>
      </c>
      <c r="C1065">
        <v>160</v>
      </c>
      <c r="U1065">
        <v>710</v>
      </c>
      <c r="V1065">
        <v>2153</v>
      </c>
      <c r="W1065">
        <f t="shared" si="53"/>
        <v>66</v>
      </c>
    </row>
    <row r="1066" spans="2:23" x14ac:dyDescent="0.3">
      <c r="B1066">
        <v>718</v>
      </c>
      <c r="C1066">
        <v>161</v>
      </c>
      <c r="U1066">
        <v>710</v>
      </c>
      <c r="V1066">
        <v>2154</v>
      </c>
      <c r="W1066">
        <f t="shared" si="53"/>
        <v>67</v>
      </c>
    </row>
    <row r="1067" spans="2:23" x14ac:dyDescent="0.3">
      <c r="B1067">
        <v>719</v>
      </c>
      <c r="C1067">
        <v>161</v>
      </c>
      <c r="U1067">
        <v>716</v>
      </c>
      <c r="V1067">
        <v>2154</v>
      </c>
      <c r="W1067">
        <f t="shared" si="53"/>
        <v>67</v>
      </c>
    </row>
    <row r="1068" spans="2:23" x14ac:dyDescent="0.3">
      <c r="B1068">
        <v>719</v>
      </c>
      <c r="C1068">
        <v>162</v>
      </c>
      <c r="U1068">
        <v>716</v>
      </c>
      <c r="V1068">
        <v>2155</v>
      </c>
      <c r="W1068">
        <f t="shared" si="53"/>
        <v>68</v>
      </c>
    </row>
    <row r="1069" spans="2:23" x14ac:dyDescent="0.3">
      <c r="B1069">
        <v>720</v>
      </c>
      <c r="C1069">
        <v>162</v>
      </c>
      <c r="U1069">
        <v>719</v>
      </c>
      <c r="V1069">
        <v>2155</v>
      </c>
      <c r="W1069">
        <f t="shared" si="53"/>
        <v>68</v>
      </c>
    </row>
    <row r="1070" spans="2:23" x14ac:dyDescent="0.3">
      <c r="B1070">
        <v>720</v>
      </c>
      <c r="C1070">
        <v>163</v>
      </c>
      <c r="U1070">
        <v>719</v>
      </c>
      <c r="V1070">
        <v>2156</v>
      </c>
      <c r="W1070">
        <f t="shared" si="53"/>
        <v>69</v>
      </c>
    </row>
    <row r="1071" spans="2:23" x14ac:dyDescent="0.3">
      <c r="B1071">
        <v>721</v>
      </c>
      <c r="C1071">
        <v>163</v>
      </c>
      <c r="U1071">
        <v>720</v>
      </c>
      <c r="V1071">
        <v>2156</v>
      </c>
      <c r="W1071">
        <f t="shared" si="53"/>
        <v>69</v>
      </c>
    </row>
    <row r="1072" spans="2:23" x14ac:dyDescent="0.3">
      <c r="B1072">
        <v>721</v>
      </c>
      <c r="C1072">
        <v>164</v>
      </c>
      <c r="U1072">
        <v>720</v>
      </c>
      <c r="V1072">
        <v>2157</v>
      </c>
      <c r="W1072">
        <f t="shared" si="53"/>
        <v>70</v>
      </c>
    </row>
    <row r="1073" spans="2:23" x14ac:dyDescent="0.3">
      <c r="B1073">
        <v>722</v>
      </c>
      <c r="C1073">
        <v>164</v>
      </c>
      <c r="U1073">
        <v>722</v>
      </c>
      <c r="V1073">
        <v>2157</v>
      </c>
      <c r="W1073">
        <f t="shared" si="53"/>
        <v>70</v>
      </c>
    </row>
    <row r="1074" spans="2:23" x14ac:dyDescent="0.3">
      <c r="B1074">
        <v>722</v>
      </c>
      <c r="C1074">
        <v>165</v>
      </c>
      <c r="U1074">
        <v>722</v>
      </c>
      <c r="V1074">
        <v>2158</v>
      </c>
      <c r="W1074">
        <f t="shared" si="53"/>
        <v>71</v>
      </c>
    </row>
    <row r="1075" spans="2:23" x14ac:dyDescent="0.3">
      <c r="B1075">
        <v>723</v>
      </c>
      <c r="C1075">
        <v>165</v>
      </c>
      <c r="U1075">
        <v>724</v>
      </c>
      <c r="V1075">
        <v>2158</v>
      </c>
      <c r="W1075">
        <f t="shared" si="53"/>
        <v>71</v>
      </c>
    </row>
    <row r="1076" spans="2:23" x14ac:dyDescent="0.3">
      <c r="B1076">
        <v>723</v>
      </c>
      <c r="C1076">
        <v>166</v>
      </c>
      <c r="U1076">
        <v>724</v>
      </c>
      <c r="V1076">
        <v>2159</v>
      </c>
      <c r="W1076">
        <f t="shared" si="53"/>
        <v>72</v>
      </c>
    </row>
    <row r="1077" spans="2:23" x14ac:dyDescent="0.3">
      <c r="B1077">
        <v>726</v>
      </c>
      <c r="C1077">
        <v>166</v>
      </c>
      <c r="U1077">
        <v>728</v>
      </c>
      <c r="V1077">
        <v>2159</v>
      </c>
      <c r="W1077">
        <f t="shared" si="53"/>
        <v>72</v>
      </c>
    </row>
    <row r="1078" spans="2:23" x14ac:dyDescent="0.3">
      <c r="B1078">
        <v>726</v>
      </c>
      <c r="C1078">
        <v>165</v>
      </c>
      <c r="U1078">
        <v>728</v>
      </c>
      <c r="V1078">
        <v>2160</v>
      </c>
      <c r="W1078">
        <f t="shared" si="53"/>
        <v>73</v>
      </c>
    </row>
    <row r="1079" spans="2:23" x14ac:dyDescent="0.3">
      <c r="B1079">
        <v>727</v>
      </c>
      <c r="C1079">
        <v>165</v>
      </c>
      <c r="U1079">
        <v>731</v>
      </c>
      <c r="V1079">
        <v>2160</v>
      </c>
      <c r="W1079">
        <f t="shared" si="53"/>
        <v>73</v>
      </c>
    </row>
    <row r="1080" spans="2:23" x14ac:dyDescent="0.3">
      <c r="B1080">
        <v>727</v>
      </c>
      <c r="C1080">
        <v>164</v>
      </c>
      <c r="U1080">
        <v>731</v>
      </c>
      <c r="V1080">
        <v>2159</v>
      </c>
      <c r="W1080">
        <f t="shared" si="53"/>
        <v>72</v>
      </c>
    </row>
    <row r="1081" spans="2:23" x14ac:dyDescent="0.3">
      <c r="B1081">
        <v>730</v>
      </c>
      <c r="C1081">
        <v>164</v>
      </c>
      <c r="U1081">
        <v>732</v>
      </c>
      <c r="V1081">
        <v>2159</v>
      </c>
      <c r="W1081">
        <f t="shared" si="53"/>
        <v>72</v>
      </c>
    </row>
    <row r="1082" spans="2:23" x14ac:dyDescent="0.3">
      <c r="B1082">
        <v>730</v>
      </c>
      <c r="C1082">
        <v>163</v>
      </c>
      <c r="U1082">
        <v>732</v>
      </c>
      <c r="V1082">
        <v>2158</v>
      </c>
      <c r="W1082">
        <f t="shared" si="53"/>
        <v>71</v>
      </c>
    </row>
    <row r="1083" spans="2:23" x14ac:dyDescent="0.3">
      <c r="B1083">
        <v>731</v>
      </c>
      <c r="C1083">
        <v>163</v>
      </c>
      <c r="U1083">
        <v>733</v>
      </c>
      <c r="V1083">
        <v>2158</v>
      </c>
      <c r="W1083">
        <f t="shared" si="53"/>
        <v>71</v>
      </c>
    </row>
    <row r="1084" spans="2:23" x14ac:dyDescent="0.3">
      <c r="B1084">
        <v>731</v>
      </c>
      <c r="C1084">
        <v>162</v>
      </c>
      <c r="U1084">
        <v>733</v>
      </c>
      <c r="V1084">
        <v>2157</v>
      </c>
      <c r="W1084">
        <f t="shared" si="53"/>
        <v>70</v>
      </c>
    </row>
    <row r="1085" spans="2:23" x14ac:dyDescent="0.3">
      <c r="B1085">
        <v>732</v>
      </c>
      <c r="C1085">
        <v>162</v>
      </c>
      <c r="U1085">
        <v>735</v>
      </c>
      <c r="V1085">
        <v>2157</v>
      </c>
      <c r="W1085">
        <f t="shared" si="53"/>
        <v>70</v>
      </c>
    </row>
    <row r="1086" spans="2:23" x14ac:dyDescent="0.3">
      <c r="B1086">
        <v>732</v>
      </c>
      <c r="C1086">
        <v>160</v>
      </c>
      <c r="U1086">
        <v>735</v>
      </c>
      <c r="V1086">
        <v>2155</v>
      </c>
      <c r="W1086">
        <f t="shared" si="53"/>
        <v>68</v>
      </c>
    </row>
    <row r="1087" spans="2:23" x14ac:dyDescent="0.3">
      <c r="B1087">
        <v>733</v>
      </c>
      <c r="C1087">
        <v>160</v>
      </c>
      <c r="U1087">
        <v>736</v>
      </c>
      <c r="V1087">
        <v>2155</v>
      </c>
      <c r="W1087">
        <f t="shared" si="53"/>
        <v>68</v>
      </c>
    </row>
    <row r="1088" spans="2:23" x14ac:dyDescent="0.3">
      <c r="B1088">
        <v>733</v>
      </c>
      <c r="C1088">
        <v>158</v>
      </c>
      <c r="U1088">
        <v>736</v>
      </c>
      <c r="V1088">
        <v>2154</v>
      </c>
      <c r="W1088">
        <f t="shared" si="53"/>
        <v>67</v>
      </c>
    </row>
    <row r="1089" spans="2:23" x14ac:dyDescent="0.3">
      <c r="B1089">
        <v>735</v>
      </c>
      <c r="C1089">
        <v>158</v>
      </c>
      <c r="U1089">
        <v>737</v>
      </c>
      <c r="V1089">
        <v>2154</v>
      </c>
      <c r="W1089">
        <f t="shared" si="53"/>
        <v>67</v>
      </c>
    </row>
    <row r="1090" spans="2:23" x14ac:dyDescent="0.3">
      <c r="B1090">
        <v>735</v>
      </c>
      <c r="C1090">
        <v>156</v>
      </c>
      <c r="U1090">
        <v>737</v>
      </c>
      <c r="V1090">
        <v>2153</v>
      </c>
      <c r="W1090">
        <f t="shared" si="53"/>
        <v>66</v>
      </c>
    </row>
    <row r="1091" spans="2:23" x14ac:dyDescent="0.3">
      <c r="B1091">
        <v>736</v>
      </c>
      <c r="C1091">
        <v>156</v>
      </c>
      <c r="U1091">
        <v>738</v>
      </c>
      <c r="V1091">
        <v>2153</v>
      </c>
      <c r="W1091">
        <f t="shared" si="53"/>
        <v>66</v>
      </c>
    </row>
    <row r="1092" spans="2:23" x14ac:dyDescent="0.3">
      <c r="B1092">
        <v>736</v>
      </c>
      <c r="C1092">
        <v>153</v>
      </c>
      <c r="U1092">
        <v>738</v>
      </c>
      <c r="V1092">
        <v>2152</v>
      </c>
      <c r="W1092">
        <f t="shared" si="53"/>
        <v>65</v>
      </c>
    </row>
    <row r="1093" spans="2:23" x14ac:dyDescent="0.3">
      <c r="B1093">
        <v>737</v>
      </c>
      <c r="C1093">
        <v>153</v>
      </c>
      <c r="U1093">
        <v>739</v>
      </c>
      <c r="V1093">
        <v>2152</v>
      </c>
      <c r="W1093">
        <f t="shared" si="53"/>
        <v>65</v>
      </c>
    </row>
    <row r="1094" spans="2:23" x14ac:dyDescent="0.3">
      <c r="B1094">
        <v>737</v>
      </c>
      <c r="C1094">
        <v>150</v>
      </c>
      <c r="U1094">
        <v>739</v>
      </c>
      <c r="V1094">
        <v>2150</v>
      </c>
      <c r="W1094">
        <f t="shared" ref="W1094:W1157" si="54">V1094-2087</f>
        <v>63</v>
      </c>
    </row>
    <row r="1095" spans="2:23" x14ac:dyDescent="0.3">
      <c r="B1095">
        <v>738</v>
      </c>
      <c r="C1095">
        <v>150</v>
      </c>
      <c r="U1095">
        <v>741</v>
      </c>
      <c r="V1095">
        <v>2150</v>
      </c>
      <c r="W1095">
        <f t="shared" si="54"/>
        <v>63</v>
      </c>
    </row>
    <row r="1096" spans="2:23" x14ac:dyDescent="0.3">
      <c r="B1096">
        <v>738</v>
      </c>
      <c r="C1096">
        <v>147</v>
      </c>
      <c r="U1096">
        <v>741</v>
      </c>
      <c r="V1096">
        <v>2148</v>
      </c>
      <c r="W1096">
        <f t="shared" si="54"/>
        <v>61</v>
      </c>
    </row>
    <row r="1097" spans="2:23" x14ac:dyDescent="0.3">
      <c r="B1097">
        <v>739</v>
      </c>
      <c r="C1097">
        <v>147</v>
      </c>
      <c r="U1097">
        <v>742</v>
      </c>
      <c r="V1097">
        <v>2148</v>
      </c>
      <c r="W1097">
        <f t="shared" si="54"/>
        <v>61</v>
      </c>
    </row>
    <row r="1098" spans="2:23" x14ac:dyDescent="0.3">
      <c r="B1098">
        <v>739</v>
      </c>
      <c r="C1098">
        <v>145</v>
      </c>
      <c r="U1098">
        <v>742</v>
      </c>
      <c r="V1098">
        <v>2147</v>
      </c>
      <c r="W1098">
        <f t="shared" si="54"/>
        <v>60</v>
      </c>
    </row>
    <row r="1099" spans="2:23" x14ac:dyDescent="0.3">
      <c r="B1099">
        <v>740</v>
      </c>
      <c r="C1099">
        <v>145</v>
      </c>
      <c r="U1099">
        <v>743</v>
      </c>
      <c r="V1099">
        <v>2147</v>
      </c>
      <c r="W1099">
        <f t="shared" si="54"/>
        <v>60</v>
      </c>
    </row>
    <row r="1100" spans="2:23" x14ac:dyDescent="0.3">
      <c r="B1100">
        <v>740</v>
      </c>
      <c r="C1100">
        <v>142</v>
      </c>
      <c r="U1100">
        <v>743</v>
      </c>
      <c r="V1100">
        <v>2145</v>
      </c>
      <c r="W1100">
        <f t="shared" si="54"/>
        <v>58</v>
      </c>
    </row>
    <row r="1101" spans="2:23" x14ac:dyDescent="0.3">
      <c r="B1101">
        <v>741</v>
      </c>
      <c r="C1101">
        <v>142</v>
      </c>
      <c r="U1101">
        <v>744</v>
      </c>
      <c r="V1101">
        <v>2145</v>
      </c>
      <c r="W1101">
        <f t="shared" si="54"/>
        <v>58</v>
      </c>
    </row>
    <row r="1102" spans="2:23" x14ac:dyDescent="0.3">
      <c r="B1102">
        <v>741</v>
      </c>
      <c r="C1102">
        <v>139</v>
      </c>
      <c r="U1102">
        <v>744</v>
      </c>
      <c r="V1102">
        <v>2144</v>
      </c>
      <c r="W1102">
        <f t="shared" si="54"/>
        <v>57</v>
      </c>
    </row>
    <row r="1103" spans="2:23" x14ac:dyDescent="0.3">
      <c r="B1103">
        <v>742</v>
      </c>
      <c r="C1103">
        <v>139</v>
      </c>
      <c r="U1103">
        <v>745</v>
      </c>
      <c r="V1103">
        <v>2144</v>
      </c>
      <c r="W1103">
        <f t="shared" si="54"/>
        <v>57</v>
      </c>
    </row>
    <row r="1104" spans="2:23" x14ac:dyDescent="0.3">
      <c r="B1104">
        <v>742</v>
      </c>
      <c r="C1104">
        <v>136</v>
      </c>
      <c r="U1104">
        <v>745</v>
      </c>
      <c r="V1104">
        <v>2142</v>
      </c>
      <c r="W1104">
        <f t="shared" si="54"/>
        <v>55</v>
      </c>
    </row>
    <row r="1105" spans="2:23" x14ac:dyDescent="0.3">
      <c r="B1105">
        <v>743</v>
      </c>
      <c r="C1105">
        <v>136</v>
      </c>
      <c r="U1105">
        <v>746</v>
      </c>
      <c r="V1105">
        <v>2142</v>
      </c>
      <c r="W1105">
        <f t="shared" si="54"/>
        <v>55</v>
      </c>
    </row>
    <row r="1106" spans="2:23" x14ac:dyDescent="0.3">
      <c r="B1106">
        <v>743</v>
      </c>
      <c r="C1106">
        <v>133</v>
      </c>
      <c r="U1106">
        <v>746</v>
      </c>
      <c r="V1106">
        <v>2141</v>
      </c>
      <c r="W1106">
        <f t="shared" si="54"/>
        <v>54</v>
      </c>
    </row>
    <row r="1107" spans="2:23" x14ac:dyDescent="0.3">
      <c r="B1107">
        <v>744</v>
      </c>
      <c r="C1107">
        <v>133</v>
      </c>
      <c r="U1107">
        <v>747</v>
      </c>
      <c r="V1107">
        <v>2141</v>
      </c>
      <c r="W1107">
        <f t="shared" si="54"/>
        <v>54</v>
      </c>
    </row>
    <row r="1108" spans="2:23" x14ac:dyDescent="0.3">
      <c r="B1108">
        <v>744</v>
      </c>
      <c r="C1108">
        <v>129</v>
      </c>
      <c r="U1108">
        <v>747</v>
      </c>
      <c r="V1108">
        <v>2140</v>
      </c>
      <c r="W1108">
        <f t="shared" si="54"/>
        <v>53</v>
      </c>
    </row>
    <row r="1109" spans="2:23" x14ac:dyDescent="0.3">
      <c r="B1109">
        <v>745</v>
      </c>
      <c r="C1109">
        <v>129</v>
      </c>
      <c r="U1109">
        <v>748</v>
      </c>
      <c r="V1109">
        <v>2140</v>
      </c>
      <c r="W1109">
        <f t="shared" si="54"/>
        <v>53</v>
      </c>
    </row>
    <row r="1110" spans="2:23" x14ac:dyDescent="0.3">
      <c r="B1110">
        <v>745</v>
      </c>
      <c r="C1110">
        <v>126</v>
      </c>
      <c r="U1110">
        <v>748</v>
      </c>
      <c r="V1110">
        <v>2138</v>
      </c>
      <c r="W1110">
        <f t="shared" si="54"/>
        <v>51</v>
      </c>
    </row>
    <row r="1111" spans="2:23" x14ac:dyDescent="0.3">
      <c r="B1111">
        <v>746</v>
      </c>
      <c r="C1111">
        <v>126</v>
      </c>
      <c r="U1111">
        <v>749</v>
      </c>
      <c r="V1111">
        <v>2138</v>
      </c>
      <c r="W1111">
        <f t="shared" si="54"/>
        <v>51</v>
      </c>
    </row>
    <row r="1112" spans="2:23" x14ac:dyDescent="0.3">
      <c r="B1112">
        <v>746</v>
      </c>
      <c r="C1112">
        <v>123</v>
      </c>
      <c r="U1112">
        <v>749</v>
      </c>
      <c r="V1112">
        <v>2136</v>
      </c>
      <c r="W1112">
        <f t="shared" si="54"/>
        <v>49</v>
      </c>
    </row>
    <row r="1113" spans="2:23" x14ac:dyDescent="0.3">
      <c r="B1113">
        <v>747</v>
      </c>
      <c r="C1113">
        <v>123</v>
      </c>
      <c r="U1113">
        <v>750</v>
      </c>
      <c r="V1113">
        <v>2136</v>
      </c>
      <c r="W1113">
        <f t="shared" si="54"/>
        <v>49</v>
      </c>
    </row>
    <row r="1114" spans="2:23" x14ac:dyDescent="0.3">
      <c r="B1114">
        <v>747</v>
      </c>
      <c r="C1114">
        <v>119</v>
      </c>
      <c r="U1114">
        <v>750</v>
      </c>
      <c r="V1114">
        <v>2134</v>
      </c>
      <c r="W1114">
        <f t="shared" si="54"/>
        <v>47</v>
      </c>
    </row>
    <row r="1115" spans="2:23" x14ac:dyDescent="0.3">
      <c r="B1115">
        <v>748</v>
      </c>
      <c r="C1115">
        <v>119</v>
      </c>
      <c r="U1115">
        <v>751</v>
      </c>
      <c r="V1115">
        <v>2134</v>
      </c>
      <c r="W1115">
        <f t="shared" si="54"/>
        <v>47</v>
      </c>
    </row>
    <row r="1116" spans="2:23" x14ac:dyDescent="0.3">
      <c r="B1116">
        <v>748</v>
      </c>
      <c r="C1116">
        <v>116</v>
      </c>
      <c r="U1116">
        <v>751</v>
      </c>
      <c r="V1116">
        <v>2133</v>
      </c>
      <c r="W1116">
        <f t="shared" si="54"/>
        <v>46</v>
      </c>
    </row>
    <row r="1117" spans="2:23" x14ac:dyDescent="0.3">
      <c r="B1117">
        <v>749</v>
      </c>
      <c r="C1117">
        <v>116</v>
      </c>
      <c r="U1117">
        <v>752</v>
      </c>
      <c r="V1117">
        <v>2133</v>
      </c>
      <c r="W1117">
        <f t="shared" si="54"/>
        <v>46</v>
      </c>
    </row>
    <row r="1118" spans="2:23" x14ac:dyDescent="0.3">
      <c r="B1118">
        <v>749</v>
      </c>
      <c r="C1118">
        <v>112</v>
      </c>
      <c r="U1118">
        <v>752</v>
      </c>
      <c r="V1118">
        <v>2132</v>
      </c>
      <c r="W1118">
        <f t="shared" si="54"/>
        <v>45</v>
      </c>
    </row>
    <row r="1119" spans="2:23" x14ac:dyDescent="0.3">
      <c r="B1119">
        <v>750</v>
      </c>
      <c r="C1119">
        <v>112</v>
      </c>
      <c r="U1119">
        <v>753</v>
      </c>
      <c r="V1119">
        <v>2132</v>
      </c>
      <c r="W1119">
        <f t="shared" si="54"/>
        <v>45</v>
      </c>
    </row>
    <row r="1120" spans="2:23" x14ac:dyDescent="0.3">
      <c r="B1120">
        <v>750</v>
      </c>
      <c r="C1120">
        <v>109</v>
      </c>
      <c r="U1120">
        <v>753</v>
      </c>
      <c r="V1120">
        <v>2130</v>
      </c>
      <c r="W1120">
        <f t="shared" si="54"/>
        <v>43</v>
      </c>
    </row>
    <row r="1121" spans="2:23" x14ac:dyDescent="0.3">
      <c r="B1121">
        <v>751</v>
      </c>
      <c r="C1121">
        <v>109</v>
      </c>
      <c r="U1121">
        <v>754</v>
      </c>
      <c r="V1121">
        <v>2130</v>
      </c>
      <c r="W1121">
        <f t="shared" si="54"/>
        <v>43</v>
      </c>
    </row>
    <row r="1122" spans="2:23" x14ac:dyDescent="0.3">
      <c r="B1122">
        <v>751</v>
      </c>
      <c r="C1122">
        <v>106</v>
      </c>
      <c r="U1122">
        <v>754</v>
      </c>
      <c r="V1122">
        <v>2128</v>
      </c>
      <c r="W1122">
        <f t="shared" si="54"/>
        <v>41</v>
      </c>
    </row>
    <row r="1123" spans="2:23" x14ac:dyDescent="0.3">
      <c r="B1123">
        <v>752</v>
      </c>
      <c r="C1123">
        <v>106</v>
      </c>
      <c r="U1123">
        <v>755</v>
      </c>
      <c r="V1123">
        <v>2128</v>
      </c>
      <c r="W1123">
        <f t="shared" si="54"/>
        <v>41</v>
      </c>
    </row>
    <row r="1124" spans="2:23" x14ac:dyDescent="0.3">
      <c r="B1124">
        <v>752</v>
      </c>
      <c r="C1124">
        <v>103</v>
      </c>
      <c r="U1124">
        <v>755</v>
      </c>
      <c r="V1124">
        <v>2126</v>
      </c>
      <c r="W1124">
        <f t="shared" si="54"/>
        <v>39</v>
      </c>
    </row>
    <row r="1125" spans="2:23" x14ac:dyDescent="0.3">
      <c r="B1125">
        <v>753</v>
      </c>
      <c r="C1125">
        <v>103</v>
      </c>
      <c r="U1125">
        <v>756</v>
      </c>
      <c r="V1125">
        <v>2126</v>
      </c>
      <c r="W1125">
        <f t="shared" si="54"/>
        <v>39</v>
      </c>
    </row>
    <row r="1126" spans="2:23" x14ac:dyDescent="0.3">
      <c r="B1126">
        <v>753</v>
      </c>
      <c r="C1126">
        <v>100</v>
      </c>
      <c r="U1126">
        <v>756</v>
      </c>
      <c r="V1126">
        <v>2125</v>
      </c>
      <c r="W1126">
        <f t="shared" si="54"/>
        <v>38</v>
      </c>
    </row>
    <row r="1127" spans="2:23" x14ac:dyDescent="0.3">
      <c r="B1127">
        <v>754</v>
      </c>
      <c r="C1127">
        <v>100</v>
      </c>
      <c r="U1127">
        <v>757</v>
      </c>
      <c r="V1127">
        <v>2125</v>
      </c>
      <c r="W1127">
        <f t="shared" si="54"/>
        <v>38</v>
      </c>
    </row>
    <row r="1128" spans="2:23" x14ac:dyDescent="0.3">
      <c r="B1128">
        <v>754</v>
      </c>
      <c r="C1128">
        <v>96</v>
      </c>
      <c r="U1128">
        <v>757</v>
      </c>
      <c r="V1128">
        <v>2124</v>
      </c>
      <c r="W1128">
        <f t="shared" si="54"/>
        <v>37</v>
      </c>
    </row>
    <row r="1129" spans="2:23" x14ac:dyDescent="0.3">
      <c r="B1129">
        <v>755</v>
      </c>
      <c r="C1129">
        <v>96</v>
      </c>
      <c r="U1129">
        <v>759</v>
      </c>
      <c r="V1129">
        <v>2124</v>
      </c>
      <c r="W1129">
        <f t="shared" si="54"/>
        <v>37</v>
      </c>
    </row>
    <row r="1130" spans="2:23" x14ac:dyDescent="0.3">
      <c r="B1130">
        <v>755</v>
      </c>
      <c r="C1130">
        <v>93</v>
      </c>
      <c r="U1130">
        <v>759</v>
      </c>
      <c r="V1130">
        <v>2122</v>
      </c>
      <c r="W1130">
        <f t="shared" si="54"/>
        <v>35</v>
      </c>
    </row>
    <row r="1131" spans="2:23" x14ac:dyDescent="0.3">
      <c r="B1131">
        <v>756</v>
      </c>
      <c r="C1131">
        <v>93</v>
      </c>
      <c r="U1131">
        <v>760</v>
      </c>
      <c r="V1131">
        <v>2122</v>
      </c>
      <c r="W1131">
        <f t="shared" si="54"/>
        <v>35</v>
      </c>
    </row>
    <row r="1132" spans="2:23" x14ac:dyDescent="0.3">
      <c r="B1132">
        <v>756</v>
      </c>
      <c r="C1132">
        <v>89</v>
      </c>
      <c r="U1132">
        <v>760</v>
      </c>
      <c r="V1132">
        <v>2121</v>
      </c>
      <c r="W1132">
        <f t="shared" si="54"/>
        <v>34</v>
      </c>
    </row>
    <row r="1133" spans="2:23" x14ac:dyDescent="0.3">
      <c r="B1133">
        <v>757</v>
      </c>
      <c r="C1133">
        <v>89</v>
      </c>
      <c r="U1133">
        <v>761</v>
      </c>
      <c r="V1133">
        <v>2121</v>
      </c>
      <c r="W1133">
        <f t="shared" si="54"/>
        <v>34</v>
      </c>
    </row>
    <row r="1134" spans="2:23" x14ac:dyDescent="0.3">
      <c r="B1134">
        <v>757</v>
      </c>
      <c r="C1134">
        <v>87</v>
      </c>
      <c r="U1134">
        <v>761</v>
      </c>
      <c r="V1134">
        <v>2119</v>
      </c>
      <c r="W1134">
        <f t="shared" si="54"/>
        <v>32</v>
      </c>
    </row>
    <row r="1135" spans="2:23" x14ac:dyDescent="0.3">
      <c r="B1135">
        <v>758</v>
      </c>
      <c r="C1135">
        <v>87</v>
      </c>
      <c r="U1135">
        <v>762</v>
      </c>
      <c r="V1135">
        <v>2119</v>
      </c>
      <c r="W1135">
        <f t="shared" si="54"/>
        <v>32</v>
      </c>
    </row>
    <row r="1136" spans="2:23" x14ac:dyDescent="0.3">
      <c r="B1136">
        <v>758</v>
      </c>
      <c r="C1136">
        <v>84</v>
      </c>
      <c r="U1136">
        <v>762</v>
      </c>
      <c r="V1136">
        <v>2118</v>
      </c>
      <c r="W1136">
        <f t="shared" si="54"/>
        <v>31</v>
      </c>
    </row>
    <row r="1137" spans="2:23" x14ac:dyDescent="0.3">
      <c r="B1137">
        <v>759</v>
      </c>
      <c r="C1137">
        <v>84</v>
      </c>
      <c r="U1137">
        <v>763</v>
      </c>
      <c r="V1137">
        <v>2118</v>
      </c>
      <c r="W1137">
        <f t="shared" si="54"/>
        <v>31</v>
      </c>
    </row>
    <row r="1138" spans="2:23" x14ac:dyDescent="0.3">
      <c r="B1138">
        <v>759</v>
      </c>
      <c r="C1138">
        <v>82</v>
      </c>
      <c r="U1138">
        <v>763</v>
      </c>
      <c r="V1138">
        <v>2117</v>
      </c>
      <c r="W1138">
        <f t="shared" si="54"/>
        <v>30</v>
      </c>
    </row>
    <row r="1139" spans="2:23" x14ac:dyDescent="0.3">
      <c r="B1139">
        <v>760</v>
      </c>
      <c r="C1139">
        <v>82</v>
      </c>
      <c r="U1139">
        <v>764</v>
      </c>
      <c r="V1139">
        <v>2117</v>
      </c>
      <c r="W1139">
        <f t="shared" si="54"/>
        <v>30</v>
      </c>
    </row>
    <row r="1140" spans="2:23" x14ac:dyDescent="0.3">
      <c r="B1140">
        <v>760</v>
      </c>
      <c r="C1140">
        <v>79</v>
      </c>
      <c r="U1140">
        <v>764</v>
      </c>
      <c r="V1140">
        <v>2115</v>
      </c>
      <c r="W1140">
        <f t="shared" si="54"/>
        <v>28</v>
      </c>
    </row>
    <row r="1141" spans="2:23" x14ac:dyDescent="0.3">
      <c r="B1141">
        <v>761</v>
      </c>
      <c r="C1141">
        <v>79</v>
      </c>
      <c r="U1141">
        <v>765</v>
      </c>
      <c r="V1141">
        <v>2115</v>
      </c>
      <c r="W1141">
        <f t="shared" si="54"/>
        <v>28</v>
      </c>
    </row>
    <row r="1142" spans="2:23" x14ac:dyDescent="0.3">
      <c r="B1142">
        <v>761</v>
      </c>
      <c r="C1142">
        <v>76</v>
      </c>
      <c r="U1142">
        <v>765</v>
      </c>
      <c r="V1142">
        <v>2114</v>
      </c>
      <c r="W1142">
        <f t="shared" si="54"/>
        <v>27</v>
      </c>
    </row>
    <row r="1143" spans="2:23" x14ac:dyDescent="0.3">
      <c r="B1143">
        <v>762</v>
      </c>
      <c r="C1143">
        <v>76</v>
      </c>
      <c r="U1143">
        <v>766</v>
      </c>
      <c r="V1143">
        <v>2114</v>
      </c>
      <c r="W1143">
        <f t="shared" si="54"/>
        <v>27</v>
      </c>
    </row>
    <row r="1144" spans="2:23" x14ac:dyDescent="0.3">
      <c r="B1144">
        <v>762</v>
      </c>
      <c r="C1144">
        <v>74</v>
      </c>
      <c r="U1144">
        <v>766</v>
      </c>
      <c r="V1144">
        <v>2113</v>
      </c>
      <c r="W1144">
        <f t="shared" si="54"/>
        <v>26</v>
      </c>
    </row>
    <row r="1145" spans="2:23" x14ac:dyDescent="0.3">
      <c r="B1145">
        <v>763</v>
      </c>
      <c r="C1145">
        <v>74</v>
      </c>
      <c r="U1145">
        <v>767</v>
      </c>
      <c r="V1145">
        <v>2113</v>
      </c>
      <c r="W1145">
        <f t="shared" si="54"/>
        <v>26</v>
      </c>
    </row>
    <row r="1146" spans="2:23" x14ac:dyDescent="0.3">
      <c r="B1146">
        <v>763</v>
      </c>
      <c r="C1146">
        <v>73</v>
      </c>
      <c r="U1146">
        <v>767</v>
      </c>
      <c r="V1146">
        <v>2112</v>
      </c>
      <c r="W1146">
        <f t="shared" si="54"/>
        <v>25</v>
      </c>
    </row>
    <row r="1147" spans="2:23" x14ac:dyDescent="0.3">
      <c r="B1147">
        <v>764</v>
      </c>
      <c r="C1147">
        <v>73</v>
      </c>
      <c r="U1147">
        <v>768</v>
      </c>
      <c r="V1147">
        <v>2112</v>
      </c>
      <c r="W1147">
        <f t="shared" si="54"/>
        <v>25</v>
      </c>
    </row>
    <row r="1148" spans="2:23" x14ac:dyDescent="0.3">
      <c r="B1148">
        <v>764</v>
      </c>
      <c r="C1148">
        <v>71</v>
      </c>
      <c r="U1148">
        <v>768</v>
      </c>
      <c r="V1148">
        <v>2111</v>
      </c>
      <c r="W1148">
        <f t="shared" si="54"/>
        <v>24</v>
      </c>
    </row>
    <row r="1149" spans="2:23" x14ac:dyDescent="0.3">
      <c r="B1149">
        <v>765</v>
      </c>
      <c r="C1149">
        <v>71</v>
      </c>
      <c r="U1149">
        <v>770</v>
      </c>
      <c r="V1149">
        <v>2111</v>
      </c>
      <c r="W1149">
        <f t="shared" si="54"/>
        <v>24</v>
      </c>
    </row>
    <row r="1150" spans="2:23" x14ac:dyDescent="0.3">
      <c r="B1150">
        <v>765</v>
      </c>
      <c r="C1150">
        <v>68</v>
      </c>
      <c r="U1150">
        <v>770</v>
      </c>
      <c r="V1150">
        <v>2110</v>
      </c>
      <c r="W1150">
        <f t="shared" si="54"/>
        <v>23</v>
      </c>
    </row>
    <row r="1151" spans="2:23" x14ac:dyDescent="0.3">
      <c r="B1151">
        <v>766</v>
      </c>
      <c r="C1151">
        <v>68</v>
      </c>
      <c r="U1151">
        <v>771</v>
      </c>
      <c r="V1151">
        <v>2110</v>
      </c>
      <c r="W1151">
        <f t="shared" si="54"/>
        <v>23</v>
      </c>
    </row>
    <row r="1152" spans="2:23" x14ac:dyDescent="0.3">
      <c r="B1152">
        <v>766</v>
      </c>
      <c r="C1152">
        <v>66</v>
      </c>
      <c r="U1152">
        <v>771</v>
      </c>
      <c r="V1152">
        <v>2109</v>
      </c>
      <c r="W1152">
        <f t="shared" si="54"/>
        <v>22</v>
      </c>
    </row>
    <row r="1153" spans="2:23" x14ac:dyDescent="0.3">
      <c r="B1153">
        <v>767</v>
      </c>
      <c r="C1153">
        <v>66</v>
      </c>
      <c r="U1153">
        <v>772</v>
      </c>
      <c r="V1153">
        <v>2109</v>
      </c>
      <c r="W1153">
        <f t="shared" si="54"/>
        <v>22</v>
      </c>
    </row>
    <row r="1154" spans="2:23" x14ac:dyDescent="0.3">
      <c r="B1154">
        <v>767</v>
      </c>
      <c r="C1154">
        <v>64</v>
      </c>
      <c r="U1154">
        <v>772</v>
      </c>
      <c r="V1154">
        <v>2108</v>
      </c>
      <c r="W1154">
        <f t="shared" si="54"/>
        <v>21</v>
      </c>
    </row>
    <row r="1155" spans="2:23" x14ac:dyDescent="0.3">
      <c r="B1155">
        <v>768</v>
      </c>
      <c r="C1155">
        <v>64</v>
      </c>
      <c r="U1155">
        <v>773</v>
      </c>
      <c r="V1155">
        <v>2108</v>
      </c>
      <c r="W1155">
        <f t="shared" si="54"/>
        <v>21</v>
      </c>
    </row>
    <row r="1156" spans="2:23" x14ac:dyDescent="0.3">
      <c r="B1156">
        <v>768</v>
      </c>
      <c r="C1156">
        <v>62</v>
      </c>
      <c r="U1156">
        <v>773</v>
      </c>
      <c r="V1156">
        <v>2107</v>
      </c>
      <c r="W1156">
        <f t="shared" si="54"/>
        <v>20</v>
      </c>
    </row>
    <row r="1157" spans="2:23" x14ac:dyDescent="0.3">
      <c r="B1157">
        <v>769</v>
      </c>
      <c r="C1157">
        <v>62</v>
      </c>
      <c r="U1157">
        <v>774</v>
      </c>
      <c r="V1157">
        <v>2107</v>
      </c>
      <c r="W1157">
        <f t="shared" si="54"/>
        <v>20</v>
      </c>
    </row>
    <row r="1158" spans="2:23" x14ac:dyDescent="0.3">
      <c r="B1158">
        <v>769</v>
      </c>
      <c r="C1158">
        <v>61</v>
      </c>
      <c r="U1158">
        <v>774</v>
      </c>
      <c r="V1158">
        <v>2106</v>
      </c>
      <c r="W1158">
        <f t="shared" ref="W1158:W1194" si="55">V1158-2087</f>
        <v>19</v>
      </c>
    </row>
    <row r="1159" spans="2:23" x14ac:dyDescent="0.3">
      <c r="B1159">
        <v>770</v>
      </c>
      <c r="C1159">
        <v>61</v>
      </c>
      <c r="U1159">
        <v>777</v>
      </c>
      <c r="V1159">
        <v>2106</v>
      </c>
      <c r="W1159">
        <f t="shared" si="55"/>
        <v>19</v>
      </c>
    </row>
    <row r="1160" spans="2:23" x14ac:dyDescent="0.3">
      <c r="B1160">
        <v>770</v>
      </c>
      <c r="C1160">
        <v>60</v>
      </c>
      <c r="U1160">
        <v>777</v>
      </c>
      <c r="V1160">
        <v>2105</v>
      </c>
      <c r="W1160">
        <f t="shared" si="55"/>
        <v>18</v>
      </c>
    </row>
    <row r="1161" spans="2:23" x14ac:dyDescent="0.3">
      <c r="B1161">
        <v>771</v>
      </c>
      <c r="C1161">
        <v>60</v>
      </c>
      <c r="U1161">
        <v>779</v>
      </c>
      <c r="V1161">
        <v>2105</v>
      </c>
      <c r="W1161">
        <f t="shared" si="55"/>
        <v>18</v>
      </c>
    </row>
    <row r="1162" spans="2:23" x14ac:dyDescent="0.3">
      <c r="B1162">
        <v>771</v>
      </c>
      <c r="C1162">
        <v>58</v>
      </c>
      <c r="U1162">
        <v>779</v>
      </c>
      <c r="V1162">
        <v>2104</v>
      </c>
      <c r="W1162">
        <f t="shared" si="55"/>
        <v>17</v>
      </c>
    </row>
    <row r="1163" spans="2:23" x14ac:dyDescent="0.3">
      <c r="B1163">
        <v>772</v>
      </c>
      <c r="C1163">
        <v>58</v>
      </c>
      <c r="U1163">
        <v>781</v>
      </c>
      <c r="V1163">
        <v>2104</v>
      </c>
      <c r="W1163">
        <f t="shared" si="55"/>
        <v>17</v>
      </c>
    </row>
    <row r="1164" spans="2:23" x14ac:dyDescent="0.3">
      <c r="B1164">
        <v>772</v>
      </c>
      <c r="C1164">
        <v>56</v>
      </c>
      <c r="U1164">
        <v>781</v>
      </c>
      <c r="V1164">
        <v>2103</v>
      </c>
      <c r="W1164">
        <f t="shared" si="55"/>
        <v>16</v>
      </c>
    </row>
    <row r="1165" spans="2:23" x14ac:dyDescent="0.3">
      <c r="B1165">
        <v>773</v>
      </c>
      <c r="C1165">
        <v>56</v>
      </c>
      <c r="U1165">
        <v>783</v>
      </c>
      <c r="V1165">
        <v>2103</v>
      </c>
      <c r="W1165">
        <f t="shared" si="55"/>
        <v>16</v>
      </c>
    </row>
    <row r="1166" spans="2:23" x14ac:dyDescent="0.3">
      <c r="B1166">
        <v>773</v>
      </c>
      <c r="C1166">
        <v>55</v>
      </c>
      <c r="U1166">
        <v>783</v>
      </c>
      <c r="V1166">
        <v>2102</v>
      </c>
      <c r="W1166">
        <f t="shared" si="55"/>
        <v>15</v>
      </c>
    </row>
    <row r="1167" spans="2:23" x14ac:dyDescent="0.3">
      <c r="B1167">
        <v>774</v>
      </c>
      <c r="C1167">
        <v>55</v>
      </c>
      <c r="U1167">
        <v>786</v>
      </c>
      <c r="V1167">
        <v>2102</v>
      </c>
      <c r="W1167">
        <f t="shared" si="55"/>
        <v>15</v>
      </c>
    </row>
    <row r="1168" spans="2:23" x14ac:dyDescent="0.3">
      <c r="B1168">
        <v>774</v>
      </c>
      <c r="C1168">
        <v>53</v>
      </c>
      <c r="U1168">
        <v>786</v>
      </c>
      <c r="V1168">
        <v>2101</v>
      </c>
      <c r="W1168">
        <f t="shared" si="55"/>
        <v>14</v>
      </c>
    </row>
    <row r="1169" spans="2:23" x14ac:dyDescent="0.3">
      <c r="B1169">
        <v>776</v>
      </c>
      <c r="C1169">
        <v>53</v>
      </c>
      <c r="U1169">
        <v>788</v>
      </c>
      <c r="V1169">
        <v>2101</v>
      </c>
      <c r="W1169">
        <f t="shared" si="55"/>
        <v>14</v>
      </c>
    </row>
    <row r="1170" spans="2:23" x14ac:dyDescent="0.3">
      <c r="B1170">
        <v>776</v>
      </c>
      <c r="C1170">
        <v>51</v>
      </c>
      <c r="U1170">
        <v>788</v>
      </c>
      <c r="V1170">
        <v>2100</v>
      </c>
      <c r="W1170">
        <f t="shared" si="55"/>
        <v>13</v>
      </c>
    </row>
    <row r="1171" spans="2:23" x14ac:dyDescent="0.3">
      <c r="B1171">
        <v>777</v>
      </c>
      <c r="C1171">
        <v>51</v>
      </c>
      <c r="U1171">
        <v>789</v>
      </c>
      <c r="V1171">
        <v>2100</v>
      </c>
      <c r="W1171">
        <f t="shared" si="55"/>
        <v>13</v>
      </c>
    </row>
    <row r="1172" spans="2:23" x14ac:dyDescent="0.3">
      <c r="B1172">
        <v>777</v>
      </c>
      <c r="C1172">
        <v>50</v>
      </c>
      <c r="U1172">
        <v>789</v>
      </c>
      <c r="V1172">
        <v>2101</v>
      </c>
      <c r="W1172">
        <f t="shared" si="55"/>
        <v>14</v>
      </c>
    </row>
    <row r="1173" spans="2:23" x14ac:dyDescent="0.3">
      <c r="B1173">
        <v>778</v>
      </c>
      <c r="C1173">
        <v>50</v>
      </c>
      <c r="U1173">
        <v>791</v>
      </c>
      <c r="V1173">
        <v>2101</v>
      </c>
      <c r="W1173">
        <f t="shared" si="55"/>
        <v>14</v>
      </c>
    </row>
    <row r="1174" spans="2:23" x14ac:dyDescent="0.3">
      <c r="B1174">
        <v>778</v>
      </c>
      <c r="C1174">
        <v>49</v>
      </c>
      <c r="U1174">
        <v>791</v>
      </c>
      <c r="V1174">
        <v>2100</v>
      </c>
      <c r="W1174">
        <f t="shared" si="55"/>
        <v>13</v>
      </c>
    </row>
    <row r="1175" spans="2:23" x14ac:dyDescent="0.3">
      <c r="B1175">
        <v>779</v>
      </c>
      <c r="C1175">
        <v>49</v>
      </c>
      <c r="U1175">
        <v>794</v>
      </c>
      <c r="V1175">
        <v>2100</v>
      </c>
      <c r="W1175">
        <f t="shared" si="55"/>
        <v>13</v>
      </c>
    </row>
    <row r="1176" spans="2:23" x14ac:dyDescent="0.3">
      <c r="B1176">
        <v>779</v>
      </c>
      <c r="C1176">
        <v>48</v>
      </c>
      <c r="U1176">
        <v>794</v>
      </c>
      <c r="V1176">
        <v>2099</v>
      </c>
      <c r="W1176">
        <f t="shared" si="55"/>
        <v>12</v>
      </c>
    </row>
    <row r="1177" spans="2:23" x14ac:dyDescent="0.3">
      <c r="B1177">
        <v>780</v>
      </c>
      <c r="C1177">
        <v>48</v>
      </c>
      <c r="U1177">
        <v>798</v>
      </c>
      <c r="V1177">
        <v>2099</v>
      </c>
      <c r="W1177">
        <f t="shared" si="55"/>
        <v>12</v>
      </c>
    </row>
    <row r="1178" spans="2:23" x14ac:dyDescent="0.3">
      <c r="B1178">
        <v>780</v>
      </c>
      <c r="C1178">
        <v>47</v>
      </c>
      <c r="U1178">
        <v>798</v>
      </c>
      <c r="V1178">
        <v>2098</v>
      </c>
      <c r="W1178">
        <f t="shared" si="55"/>
        <v>11</v>
      </c>
    </row>
    <row r="1179" spans="2:23" x14ac:dyDescent="0.3">
      <c r="B1179">
        <v>781</v>
      </c>
      <c r="C1179">
        <v>47</v>
      </c>
      <c r="U1179">
        <v>801</v>
      </c>
      <c r="V1179">
        <v>2098</v>
      </c>
      <c r="W1179">
        <f t="shared" si="55"/>
        <v>11</v>
      </c>
    </row>
    <row r="1180" spans="2:23" x14ac:dyDescent="0.3">
      <c r="B1180">
        <v>781</v>
      </c>
      <c r="C1180">
        <v>46</v>
      </c>
      <c r="U1180">
        <v>801</v>
      </c>
      <c r="V1180">
        <v>2099</v>
      </c>
      <c r="W1180">
        <f t="shared" si="55"/>
        <v>12</v>
      </c>
    </row>
    <row r="1181" spans="2:23" x14ac:dyDescent="0.3">
      <c r="B1181">
        <v>784</v>
      </c>
      <c r="C1181">
        <v>46</v>
      </c>
      <c r="U1181">
        <v>805</v>
      </c>
      <c r="V1181">
        <v>2099</v>
      </c>
      <c r="W1181">
        <f t="shared" si="55"/>
        <v>12</v>
      </c>
    </row>
    <row r="1182" spans="2:23" x14ac:dyDescent="0.3">
      <c r="B1182">
        <v>784</v>
      </c>
      <c r="C1182">
        <v>45</v>
      </c>
      <c r="U1182">
        <v>805</v>
      </c>
      <c r="V1182">
        <v>2098</v>
      </c>
      <c r="W1182">
        <f t="shared" si="55"/>
        <v>11</v>
      </c>
    </row>
    <row r="1183" spans="2:23" x14ac:dyDescent="0.3">
      <c r="B1183">
        <v>785</v>
      </c>
      <c r="C1183">
        <v>45</v>
      </c>
      <c r="U1183">
        <v>810</v>
      </c>
      <c r="V1183">
        <v>2098</v>
      </c>
      <c r="W1183">
        <f t="shared" si="55"/>
        <v>11</v>
      </c>
    </row>
    <row r="1184" spans="2:23" x14ac:dyDescent="0.3">
      <c r="B1184">
        <v>785</v>
      </c>
      <c r="C1184">
        <v>44</v>
      </c>
      <c r="U1184">
        <v>810</v>
      </c>
      <c r="V1184">
        <v>2097</v>
      </c>
      <c r="W1184">
        <f t="shared" si="55"/>
        <v>10</v>
      </c>
    </row>
    <row r="1185" spans="2:23" x14ac:dyDescent="0.3">
      <c r="B1185">
        <v>786</v>
      </c>
      <c r="C1185">
        <v>44</v>
      </c>
      <c r="U1185">
        <v>814</v>
      </c>
      <c r="V1185">
        <v>2097</v>
      </c>
      <c r="W1185">
        <f t="shared" si="55"/>
        <v>10</v>
      </c>
    </row>
    <row r="1186" spans="2:23" x14ac:dyDescent="0.3">
      <c r="B1186">
        <v>786</v>
      </c>
      <c r="C1186">
        <v>43</v>
      </c>
      <c r="U1186">
        <v>814</v>
      </c>
      <c r="V1186">
        <v>2098</v>
      </c>
      <c r="W1186">
        <f t="shared" si="55"/>
        <v>11</v>
      </c>
    </row>
    <row r="1187" spans="2:23" x14ac:dyDescent="0.3">
      <c r="B1187">
        <v>789</v>
      </c>
      <c r="C1187">
        <v>43</v>
      </c>
      <c r="U1187">
        <v>816</v>
      </c>
      <c r="V1187">
        <v>2098</v>
      </c>
      <c r="W1187">
        <f t="shared" si="55"/>
        <v>11</v>
      </c>
    </row>
    <row r="1188" spans="2:23" x14ac:dyDescent="0.3">
      <c r="B1188">
        <v>789</v>
      </c>
      <c r="C1188">
        <v>42</v>
      </c>
      <c r="U1188">
        <v>816</v>
      </c>
      <c r="V1188">
        <v>2097</v>
      </c>
      <c r="W1188">
        <f t="shared" si="55"/>
        <v>10</v>
      </c>
    </row>
    <row r="1189" spans="2:23" x14ac:dyDescent="0.3">
      <c r="B1189">
        <v>791</v>
      </c>
      <c r="C1189">
        <v>42</v>
      </c>
      <c r="U1189">
        <v>821</v>
      </c>
      <c r="V1189">
        <v>2097</v>
      </c>
      <c r="W1189">
        <f t="shared" si="55"/>
        <v>10</v>
      </c>
    </row>
    <row r="1190" spans="2:23" x14ac:dyDescent="0.3">
      <c r="B1190">
        <v>791</v>
      </c>
      <c r="C1190">
        <v>41</v>
      </c>
      <c r="U1190">
        <v>821</v>
      </c>
      <c r="V1190">
        <v>2098</v>
      </c>
      <c r="W1190">
        <f t="shared" si="55"/>
        <v>11</v>
      </c>
    </row>
    <row r="1191" spans="2:23" x14ac:dyDescent="0.3">
      <c r="B1191">
        <v>795</v>
      </c>
      <c r="C1191">
        <v>41</v>
      </c>
      <c r="U1191">
        <v>822</v>
      </c>
      <c r="V1191">
        <v>2098</v>
      </c>
      <c r="W1191">
        <f t="shared" si="55"/>
        <v>11</v>
      </c>
    </row>
    <row r="1192" spans="2:23" x14ac:dyDescent="0.3">
      <c r="B1192">
        <v>795</v>
      </c>
      <c r="C1192">
        <v>40</v>
      </c>
      <c r="U1192">
        <v>822</v>
      </c>
      <c r="V1192">
        <v>2097</v>
      </c>
      <c r="W1192">
        <f t="shared" si="55"/>
        <v>10</v>
      </c>
    </row>
    <row r="1193" spans="2:23" x14ac:dyDescent="0.3">
      <c r="B1193">
        <v>797</v>
      </c>
      <c r="C1193">
        <v>40</v>
      </c>
      <c r="U1193">
        <v>827</v>
      </c>
      <c r="V1193">
        <v>2097</v>
      </c>
      <c r="W1193">
        <f t="shared" si="55"/>
        <v>10</v>
      </c>
    </row>
    <row r="1194" spans="2:23" x14ac:dyDescent="0.3">
      <c r="B1194">
        <v>797</v>
      </c>
      <c r="C1194">
        <v>39</v>
      </c>
      <c r="U1194">
        <v>827</v>
      </c>
      <c r="V1194">
        <v>2087</v>
      </c>
      <c r="W1194">
        <f t="shared" si="55"/>
        <v>0</v>
      </c>
    </row>
    <row r="1195" spans="2:23" x14ac:dyDescent="0.3">
      <c r="B1195">
        <v>798</v>
      </c>
      <c r="C1195">
        <v>39</v>
      </c>
    </row>
    <row r="1196" spans="2:23" x14ac:dyDescent="0.3">
      <c r="B1196">
        <v>798</v>
      </c>
      <c r="C1196">
        <v>38</v>
      </c>
    </row>
    <row r="1197" spans="2:23" x14ac:dyDescent="0.3">
      <c r="B1197">
        <v>803</v>
      </c>
      <c r="C1197">
        <v>38</v>
      </c>
    </row>
    <row r="1198" spans="2:23" x14ac:dyDescent="0.3">
      <c r="B1198">
        <v>803</v>
      </c>
      <c r="C1198">
        <v>37</v>
      </c>
    </row>
    <row r="1199" spans="2:23" x14ac:dyDescent="0.3">
      <c r="B1199">
        <v>808</v>
      </c>
      <c r="C1199">
        <v>37</v>
      </c>
    </row>
    <row r="1200" spans="2:23" x14ac:dyDescent="0.3">
      <c r="B1200">
        <v>808</v>
      </c>
      <c r="C1200">
        <v>36</v>
      </c>
    </row>
    <row r="1201" spans="2:3" x14ac:dyDescent="0.3">
      <c r="B1201">
        <v>812</v>
      </c>
      <c r="C1201">
        <v>36</v>
      </c>
    </row>
    <row r="1202" spans="2:3" x14ac:dyDescent="0.3">
      <c r="B1202">
        <v>812</v>
      </c>
      <c r="C1202">
        <v>37</v>
      </c>
    </row>
    <row r="1203" spans="2:3" x14ac:dyDescent="0.3">
      <c r="B1203">
        <v>813</v>
      </c>
      <c r="C1203">
        <v>37</v>
      </c>
    </row>
    <row r="1204" spans="2:3" x14ac:dyDescent="0.3">
      <c r="B1204">
        <v>813</v>
      </c>
      <c r="C1204">
        <v>36</v>
      </c>
    </row>
    <row r="1205" spans="2:3" x14ac:dyDescent="0.3">
      <c r="B1205">
        <v>815</v>
      </c>
      <c r="C1205">
        <v>36</v>
      </c>
    </row>
    <row r="1206" spans="2:3" x14ac:dyDescent="0.3">
      <c r="B1206">
        <v>815</v>
      </c>
      <c r="C1206">
        <v>35</v>
      </c>
    </row>
    <row r="1207" spans="2:3" x14ac:dyDescent="0.3">
      <c r="B1207">
        <v>821</v>
      </c>
      <c r="C1207">
        <v>35</v>
      </c>
    </row>
    <row r="1208" spans="2:3" x14ac:dyDescent="0.3">
      <c r="B1208">
        <v>821</v>
      </c>
      <c r="C1208">
        <v>34</v>
      </c>
    </row>
    <row r="1209" spans="2:3" x14ac:dyDescent="0.3">
      <c r="B1209">
        <v>827</v>
      </c>
      <c r="C1209">
        <v>34</v>
      </c>
    </row>
    <row r="1210" spans="2:3" x14ac:dyDescent="0.3">
      <c r="B1210">
        <v>827</v>
      </c>
      <c r="C1210">
        <v>1</v>
      </c>
    </row>
  </sheetData>
  <mergeCells count="6">
    <mergeCell ref="B3:C3"/>
    <mergeCell ref="E3:F3"/>
    <mergeCell ref="I3:J3"/>
    <mergeCell ref="M3:N3"/>
    <mergeCell ref="Q3:R3"/>
    <mergeCell ref="U3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0A3F4-8AEF-4358-B54E-FF4E795C58B9}">
  <dimension ref="B3:K867"/>
  <sheetViews>
    <sheetView topLeftCell="A3" zoomScale="40" zoomScaleNormal="40" workbookViewId="0">
      <selection activeCell="B3" sqref="B3:X867"/>
    </sheetView>
  </sheetViews>
  <sheetFormatPr defaultRowHeight="14.4" x14ac:dyDescent="0.3"/>
  <sheetData>
    <row r="3" spans="2:11" ht="15.6" x14ac:dyDescent="0.3">
      <c r="B3" s="4" t="s">
        <v>54</v>
      </c>
      <c r="C3" s="57"/>
      <c r="D3" s="58" t="s">
        <v>55</v>
      </c>
      <c r="E3" s="57"/>
      <c r="F3" s="58" t="s">
        <v>56</v>
      </c>
      <c r="G3" s="57"/>
      <c r="H3" s="58" t="s">
        <v>49</v>
      </c>
      <c r="I3" s="57"/>
      <c r="J3" s="58" t="s">
        <v>48</v>
      </c>
      <c r="K3" s="57"/>
    </row>
    <row r="4" spans="2:11" x14ac:dyDescent="0.3">
      <c r="B4" s="59" t="s">
        <v>51</v>
      </c>
      <c r="C4" s="60" t="s">
        <v>52</v>
      </c>
      <c r="D4" s="59" t="s">
        <v>51</v>
      </c>
      <c r="E4" s="60" t="s">
        <v>52</v>
      </c>
      <c r="F4" s="59" t="s">
        <v>51</v>
      </c>
      <c r="G4" s="60" t="s">
        <v>52</v>
      </c>
      <c r="H4" s="59" t="s">
        <v>51</v>
      </c>
      <c r="I4" s="60" t="s">
        <v>52</v>
      </c>
      <c r="J4" s="59" t="s">
        <v>51</v>
      </c>
      <c r="K4" s="60" t="s">
        <v>52</v>
      </c>
    </row>
    <row r="5" spans="2:11" x14ac:dyDescent="0.3">
      <c r="B5">
        <v>1</v>
      </c>
      <c r="C5">
        <f>O5</f>
        <v>0</v>
      </c>
      <c r="D5">
        <v>1</v>
      </c>
      <c r="E5">
        <f>S5-376</f>
        <v>-376</v>
      </c>
      <c r="F5">
        <v>1</v>
      </c>
      <c r="G5">
        <f>X5-758</f>
        <v>-758</v>
      </c>
      <c r="H5">
        <v>1</v>
      </c>
      <c r="I5">
        <f>AC5-1134</f>
        <v>-1134</v>
      </c>
      <c r="J5">
        <v>1</v>
      </c>
      <c r="K5">
        <f>AI5-1503</f>
        <v>-1503</v>
      </c>
    </row>
    <row r="6" spans="2:11" x14ac:dyDescent="0.3">
      <c r="B6">
        <v>1</v>
      </c>
      <c r="C6">
        <f t="shared" ref="C6:C69" si="0">O6</f>
        <v>0</v>
      </c>
      <c r="D6">
        <v>1</v>
      </c>
      <c r="E6">
        <f t="shared" ref="E6:E69" si="1">S6-376</f>
        <v>-376</v>
      </c>
      <c r="F6">
        <v>1</v>
      </c>
      <c r="G6">
        <f t="shared" ref="G6:G69" si="2">X6-758</f>
        <v>-758</v>
      </c>
      <c r="H6">
        <v>1</v>
      </c>
      <c r="I6">
        <f t="shared" ref="I6:I69" si="3">AC6-1134</f>
        <v>-1134</v>
      </c>
      <c r="J6">
        <v>1</v>
      </c>
      <c r="K6">
        <f t="shared" ref="K6:K69" si="4">AI6-1503</f>
        <v>-1503</v>
      </c>
    </row>
    <row r="7" spans="2:11" x14ac:dyDescent="0.3">
      <c r="B7">
        <v>4</v>
      </c>
      <c r="C7">
        <f t="shared" si="0"/>
        <v>0</v>
      </c>
      <c r="D7">
        <v>4</v>
      </c>
      <c r="E7">
        <f t="shared" si="1"/>
        <v>-376</v>
      </c>
      <c r="F7">
        <v>10</v>
      </c>
      <c r="G7">
        <f t="shared" si="2"/>
        <v>-758</v>
      </c>
      <c r="H7">
        <v>3</v>
      </c>
      <c r="I7">
        <f t="shared" si="3"/>
        <v>-1134</v>
      </c>
      <c r="J7">
        <v>5</v>
      </c>
      <c r="K7">
        <f t="shared" si="4"/>
        <v>-1503</v>
      </c>
    </row>
    <row r="8" spans="2:11" x14ac:dyDescent="0.3">
      <c r="B8">
        <v>4</v>
      </c>
      <c r="C8">
        <f t="shared" si="0"/>
        <v>0</v>
      </c>
      <c r="D8">
        <v>4</v>
      </c>
      <c r="E8">
        <f t="shared" si="1"/>
        <v>-376</v>
      </c>
      <c r="F8">
        <v>10</v>
      </c>
      <c r="G8">
        <f t="shared" si="2"/>
        <v>-758</v>
      </c>
      <c r="H8">
        <v>3</v>
      </c>
      <c r="I8">
        <f t="shared" si="3"/>
        <v>-1134</v>
      </c>
      <c r="J8">
        <v>5</v>
      </c>
      <c r="K8">
        <f t="shared" si="4"/>
        <v>-1503</v>
      </c>
    </row>
    <row r="9" spans="2:11" x14ac:dyDescent="0.3">
      <c r="B9">
        <v>5</v>
      </c>
      <c r="C9">
        <f t="shared" si="0"/>
        <v>0</v>
      </c>
      <c r="D9">
        <v>6</v>
      </c>
      <c r="E9">
        <f t="shared" si="1"/>
        <v>-376</v>
      </c>
      <c r="F9">
        <v>18</v>
      </c>
      <c r="G9">
        <f t="shared" si="2"/>
        <v>-758</v>
      </c>
      <c r="H9">
        <v>4</v>
      </c>
      <c r="I9">
        <f t="shared" si="3"/>
        <v>-1134</v>
      </c>
      <c r="J9">
        <v>6</v>
      </c>
      <c r="K9">
        <f t="shared" si="4"/>
        <v>-1503</v>
      </c>
    </row>
    <row r="10" spans="2:11" x14ac:dyDescent="0.3">
      <c r="B10">
        <v>5</v>
      </c>
      <c r="C10">
        <f t="shared" si="0"/>
        <v>0</v>
      </c>
      <c r="D10">
        <v>6</v>
      </c>
      <c r="E10">
        <f t="shared" si="1"/>
        <v>-376</v>
      </c>
      <c r="F10">
        <v>18</v>
      </c>
      <c r="G10">
        <f t="shared" si="2"/>
        <v>-758</v>
      </c>
      <c r="H10">
        <v>4</v>
      </c>
      <c r="I10">
        <f t="shared" si="3"/>
        <v>-1134</v>
      </c>
      <c r="J10">
        <v>6</v>
      </c>
      <c r="K10">
        <f t="shared" si="4"/>
        <v>-1503</v>
      </c>
    </row>
    <row r="11" spans="2:11" x14ac:dyDescent="0.3">
      <c r="B11">
        <v>7</v>
      </c>
      <c r="C11">
        <f t="shared" si="0"/>
        <v>0</v>
      </c>
      <c r="D11">
        <v>7</v>
      </c>
      <c r="E11">
        <f t="shared" si="1"/>
        <v>-376</v>
      </c>
      <c r="F11">
        <v>22</v>
      </c>
      <c r="G11">
        <f t="shared" si="2"/>
        <v>-758</v>
      </c>
      <c r="H11">
        <v>5</v>
      </c>
      <c r="I11">
        <f t="shared" si="3"/>
        <v>-1134</v>
      </c>
      <c r="J11">
        <v>7</v>
      </c>
      <c r="K11">
        <f t="shared" si="4"/>
        <v>-1503</v>
      </c>
    </row>
    <row r="12" spans="2:11" x14ac:dyDescent="0.3">
      <c r="B12">
        <v>7</v>
      </c>
      <c r="C12">
        <f t="shared" si="0"/>
        <v>0</v>
      </c>
      <c r="D12">
        <v>7</v>
      </c>
      <c r="E12">
        <f t="shared" si="1"/>
        <v>-376</v>
      </c>
      <c r="F12">
        <v>22</v>
      </c>
      <c r="G12">
        <f t="shared" si="2"/>
        <v>-758</v>
      </c>
      <c r="H12">
        <v>5</v>
      </c>
      <c r="I12">
        <f t="shared" si="3"/>
        <v>-1134</v>
      </c>
      <c r="J12">
        <v>7</v>
      </c>
      <c r="K12">
        <f t="shared" si="4"/>
        <v>-1503</v>
      </c>
    </row>
    <row r="13" spans="2:11" x14ac:dyDescent="0.3">
      <c r="B13">
        <v>11</v>
      </c>
      <c r="C13">
        <f t="shared" si="0"/>
        <v>0</v>
      </c>
      <c r="D13">
        <v>8</v>
      </c>
      <c r="E13">
        <f t="shared" si="1"/>
        <v>-376</v>
      </c>
      <c r="F13">
        <v>24</v>
      </c>
      <c r="G13">
        <f t="shared" si="2"/>
        <v>-758</v>
      </c>
      <c r="H13">
        <v>6</v>
      </c>
      <c r="I13">
        <f t="shared" si="3"/>
        <v>-1134</v>
      </c>
      <c r="J13">
        <v>8</v>
      </c>
      <c r="K13">
        <f t="shared" si="4"/>
        <v>-1503</v>
      </c>
    </row>
    <row r="14" spans="2:11" x14ac:dyDescent="0.3">
      <c r="B14">
        <v>11</v>
      </c>
      <c r="C14">
        <f t="shared" si="0"/>
        <v>0</v>
      </c>
      <c r="D14">
        <v>8</v>
      </c>
      <c r="E14">
        <f t="shared" si="1"/>
        <v>-376</v>
      </c>
      <c r="F14">
        <v>24</v>
      </c>
      <c r="G14">
        <f t="shared" si="2"/>
        <v>-758</v>
      </c>
      <c r="H14">
        <v>6</v>
      </c>
      <c r="I14">
        <f t="shared" si="3"/>
        <v>-1134</v>
      </c>
      <c r="J14">
        <v>8</v>
      </c>
      <c r="K14">
        <f t="shared" si="4"/>
        <v>-1503</v>
      </c>
    </row>
    <row r="15" spans="2:11" x14ac:dyDescent="0.3">
      <c r="B15">
        <v>12</v>
      </c>
      <c r="C15">
        <f t="shared" si="0"/>
        <v>0</v>
      </c>
      <c r="D15">
        <v>9</v>
      </c>
      <c r="E15">
        <f t="shared" si="1"/>
        <v>-376</v>
      </c>
      <c r="F15">
        <v>25</v>
      </c>
      <c r="G15">
        <f t="shared" si="2"/>
        <v>-758</v>
      </c>
      <c r="H15">
        <v>7</v>
      </c>
      <c r="I15">
        <f t="shared" si="3"/>
        <v>-1134</v>
      </c>
      <c r="J15">
        <v>9</v>
      </c>
      <c r="K15">
        <f t="shared" si="4"/>
        <v>-1503</v>
      </c>
    </row>
    <row r="16" spans="2:11" x14ac:dyDescent="0.3">
      <c r="B16">
        <v>12</v>
      </c>
      <c r="C16">
        <f t="shared" si="0"/>
        <v>0</v>
      </c>
      <c r="D16">
        <v>9</v>
      </c>
      <c r="E16">
        <f t="shared" si="1"/>
        <v>-376</v>
      </c>
      <c r="F16">
        <v>25</v>
      </c>
      <c r="G16">
        <f t="shared" si="2"/>
        <v>-758</v>
      </c>
      <c r="H16">
        <v>7</v>
      </c>
      <c r="I16">
        <f t="shared" si="3"/>
        <v>-1134</v>
      </c>
      <c r="J16">
        <v>9</v>
      </c>
      <c r="K16">
        <f t="shared" si="4"/>
        <v>-1503</v>
      </c>
    </row>
    <row r="17" spans="2:11" x14ac:dyDescent="0.3">
      <c r="B17">
        <v>14</v>
      </c>
      <c r="C17">
        <f t="shared" si="0"/>
        <v>0</v>
      </c>
      <c r="D17">
        <v>10</v>
      </c>
      <c r="E17">
        <f t="shared" si="1"/>
        <v>-376</v>
      </c>
      <c r="F17">
        <v>26</v>
      </c>
      <c r="G17">
        <f t="shared" si="2"/>
        <v>-758</v>
      </c>
      <c r="H17">
        <v>8</v>
      </c>
      <c r="I17">
        <f t="shared" si="3"/>
        <v>-1134</v>
      </c>
      <c r="J17">
        <v>10</v>
      </c>
      <c r="K17">
        <f t="shared" si="4"/>
        <v>-1503</v>
      </c>
    </row>
    <row r="18" spans="2:11" x14ac:dyDescent="0.3">
      <c r="B18">
        <v>14</v>
      </c>
      <c r="C18">
        <f t="shared" si="0"/>
        <v>0</v>
      </c>
      <c r="D18">
        <v>10</v>
      </c>
      <c r="E18">
        <f t="shared" si="1"/>
        <v>-376</v>
      </c>
      <c r="F18">
        <v>26</v>
      </c>
      <c r="G18">
        <f t="shared" si="2"/>
        <v>-758</v>
      </c>
      <c r="H18">
        <v>8</v>
      </c>
      <c r="I18">
        <f t="shared" si="3"/>
        <v>-1134</v>
      </c>
      <c r="J18">
        <v>10</v>
      </c>
      <c r="K18">
        <f t="shared" si="4"/>
        <v>-1503</v>
      </c>
    </row>
    <row r="19" spans="2:11" x14ac:dyDescent="0.3">
      <c r="B19">
        <v>21</v>
      </c>
      <c r="C19">
        <f t="shared" si="0"/>
        <v>0</v>
      </c>
      <c r="D19">
        <v>11</v>
      </c>
      <c r="E19">
        <f t="shared" si="1"/>
        <v>-376</v>
      </c>
      <c r="F19">
        <v>27</v>
      </c>
      <c r="G19">
        <f t="shared" si="2"/>
        <v>-758</v>
      </c>
      <c r="H19">
        <v>9</v>
      </c>
      <c r="I19">
        <f t="shared" si="3"/>
        <v>-1134</v>
      </c>
      <c r="J19">
        <v>11</v>
      </c>
      <c r="K19">
        <f t="shared" si="4"/>
        <v>-1503</v>
      </c>
    </row>
    <row r="20" spans="2:11" x14ac:dyDescent="0.3">
      <c r="B20">
        <v>21</v>
      </c>
      <c r="C20">
        <f t="shared" si="0"/>
        <v>0</v>
      </c>
      <c r="D20">
        <v>11</v>
      </c>
      <c r="E20">
        <f t="shared" si="1"/>
        <v>-376</v>
      </c>
      <c r="F20">
        <v>27</v>
      </c>
      <c r="G20">
        <f t="shared" si="2"/>
        <v>-758</v>
      </c>
      <c r="H20">
        <v>9</v>
      </c>
      <c r="I20">
        <f t="shared" si="3"/>
        <v>-1134</v>
      </c>
      <c r="J20">
        <v>11</v>
      </c>
      <c r="K20">
        <f t="shared" si="4"/>
        <v>-1503</v>
      </c>
    </row>
    <row r="21" spans="2:11" x14ac:dyDescent="0.3">
      <c r="B21">
        <v>23</v>
      </c>
      <c r="C21">
        <f t="shared" si="0"/>
        <v>0</v>
      </c>
      <c r="D21">
        <v>12</v>
      </c>
      <c r="E21">
        <f t="shared" si="1"/>
        <v>-376</v>
      </c>
      <c r="F21">
        <v>28</v>
      </c>
      <c r="G21">
        <f t="shared" si="2"/>
        <v>-758</v>
      </c>
      <c r="H21">
        <v>10</v>
      </c>
      <c r="I21">
        <f t="shared" si="3"/>
        <v>-1134</v>
      </c>
      <c r="J21">
        <v>14</v>
      </c>
      <c r="K21">
        <f t="shared" si="4"/>
        <v>-1503</v>
      </c>
    </row>
    <row r="22" spans="2:11" x14ac:dyDescent="0.3">
      <c r="B22">
        <v>23</v>
      </c>
      <c r="C22">
        <f t="shared" si="0"/>
        <v>0</v>
      </c>
      <c r="D22">
        <v>12</v>
      </c>
      <c r="E22">
        <f t="shared" si="1"/>
        <v>-376</v>
      </c>
      <c r="F22">
        <v>28</v>
      </c>
      <c r="G22">
        <f t="shared" si="2"/>
        <v>-758</v>
      </c>
      <c r="H22">
        <v>10</v>
      </c>
      <c r="I22">
        <f t="shared" si="3"/>
        <v>-1134</v>
      </c>
      <c r="J22">
        <v>14</v>
      </c>
      <c r="K22">
        <f t="shared" si="4"/>
        <v>-1503</v>
      </c>
    </row>
    <row r="23" spans="2:11" x14ac:dyDescent="0.3">
      <c r="B23">
        <v>24</v>
      </c>
      <c r="C23">
        <f t="shared" si="0"/>
        <v>0</v>
      </c>
      <c r="D23">
        <v>14</v>
      </c>
      <c r="E23">
        <f t="shared" si="1"/>
        <v>-376</v>
      </c>
      <c r="F23">
        <v>29</v>
      </c>
      <c r="G23">
        <f t="shared" si="2"/>
        <v>-758</v>
      </c>
      <c r="H23">
        <v>11</v>
      </c>
      <c r="I23">
        <f t="shared" si="3"/>
        <v>-1134</v>
      </c>
      <c r="J23">
        <v>15</v>
      </c>
      <c r="K23">
        <f t="shared" si="4"/>
        <v>-1503</v>
      </c>
    </row>
    <row r="24" spans="2:11" x14ac:dyDescent="0.3">
      <c r="B24">
        <v>24</v>
      </c>
      <c r="C24">
        <f t="shared" si="0"/>
        <v>0</v>
      </c>
      <c r="D24">
        <v>14</v>
      </c>
      <c r="E24">
        <f t="shared" si="1"/>
        <v>-376</v>
      </c>
      <c r="F24">
        <v>29</v>
      </c>
      <c r="G24">
        <f t="shared" si="2"/>
        <v>-758</v>
      </c>
      <c r="H24">
        <v>11</v>
      </c>
      <c r="I24">
        <f t="shared" si="3"/>
        <v>-1134</v>
      </c>
      <c r="J24">
        <v>15</v>
      </c>
      <c r="K24">
        <f t="shared" si="4"/>
        <v>-1503</v>
      </c>
    </row>
    <row r="25" spans="2:11" x14ac:dyDescent="0.3">
      <c r="B25">
        <v>26</v>
      </c>
      <c r="C25">
        <f t="shared" si="0"/>
        <v>0</v>
      </c>
      <c r="D25">
        <v>15</v>
      </c>
      <c r="E25">
        <f t="shared" si="1"/>
        <v>-376</v>
      </c>
      <c r="F25">
        <v>30</v>
      </c>
      <c r="G25">
        <f t="shared" si="2"/>
        <v>-758</v>
      </c>
      <c r="H25">
        <v>14</v>
      </c>
      <c r="I25">
        <f t="shared" si="3"/>
        <v>-1134</v>
      </c>
      <c r="J25">
        <v>16</v>
      </c>
      <c r="K25">
        <f t="shared" si="4"/>
        <v>-1503</v>
      </c>
    </row>
    <row r="26" spans="2:11" x14ac:dyDescent="0.3">
      <c r="B26">
        <v>26</v>
      </c>
      <c r="C26">
        <f t="shared" si="0"/>
        <v>0</v>
      </c>
      <c r="D26">
        <v>15</v>
      </c>
      <c r="E26">
        <f t="shared" si="1"/>
        <v>-376</v>
      </c>
      <c r="F26">
        <v>30</v>
      </c>
      <c r="G26">
        <f t="shared" si="2"/>
        <v>-758</v>
      </c>
      <c r="H26">
        <v>14</v>
      </c>
      <c r="I26">
        <f t="shared" si="3"/>
        <v>-1134</v>
      </c>
      <c r="J26">
        <v>16</v>
      </c>
      <c r="K26">
        <f t="shared" si="4"/>
        <v>-1503</v>
      </c>
    </row>
    <row r="27" spans="2:11" x14ac:dyDescent="0.3">
      <c r="B27">
        <v>27</v>
      </c>
      <c r="C27">
        <f t="shared" si="0"/>
        <v>0</v>
      </c>
      <c r="D27">
        <v>19</v>
      </c>
      <c r="E27">
        <f t="shared" si="1"/>
        <v>-376</v>
      </c>
      <c r="F27">
        <v>32</v>
      </c>
      <c r="G27">
        <f t="shared" si="2"/>
        <v>-758</v>
      </c>
      <c r="H27">
        <v>17</v>
      </c>
      <c r="I27">
        <f t="shared" si="3"/>
        <v>-1134</v>
      </c>
      <c r="J27">
        <v>17</v>
      </c>
      <c r="K27">
        <f t="shared" si="4"/>
        <v>-1503</v>
      </c>
    </row>
    <row r="28" spans="2:11" x14ac:dyDescent="0.3">
      <c r="B28">
        <v>27</v>
      </c>
      <c r="C28">
        <f t="shared" si="0"/>
        <v>0</v>
      </c>
      <c r="D28">
        <v>19</v>
      </c>
      <c r="E28">
        <f t="shared" si="1"/>
        <v>-376</v>
      </c>
      <c r="F28">
        <v>32</v>
      </c>
      <c r="G28">
        <f t="shared" si="2"/>
        <v>-758</v>
      </c>
      <c r="H28">
        <v>17</v>
      </c>
      <c r="I28">
        <f t="shared" si="3"/>
        <v>-1134</v>
      </c>
      <c r="J28">
        <v>17</v>
      </c>
      <c r="K28">
        <f t="shared" si="4"/>
        <v>-1503</v>
      </c>
    </row>
    <row r="29" spans="2:11" x14ac:dyDescent="0.3">
      <c r="B29">
        <v>29</v>
      </c>
      <c r="C29">
        <f t="shared" si="0"/>
        <v>0</v>
      </c>
      <c r="D29">
        <v>20</v>
      </c>
      <c r="E29">
        <f t="shared" si="1"/>
        <v>-376</v>
      </c>
      <c r="F29">
        <v>35</v>
      </c>
      <c r="G29">
        <f t="shared" si="2"/>
        <v>-758</v>
      </c>
      <c r="H29">
        <v>20</v>
      </c>
      <c r="I29">
        <f t="shared" si="3"/>
        <v>-1134</v>
      </c>
      <c r="J29">
        <v>18</v>
      </c>
      <c r="K29">
        <f t="shared" si="4"/>
        <v>-1503</v>
      </c>
    </row>
    <row r="30" spans="2:11" x14ac:dyDescent="0.3">
      <c r="B30">
        <v>29</v>
      </c>
      <c r="C30">
        <f t="shared" si="0"/>
        <v>0</v>
      </c>
      <c r="D30">
        <v>20</v>
      </c>
      <c r="E30">
        <f t="shared" si="1"/>
        <v>-376</v>
      </c>
      <c r="F30">
        <v>35</v>
      </c>
      <c r="G30">
        <f t="shared" si="2"/>
        <v>-758</v>
      </c>
      <c r="H30">
        <v>20</v>
      </c>
      <c r="I30">
        <f t="shared" si="3"/>
        <v>-1134</v>
      </c>
      <c r="J30">
        <v>18</v>
      </c>
      <c r="K30">
        <f t="shared" si="4"/>
        <v>-1503</v>
      </c>
    </row>
    <row r="31" spans="2:11" x14ac:dyDescent="0.3">
      <c r="B31">
        <v>30</v>
      </c>
      <c r="C31">
        <f t="shared" si="0"/>
        <v>0</v>
      </c>
      <c r="D31">
        <v>21</v>
      </c>
      <c r="E31">
        <f t="shared" si="1"/>
        <v>-376</v>
      </c>
      <c r="F31">
        <v>45</v>
      </c>
      <c r="G31">
        <f t="shared" si="2"/>
        <v>-758</v>
      </c>
      <c r="H31">
        <v>35</v>
      </c>
      <c r="I31">
        <f t="shared" si="3"/>
        <v>-1134</v>
      </c>
      <c r="J31">
        <v>19</v>
      </c>
      <c r="K31">
        <f t="shared" si="4"/>
        <v>-1503</v>
      </c>
    </row>
    <row r="32" spans="2:11" x14ac:dyDescent="0.3">
      <c r="B32">
        <v>30</v>
      </c>
      <c r="C32">
        <f t="shared" si="0"/>
        <v>0</v>
      </c>
      <c r="D32">
        <v>21</v>
      </c>
      <c r="E32">
        <f t="shared" si="1"/>
        <v>-376</v>
      </c>
      <c r="F32">
        <v>45</v>
      </c>
      <c r="G32">
        <f t="shared" si="2"/>
        <v>-758</v>
      </c>
      <c r="H32">
        <v>35</v>
      </c>
      <c r="I32">
        <f t="shared" si="3"/>
        <v>-1134</v>
      </c>
      <c r="J32">
        <v>19</v>
      </c>
      <c r="K32">
        <f t="shared" si="4"/>
        <v>-1503</v>
      </c>
    </row>
    <row r="33" spans="2:11" x14ac:dyDescent="0.3">
      <c r="B33">
        <v>31</v>
      </c>
      <c r="C33">
        <f t="shared" si="0"/>
        <v>0</v>
      </c>
      <c r="D33">
        <v>22</v>
      </c>
      <c r="E33">
        <f t="shared" si="1"/>
        <v>-376</v>
      </c>
      <c r="F33">
        <v>61</v>
      </c>
      <c r="G33">
        <f t="shared" si="2"/>
        <v>-758</v>
      </c>
      <c r="H33">
        <v>38</v>
      </c>
      <c r="I33">
        <f t="shared" si="3"/>
        <v>-1134</v>
      </c>
      <c r="J33">
        <v>20</v>
      </c>
      <c r="K33">
        <f t="shared" si="4"/>
        <v>-1503</v>
      </c>
    </row>
    <row r="34" spans="2:11" x14ac:dyDescent="0.3">
      <c r="B34">
        <v>31</v>
      </c>
      <c r="C34">
        <f t="shared" si="0"/>
        <v>0</v>
      </c>
      <c r="D34">
        <v>22</v>
      </c>
      <c r="E34">
        <f t="shared" si="1"/>
        <v>-376</v>
      </c>
      <c r="F34">
        <v>61</v>
      </c>
      <c r="G34">
        <f t="shared" si="2"/>
        <v>-758</v>
      </c>
      <c r="H34">
        <v>38</v>
      </c>
      <c r="I34">
        <f t="shared" si="3"/>
        <v>-1134</v>
      </c>
      <c r="J34">
        <v>20</v>
      </c>
      <c r="K34">
        <f t="shared" si="4"/>
        <v>-1503</v>
      </c>
    </row>
    <row r="35" spans="2:11" x14ac:dyDescent="0.3">
      <c r="B35">
        <v>32</v>
      </c>
      <c r="C35">
        <f t="shared" si="0"/>
        <v>0</v>
      </c>
      <c r="D35">
        <v>25</v>
      </c>
      <c r="E35">
        <f t="shared" si="1"/>
        <v>-376</v>
      </c>
      <c r="F35">
        <v>62</v>
      </c>
      <c r="G35">
        <f t="shared" si="2"/>
        <v>-758</v>
      </c>
      <c r="H35">
        <v>41</v>
      </c>
      <c r="I35">
        <f t="shared" si="3"/>
        <v>-1134</v>
      </c>
      <c r="J35">
        <v>22</v>
      </c>
      <c r="K35">
        <f t="shared" si="4"/>
        <v>-1503</v>
      </c>
    </row>
    <row r="36" spans="2:11" x14ac:dyDescent="0.3">
      <c r="B36">
        <v>32</v>
      </c>
      <c r="C36">
        <f t="shared" si="0"/>
        <v>0</v>
      </c>
      <c r="D36">
        <v>25</v>
      </c>
      <c r="E36">
        <f t="shared" si="1"/>
        <v>-376</v>
      </c>
      <c r="F36">
        <v>62</v>
      </c>
      <c r="G36">
        <f t="shared" si="2"/>
        <v>-758</v>
      </c>
      <c r="H36">
        <v>41</v>
      </c>
      <c r="I36">
        <f t="shared" si="3"/>
        <v>-1134</v>
      </c>
      <c r="J36">
        <v>22</v>
      </c>
      <c r="K36">
        <f t="shared" si="4"/>
        <v>-1503</v>
      </c>
    </row>
    <row r="37" spans="2:11" x14ac:dyDescent="0.3">
      <c r="B37">
        <v>34</v>
      </c>
      <c r="C37">
        <f t="shared" si="0"/>
        <v>0</v>
      </c>
      <c r="D37">
        <v>26</v>
      </c>
      <c r="E37">
        <f t="shared" si="1"/>
        <v>-376</v>
      </c>
      <c r="F37">
        <v>64</v>
      </c>
      <c r="G37">
        <f t="shared" si="2"/>
        <v>-758</v>
      </c>
      <c r="H37">
        <v>42</v>
      </c>
      <c r="I37">
        <f t="shared" si="3"/>
        <v>-1134</v>
      </c>
      <c r="J37">
        <v>24</v>
      </c>
      <c r="K37">
        <f t="shared" si="4"/>
        <v>-1503</v>
      </c>
    </row>
    <row r="38" spans="2:11" x14ac:dyDescent="0.3">
      <c r="B38">
        <v>34</v>
      </c>
      <c r="C38">
        <f t="shared" si="0"/>
        <v>0</v>
      </c>
      <c r="D38">
        <v>26</v>
      </c>
      <c r="E38">
        <f t="shared" si="1"/>
        <v>-376</v>
      </c>
      <c r="F38">
        <v>64</v>
      </c>
      <c r="G38">
        <f t="shared" si="2"/>
        <v>-758</v>
      </c>
      <c r="H38">
        <v>42</v>
      </c>
      <c r="I38">
        <f t="shared" si="3"/>
        <v>-1134</v>
      </c>
      <c r="J38">
        <v>24</v>
      </c>
      <c r="K38">
        <f t="shared" si="4"/>
        <v>-1503</v>
      </c>
    </row>
    <row r="39" spans="2:11" x14ac:dyDescent="0.3">
      <c r="B39">
        <v>35</v>
      </c>
      <c r="C39">
        <f t="shared" si="0"/>
        <v>0</v>
      </c>
      <c r="D39">
        <v>28</v>
      </c>
      <c r="E39">
        <f t="shared" si="1"/>
        <v>-376</v>
      </c>
      <c r="F39">
        <v>65</v>
      </c>
      <c r="G39">
        <f t="shared" si="2"/>
        <v>-758</v>
      </c>
      <c r="H39">
        <v>44</v>
      </c>
      <c r="I39">
        <f t="shared" si="3"/>
        <v>-1134</v>
      </c>
      <c r="J39">
        <v>25</v>
      </c>
      <c r="K39">
        <f t="shared" si="4"/>
        <v>-1503</v>
      </c>
    </row>
    <row r="40" spans="2:11" x14ac:dyDescent="0.3">
      <c r="B40">
        <v>35</v>
      </c>
      <c r="C40">
        <f t="shared" si="0"/>
        <v>0</v>
      </c>
      <c r="D40">
        <v>28</v>
      </c>
      <c r="E40">
        <f t="shared" si="1"/>
        <v>-376</v>
      </c>
      <c r="F40">
        <v>65</v>
      </c>
      <c r="G40">
        <f t="shared" si="2"/>
        <v>-758</v>
      </c>
      <c r="H40">
        <v>44</v>
      </c>
      <c r="I40">
        <f t="shared" si="3"/>
        <v>-1134</v>
      </c>
      <c r="J40">
        <v>25</v>
      </c>
      <c r="K40">
        <f t="shared" si="4"/>
        <v>-1503</v>
      </c>
    </row>
    <row r="41" spans="2:11" x14ac:dyDescent="0.3">
      <c r="B41">
        <v>36</v>
      </c>
      <c r="C41">
        <f t="shared" si="0"/>
        <v>0</v>
      </c>
      <c r="D41">
        <v>33</v>
      </c>
      <c r="E41">
        <f t="shared" si="1"/>
        <v>-376</v>
      </c>
      <c r="F41">
        <v>68</v>
      </c>
      <c r="G41">
        <f t="shared" si="2"/>
        <v>-758</v>
      </c>
      <c r="H41">
        <v>45</v>
      </c>
      <c r="I41">
        <f t="shared" si="3"/>
        <v>-1134</v>
      </c>
      <c r="J41">
        <v>26</v>
      </c>
      <c r="K41">
        <f t="shared" si="4"/>
        <v>-1503</v>
      </c>
    </row>
    <row r="42" spans="2:11" x14ac:dyDescent="0.3">
      <c r="B42">
        <v>36</v>
      </c>
      <c r="C42">
        <f t="shared" si="0"/>
        <v>0</v>
      </c>
      <c r="D42">
        <v>33</v>
      </c>
      <c r="E42">
        <f t="shared" si="1"/>
        <v>-376</v>
      </c>
      <c r="F42">
        <v>68</v>
      </c>
      <c r="G42">
        <f t="shared" si="2"/>
        <v>-758</v>
      </c>
      <c r="H42">
        <v>45</v>
      </c>
      <c r="I42">
        <f t="shared" si="3"/>
        <v>-1134</v>
      </c>
      <c r="J42">
        <v>26</v>
      </c>
      <c r="K42">
        <f t="shared" si="4"/>
        <v>-1503</v>
      </c>
    </row>
    <row r="43" spans="2:11" x14ac:dyDescent="0.3">
      <c r="B43">
        <v>37</v>
      </c>
      <c r="C43">
        <f t="shared" si="0"/>
        <v>0</v>
      </c>
      <c r="D43">
        <v>34</v>
      </c>
      <c r="E43">
        <f t="shared" si="1"/>
        <v>-376</v>
      </c>
      <c r="F43">
        <v>69</v>
      </c>
      <c r="G43">
        <f t="shared" si="2"/>
        <v>-758</v>
      </c>
      <c r="H43">
        <v>47</v>
      </c>
      <c r="I43">
        <f t="shared" si="3"/>
        <v>-1134</v>
      </c>
      <c r="J43">
        <v>27</v>
      </c>
      <c r="K43">
        <f t="shared" si="4"/>
        <v>-1503</v>
      </c>
    </row>
    <row r="44" spans="2:11" x14ac:dyDescent="0.3">
      <c r="B44">
        <v>37</v>
      </c>
      <c r="C44">
        <f t="shared" si="0"/>
        <v>0</v>
      </c>
      <c r="D44">
        <v>34</v>
      </c>
      <c r="E44">
        <f t="shared" si="1"/>
        <v>-376</v>
      </c>
      <c r="F44">
        <v>69</v>
      </c>
      <c r="G44">
        <f t="shared" si="2"/>
        <v>-758</v>
      </c>
      <c r="H44">
        <v>47</v>
      </c>
      <c r="I44">
        <f t="shared" si="3"/>
        <v>-1134</v>
      </c>
      <c r="J44">
        <v>27</v>
      </c>
      <c r="K44">
        <f t="shared" si="4"/>
        <v>-1503</v>
      </c>
    </row>
    <row r="45" spans="2:11" x14ac:dyDescent="0.3">
      <c r="B45">
        <v>38</v>
      </c>
      <c r="C45">
        <f t="shared" si="0"/>
        <v>0</v>
      </c>
      <c r="D45">
        <v>37</v>
      </c>
      <c r="E45">
        <f t="shared" si="1"/>
        <v>-376</v>
      </c>
      <c r="F45">
        <v>70</v>
      </c>
      <c r="G45">
        <f t="shared" si="2"/>
        <v>-758</v>
      </c>
      <c r="H45">
        <v>52</v>
      </c>
      <c r="I45">
        <f t="shared" si="3"/>
        <v>-1134</v>
      </c>
      <c r="J45">
        <v>28</v>
      </c>
      <c r="K45">
        <f t="shared" si="4"/>
        <v>-1503</v>
      </c>
    </row>
    <row r="46" spans="2:11" x14ac:dyDescent="0.3">
      <c r="B46">
        <v>38</v>
      </c>
      <c r="C46">
        <f t="shared" si="0"/>
        <v>0</v>
      </c>
      <c r="D46">
        <v>37</v>
      </c>
      <c r="E46">
        <f t="shared" si="1"/>
        <v>-376</v>
      </c>
      <c r="F46">
        <v>70</v>
      </c>
      <c r="G46">
        <f t="shared" si="2"/>
        <v>-758</v>
      </c>
      <c r="H46">
        <v>52</v>
      </c>
      <c r="I46">
        <f t="shared" si="3"/>
        <v>-1134</v>
      </c>
      <c r="J46">
        <v>28</v>
      </c>
      <c r="K46">
        <f t="shared" si="4"/>
        <v>-1503</v>
      </c>
    </row>
    <row r="47" spans="2:11" x14ac:dyDescent="0.3">
      <c r="B47">
        <v>39</v>
      </c>
      <c r="C47">
        <f t="shared" si="0"/>
        <v>0</v>
      </c>
      <c r="D47">
        <v>52</v>
      </c>
      <c r="E47">
        <f t="shared" si="1"/>
        <v>-376</v>
      </c>
      <c r="F47">
        <v>73</v>
      </c>
      <c r="G47">
        <f t="shared" si="2"/>
        <v>-758</v>
      </c>
      <c r="H47">
        <v>54</v>
      </c>
      <c r="I47">
        <f t="shared" si="3"/>
        <v>-1134</v>
      </c>
      <c r="J47">
        <v>29</v>
      </c>
      <c r="K47">
        <f t="shared" si="4"/>
        <v>-1503</v>
      </c>
    </row>
    <row r="48" spans="2:11" x14ac:dyDescent="0.3">
      <c r="B48">
        <v>39</v>
      </c>
      <c r="C48">
        <f t="shared" si="0"/>
        <v>0</v>
      </c>
      <c r="D48">
        <v>52</v>
      </c>
      <c r="E48">
        <f t="shared" si="1"/>
        <v>-376</v>
      </c>
      <c r="F48">
        <v>73</v>
      </c>
      <c r="G48">
        <f t="shared" si="2"/>
        <v>-758</v>
      </c>
      <c r="H48">
        <v>54</v>
      </c>
      <c r="I48">
        <f t="shared" si="3"/>
        <v>-1134</v>
      </c>
      <c r="J48">
        <v>29</v>
      </c>
      <c r="K48">
        <f t="shared" si="4"/>
        <v>-1503</v>
      </c>
    </row>
    <row r="49" spans="2:11" x14ac:dyDescent="0.3">
      <c r="B49">
        <v>40</v>
      </c>
      <c r="C49">
        <f t="shared" si="0"/>
        <v>0</v>
      </c>
      <c r="D49">
        <v>54</v>
      </c>
      <c r="E49">
        <f t="shared" si="1"/>
        <v>-376</v>
      </c>
      <c r="F49">
        <v>75</v>
      </c>
      <c r="G49">
        <f t="shared" si="2"/>
        <v>-758</v>
      </c>
      <c r="H49">
        <v>57</v>
      </c>
      <c r="I49">
        <f t="shared" si="3"/>
        <v>-1134</v>
      </c>
      <c r="J49">
        <v>30</v>
      </c>
      <c r="K49">
        <f t="shared" si="4"/>
        <v>-1503</v>
      </c>
    </row>
    <row r="50" spans="2:11" x14ac:dyDescent="0.3">
      <c r="B50">
        <v>40</v>
      </c>
      <c r="C50">
        <f t="shared" si="0"/>
        <v>0</v>
      </c>
      <c r="D50">
        <v>54</v>
      </c>
      <c r="E50">
        <f t="shared" si="1"/>
        <v>-376</v>
      </c>
      <c r="F50">
        <v>75</v>
      </c>
      <c r="G50">
        <f t="shared" si="2"/>
        <v>-758</v>
      </c>
      <c r="H50">
        <v>57</v>
      </c>
      <c r="I50">
        <f t="shared" si="3"/>
        <v>-1134</v>
      </c>
      <c r="J50">
        <v>30</v>
      </c>
      <c r="K50">
        <f t="shared" si="4"/>
        <v>-1503</v>
      </c>
    </row>
    <row r="51" spans="2:11" x14ac:dyDescent="0.3">
      <c r="B51">
        <v>41</v>
      </c>
      <c r="C51">
        <f t="shared" si="0"/>
        <v>0</v>
      </c>
      <c r="D51">
        <v>60</v>
      </c>
      <c r="E51">
        <f t="shared" si="1"/>
        <v>-376</v>
      </c>
      <c r="F51">
        <v>77</v>
      </c>
      <c r="G51">
        <f t="shared" si="2"/>
        <v>-758</v>
      </c>
      <c r="H51">
        <v>58</v>
      </c>
      <c r="I51">
        <f t="shared" si="3"/>
        <v>-1134</v>
      </c>
      <c r="J51">
        <v>33</v>
      </c>
      <c r="K51">
        <f t="shared" si="4"/>
        <v>-1503</v>
      </c>
    </row>
    <row r="52" spans="2:11" x14ac:dyDescent="0.3">
      <c r="B52">
        <v>41</v>
      </c>
      <c r="C52">
        <f t="shared" si="0"/>
        <v>0</v>
      </c>
      <c r="D52">
        <v>60</v>
      </c>
      <c r="E52">
        <f t="shared" si="1"/>
        <v>-376</v>
      </c>
      <c r="F52">
        <v>77</v>
      </c>
      <c r="G52">
        <f t="shared" si="2"/>
        <v>-758</v>
      </c>
      <c r="H52">
        <v>58</v>
      </c>
      <c r="I52">
        <f t="shared" si="3"/>
        <v>-1134</v>
      </c>
      <c r="J52">
        <v>33</v>
      </c>
      <c r="K52">
        <f t="shared" si="4"/>
        <v>-1503</v>
      </c>
    </row>
    <row r="53" spans="2:11" x14ac:dyDescent="0.3">
      <c r="B53">
        <v>42</v>
      </c>
      <c r="C53">
        <f t="shared" si="0"/>
        <v>0</v>
      </c>
      <c r="D53">
        <v>64</v>
      </c>
      <c r="E53">
        <f t="shared" si="1"/>
        <v>-376</v>
      </c>
      <c r="F53">
        <v>86</v>
      </c>
      <c r="G53">
        <f t="shared" si="2"/>
        <v>-758</v>
      </c>
      <c r="H53">
        <v>59</v>
      </c>
      <c r="I53">
        <f t="shared" si="3"/>
        <v>-1134</v>
      </c>
      <c r="J53">
        <v>34</v>
      </c>
      <c r="K53">
        <f t="shared" si="4"/>
        <v>-1503</v>
      </c>
    </row>
    <row r="54" spans="2:11" x14ac:dyDescent="0.3">
      <c r="B54">
        <v>42</v>
      </c>
      <c r="C54">
        <f t="shared" si="0"/>
        <v>0</v>
      </c>
      <c r="D54">
        <v>64</v>
      </c>
      <c r="E54">
        <f t="shared" si="1"/>
        <v>-376</v>
      </c>
      <c r="F54">
        <v>86</v>
      </c>
      <c r="G54">
        <f t="shared" si="2"/>
        <v>-758</v>
      </c>
      <c r="H54">
        <v>59</v>
      </c>
      <c r="I54">
        <f t="shared" si="3"/>
        <v>-1134</v>
      </c>
      <c r="J54">
        <v>34</v>
      </c>
      <c r="K54">
        <f t="shared" si="4"/>
        <v>-1503</v>
      </c>
    </row>
    <row r="55" spans="2:11" x14ac:dyDescent="0.3">
      <c r="B55">
        <v>43</v>
      </c>
      <c r="C55">
        <f t="shared" si="0"/>
        <v>0</v>
      </c>
      <c r="D55">
        <v>70</v>
      </c>
      <c r="E55">
        <f t="shared" si="1"/>
        <v>-376</v>
      </c>
      <c r="F55">
        <v>87</v>
      </c>
      <c r="G55">
        <f t="shared" si="2"/>
        <v>-758</v>
      </c>
      <c r="H55">
        <v>60</v>
      </c>
      <c r="I55">
        <f t="shared" si="3"/>
        <v>-1134</v>
      </c>
      <c r="J55">
        <v>35</v>
      </c>
      <c r="K55">
        <f t="shared" si="4"/>
        <v>-1503</v>
      </c>
    </row>
    <row r="56" spans="2:11" x14ac:dyDescent="0.3">
      <c r="B56">
        <v>43</v>
      </c>
      <c r="C56">
        <f t="shared" si="0"/>
        <v>0</v>
      </c>
      <c r="D56">
        <v>70</v>
      </c>
      <c r="E56">
        <f t="shared" si="1"/>
        <v>-376</v>
      </c>
      <c r="F56">
        <v>87</v>
      </c>
      <c r="G56">
        <f t="shared" si="2"/>
        <v>-758</v>
      </c>
      <c r="H56">
        <v>60</v>
      </c>
      <c r="I56">
        <f t="shared" si="3"/>
        <v>-1134</v>
      </c>
      <c r="J56">
        <v>35</v>
      </c>
      <c r="K56">
        <f t="shared" si="4"/>
        <v>-1503</v>
      </c>
    </row>
    <row r="57" spans="2:11" x14ac:dyDescent="0.3">
      <c r="B57">
        <v>44</v>
      </c>
      <c r="C57">
        <f t="shared" si="0"/>
        <v>0</v>
      </c>
      <c r="D57">
        <v>73</v>
      </c>
      <c r="E57">
        <f t="shared" si="1"/>
        <v>-376</v>
      </c>
      <c r="F57">
        <v>88</v>
      </c>
      <c r="G57">
        <f t="shared" si="2"/>
        <v>-758</v>
      </c>
      <c r="H57">
        <v>61</v>
      </c>
      <c r="I57">
        <f t="shared" si="3"/>
        <v>-1134</v>
      </c>
      <c r="J57">
        <v>36</v>
      </c>
      <c r="K57">
        <f t="shared" si="4"/>
        <v>-1503</v>
      </c>
    </row>
    <row r="58" spans="2:11" x14ac:dyDescent="0.3">
      <c r="B58">
        <v>44</v>
      </c>
      <c r="C58">
        <f t="shared" si="0"/>
        <v>0</v>
      </c>
      <c r="D58">
        <v>73</v>
      </c>
      <c r="E58">
        <f t="shared" si="1"/>
        <v>-376</v>
      </c>
      <c r="F58">
        <v>88</v>
      </c>
      <c r="G58">
        <f t="shared" si="2"/>
        <v>-758</v>
      </c>
      <c r="H58">
        <v>61</v>
      </c>
      <c r="I58">
        <f t="shared" si="3"/>
        <v>-1134</v>
      </c>
      <c r="J58">
        <v>36</v>
      </c>
      <c r="K58">
        <f t="shared" si="4"/>
        <v>-1503</v>
      </c>
    </row>
    <row r="59" spans="2:11" x14ac:dyDescent="0.3">
      <c r="B59">
        <v>45</v>
      </c>
      <c r="C59">
        <f t="shared" si="0"/>
        <v>0</v>
      </c>
      <c r="D59">
        <v>75</v>
      </c>
      <c r="E59">
        <f t="shared" si="1"/>
        <v>-376</v>
      </c>
      <c r="F59">
        <v>89</v>
      </c>
      <c r="G59">
        <f t="shared" si="2"/>
        <v>-758</v>
      </c>
      <c r="H59">
        <v>62</v>
      </c>
      <c r="I59">
        <f t="shared" si="3"/>
        <v>-1134</v>
      </c>
      <c r="J59">
        <v>37</v>
      </c>
      <c r="K59">
        <f t="shared" si="4"/>
        <v>-1503</v>
      </c>
    </row>
    <row r="60" spans="2:11" x14ac:dyDescent="0.3">
      <c r="B60">
        <v>45</v>
      </c>
      <c r="C60">
        <f t="shared" si="0"/>
        <v>0</v>
      </c>
      <c r="D60">
        <v>75</v>
      </c>
      <c r="E60">
        <f t="shared" si="1"/>
        <v>-376</v>
      </c>
      <c r="F60">
        <v>89</v>
      </c>
      <c r="G60">
        <f t="shared" si="2"/>
        <v>-758</v>
      </c>
      <c r="H60">
        <v>62</v>
      </c>
      <c r="I60">
        <f t="shared" si="3"/>
        <v>-1134</v>
      </c>
      <c r="J60">
        <v>37</v>
      </c>
      <c r="K60">
        <f t="shared" si="4"/>
        <v>-1503</v>
      </c>
    </row>
    <row r="61" spans="2:11" x14ac:dyDescent="0.3">
      <c r="B61">
        <v>47</v>
      </c>
      <c r="C61">
        <f t="shared" si="0"/>
        <v>0</v>
      </c>
      <c r="D61">
        <v>77</v>
      </c>
      <c r="E61">
        <f t="shared" si="1"/>
        <v>-376</v>
      </c>
      <c r="F61">
        <v>90</v>
      </c>
      <c r="G61">
        <f t="shared" si="2"/>
        <v>-758</v>
      </c>
      <c r="H61">
        <v>63</v>
      </c>
      <c r="I61">
        <f t="shared" si="3"/>
        <v>-1134</v>
      </c>
      <c r="J61">
        <v>38</v>
      </c>
      <c r="K61">
        <f t="shared" si="4"/>
        <v>-1503</v>
      </c>
    </row>
    <row r="62" spans="2:11" x14ac:dyDescent="0.3">
      <c r="B62">
        <v>47</v>
      </c>
      <c r="C62">
        <f t="shared" si="0"/>
        <v>0</v>
      </c>
      <c r="D62">
        <v>77</v>
      </c>
      <c r="E62">
        <f t="shared" si="1"/>
        <v>-376</v>
      </c>
      <c r="F62">
        <v>90</v>
      </c>
      <c r="G62">
        <f t="shared" si="2"/>
        <v>-758</v>
      </c>
      <c r="H62">
        <v>63</v>
      </c>
      <c r="I62">
        <f t="shared" si="3"/>
        <v>-1134</v>
      </c>
      <c r="J62">
        <v>38</v>
      </c>
      <c r="K62">
        <f t="shared" si="4"/>
        <v>-1503</v>
      </c>
    </row>
    <row r="63" spans="2:11" x14ac:dyDescent="0.3">
      <c r="B63">
        <v>48</v>
      </c>
      <c r="C63">
        <f t="shared" si="0"/>
        <v>0</v>
      </c>
      <c r="D63">
        <v>84</v>
      </c>
      <c r="E63">
        <f t="shared" si="1"/>
        <v>-376</v>
      </c>
      <c r="F63">
        <v>91</v>
      </c>
      <c r="G63">
        <f t="shared" si="2"/>
        <v>-758</v>
      </c>
      <c r="H63">
        <v>64</v>
      </c>
      <c r="I63">
        <f t="shared" si="3"/>
        <v>-1134</v>
      </c>
      <c r="J63">
        <v>43</v>
      </c>
      <c r="K63">
        <f t="shared" si="4"/>
        <v>-1503</v>
      </c>
    </row>
    <row r="64" spans="2:11" x14ac:dyDescent="0.3">
      <c r="B64">
        <v>48</v>
      </c>
      <c r="C64">
        <f t="shared" si="0"/>
        <v>0</v>
      </c>
      <c r="D64">
        <v>84</v>
      </c>
      <c r="E64">
        <f t="shared" si="1"/>
        <v>-376</v>
      </c>
      <c r="F64">
        <v>91</v>
      </c>
      <c r="G64">
        <f t="shared" si="2"/>
        <v>-758</v>
      </c>
      <c r="H64">
        <v>64</v>
      </c>
      <c r="I64">
        <f t="shared" si="3"/>
        <v>-1134</v>
      </c>
      <c r="J64">
        <v>43</v>
      </c>
      <c r="K64">
        <f t="shared" si="4"/>
        <v>-1503</v>
      </c>
    </row>
    <row r="65" spans="2:11" x14ac:dyDescent="0.3">
      <c r="B65">
        <v>49</v>
      </c>
      <c r="C65">
        <f t="shared" si="0"/>
        <v>0</v>
      </c>
      <c r="D65">
        <v>87</v>
      </c>
      <c r="E65">
        <f t="shared" si="1"/>
        <v>-376</v>
      </c>
      <c r="F65">
        <v>92</v>
      </c>
      <c r="G65">
        <f t="shared" si="2"/>
        <v>-758</v>
      </c>
      <c r="H65">
        <v>68</v>
      </c>
      <c r="I65">
        <f t="shared" si="3"/>
        <v>-1134</v>
      </c>
      <c r="J65">
        <v>45</v>
      </c>
      <c r="K65">
        <f t="shared" si="4"/>
        <v>-1503</v>
      </c>
    </row>
    <row r="66" spans="2:11" x14ac:dyDescent="0.3">
      <c r="B66">
        <v>49</v>
      </c>
      <c r="C66">
        <f t="shared" si="0"/>
        <v>0</v>
      </c>
      <c r="D66">
        <v>87</v>
      </c>
      <c r="E66">
        <f t="shared" si="1"/>
        <v>-376</v>
      </c>
      <c r="F66">
        <v>92</v>
      </c>
      <c r="G66">
        <f t="shared" si="2"/>
        <v>-758</v>
      </c>
      <c r="H66">
        <v>68</v>
      </c>
      <c r="I66">
        <f t="shared" si="3"/>
        <v>-1134</v>
      </c>
      <c r="J66">
        <v>45</v>
      </c>
      <c r="K66">
        <f t="shared" si="4"/>
        <v>-1503</v>
      </c>
    </row>
    <row r="67" spans="2:11" x14ac:dyDescent="0.3">
      <c r="B67">
        <v>50</v>
      </c>
      <c r="C67">
        <f t="shared" si="0"/>
        <v>0</v>
      </c>
      <c r="D67">
        <v>89</v>
      </c>
      <c r="E67">
        <f t="shared" si="1"/>
        <v>-376</v>
      </c>
      <c r="F67">
        <v>93</v>
      </c>
      <c r="G67">
        <f t="shared" si="2"/>
        <v>-758</v>
      </c>
      <c r="H67">
        <v>70</v>
      </c>
      <c r="I67">
        <f t="shared" si="3"/>
        <v>-1134</v>
      </c>
      <c r="J67">
        <v>46</v>
      </c>
      <c r="K67">
        <f t="shared" si="4"/>
        <v>-1503</v>
      </c>
    </row>
    <row r="68" spans="2:11" x14ac:dyDescent="0.3">
      <c r="B68">
        <v>50</v>
      </c>
      <c r="C68">
        <f t="shared" si="0"/>
        <v>0</v>
      </c>
      <c r="D68">
        <v>89</v>
      </c>
      <c r="E68">
        <f t="shared" si="1"/>
        <v>-376</v>
      </c>
      <c r="F68">
        <v>93</v>
      </c>
      <c r="G68">
        <f t="shared" si="2"/>
        <v>-758</v>
      </c>
      <c r="H68">
        <v>70</v>
      </c>
      <c r="I68">
        <f t="shared" si="3"/>
        <v>-1134</v>
      </c>
      <c r="J68">
        <v>46</v>
      </c>
      <c r="K68">
        <f t="shared" si="4"/>
        <v>-1503</v>
      </c>
    </row>
    <row r="69" spans="2:11" x14ac:dyDescent="0.3">
      <c r="B69">
        <v>51</v>
      </c>
      <c r="C69">
        <f t="shared" si="0"/>
        <v>0</v>
      </c>
      <c r="D69">
        <v>90</v>
      </c>
      <c r="E69">
        <f t="shared" si="1"/>
        <v>-376</v>
      </c>
      <c r="F69">
        <v>94</v>
      </c>
      <c r="G69">
        <f t="shared" si="2"/>
        <v>-758</v>
      </c>
      <c r="H69">
        <v>77</v>
      </c>
      <c r="I69">
        <f t="shared" si="3"/>
        <v>-1134</v>
      </c>
      <c r="J69">
        <v>47</v>
      </c>
      <c r="K69">
        <f t="shared" si="4"/>
        <v>-1503</v>
      </c>
    </row>
    <row r="70" spans="2:11" x14ac:dyDescent="0.3">
      <c r="B70">
        <v>51</v>
      </c>
      <c r="C70">
        <f t="shared" ref="C70:C133" si="5">O70</f>
        <v>0</v>
      </c>
      <c r="D70">
        <v>90</v>
      </c>
      <c r="E70">
        <f t="shared" ref="E70:E133" si="6">S70-376</f>
        <v>-376</v>
      </c>
      <c r="F70">
        <v>94</v>
      </c>
      <c r="G70">
        <f t="shared" ref="G70:G133" si="7">X70-758</f>
        <v>-758</v>
      </c>
      <c r="H70">
        <v>77</v>
      </c>
      <c r="I70">
        <f t="shared" ref="I70:I133" si="8">AC70-1134</f>
        <v>-1134</v>
      </c>
      <c r="J70">
        <v>47</v>
      </c>
      <c r="K70">
        <f t="shared" ref="K70:K133" si="9">AI70-1503</f>
        <v>-1503</v>
      </c>
    </row>
    <row r="71" spans="2:11" x14ac:dyDescent="0.3">
      <c r="B71">
        <v>52</v>
      </c>
      <c r="C71">
        <f t="shared" si="5"/>
        <v>0</v>
      </c>
      <c r="D71">
        <v>94</v>
      </c>
      <c r="E71">
        <f t="shared" si="6"/>
        <v>-376</v>
      </c>
      <c r="F71">
        <v>100</v>
      </c>
      <c r="G71">
        <f t="shared" si="7"/>
        <v>-758</v>
      </c>
      <c r="H71">
        <v>79</v>
      </c>
      <c r="I71">
        <f t="shared" si="8"/>
        <v>-1134</v>
      </c>
      <c r="J71">
        <v>48</v>
      </c>
      <c r="K71">
        <f t="shared" si="9"/>
        <v>-1503</v>
      </c>
    </row>
    <row r="72" spans="2:11" x14ac:dyDescent="0.3">
      <c r="B72">
        <v>52</v>
      </c>
      <c r="C72">
        <f t="shared" si="5"/>
        <v>0</v>
      </c>
      <c r="D72">
        <v>94</v>
      </c>
      <c r="E72">
        <f t="shared" si="6"/>
        <v>-376</v>
      </c>
      <c r="F72">
        <v>100</v>
      </c>
      <c r="G72">
        <f t="shared" si="7"/>
        <v>-758</v>
      </c>
      <c r="H72">
        <v>79</v>
      </c>
      <c r="I72">
        <f t="shared" si="8"/>
        <v>-1134</v>
      </c>
      <c r="J72">
        <v>48</v>
      </c>
      <c r="K72">
        <f t="shared" si="9"/>
        <v>-1503</v>
      </c>
    </row>
    <row r="73" spans="2:11" x14ac:dyDescent="0.3">
      <c r="B73">
        <v>53</v>
      </c>
      <c r="C73">
        <f t="shared" si="5"/>
        <v>0</v>
      </c>
      <c r="D73">
        <v>98</v>
      </c>
      <c r="E73">
        <f t="shared" si="6"/>
        <v>-376</v>
      </c>
      <c r="F73">
        <v>106</v>
      </c>
      <c r="G73">
        <f t="shared" si="7"/>
        <v>-758</v>
      </c>
      <c r="H73">
        <v>82</v>
      </c>
      <c r="I73">
        <f t="shared" si="8"/>
        <v>-1134</v>
      </c>
      <c r="J73">
        <v>54</v>
      </c>
      <c r="K73">
        <f t="shared" si="9"/>
        <v>-1503</v>
      </c>
    </row>
    <row r="74" spans="2:11" x14ac:dyDescent="0.3">
      <c r="B74">
        <v>53</v>
      </c>
      <c r="C74">
        <f t="shared" si="5"/>
        <v>0</v>
      </c>
      <c r="D74">
        <v>98</v>
      </c>
      <c r="E74">
        <f t="shared" si="6"/>
        <v>-376</v>
      </c>
      <c r="F74">
        <v>106</v>
      </c>
      <c r="G74">
        <f t="shared" si="7"/>
        <v>-758</v>
      </c>
      <c r="H74">
        <v>82</v>
      </c>
      <c r="I74">
        <f t="shared" si="8"/>
        <v>-1134</v>
      </c>
      <c r="J74">
        <v>54</v>
      </c>
      <c r="K74">
        <f t="shared" si="9"/>
        <v>-1503</v>
      </c>
    </row>
    <row r="75" spans="2:11" x14ac:dyDescent="0.3">
      <c r="B75">
        <v>54</v>
      </c>
      <c r="C75">
        <f t="shared" si="5"/>
        <v>0</v>
      </c>
      <c r="D75">
        <v>99</v>
      </c>
      <c r="E75">
        <f t="shared" si="6"/>
        <v>-376</v>
      </c>
      <c r="F75">
        <v>108</v>
      </c>
      <c r="G75">
        <f t="shared" si="7"/>
        <v>-758</v>
      </c>
      <c r="H75">
        <v>83</v>
      </c>
      <c r="I75">
        <f t="shared" si="8"/>
        <v>-1134</v>
      </c>
      <c r="J75">
        <v>61</v>
      </c>
      <c r="K75">
        <f t="shared" si="9"/>
        <v>-1503</v>
      </c>
    </row>
    <row r="76" spans="2:11" x14ac:dyDescent="0.3">
      <c r="B76">
        <v>54</v>
      </c>
      <c r="C76">
        <f t="shared" si="5"/>
        <v>0</v>
      </c>
      <c r="D76">
        <v>99</v>
      </c>
      <c r="E76">
        <f t="shared" si="6"/>
        <v>-376</v>
      </c>
      <c r="F76">
        <v>108</v>
      </c>
      <c r="G76">
        <f t="shared" si="7"/>
        <v>-758</v>
      </c>
      <c r="H76">
        <v>83</v>
      </c>
      <c r="I76">
        <f t="shared" si="8"/>
        <v>-1134</v>
      </c>
      <c r="J76">
        <v>61</v>
      </c>
      <c r="K76">
        <f t="shared" si="9"/>
        <v>-1503</v>
      </c>
    </row>
    <row r="77" spans="2:11" x14ac:dyDescent="0.3">
      <c r="B77">
        <v>55</v>
      </c>
      <c r="C77">
        <f t="shared" si="5"/>
        <v>0</v>
      </c>
      <c r="D77">
        <v>104</v>
      </c>
      <c r="E77">
        <f t="shared" si="6"/>
        <v>-376</v>
      </c>
      <c r="F77">
        <v>109</v>
      </c>
      <c r="G77">
        <f t="shared" si="7"/>
        <v>-758</v>
      </c>
      <c r="H77">
        <v>85</v>
      </c>
      <c r="I77">
        <f t="shared" si="8"/>
        <v>-1134</v>
      </c>
      <c r="J77">
        <v>63</v>
      </c>
      <c r="K77">
        <f t="shared" si="9"/>
        <v>-1503</v>
      </c>
    </row>
    <row r="78" spans="2:11" x14ac:dyDescent="0.3">
      <c r="B78">
        <v>55</v>
      </c>
      <c r="C78">
        <f t="shared" si="5"/>
        <v>0</v>
      </c>
      <c r="D78">
        <v>104</v>
      </c>
      <c r="E78">
        <f t="shared" si="6"/>
        <v>-376</v>
      </c>
      <c r="F78">
        <v>109</v>
      </c>
      <c r="G78">
        <f t="shared" si="7"/>
        <v>-758</v>
      </c>
      <c r="H78">
        <v>85</v>
      </c>
      <c r="I78">
        <f t="shared" si="8"/>
        <v>-1134</v>
      </c>
      <c r="J78">
        <v>63</v>
      </c>
      <c r="K78">
        <f t="shared" si="9"/>
        <v>-1503</v>
      </c>
    </row>
    <row r="79" spans="2:11" x14ac:dyDescent="0.3">
      <c r="B79">
        <v>56</v>
      </c>
      <c r="C79">
        <f t="shared" si="5"/>
        <v>0</v>
      </c>
      <c r="D79">
        <v>110</v>
      </c>
      <c r="E79">
        <f t="shared" si="6"/>
        <v>-376</v>
      </c>
      <c r="F79">
        <v>110</v>
      </c>
      <c r="G79">
        <f t="shared" si="7"/>
        <v>-758</v>
      </c>
      <c r="H79">
        <v>89</v>
      </c>
      <c r="I79">
        <f t="shared" si="8"/>
        <v>-1134</v>
      </c>
      <c r="J79">
        <v>66</v>
      </c>
      <c r="K79">
        <f t="shared" si="9"/>
        <v>-1503</v>
      </c>
    </row>
    <row r="80" spans="2:11" x14ac:dyDescent="0.3">
      <c r="B80">
        <v>56</v>
      </c>
      <c r="C80">
        <f t="shared" si="5"/>
        <v>0</v>
      </c>
      <c r="D80">
        <v>110</v>
      </c>
      <c r="E80">
        <f t="shared" si="6"/>
        <v>-376</v>
      </c>
      <c r="F80">
        <v>110</v>
      </c>
      <c r="G80">
        <f t="shared" si="7"/>
        <v>-758</v>
      </c>
      <c r="H80">
        <v>89</v>
      </c>
      <c r="I80">
        <f t="shared" si="8"/>
        <v>-1134</v>
      </c>
      <c r="J80">
        <v>66</v>
      </c>
      <c r="K80">
        <f t="shared" si="9"/>
        <v>-1503</v>
      </c>
    </row>
    <row r="81" spans="2:11" x14ac:dyDescent="0.3">
      <c r="B81">
        <v>57</v>
      </c>
      <c r="C81">
        <f t="shared" si="5"/>
        <v>0</v>
      </c>
      <c r="D81">
        <v>113</v>
      </c>
      <c r="E81">
        <f t="shared" si="6"/>
        <v>-376</v>
      </c>
      <c r="F81">
        <v>111</v>
      </c>
      <c r="G81">
        <f t="shared" si="7"/>
        <v>-758</v>
      </c>
      <c r="H81">
        <v>91</v>
      </c>
      <c r="I81">
        <f t="shared" si="8"/>
        <v>-1134</v>
      </c>
      <c r="J81">
        <v>68</v>
      </c>
      <c r="K81">
        <f t="shared" si="9"/>
        <v>-1503</v>
      </c>
    </row>
    <row r="82" spans="2:11" x14ac:dyDescent="0.3">
      <c r="B82">
        <v>57</v>
      </c>
      <c r="C82">
        <f t="shared" si="5"/>
        <v>0</v>
      </c>
      <c r="D82">
        <v>113</v>
      </c>
      <c r="E82">
        <f t="shared" si="6"/>
        <v>-376</v>
      </c>
      <c r="F82">
        <v>111</v>
      </c>
      <c r="G82">
        <f t="shared" si="7"/>
        <v>-758</v>
      </c>
      <c r="H82">
        <v>91</v>
      </c>
      <c r="I82">
        <f t="shared" si="8"/>
        <v>-1134</v>
      </c>
      <c r="J82">
        <v>68</v>
      </c>
      <c r="K82">
        <f t="shared" si="9"/>
        <v>-1503</v>
      </c>
    </row>
    <row r="83" spans="2:11" x14ac:dyDescent="0.3">
      <c r="B83">
        <v>58</v>
      </c>
      <c r="C83">
        <f t="shared" si="5"/>
        <v>0</v>
      </c>
      <c r="D83">
        <v>115</v>
      </c>
      <c r="E83">
        <f t="shared" si="6"/>
        <v>-376</v>
      </c>
      <c r="F83">
        <v>112</v>
      </c>
      <c r="G83">
        <f t="shared" si="7"/>
        <v>-758</v>
      </c>
      <c r="H83">
        <v>93</v>
      </c>
      <c r="I83">
        <f t="shared" si="8"/>
        <v>-1134</v>
      </c>
      <c r="J83">
        <v>78</v>
      </c>
      <c r="K83">
        <f t="shared" si="9"/>
        <v>-1503</v>
      </c>
    </row>
    <row r="84" spans="2:11" x14ac:dyDescent="0.3">
      <c r="B84">
        <v>58</v>
      </c>
      <c r="C84">
        <f t="shared" si="5"/>
        <v>0</v>
      </c>
      <c r="D84">
        <v>115</v>
      </c>
      <c r="E84">
        <f t="shared" si="6"/>
        <v>-376</v>
      </c>
      <c r="F84">
        <v>112</v>
      </c>
      <c r="G84">
        <f t="shared" si="7"/>
        <v>-758</v>
      </c>
      <c r="H84">
        <v>93</v>
      </c>
      <c r="I84">
        <f t="shared" si="8"/>
        <v>-1134</v>
      </c>
      <c r="J84">
        <v>78</v>
      </c>
      <c r="K84">
        <f t="shared" si="9"/>
        <v>-1503</v>
      </c>
    </row>
    <row r="85" spans="2:11" x14ac:dyDescent="0.3">
      <c r="B85">
        <v>59</v>
      </c>
      <c r="C85">
        <f t="shared" si="5"/>
        <v>0</v>
      </c>
      <c r="D85">
        <v>117</v>
      </c>
      <c r="E85">
        <f t="shared" si="6"/>
        <v>-376</v>
      </c>
      <c r="F85">
        <v>113</v>
      </c>
      <c r="G85">
        <f t="shared" si="7"/>
        <v>-758</v>
      </c>
      <c r="H85">
        <v>95</v>
      </c>
      <c r="I85">
        <f t="shared" si="8"/>
        <v>-1134</v>
      </c>
      <c r="J85">
        <v>79</v>
      </c>
      <c r="K85">
        <f t="shared" si="9"/>
        <v>-1503</v>
      </c>
    </row>
    <row r="86" spans="2:11" x14ac:dyDescent="0.3">
      <c r="B86">
        <v>59</v>
      </c>
      <c r="C86">
        <f t="shared" si="5"/>
        <v>0</v>
      </c>
      <c r="D86">
        <v>117</v>
      </c>
      <c r="E86">
        <f t="shared" si="6"/>
        <v>-376</v>
      </c>
      <c r="F86">
        <v>113</v>
      </c>
      <c r="G86">
        <f t="shared" si="7"/>
        <v>-758</v>
      </c>
      <c r="H86">
        <v>95</v>
      </c>
      <c r="I86">
        <f t="shared" si="8"/>
        <v>-1134</v>
      </c>
      <c r="J86">
        <v>79</v>
      </c>
      <c r="K86">
        <f t="shared" si="9"/>
        <v>-1503</v>
      </c>
    </row>
    <row r="87" spans="2:11" x14ac:dyDescent="0.3">
      <c r="B87">
        <v>60</v>
      </c>
      <c r="C87">
        <f t="shared" si="5"/>
        <v>0</v>
      </c>
      <c r="D87">
        <v>118</v>
      </c>
      <c r="E87">
        <f t="shared" si="6"/>
        <v>-376</v>
      </c>
      <c r="F87">
        <v>114</v>
      </c>
      <c r="G87">
        <f t="shared" si="7"/>
        <v>-758</v>
      </c>
      <c r="H87">
        <v>96</v>
      </c>
      <c r="I87">
        <f t="shared" si="8"/>
        <v>-1134</v>
      </c>
      <c r="J87">
        <v>80</v>
      </c>
      <c r="K87">
        <f t="shared" si="9"/>
        <v>-1503</v>
      </c>
    </row>
    <row r="88" spans="2:11" x14ac:dyDescent="0.3">
      <c r="B88">
        <v>60</v>
      </c>
      <c r="C88">
        <f t="shared" si="5"/>
        <v>0</v>
      </c>
      <c r="D88">
        <v>118</v>
      </c>
      <c r="E88">
        <f t="shared" si="6"/>
        <v>-376</v>
      </c>
      <c r="F88">
        <v>114</v>
      </c>
      <c r="G88">
        <f t="shared" si="7"/>
        <v>-758</v>
      </c>
      <c r="H88">
        <v>96</v>
      </c>
      <c r="I88">
        <f t="shared" si="8"/>
        <v>-1134</v>
      </c>
      <c r="J88">
        <v>80</v>
      </c>
      <c r="K88">
        <f t="shared" si="9"/>
        <v>-1503</v>
      </c>
    </row>
    <row r="89" spans="2:11" x14ac:dyDescent="0.3">
      <c r="B89">
        <v>61</v>
      </c>
      <c r="C89">
        <f t="shared" si="5"/>
        <v>0</v>
      </c>
      <c r="D89">
        <v>120</v>
      </c>
      <c r="E89">
        <f t="shared" si="6"/>
        <v>-376</v>
      </c>
      <c r="F89">
        <v>115</v>
      </c>
      <c r="G89">
        <f t="shared" si="7"/>
        <v>-758</v>
      </c>
      <c r="H89">
        <v>102</v>
      </c>
      <c r="I89">
        <f t="shared" si="8"/>
        <v>-1134</v>
      </c>
      <c r="J89">
        <v>81</v>
      </c>
      <c r="K89">
        <f t="shared" si="9"/>
        <v>-1503</v>
      </c>
    </row>
    <row r="90" spans="2:11" x14ac:dyDescent="0.3">
      <c r="B90">
        <v>61</v>
      </c>
      <c r="C90">
        <f t="shared" si="5"/>
        <v>0</v>
      </c>
      <c r="D90">
        <v>120</v>
      </c>
      <c r="E90">
        <f t="shared" si="6"/>
        <v>-376</v>
      </c>
      <c r="F90">
        <v>115</v>
      </c>
      <c r="G90">
        <f t="shared" si="7"/>
        <v>-758</v>
      </c>
      <c r="H90">
        <v>102</v>
      </c>
      <c r="I90">
        <f t="shared" si="8"/>
        <v>-1134</v>
      </c>
      <c r="J90">
        <v>81</v>
      </c>
      <c r="K90">
        <f t="shared" si="9"/>
        <v>-1503</v>
      </c>
    </row>
    <row r="91" spans="2:11" x14ac:dyDescent="0.3">
      <c r="B91">
        <v>62</v>
      </c>
      <c r="C91">
        <f t="shared" si="5"/>
        <v>0</v>
      </c>
      <c r="D91">
        <v>123</v>
      </c>
      <c r="E91">
        <f t="shared" si="6"/>
        <v>-376</v>
      </c>
      <c r="F91">
        <v>116</v>
      </c>
      <c r="G91">
        <f t="shared" si="7"/>
        <v>-758</v>
      </c>
      <c r="H91">
        <v>106</v>
      </c>
      <c r="I91">
        <f t="shared" si="8"/>
        <v>-1134</v>
      </c>
      <c r="J91">
        <v>82</v>
      </c>
      <c r="K91">
        <f t="shared" si="9"/>
        <v>-1503</v>
      </c>
    </row>
    <row r="92" spans="2:11" x14ac:dyDescent="0.3">
      <c r="B92">
        <v>62</v>
      </c>
      <c r="C92">
        <f t="shared" si="5"/>
        <v>0</v>
      </c>
      <c r="D92">
        <v>123</v>
      </c>
      <c r="E92">
        <f t="shared" si="6"/>
        <v>-376</v>
      </c>
      <c r="F92">
        <v>116</v>
      </c>
      <c r="G92">
        <f t="shared" si="7"/>
        <v>-758</v>
      </c>
      <c r="H92">
        <v>106</v>
      </c>
      <c r="I92">
        <f t="shared" si="8"/>
        <v>-1134</v>
      </c>
      <c r="J92">
        <v>82</v>
      </c>
      <c r="K92">
        <f t="shared" si="9"/>
        <v>-1503</v>
      </c>
    </row>
    <row r="93" spans="2:11" x14ac:dyDescent="0.3">
      <c r="B93">
        <v>63</v>
      </c>
      <c r="C93">
        <f t="shared" si="5"/>
        <v>0</v>
      </c>
      <c r="D93">
        <v>126</v>
      </c>
      <c r="E93">
        <f t="shared" si="6"/>
        <v>-376</v>
      </c>
      <c r="F93">
        <v>117</v>
      </c>
      <c r="G93">
        <f t="shared" si="7"/>
        <v>-758</v>
      </c>
      <c r="H93">
        <v>108</v>
      </c>
      <c r="I93">
        <f t="shared" si="8"/>
        <v>-1134</v>
      </c>
      <c r="J93">
        <v>89</v>
      </c>
      <c r="K93">
        <f t="shared" si="9"/>
        <v>-1503</v>
      </c>
    </row>
    <row r="94" spans="2:11" x14ac:dyDescent="0.3">
      <c r="B94">
        <v>63</v>
      </c>
      <c r="C94">
        <f t="shared" si="5"/>
        <v>0</v>
      </c>
      <c r="D94">
        <v>126</v>
      </c>
      <c r="E94">
        <f t="shared" si="6"/>
        <v>-376</v>
      </c>
      <c r="F94">
        <v>117</v>
      </c>
      <c r="G94">
        <f t="shared" si="7"/>
        <v>-758</v>
      </c>
      <c r="H94">
        <v>108</v>
      </c>
      <c r="I94">
        <f t="shared" si="8"/>
        <v>-1134</v>
      </c>
      <c r="J94">
        <v>89</v>
      </c>
      <c r="K94">
        <f t="shared" si="9"/>
        <v>-1503</v>
      </c>
    </row>
    <row r="95" spans="2:11" x14ac:dyDescent="0.3">
      <c r="B95">
        <v>64</v>
      </c>
      <c r="C95">
        <f t="shared" si="5"/>
        <v>0</v>
      </c>
      <c r="D95">
        <v>129</v>
      </c>
      <c r="E95">
        <f t="shared" si="6"/>
        <v>-376</v>
      </c>
      <c r="F95">
        <v>118</v>
      </c>
      <c r="G95">
        <f t="shared" si="7"/>
        <v>-758</v>
      </c>
      <c r="H95">
        <v>109</v>
      </c>
      <c r="I95">
        <f t="shared" si="8"/>
        <v>-1134</v>
      </c>
      <c r="J95">
        <v>93</v>
      </c>
      <c r="K95">
        <f t="shared" si="9"/>
        <v>-1503</v>
      </c>
    </row>
    <row r="96" spans="2:11" x14ac:dyDescent="0.3">
      <c r="B96">
        <v>64</v>
      </c>
      <c r="C96">
        <f t="shared" si="5"/>
        <v>0</v>
      </c>
      <c r="D96">
        <v>129</v>
      </c>
      <c r="E96">
        <f t="shared" si="6"/>
        <v>-376</v>
      </c>
      <c r="F96">
        <v>118</v>
      </c>
      <c r="G96">
        <f t="shared" si="7"/>
        <v>-758</v>
      </c>
      <c r="H96">
        <v>109</v>
      </c>
      <c r="I96">
        <f t="shared" si="8"/>
        <v>-1134</v>
      </c>
      <c r="J96">
        <v>93</v>
      </c>
      <c r="K96">
        <f t="shared" si="9"/>
        <v>-1503</v>
      </c>
    </row>
    <row r="97" spans="2:11" x14ac:dyDescent="0.3">
      <c r="B97">
        <v>65</v>
      </c>
      <c r="C97">
        <f t="shared" si="5"/>
        <v>0</v>
      </c>
      <c r="D97">
        <v>130</v>
      </c>
      <c r="E97">
        <f t="shared" si="6"/>
        <v>-376</v>
      </c>
      <c r="F97">
        <v>119</v>
      </c>
      <c r="G97">
        <f t="shared" si="7"/>
        <v>-758</v>
      </c>
      <c r="H97">
        <v>111</v>
      </c>
      <c r="I97">
        <f t="shared" si="8"/>
        <v>-1134</v>
      </c>
      <c r="J97">
        <v>97</v>
      </c>
      <c r="K97">
        <f t="shared" si="9"/>
        <v>-1503</v>
      </c>
    </row>
    <row r="98" spans="2:11" x14ac:dyDescent="0.3">
      <c r="B98">
        <v>65</v>
      </c>
      <c r="C98">
        <f t="shared" si="5"/>
        <v>0</v>
      </c>
      <c r="D98">
        <v>130</v>
      </c>
      <c r="E98">
        <f t="shared" si="6"/>
        <v>-376</v>
      </c>
      <c r="F98">
        <v>119</v>
      </c>
      <c r="G98">
        <f t="shared" si="7"/>
        <v>-758</v>
      </c>
      <c r="H98">
        <v>111</v>
      </c>
      <c r="I98">
        <f t="shared" si="8"/>
        <v>-1134</v>
      </c>
      <c r="J98">
        <v>97</v>
      </c>
      <c r="K98">
        <f t="shared" si="9"/>
        <v>-1503</v>
      </c>
    </row>
    <row r="99" spans="2:11" x14ac:dyDescent="0.3">
      <c r="B99">
        <v>66</v>
      </c>
      <c r="C99">
        <f t="shared" si="5"/>
        <v>0</v>
      </c>
      <c r="D99">
        <v>131</v>
      </c>
      <c r="E99">
        <f t="shared" si="6"/>
        <v>-376</v>
      </c>
      <c r="F99">
        <v>121</v>
      </c>
      <c r="G99">
        <f t="shared" si="7"/>
        <v>-758</v>
      </c>
      <c r="H99">
        <v>112</v>
      </c>
      <c r="I99">
        <f t="shared" si="8"/>
        <v>-1134</v>
      </c>
      <c r="J99">
        <v>98</v>
      </c>
      <c r="K99">
        <f t="shared" si="9"/>
        <v>-1503</v>
      </c>
    </row>
    <row r="100" spans="2:11" x14ac:dyDescent="0.3">
      <c r="B100">
        <v>66</v>
      </c>
      <c r="C100">
        <f t="shared" si="5"/>
        <v>0</v>
      </c>
      <c r="D100">
        <v>131</v>
      </c>
      <c r="E100">
        <f t="shared" si="6"/>
        <v>-376</v>
      </c>
      <c r="F100">
        <v>121</v>
      </c>
      <c r="G100">
        <f t="shared" si="7"/>
        <v>-758</v>
      </c>
      <c r="H100">
        <v>112</v>
      </c>
      <c r="I100">
        <f t="shared" si="8"/>
        <v>-1134</v>
      </c>
      <c r="J100">
        <v>98</v>
      </c>
      <c r="K100">
        <f t="shared" si="9"/>
        <v>-1503</v>
      </c>
    </row>
    <row r="101" spans="2:11" x14ac:dyDescent="0.3">
      <c r="B101">
        <v>67</v>
      </c>
      <c r="C101">
        <f t="shared" si="5"/>
        <v>0</v>
      </c>
      <c r="D101">
        <v>133</v>
      </c>
      <c r="E101">
        <f t="shared" si="6"/>
        <v>-376</v>
      </c>
      <c r="F101">
        <v>122</v>
      </c>
      <c r="G101">
        <f t="shared" si="7"/>
        <v>-758</v>
      </c>
      <c r="H101">
        <v>122</v>
      </c>
      <c r="I101">
        <f t="shared" si="8"/>
        <v>-1134</v>
      </c>
      <c r="J101">
        <v>100</v>
      </c>
      <c r="K101">
        <f t="shared" si="9"/>
        <v>-1503</v>
      </c>
    </row>
    <row r="102" spans="2:11" x14ac:dyDescent="0.3">
      <c r="B102">
        <v>67</v>
      </c>
      <c r="C102">
        <f t="shared" si="5"/>
        <v>0</v>
      </c>
      <c r="D102">
        <v>133</v>
      </c>
      <c r="E102">
        <f t="shared" si="6"/>
        <v>-376</v>
      </c>
      <c r="F102">
        <v>122</v>
      </c>
      <c r="G102">
        <f t="shared" si="7"/>
        <v>-758</v>
      </c>
      <c r="H102">
        <v>122</v>
      </c>
      <c r="I102">
        <f t="shared" si="8"/>
        <v>-1134</v>
      </c>
      <c r="J102">
        <v>100</v>
      </c>
      <c r="K102">
        <f t="shared" si="9"/>
        <v>-1503</v>
      </c>
    </row>
    <row r="103" spans="2:11" x14ac:dyDescent="0.3">
      <c r="B103">
        <v>68</v>
      </c>
      <c r="C103">
        <f t="shared" si="5"/>
        <v>0</v>
      </c>
      <c r="D103">
        <v>136</v>
      </c>
      <c r="E103">
        <f t="shared" si="6"/>
        <v>-376</v>
      </c>
      <c r="F103">
        <v>124</v>
      </c>
      <c r="G103">
        <f t="shared" si="7"/>
        <v>-758</v>
      </c>
      <c r="H103">
        <v>123</v>
      </c>
      <c r="I103">
        <f t="shared" si="8"/>
        <v>-1134</v>
      </c>
      <c r="J103">
        <v>102</v>
      </c>
      <c r="K103">
        <f t="shared" si="9"/>
        <v>-1503</v>
      </c>
    </row>
    <row r="104" spans="2:11" x14ac:dyDescent="0.3">
      <c r="B104">
        <v>68</v>
      </c>
      <c r="C104">
        <f t="shared" si="5"/>
        <v>0</v>
      </c>
      <c r="D104">
        <v>136</v>
      </c>
      <c r="E104">
        <f t="shared" si="6"/>
        <v>-376</v>
      </c>
      <c r="F104">
        <v>124</v>
      </c>
      <c r="G104">
        <f t="shared" si="7"/>
        <v>-758</v>
      </c>
      <c r="H104">
        <v>123</v>
      </c>
      <c r="I104">
        <f t="shared" si="8"/>
        <v>-1134</v>
      </c>
      <c r="J104">
        <v>102</v>
      </c>
      <c r="K104">
        <f t="shared" si="9"/>
        <v>-1503</v>
      </c>
    </row>
    <row r="105" spans="2:11" x14ac:dyDescent="0.3">
      <c r="B105">
        <v>80</v>
      </c>
      <c r="C105">
        <f t="shared" si="5"/>
        <v>0</v>
      </c>
      <c r="D105">
        <v>140</v>
      </c>
      <c r="E105">
        <f t="shared" si="6"/>
        <v>-376</v>
      </c>
      <c r="F105">
        <v>125</v>
      </c>
      <c r="G105">
        <f t="shared" si="7"/>
        <v>-758</v>
      </c>
      <c r="H105">
        <v>124</v>
      </c>
      <c r="I105">
        <f t="shared" si="8"/>
        <v>-1134</v>
      </c>
      <c r="J105">
        <v>104</v>
      </c>
      <c r="K105">
        <f t="shared" si="9"/>
        <v>-1503</v>
      </c>
    </row>
    <row r="106" spans="2:11" x14ac:dyDescent="0.3">
      <c r="B106">
        <v>80</v>
      </c>
      <c r="C106">
        <f t="shared" si="5"/>
        <v>0</v>
      </c>
      <c r="D106">
        <v>140</v>
      </c>
      <c r="E106">
        <f t="shared" si="6"/>
        <v>-376</v>
      </c>
      <c r="F106">
        <v>125</v>
      </c>
      <c r="G106">
        <f t="shared" si="7"/>
        <v>-758</v>
      </c>
      <c r="H106">
        <v>124</v>
      </c>
      <c r="I106">
        <f t="shared" si="8"/>
        <v>-1134</v>
      </c>
      <c r="J106">
        <v>104</v>
      </c>
      <c r="K106">
        <f t="shared" si="9"/>
        <v>-1503</v>
      </c>
    </row>
    <row r="107" spans="2:11" x14ac:dyDescent="0.3">
      <c r="B107">
        <v>81</v>
      </c>
      <c r="C107">
        <f t="shared" si="5"/>
        <v>0</v>
      </c>
      <c r="D107">
        <v>141</v>
      </c>
      <c r="E107">
        <f t="shared" si="6"/>
        <v>-376</v>
      </c>
      <c r="F107">
        <v>127</v>
      </c>
      <c r="G107">
        <f t="shared" si="7"/>
        <v>-758</v>
      </c>
      <c r="H107">
        <v>126</v>
      </c>
      <c r="I107">
        <f t="shared" si="8"/>
        <v>-1134</v>
      </c>
      <c r="J107">
        <v>107</v>
      </c>
      <c r="K107">
        <f t="shared" si="9"/>
        <v>-1503</v>
      </c>
    </row>
    <row r="108" spans="2:11" x14ac:dyDescent="0.3">
      <c r="B108">
        <v>81</v>
      </c>
      <c r="C108">
        <f t="shared" si="5"/>
        <v>0</v>
      </c>
      <c r="D108">
        <v>141</v>
      </c>
      <c r="E108">
        <f t="shared" si="6"/>
        <v>-376</v>
      </c>
      <c r="F108">
        <v>127</v>
      </c>
      <c r="G108">
        <f t="shared" si="7"/>
        <v>-758</v>
      </c>
      <c r="H108">
        <v>126</v>
      </c>
      <c r="I108">
        <f t="shared" si="8"/>
        <v>-1134</v>
      </c>
      <c r="J108">
        <v>107</v>
      </c>
      <c r="K108">
        <f t="shared" si="9"/>
        <v>-1503</v>
      </c>
    </row>
    <row r="109" spans="2:11" x14ac:dyDescent="0.3">
      <c r="B109">
        <v>82</v>
      </c>
      <c r="C109">
        <f t="shared" si="5"/>
        <v>0</v>
      </c>
      <c r="D109">
        <v>143</v>
      </c>
      <c r="E109">
        <f t="shared" si="6"/>
        <v>-376</v>
      </c>
      <c r="F109">
        <v>128</v>
      </c>
      <c r="G109">
        <f t="shared" si="7"/>
        <v>-758</v>
      </c>
      <c r="H109">
        <v>132</v>
      </c>
      <c r="I109">
        <f t="shared" si="8"/>
        <v>-1134</v>
      </c>
      <c r="J109">
        <v>109</v>
      </c>
      <c r="K109">
        <f t="shared" si="9"/>
        <v>-1503</v>
      </c>
    </row>
    <row r="110" spans="2:11" x14ac:dyDescent="0.3">
      <c r="B110">
        <v>82</v>
      </c>
      <c r="C110">
        <f t="shared" si="5"/>
        <v>0</v>
      </c>
      <c r="D110">
        <v>143</v>
      </c>
      <c r="E110">
        <f t="shared" si="6"/>
        <v>-376</v>
      </c>
      <c r="F110">
        <v>128</v>
      </c>
      <c r="G110">
        <f t="shared" si="7"/>
        <v>-758</v>
      </c>
      <c r="H110">
        <v>132</v>
      </c>
      <c r="I110">
        <f t="shared" si="8"/>
        <v>-1134</v>
      </c>
      <c r="J110">
        <v>109</v>
      </c>
      <c r="K110">
        <f t="shared" si="9"/>
        <v>-1503</v>
      </c>
    </row>
    <row r="111" spans="2:11" x14ac:dyDescent="0.3">
      <c r="B111">
        <v>83</v>
      </c>
      <c r="C111">
        <f t="shared" si="5"/>
        <v>0</v>
      </c>
      <c r="D111">
        <v>152</v>
      </c>
      <c r="E111">
        <f t="shared" si="6"/>
        <v>-376</v>
      </c>
      <c r="F111">
        <v>129</v>
      </c>
      <c r="G111">
        <f t="shared" si="7"/>
        <v>-758</v>
      </c>
      <c r="H111">
        <v>133</v>
      </c>
      <c r="I111">
        <f t="shared" si="8"/>
        <v>-1134</v>
      </c>
      <c r="J111">
        <v>110</v>
      </c>
      <c r="K111">
        <f t="shared" si="9"/>
        <v>-1503</v>
      </c>
    </row>
    <row r="112" spans="2:11" x14ac:dyDescent="0.3">
      <c r="B112">
        <v>83</v>
      </c>
      <c r="C112">
        <f t="shared" si="5"/>
        <v>0</v>
      </c>
      <c r="D112">
        <v>152</v>
      </c>
      <c r="E112">
        <f t="shared" si="6"/>
        <v>-376</v>
      </c>
      <c r="F112">
        <v>129</v>
      </c>
      <c r="G112">
        <f t="shared" si="7"/>
        <v>-758</v>
      </c>
      <c r="H112">
        <v>133</v>
      </c>
      <c r="I112">
        <f t="shared" si="8"/>
        <v>-1134</v>
      </c>
      <c r="J112">
        <v>110</v>
      </c>
      <c r="K112">
        <f t="shared" si="9"/>
        <v>-1503</v>
      </c>
    </row>
    <row r="113" spans="2:11" x14ac:dyDescent="0.3">
      <c r="B113">
        <v>84</v>
      </c>
      <c r="C113">
        <f t="shared" si="5"/>
        <v>0</v>
      </c>
      <c r="D113">
        <v>153</v>
      </c>
      <c r="E113">
        <f t="shared" si="6"/>
        <v>-376</v>
      </c>
      <c r="F113">
        <v>130</v>
      </c>
      <c r="G113">
        <f t="shared" si="7"/>
        <v>-758</v>
      </c>
      <c r="H113">
        <v>134</v>
      </c>
      <c r="I113">
        <f t="shared" si="8"/>
        <v>-1134</v>
      </c>
      <c r="J113">
        <v>111</v>
      </c>
      <c r="K113">
        <f t="shared" si="9"/>
        <v>-1503</v>
      </c>
    </row>
    <row r="114" spans="2:11" x14ac:dyDescent="0.3">
      <c r="B114">
        <v>84</v>
      </c>
      <c r="C114">
        <f t="shared" si="5"/>
        <v>0</v>
      </c>
      <c r="D114">
        <v>153</v>
      </c>
      <c r="E114">
        <f t="shared" si="6"/>
        <v>-376</v>
      </c>
      <c r="F114">
        <v>130</v>
      </c>
      <c r="G114">
        <f t="shared" si="7"/>
        <v>-758</v>
      </c>
      <c r="H114">
        <v>134</v>
      </c>
      <c r="I114">
        <f t="shared" si="8"/>
        <v>-1134</v>
      </c>
      <c r="J114">
        <v>111</v>
      </c>
      <c r="K114">
        <f t="shared" si="9"/>
        <v>-1503</v>
      </c>
    </row>
    <row r="115" spans="2:11" x14ac:dyDescent="0.3">
      <c r="B115">
        <v>85</v>
      </c>
      <c r="C115">
        <f t="shared" si="5"/>
        <v>0</v>
      </c>
      <c r="D115">
        <v>156</v>
      </c>
      <c r="E115">
        <f t="shared" si="6"/>
        <v>-376</v>
      </c>
      <c r="F115">
        <v>131</v>
      </c>
      <c r="G115">
        <f t="shared" si="7"/>
        <v>-758</v>
      </c>
      <c r="H115">
        <v>136</v>
      </c>
      <c r="I115">
        <f t="shared" si="8"/>
        <v>-1134</v>
      </c>
      <c r="J115">
        <v>112</v>
      </c>
      <c r="K115">
        <f t="shared" si="9"/>
        <v>-1503</v>
      </c>
    </row>
    <row r="116" spans="2:11" x14ac:dyDescent="0.3">
      <c r="B116">
        <v>85</v>
      </c>
      <c r="C116">
        <f t="shared" si="5"/>
        <v>0</v>
      </c>
      <c r="D116">
        <v>156</v>
      </c>
      <c r="E116">
        <f t="shared" si="6"/>
        <v>-376</v>
      </c>
      <c r="F116">
        <v>131</v>
      </c>
      <c r="G116">
        <f t="shared" si="7"/>
        <v>-758</v>
      </c>
      <c r="H116">
        <v>136</v>
      </c>
      <c r="I116">
        <f t="shared" si="8"/>
        <v>-1134</v>
      </c>
      <c r="J116">
        <v>112</v>
      </c>
      <c r="K116">
        <f t="shared" si="9"/>
        <v>-1503</v>
      </c>
    </row>
    <row r="117" spans="2:11" x14ac:dyDescent="0.3">
      <c r="B117">
        <v>86</v>
      </c>
      <c r="C117">
        <f t="shared" si="5"/>
        <v>0</v>
      </c>
      <c r="D117">
        <v>158</v>
      </c>
      <c r="E117">
        <f t="shared" si="6"/>
        <v>-376</v>
      </c>
      <c r="F117">
        <v>132</v>
      </c>
      <c r="G117">
        <f t="shared" si="7"/>
        <v>-758</v>
      </c>
      <c r="H117">
        <v>138</v>
      </c>
      <c r="I117">
        <f t="shared" si="8"/>
        <v>-1134</v>
      </c>
      <c r="J117">
        <v>114</v>
      </c>
      <c r="K117">
        <f t="shared" si="9"/>
        <v>-1503</v>
      </c>
    </row>
    <row r="118" spans="2:11" x14ac:dyDescent="0.3">
      <c r="B118">
        <v>86</v>
      </c>
      <c r="C118">
        <f t="shared" si="5"/>
        <v>0</v>
      </c>
      <c r="D118">
        <v>158</v>
      </c>
      <c r="E118">
        <f t="shared" si="6"/>
        <v>-376</v>
      </c>
      <c r="F118">
        <v>132</v>
      </c>
      <c r="G118">
        <f t="shared" si="7"/>
        <v>-758</v>
      </c>
      <c r="H118">
        <v>138</v>
      </c>
      <c r="I118">
        <f t="shared" si="8"/>
        <v>-1134</v>
      </c>
      <c r="J118">
        <v>114</v>
      </c>
      <c r="K118">
        <f t="shared" si="9"/>
        <v>-1503</v>
      </c>
    </row>
    <row r="119" spans="2:11" x14ac:dyDescent="0.3">
      <c r="B119">
        <v>87</v>
      </c>
      <c r="C119">
        <f t="shared" si="5"/>
        <v>0</v>
      </c>
      <c r="D119">
        <v>162</v>
      </c>
      <c r="E119">
        <f t="shared" si="6"/>
        <v>-376</v>
      </c>
      <c r="F119">
        <v>133</v>
      </c>
      <c r="G119">
        <f t="shared" si="7"/>
        <v>-758</v>
      </c>
      <c r="H119">
        <v>140</v>
      </c>
      <c r="I119">
        <f t="shared" si="8"/>
        <v>-1134</v>
      </c>
      <c r="J119">
        <v>119</v>
      </c>
      <c r="K119">
        <f t="shared" si="9"/>
        <v>-1503</v>
      </c>
    </row>
    <row r="120" spans="2:11" x14ac:dyDescent="0.3">
      <c r="B120">
        <v>87</v>
      </c>
      <c r="C120">
        <f t="shared" si="5"/>
        <v>0</v>
      </c>
      <c r="D120">
        <v>162</v>
      </c>
      <c r="E120">
        <f t="shared" si="6"/>
        <v>-376</v>
      </c>
      <c r="F120">
        <v>133</v>
      </c>
      <c r="G120">
        <f t="shared" si="7"/>
        <v>-758</v>
      </c>
      <c r="H120">
        <v>140</v>
      </c>
      <c r="I120">
        <f t="shared" si="8"/>
        <v>-1134</v>
      </c>
      <c r="J120">
        <v>119</v>
      </c>
      <c r="K120">
        <f t="shared" si="9"/>
        <v>-1503</v>
      </c>
    </row>
    <row r="121" spans="2:11" x14ac:dyDescent="0.3">
      <c r="B121">
        <v>88</v>
      </c>
      <c r="C121">
        <f t="shared" si="5"/>
        <v>0</v>
      </c>
      <c r="D121">
        <v>165</v>
      </c>
      <c r="E121">
        <f t="shared" si="6"/>
        <v>-376</v>
      </c>
      <c r="F121">
        <v>134</v>
      </c>
      <c r="G121">
        <f t="shared" si="7"/>
        <v>-758</v>
      </c>
      <c r="H121">
        <v>141</v>
      </c>
      <c r="I121">
        <f t="shared" si="8"/>
        <v>-1134</v>
      </c>
      <c r="J121">
        <v>121</v>
      </c>
      <c r="K121">
        <f t="shared" si="9"/>
        <v>-1503</v>
      </c>
    </row>
    <row r="122" spans="2:11" x14ac:dyDescent="0.3">
      <c r="B122">
        <v>88</v>
      </c>
      <c r="C122">
        <f t="shared" si="5"/>
        <v>0</v>
      </c>
      <c r="D122">
        <v>165</v>
      </c>
      <c r="E122">
        <f t="shared" si="6"/>
        <v>-376</v>
      </c>
      <c r="F122">
        <v>134</v>
      </c>
      <c r="G122">
        <f t="shared" si="7"/>
        <v>-758</v>
      </c>
      <c r="H122">
        <v>141</v>
      </c>
      <c r="I122">
        <f t="shared" si="8"/>
        <v>-1134</v>
      </c>
      <c r="J122">
        <v>121</v>
      </c>
      <c r="K122">
        <f t="shared" si="9"/>
        <v>-1503</v>
      </c>
    </row>
    <row r="123" spans="2:11" x14ac:dyDescent="0.3">
      <c r="B123">
        <v>89</v>
      </c>
      <c r="C123">
        <f t="shared" si="5"/>
        <v>0</v>
      </c>
      <c r="D123">
        <v>172</v>
      </c>
      <c r="E123">
        <f t="shared" si="6"/>
        <v>-376</v>
      </c>
      <c r="F123">
        <v>135</v>
      </c>
      <c r="G123">
        <f t="shared" si="7"/>
        <v>-758</v>
      </c>
      <c r="H123">
        <v>143</v>
      </c>
      <c r="I123">
        <f t="shared" si="8"/>
        <v>-1134</v>
      </c>
      <c r="J123">
        <v>122</v>
      </c>
      <c r="K123">
        <f t="shared" si="9"/>
        <v>-1503</v>
      </c>
    </row>
    <row r="124" spans="2:11" x14ac:dyDescent="0.3">
      <c r="B124">
        <v>89</v>
      </c>
      <c r="C124">
        <f t="shared" si="5"/>
        <v>0</v>
      </c>
      <c r="D124">
        <v>172</v>
      </c>
      <c r="E124">
        <f t="shared" si="6"/>
        <v>-376</v>
      </c>
      <c r="F124">
        <v>135</v>
      </c>
      <c r="G124">
        <f t="shared" si="7"/>
        <v>-758</v>
      </c>
      <c r="H124">
        <v>143</v>
      </c>
      <c r="I124">
        <f t="shared" si="8"/>
        <v>-1134</v>
      </c>
      <c r="J124">
        <v>122</v>
      </c>
      <c r="K124">
        <f t="shared" si="9"/>
        <v>-1503</v>
      </c>
    </row>
    <row r="125" spans="2:11" x14ac:dyDescent="0.3">
      <c r="B125">
        <v>90</v>
      </c>
      <c r="C125">
        <f t="shared" si="5"/>
        <v>0</v>
      </c>
      <c r="D125">
        <v>178</v>
      </c>
      <c r="E125">
        <f t="shared" si="6"/>
        <v>-376</v>
      </c>
      <c r="F125">
        <v>136</v>
      </c>
      <c r="G125">
        <f t="shared" si="7"/>
        <v>-758</v>
      </c>
      <c r="H125">
        <v>144</v>
      </c>
      <c r="I125">
        <f t="shared" si="8"/>
        <v>-1134</v>
      </c>
      <c r="J125">
        <v>130</v>
      </c>
      <c r="K125">
        <f t="shared" si="9"/>
        <v>-1503</v>
      </c>
    </row>
    <row r="126" spans="2:11" x14ac:dyDescent="0.3">
      <c r="B126">
        <v>90</v>
      </c>
      <c r="C126">
        <f t="shared" si="5"/>
        <v>0</v>
      </c>
      <c r="D126">
        <v>178</v>
      </c>
      <c r="E126">
        <f t="shared" si="6"/>
        <v>-376</v>
      </c>
      <c r="F126">
        <v>136</v>
      </c>
      <c r="G126">
        <f t="shared" si="7"/>
        <v>-758</v>
      </c>
      <c r="H126">
        <v>144</v>
      </c>
      <c r="I126">
        <f t="shared" si="8"/>
        <v>-1134</v>
      </c>
      <c r="J126">
        <v>130</v>
      </c>
      <c r="K126">
        <f t="shared" si="9"/>
        <v>-1503</v>
      </c>
    </row>
    <row r="127" spans="2:11" x14ac:dyDescent="0.3">
      <c r="B127">
        <v>91</v>
      </c>
      <c r="C127">
        <f t="shared" si="5"/>
        <v>0</v>
      </c>
      <c r="D127">
        <v>179</v>
      </c>
      <c r="E127">
        <f t="shared" si="6"/>
        <v>-376</v>
      </c>
      <c r="F127">
        <v>138</v>
      </c>
      <c r="G127">
        <f t="shared" si="7"/>
        <v>-758</v>
      </c>
      <c r="H127">
        <v>145</v>
      </c>
      <c r="I127">
        <f t="shared" si="8"/>
        <v>-1134</v>
      </c>
      <c r="J127">
        <v>134</v>
      </c>
      <c r="K127">
        <f t="shared" si="9"/>
        <v>-1503</v>
      </c>
    </row>
    <row r="128" spans="2:11" x14ac:dyDescent="0.3">
      <c r="B128">
        <v>91</v>
      </c>
      <c r="C128">
        <f t="shared" si="5"/>
        <v>0</v>
      </c>
      <c r="D128">
        <v>179</v>
      </c>
      <c r="E128">
        <f t="shared" si="6"/>
        <v>-376</v>
      </c>
      <c r="F128">
        <v>138</v>
      </c>
      <c r="G128">
        <f t="shared" si="7"/>
        <v>-758</v>
      </c>
      <c r="H128">
        <v>145</v>
      </c>
      <c r="I128">
        <f t="shared" si="8"/>
        <v>-1134</v>
      </c>
      <c r="J128">
        <v>134</v>
      </c>
      <c r="K128">
        <f t="shared" si="9"/>
        <v>-1503</v>
      </c>
    </row>
    <row r="129" spans="2:11" x14ac:dyDescent="0.3">
      <c r="B129">
        <v>92</v>
      </c>
      <c r="C129">
        <f t="shared" si="5"/>
        <v>0</v>
      </c>
      <c r="D129">
        <v>180</v>
      </c>
      <c r="E129">
        <f t="shared" si="6"/>
        <v>-376</v>
      </c>
      <c r="F129">
        <v>139</v>
      </c>
      <c r="G129">
        <f t="shared" si="7"/>
        <v>-758</v>
      </c>
      <c r="H129">
        <v>147</v>
      </c>
      <c r="I129">
        <f t="shared" si="8"/>
        <v>-1134</v>
      </c>
      <c r="J129">
        <v>136</v>
      </c>
      <c r="K129">
        <f t="shared" si="9"/>
        <v>-1503</v>
      </c>
    </row>
    <row r="130" spans="2:11" x14ac:dyDescent="0.3">
      <c r="B130">
        <v>92</v>
      </c>
      <c r="C130">
        <f t="shared" si="5"/>
        <v>0</v>
      </c>
      <c r="D130">
        <v>180</v>
      </c>
      <c r="E130">
        <f t="shared" si="6"/>
        <v>-376</v>
      </c>
      <c r="F130">
        <v>139</v>
      </c>
      <c r="G130">
        <f t="shared" si="7"/>
        <v>-758</v>
      </c>
      <c r="H130">
        <v>147</v>
      </c>
      <c r="I130">
        <f t="shared" si="8"/>
        <v>-1134</v>
      </c>
      <c r="J130">
        <v>136</v>
      </c>
      <c r="K130">
        <f t="shared" si="9"/>
        <v>-1503</v>
      </c>
    </row>
    <row r="131" spans="2:11" x14ac:dyDescent="0.3">
      <c r="B131">
        <v>93</v>
      </c>
      <c r="C131">
        <f t="shared" si="5"/>
        <v>0</v>
      </c>
      <c r="D131">
        <v>181</v>
      </c>
      <c r="E131">
        <f t="shared" si="6"/>
        <v>-376</v>
      </c>
      <c r="F131">
        <v>140</v>
      </c>
      <c r="G131">
        <f t="shared" si="7"/>
        <v>-758</v>
      </c>
      <c r="H131">
        <v>150</v>
      </c>
      <c r="I131">
        <f t="shared" si="8"/>
        <v>-1134</v>
      </c>
      <c r="J131">
        <v>139</v>
      </c>
      <c r="K131">
        <f t="shared" si="9"/>
        <v>-1503</v>
      </c>
    </row>
    <row r="132" spans="2:11" x14ac:dyDescent="0.3">
      <c r="B132">
        <v>93</v>
      </c>
      <c r="C132">
        <f t="shared" si="5"/>
        <v>0</v>
      </c>
      <c r="D132">
        <v>181</v>
      </c>
      <c r="E132">
        <f t="shared" si="6"/>
        <v>-376</v>
      </c>
      <c r="F132">
        <v>140</v>
      </c>
      <c r="G132">
        <f t="shared" si="7"/>
        <v>-758</v>
      </c>
      <c r="H132">
        <v>150</v>
      </c>
      <c r="I132">
        <f t="shared" si="8"/>
        <v>-1134</v>
      </c>
      <c r="J132">
        <v>139</v>
      </c>
      <c r="K132">
        <f t="shared" si="9"/>
        <v>-1503</v>
      </c>
    </row>
    <row r="133" spans="2:11" x14ac:dyDescent="0.3">
      <c r="B133">
        <v>94</v>
      </c>
      <c r="C133">
        <f t="shared" si="5"/>
        <v>0</v>
      </c>
      <c r="D133">
        <v>182</v>
      </c>
      <c r="E133">
        <f t="shared" si="6"/>
        <v>-376</v>
      </c>
      <c r="F133">
        <v>141</v>
      </c>
      <c r="G133">
        <f t="shared" si="7"/>
        <v>-758</v>
      </c>
      <c r="H133">
        <v>151</v>
      </c>
      <c r="I133">
        <f t="shared" si="8"/>
        <v>-1134</v>
      </c>
      <c r="J133">
        <v>140</v>
      </c>
      <c r="K133">
        <f t="shared" si="9"/>
        <v>-1503</v>
      </c>
    </row>
    <row r="134" spans="2:11" x14ac:dyDescent="0.3">
      <c r="B134">
        <v>94</v>
      </c>
      <c r="C134">
        <f t="shared" ref="C134:C197" si="10">O134</f>
        <v>0</v>
      </c>
      <c r="D134">
        <v>182</v>
      </c>
      <c r="E134">
        <f t="shared" ref="E134:E197" si="11">S134-376</f>
        <v>-376</v>
      </c>
      <c r="F134">
        <v>141</v>
      </c>
      <c r="G134">
        <f t="shared" ref="G134:G197" si="12">X134-758</f>
        <v>-758</v>
      </c>
      <c r="H134">
        <v>151</v>
      </c>
      <c r="I134">
        <f t="shared" ref="I134:I197" si="13">AC134-1134</f>
        <v>-1134</v>
      </c>
      <c r="J134">
        <v>140</v>
      </c>
      <c r="K134">
        <f t="shared" ref="K134:K197" si="14">AI134-1503</f>
        <v>-1503</v>
      </c>
    </row>
    <row r="135" spans="2:11" x14ac:dyDescent="0.3">
      <c r="B135">
        <v>95</v>
      </c>
      <c r="C135">
        <f t="shared" si="10"/>
        <v>0</v>
      </c>
      <c r="D135">
        <v>186</v>
      </c>
      <c r="E135">
        <f t="shared" si="11"/>
        <v>-376</v>
      </c>
      <c r="F135">
        <v>143</v>
      </c>
      <c r="G135">
        <f t="shared" si="12"/>
        <v>-758</v>
      </c>
      <c r="H135">
        <v>153</v>
      </c>
      <c r="I135">
        <f t="shared" si="13"/>
        <v>-1134</v>
      </c>
      <c r="J135">
        <v>141</v>
      </c>
      <c r="K135">
        <f t="shared" si="14"/>
        <v>-1503</v>
      </c>
    </row>
    <row r="136" spans="2:11" x14ac:dyDescent="0.3">
      <c r="B136">
        <v>95</v>
      </c>
      <c r="C136">
        <f t="shared" si="10"/>
        <v>0</v>
      </c>
      <c r="D136">
        <v>186</v>
      </c>
      <c r="E136">
        <f t="shared" si="11"/>
        <v>-376</v>
      </c>
      <c r="F136">
        <v>143</v>
      </c>
      <c r="G136">
        <f t="shared" si="12"/>
        <v>-758</v>
      </c>
      <c r="H136">
        <v>153</v>
      </c>
      <c r="I136">
        <f t="shared" si="13"/>
        <v>-1134</v>
      </c>
      <c r="J136">
        <v>141</v>
      </c>
      <c r="K136">
        <f t="shared" si="14"/>
        <v>-1503</v>
      </c>
    </row>
    <row r="137" spans="2:11" x14ac:dyDescent="0.3">
      <c r="B137">
        <v>96</v>
      </c>
      <c r="C137">
        <f t="shared" si="10"/>
        <v>0</v>
      </c>
      <c r="D137">
        <v>187</v>
      </c>
      <c r="E137">
        <f t="shared" si="11"/>
        <v>-376</v>
      </c>
      <c r="F137">
        <v>144</v>
      </c>
      <c r="G137">
        <f t="shared" si="12"/>
        <v>-758</v>
      </c>
      <c r="H137">
        <v>155</v>
      </c>
      <c r="I137">
        <f t="shared" si="13"/>
        <v>-1134</v>
      </c>
      <c r="J137">
        <v>143</v>
      </c>
      <c r="K137">
        <f t="shared" si="14"/>
        <v>-1503</v>
      </c>
    </row>
    <row r="138" spans="2:11" x14ac:dyDescent="0.3">
      <c r="B138">
        <v>96</v>
      </c>
      <c r="C138">
        <f t="shared" si="10"/>
        <v>0</v>
      </c>
      <c r="D138">
        <v>187</v>
      </c>
      <c r="E138">
        <f t="shared" si="11"/>
        <v>-376</v>
      </c>
      <c r="F138">
        <v>144</v>
      </c>
      <c r="G138">
        <f t="shared" si="12"/>
        <v>-758</v>
      </c>
      <c r="H138">
        <v>155</v>
      </c>
      <c r="I138">
        <f t="shared" si="13"/>
        <v>-1134</v>
      </c>
      <c r="J138">
        <v>143</v>
      </c>
      <c r="K138">
        <f t="shared" si="14"/>
        <v>-1503</v>
      </c>
    </row>
    <row r="139" spans="2:11" x14ac:dyDescent="0.3">
      <c r="B139">
        <v>97</v>
      </c>
      <c r="C139">
        <f t="shared" si="10"/>
        <v>0</v>
      </c>
      <c r="D139">
        <v>188</v>
      </c>
      <c r="E139">
        <f t="shared" si="11"/>
        <v>-376</v>
      </c>
      <c r="F139">
        <v>145</v>
      </c>
      <c r="G139">
        <f t="shared" si="12"/>
        <v>-758</v>
      </c>
      <c r="H139">
        <v>156</v>
      </c>
      <c r="I139">
        <f t="shared" si="13"/>
        <v>-1134</v>
      </c>
      <c r="J139">
        <v>147</v>
      </c>
      <c r="K139">
        <f t="shared" si="14"/>
        <v>-1503</v>
      </c>
    </row>
    <row r="140" spans="2:11" x14ac:dyDescent="0.3">
      <c r="B140">
        <v>97</v>
      </c>
      <c r="C140">
        <f t="shared" si="10"/>
        <v>0</v>
      </c>
      <c r="D140">
        <v>188</v>
      </c>
      <c r="E140">
        <f t="shared" si="11"/>
        <v>-376</v>
      </c>
      <c r="F140">
        <v>145</v>
      </c>
      <c r="G140">
        <f t="shared" si="12"/>
        <v>-758</v>
      </c>
      <c r="H140">
        <v>156</v>
      </c>
      <c r="I140">
        <f t="shared" si="13"/>
        <v>-1134</v>
      </c>
      <c r="J140">
        <v>147</v>
      </c>
      <c r="K140">
        <f t="shared" si="14"/>
        <v>-1503</v>
      </c>
    </row>
    <row r="141" spans="2:11" x14ac:dyDescent="0.3">
      <c r="B141">
        <v>98</v>
      </c>
      <c r="C141">
        <f t="shared" si="10"/>
        <v>0</v>
      </c>
      <c r="D141">
        <v>190</v>
      </c>
      <c r="E141">
        <f t="shared" si="11"/>
        <v>-376</v>
      </c>
      <c r="F141">
        <v>146</v>
      </c>
      <c r="G141">
        <f t="shared" si="12"/>
        <v>-758</v>
      </c>
      <c r="H141">
        <v>157</v>
      </c>
      <c r="I141">
        <f t="shared" si="13"/>
        <v>-1134</v>
      </c>
      <c r="J141">
        <v>149</v>
      </c>
      <c r="K141">
        <f t="shared" si="14"/>
        <v>-1503</v>
      </c>
    </row>
    <row r="142" spans="2:11" x14ac:dyDescent="0.3">
      <c r="B142">
        <v>98</v>
      </c>
      <c r="C142">
        <f t="shared" si="10"/>
        <v>0</v>
      </c>
      <c r="D142">
        <v>190</v>
      </c>
      <c r="E142">
        <f t="shared" si="11"/>
        <v>-376</v>
      </c>
      <c r="F142">
        <v>146</v>
      </c>
      <c r="G142">
        <f t="shared" si="12"/>
        <v>-758</v>
      </c>
      <c r="H142">
        <v>157</v>
      </c>
      <c r="I142">
        <f t="shared" si="13"/>
        <v>-1134</v>
      </c>
      <c r="J142">
        <v>149</v>
      </c>
      <c r="K142">
        <f t="shared" si="14"/>
        <v>-1503</v>
      </c>
    </row>
    <row r="143" spans="2:11" x14ac:dyDescent="0.3">
      <c r="B143">
        <v>99</v>
      </c>
      <c r="C143">
        <f t="shared" si="10"/>
        <v>0</v>
      </c>
      <c r="D143">
        <v>193</v>
      </c>
      <c r="E143">
        <f t="shared" si="11"/>
        <v>-376</v>
      </c>
      <c r="F143">
        <v>147</v>
      </c>
      <c r="G143">
        <f t="shared" si="12"/>
        <v>-758</v>
      </c>
      <c r="H143">
        <v>161</v>
      </c>
      <c r="I143">
        <f t="shared" si="13"/>
        <v>-1134</v>
      </c>
      <c r="J143">
        <v>152</v>
      </c>
      <c r="K143">
        <f t="shared" si="14"/>
        <v>-1503</v>
      </c>
    </row>
    <row r="144" spans="2:11" x14ac:dyDescent="0.3">
      <c r="B144">
        <v>99</v>
      </c>
      <c r="C144">
        <f t="shared" si="10"/>
        <v>0</v>
      </c>
      <c r="D144">
        <v>193</v>
      </c>
      <c r="E144">
        <f t="shared" si="11"/>
        <v>-376</v>
      </c>
      <c r="F144">
        <v>147</v>
      </c>
      <c r="G144">
        <f t="shared" si="12"/>
        <v>-758</v>
      </c>
      <c r="H144">
        <v>161</v>
      </c>
      <c r="I144">
        <f t="shared" si="13"/>
        <v>-1134</v>
      </c>
      <c r="J144">
        <v>152</v>
      </c>
      <c r="K144">
        <f t="shared" si="14"/>
        <v>-1503</v>
      </c>
    </row>
    <row r="145" spans="2:11" x14ac:dyDescent="0.3">
      <c r="B145">
        <v>100</v>
      </c>
      <c r="C145">
        <f t="shared" si="10"/>
        <v>0</v>
      </c>
      <c r="D145">
        <v>197</v>
      </c>
      <c r="E145">
        <f t="shared" si="11"/>
        <v>-376</v>
      </c>
      <c r="F145">
        <v>148</v>
      </c>
      <c r="G145">
        <f t="shared" si="12"/>
        <v>-758</v>
      </c>
      <c r="H145">
        <v>167</v>
      </c>
      <c r="I145">
        <f t="shared" si="13"/>
        <v>-1134</v>
      </c>
      <c r="J145">
        <v>154</v>
      </c>
      <c r="K145">
        <f t="shared" si="14"/>
        <v>-1503</v>
      </c>
    </row>
    <row r="146" spans="2:11" x14ac:dyDescent="0.3">
      <c r="B146">
        <v>100</v>
      </c>
      <c r="C146">
        <f t="shared" si="10"/>
        <v>0</v>
      </c>
      <c r="D146">
        <v>197</v>
      </c>
      <c r="E146">
        <f t="shared" si="11"/>
        <v>-376</v>
      </c>
      <c r="F146">
        <v>148</v>
      </c>
      <c r="G146">
        <f t="shared" si="12"/>
        <v>-758</v>
      </c>
      <c r="H146">
        <v>167</v>
      </c>
      <c r="I146">
        <f t="shared" si="13"/>
        <v>-1134</v>
      </c>
      <c r="J146">
        <v>154</v>
      </c>
      <c r="K146">
        <f t="shared" si="14"/>
        <v>-1503</v>
      </c>
    </row>
    <row r="147" spans="2:11" x14ac:dyDescent="0.3">
      <c r="B147">
        <v>101</v>
      </c>
      <c r="C147">
        <f t="shared" si="10"/>
        <v>0</v>
      </c>
      <c r="D147">
        <v>199</v>
      </c>
      <c r="E147">
        <f t="shared" si="11"/>
        <v>-376</v>
      </c>
      <c r="F147">
        <v>149</v>
      </c>
      <c r="G147">
        <f t="shared" si="12"/>
        <v>-758</v>
      </c>
      <c r="H147">
        <v>170</v>
      </c>
      <c r="I147">
        <f t="shared" si="13"/>
        <v>-1134</v>
      </c>
      <c r="J147">
        <v>155</v>
      </c>
      <c r="K147">
        <f t="shared" si="14"/>
        <v>-1503</v>
      </c>
    </row>
    <row r="148" spans="2:11" x14ac:dyDescent="0.3">
      <c r="B148">
        <v>101</v>
      </c>
      <c r="C148">
        <f t="shared" si="10"/>
        <v>0</v>
      </c>
      <c r="D148">
        <v>199</v>
      </c>
      <c r="E148">
        <f t="shared" si="11"/>
        <v>-376</v>
      </c>
      <c r="F148">
        <v>149</v>
      </c>
      <c r="G148">
        <f t="shared" si="12"/>
        <v>-758</v>
      </c>
      <c r="H148">
        <v>170</v>
      </c>
      <c r="I148">
        <f t="shared" si="13"/>
        <v>-1134</v>
      </c>
      <c r="J148">
        <v>155</v>
      </c>
      <c r="K148">
        <f t="shared" si="14"/>
        <v>-1503</v>
      </c>
    </row>
    <row r="149" spans="2:11" x14ac:dyDescent="0.3">
      <c r="B149">
        <v>102</v>
      </c>
      <c r="C149">
        <f t="shared" si="10"/>
        <v>0</v>
      </c>
      <c r="D149">
        <v>200</v>
      </c>
      <c r="E149">
        <f t="shared" si="11"/>
        <v>-376</v>
      </c>
      <c r="F149">
        <v>150</v>
      </c>
      <c r="G149">
        <f t="shared" si="12"/>
        <v>-758</v>
      </c>
      <c r="H149">
        <v>171</v>
      </c>
      <c r="I149">
        <f t="shared" si="13"/>
        <v>-1134</v>
      </c>
      <c r="J149">
        <v>157</v>
      </c>
      <c r="K149">
        <f t="shared" si="14"/>
        <v>-1503</v>
      </c>
    </row>
    <row r="150" spans="2:11" x14ac:dyDescent="0.3">
      <c r="B150">
        <v>102</v>
      </c>
      <c r="C150">
        <f t="shared" si="10"/>
        <v>0</v>
      </c>
      <c r="D150">
        <v>200</v>
      </c>
      <c r="E150">
        <f t="shared" si="11"/>
        <v>-376</v>
      </c>
      <c r="F150">
        <v>150</v>
      </c>
      <c r="G150">
        <f t="shared" si="12"/>
        <v>-758</v>
      </c>
      <c r="H150">
        <v>171</v>
      </c>
      <c r="I150">
        <f t="shared" si="13"/>
        <v>-1134</v>
      </c>
      <c r="J150">
        <v>157</v>
      </c>
      <c r="K150">
        <f t="shared" si="14"/>
        <v>-1503</v>
      </c>
    </row>
    <row r="151" spans="2:11" x14ac:dyDescent="0.3">
      <c r="B151">
        <v>103</v>
      </c>
      <c r="C151">
        <f t="shared" si="10"/>
        <v>0</v>
      </c>
      <c r="D151">
        <v>204</v>
      </c>
      <c r="E151">
        <f t="shared" si="11"/>
        <v>-376</v>
      </c>
      <c r="F151">
        <v>151</v>
      </c>
      <c r="G151">
        <f t="shared" si="12"/>
        <v>-758</v>
      </c>
      <c r="H151">
        <v>175</v>
      </c>
      <c r="I151">
        <f t="shared" si="13"/>
        <v>-1134</v>
      </c>
      <c r="J151">
        <v>159</v>
      </c>
      <c r="K151">
        <f t="shared" si="14"/>
        <v>-1503</v>
      </c>
    </row>
    <row r="152" spans="2:11" x14ac:dyDescent="0.3">
      <c r="B152">
        <v>103</v>
      </c>
      <c r="C152">
        <f t="shared" si="10"/>
        <v>0</v>
      </c>
      <c r="D152">
        <v>204</v>
      </c>
      <c r="E152">
        <f t="shared" si="11"/>
        <v>-376</v>
      </c>
      <c r="F152">
        <v>151</v>
      </c>
      <c r="G152">
        <f t="shared" si="12"/>
        <v>-758</v>
      </c>
      <c r="H152">
        <v>175</v>
      </c>
      <c r="I152">
        <f t="shared" si="13"/>
        <v>-1134</v>
      </c>
      <c r="J152">
        <v>159</v>
      </c>
      <c r="K152">
        <f t="shared" si="14"/>
        <v>-1503</v>
      </c>
    </row>
    <row r="153" spans="2:11" x14ac:dyDescent="0.3">
      <c r="B153">
        <v>104</v>
      </c>
      <c r="C153">
        <f t="shared" si="10"/>
        <v>0</v>
      </c>
      <c r="D153">
        <v>205</v>
      </c>
      <c r="E153">
        <f t="shared" si="11"/>
        <v>-376</v>
      </c>
      <c r="F153">
        <v>152</v>
      </c>
      <c r="G153">
        <f t="shared" si="12"/>
        <v>-758</v>
      </c>
      <c r="H153">
        <v>176</v>
      </c>
      <c r="I153">
        <f t="shared" si="13"/>
        <v>-1134</v>
      </c>
      <c r="J153">
        <v>161</v>
      </c>
      <c r="K153">
        <f t="shared" si="14"/>
        <v>-1503</v>
      </c>
    </row>
    <row r="154" spans="2:11" x14ac:dyDescent="0.3">
      <c r="B154">
        <v>104</v>
      </c>
      <c r="C154">
        <f t="shared" si="10"/>
        <v>0</v>
      </c>
      <c r="D154">
        <v>205</v>
      </c>
      <c r="E154">
        <f t="shared" si="11"/>
        <v>-376</v>
      </c>
      <c r="F154">
        <v>152</v>
      </c>
      <c r="G154">
        <f t="shared" si="12"/>
        <v>-758</v>
      </c>
      <c r="H154">
        <v>176</v>
      </c>
      <c r="I154">
        <f t="shared" si="13"/>
        <v>-1134</v>
      </c>
      <c r="J154">
        <v>161</v>
      </c>
      <c r="K154">
        <f t="shared" si="14"/>
        <v>-1503</v>
      </c>
    </row>
    <row r="155" spans="2:11" x14ac:dyDescent="0.3">
      <c r="B155">
        <v>105</v>
      </c>
      <c r="C155">
        <f t="shared" si="10"/>
        <v>0</v>
      </c>
      <c r="D155">
        <v>206</v>
      </c>
      <c r="E155">
        <f t="shared" si="11"/>
        <v>-376</v>
      </c>
      <c r="F155">
        <v>153</v>
      </c>
      <c r="G155">
        <f t="shared" si="12"/>
        <v>-758</v>
      </c>
      <c r="H155">
        <v>177</v>
      </c>
      <c r="I155">
        <f t="shared" si="13"/>
        <v>-1134</v>
      </c>
      <c r="J155">
        <v>162</v>
      </c>
      <c r="K155">
        <f t="shared" si="14"/>
        <v>-1503</v>
      </c>
    </row>
    <row r="156" spans="2:11" x14ac:dyDescent="0.3">
      <c r="B156">
        <v>105</v>
      </c>
      <c r="C156">
        <f t="shared" si="10"/>
        <v>0</v>
      </c>
      <c r="D156">
        <v>206</v>
      </c>
      <c r="E156">
        <f t="shared" si="11"/>
        <v>-376</v>
      </c>
      <c r="F156">
        <v>153</v>
      </c>
      <c r="G156">
        <f t="shared" si="12"/>
        <v>-758</v>
      </c>
      <c r="H156">
        <v>177</v>
      </c>
      <c r="I156">
        <f t="shared" si="13"/>
        <v>-1134</v>
      </c>
      <c r="J156">
        <v>162</v>
      </c>
      <c r="K156">
        <f t="shared" si="14"/>
        <v>-1503</v>
      </c>
    </row>
    <row r="157" spans="2:11" x14ac:dyDescent="0.3">
      <c r="B157">
        <v>106</v>
      </c>
      <c r="C157">
        <f t="shared" si="10"/>
        <v>0</v>
      </c>
      <c r="D157">
        <v>208</v>
      </c>
      <c r="E157">
        <f t="shared" si="11"/>
        <v>-376</v>
      </c>
      <c r="F157">
        <v>154</v>
      </c>
      <c r="G157">
        <f t="shared" si="12"/>
        <v>-758</v>
      </c>
      <c r="H157">
        <v>178</v>
      </c>
      <c r="I157">
        <f t="shared" si="13"/>
        <v>-1134</v>
      </c>
      <c r="J157">
        <v>163</v>
      </c>
      <c r="K157">
        <f t="shared" si="14"/>
        <v>-1503</v>
      </c>
    </row>
    <row r="158" spans="2:11" x14ac:dyDescent="0.3">
      <c r="B158">
        <v>106</v>
      </c>
      <c r="C158">
        <f t="shared" si="10"/>
        <v>0</v>
      </c>
      <c r="D158">
        <v>208</v>
      </c>
      <c r="E158">
        <f t="shared" si="11"/>
        <v>-376</v>
      </c>
      <c r="F158">
        <v>154</v>
      </c>
      <c r="G158">
        <f t="shared" si="12"/>
        <v>-758</v>
      </c>
      <c r="H158">
        <v>178</v>
      </c>
      <c r="I158">
        <f t="shared" si="13"/>
        <v>-1134</v>
      </c>
      <c r="J158">
        <v>163</v>
      </c>
      <c r="K158">
        <f t="shared" si="14"/>
        <v>-1503</v>
      </c>
    </row>
    <row r="159" spans="2:11" x14ac:dyDescent="0.3">
      <c r="B159">
        <v>108</v>
      </c>
      <c r="C159">
        <f t="shared" si="10"/>
        <v>0</v>
      </c>
      <c r="D159">
        <v>210</v>
      </c>
      <c r="E159">
        <f t="shared" si="11"/>
        <v>-376</v>
      </c>
      <c r="F159">
        <v>155</v>
      </c>
      <c r="G159">
        <f t="shared" si="12"/>
        <v>-758</v>
      </c>
      <c r="H159">
        <v>179</v>
      </c>
      <c r="I159">
        <f t="shared" si="13"/>
        <v>-1134</v>
      </c>
      <c r="J159">
        <v>164</v>
      </c>
      <c r="K159">
        <f t="shared" si="14"/>
        <v>-1503</v>
      </c>
    </row>
    <row r="160" spans="2:11" x14ac:dyDescent="0.3">
      <c r="B160">
        <v>108</v>
      </c>
      <c r="C160">
        <f t="shared" si="10"/>
        <v>0</v>
      </c>
      <c r="D160">
        <v>210</v>
      </c>
      <c r="E160">
        <f t="shared" si="11"/>
        <v>-376</v>
      </c>
      <c r="F160">
        <v>155</v>
      </c>
      <c r="G160">
        <f t="shared" si="12"/>
        <v>-758</v>
      </c>
      <c r="H160">
        <v>179</v>
      </c>
      <c r="I160">
        <f t="shared" si="13"/>
        <v>-1134</v>
      </c>
      <c r="J160">
        <v>164</v>
      </c>
      <c r="K160">
        <f t="shared" si="14"/>
        <v>-1503</v>
      </c>
    </row>
    <row r="161" spans="2:11" x14ac:dyDescent="0.3">
      <c r="B161">
        <v>109</v>
      </c>
      <c r="C161">
        <f t="shared" si="10"/>
        <v>0</v>
      </c>
      <c r="D161">
        <v>214</v>
      </c>
      <c r="E161">
        <f t="shared" si="11"/>
        <v>-376</v>
      </c>
      <c r="F161">
        <v>156</v>
      </c>
      <c r="G161">
        <f t="shared" si="12"/>
        <v>-758</v>
      </c>
      <c r="H161">
        <v>180</v>
      </c>
      <c r="I161">
        <f t="shared" si="13"/>
        <v>-1134</v>
      </c>
      <c r="J161">
        <v>169</v>
      </c>
      <c r="K161">
        <f t="shared" si="14"/>
        <v>-1503</v>
      </c>
    </row>
    <row r="162" spans="2:11" x14ac:dyDescent="0.3">
      <c r="B162">
        <v>109</v>
      </c>
      <c r="C162">
        <f t="shared" si="10"/>
        <v>0</v>
      </c>
      <c r="D162">
        <v>214</v>
      </c>
      <c r="E162">
        <f t="shared" si="11"/>
        <v>-376</v>
      </c>
      <c r="F162">
        <v>156</v>
      </c>
      <c r="G162">
        <f t="shared" si="12"/>
        <v>-758</v>
      </c>
      <c r="H162">
        <v>180</v>
      </c>
      <c r="I162">
        <f t="shared" si="13"/>
        <v>-1134</v>
      </c>
      <c r="J162">
        <v>169</v>
      </c>
      <c r="K162">
        <f t="shared" si="14"/>
        <v>-1503</v>
      </c>
    </row>
    <row r="163" spans="2:11" x14ac:dyDescent="0.3">
      <c r="B163">
        <v>110</v>
      </c>
      <c r="C163">
        <f t="shared" si="10"/>
        <v>0</v>
      </c>
      <c r="D163">
        <v>216</v>
      </c>
      <c r="E163">
        <f t="shared" si="11"/>
        <v>-376</v>
      </c>
      <c r="F163">
        <v>157</v>
      </c>
      <c r="G163">
        <f t="shared" si="12"/>
        <v>-758</v>
      </c>
      <c r="H163">
        <v>182</v>
      </c>
      <c r="I163">
        <f t="shared" si="13"/>
        <v>-1134</v>
      </c>
      <c r="J163">
        <v>175</v>
      </c>
      <c r="K163">
        <f t="shared" si="14"/>
        <v>-1503</v>
      </c>
    </row>
    <row r="164" spans="2:11" x14ac:dyDescent="0.3">
      <c r="B164">
        <v>110</v>
      </c>
      <c r="C164">
        <f t="shared" si="10"/>
        <v>0</v>
      </c>
      <c r="D164">
        <v>216</v>
      </c>
      <c r="E164">
        <f t="shared" si="11"/>
        <v>-376</v>
      </c>
      <c r="F164">
        <v>157</v>
      </c>
      <c r="G164">
        <f t="shared" si="12"/>
        <v>-758</v>
      </c>
      <c r="H164">
        <v>182</v>
      </c>
      <c r="I164">
        <f t="shared" si="13"/>
        <v>-1134</v>
      </c>
      <c r="J164">
        <v>175</v>
      </c>
      <c r="K164">
        <f t="shared" si="14"/>
        <v>-1503</v>
      </c>
    </row>
    <row r="165" spans="2:11" x14ac:dyDescent="0.3">
      <c r="B165">
        <v>111</v>
      </c>
      <c r="C165">
        <f t="shared" si="10"/>
        <v>0</v>
      </c>
      <c r="D165">
        <v>217</v>
      </c>
      <c r="E165">
        <f t="shared" si="11"/>
        <v>-376</v>
      </c>
      <c r="F165">
        <v>158</v>
      </c>
      <c r="G165">
        <f t="shared" si="12"/>
        <v>-758</v>
      </c>
      <c r="H165">
        <v>184</v>
      </c>
      <c r="I165">
        <f t="shared" si="13"/>
        <v>-1134</v>
      </c>
      <c r="J165">
        <v>176</v>
      </c>
      <c r="K165">
        <f t="shared" si="14"/>
        <v>-1503</v>
      </c>
    </row>
    <row r="166" spans="2:11" x14ac:dyDescent="0.3">
      <c r="B166">
        <v>111</v>
      </c>
      <c r="C166">
        <f t="shared" si="10"/>
        <v>0</v>
      </c>
      <c r="D166">
        <v>217</v>
      </c>
      <c r="E166">
        <f t="shared" si="11"/>
        <v>-376</v>
      </c>
      <c r="F166">
        <v>158</v>
      </c>
      <c r="G166">
        <f t="shared" si="12"/>
        <v>-758</v>
      </c>
      <c r="H166">
        <v>184</v>
      </c>
      <c r="I166">
        <f t="shared" si="13"/>
        <v>-1134</v>
      </c>
      <c r="J166">
        <v>176</v>
      </c>
      <c r="K166">
        <f t="shared" si="14"/>
        <v>-1503</v>
      </c>
    </row>
    <row r="167" spans="2:11" x14ac:dyDescent="0.3">
      <c r="B167">
        <v>112</v>
      </c>
      <c r="C167">
        <f t="shared" si="10"/>
        <v>0</v>
      </c>
      <c r="D167">
        <v>218</v>
      </c>
      <c r="E167">
        <f t="shared" si="11"/>
        <v>-376</v>
      </c>
      <c r="F167">
        <v>159</v>
      </c>
      <c r="G167">
        <f t="shared" si="12"/>
        <v>-758</v>
      </c>
      <c r="H167">
        <v>186</v>
      </c>
      <c r="I167">
        <f t="shared" si="13"/>
        <v>-1134</v>
      </c>
      <c r="J167">
        <v>177</v>
      </c>
      <c r="K167">
        <f t="shared" si="14"/>
        <v>-1503</v>
      </c>
    </row>
    <row r="168" spans="2:11" x14ac:dyDescent="0.3">
      <c r="B168">
        <v>112</v>
      </c>
      <c r="C168">
        <f t="shared" si="10"/>
        <v>0</v>
      </c>
      <c r="D168">
        <v>218</v>
      </c>
      <c r="E168">
        <f t="shared" si="11"/>
        <v>-376</v>
      </c>
      <c r="F168">
        <v>159</v>
      </c>
      <c r="G168">
        <f t="shared" si="12"/>
        <v>-758</v>
      </c>
      <c r="H168">
        <v>186</v>
      </c>
      <c r="I168">
        <f t="shared" si="13"/>
        <v>-1134</v>
      </c>
      <c r="J168">
        <v>177</v>
      </c>
      <c r="K168">
        <f t="shared" si="14"/>
        <v>-1503</v>
      </c>
    </row>
    <row r="169" spans="2:11" x14ac:dyDescent="0.3">
      <c r="B169">
        <v>113</v>
      </c>
      <c r="C169">
        <f t="shared" si="10"/>
        <v>0</v>
      </c>
      <c r="D169">
        <v>221</v>
      </c>
      <c r="E169">
        <f t="shared" si="11"/>
        <v>-376</v>
      </c>
      <c r="F169">
        <v>160</v>
      </c>
      <c r="G169">
        <f t="shared" si="12"/>
        <v>-758</v>
      </c>
      <c r="H169">
        <v>191</v>
      </c>
      <c r="I169">
        <f t="shared" si="13"/>
        <v>-1134</v>
      </c>
      <c r="J169">
        <v>178</v>
      </c>
      <c r="K169">
        <f t="shared" si="14"/>
        <v>-1503</v>
      </c>
    </row>
    <row r="170" spans="2:11" x14ac:dyDescent="0.3">
      <c r="B170">
        <v>113</v>
      </c>
      <c r="C170">
        <f t="shared" si="10"/>
        <v>0</v>
      </c>
      <c r="D170">
        <v>221</v>
      </c>
      <c r="E170">
        <f t="shared" si="11"/>
        <v>-376</v>
      </c>
      <c r="F170">
        <v>160</v>
      </c>
      <c r="G170">
        <f t="shared" si="12"/>
        <v>-758</v>
      </c>
      <c r="H170">
        <v>191</v>
      </c>
      <c r="I170">
        <f t="shared" si="13"/>
        <v>-1134</v>
      </c>
      <c r="J170">
        <v>178</v>
      </c>
      <c r="K170">
        <f t="shared" si="14"/>
        <v>-1503</v>
      </c>
    </row>
    <row r="171" spans="2:11" x14ac:dyDescent="0.3">
      <c r="B171">
        <v>114</v>
      </c>
      <c r="C171">
        <f t="shared" si="10"/>
        <v>0</v>
      </c>
      <c r="D171">
        <v>227</v>
      </c>
      <c r="E171">
        <f t="shared" si="11"/>
        <v>-376</v>
      </c>
      <c r="F171">
        <v>161</v>
      </c>
      <c r="G171">
        <f t="shared" si="12"/>
        <v>-758</v>
      </c>
      <c r="H171">
        <v>192</v>
      </c>
      <c r="I171">
        <f t="shared" si="13"/>
        <v>-1134</v>
      </c>
      <c r="J171">
        <v>179</v>
      </c>
      <c r="K171">
        <f t="shared" si="14"/>
        <v>-1503</v>
      </c>
    </row>
    <row r="172" spans="2:11" x14ac:dyDescent="0.3">
      <c r="B172">
        <v>114</v>
      </c>
      <c r="C172">
        <f t="shared" si="10"/>
        <v>0</v>
      </c>
      <c r="D172">
        <v>227</v>
      </c>
      <c r="E172">
        <f t="shared" si="11"/>
        <v>-376</v>
      </c>
      <c r="F172">
        <v>161</v>
      </c>
      <c r="G172">
        <f t="shared" si="12"/>
        <v>-758</v>
      </c>
      <c r="H172">
        <v>192</v>
      </c>
      <c r="I172">
        <f t="shared" si="13"/>
        <v>-1134</v>
      </c>
      <c r="J172">
        <v>179</v>
      </c>
      <c r="K172">
        <f t="shared" si="14"/>
        <v>-1503</v>
      </c>
    </row>
    <row r="173" spans="2:11" x14ac:dyDescent="0.3">
      <c r="B173">
        <v>115</v>
      </c>
      <c r="C173">
        <f t="shared" si="10"/>
        <v>0</v>
      </c>
      <c r="D173">
        <v>230</v>
      </c>
      <c r="E173">
        <f t="shared" si="11"/>
        <v>-376</v>
      </c>
      <c r="F173">
        <v>162</v>
      </c>
      <c r="G173">
        <f t="shared" si="12"/>
        <v>-758</v>
      </c>
      <c r="H173">
        <v>197</v>
      </c>
      <c r="I173">
        <f t="shared" si="13"/>
        <v>-1134</v>
      </c>
      <c r="J173">
        <v>180</v>
      </c>
      <c r="K173">
        <f t="shared" si="14"/>
        <v>-1503</v>
      </c>
    </row>
    <row r="174" spans="2:11" x14ac:dyDescent="0.3">
      <c r="B174">
        <v>115</v>
      </c>
      <c r="C174">
        <f t="shared" si="10"/>
        <v>0</v>
      </c>
      <c r="D174">
        <v>230</v>
      </c>
      <c r="E174">
        <f t="shared" si="11"/>
        <v>-376</v>
      </c>
      <c r="F174">
        <v>162</v>
      </c>
      <c r="G174">
        <f t="shared" si="12"/>
        <v>-758</v>
      </c>
      <c r="H174">
        <v>197</v>
      </c>
      <c r="I174">
        <f t="shared" si="13"/>
        <v>-1134</v>
      </c>
      <c r="J174">
        <v>180</v>
      </c>
      <c r="K174">
        <f t="shared" si="14"/>
        <v>-1503</v>
      </c>
    </row>
    <row r="175" spans="2:11" x14ac:dyDescent="0.3">
      <c r="B175">
        <v>117</v>
      </c>
      <c r="C175">
        <f t="shared" si="10"/>
        <v>0</v>
      </c>
      <c r="D175">
        <v>232</v>
      </c>
      <c r="E175">
        <f t="shared" si="11"/>
        <v>-376</v>
      </c>
      <c r="F175">
        <v>163</v>
      </c>
      <c r="G175">
        <f t="shared" si="12"/>
        <v>-758</v>
      </c>
      <c r="H175">
        <v>201</v>
      </c>
      <c r="I175">
        <f t="shared" si="13"/>
        <v>-1134</v>
      </c>
      <c r="J175">
        <v>181</v>
      </c>
      <c r="K175">
        <f t="shared" si="14"/>
        <v>-1503</v>
      </c>
    </row>
    <row r="176" spans="2:11" x14ac:dyDescent="0.3">
      <c r="B176">
        <v>117</v>
      </c>
      <c r="C176">
        <f t="shared" si="10"/>
        <v>0</v>
      </c>
      <c r="D176">
        <v>232</v>
      </c>
      <c r="E176">
        <f t="shared" si="11"/>
        <v>-376</v>
      </c>
      <c r="F176">
        <v>163</v>
      </c>
      <c r="G176">
        <f t="shared" si="12"/>
        <v>-758</v>
      </c>
      <c r="H176">
        <v>201</v>
      </c>
      <c r="I176">
        <f t="shared" si="13"/>
        <v>-1134</v>
      </c>
      <c r="J176">
        <v>181</v>
      </c>
      <c r="K176">
        <f t="shared" si="14"/>
        <v>-1503</v>
      </c>
    </row>
    <row r="177" spans="2:11" x14ac:dyDescent="0.3">
      <c r="B177">
        <v>118</v>
      </c>
      <c r="C177">
        <f t="shared" si="10"/>
        <v>0</v>
      </c>
      <c r="D177">
        <v>234</v>
      </c>
      <c r="E177">
        <f t="shared" si="11"/>
        <v>-376</v>
      </c>
      <c r="F177">
        <v>164</v>
      </c>
      <c r="G177">
        <f t="shared" si="12"/>
        <v>-758</v>
      </c>
      <c r="H177">
        <v>202</v>
      </c>
      <c r="I177">
        <f t="shared" si="13"/>
        <v>-1134</v>
      </c>
      <c r="J177">
        <v>187</v>
      </c>
      <c r="K177">
        <f t="shared" si="14"/>
        <v>-1503</v>
      </c>
    </row>
    <row r="178" spans="2:11" x14ac:dyDescent="0.3">
      <c r="B178">
        <v>118</v>
      </c>
      <c r="C178">
        <f t="shared" si="10"/>
        <v>0</v>
      </c>
      <c r="D178">
        <v>234</v>
      </c>
      <c r="E178">
        <f t="shared" si="11"/>
        <v>-376</v>
      </c>
      <c r="F178">
        <v>164</v>
      </c>
      <c r="G178">
        <f t="shared" si="12"/>
        <v>-758</v>
      </c>
      <c r="H178">
        <v>202</v>
      </c>
      <c r="I178">
        <f t="shared" si="13"/>
        <v>-1134</v>
      </c>
      <c r="J178">
        <v>187</v>
      </c>
      <c r="K178">
        <f t="shared" si="14"/>
        <v>-1503</v>
      </c>
    </row>
    <row r="179" spans="2:11" x14ac:dyDescent="0.3">
      <c r="B179">
        <v>119</v>
      </c>
      <c r="C179">
        <f t="shared" si="10"/>
        <v>0</v>
      </c>
      <c r="D179">
        <v>241</v>
      </c>
      <c r="E179">
        <f t="shared" si="11"/>
        <v>-376</v>
      </c>
      <c r="F179">
        <v>165</v>
      </c>
      <c r="G179">
        <f t="shared" si="12"/>
        <v>-758</v>
      </c>
      <c r="H179">
        <v>203</v>
      </c>
      <c r="I179">
        <f t="shared" si="13"/>
        <v>-1134</v>
      </c>
      <c r="J179">
        <v>194</v>
      </c>
      <c r="K179">
        <f t="shared" si="14"/>
        <v>-1503</v>
      </c>
    </row>
    <row r="180" spans="2:11" x14ac:dyDescent="0.3">
      <c r="B180">
        <v>119</v>
      </c>
      <c r="C180">
        <f t="shared" si="10"/>
        <v>0</v>
      </c>
      <c r="D180">
        <v>241</v>
      </c>
      <c r="E180">
        <f t="shared" si="11"/>
        <v>-376</v>
      </c>
      <c r="F180">
        <v>165</v>
      </c>
      <c r="G180">
        <f t="shared" si="12"/>
        <v>-758</v>
      </c>
      <c r="H180">
        <v>203</v>
      </c>
      <c r="I180">
        <f t="shared" si="13"/>
        <v>-1134</v>
      </c>
      <c r="J180">
        <v>194</v>
      </c>
      <c r="K180">
        <f t="shared" si="14"/>
        <v>-1503</v>
      </c>
    </row>
    <row r="181" spans="2:11" x14ac:dyDescent="0.3">
      <c r="B181">
        <v>121</v>
      </c>
      <c r="C181">
        <f t="shared" si="10"/>
        <v>0</v>
      </c>
      <c r="D181">
        <v>244</v>
      </c>
      <c r="E181">
        <f t="shared" si="11"/>
        <v>-376</v>
      </c>
      <c r="F181">
        <v>167</v>
      </c>
      <c r="G181">
        <f t="shared" si="12"/>
        <v>-758</v>
      </c>
      <c r="H181">
        <v>207</v>
      </c>
      <c r="I181">
        <f t="shared" si="13"/>
        <v>-1134</v>
      </c>
      <c r="J181">
        <v>198</v>
      </c>
      <c r="K181">
        <f t="shared" si="14"/>
        <v>-1503</v>
      </c>
    </row>
    <row r="182" spans="2:11" x14ac:dyDescent="0.3">
      <c r="B182">
        <v>121</v>
      </c>
      <c r="C182">
        <f t="shared" si="10"/>
        <v>0</v>
      </c>
      <c r="D182">
        <v>244</v>
      </c>
      <c r="E182">
        <f t="shared" si="11"/>
        <v>-376</v>
      </c>
      <c r="F182">
        <v>167</v>
      </c>
      <c r="G182">
        <f t="shared" si="12"/>
        <v>-758</v>
      </c>
      <c r="H182">
        <v>207</v>
      </c>
      <c r="I182">
        <f t="shared" si="13"/>
        <v>-1134</v>
      </c>
      <c r="J182">
        <v>198</v>
      </c>
      <c r="K182">
        <f t="shared" si="14"/>
        <v>-1503</v>
      </c>
    </row>
    <row r="183" spans="2:11" x14ac:dyDescent="0.3">
      <c r="B183">
        <v>122</v>
      </c>
      <c r="C183">
        <f t="shared" si="10"/>
        <v>0</v>
      </c>
      <c r="D183">
        <v>245</v>
      </c>
      <c r="E183">
        <f t="shared" si="11"/>
        <v>-376</v>
      </c>
      <c r="F183">
        <v>168</v>
      </c>
      <c r="G183">
        <f t="shared" si="12"/>
        <v>-758</v>
      </c>
      <c r="H183">
        <v>209</v>
      </c>
      <c r="I183">
        <f t="shared" si="13"/>
        <v>-1134</v>
      </c>
      <c r="J183">
        <v>200</v>
      </c>
      <c r="K183">
        <f t="shared" si="14"/>
        <v>-1503</v>
      </c>
    </row>
    <row r="184" spans="2:11" x14ac:dyDescent="0.3">
      <c r="B184">
        <v>122</v>
      </c>
      <c r="C184">
        <f t="shared" si="10"/>
        <v>0</v>
      </c>
      <c r="D184">
        <v>245</v>
      </c>
      <c r="E184">
        <f t="shared" si="11"/>
        <v>-376</v>
      </c>
      <c r="F184">
        <v>168</v>
      </c>
      <c r="G184">
        <f t="shared" si="12"/>
        <v>-758</v>
      </c>
      <c r="H184">
        <v>209</v>
      </c>
      <c r="I184">
        <f t="shared" si="13"/>
        <v>-1134</v>
      </c>
      <c r="J184">
        <v>200</v>
      </c>
      <c r="K184">
        <f t="shared" si="14"/>
        <v>-1503</v>
      </c>
    </row>
    <row r="185" spans="2:11" x14ac:dyDescent="0.3">
      <c r="B185">
        <v>123</v>
      </c>
      <c r="C185">
        <f t="shared" si="10"/>
        <v>0</v>
      </c>
      <c r="D185">
        <v>247</v>
      </c>
      <c r="E185">
        <f t="shared" si="11"/>
        <v>-376</v>
      </c>
      <c r="F185">
        <v>169</v>
      </c>
      <c r="G185">
        <f t="shared" si="12"/>
        <v>-758</v>
      </c>
      <c r="H185">
        <v>210</v>
      </c>
      <c r="I185">
        <f t="shared" si="13"/>
        <v>-1134</v>
      </c>
      <c r="J185">
        <v>204</v>
      </c>
      <c r="K185">
        <f t="shared" si="14"/>
        <v>-1503</v>
      </c>
    </row>
    <row r="186" spans="2:11" x14ac:dyDescent="0.3">
      <c r="B186">
        <v>123</v>
      </c>
      <c r="C186">
        <f t="shared" si="10"/>
        <v>0</v>
      </c>
      <c r="D186">
        <v>247</v>
      </c>
      <c r="E186">
        <f t="shared" si="11"/>
        <v>-376</v>
      </c>
      <c r="F186">
        <v>169</v>
      </c>
      <c r="G186">
        <f t="shared" si="12"/>
        <v>-758</v>
      </c>
      <c r="H186">
        <v>210</v>
      </c>
      <c r="I186">
        <f t="shared" si="13"/>
        <v>-1134</v>
      </c>
      <c r="J186">
        <v>204</v>
      </c>
      <c r="K186">
        <f t="shared" si="14"/>
        <v>-1503</v>
      </c>
    </row>
    <row r="187" spans="2:11" x14ac:dyDescent="0.3">
      <c r="B187">
        <v>124</v>
      </c>
      <c r="C187">
        <f t="shared" si="10"/>
        <v>0</v>
      </c>
      <c r="D187">
        <v>250</v>
      </c>
      <c r="E187">
        <f t="shared" si="11"/>
        <v>-376</v>
      </c>
      <c r="F187">
        <v>170</v>
      </c>
      <c r="G187">
        <f t="shared" si="12"/>
        <v>-758</v>
      </c>
      <c r="H187">
        <v>211</v>
      </c>
      <c r="I187">
        <f t="shared" si="13"/>
        <v>-1134</v>
      </c>
      <c r="J187">
        <v>205</v>
      </c>
      <c r="K187">
        <f t="shared" si="14"/>
        <v>-1503</v>
      </c>
    </row>
    <row r="188" spans="2:11" x14ac:dyDescent="0.3">
      <c r="B188">
        <v>124</v>
      </c>
      <c r="C188">
        <f t="shared" si="10"/>
        <v>0</v>
      </c>
      <c r="D188">
        <v>250</v>
      </c>
      <c r="E188">
        <f t="shared" si="11"/>
        <v>-376</v>
      </c>
      <c r="F188">
        <v>170</v>
      </c>
      <c r="G188">
        <f t="shared" si="12"/>
        <v>-758</v>
      </c>
      <c r="H188">
        <v>211</v>
      </c>
      <c r="I188">
        <f t="shared" si="13"/>
        <v>-1134</v>
      </c>
      <c r="J188">
        <v>205</v>
      </c>
      <c r="K188">
        <f t="shared" si="14"/>
        <v>-1503</v>
      </c>
    </row>
    <row r="189" spans="2:11" x14ac:dyDescent="0.3">
      <c r="B189">
        <v>126</v>
      </c>
      <c r="C189">
        <f t="shared" si="10"/>
        <v>0</v>
      </c>
      <c r="D189">
        <v>252</v>
      </c>
      <c r="E189">
        <f t="shared" si="11"/>
        <v>-376</v>
      </c>
      <c r="F189">
        <v>176</v>
      </c>
      <c r="G189">
        <f t="shared" si="12"/>
        <v>-758</v>
      </c>
      <c r="H189">
        <v>212</v>
      </c>
      <c r="I189">
        <f t="shared" si="13"/>
        <v>-1134</v>
      </c>
      <c r="J189">
        <v>206</v>
      </c>
      <c r="K189">
        <f t="shared" si="14"/>
        <v>-1503</v>
      </c>
    </row>
    <row r="190" spans="2:11" x14ac:dyDescent="0.3">
      <c r="B190">
        <v>126</v>
      </c>
      <c r="C190">
        <f t="shared" si="10"/>
        <v>0</v>
      </c>
      <c r="D190">
        <v>252</v>
      </c>
      <c r="E190">
        <f t="shared" si="11"/>
        <v>-376</v>
      </c>
      <c r="F190">
        <v>176</v>
      </c>
      <c r="G190">
        <f t="shared" si="12"/>
        <v>-758</v>
      </c>
      <c r="H190">
        <v>212</v>
      </c>
      <c r="I190">
        <f t="shared" si="13"/>
        <v>-1134</v>
      </c>
      <c r="J190">
        <v>206</v>
      </c>
      <c r="K190">
        <f t="shared" si="14"/>
        <v>-1503</v>
      </c>
    </row>
    <row r="191" spans="2:11" x14ac:dyDescent="0.3">
      <c r="B191">
        <v>127</v>
      </c>
      <c r="C191">
        <f t="shared" si="10"/>
        <v>0</v>
      </c>
      <c r="D191">
        <v>255</v>
      </c>
      <c r="E191">
        <f t="shared" si="11"/>
        <v>-376</v>
      </c>
      <c r="F191">
        <v>179</v>
      </c>
      <c r="G191">
        <f t="shared" si="12"/>
        <v>-758</v>
      </c>
      <c r="H191">
        <v>213</v>
      </c>
      <c r="I191">
        <f t="shared" si="13"/>
        <v>-1134</v>
      </c>
      <c r="J191">
        <v>208</v>
      </c>
      <c r="K191">
        <f t="shared" si="14"/>
        <v>-1503</v>
      </c>
    </row>
    <row r="192" spans="2:11" x14ac:dyDescent="0.3">
      <c r="B192">
        <v>127</v>
      </c>
      <c r="C192">
        <f t="shared" si="10"/>
        <v>0</v>
      </c>
      <c r="D192">
        <v>255</v>
      </c>
      <c r="E192">
        <f t="shared" si="11"/>
        <v>-376</v>
      </c>
      <c r="F192">
        <v>179</v>
      </c>
      <c r="G192">
        <f t="shared" si="12"/>
        <v>-758</v>
      </c>
      <c r="H192">
        <v>213</v>
      </c>
      <c r="I192">
        <f t="shared" si="13"/>
        <v>-1134</v>
      </c>
      <c r="J192">
        <v>208</v>
      </c>
      <c r="K192">
        <f t="shared" si="14"/>
        <v>-1503</v>
      </c>
    </row>
    <row r="193" spans="2:11" x14ac:dyDescent="0.3">
      <c r="B193">
        <v>131</v>
      </c>
      <c r="C193">
        <f t="shared" si="10"/>
        <v>0</v>
      </c>
      <c r="D193">
        <v>259</v>
      </c>
      <c r="E193">
        <f t="shared" si="11"/>
        <v>-376</v>
      </c>
      <c r="F193">
        <v>181</v>
      </c>
      <c r="G193">
        <f t="shared" si="12"/>
        <v>-758</v>
      </c>
      <c r="H193">
        <v>214</v>
      </c>
      <c r="I193">
        <f t="shared" si="13"/>
        <v>-1134</v>
      </c>
      <c r="J193">
        <v>210</v>
      </c>
      <c r="K193">
        <f t="shared" si="14"/>
        <v>-1503</v>
      </c>
    </row>
    <row r="194" spans="2:11" x14ac:dyDescent="0.3">
      <c r="B194">
        <v>131</v>
      </c>
      <c r="C194">
        <f t="shared" si="10"/>
        <v>0</v>
      </c>
      <c r="D194">
        <v>259</v>
      </c>
      <c r="E194">
        <f t="shared" si="11"/>
        <v>-376</v>
      </c>
      <c r="F194">
        <v>181</v>
      </c>
      <c r="G194">
        <f t="shared" si="12"/>
        <v>-758</v>
      </c>
      <c r="H194">
        <v>214</v>
      </c>
      <c r="I194">
        <f t="shared" si="13"/>
        <v>-1134</v>
      </c>
      <c r="J194">
        <v>210</v>
      </c>
      <c r="K194">
        <f t="shared" si="14"/>
        <v>-1503</v>
      </c>
    </row>
    <row r="195" spans="2:11" x14ac:dyDescent="0.3">
      <c r="B195">
        <v>136</v>
      </c>
      <c r="C195">
        <f t="shared" si="10"/>
        <v>0</v>
      </c>
      <c r="D195">
        <v>261</v>
      </c>
      <c r="E195">
        <f t="shared" si="11"/>
        <v>-376</v>
      </c>
      <c r="F195">
        <v>184</v>
      </c>
      <c r="G195">
        <f t="shared" si="12"/>
        <v>-758</v>
      </c>
      <c r="H195">
        <v>215</v>
      </c>
      <c r="I195">
        <f t="shared" si="13"/>
        <v>-1134</v>
      </c>
      <c r="J195">
        <v>211</v>
      </c>
      <c r="K195">
        <f t="shared" si="14"/>
        <v>-1503</v>
      </c>
    </row>
    <row r="196" spans="2:11" x14ac:dyDescent="0.3">
      <c r="B196">
        <v>136</v>
      </c>
      <c r="C196">
        <f t="shared" si="10"/>
        <v>0</v>
      </c>
      <c r="D196">
        <v>261</v>
      </c>
      <c r="E196">
        <f t="shared" si="11"/>
        <v>-376</v>
      </c>
      <c r="F196">
        <v>184</v>
      </c>
      <c r="G196">
        <f t="shared" si="12"/>
        <v>-758</v>
      </c>
      <c r="H196">
        <v>215</v>
      </c>
      <c r="I196">
        <f t="shared" si="13"/>
        <v>-1134</v>
      </c>
      <c r="J196">
        <v>211</v>
      </c>
      <c r="K196">
        <f t="shared" si="14"/>
        <v>-1503</v>
      </c>
    </row>
    <row r="197" spans="2:11" x14ac:dyDescent="0.3">
      <c r="B197">
        <v>139</v>
      </c>
      <c r="C197">
        <f t="shared" si="10"/>
        <v>0</v>
      </c>
      <c r="D197">
        <v>262</v>
      </c>
      <c r="E197">
        <f t="shared" si="11"/>
        <v>-376</v>
      </c>
      <c r="F197">
        <v>185</v>
      </c>
      <c r="G197">
        <f t="shared" si="12"/>
        <v>-758</v>
      </c>
      <c r="H197">
        <v>216</v>
      </c>
      <c r="I197">
        <f t="shared" si="13"/>
        <v>-1134</v>
      </c>
      <c r="J197">
        <v>213</v>
      </c>
      <c r="K197">
        <f t="shared" si="14"/>
        <v>-1503</v>
      </c>
    </row>
    <row r="198" spans="2:11" x14ac:dyDescent="0.3">
      <c r="B198">
        <v>139</v>
      </c>
      <c r="C198">
        <f t="shared" ref="C198:C261" si="15">O198</f>
        <v>0</v>
      </c>
      <c r="D198">
        <v>262</v>
      </c>
      <c r="E198">
        <f t="shared" ref="E198:E261" si="16">S198-376</f>
        <v>-376</v>
      </c>
      <c r="F198">
        <v>185</v>
      </c>
      <c r="G198">
        <f t="shared" ref="G198:G261" si="17">X198-758</f>
        <v>-758</v>
      </c>
      <c r="H198">
        <v>216</v>
      </c>
      <c r="I198">
        <f t="shared" ref="I198:I261" si="18">AC198-1134</f>
        <v>-1134</v>
      </c>
      <c r="J198">
        <v>213</v>
      </c>
      <c r="K198">
        <f t="shared" ref="K198:K261" si="19">AI198-1503</f>
        <v>-1503</v>
      </c>
    </row>
    <row r="199" spans="2:11" x14ac:dyDescent="0.3">
      <c r="B199">
        <v>140</v>
      </c>
      <c r="C199">
        <f t="shared" si="15"/>
        <v>0</v>
      </c>
      <c r="D199">
        <v>265</v>
      </c>
      <c r="E199">
        <f t="shared" si="16"/>
        <v>-376</v>
      </c>
      <c r="F199">
        <v>186</v>
      </c>
      <c r="G199">
        <f t="shared" si="17"/>
        <v>-758</v>
      </c>
      <c r="H199">
        <v>219</v>
      </c>
      <c r="I199">
        <f t="shared" si="18"/>
        <v>-1134</v>
      </c>
      <c r="J199">
        <v>214</v>
      </c>
      <c r="K199">
        <f t="shared" si="19"/>
        <v>-1503</v>
      </c>
    </row>
    <row r="200" spans="2:11" x14ac:dyDescent="0.3">
      <c r="B200">
        <v>140</v>
      </c>
      <c r="C200">
        <f t="shared" si="15"/>
        <v>0</v>
      </c>
      <c r="D200">
        <v>265</v>
      </c>
      <c r="E200">
        <f t="shared" si="16"/>
        <v>-376</v>
      </c>
      <c r="F200">
        <v>186</v>
      </c>
      <c r="G200">
        <f t="shared" si="17"/>
        <v>-758</v>
      </c>
      <c r="H200">
        <v>219</v>
      </c>
      <c r="I200">
        <f t="shared" si="18"/>
        <v>-1134</v>
      </c>
      <c r="J200">
        <v>214</v>
      </c>
      <c r="K200">
        <f t="shared" si="19"/>
        <v>-1503</v>
      </c>
    </row>
    <row r="201" spans="2:11" x14ac:dyDescent="0.3">
      <c r="B201">
        <v>141</v>
      </c>
      <c r="C201">
        <f t="shared" si="15"/>
        <v>0</v>
      </c>
      <c r="D201">
        <v>282</v>
      </c>
      <c r="E201">
        <f t="shared" si="16"/>
        <v>-376</v>
      </c>
      <c r="F201">
        <v>187</v>
      </c>
      <c r="G201">
        <f t="shared" si="17"/>
        <v>-758</v>
      </c>
      <c r="H201">
        <v>220</v>
      </c>
      <c r="I201">
        <f t="shared" si="18"/>
        <v>-1134</v>
      </c>
      <c r="J201">
        <v>215</v>
      </c>
      <c r="K201">
        <f t="shared" si="19"/>
        <v>-1503</v>
      </c>
    </row>
    <row r="202" spans="2:11" x14ac:dyDescent="0.3">
      <c r="B202">
        <v>141</v>
      </c>
      <c r="C202">
        <f t="shared" si="15"/>
        <v>0</v>
      </c>
      <c r="D202">
        <v>282</v>
      </c>
      <c r="E202">
        <f t="shared" si="16"/>
        <v>-376</v>
      </c>
      <c r="F202">
        <v>187</v>
      </c>
      <c r="G202">
        <f t="shared" si="17"/>
        <v>-758</v>
      </c>
      <c r="H202">
        <v>220</v>
      </c>
      <c r="I202">
        <f t="shared" si="18"/>
        <v>-1134</v>
      </c>
      <c r="J202">
        <v>215</v>
      </c>
      <c r="K202">
        <f t="shared" si="19"/>
        <v>-1503</v>
      </c>
    </row>
    <row r="203" spans="2:11" x14ac:dyDescent="0.3">
      <c r="B203">
        <v>147</v>
      </c>
      <c r="C203">
        <f t="shared" si="15"/>
        <v>0</v>
      </c>
      <c r="D203">
        <v>286</v>
      </c>
      <c r="E203">
        <f t="shared" si="16"/>
        <v>-376</v>
      </c>
      <c r="F203">
        <v>188</v>
      </c>
      <c r="G203">
        <f t="shared" si="17"/>
        <v>-758</v>
      </c>
      <c r="H203">
        <v>222</v>
      </c>
      <c r="I203">
        <f t="shared" si="18"/>
        <v>-1134</v>
      </c>
      <c r="J203">
        <v>216</v>
      </c>
      <c r="K203">
        <f t="shared" si="19"/>
        <v>-1503</v>
      </c>
    </row>
    <row r="204" spans="2:11" x14ac:dyDescent="0.3">
      <c r="B204">
        <v>147</v>
      </c>
      <c r="C204">
        <f t="shared" si="15"/>
        <v>0</v>
      </c>
      <c r="D204">
        <v>286</v>
      </c>
      <c r="E204">
        <f t="shared" si="16"/>
        <v>-376</v>
      </c>
      <c r="F204">
        <v>188</v>
      </c>
      <c r="G204">
        <f t="shared" si="17"/>
        <v>-758</v>
      </c>
      <c r="H204">
        <v>222</v>
      </c>
      <c r="I204">
        <f t="shared" si="18"/>
        <v>-1134</v>
      </c>
      <c r="J204">
        <v>216</v>
      </c>
      <c r="K204">
        <f t="shared" si="19"/>
        <v>-1503</v>
      </c>
    </row>
    <row r="205" spans="2:11" x14ac:dyDescent="0.3">
      <c r="B205">
        <v>149</v>
      </c>
      <c r="C205">
        <f t="shared" si="15"/>
        <v>0</v>
      </c>
      <c r="D205">
        <v>288</v>
      </c>
      <c r="E205">
        <f t="shared" si="16"/>
        <v>-376</v>
      </c>
      <c r="F205">
        <v>189</v>
      </c>
      <c r="G205">
        <f t="shared" si="17"/>
        <v>-758</v>
      </c>
      <c r="H205">
        <v>225</v>
      </c>
      <c r="I205">
        <f t="shared" si="18"/>
        <v>-1134</v>
      </c>
      <c r="J205">
        <v>217</v>
      </c>
      <c r="K205">
        <f t="shared" si="19"/>
        <v>-1503</v>
      </c>
    </row>
    <row r="206" spans="2:11" x14ac:dyDescent="0.3">
      <c r="B206">
        <v>149</v>
      </c>
      <c r="C206">
        <f t="shared" si="15"/>
        <v>0</v>
      </c>
      <c r="D206">
        <v>288</v>
      </c>
      <c r="E206">
        <f t="shared" si="16"/>
        <v>-376</v>
      </c>
      <c r="F206">
        <v>189</v>
      </c>
      <c r="G206">
        <f t="shared" si="17"/>
        <v>-758</v>
      </c>
      <c r="H206">
        <v>225</v>
      </c>
      <c r="I206">
        <f t="shared" si="18"/>
        <v>-1134</v>
      </c>
      <c r="J206">
        <v>217</v>
      </c>
      <c r="K206">
        <f t="shared" si="19"/>
        <v>-1503</v>
      </c>
    </row>
    <row r="207" spans="2:11" x14ac:dyDescent="0.3">
      <c r="B207">
        <v>152</v>
      </c>
      <c r="C207">
        <f t="shared" si="15"/>
        <v>0</v>
      </c>
      <c r="D207">
        <v>289</v>
      </c>
      <c r="E207">
        <f t="shared" si="16"/>
        <v>-376</v>
      </c>
      <c r="F207">
        <v>190</v>
      </c>
      <c r="G207">
        <f t="shared" si="17"/>
        <v>-758</v>
      </c>
      <c r="H207">
        <v>226</v>
      </c>
      <c r="I207">
        <f t="shared" si="18"/>
        <v>-1134</v>
      </c>
      <c r="J207">
        <v>218</v>
      </c>
      <c r="K207">
        <f t="shared" si="19"/>
        <v>-1503</v>
      </c>
    </row>
    <row r="208" spans="2:11" x14ac:dyDescent="0.3">
      <c r="B208">
        <v>152</v>
      </c>
      <c r="C208">
        <f t="shared" si="15"/>
        <v>0</v>
      </c>
      <c r="D208">
        <v>289</v>
      </c>
      <c r="E208">
        <f t="shared" si="16"/>
        <v>-376</v>
      </c>
      <c r="F208">
        <v>190</v>
      </c>
      <c r="G208">
        <f t="shared" si="17"/>
        <v>-758</v>
      </c>
      <c r="H208">
        <v>226</v>
      </c>
      <c r="I208">
        <f t="shared" si="18"/>
        <v>-1134</v>
      </c>
      <c r="J208">
        <v>218</v>
      </c>
      <c r="K208">
        <f t="shared" si="19"/>
        <v>-1503</v>
      </c>
    </row>
    <row r="209" spans="2:11" x14ac:dyDescent="0.3">
      <c r="B209">
        <v>155</v>
      </c>
      <c r="C209">
        <f t="shared" si="15"/>
        <v>0</v>
      </c>
      <c r="D209">
        <v>293</v>
      </c>
      <c r="E209">
        <f t="shared" si="16"/>
        <v>-376</v>
      </c>
      <c r="F209">
        <v>192</v>
      </c>
      <c r="G209">
        <f t="shared" si="17"/>
        <v>-758</v>
      </c>
      <c r="H209">
        <v>227</v>
      </c>
      <c r="I209">
        <f t="shared" si="18"/>
        <v>-1134</v>
      </c>
      <c r="J209">
        <v>219</v>
      </c>
      <c r="K209">
        <f t="shared" si="19"/>
        <v>-1503</v>
      </c>
    </row>
    <row r="210" spans="2:11" x14ac:dyDescent="0.3">
      <c r="B210">
        <v>155</v>
      </c>
      <c r="C210">
        <f t="shared" si="15"/>
        <v>0</v>
      </c>
      <c r="D210">
        <v>293</v>
      </c>
      <c r="E210">
        <f t="shared" si="16"/>
        <v>-376</v>
      </c>
      <c r="F210">
        <v>192</v>
      </c>
      <c r="G210">
        <f t="shared" si="17"/>
        <v>-758</v>
      </c>
      <c r="H210">
        <v>227</v>
      </c>
      <c r="I210">
        <f t="shared" si="18"/>
        <v>-1134</v>
      </c>
      <c r="J210">
        <v>219</v>
      </c>
      <c r="K210">
        <f t="shared" si="19"/>
        <v>-1503</v>
      </c>
    </row>
    <row r="211" spans="2:11" x14ac:dyDescent="0.3">
      <c r="B211">
        <v>156</v>
      </c>
      <c r="C211">
        <f t="shared" si="15"/>
        <v>0</v>
      </c>
      <c r="D211">
        <v>297</v>
      </c>
      <c r="E211">
        <f t="shared" si="16"/>
        <v>-376</v>
      </c>
      <c r="F211">
        <v>193</v>
      </c>
      <c r="G211">
        <f t="shared" si="17"/>
        <v>-758</v>
      </c>
      <c r="H211">
        <v>228</v>
      </c>
      <c r="I211">
        <f t="shared" si="18"/>
        <v>-1134</v>
      </c>
      <c r="J211">
        <v>221</v>
      </c>
      <c r="K211">
        <f t="shared" si="19"/>
        <v>-1503</v>
      </c>
    </row>
    <row r="212" spans="2:11" x14ac:dyDescent="0.3">
      <c r="B212">
        <v>156</v>
      </c>
      <c r="C212">
        <f t="shared" si="15"/>
        <v>0</v>
      </c>
      <c r="D212">
        <v>297</v>
      </c>
      <c r="E212">
        <f t="shared" si="16"/>
        <v>-376</v>
      </c>
      <c r="F212">
        <v>193</v>
      </c>
      <c r="G212">
        <f t="shared" si="17"/>
        <v>-758</v>
      </c>
      <c r="H212">
        <v>228</v>
      </c>
      <c r="I212">
        <f t="shared" si="18"/>
        <v>-1134</v>
      </c>
      <c r="J212">
        <v>221</v>
      </c>
      <c r="K212">
        <f t="shared" si="19"/>
        <v>-1503</v>
      </c>
    </row>
    <row r="213" spans="2:11" x14ac:dyDescent="0.3">
      <c r="B213">
        <v>157</v>
      </c>
      <c r="C213">
        <f t="shared" si="15"/>
        <v>0</v>
      </c>
      <c r="D213">
        <v>299</v>
      </c>
      <c r="E213">
        <f t="shared" si="16"/>
        <v>-376</v>
      </c>
      <c r="F213">
        <v>194</v>
      </c>
      <c r="G213">
        <f t="shared" si="17"/>
        <v>-758</v>
      </c>
      <c r="H213">
        <v>229</v>
      </c>
      <c r="I213">
        <f t="shared" si="18"/>
        <v>-1134</v>
      </c>
      <c r="J213">
        <v>223</v>
      </c>
      <c r="K213">
        <f t="shared" si="19"/>
        <v>-1503</v>
      </c>
    </row>
    <row r="214" spans="2:11" x14ac:dyDescent="0.3">
      <c r="B214">
        <v>157</v>
      </c>
      <c r="C214">
        <f t="shared" si="15"/>
        <v>0</v>
      </c>
      <c r="D214">
        <v>299</v>
      </c>
      <c r="E214">
        <f t="shared" si="16"/>
        <v>-376</v>
      </c>
      <c r="F214">
        <v>194</v>
      </c>
      <c r="G214">
        <f t="shared" si="17"/>
        <v>-758</v>
      </c>
      <c r="H214">
        <v>229</v>
      </c>
      <c r="I214">
        <f t="shared" si="18"/>
        <v>-1134</v>
      </c>
      <c r="J214">
        <v>223</v>
      </c>
      <c r="K214">
        <f t="shared" si="19"/>
        <v>-1503</v>
      </c>
    </row>
    <row r="215" spans="2:11" x14ac:dyDescent="0.3">
      <c r="B215">
        <v>160</v>
      </c>
      <c r="C215">
        <f t="shared" si="15"/>
        <v>0</v>
      </c>
      <c r="D215">
        <v>303</v>
      </c>
      <c r="E215">
        <f t="shared" si="16"/>
        <v>-376</v>
      </c>
      <c r="F215">
        <v>195</v>
      </c>
      <c r="G215">
        <f t="shared" si="17"/>
        <v>-758</v>
      </c>
      <c r="H215">
        <v>233</v>
      </c>
      <c r="I215">
        <f t="shared" si="18"/>
        <v>-1134</v>
      </c>
      <c r="J215">
        <v>224</v>
      </c>
      <c r="K215">
        <f t="shared" si="19"/>
        <v>-1503</v>
      </c>
    </row>
    <row r="216" spans="2:11" x14ac:dyDescent="0.3">
      <c r="B216">
        <v>160</v>
      </c>
      <c r="C216">
        <f t="shared" si="15"/>
        <v>0</v>
      </c>
      <c r="D216">
        <v>303</v>
      </c>
      <c r="E216">
        <f t="shared" si="16"/>
        <v>-376</v>
      </c>
      <c r="F216">
        <v>195</v>
      </c>
      <c r="G216">
        <f t="shared" si="17"/>
        <v>-758</v>
      </c>
      <c r="H216">
        <v>233</v>
      </c>
      <c r="I216">
        <f t="shared" si="18"/>
        <v>-1134</v>
      </c>
      <c r="J216">
        <v>224</v>
      </c>
      <c r="K216">
        <f t="shared" si="19"/>
        <v>-1503</v>
      </c>
    </row>
    <row r="217" spans="2:11" x14ac:dyDescent="0.3">
      <c r="B217">
        <v>166</v>
      </c>
      <c r="C217">
        <f t="shared" si="15"/>
        <v>0</v>
      </c>
      <c r="D217">
        <v>308</v>
      </c>
      <c r="E217">
        <f t="shared" si="16"/>
        <v>-376</v>
      </c>
      <c r="F217">
        <v>196</v>
      </c>
      <c r="G217">
        <f t="shared" si="17"/>
        <v>-758</v>
      </c>
      <c r="H217">
        <v>237</v>
      </c>
      <c r="I217">
        <f t="shared" si="18"/>
        <v>-1134</v>
      </c>
      <c r="J217">
        <v>227</v>
      </c>
      <c r="K217">
        <f t="shared" si="19"/>
        <v>-1503</v>
      </c>
    </row>
    <row r="218" spans="2:11" x14ac:dyDescent="0.3">
      <c r="B218">
        <v>166</v>
      </c>
      <c r="C218">
        <f t="shared" si="15"/>
        <v>0</v>
      </c>
      <c r="D218">
        <v>308</v>
      </c>
      <c r="E218">
        <f t="shared" si="16"/>
        <v>-376</v>
      </c>
      <c r="F218">
        <v>196</v>
      </c>
      <c r="G218">
        <f t="shared" si="17"/>
        <v>-758</v>
      </c>
      <c r="H218">
        <v>237</v>
      </c>
      <c r="I218">
        <f t="shared" si="18"/>
        <v>-1134</v>
      </c>
      <c r="J218">
        <v>227</v>
      </c>
      <c r="K218">
        <f t="shared" si="19"/>
        <v>-1503</v>
      </c>
    </row>
    <row r="219" spans="2:11" x14ac:dyDescent="0.3">
      <c r="B219">
        <v>170</v>
      </c>
      <c r="C219">
        <f t="shared" si="15"/>
        <v>0</v>
      </c>
      <c r="D219">
        <v>310</v>
      </c>
      <c r="E219">
        <f t="shared" si="16"/>
        <v>-376</v>
      </c>
      <c r="F219">
        <v>197</v>
      </c>
      <c r="G219">
        <f t="shared" si="17"/>
        <v>-758</v>
      </c>
      <c r="H219">
        <v>239</v>
      </c>
      <c r="I219">
        <f t="shared" si="18"/>
        <v>-1134</v>
      </c>
      <c r="J219">
        <v>228</v>
      </c>
      <c r="K219">
        <f t="shared" si="19"/>
        <v>-1503</v>
      </c>
    </row>
    <row r="220" spans="2:11" x14ac:dyDescent="0.3">
      <c r="B220">
        <v>170</v>
      </c>
      <c r="C220">
        <f t="shared" si="15"/>
        <v>0</v>
      </c>
      <c r="D220">
        <v>310</v>
      </c>
      <c r="E220">
        <f t="shared" si="16"/>
        <v>-376</v>
      </c>
      <c r="F220">
        <v>197</v>
      </c>
      <c r="G220">
        <f t="shared" si="17"/>
        <v>-758</v>
      </c>
      <c r="H220">
        <v>239</v>
      </c>
      <c r="I220">
        <f t="shared" si="18"/>
        <v>-1134</v>
      </c>
      <c r="J220">
        <v>228</v>
      </c>
      <c r="K220">
        <f t="shared" si="19"/>
        <v>-1503</v>
      </c>
    </row>
    <row r="221" spans="2:11" x14ac:dyDescent="0.3">
      <c r="B221">
        <v>173</v>
      </c>
      <c r="C221">
        <f t="shared" si="15"/>
        <v>0</v>
      </c>
      <c r="D221">
        <v>311</v>
      </c>
      <c r="E221">
        <f t="shared" si="16"/>
        <v>-376</v>
      </c>
      <c r="F221">
        <v>198</v>
      </c>
      <c r="G221">
        <f t="shared" si="17"/>
        <v>-758</v>
      </c>
      <c r="H221">
        <v>240</v>
      </c>
      <c r="I221">
        <f t="shared" si="18"/>
        <v>-1134</v>
      </c>
      <c r="J221">
        <v>229</v>
      </c>
      <c r="K221">
        <f t="shared" si="19"/>
        <v>-1503</v>
      </c>
    </row>
    <row r="222" spans="2:11" x14ac:dyDescent="0.3">
      <c r="B222">
        <v>173</v>
      </c>
      <c r="C222">
        <f t="shared" si="15"/>
        <v>0</v>
      </c>
      <c r="D222">
        <v>311</v>
      </c>
      <c r="E222">
        <f t="shared" si="16"/>
        <v>-376</v>
      </c>
      <c r="F222">
        <v>198</v>
      </c>
      <c r="G222">
        <f t="shared" si="17"/>
        <v>-758</v>
      </c>
      <c r="H222">
        <v>240</v>
      </c>
      <c r="I222">
        <f t="shared" si="18"/>
        <v>-1134</v>
      </c>
      <c r="J222">
        <v>229</v>
      </c>
      <c r="K222">
        <f t="shared" si="19"/>
        <v>-1503</v>
      </c>
    </row>
    <row r="223" spans="2:11" x14ac:dyDescent="0.3">
      <c r="B223">
        <v>176</v>
      </c>
      <c r="C223">
        <f t="shared" si="15"/>
        <v>0</v>
      </c>
      <c r="D223">
        <v>312</v>
      </c>
      <c r="E223">
        <f t="shared" si="16"/>
        <v>-376</v>
      </c>
      <c r="F223">
        <v>202</v>
      </c>
      <c r="G223">
        <f t="shared" si="17"/>
        <v>-758</v>
      </c>
      <c r="H223">
        <v>244</v>
      </c>
      <c r="I223">
        <f t="shared" si="18"/>
        <v>-1134</v>
      </c>
      <c r="J223">
        <v>231</v>
      </c>
      <c r="K223">
        <f t="shared" si="19"/>
        <v>-1503</v>
      </c>
    </row>
    <row r="224" spans="2:11" x14ac:dyDescent="0.3">
      <c r="B224">
        <v>176</v>
      </c>
      <c r="C224">
        <f t="shared" si="15"/>
        <v>0</v>
      </c>
      <c r="D224">
        <v>312</v>
      </c>
      <c r="E224">
        <f t="shared" si="16"/>
        <v>-376</v>
      </c>
      <c r="F224">
        <v>202</v>
      </c>
      <c r="G224">
        <f t="shared" si="17"/>
        <v>-758</v>
      </c>
      <c r="H224">
        <v>244</v>
      </c>
      <c r="I224">
        <f t="shared" si="18"/>
        <v>-1134</v>
      </c>
      <c r="J224">
        <v>231</v>
      </c>
      <c r="K224">
        <f t="shared" si="19"/>
        <v>-1503</v>
      </c>
    </row>
    <row r="225" spans="2:11" x14ac:dyDescent="0.3">
      <c r="B225">
        <v>180</v>
      </c>
      <c r="C225">
        <f t="shared" si="15"/>
        <v>0</v>
      </c>
      <c r="D225">
        <v>313</v>
      </c>
      <c r="E225">
        <f t="shared" si="16"/>
        <v>-376</v>
      </c>
      <c r="F225">
        <v>203</v>
      </c>
      <c r="G225">
        <f t="shared" si="17"/>
        <v>-758</v>
      </c>
      <c r="H225">
        <v>245</v>
      </c>
      <c r="I225">
        <f t="shared" si="18"/>
        <v>-1134</v>
      </c>
      <c r="J225">
        <v>239</v>
      </c>
      <c r="K225">
        <f t="shared" si="19"/>
        <v>-1503</v>
      </c>
    </row>
    <row r="226" spans="2:11" x14ac:dyDescent="0.3">
      <c r="B226">
        <v>180</v>
      </c>
      <c r="C226">
        <f t="shared" si="15"/>
        <v>0</v>
      </c>
      <c r="D226">
        <v>313</v>
      </c>
      <c r="E226">
        <f t="shared" si="16"/>
        <v>-376</v>
      </c>
      <c r="F226">
        <v>203</v>
      </c>
      <c r="G226">
        <f t="shared" si="17"/>
        <v>-758</v>
      </c>
      <c r="H226">
        <v>245</v>
      </c>
      <c r="I226">
        <f t="shared" si="18"/>
        <v>-1134</v>
      </c>
      <c r="J226">
        <v>239</v>
      </c>
      <c r="K226">
        <f t="shared" si="19"/>
        <v>-1503</v>
      </c>
    </row>
    <row r="227" spans="2:11" x14ac:dyDescent="0.3">
      <c r="B227">
        <v>181</v>
      </c>
      <c r="C227">
        <f t="shared" si="15"/>
        <v>0</v>
      </c>
      <c r="D227">
        <v>314</v>
      </c>
      <c r="E227">
        <f t="shared" si="16"/>
        <v>-376</v>
      </c>
      <c r="F227">
        <v>204</v>
      </c>
      <c r="G227">
        <f t="shared" si="17"/>
        <v>-758</v>
      </c>
      <c r="H227">
        <v>247</v>
      </c>
      <c r="I227">
        <f t="shared" si="18"/>
        <v>-1134</v>
      </c>
      <c r="J227">
        <v>244</v>
      </c>
      <c r="K227">
        <f t="shared" si="19"/>
        <v>-1503</v>
      </c>
    </row>
    <row r="228" spans="2:11" x14ac:dyDescent="0.3">
      <c r="B228">
        <v>181</v>
      </c>
      <c r="C228">
        <f t="shared" si="15"/>
        <v>0</v>
      </c>
      <c r="D228">
        <v>314</v>
      </c>
      <c r="E228">
        <f t="shared" si="16"/>
        <v>-376</v>
      </c>
      <c r="F228">
        <v>204</v>
      </c>
      <c r="G228">
        <f t="shared" si="17"/>
        <v>-758</v>
      </c>
      <c r="H228">
        <v>247</v>
      </c>
      <c r="I228">
        <f t="shared" si="18"/>
        <v>-1134</v>
      </c>
      <c r="J228">
        <v>244</v>
      </c>
      <c r="K228">
        <f t="shared" si="19"/>
        <v>-1503</v>
      </c>
    </row>
    <row r="229" spans="2:11" x14ac:dyDescent="0.3">
      <c r="B229">
        <v>183</v>
      </c>
      <c r="C229">
        <f t="shared" si="15"/>
        <v>0</v>
      </c>
      <c r="D229">
        <v>315</v>
      </c>
      <c r="E229">
        <f t="shared" si="16"/>
        <v>-376</v>
      </c>
      <c r="F229">
        <v>205</v>
      </c>
      <c r="G229">
        <f t="shared" si="17"/>
        <v>-758</v>
      </c>
      <c r="H229">
        <v>250</v>
      </c>
      <c r="I229">
        <f t="shared" si="18"/>
        <v>-1134</v>
      </c>
      <c r="J229">
        <v>247</v>
      </c>
      <c r="K229">
        <f t="shared" si="19"/>
        <v>-1503</v>
      </c>
    </row>
    <row r="230" spans="2:11" x14ac:dyDescent="0.3">
      <c r="B230">
        <v>183</v>
      </c>
      <c r="C230">
        <f t="shared" si="15"/>
        <v>0</v>
      </c>
      <c r="D230">
        <v>315</v>
      </c>
      <c r="E230">
        <f t="shared" si="16"/>
        <v>-376</v>
      </c>
      <c r="F230">
        <v>205</v>
      </c>
      <c r="G230">
        <f t="shared" si="17"/>
        <v>-758</v>
      </c>
      <c r="H230">
        <v>250</v>
      </c>
      <c r="I230">
        <f t="shared" si="18"/>
        <v>-1134</v>
      </c>
      <c r="J230">
        <v>247</v>
      </c>
      <c r="K230">
        <f t="shared" si="19"/>
        <v>-1503</v>
      </c>
    </row>
    <row r="231" spans="2:11" x14ac:dyDescent="0.3">
      <c r="B231">
        <v>184</v>
      </c>
      <c r="C231">
        <f t="shared" si="15"/>
        <v>0</v>
      </c>
      <c r="D231">
        <v>317</v>
      </c>
      <c r="E231">
        <f t="shared" si="16"/>
        <v>-376</v>
      </c>
      <c r="F231">
        <v>206</v>
      </c>
      <c r="G231">
        <f t="shared" si="17"/>
        <v>-758</v>
      </c>
      <c r="H231">
        <v>252</v>
      </c>
      <c r="I231">
        <f t="shared" si="18"/>
        <v>-1134</v>
      </c>
      <c r="J231">
        <v>248</v>
      </c>
      <c r="K231">
        <f t="shared" si="19"/>
        <v>-1503</v>
      </c>
    </row>
    <row r="232" spans="2:11" x14ac:dyDescent="0.3">
      <c r="B232">
        <v>184</v>
      </c>
      <c r="C232">
        <f t="shared" si="15"/>
        <v>0</v>
      </c>
      <c r="D232">
        <v>317</v>
      </c>
      <c r="E232">
        <f t="shared" si="16"/>
        <v>-376</v>
      </c>
      <c r="F232">
        <v>206</v>
      </c>
      <c r="G232">
        <f t="shared" si="17"/>
        <v>-758</v>
      </c>
      <c r="H232">
        <v>252</v>
      </c>
      <c r="I232">
        <f t="shared" si="18"/>
        <v>-1134</v>
      </c>
      <c r="J232">
        <v>248</v>
      </c>
      <c r="K232">
        <f t="shared" si="19"/>
        <v>-1503</v>
      </c>
    </row>
    <row r="233" spans="2:11" x14ac:dyDescent="0.3">
      <c r="B233">
        <v>186</v>
      </c>
      <c r="C233">
        <f t="shared" si="15"/>
        <v>0</v>
      </c>
      <c r="D233">
        <v>318</v>
      </c>
      <c r="E233">
        <f t="shared" si="16"/>
        <v>-376</v>
      </c>
      <c r="F233">
        <v>207</v>
      </c>
      <c r="G233">
        <f t="shared" si="17"/>
        <v>-758</v>
      </c>
      <c r="H233">
        <v>257</v>
      </c>
      <c r="I233">
        <f t="shared" si="18"/>
        <v>-1134</v>
      </c>
      <c r="J233">
        <v>250</v>
      </c>
      <c r="K233">
        <f t="shared" si="19"/>
        <v>-1503</v>
      </c>
    </row>
    <row r="234" spans="2:11" x14ac:dyDescent="0.3">
      <c r="B234">
        <v>186</v>
      </c>
      <c r="C234">
        <f t="shared" si="15"/>
        <v>0</v>
      </c>
      <c r="D234">
        <v>318</v>
      </c>
      <c r="E234">
        <f t="shared" si="16"/>
        <v>-376</v>
      </c>
      <c r="F234">
        <v>207</v>
      </c>
      <c r="G234">
        <f t="shared" si="17"/>
        <v>-758</v>
      </c>
      <c r="H234">
        <v>257</v>
      </c>
      <c r="I234">
        <f t="shared" si="18"/>
        <v>-1134</v>
      </c>
      <c r="J234">
        <v>250</v>
      </c>
      <c r="K234">
        <f t="shared" si="19"/>
        <v>-1503</v>
      </c>
    </row>
    <row r="235" spans="2:11" x14ac:dyDescent="0.3">
      <c r="B235">
        <v>188</v>
      </c>
      <c r="C235">
        <f t="shared" si="15"/>
        <v>0</v>
      </c>
      <c r="D235">
        <v>320</v>
      </c>
      <c r="E235">
        <f t="shared" si="16"/>
        <v>-376</v>
      </c>
      <c r="F235">
        <v>208</v>
      </c>
      <c r="G235">
        <f t="shared" si="17"/>
        <v>-758</v>
      </c>
      <c r="H235">
        <v>260</v>
      </c>
      <c r="I235">
        <f t="shared" si="18"/>
        <v>-1134</v>
      </c>
      <c r="J235">
        <v>258</v>
      </c>
      <c r="K235">
        <f t="shared" si="19"/>
        <v>-1503</v>
      </c>
    </row>
    <row r="236" spans="2:11" x14ac:dyDescent="0.3">
      <c r="B236">
        <v>188</v>
      </c>
      <c r="C236">
        <f t="shared" si="15"/>
        <v>0</v>
      </c>
      <c r="D236">
        <v>320</v>
      </c>
      <c r="E236">
        <f t="shared" si="16"/>
        <v>-376</v>
      </c>
      <c r="F236">
        <v>208</v>
      </c>
      <c r="G236">
        <f t="shared" si="17"/>
        <v>-758</v>
      </c>
      <c r="H236">
        <v>260</v>
      </c>
      <c r="I236">
        <f t="shared" si="18"/>
        <v>-1134</v>
      </c>
      <c r="J236">
        <v>258</v>
      </c>
      <c r="K236">
        <f t="shared" si="19"/>
        <v>-1503</v>
      </c>
    </row>
    <row r="237" spans="2:11" x14ac:dyDescent="0.3">
      <c r="B237">
        <v>189</v>
      </c>
      <c r="C237">
        <f t="shared" si="15"/>
        <v>0</v>
      </c>
      <c r="D237">
        <v>321</v>
      </c>
      <c r="E237">
        <f t="shared" si="16"/>
        <v>-376</v>
      </c>
      <c r="F237">
        <v>209</v>
      </c>
      <c r="G237">
        <f t="shared" si="17"/>
        <v>-758</v>
      </c>
      <c r="H237">
        <v>261</v>
      </c>
      <c r="I237">
        <f t="shared" si="18"/>
        <v>-1134</v>
      </c>
      <c r="J237">
        <v>264</v>
      </c>
      <c r="K237">
        <f t="shared" si="19"/>
        <v>-1503</v>
      </c>
    </row>
    <row r="238" spans="2:11" x14ac:dyDescent="0.3">
      <c r="B238">
        <v>189</v>
      </c>
      <c r="C238">
        <f t="shared" si="15"/>
        <v>0</v>
      </c>
      <c r="D238">
        <v>321</v>
      </c>
      <c r="E238">
        <f t="shared" si="16"/>
        <v>-376</v>
      </c>
      <c r="F238">
        <v>209</v>
      </c>
      <c r="G238">
        <f t="shared" si="17"/>
        <v>-758</v>
      </c>
      <c r="H238">
        <v>261</v>
      </c>
      <c r="I238">
        <f t="shared" si="18"/>
        <v>-1134</v>
      </c>
      <c r="J238">
        <v>264</v>
      </c>
      <c r="K238">
        <f t="shared" si="19"/>
        <v>-1503</v>
      </c>
    </row>
    <row r="239" spans="2:11" x14ac:dyDescent="0.3">
      <c r="B239">
        <v>191</v>
      </c>
      <c r="C239">
        <f t="shared" si="15"/>
        <v>0</v>
      </c>
      <c r="D239">
        <v>325</v>
      </c>
      <c r="E239">
        <f t="shared" si="16"/>
        <v>-376</v>
      </c>
      <c r="F239">
        <v>211</v>
      </c>
      <c r="G239">
        <f t="shared" si="17"/>
        <v>-758</v>
      </c>
      <c r="H239">
        <v>267</v>
      </c>
      <c r="I239">
        <f t="shared" si="18"/>
        <v>-1134</v>
      </c>
      <c r="J239">
        <v>268</v>
      </c>
      <c r="K239">
        <f t="shared" si="19"/>
        <v>-1503</v>
      </c>
    </row>
    <row r="240" spans="2:11" x14ac:dyDescent="0.3">
      <c r="B240">
        <v>191</v>
      </c>
      <c r="C240">
        <f t="shared" si="15"/>
        <v>0</v>
      </c>
      <c r="D240">
        <v>325</v>
      </c>
      <c r="E240">
        <f t="shared" si="16"/>
        <v>-376</v>
      </c>
      <c r="F240">
        <v>211</v>
      </c>
      <c r="G240">
        <f t="shared" si="17"/>
        <v>-758</v>
      </c>
      <c r="H240">
        <v>267</v>
      </c>
      <c r="I240">
        <f t="shared" si="18"/>
        <v>-1134</v>
      </c>
      <c r="J240">
        <v>268</v>
      </c>
      <c r="K240">
        <f t="shared" si="19"/>
        <v>-1503</v>
      </c>
    </row>
    <row r="241" spans="2:11" x14ac:dyDescent="0.3">
      <c r="B241">
        <v>193</v>
      </c>
      <c r="C241">
        <f t="shared" si="15"/>
        <v>0</v>
      </c>
      <c r="D241">
        <v>330</v>
      </c>
      <c r="E241">
        <f t="shared" si="16"/>
        <v>-376</v>
      </c>
      <c r="F241">
        <v>212</v>
      </c>
      <c r="G241">
        <f t="shared" si="17"/>
        <v>-758</v>
      </c>
      <c r="H241">
        <v>268</v>
      </c>
      <c r="I241">
        <f t="shared" si="18"/>
        <v>-1134</v>
      </c>
      <c r="J241">
        <v>275</v>
      </c>
      <c r="K241">
        <f t="shared" si="19"/>
        <v>-1503</v>
      </c>
    </row>
    <row r="242" spans="2:11" x14ac:dyDescent="0.3">
      <c r="B242">
        <v>193</v>
      </c>
      <c r="C242">
        <f t="shared" si="15"/>
        <v>0</v>
      </c>
      <c r="D242">
        <v>330</v>
      </c>
      <c r="E242">
        <f t="shared" si="16"/>
        <v>-376</v>
      </c>
      <c r="F242">
        <v>212</v>
      </c>
      <c r="G242">
        <f t="shared" si="17"/>
        <v>-758</v>
      </c>
      <c r="H242">
        <v>268</v>
      </c>
      <c r="I242">
        <f t="shared" si="18"/>
        <v>-1134</v>
      </c>
      <c r="J242">
        <v>275</v>
      </c>
      <c r="K242">
        <f t="shared" si="19"/>
        <v>-1503</v>
      </c>
    </row>
    <row r="243" spans="2:11" x14ac:dyDescent="0.3">
      <c r="B243">
        <v>194</v>
      </c>
      <c r="C243">
        <f t="shared" si="15"/>
        <v>0</v>
      </c>
      <c r="D243">
        <v>331</v>
      </c>
      <c r="E243">
        <f t="shared" si="16"/>
        <v>-376</v>
      </c>
      <c r="F243">
        <v>213</v>
      </c>
      <c r="G243">
        <f t="shared" si="17"/>
        <v>-758</v>
      </c>
      <c r="H243">
        <v>274</v>
      </c>
      <c r="I243">
        <f t="shared" si="18"/>
        <v>-1134</v>
      </c>
      <c r="J243">
        <v>277</v>
      </c>
      <c r="K243">
        <f t="shared" si="19"/>
        <v>-1503</v>
      </c>
    </row>
    <row r="244" spans="2:11" x14ac:dyDescent="0.3">
      <c r="B244">
        <v>194</v>
      </c>
      <c r="C244">
        <f t="shared" si="15"/>
        <v>0</v>
      </c>
      <c r="D244">
        <v>331</v>
      </c>
      <c r="E244">
        <f t="shared" si="16"/>
        <v>-376</v>
      </c>
      <c r="F244">
        <v>213</v>
      </c>
      <c r="G244">
        <f t="shared" si="17"/>
        <v>-758</v>
      </c>
      <c r="H244">
        <v>274</v>
      </c>
      <c r="I244">
        <f t="shared" si="18"/>
        <v>-1134</v>
      </c>
      <c r="J244">
        <v>277</v>
      </c>
      <c r="K244">
        <f t="shared" si="19"/>
        <v>-1503</v>
      </c>
    </row>
    <row r="245" spans="2:11" x14ac:dyDescent="0.3">
      <c r="B245">
        <v>196</v>
      </c>
      <c r="C245">
        <f t="shared" si="15"/>
        <v>0</v>
      </c>
      <c r="D245">
        <v>332</v>
      </c>
      <c r="E245">
        <f t="shared" si="16"/>
        <v>-376</v>
      </c>
      <c r="F245">
        <v>216</v>
      </c>
      <c r="G245">
        <f t="shared" si="17"/>
        <v>-758</v>
      </c>
      <c r="H245">
        <v>278</v>
      </c>
      <c r="I245">
        <f t="shared" si="18"/>
        <v>-1134</v>
      </c>
      <c r="J245">
        <v>281</v>
      </c>
      <c r="K245">
        <f t="shared" si="19"/>
        <v>-1503</v>
      </c>
    </row>
    <row r="246" spans="2:11" x14ac:dyDescent="0.3">
      <c r="B246">
        <v>196</v>
      </c>
      <c r="C246">
        <f t="shared" si="15"/>
        <v>0</v>
      </c>
      <c r="D246">
        <v>332</v>
      </c>
      <c r="E246">
        <f t="shared" si="16"/>
        <v>-376</v>
      </c>
      <c r="F246">
        <v>216</v>
      </c>
      <c r="G246">
        <f t="shared" si="17"/>
        <v>-758</v>
      </c>
      <c r="H246">
        <v>278</v>
      </c>
      <c r="I246">
        <f t="shared" si="18"/>
        <v>-1134</v>
      </c>
      <c r="J246">
        <v>281</v>
      </c>
      <c r="K246">
        <f t="shared" si="19"/>
        <v>-1503</v>
      </c>
    </row>
    <row r="247" spans="2:11" x14ac:dyDescent="0.3">
      <c r="B247">
        <v>201</v>
      </c>
      <c r="C247">
        <f t="shared" si="15"/>
        <v>0</v>
      </c>
      <c r="D247">
        <v>333</v>
      </c>
      <c r="E247">
        <f t="shared" si="16"/>
        <v>-376</v>
      </c>
      <c r="F247">
        <v>223</v>
      </c>
      <c r="G247">
        <f t="shared" si="17"/>
        <v>-758</v>
      </c>
      <c r="H247">
        <v>279</v>
      </c>
      <c r="I247">
        <f t="shared" si="18"/>
        <v>-1134</v>
      </c>
      <c r="J247">
        <v>288</v>
      </c>
      <c r="K247">
        <f t="shared" si="19"/>
        <v>-1503</v>
      </c>
    </row>
    <row r="248" spans="2:11" x14ac:dyDescent="0.3">
      <c r="B248">
        <v>201</v>
      </c>
      <c r="C248">
        <f t="shared" si="15"/>
        <v>0</v>
      </c>
      <c r="D248">
        <v>333</v>
      </c>
      <c r="E248">
        <f t="shared" si="16"/>
        <v>-376</v>
      </c>
      <c r="F248">
        <v>223</v>
      </c>
      <c r="G248">
        <f t="shared" si="17"/>
        <v>-758</v>
      </c>
      <c r="H248">
        <v>279</v>
      </c>
      <c r="I248">
        <f t="shared" si="18"/>
        <v>-1134</v>
      </c>
      <c r="J248">
        <v>288</v>
      </c>
      <c r="K248">
        <f t="shared" si="19"/>
        <v>-1503</v>
      </c>
    </row>
    <row r="249" spans="2:11" x14ac:dyDescent="0.3">
      <c r="B249">
        <v>202</v>
      </c>
      <c r="C249">
        <f t="shared" si="15"/>
        <v>0</v>
      </c>
      <c r="D249">
        <v>334</v>
      </c>
      <c r="E249">
        <f t="shared" si="16"/>
        <v>-376</v>
      </c>
      <c r="F249">
        <v>225</v>
      </c>
      <c r="G249">
        <f t="shared" si="17"/>
        <v>-758</v>
      </c>
      <c r="H249">
        <v>280</v>
      </c>
      <c r="I249">
        <f t="shared" si="18"/>
        <v>-1134</v>
      </c>
      <c r="J249">
        <v>291</v>
      </c>
      <c r="K249">
        <f t="shared" si="19"/>
        <v>-1503</v>
      </c>
    </row>
    <row r="250" spans="2:11" x14ac:dyDescent="0.3">
      <c r="B250">
        <v>202</v>
      </c>
      <c r="C250">
        <f t="shared" si="15"/>
        <v>0</v>
      </c>
      <c r="D250">
        <v>334</v>
      </c>
      <c r="E250">
        <f t="shared" si="16"/>
        <v>-376</v>
      </c>
      <c r="F250">
        <v>225</v>
      </c>
      <c r="G250">
        <f t="shared" si="17"/>
        <v>-758</v>
      </c>
      <c r="H250">
        <v>280</v>
      </c>
      <c r="I250">
        <f t="shared" si="18"/>
        <v>-1134</v>
      </c>
      <c r="J250">
        <v>291</v>
      </c>
      <c r="K250">
        <f t="shared" si="19"/>
        <v>-1503</v>
      </c>
    </row>
    <row r="251" spans="2:11" x14ac:dyDescent="0.3">
      <c r="B251">
        <v>203</v>
      </c>
      <c r="C251">
        <f t="shared" si="15"/>
        <v>0</v>
      </c>
      <c r="D251">
        <v>335</v>
      </c>
      <c r="E251">
        <f t="shared" si="16"/>
        <v>-376</v>
      </c>
      <c r="F251">
        <v>226</v>
      </c>
      <c r="G251">
        <f t="shared" si="17"/>
        <v>-758</v>
      </c>
      <c r="H251">
        <v>281</v>
      </c>
      <c r="I251">
        <f t="shared" si="18"/>
        <v>-1134</v>
      </c>
      <c r="J251">
        <v>293</v>
      </c>
      <c r="K251">
        <f t="shared" si="19"/>
        <v>-1503</v>
      </c>
    </row>
    <row r="252" spans="2:11" x14ac:dyDescent="0.3">
      <c r="B252">
        <v>203</v>
      </c>
      <c r="C252">
        <f t="shared" si="15"/>
        <v>0</v>
      </c>
      <c r="D252">
        <v>335</v>
      </c>
      <c r="E252">
        <f t="shared" si="16"/>
        <v>-376</v>
      </c>
      <c r="F252">
        <v>226</v>
      </c>
      <c r="G252">
        <f t="shared" si="17"/>
        <v>-758</v>
      </c>
      <c r="H252">
        <v>281</v>
      </c>
      <c r="I252">
        <f t="shared" si="18"/>
        <v>-1134</v>
      </c>
      <c r="J252">
        <v>293</v>
      </c>
      <c r="K252">
        <f t="shared" si="19"/>
        <v>-1503</v>
      </c>
    </row>
    <row r="253" spans="2:11" x14ac:dyDescent="0.3">
      <c r="B253">
        <v>204</v>
      </c>
      <c r="C253">
        <f t="shared" si="15"/>
        <v>0</v>
      </c>
      <c r="D253">
        <v>336</v>
      </c>
      <c r="E253">
        <f t="shared" si="16"/>
        <v>-376</v>
      </c>
      <c r="F253">
        <v>228</v>
      </c>
      <c r="G253">
        <f t="shared" si="17"/>
        <v>-758</v>
      </c>
      <c r="H253">
        <v>282</v>
      </c>
      <c r="I253">
        <f t="shared" si="18"/>
        <v>-1134</v>
      </c>
      <c r="J253">
        <v>296</v>
      </c>
      <c r="K253">
        <f t="shared" si="19"/>
        <v>-1503</v>
      </c>
    </row>
    <row r="254" spans="2:11" x14ac:dyDescent="0.3">
      <c r="B254">
        <v>204</v>
      </c>
      <c r="C254">
        <f t="shared" si="15"/>
        <v>0</v>
      </c>
      <c r="D254">
        <v>336</v>
      </c>
      <c r="E254">
        <f t="shared" si="16"/>
        <v>-376</v>
      </c>
      <c r="F254">
        <v>228</v>
      </c>
      <c r="G254">
        <f t="shared" si="17"/>
        <v>-758</v>
      </c>
      <c r="H254">
        <v>282</v>
      </c>
      <c r="I254">
        <f t="shared" si="18"/>
        <v>-1134</v>
      </c>
      <c r="J254">
        <v>296</v>
      </c>
      <c r="K254">
        <f t="shared" si="19"/>
        <v>-1503</v>
      </c>
    </row>
    <row r="255" spans="2:11" x14ac:dyDescent="0.3">
      <c r="B255">
        <v>205</v>
      </c>
      <c r="C255">
        <f t="shared" si="15"/>
        <v>0</v>
      </c>
      <c r="D255">
        <v>337</v>
      </c>
      <c r="E255">
        <f t="shared" si="16"/>
        <v>-376</v>
      </c>
      <c r="F255">
        <v>230</v>
      </c>
      <c r="G255">
        <f t="shared" si="17"/>
        <v>-758</v>
      </c>
      <c r="H255">
        <v>283</v>
      </c>
      <c r="I255">
        <f t="shared" si="18"/>
        <v>-1134</v>
      </c>
      <c r="J255">
        <v>298</v>
      </c>
      <c r="K255">
        <f t="shared" si="19"/>
        <v>-1503</v>
      </c>
    </row>
    <row r="256" spans="2:11" x14ac:dyDescent="0.3">
      <c r="B256">
        <v>205</v>
      </c>
      <c r="C256">
        <f t="shared" si="15"/>
        <v>0</v>
      </c>
      <c r="D256">
        <v>337</v>
      </c>
      <c r="E256">
        <f t="shared" si="16"/>
        <v>-376</v>
      </c>
      <c r="F256">
        <v>230</v>
      </c>
      <c r="G256">
        <f t="shared" si="17"/>
        <v>-758</v>
      </c>
      <c r="H256">
        <v>283</v>
      </c>
      <c r="I256">
        <f t="shared" si="18"/>
        <v>-1134</v>
      </c>
      <c r="J256">
        <v>298</v>
      </c>
      <c r="K256">
        <f t="shared" si="19"/>
        <v>-1503</v>
      </c>
    </row>
    <row r="257" spans="2:11" x14ac:dyDescent="0.3">
      <c r="B257">
        <v>206</v>
      </c>
      <c r="C257">
        <f t="shared" si="15"/>
        <v>0</v>
      </c>
      <c r="D257">
        <v>338</v>
      </c>
      <c r="E257">
        <f t="shared" si="16"/>
        <v>-376</v>
      </c>
      <c r="F257">
        <v>231</v>
      </c>
      <c r="G257">
        <f t="shared" si="17"/>
        <v>-758</v>
      </c>
      <c r="H257">
        <v>286</v>
      </c>
      <c r="I257">
        <f t="shared" si="18"/>
        <v>-1134</v>
      </c>
      <c r="J257">
        <v>302</v>
      </c>
      <c r="K257">
        <f t="shared" si="19"/>
        <v>-1503</v>
      </c>
    </row>
    <row r="258" spans="2:11" x14ac:dyDescent="0.3">
      <c r="B258">
        <v>206</v>
      </c>
      <c r="C258">
        <f t="shared" si="15"/>
        <v>0</v>
      </c>
      <c r="D258">
        <v>338</v>
      </c>
      <c r="E258">
        <f t="shared" si="16"/>
        <v>-376</v>
      </c>
      <c r="F258">
        <v>231</v>
      </c>
      <c r="G258">
        <f t="shared" si="17"/>
        <v>-758</v>
      </c>
      <c r="H258">
        <v>286</v>
      </c>
      <c r="I258">
        <f t="shared" si="18"/>
        <v>-1134</v>
      </c>
      <c r="J258">
        <v>302</v>
      </c>
      <c r="K258">
        <f t="shared" si="19"/>
        <v>-1503</v>
      </c>
    </row>
    <row r="259" spans="2:11" x14ac:dyDescent="0.3">
      <c r="B259">
        <v>207</v>
      </c>
      <c r="C259">
        <f t="shared" si="15"/>
        <v>0</v>
      </c>
      <c r="D259">
        <v>339</v>
      </c>
      <c r="E259">
        <f t="shared" si="16"/>
        <v>-376</v>
      </c>
      <c r="F259">
        <v>240</v>
      </c>
      <c r="G259">
        <f t="shared" si="17"/>
        <v>-758</v>
      </c>
      <c r="H259">
        <v>290</v>
      </c>
      <c r="I259">
        <f t="shared" si="18"/>
        <v>-1134</v>
      </c>
      <c r="J259">
        <v>304</v>
      </c>
      <c r="K259">
        <f t="shared" si="19"/>
        <v>-1503</v>
      </c>
    </row>
    <row r="260" spans="2:11" x14ac:dyDescent="0.3">
      <c r="B260">
        <v>207</v>
      </c>
      <c r="C260">
        <f t="shared" si="15"/>
        <v>0</v>
      </c>
      <c r="D260">
        <v>339</v>
      </c>
      <c r="E260">
        <f t="shared" si="16"/>
        <v>-376</v>
      </c>
      <c r="F260">
        <v>240</v>
      </c>
      <c r="G260">
        <f t="shared" si="17"/>
        <v>-758</v>
      </c>
      <c r="H260">
        <v>290</v>
      </c>
      <c r="I260">
        <f t="shared" si="18"/>
        <v>-1134</v>
      </c>
      <c r="J260">
        <v>304</v>
      </c>
      <c r="K260">
        <f t="shared" si="19"/>
        <v>-1503</v>
      </c>
    </row>
    <row r="261" spans="2:11" x14ac:dyDescent="0.3">
      <c r="B261">
        <v>208</v>
      </c>
      <c r="C261">
        <f t="shared" si="15"/>
        <v>0</v>
      </c>
      <c r="D261">
        <v>340</v>
      </c>
      <c r="E261">
        <f t="shared" si="16"/>
        <v>-376</v>
      </c>
      <c r="F261">
        <v>242</v>
      </c>
      <c r="G261">
        <f t="shared" si="17"/>
        <v>-758</v>
      </c>
      <c r="H261">
        <v>291</v>
      </c>
      <c r="I261">
        <f t="shared" si="18"/>
        <v>-1134</v>
      </c>
      <c r="J261">
        <v>305</v>
      </c>
      <c r="K261">
        <f t="shared" si="19"/>
        <v>-1503</v>
      </c>
    </row>
    <row r="262" spans="2:11" x14ac:dyDescent="0.3">
      <c r="B262">
        <v>208</v>
      </c>
      <c r="C262">
        <f t="shared" ref="C262:C325" si="20">O262</f>
        <v>0</v>
      </c>
      <c r="D262">
        <v>340</v>
      </c>
      <c r="E262">
        <f t="shared" ref="E262:E325" si="21">S262-376</f>
        <v>-376</v>
      </c>
      <c r="F262">
        <v>242</v>
      </c>
      <c r="G262">
        <f t="shared" ref="G262:G325" si="22">X262-758</f>
        <v>-758</v>
      </c>
      <c r="H262">
        <v>291</v>
      </c>
      <c r="I262">
        <f t="shared" ref="I262:I325" si="23">AC262-1134</f>
        <v>-1134</v>
      </c>
      <c r="J262">
        <v>305</v>
      </c>
      <c r="K262">
        <f t="shared" ref="K262:K325" si="24">AI262-1503</f>
        <v>-1503</v>
      </c>
    </row>
    <row r="263" spans="2:11" x14ac:dyDescent="0.3">
      <c r="B263">
        <v>209</v>
      </c>
      <c r="C263">
        <f t="shared" si="20"/>
        <v>0</v>
      </c>
      <c r="D263">
        <v>341</v>
      </c>
      <c r="E263">
        <f t="shared" si="21"/>
        <v>-376</v>
      </c>
      <c r="F263">
        <v>243</v>
      </c>
      <c r="G263">
        <f t="shared" si="22"/>
        <v>-758</v>
      </c>
      <c r="H263">
        <v>292</v>
      </c>
      <c r="I263">
        <f t="shared" si="23"/>
        <v>-1134</v>
      </c>
      <c r="J263">
        <v>307</v>
      </c>
      <c r="K263">
        <f t="shared" si="24"/>
        <v>-1503</v>
      </c>
    </row>
    <row r="264" spans="2:11" x14ac:dyDescent="0.3">
      <c r="B264">
        <v>209</v>
      </c>
      <c r="C264">
        <f t="shared" si="20"/>
        <v>0</v>
      </c>
      <c r="D264">
        <v>341</v>
      </c>
      <c r="E264">
        <f t="shared" si="21"/>
        <v>-376</v>
      </c>
      <c r="F264">
        <v>243</v>
      </c>
      <c r="G264">
        <f t="shared" si="22"/>
        <v>-758</v>
      </c>
      <c r="H264">
        <v>292</v>
      </c>
      <c r="I264">
        <f t="shared" si="23"/>
        <v>-1134</v>
      </c>
      <c r="J264">
        <v>307</v>
      </c>
      <c r="K264">
        <f t="shared" si="24"/>
        <v>-1503</v>
      </c>
    </row>
    <row r="265" spans="2:11" x14ac:dyDescent="0.3">
      <c r="B265">
        <v>210</v>
      </c>
      <c r="C265">
        <f t="shared" si="20"/>
        <v>0</v>
      </c>
      <c r="D265">
        <v>343</v>
      </c>
      <c r="E265">
        <f t="shared" si="21"/>
        <v>-376</v>
      </c>
      <c r="F265">
        <v>246</v>
      </c>
      <c r="G265">
        <f t="shared" si="22"/>
        <v>-758</v>
      </c>
      <c r="H265">
        <v>293</v>
      </c>
      <c r="I265">
        <f t="shared" si="23"/>
        <v>-1134</v>
      </c>
      <c r="J265">
        <v>309</v>
      </c>
      <c r="K265">
        <f t="shared" si="24"/>
        <v>-1503</v>
      </c>
    </row>
    <row r="266" spans="2:11" x14ac:dyDescent="0.3">
      <c r="B266">
        <v>210</v>
      </c>
      <c r="C266">
        <f t="shared" si="20"/>
        <v>0</v>
      </c>
      <c r="D266">
        <v>343</v>
      </c>
      <c r="E266">
        <f t="shared" si="21"/>
        <v>-376</v>
      </c>
      <c r="F266">
        <v>246</v>
      </c>
      <c r="G266">
        <f t="shared" si="22"/>
        <v>-758</v>
      </c>
      <c r="H266">
        <v>293</v>
      </c>
      <c r="I266">
        <f t="shared" si="23"/>
        <v>-1134</v>
      </c>
      <c r="J266">
        <v>309</v>
      </c>
      <c r="K266">
        <f t="shared" si="24"/>
        <v>-1503</v>
      </c>
    </row>
    <row r="267" spans="2:11" x14ac:dyDescent="0.3">
      <c r="B267">
        <v>211</v>
      </c>
      <c r="C267">
        <f t="shared" si="20"/>
        <v>0</v>
      </c>
      <c r="D267">
        <v>347</v>
      </c>
      <c r="E267">
        <f t="shared" si="21"/>
        <v>-376</v>
      </c>
      <c r="F267">
        <v>250</v>
      </c>
      <c r="G267">
        <f t="shared" si="22"/>
        <v>-758</v>
      </c>
      <c r="H267">
        <v>294</v>
      </c>
      <c r="I267">
        <f t="shared" si="23"/>
        <v>-1134</v>
      </c>
      <c r="J267">
        <v>313</v>
      </c>
      <c r="K267">
        <f t="shared" si="24"/>
        <v>-1503</v>
      </c>
    </row>
    <row r="268" spans="2:11" x14ac:dyDescent="0.3">
      <c r="B268">
        <v>211</v>
      </c>
      <c r="C268">
        <f t="shared" si="20"/>
        <v>0</v>
      </c>
      <c r="D268">
        <v>347</v>
      </c>
      <c r="E268">
        <f t="shared" si="21"/>
        <v>-376</v>
      </c>
      <c r="F268">
        <v>250</v>
      </c>
      <c r="G268">
        <f t="shared" si="22"/>
        <v>-758</v>
      </c>
      <c r="H268">
        <v>294</v>
      </c>
      <c r="I268">
        <f t="shared" si="23"/>
        <v>-1134</v>
      </c>
      <c r="J268">
        <v>313</v>
      </c>
      <c r="K268">
        <f t="shared" si="24"/>
        <v>-1503</v>
      </c>
    </row>
    <row r="269" spans="2:11" x14ac:dyDescent="0.3">
      <c r="B269">
        <v>212</v>
      </c>
      <c r="C269">
        <f t="shared" si="20"/>
        <v>0</v>
      </c>
      <c r="D269">
        <v>349</v>
      </c>
      <c r="E269">
        <f t="shared" si="21"/>
        <v>-376</v>
      </c>
      <c r="F269">
        <v>254</v>
      </c>
      <c r="G269">
        <f t="shared" si="22"/>
        <v>-758</v>
      </c>
      <c r="H269">
        <v>297</v>
      </c>
      <c r="I269">
        <f t="shared" si="23"/>
        <v>-1134</v>
      </c>
      <c r="J269">
        <v>316</v>
      </c>
      <c r="K269">
        <f t="shared" si="24"/>
        <v>-1503</v>
      </c>
    </row>
    <row r="270" spans="2:11" x14ac:dyDescent="0.3">
      <c r="B270">
        <v>212</v>
      </c>
      <c r="C270">
        <f t="shared" si="20"/>
        <v>0</v>
      </c>
      <c r="D270">
        <v>349</v>
      </c>
      <c r="E270">
        <f t="shared" si="21"/>
        <v>-376</v>
      </c>
      <c r="F270">
        <v>254</v>
      </c>
      <c r="G270">
        <f t="shared" si="22"/>
        <v>-758</v>
      </c>
      <c r="H270">
        <v>297</v>
      </c>
      <c r="I270">
        <f t="shared" si="23"/>
        <v>-1134</v>
      </c>
      <c r="J270">
        <v>316</v>
      </c>
      <c r="K270">
        <f t="shared" si="24"/>
        <v>-1503</v>
      </c>
    </row>
    <row r="271" spans="2:11" x14ac:dyDescent="0.3">
      <c r="B271">
        <v>213</v>
      </c>
      <c r="C271">
        <f t="shared" si="20"/>
        <v>0</v>
      </c>
      <c r="D271">
        <v>350</v>
      </c>
      <c r="E271">
        <f t="shared" si="21"/>
        <v>-376</v>
      </c>
      <c r="F271">
        <v>255</v>
      </c>
      <c r="G271">
        <f t="shared" si="22"/>
        <v>-758</v>
      </c>
      <c r="H271">
        <v>303</v>
      </c>
      <c r="I271">
        <f t="shared" si="23"/>
        <v>-1134</v>
      </c>
      <c r="J271">
        <v>318</v>
      </c>
      <c r="K271">
        <f t="shared" si="24"/>
        <v>-1503</v>
      </c>
    </row>
    <row r="272" spans="2:11" x14ac:dyDescent="0.3">
      <c r="B272">
        <v>213</v>
      </c>
      <c r="C272">
        <f t="shared" si="20"/>
        <v>0</v>
      </c>
      <c r="D272">
        <v>350</v>
      </c>
      <c r="E272">
        <f t="shared" si="21"/>
        <v>-376</v>
      </c>
      <c r="F272">
        <v>255</v>
      </c>
      <c r="G272">
        <f t="shared" si="22"/>
        <v>-758</v>
      </c>
      <c r="H272">
        <v>303</v>
      </c>
      <c r="I272">
        <f t="shared" si="23"/>
        <v>-1134</v>
      </c>
      <c r="J272">
        <v>318</v>
      </c>
      <c r="K272">
        <f t="shared" si="24"/>
        <v>-1503</v>
      </c>
    </row>
    <row r="273" spans="2:11" x14ac:dyDescent="0.3">
      <c r="B273">
        <v>214</v>
      </c>
      <c r="C273">
        <f t="shared" si="20"/>
        <v>0</v>
      </c>
      <c r="D273">
        <v>351</v>
      </c>
      <c r="E273">
        <f t="shared" si="21"/>
        <v>-376</v>
      </c>
      <c r="F273">
        <v>256</v>
      </c>
      <c r="G273">
        <f t="shared" si="22"/>
        <v>-758</v>
      </c>
      <c r="H273">
        <v>307</v>
      </c>
      <c r="I273">
        <f t="shared" si="23"/>
        <v>-1134</v>
      </c>
      <c r="J273">
        <v>321</v>
      </c>
      <c r="K273">
        <f t="shared" si="24"/>
        <v>-1503</v>
      </c>
    </row>
    <row r="274" spans="2:11" x14ac:dyDescent="0.3">
      <c r="B274">
        <v>214</v>
      </c>
      <c r="C274">
        <f t="shared" si="20"/>
        <v>0</v>
      </c>
      <c r="D274">
        <v>351</v>
      </c>
      <c r="E274">
        <f t="shared" si="21"/>
        <v>-376</v>
      </c>
      <c r="F274">
        <v>256</v>
      </c>
      <c r="G274">
        <f t="shared" si="22"/>
        <v>-758</v>
      </c>
      <c r="H274">
        <v>307</v>
      </c>
      <c r="I274">
        <f t="shared" si="23"/>
        <v>-1134</v>
      </c>
      <c r="J274">
        <v>321</v>
      </c>
      <c r="K274">
        <f t="shared" si="24"/>
        <v>-1503</v>
      </c>
    </row>
    <row r="275" spans="2:11" x14ac:dyDescent="0.3">
      <c r="B275">
        <v>215</v>
      </c>
      <c r="C275">
        <f t="shared" si="20"/>
        <v>0</v>
      </c>
      <c r="D275">
        <v>352</v>
      </c>
      <c r="E275">
        <f t="shared" si="21"/>
        <v>-376</v>
      </c>
      <c r="F275">
        <v>257</v>
      </c>
      <c r="G275">
        <f t="shared" si="22"/>
        <v>-758</v>
      </c>
      <c r="H275">
        <v>308</v>
      </c>
      <c r="I275">
        <f t="shared" si="23"/>
        <v>-1134</v>
      </c>
      <c r="J275">
        <v>322</v>
      </c>
      <c r="K275">
        <f t="shared" si="24"/>
        <v>-1503</v>
      </c>
    </row>
    <row r="276" spans="2:11" x14ac:dyDescent="0.3">
      <c r="B276">
        <v>215</v>
      </c>
      <c r="C276">
        <f t="shared" si="20"/>
        <v>0</v>
      </c>
      <c r="D276">
        <v>352</v>
      </c>
      <c r="E276">
        <f t="shared" si="21"/>
        <v>-376</v>
      </c>
      <c r="F276">
        <v>257</v>
      </c>
      <c r="G276">
        <f t="shared" si="22"/>
        <v>-758</v>
      </c>
      <c r="H276">
        <v>308</v>
      </c>
      <c r="I276">
        <f t="shared" si="23"/>
        <v>-1134</v>
      </c>
      <c r="J276">
        <v>322</v>
      </c>
      <c r="K276">
        <f t="shared" si="24"/>
        <v>-1503</v>
      </c>
    </row>
    <row r="277" spans="2:11" x14ac:dyDescent="0.3">
      <c r="B277">
        <v>216</v>
      </c>
      <c r="C277">
        <f t="shared" si="20"/>
        <v>0</v>
      </c>
      <c r="D277">
        <v>353</v>
      </c>
      <c r="E277">
        <f t="shared" si="21"/>
        <v>-376</v>
      </c>
      <c r="F277">
        <v>258</v>
      </c>
      <c r="G277">
        <f t="shared" si="22"/>
        <v>-758</v>
      </c>
      <c r="H277">
        <v>309</v>
      </c>
      <c r="I277">
        <f t="shared" si="23"/>
        <v>-1134</v>
      </c>
      <c r="J277">
        <v>324</v>
      </c>
      <c r="K277">
        <f t="shared" si="24"/>
        <v>-1503</v>
      </c>
    </row>
    <row r="278" spans="2:11" x14ac:dyDescent="0.3">
      <c r="B278">
        <v>216</v>
      </c>
      <c r="C278">
        <f t="shared" si="20"/>
        <v>0</v>
      </c>
      <c r="D278">
        <v>353</v>
      </c>
      <c r="E278">
        <f t="shared" si="21"/>
        <v>-376</v>
      </c>
      <c r="F278">
        <v>258</v>
      </c>
      <c r="G278">
        <f t="shared" si="22"/>
        <v>-758</v>
      </c>
      <c r="H278">
        <v>309</v>
      </c>
      <c r="I278">
        <f t="shared" si="23"/>
        <v>-1134</v>
      </c>
      <c r="J278">
        <v>324</v>
      </c>
      <c r="K278">
        <f t="shared" si="24"/>
        <v>-1503</v>
      </c>
    </row>
    <row r="279" spans="2:11" x14ac:dyDescent="0.3">
      <c r="B279">
        <v>217</v>
      </c>
      <c r="C279">
        <f t="shared" si="20"/>
        <v>0</v>
      </c>
      <c r="D279">
        <v>354</v>
      </c>
      <c r="E279">
        <f t="shared" si="21"/>
        <v>-376</v>
      </c>
      <c r="F279">
        <v>259</v>
      </c>
      <c r="G279">
        <f t="shared" si="22"/>
        <v>-758</v>
      </c>
      <c r="H279">
        <v>310</v>
      </c>
      <c r="I279">
        <f t="shared" si="23"/>
        <v>-1134</v>
      </c>
      <c r="J279">
        <v>327</v>
      </c>
      <c r="K279">
        <f t="shared" si="24"/>
        <v>-1503</v>
      </c>
    </row>
    <row r="280" spans="2:11" x14ac:dyDescent="0.3">
      <c r="B280">
        <v>217</v>
      </c>
      <c r="C280">
        <f t="shared" si="20"/>
        <v>0</v>
      </c>
      <c r="D280">
        <v>354</v>
      </c>
      <c r="E280">
        <f t="shared" si="21"/>
        <v>-376</v>
      </c>
      <c r="F280">
        <v>259</v>
      </c>
      <c r="G280">
        <f t="shared" si="22"/>
        <v>-758</v>
      </c>
      <c r="H280">
        <v>310</v>
      </c>
      <c r="I280">
        <f t="shared" si="23"/>
        <v>-1134</v>
      </c>
      <c r="J280">
        <v>327</v>
      </c>
      <c r="K280">
        <f t="shared" si="24"/>
        <v>-1503</v>
      </c>
    </row>
    <row r="281" spans="2:11" x14ac:dyDescent="0.3">
      <c r="B281">
        <v>218</v>
      </c>
      <c r="C281">
        <f t="shared" si="20"/>
        <v>0</v>
      </c>
      <c r="D281">
        <v>355</v>
      </c>
      <c r="E281">
        <f t="shared" si="21"/>
        <v>-376</v>
      </c>
      <c r="F281">
        <v>260</v>
      </c>
      <c r="G281">
        <f t="shared" si="22"/>
        <v>-758</v>
      </c>
      <c r="H281">
        <v>311</v>
      </c>
      <c r="I281">
        <f t="shared" si="23"/>
        <v>-1134</v>
      </c>
      <c r="J281">
        <v>329</v>
      </c>
      <c r="K281">
        <f t="shared" si="24"/>
        <v>-1503</v>
      </c>
    </row>
    <row r="282" spans="2:11" x14ac:dyDescent="0.3">
      <c r="B282">
        <v>218</v>
      </c>
      <c r="C282">
        <f t="shared" si="20"/>
        <v>0</v>
      </c>
      <c r="D282">
        <v>355</v>
      </c>
      <c r="E282">
        <f t="shared" si="21"/>
        <v>-376</v>
      </c>
      <c r="F282">
        <v>260</v>
      </c>
      <c r="G282">
        <f t="shared" si="22"/>
        <v>-758</v>
      </c>
      <c r="H282">
        <v>311</v>
      </c>
      <c r="I282">
        <f t="shared" si="23"/>
        <v>-1134</v>
      </c>
      <c r="J282">
        <v>329</v>
      </c>
      <c r="K282">
        <f t="shared" si="24"/>
        <v>-1503</v>
      </c>
    </row>
    <row r="283" spans="2:11" x14ac:dyDescent="0.3">
      <c r="B283">
        <v>219</v>
      </c>
      <c r="C283">
        <f t="shared" si="20"/>
        <v>0</v>
      </c>
      <c r="D283">
        <v>356</v>
      </c>
      <c r="E283">
        <f t="shared" si="21"/>
        <v>-376</v>
      </c>
      <c r="F283">
        <v>261</v>
      </c>
      <c r="G283">
        <f t="shared" si="22"/>
        <v>-758</v>
      </c>
      <c r="H283">
        <v>313</v>
      </c>
      <c r="I283">
        <f t="shared" si="23"/>
        <v>-1134</v>
      </c>
      <c r="J283">
        <v>330</v>
      </c>
      <c r="K283">
        <f t="shared" si="24"/>
        <v>-1503</v>
      </c>
    </row>
    <row r="284" spans="2:11" x14ac:dyDescent="0.3">
      <c r="B284">
        <v>219</v>
      </c>
      <c r="C284">
        <f t="shared" si="20"/>
        <v>0</v>
      </c>
      <c r="D284">
        <v>356</v>
      </c>
      <c r="E284">
        <f t="shared" si="21"/>
        <v>-376</v>
      </c>
      <c r="F284">
        <v>261</v>
      </c>
      <c r="G284">
        <f t="shared" si="22"/>
        <v>-758</v>
      </c>
      <c r="H284">
        <v>313</v>
      </c>
      <c r="I284">
        <f t="shared" si="23"/>
        <v>-1134</v>
      </c>
      <c r="J284">
        <v>330</v>
      </c>
      <c r="K284">
        <f t="shared" si="24"/>
        <v>-1503</v>
      </c>
    </row>
    <row r="285" spans="2:11" x14ac:dyDescent="0.3">
      <c r="B285">
        <v>220</v>
      </c>
      <c r="C285">
        <f t="shared" si="20"/>
        <v>0</v>
      </c>
      <c r="D285">
        <v>361</v>
      </c>
      <c r="E285">
        <f t="shared" si="21"/>
        <v>-376</v>
      </c>
      <c r="F285">
        <v>262</v>
      </c>
      <c r="G285">
        <f t="shared" si="22"/>
        <v>-758</v>
      </c>
      <c r="H285">
        <v>314</v>
      </c>
      <c r="I285">
        <f t="shared" si="23"/>
        <v>-1134</v>
      </c>
      <c r="J285">
        <v>331</v>
      </c>
      <c r="K285">
        <f t="shared" si="24"/>
        <v>-1503</v>
      </c>
    </row>
    <row r="286" spans="2:11" x14ac:dyDescent="0.3">
      <c r="B286">
        <v>220</v>
      </c>
      <c r="C286">
        <f t="shared" si="20"/>
        <v>0</v>
      </c>
      <c r="D286">
        <v>361</v>
      </c>
      <c r="E286">
        <f t="shared" si="21"/>
        <v>-376</v>
      </c>
      <c r="F286">
        <v>262</v>
      </c>
      <c r="G286">
        <f t="shared" si="22"/>
        <v>-758</v>
      </c>
      <c r="H286">
        <v>314</v>
      </c>
      <c r="I286">
        <f t="shared" si="23"/>
        <v>-1134</v>
      </c>
      <c r="J286">
        <v>331</v>
      </c>
      <c r="K286">
        <f t="shared" si="24"/>
        <v>-1503</v>
      </c>
    </row>
    <row r="287" spans="2:11" x14ac:dyDescent="0.3">
      <c r="B287">
        <v>221</v>
      </c>
      <c r="C287">
        <f t="shared" si="20"/>
        <v>0</v>
      </c>
      <c r="D287">
        <v>363</v>
      </c>
      <c r="E287">
        <f t="shared" si="21"/>
        <v>-376</v>
      </c>
      <c r="F287">
        <v>267</v>
      </c>
      <c r="G287">
        <f t="shared" si="22"/>
        <v>-758</v>
      </c>
      <c r="H287">
        <v>315</v>
      </c>
      <c r="I287">
        <f t="shared" si="23"/>
        <v>-1134</v>
      </c>
      <c r="J287">
        <v>333</v>
      </c>
      <c r="K287">
        <f t="shared" si="24"/>
        <v>-1503</v>
      </c>
    </row>
    <row r="288" spans="2:11" x14ac:dyDescent="0.3">
      <c r="B288">
        <v>221</v>
      </c>
      <c r="C288">
        <f t="shared" si="20"/>
        <v>0</v>
      </c>
      <c r="D288">
        <v>363</v>
      </c>
      <c r="E288">
        <f t="shared" si="21"/>
        <v>-376</v>
      </c>
      <c r="F288">
        <v>267</v>
      </c>
      <c r="G288">
        <f t="shared" si="22"/>
        <v>-758</v>
      </c>
      <c r="H288">
        <v>315</v>
      </c>
      <c r="I288">
        <f t="shared" si="23"/>
        <v>-1134</v>
      </c>
      <c r="J288">
        <v>333</v>
      </c>
      <c r="K288">
        <f t="shared" si="24"/>
        <v>-1503</v>
      </c>
    </row>
    <row r="289" spans="2:11" x14ac:dyDescent="0.3">
      <c r="B289">
        <v>222</v>
      </c>
      <c r="C289">
        <f t="shared" si="20"/>
        <v>0</v>
      </c>
      <c r="D289">
        <v>366</v>
      </c>
      <c r="E289">
        <f t="shared" si="21"/>
        <v>-376</v>
      </c>
      <c r="F289">
        <v>275</v>
      </c>
      <c r="G289">
        <f t="shared" si="22"/>
        <v>-758</v>
      </c>
      <c r="H289">
        <v>323</v>
      </c>
      <c r="I289">
        <f t="shared" si="23"/>
        <v>-1134</v>
      </c>
      <c r="J289">
        <v>334</v>
      </c>
      <c r="K289">
        <f t="shared" si="24"/>
        <v>-1503</v>
      </c>
    </row>
    <row r="290" spans="2:11" x14ac:dyDescent="0.3">
      <c r="B290">
        <v>222</v>
      </c>
      <c r="C290">
        <f t="shared" si="20"/>
        <v>0</v>
      </c>
      <c r="D290">
        <v>366</v>
      </c>
      <c r="E290">
        <f t="shared" si="21"/>
        <v>-376</v>
      </c>
      <c r="F290">
        <v>275</v>
      </c>
      <c r="G290">
        <f t="shared" si="22"/>
        <v>-758</v>
      </c>
      <c r="H290">
        <v>323</v>
      </c>
      <c r="I290">
        <f t="shared" si="23"/>
        <v>-1134</v>
      </c>
      <c r="J290">
        <v>334</v>
      </c>
      <c r="K290">
        <f t="shared" si="24"/>
        <v>-1503</v>
      </c>
    </row>
    <row r="291" spans="2:11" x14ac:dyDescent="0.3">
      <c r="B291">
        <v>223</v>
      </c>
      <c r="C291">
        <f t="shared" si="20"/>
        <v>0</v>
      </c>
      <c r="D291">
        <v>367</v>
      </c>
      <c r="E291">
        <f t="shared" si="21"/>
        <v>-376</v>
      </c>
      <c r="F291">
        <v>282</v>
      </c>
      <c r="G291">
        <f t="shared" si="22"/>
        <v>-758</v>
      </c>
      <c r="H291">
        <v>327</v>
      </c>
      <c r="I291">
        <f t="shared" si="23"/>
        <v>-1134</v>
      </c>
      <c r="J291">
        <v>335</v>
      </c>
      <c r="K291">
        <f t="shared" si="24"/>
        <v>-1503</v>
      </c>
    </row>
    <row r="292" spans="2:11" x14ac:dyDescent="0.3">
      <c r="B292">
        <v>223</v>
      </c>
      <c r="C292">
        <f t="shared" si="20"/>
        <v>0</v>
      </c>
      <c r="D292">
        <v>367</v>
      </c>
      <c r="E292">
        <f t="shared" si="21"/>
        <v>-376</v>
      </c>
      <c r="F292">
        <v>282</v>
      </c>
      <c r="G292">
        <f t="shared" si="22"/>
        <v>-758</v>
      </c>
      <c r="H292">
        <v>327</v>
      </c>
      <c r="I292">
        <f t="shared" si="23"/>
        <v>-1134</v>
      </c>
      <c r="J292">
        <v>335</v>
      </c>
      <c r="K292">
        <f t="shared" si="24"/>
        <v>-1503</v>
      </c>
    </row>
    <row r="293" spans="2:11" x14ac:dyDescent="0.3">
      <c r="B293">
        <v>224</v>
      </c>
      <c r="C293">
        <f t="shared" si="20"/>
        <v>0</v>
      </c>
      <c r="D293">
        <v>368</v>
      </c>
      <c r="E293">
        <f t="shared" si="21"/>
        <v>-376</v>
      </c>
      <c r="F293">
        <v>284</v>
      </c>
      <c r="G293">
        <f t="shared" si="22"/>
        <v>-758</v>
      </c>
      <c r="H293">
        <v>330</v>
      </c>
      <c r="I293">
        <f t="shared" si="23"/>
        <v>-1134</v>
      </c>
      <c r="J293">
        <v>336</v>
      </c>
      <c r="K293">
        <f t="shared" si="24"/>
        <v>-1503</v>
      </c>
    </row>
    <row r="294" spans="2:11" x14ac:dyDescent="0.3">
      <c r="B294">
        <v>224</v>
      </c>
      <c r="C294">
        <f t="shared" si="20"/>
        <v>0</v>
      </c>
      <c r="D294">
        <v>368</v>
      </c>
      <c r="E294">
        <f t="shared" si="21"/>
        <v>-376</v>
      </c>
      <c r="F294">
        <v>284</v>
      </c>
      <c r="G294">
        <f t="shared" si="22"/>
        <v>-758</v>
      </c>
      <c r="H294">
        <v>330</v>
      </c>
      <c r="I294">
        <f t="shared" si="23"/>
        <v>-1134</v>
      </c>
      <c r="J294">
        <v>336</v>
      </c>
      <c r="K294">
        <f t="shared" si="24"/>
        <v>-1503</v>
      </c>
    </row>
    <row r="295" spans="2:11" x14ac:dyDescent="0.3">
      <c r="B295">
        <v>225</v>
      </c>
      <c r="C295">
        <f t="shared" si="20"/>
        <v>0</v>
      </c>
      <c r="D295">
        <v>370</v>
      </c>
      <c r="E295">
        <f t="shared" si="21"/>
        <v>-376</v>
      </c>
      <c r="F295">
        <v>285</v>
      </c>
      <c r="G295">
        <f t="shared" si="22"/>
        <v>-758</v>
      </c>
      <c r="H295">
        <v>331</v>
      </c>
      <c r="I295">
        <f t="shared" si="23"/>
        <v>-1134</v>
      </c>
      <c r="J295">
        <v>337</v>
      </c>
      <c r="K295">
        <f t="shared" si="24"/>
        <v>-1503</v>
      </c>
    </row>
    <row r="296" spans="2:11" x14ac:dyDescent="0.3">
      <c r="B296">
        <v>225</v>
      </c>
      <c r="C296">
        <f t="shared" si="20"/>
        <v>0</v>
      </c>
      <c r="D296">
        <v>370</v>
      </c>
      <c r="E296">
        <f t="shared" si="21"/>
        <v>-376</v>
      </c>
      <c r="F296">
        <v>285</v>
      </c>
      <c r="G296">
        <f t="shared" si="22"/>
        <v>-758</v>
      </c>
      <c r="H296">
        <v>331</v>
      </c>
      <c r="I296">
        <f t="shared" si="23"/>
        <v>-1134</v>
      </c>
      <c r="J296">
        <v>337</v>
      </c>
      <c r="K296">
        <f t="shared" si="24"/>
        <v>-1503</v>
      </c>
    </row>
    <row r="297" spans="2:11" x14ac:dyDescent="0.3">
      <c r="B297">
        <v>226</v>
      </c>
      <c r="C297">
        <f t="shared" si="20"/>
        <v>0</v>
      </c>
      <c r="D297">
        <v>373</v>
      </c>
      <c r="E297">
        <f t="shared" si="21"/>
        <v>-376</v>
      </c>
      <c r="F297">
        <v>286</v>
      </c>
      <c r="G297">
        <f t="shared" si="22"/>
        <v>-758</v>
      </c>
      <c r="H297">
        <v>334</v>
      </c>
      <c r="I297">
        <f t="shared" si="23"/>
        <v>-1134</v>
      </c>
      <c r="J297">
        <v>338</v>
      </c>
      <c r="K297">
        <f t="shared" si="24"/>
        <v>-1503</v>
      </c>
    </row>
    <row r="298" spans="2:11" x14ac:dyDescent="0.3">
      <c r="B298">
        <v>226</v>
      </c>
      <c r="C298">
        <f t="shared" si="20"/>
        <v>0</v>
      </c>
      <c r="D298">
        <v>373</v>
      </c>
      <c r="E298">
        <f t="shared" si="21"/>
        <v>-376</v>
      </c>
      <c r="F298">
        <v>286</v>
      </c>
      <c r="G298">
        <f t="shared" si="22"/>
        <v>-758</v>
      </c>
      <c r="H298">
        <v>334</v>
      </c>
      <c r="I298">
        <f t="shared" si="23"/>
        <v>-1134</v>
      </c>
      <c r="J298">
        <v>338</v>
      </c>
      <c r="K298">
        <f t="shared" si="24"/>
        <v>-1503</v>
      </c>
    </row>
    <row r="299" spans="2:11" x14ac:dyDescent="0.3">
      <c r="B299">
        <v>228</v>
      </c>
      <c r="C299">
        <f t="shared" si="20"/>
        <v>0</v>
      </c>
      <c r="D299">
        <v>374</v>
      </c>
      <c r="E299">
        <f t="shared" si="21"/>
        <v>-376</v>
      </c>
      <c r="F299">
        <v>288</v>
      </c>
      <c r="G299">
        <f t="shared" si="22"/>
        <v>-758</v>
      </c>
      <c r="H299">
        <v>340</v>
      </c>
      <c r="I299">
        <f t="shared" si="23"/>
        <v>-1134</v>
      </c>
      <c r="J299">
        <v>339</v>
      </c>
      <c r="K299">
        <f t="shared" si="24"/>
        <v>-1503</v>
      </c>
    </row>
    <row r="300" spans="2:11" x14ac:dyDescent="0.3">
      <c r="B300">
        <v>228</v>
      </c>
      <c r="C300">
        <f t="shared" si="20"/>
        <v>0</v>
      </c>
      <c r="D300">
        <v>374</v>
      </c>
      <c r="E300">
        <f t="shared" si="21"/>
        <v>-376</v>
      </c>
      <c r="F300">
        <v>288</v>
      </c>
      <c r="G300">
        <f t="shared" si="22"/>
        <v>-758</v>
      </c>
      <c r="H300">
        <v>340</v>
      </c>
      <c r="I300">
        <f t="shared" si="23"/>
        <v>-1134</v>
      </c>
      <c r="J300">
        <v>339</v>
      </c>
      <c r="K300">
        <f t="shared" si="24"/>
        <v>-1503</v>
      </c>
    </row>
    <row r="301" spans="2:11" x14ac:dyDescent="0.3">
      <c r="B301">
        <v>230</v>
      </c>
      <c r="C301">
        <f t="shared" si="20"/>
        <v>0</v>
      </c>
      <c r="D301">
        <v>379</v>
      </c>
      <c r="E301">
        <f t="shared" si="21"/>
        <v>-376</v>
      </c>
      <c r="F301">
        <v>289</v>
      </c>
      <c r="G301">
        <f t="shared" si="22"/>
        <v>-758</v>
      </c>
      <c r="H301">
        <v>341</v>
      </c>
      <c r="I301">
        <f t="shared" si="23"/>
        <v>-1134</v>
      </c>
      <c r="J301">
        <v>340</v>
      </c>
      <c r="K301">
        <f t="shared" si="24"/>
        <v>-1503</v>
      </c>
    </row>
    <row r="302" spans="2:11" x14ac:dyDescent="0.3">
      <c r="B302">
        <v>230</v>
      </c>
      <c r="C302">
        <f t="shared" si="20"/>
        <v>0</v>
      </c>
      <c r="D302">
        <v>379</v>
      </c>
      <c r="E302">
        <f t="shared" si="21"/>
        <v>-376</v>
      </c>
      <c r="F302">
        <v>289</v>
      </c>
      <c r="G302">
        <f t="shared" si="22"/>
        <v>-758</v>
      </c>
      <c r="H302">
        <v>341</v>
      </c>
      <c r="I302">
        <f t="shared" si="23"/>
        <v>-1134</v>
      </c>
      <c r="J302">
        <v>340</v>
      </c>
      <c r="K302">
        <f t="shared" si="24"/>
        <v>-1503</v>
      </c>
    </row>
    <row r="303" spans="2:11" x14ac:dyDescent="0.3">
      <c r="B303">
        <v>235</v>
      </c>
      <c r="C303">
        <f t="shared" si="20"/>
        <v>0</v>
      </c>
      <c r="D303">
        <v>383</v>
      </c>
      <c r="E303">
        <f t="shared" si="21"/>
        <v>-376</v>
      </c>
      <c r="F303">
        <v>290</v>
      </c>
      <c r="G303">
        <f t="shared" si="22"/>
        <v>-758</v>
      </c>
      <c r="H303">
        <v>343</v>
      </c>
      <c r="I303">
        <f t="shared" si="23"/>
        <v>-1134</v>
      </c>
      <c r="J303">
        <v>341</v>
      </c>
      <c r="K303">
        <f t="shared" si="24"/>
        <v>-1503</v>
      </c>
    </row>
    <row r="304" spans="2:11" x14ac:dyDescent="0.3">
      <c r="B304">
        <v>235</v>
      </c>
      <c r="C304">
        <f t="shared" si="20"/>
        <v>0</v>
      </c>
      <c r="D304">
        <v>383</v>
      </c>
      <c r="E304">
        <f t="shared" si="21"/>
        <v>-376</v>
      </c>
      <c r="F304">
        <v>290</v>
      </c>
      <c r="G304">
        <f t="shared" si="22"/>
        <v>-758</v>
      </c>
      <c r="H304">
        <v>343</v>
      </c>
      <c r="I304">
        <f t="shared" si="23"/>
        <v>-1134</v>
      </c>
      <c r="J304">
        <v>341</v>
      </c>
      <c r="K304">
        <f t="shared" si="24"/>
        <v>-1503</v>
      </c>
    </row>
    <row r="305" spans="2:11" x14ac:dyDescent="0.3">
      <c r="B305">
        <v>238</v>
      </c>
      <c r="C305">
        <f t="shared" si="20"/>
        <v>0</v>
      </c>
      <c r="D305">
        <v>388</v>
      </c>
      <c r="E305">
        <f t="shared" si="21"/>
        <v>-376</v>
      </c>
      <c r="F305">
        <v>291</v>
      </c>
      <c r="G305">
        <f t="shared" si="22"/>
        <v>-758</v>
      </c>
      <c r="H305">
        <v>344</v>
      </c>
      <c r="I305">
        <f t="shared" si="23"/>
        <v>-1134</v>
      </c>
      <c r="J305">
        <v>342</v>
      </c>
      <c r="K305">
        <f t="shared" si="24"/>
        <v>-1503</v>
      </c>
    </row>
    <row r="306" spans="2:11" x14ac:dyDescent="0.3">
      <c r="B306">
        <v>238</v>
      </c>
      <c r="C306">
        <f t="shared" si="20"/>
        <v>0</v>
      </c>
      <c r="D306">
        <v>388</v>
      </c>
      <c r="E306">
        <f t="shared" si="21"/>
        <v>-376</v>
      </c>
      <c r="F306">
        <v>291</v>
      </c>
      <c r="G306">
        <f t="shared" si="22"/>
        <v>-758</v>
      </c>
      <c r="H306">
        <v>344</v>
      </c>
      <c r="I306">
        <f t="shared" si="23"/>
        <v>-1134</v>
      </c>
      <c r="J306">
        <v>342</v>
      </c>
      <c r="K306">
        <f t="shared" si="24"/>
        <v>-1503</v>
      </c>
    </row>
    <row r="307" spans="2:11" x14ac:dyDescent="0.3">
      <c r="B307">
        <v>239</v>
      </c>
      <c r="C307">
        <f t="shared" si="20"/>
        <v>0</v>
      </c>
      <c r="D307">
        <v>391</v>
      </c>
      <c r="E307">
        <f t="shared" si="21"/>
        <v>-376</v>
      </c>
      <c r="F307">
        <v>292</v>
      </c>
      <c r="G307">
        <f t="shared" si="22"/>
        <v>-758</v>
      </c>
      <c r="H307">
        <v>345</v>
      </c>
      <c r="I307">
        <f t="shared" si="23"/>
        <v>-1134</v>
      </c>
      <c r="J307">
        <v>343</v>
      </c>
      <c r="K307">
        <f t="shared" si="24"/>
        <v>-1503</v>
      </c>
    </row>
    <row r="308" spans="2:11" x14ac:dyDescent="0.3">
      <c r="B308">
        <v>239</v>
      </c>
      <c r="C308">
        <f t="shared" si="20"/>
        <v>0</v>
      </c>
      <c r="D308">
        <v>391</v>
      </c>
      <c r="E308">
        <f t="shared" si="21"/>
        <v>-376</v>
      </c>
      <c r="F308">
        <v>292</v>
      </c>
      <c r="G308">
        <f t="shared" si="22"/>
        <v>-758</v>
      </c>
      <c r="H308">
        <v>345</v>
      </c>
      <c r="I308">
        <f t="shared" si="23"/>
        <v>-1134</v>
      </c>
      <c r="J308">
        <v>343</v>
      </c>
      <c r="K308">
        <f t="shared" si="24"/>
        <v>-1503</v>
      </c>
    </row>
    <row r="309" spans="2:11" x14ac:dyDescent="0.3">
      <c r="B309">
        <v>240</v>
      </c>
      <c r="C309">
        <f t="shared" si="20"/>
        <v>0</v>
      </c>
      <c r="D309">
        <v>392</v>
      </c>
      <c r="E309">
        <f t="shared" si="21"/>
        <v>-376</v>
      </c>
      <c r="F309">
        <v>294</v>
      </c>
      <c r="G309">
        <f t="shared" si="22"/>
        <v>-758</v>
      </c>
      <c r="H309">
        <v>346</v>
      </c>
      <c r="I309">
        <f t="shared" si="23"/>
        <v>-1134</v>
      </c>
      <c r="J309">
        <v>345</v>
      </c>
      <c r="K309">
        <f t="shared" si="24"/>
        <v>-1503</v>
      </c>
    </row>
    <row r="310" spans="2:11" x14ac:dyDescent="0.3">
      <c r="B310">
        <v>240</v>
      </c>
      <c r="C310">
        <f t="shared" si="20"/>
        <v>0</v>
      </c>
      <c r="D310">
        <v>392</v>
      </c>
      <c r="E310">
        <f t="shared" si="21"/>
        <v>-376</v>
      </c>
      <c r="F310">
        <v>294</v>
      </c>
      <c r="G310">
        <f t="shared" si="22"/>
        <v>-758</v>
      </c>
      <c r="H310">
        <v>346</v>
      </c>
      <c r="I310">
        <f t="shared" si="23"/>
        <v>-1134</v>
      </c>
      <c r="J310">
        <v>345</v>
      </c>
      <c r="K310">
        <f t="shared" si="24"/>
        <v>-1503</v>
      </c>
    </row>
    <row r="311" spans="2:11" x14ac:dyDescent="0.3">
      <c r="B311">
        <v>241</v>
      </c>
      <c r="C311">
        <f t="shared" si="20"/>
        <v>0</v>
      </c>
      <c r="D311">
        <v>396</v>
      </c>
      <c r="E311">
        <f t="shared" si="21"/>
        <v>-376</v>
      </c>
      <c r="F311">
        <v>297</v>
      </c>
      <c r="G311">
        <f t="shared" si="22"/>
        <v>-758</v>
      </c>
      <c r="H311">
        <v>347</v>
      </c>
      <c r="I311">
        <f t="shared" si="23"/>
        <v>-1134</v>
      </c>
      <c r="J311">
        <v>346</v>
      </c>
      <c r="K311">
        <f t="shared" si="24"/>
        <v>-1503</v>
      </c>
    </row>
    <row r="312" spans="2:11" x14ac:dyDescent="0.3">
      <c r="B312">
        <v>241</v>
      </c>
      <c r="C312">
        <f t="shared" si="20"/>
        <v>0</v>
      </c>
      <c r="D312">
        <v>396</v>
      </c>
      <c r="E312">
        <f t="shared" si="21"/>
        <v>-376</v>
      </c>
      <c r="F312">
        <v>297</v>
      </c>
      <c r="G312">
        <f t="shared" si="22"/>
        <v>-758</v>
      </c>
      <c r="H312">
        <v>347</v>
      </c>
      <c r="I312">
        <f t="shared" si="23"/>
        <v>-1134</v>
      </c>
      <c r="J312">
        <v>346</v>
      </c>
      <c r="K312">
        <f t="shared" si="24"/>
        <v>-1503</v>
      </c>
    </row>
    <row r="313" spans="2:11" x14ac:dyDescent="0.3">
      <c r="B313">
        <v>242</v>
      </c>
      <c r="C313">
        <f t="shared" si="20"/>
        <v>0</v>
      </c>
      <c r="D313">
        <v>398</v>
      </c>
      <c r="E313">
        <f t="shared" si="21"/>
        <v>-376</v>
      </c>
      <c r="F313">
        <v>298</v>
      </c>
      <c r="G313">
        <f t="shared" si="22"/>
        <v>-758</v>
      </c>
      <c r="H313">
        <v>349</v>
      </c>
      <c r="I313">
        <f t="shared" si="23"/>
        <v>-1134</v>
      </c>
      <c r="J313">
        <v>347</v>
      </c>
      <c r="K313">
        <f t="shared" si="24"/>
        <v>-1503</v>
      </c>
    </row>
    <row r="314" spans="2:11" x14ac:dyDescent="0.3">
      <c r="B314">
        <v>242</v>
      </c>
      <c r="C314">
        <f t="shared" si="20"/>
        <v>0</v>
      </c>
      <c r="D314">
        <v>398</v>
      </c>
      <c r="E314">
        <f t="shared" si="21"/>
        <v>-376</v>
      </c>
      <c r="F314">
        <v>298</v>
      </c>
      <c r="G314">
        <f t="shared" si="22"/>
        <v>-758</v>
      </c>
      <c r="H314">
        <v>349</v>
      </c>
      <c r="I314">
        <f t="shared" si="23"/>
        <v>-1134</v>
      </c>
      <c r="J314">
        <v>347</v>
      </c>
      <c r="K314">
        <f t="shared" si="24"/>
        <v>-1503</v>
      </c>
    </row>
    <row r="315" spans="2:11" x14ac:dyDescent="0.3">
      <c r="B315">
        <v>243</v>
      </c>
      <c r="C315">
        <f t="shared" si="20"/>
        <v>0</v>
      </c>
      <c r="D315">
        <v>405</v>
      </c>
      <c r="E315">
        <f t="shared" si="21"/>
        <v>-376</v>
      </c>
      <c r="F315">
        <v>299</v>
      </c>
      <c r="G315">
        <f t="shared" si="22"/>
        <v>-758</v>
      </c>
      <c r="H315">
        <v>352</v>
      </c>
      <c r="I315">
        <f t="shared" si="23"/>
        <v>-1134</v>
      </c>
      <c r="J315">
        <v>348</v>
      </c>
      <c r="K315">
        <f t="shared" si="24"/>
        <v>-1503</v>
      </c>
    </row>
    <row r="316" spans="2:11" x14ac:dyDescent="0.3">
      <c r="B316">
        <v>243</v>
      </c>
      <c r="C316">
        <f t="shared" si="20"/>
        <v>0</v>
      </c>
      <c r="D316">
        <v>405</v>
      </c>
      <c r="E316">
        <f t="shared" si="21"/>
        <v>-376</v>
      </c>
      <c r="F316">
        <v>299</v>
      </c>
      <c r="G316">
        <f t="shared" si="22"/>
        <v>-758</v>
      </c>
      <c r="H316">
        <v>352</v>
      </c>
      <c r="I316">
        <f t="shared" si="23"/>
        <v>-1134</v>
      </c>
      <c r="J316">
        <v>348</v>
      </c>
      <c r="K316">
        <f t="shared" si="24"/>
        <v>-1503</v>
      </c>
    </row>
    <row r="317" spans="2:11" x14ac:dyDescent="0.3">
      <c r="B317">
        <v>244</v>
      </c>
      <c r="C317">
        <f t="shared" si="20"/>
        <v>0</v>
      </c>
      <c r="D317">
        <v>407</v>
      </c>
      <c r="E317">
        <f t="shared" si="21"/>
        <v>-376</v>
      </c>
      <c r="F317">
        <v>300</v>
      </c>
      <c r="G317">
        <f t="shared" si="22"/>
        <v>-758</v>
      </c>
      <c r="H317">
        <v>353</v>
      </c>
      <c r="I317">
        <f t="shared" si="23"/>
        <v>-1134</v>
      </c>
      <c r="J317">
        <v>349</v>
      </c>
      <c r="K317">
        <f t="shared" si="24"/>
        <v>-1503</v>
      </c>
    </row>
    <row r="318" spans="2:11" x14ac:dyDescent="0.3">
      <c r="B318">
        <v>244</v>
      </c>
      <c r="C318">
        <f t="shared" si="20"/>
        <v>0</v>
      </c>
      <c r="D318">
        <v>407</v>
      </c>
      <c r="E318">
        <f t="shared" si="21"/>
        <v>-376</v>
      </c>
      <c r="F318">
        <v>300</v>
      </c>
      <c r="G318">
        <f t="shared" si="22"/>
        <v>-758</v>
      </c>
      <c r="H318">
        <v>353</v>
      </c>
      <c r="I318">
        <f t="shared" si="23"/>
        <v>-1134</v>
      </c>
      <c r="J318">
        <v>349</v>
      </c>
      <c r="K318">
        <f t="shared" si="24"/>
        <v>-1503</v>
      </c>
    </row>
    <row r="319" spans="2:11" x14ac:dyDescent="0.3">
      <c r="B319">
        <v>245</v>
      </c>
      <c r="C319">
        <f t="shared" si="20"/>
        <v>0</v>
      </c>
      <c r="D319">
        <v>408</v>
      </c>
      <c r="E319">
        <f t="shared" si="21"/>
        <v>-376</v>
      </c>
      <c r="F319">
        <v>301</v>
      </c>
      <c r="G319">
        <f t="shared" si="22"/>
        <v>-758</v>
      </c>
      <c r="H319">
        <v>354</v>
      </c>
      <c r="I319">
        <f t="shared" si="23"/>
        <v>-1134</v>
      </c>
      <c r="J319">
        <v>352</v>
      </c>
      <c r="K319">
        <f t="shared" si="24"/>
        <v>-1503</v>
      </c>
    </row>
    <row r="320" spans="2:11" x14ac:dyDescent="0.3">
      <c r="B320">
        <v>245</v>
      </c>
      <c r="C320">
        <f t="shared" si="20"/>
        <v>0</v>
      </c>
      <c r="D320">
        <v>408</v>
      </c>
      <c r="E320">
        <f t="shared" si="21"/>
        <v>-376</v>
      </c>
      <c r="F320">
        <v>301</v>
      </c>
      <c r="G320">
        <f t="shared" si="22"/>
        <v>-758</v>
      </c>
      <c r="H320">
        <v>354</v>
      </c>
      <c r="I320">
        <f t="shared" si="23"/>
        <v>-1134</v>
      </c>
      <c r="J320">
        <v>352</v>
      </c>
      <c r="K320">
        <f t="shared" si="24"/>
        <v>-1503</v>
      </c>
    </row>
    <row r="321" spans="2:11" x14ac:dyDescent="0.3">
      <c r="B321">
        <v>246</v>
      </c>
      <c r="C321">
        <f t="shared" si="20"/>
        <v>0</v>
      </c>
      <c r="D321">
        <v>410</v>
      </c>
      <c r="E321">
        <f t="shared" si="21"/>
        <v>-376</v>
      </c>
      <c r="F321">
        <v>306</v>
      </c>
      <c r="G321">
        <f t="shared" si="22"/>
        <v>-758</v>
      </c>
      <c r="H321">
        <v>355</v>
      </c>
      <c r="I321">
        <f t="shared" si="23"/>
        <v>-1134</v>
      </c>
      <c r="J321">
        <v>354</v>
      </c>
      <c r="K321">
        <f t="shared" si="24"/>
        <v>-1503</v>
      </c>
    </row>
    <row r="322" spans="2:11" x14ac:dyDescent="0.3">
      <c r="B322">
        <v>246</v>
      </c>
      <c r="C322">
        <f t="shared" si="20"/>
        <v>0</v>
      </c>
      <c r="D322">
        <v>410</v>
      </c>
      <c r="E322">
        <f t="shared" si="21"/>
        <v>-376</v>
      </c>
      <c r="F322">
        <v>306</v>
      </c>
      <c r="G322">
        <f t="shared" si="22"/>
        <v>-758</v>
      </c>
      <c r="H322">
        <v>355</v>
      </c>
      <c r="I322">
        <f t="shared" si="23"/>
        <v>-1134</v>
      </c>
      <c r="J322">
        <v>354</v>
      </c>
      <c r="K322">
        <f t="shared" si="24"/>
        <v>-1503</v>
      </c>
    </row>
    <row r="323" spans="2:11" x14ac:dyDescent="0.3">
      <c r="B323">
        <v>247</v>
      </c>
      <c r="C323">
        <f t="shared" si="20"/>
        <v>0</v>
      </c>
      <c r="D323">
        <v>411</v>
      </c>
      <c r="E323">
        <f t="shared" si="21"/>
        <v>-376</v>
      </c>
      <c r="F323">
        <v>309</v>
      </c>
      <c r="G323">
        <f t="shared" si="22"/>
        <v>-758</v>
      </c>
      <c r="H323">
        <v>358</v>
      </c>
      <c r="I323">
        <f t="shared" si="23"/>
        <v>-1134</v>
      </c>
      <c r="J323">
        <v>357</v>
      </c>
      <c r="K323">
        <f t="shared" si="24"/>
        <v>-1503</v>
      </c>
    </row>
    <row r="324" spans="2:11" x14ac:dyDescent="0.3">
      <c r="B324">
        <v>247</v>
      </c>
      <c r="C324">
        <f t="shared" si="20"/>
        <v>0</v>
      </c>
      <c r="D324">
        <v>411</v>
      </c>
      <c r="E324">
        <f t="shared" si="21"/>
        <v>-376</v>
      </c>
      <c r="F324">
        <v>309</v>
      </c>
      <c r="G324">
        <f t="shared" si="22"/>
        <v>-758</v>
      </c>
      <c r="H324">
        <v>358</v>
      </c>
      <c r="I324">
        <f t="shared" si="23"/>
        <v>-1134</v>
      </c>
      <c r="J324">
        <v>357</v>
      </c>
      <c r="K324">
        <f t="shared" si="24"/>
        <v>-1503</v>
      </c>
    </row>
    <row r="325" spans="2:11" x14ac:dyDescent="0.3">
      <c r="B325">
        <v>248</v>
      </c>
      <c r="C325">
        <f t="shared" si="20"/>
        <v>0</v>
      </c>
      <c r="D325">
        <v>412</v>
      </c>
      <c r="E325">
        <f t="shared" si="21"/>
        <v>-376</v>
      </c>
      <c r="F325">
        <v>312</v>
      </c>
      <c r="G325">
        <f t="shared" si="22"/>
        <v>-758</v>
      </c>
      <c r="H325">
        <v>359</v>
      </c>
      <c r="I325">
        <f t="shared" si="23"/>
        <v>-1134</v>
      </c>
      <c r="J325">
        <v>358</v>
      </c>
      <c r="K325">
        <f t="shared" si="24"/>
        <v>-1503</v>
      </c>
    </row>
    <row r="326" spans="2:11" x14ac:dyDescent="0.3">
      <c r="B326">
        <v>248</v>
      </c>
      <c r="C326">
        <f t="shared" ref="C326:C389" si="25">O326</f>
        <v>0</v>
      </c>
      <c r="D326">
        <v>412</v>
      </c>
      <c r="E326">
        <f t="shared" ref="E326:E389" si="26">S326-376</f>
        <v>-376</v>
      </c>
      <c r="F326">
        <v>312</v>
      </c>
      <c r="G326">
        <f t="shared" ref="G326:G389" si="27">X326-758</f>
        <v>-758</v>
      </c>
      <c r="H326">
        <v>359</v>
      </c>
      <c r="I326">
        <f t="shared" ref="I326:I389" si="28">AC326-1134</f>
        <v>-1134</v>
      </c>
      <c r="J326">
        <v>358</v>
      </c>
      <c r="K326">
        <f t="shared" ref="K326:K389" si="29">AI326-1503</f>
        <v>-1503</v>
      </c>
    </row>
    <row r="327" spans="2:11" x14ac:dyDescent="0.3">
      <c r="B327">
        <v>249</v>
      </c>
      <c r="C327">
        <f t="shared" si="25"/>
        <v>0</v>
      </c>
      <c r="D327">
        <v>414</v>
      </c>
      <c r="E327">
        <f t="shared" si="26"/>
        <v>-376</v>
      </c>
      <c r="F327">
        <v>314</v>
      </c>
      <c r="G327">
        <f t="shared" si="27"/>
        <v>-758</v>
      </c>
      <c r="H327">
        <v>360</v>
      </c>
      <c r="I327">
        <f t="shared" si="28"/>
        <v>-1134</v>
      </c>
      <c r="J327">
        <v>359</v>
      </c>
      <c r="K327">
        <f t="shared" si="29"/>
        <v>-1503</v>
      </c>
    </row>
    <row r="328" spans="2:11" x14ac:dyDescent="0.3">
      <c r="B328">
        <v>249</v>
      </c>
      <c r="C328">
        <f t="shared" si="25"/>
        <v>0</v>
      </c>
      <c r="D328">
        <v>414</v>
      </c>
      <c r="E328">
        <f t="shared" si="26"/>
        <v>-376</v>
      </c>
      <c r="F328">
        <v>314</v>
      </c>
      <c r="G328">
        <f t="shared" si="27"/>
        <v>-758</v>
      </c>
      <c r="H328">
        <v>360</v>
      </c>
      <c r="I328">
        <f t="shared" si="28"/>
        <v>-1134</v>
      </c>
      <c r="J328">
        <v>359</v>
      </c>
      <c r="K328">
        <f t="shared" si="29"/>
        <v>-1503</v>
      </c>
    </row>
    <row r="329" spans="2:11" x14ac:dyDescent="0.3">
      <c r="B329">
        <v>250</v>
      </c>
      <c r="C329">
        <f t="shared" si="25"/>
        <v>0</v>
      </c>
      <c r="D329">
        <v>415</v>
      </c>
      <c r="E329">
        <f t="shared" si="26"/>
        <v>-376</v>
      </c>
      <c r="F329">
        <v>316</v>
      </c>
      <c r="G329">
        <f t="shared" si="27"/>
        <v>-758</v>
      </c>
      <c r="H329">
        <v>361</v>
      </c>
      <c r="I329">
        <f t="shared" si="28"/>
        <v>-1134</v>
      </c>
      <c r="J329">
        <v>360</v>
      </c>
      <c r="K329">
        <f t="shared" si="29"/>
        <v>-1503</v>
      </c>
    </row>
    <row r="330" spans="2:11" x14ac:dyDescent="0.3">
      <c r="B330">
        <v>250</v>
      </c>
      <c r="C330">
        <f t="shared" si="25"/>
        <v>0</v>
      </c>
      <c r="D330">
        <v>415</v>
      </c>
      <c r="E330">
        <f t="shared" si="26"/>
        <v>-376</v>
      </c>
      <c r="F330">
        <v>316</v>
      </c>
      <c r="G330">
        <f t="shared" si="27"/>
        <v>-758</v>
      </c>
      <c r="H330">
        <v>361</v>
      </c>
      <c r="I330">
        <f t="shared" si="28"/>
        <v>-1134</v>
      </c>
      <c r="J330">
        <v>360</v>
      </c>
      <c r="K330">
        <f t="shared" si="29"/>
        <v>-1503</v>
      </c>
    </row>
    <row r="331" spans="2:11" x14ac:dyDescent="0.3">
      <c r="B331">
        <v>251</v>
      </c>
      <c r="C331">
        <f t="shared" si="25"/>
        <v>0</v>
      </c>
      <c r="D331">
        <v>416</v>
      </c>
      <c r="E331">
        <f t="shared" si="26"/>
        <v>-376</v>
      </c>
      <c r="F331">
        <v>317</v>
      </c>
      <c r="G331">
        <f t="shared" si="27"/>
        <v>-758</v>
      </c>
      <c r="H331">
        <v>362</v>
      </c>
      <c r="I331">
        <f t="shared" si="28"/>
        <v>-1134</v>
      </c>
      <c r="J331">
        <v>361</v>
      </c>
      <c r="K331">
        <f t="shared" si="29"/>
        <v>-1503</v>
      </c>
    </row>
    <row r="332" spans="2:11" x14ac:dyDescent="0.3">
      <c r="B332">
        <v>251</v>
      </c>
      <c r="C332">
        <f t="shared" si="25"/>
        <v>0</v>
      </c>
      <c r="D332">
        <v>416</v>
      </c>
      <c r="E332">
        <f t="shared" si="26"/>
        <v>-376</v>
      </c>
      <c r="F332">
        <v>317</v>
      </c>
      <c r="G332">
        <f t="shared" si="27"/>
        <v>-758</v>
      </c>
      <c r="H332">
        <v>362</v>
      </c>
      <c r="I332">
        <f t="shared" si="28"/>
        <v>-1134</v>
      </c>
      <c r="J332">
        <v>361</v>
      </c>
      <c r="K332">
        <f t="shared" si="29"/>
        <v>-1503</v>
      </c>
    </row>
    <row r="333" spans="2:11" x14ac:dyDescent="0.3">
      <c r="B333">
        <v>252</v>
      </c>
      <c r="C333">
        <f t="shared" si="25"/>
        <v>0</v>
      </c>
      <c r="D333">
        <v>420</v>
      </c>
      <c r="E333">
        <f t="shared" si="26"/>
        <v>-376</v>
      </c>
      <c r="F333">
        <v>318</v>
      </c>
      <c r="G333">
        <f t="shared" si="27"/>
        <v>-758</v>
      </c>
      <c r="H333">
        <v>363</v>
      </c>
      <c r="I333">
        <f t="shared" si="28"/>
        <v>-1134</v>
      </c>
      <c r="J333">
        <v>364</v>
      </c>
      <c r="K333">
        <f t="shared" si="29"/>
        <v>-1503</v>
      </c>
    </row>
    <row r="334" spans="2:11" x14ac:dyDescent="0.3">
      <c r="B334">
        <v>252</v>
      </c>
      <c r="C334">
        <f t="shared" si="25"/>
        <v>0</v>
      </c>
      <c r="D334">
        <v>420</v>
      </c>
      <c r="E334">
        <f t="shared" si="26"/>
        <v>-376</v>
      </c>
      <c r="F334">
        <v>318</v>
      </c>
      <c r="G334">
        <f t="shared" si="27"/>
        <v>-758</v>
      </c>
      <c r="H334">
        <v>363</v>
      </c>
      <c r="I334">
        <f t="shared" si="28"/>
        <v>-1134</v>
      </c>
      <c r="J334">
        <v>364</v>
      </c>
      <c r="K334">
        <f t="shared" si="29"/>
        <v>-1503</v>
      </c>
    </row>
    <row r="335" spans="2:11" x14ac:dyDescent="0.3">
      <c r="B335">
        <v>253</v>
      </c>
      <c r="C335">
        <f t="shared" si="25"/>
        <v>0</v>
      </c>
      <c r="D335">
        <v>421</v>
      </c>
      <c r="E335">
        <f t="shared" si="26"/>
        <v>-376</v>
      </c>
      <c r="F335">
        <v>322</v>
      </c>
      <c r="G335">
        <f t="shared" si="27"/>
        <v>-758</v>
      </c>
      <c r="H335">
        <v>364</v>
      </c>
      <c r="I335">
        <f t="shared" si="28"/>
        <v>-1134</v>
      </c>
      <c r="J335">
        <v>366</v>
      </c>
      <c r="K335">
        <f t="shared" si="29"/>
        <v>-1503</v>
      </c>
    </row>
    <row r="336" spans="2:11" x14ac:dyDescent="0.3">
      <c r="B336">
        <v>253</v>
      </c>
      <c r="C336">
        <f t="shared" si="25"/>
        <v>0</v>
      </c>
      <c r="D336">
        <v>421</v>
      </c>
      <c r="E336">
        <f t="shared" si="26"/>
        <v>-376</v>
      </c>
      <c r="F336">
        <v>322</v>
      </c>
      <c r="G336">
        <f t="shared" si="27"/>
        <v>-758</v>
      </c>
      <c r="H336">
        <v>364</v>
      </c>
      <c r="I336">
        <f t="shared" si="28"/>
        <v>-1134</v>
      </c>
      <c r="J336">
        <v>366</v>
      </c>
      <c r="K336">
        <f t="shared" si="29"/>
        <v>-1503</v>
      </c>
    </row>
    <row r="337" spans="2:11" x14ac:dyDescent="0.3">
      <c r="B337">
        <v>254</v>
      </c>
      <c r="C337">
        <f t="shared" si="25"/>
        <v>0</v>
      </c>
      <c r="D337">
        <v>422</v>
      </c>
      <c r="E337">
        <f t="shared" si="26"/>
        <v>-376</v>
      </c>
      <c r="F337">
        <v>323</v>
      </c>
      <c r="G337">
        <f t="shared" si="27"/>
        <v>-758</v>
      </c>
      <c r="H337">
        <v>366</v>
      </c>
      <c r="I337">
        <f t="shared" si="28"/>
        <v>-1134</v>
      </c>
      <c r="J337">
        <v>367</v>
      </c>
      <c r="K337">
        <f t="shared" si="29"/>
        <v>-1503</v>
      </c>
    </row>
    <row r="338" spans="2:11" x14ac:dyDescent="0.3">
      <c r="B338">
        <v>254</v>
      </c>
      <c r="C338">
        <f t="shared" si="25"/>
        <v>0</v>
      </c>
      <c r="D338">
        <v>422</v>
      </c>
      <c r="E338">
        <f t="shared" si="26"/>
        <v>-376</v>
      </c>
      <c r="F338">
        <v>323</v>
      </c>
      <c r="G338">
        <f t="shared" si="27"/>
        <v>-758</v>
      </c>
      <c r="H338">
        <v>366</v>
      </c>
      <c r="I338">
        <f t="shared" si="28"/>
        <v>-1134</v>
      </c>
      <c r="J338">
        <v>367</v>
      </c>
      <c r="K338">
        <f t="shared" si="29"/>
        <v>-1503</v>
      </c>
    </row>
    <row r="339" spans="2:11" x14ac:dyDescent="0.3">
      <c r="B339">
        <v>255</v>
      </c>
      <c r="C339">
        <f t="shared" si="25"/>
        <v>0</v>
      </c>
      <c r="D339">
        <v>423</v>
      </c>
      <c r="E339">
        <f t="shared" si="26"/>
        <v>-376</v>
      </c>
      <c r="F339">
        <v>325</v>
      </c>
      <c r="G339">
        <f t="shared" si="27"/>
        <v>-758</v>
      </c>
      <c r="H339">
        <v>367</v>
      </c>
      <c r="I339">
        <f t="shared" si="28"/>
        <v>-1134</v>
      </c>
      <c r="J339">
        <v>369</v>
      </c>
      <c r="K339">
        <f t="shared" si="29"/>
        <v>-1503</v>
      </c>
    </row>
    <row r="340" spans="2:11" x14ac:dyDescent="0.3">
      <c r="B340">
        <v>255</v>
      </c>
      <c r="C340">
        <f t="shared" si="25"/>
        <v>0</v>
      </c>
      <c r="D340">
        <v>423</v>
      </c>
      <c r="E340">
        <f t="shared" si="26"/>
        <v>-376</v>
      </c>
      <c r="F340">
        <v>325</v>
      </c>
      <c r="G340">
        <f t="shared" si="27"/>
        <v>-758</v>
      </c>
      <c r="H340">
        <v>367</v>
      </c>
      <c r="I340">
        <f t="shared" si="28"/>
        <v>-1134</v>
      </c>
      <c r="J340">
        <v>369</v>
      </c>
      <c r="K340">
        <f t="shared" si="29"/>
        <v>-1503</v>
      </c>
    </row>
    <row r="341" spans="2:11" x14ac:dyDescent="0.3">
      <c r="B341">
        <v>256</v>
      </c>
      <c r="C341">
        <f t="shared" si="25"/>
        <v>0</v>
      </c>
      <c r="D341">
        <v>425</v>
      </c>
      <c r="E341">
        <f t="shared" si="26"/>
        <v>-376</v>
      </c>
      <c r="F341">
        <v>326</v>
      </c>
      <c r="G341">
        <f t="shared" si="27"/>
        <v>-758</v>
      </c>
      <c r="H341">
        <v>370</v>
      </c>
      <c r="I341">
        <f t="shared" si="28"/>
        <v>-1134</v>
      </c>
      <c r="J341">
        <v>382</v>
      </c>
      <c r="K341">
        <f t="shared" si="29"/>
        <v>-1503</v>
      </c>
    </row>
    <row r="342" spans="2:11" x14ac:dyDescent="0.3">
      <c r="B342">
        <v>256</v>
      </c>
      <c r="C342">
        <f t="shared" si="25"/>
        <v>0</v>
      </c>
      <c r="D342">
        <v>425</v>
      </c>
      <c r="E342">
        <f t="shared" si="26"/>
        <v>-376</v>
      </c>
      <c r="F342">
        <v>326</v>
      </c>
      <c r="G342">
        <f t="shared" si="27"/>
        <v>-758</v>
      </c>
      <c r="H342">
        <v>370</v>
      </c>
      <c r="I342">
        <f t="shared" si="28"/>
        <v>-1134</v>
      </c>
      <c r="J342">
        <v>382</v>
      </c>
      <c r="K342">
        <f t="shared" si="29"/>
        <v>-1503</v>
      </c>
    </row>
    <row r="343" spans="2:11" x14ac:dyDescent="0.3">
      <c r="B343">
        <v>257</v>
      </c>
      <c r="C343">
        <f t="shared" si="25"/>
        <v>0</v>
      </c>
      <c r="D343">
        <v>426</v>
      </c>
      <c r="E343">
        <f t="shared" si="26"/>
        <v>-376</v>
      </c>
      <c r="F343">
        <v>328</v>
      </c>
      <c r="G343">
        <f t="shared" si="27"/>
        <v>-758</v>
      </c>
      <c r="H343">
        <v>371</v>
      </c>
      <c r="I343">
        <f t="shared" si="28"/>
        <v>-1134</v>
      </c>
      <c r="J343">
        <v>388</v>
      </c>
      <c r="K343">
        <f t="shared" si="29"/>
        <v>-1503</v>
      </c>
    </row>
    <row r="344" spans="2:11" x14ac:dyDescent="0.3">
      <c r="B344">
        <v>257</v>
      </c>
      <c r="C344">
        <f t="shared" si="25"/>
        <v>0</v>
      </c>
      <c r="D344">
        <v>426</v>
      </c>
      <c r="E344">
        <f t="shared" si="26"/>
        <v>-376</v>
      </c>
      <c r="F344">
        <v>328</v>
      </c>
      <c r="G344">
        <f t="shared" si="27"/>
        <v>-758</v>
      </c>
      <c r="H344">
        <v>371</v>
      </c>
      <c r="I344">
        <f t="shared" si="28"/>
        <v>-1134</v>
      </c>
      <c r="J344">
        <v>388</v>
      </c>
      <c r="K344">
        <f t="shared" si="29"/>
        <v>-1503</v>
      </c>
    </row>
    <row r="345" spans="2:11" x14ac:dyDescent="0.3">
      <c r="B345">
        <v>258</v>
      </c>
      <c r="C345">
        <f t="shared" si="25"/>
        <v>0</v>
      </c>
      <c r="D345">
        <v>427</v>
      </c>
      <c r="E345">
        <f t="shared" si="26"/>
        <v>-376</v>
      </c>
      <c r="F345">
        <v>329</v>
      </c>
      <c r="G345">
        <f t="shared" si="27"/>
        <v>-758</v>
      </c>
      <c r="H345">
        <v>373</v>
      </c>
      <c r="I345">
        <f t="shared" si="28"/>
        <v>-1134</v>
      </c>
      <c r="J345">
        <v>390</v>
      </c>
      <c r="K345">
        <f t="shared" si="29"/>
        <v>-1503</v>
      </c>
    </row>
    <row r="346" spans="2:11" x14ac:dyDescent="0.3">
      <c r="B346">
        <v>258</v>
      </c>
      <c r="C346">
        <f t="shared" si="25"/>
        <v>0</v>
      </c>
      <c r="D346">
        <v>427</v>
      </c>
      <c r="E346">
        <f t="shared" si="26"/>
        <v>-376</v>
      </c>
      <c r="F346">
        <v>329</v>
      </c>
      <c r="G346">
        <f t="shared" si="27"/>
        <v>-758</v>
      </c>
      <c r="H346">
        <v>373</v>
      </c>
      <c r="I346">
        <f t="shared" si="28"/>
        <v>-1134</v>
      </c>
      <c r="J346">
        <v>390</v>
      </c>
      <c r="K346">
        <f t="shared" si="29"/>
        <v>-1503</v>
      </c>
    </row>
    <row r="347" spans="2:11" x14ac:dyDescent="0.3">
      <c r="B347">
        <v>259</v>
      </c>
      <c r="C347">
        <f t="shared" si="25"/>
        <v>0</v>
      </c>
      <c r="D347">
        <v>428</v>
      </c>
      <c r="E347">
        <f t="shared" si="26"/>
        <v>-376</v>
      </c>
      <c r="F347">
        <v>332</v>
      </c>
      <c r="G347">
        <f t="shared" si="27"/>
        <v>-758</v>
      </c>
      <c r="H347">
        <v>377</v>
      </c>
      <c r="I347">
        <f t="shared" si="28"/>
        <v>-1134</v>
      </c>
      <c r="J347">
        <v>391</v>
      </c>
      <c r="K347">
        <f t="shared" si="29"/>
        <v>-1503</v>
      </c>
    </row>
    <row r="348" spans="2:11" x14ac:dyDescent="0.3">
      <c r="B348">
        <v>259</v>
      </c>
      <c r="C348">
        <f t="shared" si="25"/>
        <v>0</v>
      </c>
      <c r="D348">
        <v>428</v>
      </c>
      <c r="E348">
        <f t="shared" si="26"/>
        <v>-376</v>
      </c>
      <c r="F348">
        <v>332</v>
      </c>
      <c r="G348">
        <f t="shared" si="27"/>
        <v>-758</v>
      </c>
      <c r="H348">
        <v>377</v>
      </c>
      <c r="I348">
        <f t="shared" si="28"/>
        <v>-1134</v>
      </c>
      <c r="J348">
        <v>391</v>
      </c>
      <c r="K348">
        <f t="shared" si="29"/>
        <v>-1503</v>
      </c>
    </row>
    <row r="349" spans="2:11" x14ac:dyDescent="0.3">
      <c r="B349">
        <v>260</v>
      </c>
      <c r="C349">
        <f t="shared" si="25"/>
        <v>0</v>
      </c>
      <c r="D349">
        <v>429</v>
      </c>
      <c r="E349">
        <f t="shared" si="26"/>
        <v>-376</v>
      </c>
      <c r="F349">
        <v>334</v>
      </c>
      <c r="G349">
        <f t="shared" si="27"/>
        <v>-758</v>
      </c>
      <c r="H349">
        <v>378</v>
      </c>
      <c r="I349">
        <f t="shared" si="28"/>
        <v>-1134</v>
      </c>
      <c r="J349">
        <v>392</v>
      </c>
      <c r="K349">
        <f t="shared" si="29"/>
        <v>-1503</v>
      </c>
    </row>
    <row r="350" spans="2:11" x14ac:dyDescent="0.3">
      <c r="B350">
        <v>260</v>
      </c>
      <c r="C350">
        <f t="shared" si="25"/>
        <v>0</v>
      </c>
      <c r="D350">
        <v>429</v>
      </c>
      <c r="E350">
        <f t="shared" si="26"/>
        <v>-376</v>
      </c>
      <c r="F350">
        <v>334</v>
      </c>
      <c r="G350">
        <f t="shared" si="27"/>
        <v>-758</v>
      </c>
      <c r="H350">
        <v>378</v>
      </c>
      <c r="I350">
        <f t="shared" si="28"/>
        <v>-1134</v>
      </c>
      <c r="J350">
        <v>392</v>
      </c>
      <c r="K350">
        <f t="shared" si="29"/>
        <v>-1503</v>
      </c>
    </row>
    <row r="351" spans="2:11" x14ac:dyDescent="0.3">
      <c r="B351">
        <v>261</v>
      </c>
      <c r="C351">
        <f t="shared" si="25"/>
        <v>0</v>
      </c>
      <c r="D351">
        <v>432</v>
      </c>
      <c r="E351">
        <f t="shared" si="26"/>
        <v>-376</v>
      </c>
      <c r="F351">
        <v>340</v>
      </c>
      <c r="G351">
        <f t="shared" si="27"/>
        <v>-758</v>
      </c>
      <c r="H351">
        <v>379</v>
      </c>
      <c r="I351">
        <f t="shared" si="28"/>
        <v>-1134</v>
      </c>
      <c r="J351">
        <v>396</v>
      </c>
      <c r="K351">
        <f t="shared" si="29"/>
        <v>-1503</v>
      </c>
    </row>
    <row r="352" spans="2:11" x14ac:dyDescent="0.3">
      <c r="B352">
        <v>261</v>
      </c>
      <c r="C352">
        <f t="shared" si="25"/>
        <v>0</v>
      </c>
      <c r="D352">
        <v>432</v>
      </c>
      <c r="E352">
        <f t="shared" si="26"/>
        <v>-376</v>
      </c>
      <c r="F352">
        <v>340</v>
      </c>
      <c r="G352">
        <f t="shared" si="27"/>
        <v>-758</v>
      </c>
      <c r="H352">
        <v>379</v>
      </c>
      <c r="I352">
        <f t="shared" si="28"/>
        <v>-1134</v>
      </c>
      <c r="J352">
        <v>396</v>
      </c>
      <c r="K352">
        <f t="shared" si="29"/>
        <v>-1503</v>
      </c>
    </row>
    <row r="353" spans="2:11" x14ac:dyDescent="0.3">
      <c r="B353">
        <v>262</v>
      </c>
      <c r="C353">
        <f t="shared" si="25"/>
        <v>0</v>
      </c>
      <c r="D353">
        <v>433</v>
      </c>
      <c r="E353">
        <f t="shared" si="26"/>
        <v>-376</v>
      </c>
      <c r="F353">
        <v>341</v>
      </c>
      <c r="G353">
        <f t="shared" si="27"/>
        <v>-758</v>
      </c>
      <c r="H353">
        <v>380</v>
      </c>
      <c r="I353">
        <f t="shared" si="28"/>
        <v>-1134</v>
      </c>
      <c r="J353">
        <v>400</v>
      </c>
      <c r="K353">
        <f t="shared" si="29"/>
        <v>-1503</v>
      </c>
    </row>
    <row r="354" spans="2:11" x14ac:dyDescent="0.3">
      <c r="B354">
        <v>262</v>
      </c>
      <c r="C354">
        <f t="shared" si="25"/>
        <v>0</v>
      </c>
      <c r="D354">
        <v>433</v>
      </c>
      <c r="E354">
        <f t="shared" si="26"/>
        <v>-376</v>
      </c>
      <c r="F354">
        <v>341</v>
      </c>
      <c r="G354">
        <f t="shared" si="27"/>
        <v>-758</v>
      </c>
      <c r="H354">
        <v>380</v>
      </c>
      <c r="I354">
        <f t="shared" si="28"/>
        <v>-1134</v>
      </c>
      <c r="J354">
        <v>400</v>
      </c>
      <c r="K354">
        <f t="shared" si="29"/>
        <v>-1503</v>
      </c>
    </row>
    <row r="355" spans="2:11" x14ac:dyDescent="0.3">
      <c r="B355">
        <v>265</v>
      </c>
      <c r="C355">
        <f t="shared" si="25"/>
        <v>0</v>
      </c>
      <c r="D355">
        <v>435</v>
      </c>
      <c r="E355">
        <f t="shared" si="26"/>
        <v>-376</v>
      </c>
      <c r="F355">
        <v>343</v>
      </c>
      <c r="G355">
        <f t="shared" si="27"/>
        <v>-758</v>
      </c>
      <c r="H355">
        <v>381</v>
      </c>
      <c r="I355">
        <f t="shared" si="28"/>
        <v>-1134</v>
      </c>
      <c r="J355">
        <v>402</v>
      </c>
      <c r="K355">
        <f t="shared" si="29"/>
        <v>-1503</v>
      </c>
    </row>
    <row r="356" spans="2:11" x14ac:dyDescent="0.3">
      <c r="B356">
        <v>265</v>
      </c>
      <c r="C356">
        <f t="shared" si="25"/>
        <v>0</v>
      </c>
      <c r="D356">
        <v>435</v>
      </c>
      <c r="E356">
        <f t="shared" si="26"/>
        <v>-376</v>
      </c>
      <c r="F356">
        <v>343</v>
      </c>
      <c r="G356">
        <f t="shared" si="27"/>
        <v>-758</v>
      </c>
      <c r="H356">
        <v>381</v>
      </c>
      <c r="I356">
        <f t="shared" si="28"/>
        <v>-1134</v>
      </c>
      <c r="J356">
        <v>402</v>
      </c>
      <c r="K356">
        <f t="shared" si="29"/>
        <v>-1503</v>
      </c>
    </row>
    <row r="357" spans="2:11" x14ac:dyDescent="0.3">
      <c r="B357">
        <v>267</v>
      </c>
      <c r="C357">
        <f t="shared" si="25"/>
        <v>0</v>
      </c>
      <c r="D357">
        <v>436</v>
      </c>
      <c r="E357">
        <f t="shared" si="26"/>
        <v>-376</v>
      </c>
      <c r="F357">
        <v>346</v>
      </c>
      <c r="G357">
        <f t="shared" si="27"/>
        <v>-758</v>
      </c>
      <c r="H357">
        <v>382</v>
      </c>
      <c r="I357">
        <f t="shared" si="28"/>
        <v>-1134</v>
      </c>
      <c r="J357">
        <v>407</v>
      </c>
      <c r="K357">
        <f t="shared" si="29"/>
        <v>-1503</v>
      </c>
    </row>
    <row r="358" spans="2:11" x14ac:dyDescent="0.3">
      <c r="B358">
        <v>267</v>
      </c>
      <c r="C358">
        <f t="shared" si="25"/>
        <v>0</v>
      </c>
      <c r="D358">
        <v>436</v>
      </c>
      <c r="E358">
        <f t="shared" si="26"/>
        <v>-376</v>
      </c>
      <c r="F358">
        <v>346</v>
      </c>
      <c r="G358">
        <f t="shared" si="27"/>
        <v>-758</v>
      </c>
      <c r="H358">
        <v>382</v>
      </c>
      <c r="I358">
        <f t="shared" si="28"/>
        <v>-1134</v>
      </c>
      <c r="J358">
        <v>407</v>
      </c>
      <c r="K358">
        <f t="shared" si="29"/>
        <v>-1503</v>
      </c>
    </row>
    <row r="359" spans="2:11" x14ac:dyDescent="0.3">
      <c r="B359">
        <v>268</v>
      </c>
      <c r="C359">
        <f t="shared" si="25"/>
        <v>0</v>
      </c>
      <c r="D359">
        <v>439</v>
      </c>
      <c r="E359">
        <f t="shared" si="26"/>
        <v>-376</v>
      </c>
      <c r="F359">
        <v>354</v>
      </c>
      <c r="G359">
        <f t="shared" si="27"/>
        <v>-758</v>
      </c>
      <c r="H359">
        <v>385</v>
      </c>
      <c r="I359">
        <f t="shared" si="28"/>
        <v>-1134</v>
      </c>
      <c r="J359">
        <v>408</v>
      </c>
      <c r="K359">
        <f t="shared" si="29"/>
        <v>-1503</v>
      </c>
    </row>
    <row r="360" spans="2:11" x14ac:dyDescent="0.3">
      <c r="B360">
        <v>268</v>
      </c>
      <c r="C360">
        <f t="shared" si="25"/>
        <v>0</v>
      </c>
      <c r="D360">
        <v>439</v>
      </c>
      <c r="E360">
        <f t="shared" si="26"/>
        <v>-376</v>
      </c>
      <c r="F360">
        <v>354</v>
      </c>
      <c r="G360">
        <f t="shared" si="27"/>
        <v>-758</v>
      </c>
      <c r="H360">
        <v>385</v>
      </c>
      <c r="I360">
        <f t="shared" si="28"/>
        <v>-1134</v>
      </c>
      <c r="J360">
        <v>408</v>
      </c>
      <c r="K360">
        <f t="shared" si="29"/>
        <v>-1503</v>
      </c>
    </row>
    <row r="361" spans="2:11" x14ac:dyDescent="0.3">
      <c r="B361">
        <v>273</v>
      </c>
      <c r="C361">
        <f t="shared" si="25"/>
        <v>0</v>
      </c>
      <c r="D361">
        <v>442</v>
      </c>
      <c r="E361">
        <f t="shared" si="26"/>
        <v>-376</v>
      </c>
      <c r="F361">
        <v>355</v>
      </c>
      <c r="G361">
        <f t="shared" si="27"/>
        <v>-758</v>
      </c>
      <c r="H361">
        <v>386</v>
      </c>
      <c r="I361">
        <f t="shared" si="28"/>
        <v>-1134</v>
      </c>
      <c r="J361">
        <v>411</v>
      </c>
      <c r="K361">
        <f t="shared" si="29"/>
        <v>-1503</v>
      </c>
    </row>
    <row r="362" spans="2:11" x14ac:dyDescent="0.3">
      <c r="B362">
        <v>273</v>
      </c>
      <c r="C362">
        <f t="shared" si="25"/>
        <v>0</v>
      </c>
      <c r="D362">
        <v>442</v>
      </c>
      <c r="E362">
        <f t="shared" si="26"/>
        <v>-376</v>
      </c>
      <c r="F362">
        <v>355</v>
      </c>
      <c r="G362">
        <f t="shared" si="27"/>
        <v>-758</v>
      </c>
      <c r="H362">
        <v>386</v>
      </c>
      <c r="I362">
        <f t="shared" si="28"/>
        <v>-1134</v>
      </c>
      <c r="J362">
        <v>411</v>
      </c>
      <c r="K362">
        <f t="shared" si="29"/>
        <v>-1503</v>
      </c>
    </row>
    <row r="363" spans="2:11" x14ac:dyDescent="0.3">
      <c r="B363">
        <v>278</v>
      </c>
      <c r="C363">
        <f t="shared" si="25"/>
        <v>0</v>
      </c>
      <c r="D363">
        <v>445</v>
      </c>
      <c r="E363">
        <f t="shared" si="26"/>
        <v>-376</v>
      </c>
      <c r="F363">
        <v>357</v>
      </c>
      <c r="G363">
        <f t="shared" si="27"/>
        <v>-758</v>
      </c>
      <c r="H363">
        <v>388</v>
      </c>
      <c r="I363">
        <f t="shared" si="28"/>
        <v>-1134</v>
      </c>
      <c r="J363">
        <v>433</v>
      </c>
      <c r="K363">
        <f t="shared" si="29"/>
        <v>-1503</v>
      </c>
    </row>
    <row r="364" spans="2:11" x14ac:dyDescent="0.3">
      <c r="B364">
        <v>278</v>
      </c>
      <c r="C364">
        <f t="shared" si="25"/>
        <v>0</v>
      </c>
      <c r="D364">
        <v>445</v>
      </c>
      <c r="E364">
        <f t="shared" si="26"/>
        <v>-376</v>
      </c>
      <c r="F364">
        <v>357</v>
      </c>
      <c r="G364">
        <f t="shared" si="27"/>
        <v>-758</v>
      </c>
      <c r="H364">
        <v>388</v>
      </c>
      <c r="I364">
        <f t="shared" si="28"/>
        <v>-1134</v>
      </c>
      <c r="J364">
        <v>433</v>
      </c>
      <c r="K364">
        <f t="shared" si="29"/>
        <v>-1503</v>
      </c>
    </row>
    <row r="365" spans="2:11" x14ac:dyDescent="0.3">
      <c r="B365">
        <v>281</v>
      </c>
      <c r="C365">
        <f t="shared" si="25"/>
        <v>0</v>
      </c>
      <c r="D365">
        <v>448</v>
      </c>
      <c r="E365">
        <f t="shared" si="26"/>
        <v>-376</v>
      </c>
      <c r="F365">
        <v>360</v>
      </c>
      <c r="G365">
        <f t="shared" si="27"/>
        <v>-758</v>
      </c>
      <c r="H365">
        <v>391</v>
      </c>
      <c r="I365">
        <f t="shared" si="28"/>
        <v>-1134</v>
      </c>
      <c r="J365">
        <v>434</v>
      </c>
      <c r="K365">
        <f t="shared" si="29"/>
        <v>-1503</v>
      </c>
    </row>
    <row r="366" spans="2:11" x14ac:dyDescent="0.3">
      <c r="B366">
        <v>281</v>
      </c>
      <c r="C366">
        <f t="shared" si="25"/>
        <v>0</v>
      </c>
      <c r="D366">
        <v>448</v>
      </c>
      <c r="E366">
        <f t="shared" si="26"/>
        <v>-376</v>
      </c>
      <c r="F366">
        <v>360</v>
      </c>
      <c r="G366">
        <f t="shared" si="27"/>
        <v>-758</v>
      </c>
      <c r="H366">
        <v>391</v>
      </c>
      <c r="I366">
        <f t="shared" si="28"/>
        <v>-1134</v>
      </c>
      <c r="J366">
        <v>434</v>
      </c>
      <c r="K366">
        <f t="shared" si="29"/>
        <v>-1503</v>
      </c>
    </row>
    <row r="367" spans="2:11" x14ac:dyDescent="0.3">
      <c r="B367">
        <v>284</v>
      </c>
      <c r="C367">
        <f t="shared" si="25"/>
        <v>0</v>
      </c>
      <c r="D367">
        <v>449</v>
      </c>
      <c r="E367">
        <f t="shared" si="26"/>
        <v>-376</v>
      </c>
      <c r="F367">
        <v>361</v>
      </c>
      <c r="G367">
        <f t="shared" si="27"/>
        <v>-758</v>
      </c>
      <c r="H367">
        <v>395</v>
      </c>
      <c r="I367">
        <f t="shared" si="28"/>
        <v>-1134</v>
      </c>
      <c r="J367">
        <v>435</v>
      </c>
      <c r="K367">
        <f t="shared" si="29"/>
        <v>-1503</v>
      </c>
    </row>
    <row r="368" spans="2:11" x14ac:dyDescent="0.3">
      <c r="B368">
        <v>284</v>
      </c>
      <c r="C368">
        <f t="shared" si="25"/>
        <v>0</v>
      </c>
      <c r="D368">
        <v>449</v>
      </c>
      <c r="E368">
        <f t="shared" si="26"/>
        <v>-376</v>
      </c>
      <c r="F368">
        <v>361</v>
      </c>
      <c r="G368">
        <f t="shared" si="27"/>
        <v>-758</v>
      </c>
      <c r="H368">
        <v>395</v>
      </c>
      <c r="I368">
        <f t="shared" si="28"/>
        <v>-1134</v>
      </c>
      <c r="J368">
        <v>435</v>
      </c>
      <c r="K368">
        <f t="shared" si="29"/>
        <v>-1503</v>
      </c>
    </row>
    <row r="369" spans="2:11" x14ac:dyDescent="0.3">
      <c r="B369">
        <v>286</v>
      </c>
      <c r="C369">
        <f t="shared" si="25"/>
        <v>0</v>
      </c>
      <c r="D369">
        <v>450</v>
      </c>
      <c r="E369">
        <f t="shared" si="26"/>
        <v>-376</v>
      </c>
      <c r="F369">
        <v>362</v>
      </c>
      <c r="G369">
        <f t="shared" si="27"/>
        <v>-758</v>
      </c>
      <c r="H369">
        <v>396</v>
      </c>
      <c r="I369">
        <f t="shared" si="28"/>
        <v>-1134</v>
      </c>
      <c r="J369">
        <v>438</v>
      </c>
      <c r="K369">
        <f t="shared" si="29"/>
        <v>-1503</v>
      </c>
    </row>
    <row r="370" spans="2:11" x14ac:dyDescent="0.3">
      <c r="B370">
        <v>286</v>
      </c>
      <c r="C370">
        <f t="shared" si="25"/>
        <v>0</v>
      </c>
      <c r="D370">
        <v>450</v>
      </c>
      <c r="E370">
        <f t="shared" si="26"/>
        <v>-376</v>
      </c>
      <c r="F370">
        <v>362</v>
      </c>
      <c r="G370">
        <f t="shared" si="27"/>
        <v>-758</v>
      </c>
      <c r="H370">
        <v>396</v>
      </c>
      <c r="I370">
        <f t="shared" si="28"/>
        <v>-1134</v>
      </c>
      <c r="J370">
        <v>438</v>
      </c>
      <c r="K370">
        <f t="shared" si="29"/>
        <v>-1503</v>
      </c>
    </row>
    <row r="371" spans="2:11" x14ac:dyDescent="0.3">
      <c r="B371">
        <v>288</v>
      </c>
      <c r="C371">
        <f t="shared" si="25"/>
        <v>0</v>
      </c>
      <c r="D371">
        <v>455</v>
      </c>
      <c r="E371">
        <f t="shared" si="26"/>
        <v>-376</v>
      </c>
      <c r="F371">
        <v>363</v>
      </c>
      <c r="G371">
        <f t="shared" si="27"/>
        <v>-758</v>
      </c>
      <c r="H371">
        <v>398</v>
      </c>
      <c r="I371">
        <f t="shared" si="28"/>
        <v>-1134</v>
      </c>
      <c r="J371">
        <v>439</v>
      </c>
      <c r="K371">
        <f t="shared" si="29"/>
        <v>-1503</v>
      </c>
    </row>
    <row r="372" spans="2:11" x14ac:dyDescent="0.3">
      <c r="B372">
        <v>288</v>
      </c>
      <c r="C372">
        <f t="shared" si="25"/>
        <v>0</v>
      </c>
      <c r="D372">
        <v>455</v>
      </c>
      <c r="E372">
        <f t="shared" si="26"/>
        <v>-376</v>
      </c>
      <c r="F372">
        <v>363</v>
      </c>
      <c r="G372">
        <f t="shared" si="27"/>
        <v>-758</v>
      </c>
      <c r="H372">
        <v>398</v>
      </c>
      <c r="I372">
        <f t="shared" si="28"/>
        <v>-1134</v>
      </c>
      <c r="J372">
        <v>439</v>
      </c>
      <c r="K372">
        <f t="shared" si="29"/>
        <v>-1503</v>
      </c>
    </row>
    <row r="373" spans="2:11" x14ac:dyDescent="0.3">
      <c r="B373">
        <v>295</v>
      </c>
      <c r="C373">
        <f t="shared" si="25"/>
        <v>0</v>
      </c>
      <c r="D373">
        <v>457</v>
      </c>
      <c r="E373">
        <f t="shared" si="26"/>
        <v>-376</v>
      </c>
      <c r="F373">
        <v>367</v>
      </c>
      <c r="G373">
        <f t="shared" si="27"/>
        <v>-758</v>
      </c>
      <c r="H373">
        <v>403</v>
      </c>
      <c r="I373">
        <f t="shared" si="28"/>
        <v>-1134</v>
      </c>
      <c r="J373">
        <v>440</v>
      </c>
      <c r="K373">
        <f t="shared" si="29"/>
        <v>-1503</v>
      </c>
    </row>
    <row r="374" spans="2:11" x14ac:dyDescent="0.3">
      <c r="B374">
        <v>295</v>
      </c>
      <c r="C374">
        <f t="shared" si="25"/>
        <v>0</v>
      </c>
      <c r="D374">
        <v>457</v>
      </c>
      <c r="E374">
        <f t="shared" si="26"/>
        <v>-376</v>
      </c>
      <c r="F374">
        <v>367</v>
      </c>
      <c r="G374">
        <f t="shared" si="27"/>
        <v>-758</v>
      </c>
      <c r="H374">
        <v>403</v>
      </c>
      <c r="I374">
        <f t="shared" si="28"/>
        <v>-1134</v>
      </c>
      <c r="J374">
        <v>440</v>
      </c>
      <c r="K374">
        <f t="shared" si="29"/>
        <v>-1503</v>
      </c>
    </row>
    <row r="375" spans="2:11" x14ac:dyDescent="0.3">
      <c r="B375">
        <v>303</v>
      </c>
      <c r="C375">
        <f t="shared" si="25"/>
        <v>0</v>
      </c>
      <c r="D375">
        <v>460</v>
      </c>
      <c r="E375">
        <f t="shared" si="26"/>
        <v>-376</v>
      </c>
      <c r="F375">
        <v>370</v>
      </c>
      <c r="G375">
        <f t="shared" si="27"/>
        <v>-758</v>
      </c>
      <c r="H375">
        <v>414</v>
      </c>
      <c r="I375">
        <f t="shared" si="28"/>
        <v>-1134</v>
      </c>
      <c r="J375">
        <v>449</v>
      </c>
      <c r="K375">
        <f t="shared" si="29"/>
        <v>-1503</v>
      </c>
    </row>
    <row r="376" spans="2:11" x14ac:dyDescent="0.3">
      <c r="B376">
        <v>303</v>
      </c>
      <c r="C376">
        <f t="shared" si="25"/>
        <v>0</v>
      </c>
      <c r="D376">
        <v>460</v>
      </c>
      <c r="E376">
        <f t="shared" si="26"/>
        <v>-376</v>
      </c>
      <c r="F376">
        <v>370</v>
      </c>
      <c r="G376">
        <f t="shared" si="27"/>
        <v>-758</v>
      </c>
      <c r="H376">
        <v>414</v>
      </c>
      <c r="I376">
        <f t="shared" si="28"/>
        <v>-1134</v>
      </c>
      <c r="J376">
        <v>449</v>
      </c>
      <c r="K376">
        <f t="shared" si="29"/>
        <v>-1503</v>
      </c>
    </row>
    <row r="377" spans="2:11" x14ac:dyDescent="0.3">
      <c r="B377">
        <v>304</v>
      </c>
      <c r="C377">
        <f t="shared" si="25"/>
        <v>0</v>
      </c>
      <c r="D377">
        <v>461</v>
      </c>
      <c r="E377">
        <f t="shared" si="26"/>
        <v>-376</v>
      </c>
      <c r="F377">
        <v>371</v>
      </c>
      <c r="G377">
        <f t="shared" si="27"/>
        <v>-758</v>
      </c>
      <c r="H377">
        <v>415</v>
      </c>
      <c r="I377">
        <f t="shared" si="28"/>
        <v>-1134</v>
      </c>
      <c r="J377">
        <v>461</v>
      </c>
      <c r="K377">
        <f t="shared" si="29"/>
        <v>-1503</v>
      </c>
    </row>
    <row r="378" spans="2:11" x14ac:dyDescent="0.3">
      <c r="B378">
        <v>304</v>
      </c>
      <c r="C378">
        <f t="shared" si="25"/>
        <v>0</v>
      </c>
      <c r="D378">
        <v>461</v>
      </c>
      <c r="E378">
        <f t="shared" si="26"/>
        <v>-376</v>
      </c>
      <c r="F378">
        <v>371</v>
      </c>
      <c r="G378">
        <f t="shared" si="27"/>
        <v>-758</v>
      </c>
      <c r="H378">
        <v>415</v>
      </c>
      <c r="I378">
        <f t="shared" si="28"/>
        <v>-1134</v>
      </c>
      <c r="J378">
        <v>461</v>
      </c>
      <c r="K378">
        <f t="shared" si="29"/>
        <v>-1503</v>
      </c>
    </row>
    <row r="379" spans="2:11" x14ac:dyDescent="0.3">
      <c r="B379">
        <v>307</v>
      </c>
      <c r="C379">
        <f t="shared" si="25"/>
        <v>0</v>
      </c>
      <c r="D379">
        <v>462</v>
      </c>
      <c r="E379">
        <f t="shared" si="26"/>
        <v>-376</v>
      </c>
      <c r="F379">
        <v>373</v>
      </c>
      <c r="G379">
        <f t="shared" si="27"/>
        <v>-758</v>
      </c>
      <c r="H379">
        <v>416</v>
      </c>
      <c r="I379">
        <f t="shared" si="28"/>
        <v>-1134</v>
      </c>
      <c r="J379">
        <v>464</v>
      </c>
      <c r="K379">
        <f t="shared" si="29"/>
        <v>-1503</v>
      </c>
    </row>
    <row r="380" spans="2:11" x14ac:dyDescent="0.3">
      <c r="B380">
        <v>307</v>
      </c>
      <c r="C380">
        <f t="shared" si="25"/>
        <v>0</v>
      </c>
      <c r="D380">
        <v>462</v>
      </c>
      <c r="E380">
        <f t="shared" si="26"/>
        <v>-376</v>
      </c>
      <c r="F380">
        <v>373</v>
      </c>
      <c r="G380">
        <f t="shared" si="27"/>
        <v>-758</v>
      </c>
      <c r="H380">
        <v>416</v>
      </c>
      <c r="I380">
        <f t="shared" si="28"/>
        <v>-1134</v>
      </c>
      <c r="J380">
        <v>464</v>
      </c>
      <c r="K380">
        <f t="shared" si="29"/>
        <v>-1503</v>
      </c>
    </row>
    <row r="381" spans="2:11" x14ac:dyDescent="0.3">
      <c r="B381">
        <v>309</v>
      </c>
      <c r="C381">
        <f t="shared" si="25"/>
        <v>0</v>
      </c>
      <c r="D381">
        <v>463</v>
      </c>
      <c r="E381">
        <f t="shared" si="26"/>
        <v>-376</v>
      </c>
      <c r="F381">
        <v>374</v>
      </c>
      <c r="G381">
        <f t="shared" si="27"/>
        <v>-758</v>
      </c>
      <c r="H381">
        <v>420</v>
      </c>
      <c r="I381">
        <f t="shared" si="28"/>
        <v>-1134</v>
      </c>
      <c r="J381">
        <v>466</v>
      </c>
      <c r="K381">
        <f t="shared" si="29"/>
        <v>-1503</v>
      </c>
    </row>
    <row r="382" spans="2:11" x14ac:dyDescent="0.3">
      <c r="B382">
        <v>309</v>
      </c>
      <c r="C382">
        <f t="shared" si="25"/>
        <v>0</v>
      </c>
      <c r="D382">
        <v>463</v>
      </c>
      <c r="E382">
        <f t="shared" si="26"/>
        <v>-376</v>
      </c>
      <c r="F382">
        <v>374</v>
      </c>
      <c r="G382">
        <f t="shared" si="27"/>
        <v>-758</v>
      </c>
      <c r="H382">
        <v>420</v>
      </c>
      <c r="I382">
        <f t="shared" si="28"/>
        <v>-1134</v>
      </c>
      <c r="J382">
        <v>466</v>
      </c>
      <c r="K382">
        <f t="shared" si="29"/>
        <v>-1503</v>
      </c>
    </row>
    <row r="383" spans="2:11" x14ac:dyDescent="0.3">
      <c r="B383">
        <v>311</v>
      </c>
      <c r="C383">
        <f t="shared" si="25"/>
        <v>0</v>
      </c>
      <c r="D383">
        <v>464</v>
      </c>
      <c r="E383">
        <f t="shared" si="26"/>
        <v>-376</v>
      </c>
      <c r="F383">
        <v>377</v>
      </c>
      <c r="G383">
        <f t="shared" si="27"/>
        <v>-758</v>
      </c>
      <c r="H383">
        <v>424</v>
      </c>
      <c r="I383">
        <f t="shared" si="28"/>
        <v>-1134</v>
      </c>
      <c r="J383">
        <v>468</v>
      </c>
      <c r="K383">
        <f t="shared" si="29"/>
        <v>-1503</v>
      </c>
    </row>
    <row r="384" spans="2:11" x14ac:dyDescent="0.3">
      <c r="B384">
        <v>311</v>
      </c>
      <c r="C384">
        <f t="shared" si="25"/>
        <v>0</v>
      </c>
      <c r="D384">
        <v>464</v>
      </c>
      <c r="E384">
        <f t="shared" si="26"/>
        <v>-376</v>
      </c>
      <c r="F384">
        <v>377</v>
      </c>
      <c r="G384">
        <f t="shared" si="27"/>
        <v>-758</v>
      </c>
      <c r="H384">
        <v>424</v>
      </c>
      <c r="I384">
        <f t="shared" si="28"/>
        <v>-1134</v>
      </c>
      <c r="J384">
        <v>468</v>
      </c>
      <c r="K384">
        <f t="shared" si="29"/>
        <v>-1503</v>
      </c>
    </row>
    <row r="385" spans="2:11" x14ac:dyDescent="0.3">
      <c r="B385">
        <v>313</v>
      </c>
      <c r="C385">
        <f t="shared" si="25"/>
        <v>0</v>
      </c>
      <c r="D385">
        <v>466</v>
      </c>
      <c r="E385">
        <f t="shared" si="26"/>
        <v>-376</v>
      </c>
      <c r="F385">
        <v>381</v>
      </c>
      <c r="G385">
        <f t="shared" si="27"/>
        <v>-758</v>
      </c>
      <c r="H385">
        <v>431</v>
      </c>
      <c r="I385">
        <f t="shared" si="28"/>
        <v>-1134</v>
      </c>
      <c r="J385">
        <v>470</v>
      </c>
      <c r="K385">
        <f t="shared" si="29"/>
        <v>-1503</v>
      </c>
    </row>
    <row r="386" spans="2:11" x14ac:dyDescent="0.3">
      <c r="B386">
        <v>313</v>
      </c>
      <c r="C386">
        <f t="shared" si="25"/>
        <v>0</v>
      </c>
      <c r="D386">
        <v>466</v>
      </c>
      <c r="E386">
        <f t="shared" si="26"/>
        <v>-376</v>
      </c>
      <c r="F386">
        <v>381</v>
      </c>
      <c r="G386">
        <f t="shared" si="27"/>
        <v>-758</v>
      </c>
      <c r="H386">
        <v>431</v>
      </c>
      <c r="I386">
        <f t="shared" si="28"/>
        <v>-1134</v>
      </c>
      <c r="J386">
        <v>470</v>
      </c>
      <c r="K386">
        <f t="shared" si="29"/>
        <v>-1503</v>
      </c>
    </row>
    <row r="387" spans="2:11" x14ac:dyDescent="0.3">
      <c r="B387">
        <v>315</v>
      </c>
      <c r="C387">
        <f t="shared" si="25"/>
        <v>0</v>
      </c>
      <c r="D387">
        <v>470</v>
      </c>
      <c r="E387">
        <f t="shared" si="26"/>
        <v>-376</v>
      </c>
      <c r="F387">
        <v>384</v>
      </c>
      <c r="G387">
        <f t="shared" si="27"/>
        <v>-758</v>
      </c>
      <c r="H387">
        <v>432</v>
      </c>
      <c r="I387">
        <f t="shared" si="28"/>
        <v>-1134</v>
      </c>
      <c r="J387">
        <v>472</v>
      </c>
      <c r="K387">
        <f t="shared" si="29"/>
        <v>-1503</v>
      </c>
    </row>
    <row r="388" spans="2:11" x14ac:dyDescent="0.3">
      <c r="B388">
        <v>315</v>
      </c>
      <c r="C388">
        <f t="shared" si="25"/>
        <v>0</v>
      </c>
      <c r="D388">
        <v>470</v>
      </c>
      <c r="E388">
        <f t="shared" si="26"/>
        <v>-376</v>
      </c>
      <c r="F388">
        <v>384</v>
      </c>
      <c r="G388">
        <f t="shared" si="27"/>
        <v>-758</v>
      </c>
      <c r="H388">
        <v>432</v>
      </c>
      <c r="I388">
        <f t="shared" si="28"/>
        <v>-1134</v>
      </c>
      <c r="J388">
        <v>472</v>
      </c>
      <c r="K388">
        <f t="shared" si="29"/>
        <v>-1503</v>
      </c>
    </row>
    <row r="389" spans="2:11" x14ac:dyDescent="0.3">
      <c r="B389">
        <v>321</v>
      </c>
      <c r="C389">
        <f t="shared" si="25"/>
        <v>0</v>
      </c>
      <c r="D389">
        <v>473</v>
      </c>
      <c r="E389">
        <f t="shared" si="26"/>
        <v>-376</v>
      </c>
      <c r="F389">
        <v>390</v>
      </c>
      <c r="G389">
        <f t="shared" si="27"/>
        <v>-758</v>
      </c>
      <c r="H389">
        <v>433</v>
      </c>
      <c r="I389">
        <f t="shared" si="28"/>
        <v>-1134</v>
      </c>
      <c r="J389">
        <v>474</v>
      </c>
      <c r="K389">
        <f t="shared" si="29"/>
        <v>-1503</v>
      </c>
    </row>
    <row r="390" spans="2:11" x14ac:dyDescent="0.3">
      <c r="B390">
        <v>321</v>
      </c>
      <c r="C390">
        <f t="shared" ref="C390:C453" si="30">O390</f>
        <v>0</v>
      </c>
      <c r="D390">
        <v>473</v>
      </c>
      <c r="E390">
        <f t="shared" ref="E390:E453" si="31">S390-376</f>
        <v>-376</v>
      </c>
      <c r="F390">
        <v>390</v>
      </c>
      <c r="G390">
        <f t="shared" ref="G390:G453" si="32">X390-758</f>
        <v>-758</v>
      </c>
      <c r="H390">
        <v>433</v>
      </c>
      <c r="I390">
        <f t="shared" ref="I390:I453" si="33">AC390-1134</f>
        <v>-1134</v>
      </c>
      <c r="J390">
        <v>474</v>
      </c>
      <c r="K390">
        <f t="shared" ref="K390:K453" si="34">AI390-1503</f>
        <v>-1503</v>
      </c>
    </row>
    <row r="391" spans="2:11" x14ac:dyDescent="0.3">
      <c r="B391">
        <v>322</v>
      </c>
      <c r="C391">
        <f t="shared" si="30"/>
        <v>0</v>
      </c>
      <c r="D391">
        <v>474</v>
      </c>
      <c r="E391">
        <f t="shared" si="31"/>
        <v>-376</v>
      </c>
      <c r="F391">
        <v>391</v>
      </c>
      <c r="G391">
        <f t="shared" si="32"/>
        <v>-758</v>
      </c>
      <c r="H391">
        <v>434</v>
      </c>
      <c r="I391">
        <f t="shared" si="33"/>
        <v>-1134</v>
      </c>
      <c r="J391">
        <v>478</v>
      </c>
      <c r="K391">
        <f t="shared" si="34"/>
        <v>-1503</v>
      </c>
    </row>
    <row r="392" spans="2:11" x14ac:dyDescent="0.3">
      <c r="B392">
        <v>322</v>
      </c>
      <c r="C392">
        <f t="shared" si="30"/>
        <v>0</v>
      </c>
      <c r="D392">
        <v>474</v>
      </c>
      <c r="E392">
        <f t="shared" si="31"/>
        <v>-376</v>
      </c>
      <c r="F392">
        <v>391</v>
      </c>
      <c r="G392">
        <f t="shared" si="32"/>
        <v>-758</v>
      </c>
      <c r="H392">
        <v>434</v>
      </c>
      <c r="I392">
        <f t="shared" si="33"/>
        <v>-1134</v>
      </c>
      <c r="J392">
        <v>478</v>
      </c>
      <c r="K392">
        <f t="shared" si="34"/>
        <v>-1503</v>
      </c>
    </row>
    <row r="393" spans="2:11" x14ac:dyDescent="0.3">
      <c r="B393">
        <v>323</v>
      </c>
      <c r="C393">
        <f t="shared" si="30"/>
        <v>0</v>
      </c>
      <c r="D393">
        <v>476</v>
      </c>
      <c r="E393">
        <f t="shared" si="31"/>
        <v>-376</v>
      </c>
      <c r="F393">
        <v>393</v>
      </c>
      <c r="G393">
        <f t="shared" si="32"/>
        <v>-758</v>
      </c>
      <c r="H393">
        <v>435</v>
      </c>
      <c r="I393">
        <f t="shared" si="33"/>
        <v>-1134</v>
      </c>
      <c r="J393">
        <v>479</v>
      </c>
      <c r="K393">
        <f t="shared" si="34"/>
        <v>-1503</v>
      </c>
    </row>
    <row r="394" spans="2:11" x14ac:dyDescent="0.3">
      <c r="B394">
        <v>323</v>
      </c>
      <c r="C394">
        <f t="shared" si="30"/>
        <v>0</v>
      </c>
      <c r="D394">
        <v>476</v>
      </c>
      <c r="E394">
        <f t="shared" si="31"/>
        <v>-376</v>
      </c>
      <c r="F394">
        <v>393</v>
      </c>
      <c r="G394">
        <f t="shared" si="32"/>
        <v>-758</v>
      </c>
      <c r="H394">
        <v>435</v>
      </c>
      <c r="I394">
        <f t="shared" si="33"/>
        <v>-1134</v>
      </c>
      <c r="J394">
        <v>479</v>
      </c>
      <c r="K394">
        <f t="shared" si="34"/>
        <v>-1503</v>
      </c>
    </row>
    <row r="395" spans="2:11" x14ac:dyDescent="0.3">
      <c r="B395">
        <v>324</v>
      </c>
      <c r="C395">
        <f t="shared" si="30"/>
        <v>0</v>
      </c>
      <c r="D395">
        <v>477</v>
      </c>
      <c r="E395">
        <f t="shared" si="31"/>
        <v>-376</v>
      </c>
      <c r="F395">
        <v>394</v>
      </c>
      <c r="G395">
        <f t="shared" si="32"/>
        <v>-758</v>
      </c>
      <c r="H395">
        <v>440</v>
      </c>
      <c r="I395">
        <f t="shared" si="33"/>
        <v>-1134</v>
      </c>
      <c r="J395">
        <v>483</v>
      </c>
      <c r="K395">
        <f t="shared" si="34"/>
        <v>-1503</v>
      </c>
    </row>
    <row r="396" spans="2:11" x14ac:dyDescent="0.3">
      <c r="B396">
        <v>324</v>
      </c>
      <c r="C396">
        <f t="shared" si="30"/>
        <v>0</v>
      </c>
      <c r="D396">
        <v>477</v>
      </c>
      <c r="E396">
        <f t="shared" si="31"/>
        <v>-376</v>
      </c>
      <c r="F396">
        <v>394</v>
      </c>
      <c r="G396">
        <f t="shared" si="32"/>
        <v>-758</v>
      </c>
      <c r="H396">
        <v>440</v>
      </c>
      <c r="I396">
        <f t="shared" si="33"/>
        <v>-1134</v>
      </c>
      <c r="J396">
        <v>483</v>
      </c>
      <c r="K396">
        <f t="shared" si="34"/>
        <v>-1503</v>
      </c>
    </row>
    <row r="397" spans="2:11" x14ac:dyDescent="0.3">
      <c r="B397">
        <v>326</v>
      </c>
      <c r="C397">
        <f t="shared" si="30"/>
        <v>0</v>
      </c>
      <c r="D397">
        <v>484</v>
      </c>
      <c r="E397">
        <f t="shared" si="31"/>
        <v>-376</v>
      </c>
      <c r="F397">
        <v>395</v>
      </c>
      <c r="G397">
        <f t="shared" si="32"/>
        <v>-758</v>
      </c>
      <c r="H397">
        <v>441</v>
      </c>
      <c r="I397">
        <f t="shared" si="33"/>
        <v>-1134</v>
      </c>
      <c r="J397">
        <v>487</v>
      </c>
      <c r="K397">
        <f t="shared" si="34"/>
        <v>-1503</v>
      </c>
    </row>
    <row r="398" spans="2:11" x14ac:dyDescent="0.3">
      <c r="B398">
        <v>326</v>
      </c>
      <c r="C398">
        <f t="shared" si="30"/>
        <v>0</v>
      </c>
      <c r="D398">
        <v>484</v>
      </c>
      <c r="E398">
        <f t="shared" si="31"/>
        <v>-376</v>
      </c>
      <c r="F398">
        <v>395</v>
      </c>
      <c r="G398">
        <f t="shared" si="32"/>
        <v>-758</v>
      </c>
      <c r="H398">
        <v>441</v>
      </c>
      <c r="I398">
        <f t="shared" si="33"/>
        <v>-1134</v>
      </c>
      <c r="J398">
        <v>487</v>
      </c>
      <c r="K398">
        <f t="shared" si="34"/>
        <v>-1503</v>
      </c>
    </row>
    <row r="399" spans="2:11" x14ac:dyDescent="0.3">
      <c r="B399">
        <v>328</v>
      </c>
      <c r="C399">
        <f t="shared" si="30"/>
        <v>0</v>
      </c>
      <c r="D399">
        <v>485</v>
      </c>
      <c r="E399">
        <f t="shared" si="31"/>
        <v>-376</v>
      </c>
      <c r="F399">
        <v>396</v>
      </c>
      <c r="G399">
        <f t="shared" si="32"/>
        <v>-758</v>
      </c>
      <c r="H399">
        <v>450</v>
      </c>
      <c r="I399">
        <f t="shared" si="33"/>
        <v>-1134</v>
      </c>
      <c r="J399">
        <v>488</v>
      </c>
      <c r="K399">
        <f t="shared" si="34"/>
        <v>-1503</v>
      </c>
    </row>
    <row r="400" spans="2:11" x14ac:dyDescent="0.3">
      <c r="B400">
        <v>328</v>
      </c>
      <c r="C400">
        <f t="shared" si="30"/>
        <v>0</v>
      </c>
      <c r="D400">
        <v>485</v>
      </c>
      <c r="E400">
        <f t="shared" si="31"/>
        <v>-376</v>
      </c>
      <c r="F400">
        <v>396</v>
      </c>
      <c r="G400">
        <f t="shared" si="32"/>
        <v>-758</v>
      </c>
      <c r="H400">
        <v>450</v>
      </c>
      <c r="I400">
        <f t="shared" si="33"/>
        <v>-1134</v>
      </c>
      <c r="J400">
        <v>488</v>
      </c>
      <c r="K400">
        <f t="shared" si="34"/>
        <v>-1503</v>
      </c>
    </row>
    <row r="401" spans="2:11" x14ac:dyDescent="0.3">
      <c r="B401">
        <v>329</v>
      </c>
      <c r="C401">
        <f t="shared" si="30"/>
        <v>0</v>
      </c>
      <c r="D401">
        <v>486</v>
      </c>
      <c r="E401">
        <f t="shared" si="31"/>
        <v>-376</v>
      </c>
      <c r="F401">
        <v>397</v>
      </c>
      <c r="G401">
        <f t="shared" si="32"/>
        <v>-758</v>
      </c>
      <c r="H401">
        <v>451</v>
      </c>
      <c r="I401">
        <f t="shared" si="33"/>
        <v>-1134</v>
      </c>
      <c r="J401">
        <v>489</v>
      </c>
      <c r="K401">
        <f t="shared" si="34"/>
        <v>-1503</v>
      </c>
    </row>
    <row r="402" spans="2:11" x14ac:dyDescent="0.3">
      <c r="B402">
        <v>329</v>
      </c>
      <c r="C402">
        <f t="shared" si="30"/>
        <v>0</v>
      </c>
      <c r="D402">
        <v>486</v>
      </c>
      <c r="E402">
        <f t="shared" si="31"/>
        <v>-376</v>
      </c>
      <c r="F402">
        <v>397</v>
      </c>
      <c r="G402">
        <f t="shared" si="32"/>
        <v>-758</v>
      </c>
      <c r="H402">
        <v>451</v>
      </c>
      <c r="I402">
        <f t="shared" si="33"/>
        <v>-1134</v>
      </c>
      <c r="J402">
        <v>489</v>
      </c>
      <c r="K402">
        <f t="shared" si="34"/>
        <v>-1503</v>
      </c>
    </row>
    <row r="403" spans="2:11" x14ac:dyDescent="0.3">
      <c r="B403">
        <v>330</v>
      </c>
      <c r="C403">
        <f t="shared" si="30"/>
        <v>0</v>
      </c>
      <c r="D403">
        <v>487</v>
      </c>
      <c r="E403">
        <f t="shared" si="31"/>
        <v>-376</v>
      </c>
      <c r="F403">
        <v>398</v>
      </c>
      <c r="G403">
        <f t="shared" si="32"/>
        <v>-758</v>
      </c>
      <c r="H403">
        <v>453</v>
      </c>
      <c r="I403">
        <f t="shared" si="33"/>
        <v>-1134</v>
      </c>
      <c r="J403">
        <v>491</v>
      </c>
      <c r="K403">
        <f t="shared" si="34"/>
        <v>-1503</v>
      </c>
    </row>
    <row r="404" spans="2:11" x14ac:dyDescent="0.3">
      <c r="B404">
        <v>330</v>
      </c>
      <c r="C404">
        <f t="shared" si="30"/>
        <v>0</v>
      </c>
      <c r="D404">
        <v>487</v>
      </c>
      <c r="E404">
        <f t="shared" si="31"/>
        <v>-376</v>
      </c>
      <c r="F404">
        <v>398</v>
      </c>
      <c r="G404">
        <f t="shared" si="32"/>
        <v>-758</v>
      </c>
      <c r="H404">
        <v>453</v>
      </c>
      <c r="I404">
        <f t="shared" si="33"/>
        <v>-1134</v>
      </c>
      <c r="J404">
        <v>491</v>
      </c>
      <c r="K404">
        <f t="shared" si="34"/>
        <v>-1503</v>
      </c>
    </row>
    <row r="405" spans="2:11" x14ac:dyDescent="0.3">
      <c r="B405">
        <v>331</v>
      </c>
      <c r="C405">
        <f t="shared" si="30"/>
        <v>0</v>
      </c>
      <c r="D405">
        <v>488</v>
      </c>
      <c r="E405">
        <f t="shared" si="31"/>
        <v>-376</v>
      </c>
      <c r="F405">
        <v>399</v>
      </c>
      <c r="G405">
        <f t="shared" si="32"/>
        <v>-758</v>
      </c>
      <c r="H405">
        <v>454</v>
      </c>
      <c r="I405">
        <f t="shared" si="33"/>
        <v>-1134</v>
      </c>
      <c r="J405">
        <v>498</v>
      </c>
      <c r="K405">
        <f t="shared" si="34"/>
        <v>-1503</v>
      </c>
    </row>
    <row r="406" spans="2:11" x14ac:dyDescent="0.3">
      <c r="B406">
        <v>331</v>
      </c>
      <c r="C406">
        <f t="shared" si="30"/>
        <v>0</v>
      </c>
      <c r="D406">
        <v>488</v>
      </c>
      <c r="E406">
        <f t="shared" si="31"/>
        <v>-376</v>
      </c>
      <c r="F406">
        <v>399</v>
      </c>
      <c r="G406">
        <f t="shared" si="32"/>
        <v>-758</v>
      </c>
      <c r="H406">
        <v>454</v>
      </c>
      <c r="I406">
        <f t="shared" si="33"/>
        <v>-1134</v>
      </c>
      <c r="J406">
        <v>498</v>
      </c>
      <c r="K406">
        <f t="shared" si="34"/>
        <v>-1503</v>
      </c>
    </row>
    <row r="407" spans="2:11" x14ac:dyDescent="0.3">
      <c r="B407">
        <v>332</v>
      </c>
      <c r="C407">
        <f t="shared" si="30"/>
        <v>0</v>
      </c>
      <c r="D407">
        <v>493</v>
      </c>
      <c r="E407">
        <f t="shared" si="31"/>
        <v>-376</v>
      </c>
      <c r="F407">
        <v>400</v>
      </c>
      <c r="G407">
        <f t="shared" si="32"/>
        <v>-758</v>
      </c>
      <c r="H407">
        <v>455</v>
      </c>
      <c r="I407">
        <f t="shared" si="33"/>
        <v>-1134</v>
      </c>
      <c r="J407">
        <v>501</v>
      </c>
      <c r="K407">
        <f t="shared" si="34"/>
        <v>-1503</v>
      </c>
    </row>
    <row r="408" spans="2:11" x14ac:dyDescent="0.3">
      <c r="B408">
        <v>332</v>
      </c>
      <c r="C408">
        <f t="shared" si="30"/>
        <v>0</v>
      </c>
      <c r="D408">
        <v>493</v>
      </c>
      <c r="E408">
        <f t="shared" si="31"/>
        <v>-376</v>
      </c>
      <c r="F408">
        <v>400</v>
      </c>
      <c r="G408">
        <f t="shared" si="32"/>
        <v>-758</v>
      </c>
      <c r="H408">
        <v>455</v>
      </c>
      <c r="I408">
        <f t="shared" si="33"/>
        <v>-1134</v>
      </c>
      <c r="J408">
        <v>501</v>
      </c>
      <c r="K408">
        <f t="shared" si="34"/>
        <v>-1503</v>
      </c>
    </row>
    <row r="409" spans="2:11" x14ac:dyDescent="0.3">
      <c r="B409">
        <v>333</v>
      </c>
      <c r="C409">
        <f t="shared" si="30"/>
        <v>0</v>
      </c>
      <c r="D409">
        <v>494</v>
      </c>
      <c r="E409">
        <f t="shared" si="31"/>
        <v>-376</v>
      </c>
      <c r="F409">
        <v>401</v>
      </c>
      <c r="G409">
        <f t="shared" si="32"/>
        <v>-758</v>
      </c>
      <c r="H409">
        <v>459</v>
      </c>
      <c r="I409">
        <f t="shared" si="33"/>
        <v>-1134</v>
      </c>
      <c r="J409">
        <v>504</v>
      </c>
      <c r="K409">
        <f t="shared" si="34"/>
        <v>-1503</v>
      </c>
    </row>
    <row r="410" spans="2:11" x14ac:dyDescent="0.3">
      <c r="B410">
        <v>333</v>
      </c>
      <c r="C410">
        <f t="shared" si="30"/>
        <v>0</v>
      </c>
      <c r="D410">
        <v>494</v>
      </c>
      <c r="E410">
        <f t="shared" si="31"/>
        <v>-376</v>
      </c>
      <c r="F410">
        <v>401</v>
      </c>
      <c r="G410">
        <f t="shared" si="32"/>
        <v>-758</v>
      </c>
      <c r="H410">
        <v>459</v>
      </c>
      <c r="I410">
        <f t="shared" si="33"/>
        <v>-1134</v>
      </c>
      <c r="J410">
        <v>504</v>
      </c>
      <c r="K410">
        <f t="shared" si="34"/>
        <v>-1503</v>
      </c>
    </row>
    <row r="411" spans="2:11" x14ac:dyDescent="0.3">
      <c r="B411">
        <v>334</v>
      </c>
      <c r="C411">
        <f t="shared" si="30"/>
        <v>0</v>
      </c>
      <c r="D411">
        <v>495</v>
      </c>
      <c r="E411">
        <f t="shared" si="31"/>
        <v>-376</v>
      </c>
      <c r="F411">
        <v>405</v>
      </c>
      <c r="G411">
        <f t="shared" si="32"/>
        <v>-758</v>
      </c>
      <c r="H411">
        <v>460</v>
      </c>
      <c r="I411">
        <f t="shared" si="33"/>
        <v>-1134</v>
      </c>
      <c r="J411">
        <v>507</v>
      </c>
      <c r="K411">
        <f t="shared" si="34"/>
        <v>-1503</v>
      </c>
    </row>
    <row r="412" spans="2:11" x14ac:dyDescent="0.3">
      <c r="B412">
        <v>334</v>
      </c>
      <c r="C412">
        <f t="shared" si="30"/>
        <v>0</v>
      </c>
      <c r="D412">
        <v>495</v>
      </c>
      <c r="E412">
        <f t="shared" si="31"/>
        <v>-376</v>
      </c>
      <c r="F412">
        <v>405</v>
      </c>
      <c r="G412">
        <f t="shared" si="32"/>
        <v>-758</v>
      </c>
      <c r="H412">
        <v>460</v>
      </c>
      <c r="I412">
        <f t="shared" si="33"/>
        <v>-1134</v>
      </c>
      <c r="J412">
        <v>507</v>
      </c>
      <c r="K412">
        <f t="shared" si="34"/>
        <v>-1503</v>
      </c>
    </row>
    <row r="413" spans="2:11" x14ac:dyDescent="0.3">
      <c r="B413">
        <v>335</v>
      </c>
      <c r="C413">
        <f t="shared" si="30"/>
        <v>0</v>
      </c>
      <c r="D413">
        <v>496</v>
      </c>
      <c r="E413">
        <f t="shared" si="31"/>
        <v>-376</v>
      </c>
      <c r="F413">
        <v>411</v>
      </c>
      <c r="G413">
        <f t="shared" si="32"/>
        <v>-758</v>
      </c>
      <c r="H413">
        <v>462</v>
      </c>
      <c r="I413">
        <f t="shared" si="33"/>
        <v>-1134</v>
      </c>
      <c r="J413">
        <v>510</v>
      </c>
      <c r="K413">
        <f t="shared" si="34"/>
        <v>-1503</v>
      </c>
    </row>
    <row r="414" spans="2:11" x14ac:dyDescent="0.3">
      <c r="B414">
        <v>335</v>
      </c>
      <c r="C414">
        <f t="shared" si="30"/>
        <v>0</v>
      </c>
      <c r="D414">
        <v>496</v>
      </c>
      <c r="E414">
        <f t="shared" si="31"/>
        <v>-376</v>
      </c>
      <c r="F414">
        <v>411</v>
      </c>
      <c r="G414">
        <f t="shared" si="32"/>
        <v>-758</v>
      </c>
      <c r="H414">
        <v>462</v>
      </c>
      <c r="I414">
        <f t="shared" si="33"/>
        <v>-1134</v>
      </c>
      <c r="J414">
        <v>510</v>
      </c>
      <c r="K414">
        <f t="shared" si="34"/>
        <v>-1503</v>
      </c>
    </row>
    <row r="415" spans="2:11" x14ac:dyDescent="0.3">
      <c r="B415">
        <v>336</v>
      </c>
      <c r="C415">
        <f t="shared" si="30"/>
        <v>0</v>
      </c>
      <c r="D415">
        <v>497</v>
      </c>
      <c r="E415">
        <f t="shared" si="31"/>
        <v>-376</v>
      </c>
      <c r="F415">
        <v>418</v>
      </c>
      <c r="G415">
        <f t="shared" si="32"/>
        <v>-758</v>
      </c>
      <c r="H415">
        <v>467</v>
      </c>
      <c r="I415">
        <f t="shared" si="33"/>
        <v>-1134</v>
      </c>
      <c r="J415">
        <v>521</v>
      </c>
      <c r="K415">
        <f t="shared" si="34"/>
        <v>-1503</v>
      </c>
    </row>
    <row r="416" spans="2:11" x14ac:dyDescent="0.3">
      <c r="B416">
        <v>336</v>
      </c>
      <c r="C416">
        <f t="shared" si="30"/>
        <v>0</v>
      </c>
      <c r="D416">
        <v>497</v>
      </c>
      <c r="E416">
        <f t="shared" si="31"/>
        <v>-376</v>
      </c>
      <c r="F416">
        <v>418</v>
      </c>
      <c r="G416">
        <f t="shared" si="32"/>
        <v>-758</v>
      </c>
      <c r="H416">
        <v>467</v>
      </c>
      <c r="I416">
        <f t="shared" si="33"/>
        <v>-1134</v>
      </c>
      <c r="J416">
        <v>521</v>
      </c>
      <c r="K416">
        <f t="shared" si="34"/>
        <v>-1503</v>
      </c>
    </row>
    <row r="417" spans="2:11" x14ac:dyDescent="0.3">
      <c r="B417">
        <v>337</v>
      </c>
      <c r="C417">
        <f t="shared" si="30"/>
        <v>0</v>
      </c>
      <c r="D417">
        <v>501</v>
      </c>
      <c r="E417">
        <f t="shared" si="31"/>
        <v>-376</v>
      </c>
      <c r="F417">
        <v>420</v>
      </c>
      <c r="G417">
        <f t="shared" si="32"/>
        <v>-758</v>
      </c>
      <c r="H417">
        <v>470</v>
      </c>
      <c r="I417">
        <f t="shared" si="33"/>
        <v>-1134</v>
      </c>
      <c r="J417">
        <v>522</v>
      </c>
      <c r="K417">
        <f t="shared" si="34"/>
        <v>-1503</v>
      </c>
    </row>
    <row r="418" spans="2:11" x14ac:dyDescent="0.3">
      <c r="B418">
        <v>337</v>
      </c>
      <c r="C418">
        <f t="shared" si="30"/>
        <v>0</v>
      </c>
      <c r="D418">
        <v>501</v>
      </c>
      <c r="E418">
        <f t="shared" si="31"/>
        <v>-376</v>
      </c>
      <c r="F418">
        <v>420</v>
      </c>
      <c r="G418">
        <f t="shared" si="32"/>
        <v>-758</v>
      </c>
      <c r="H418">
        <v>470</v>
      </c>
      <c r="I418">
        <f t="shared" si="33"/>
        <v>-1134</v>
      </c>
      <c r="J418">
        <v>522</v>
      </c>
      <c r="K418">
        <f t="shared" si="34"/>
        <v>-1503</v>
      </c>
    </row>
    <row r="419" spans="2:11" x14ac:dyDescent="0.3">
      <c r="B419">
        <v>338</v>
      </c>
      <c r="C419">
        <f t="shared" si="30"/>
        <v>0</v>
      </c>
      <c r="D419">
        <v>502</v>
      </c>
      <c r="E419">
        <f t="shared" si="31"/>
        <v>-376</v>
      </c>
      <c r="F419">
        <v>422</v>
      </c>
      <c r="G419">
        <f t="shared" si="32"/>
        <v>-758</v>
      </c>
      <c r="H419">
        <v>484</v>
      </c>
      <c r="I419">
        <f t="shared" si="33"/>
        <v>-1134</v>
      </c>
      <c r="J419">
        <v>524</v>
      </c>
      <c r="K419">
        <f t="shared" si="34"/>
        <v>-1503</v>
      </c>
    </row>
    <row r="420" spans="2:11" x14ac:dyDescent="0.3">
      <c r="B420">
        <v>338</v>
      </c>
      <c r="C420">
        <f t="shared" si="30"/>
        <v>0</v>
      </c>
      <c r="D420">
        <v>502</v>
      </c>
      <c r="E420">
        <f t="shared" si="31"/>
        <v>-376</v>
      </c>
      <c r="F420">
        <v>422</v>
      </c>
      <c r="G420">
        <f t="shared" si="32"/>
        <v>-758</v>
      </c>
      <c r="H420">
        <v>484</v>
      </c>
      <c r="I420">
        <f t="shared" si="33"/>
        <v>-1134</v>
      </c>
      <c r="J420">
        <v>524</v>
      </c>
      <c r="K420">
        <f t="shared" si="34"/>
        <v>-1503</v>
      </c>
    </row>
    <row r="421" spans="2:11" x14ac:dyDescent="0.3">
      <c r="B421">
        <v>339</v>
      </c>
      <c r="C421">
        <f t="shared" si="30"/>
        <v>0</v>
      </c>
      <c r="D421">
        <v>506</v>
      </c>
      <c r="E421">
        <f t="shared" si="31"/>
        <v>-376</v>
      </c>
      <c r="F421">
        <v>426</v>
      </c>
      <c r="G421">
        <f t="shared" si="32"/>
        <v>-758</v>
      </c>
      <c r="H421">
        <v>487</v>
      </c>
      <c r="I421">
        <f t="shared" si="33"/>
        <v>-1134</v>
      </c>
      <c r="J421">
        <v>525</v>
      </c>
      <c r="K421">
        <f t="shared" si="34"/>
        <v>-1503</v>
      </c>
    </row>
    <row r="422" spans="2:11" x14ac:dyDescent="0.3">
      <c r="B422">
        <v>339</v>
      </c>
      <c r="C422">
        <f t="shared" si="30"/>
        <v>0</v>
      </c>
      <c r="D422">
        <v>506</v>
      </c>
      <c r="E422">
        <f t="shared" si="31"/>
        <v>-376</v>
      </c>
      <c r="F422">
        <v>426</v>
      </c>
      <c r="G422">
        <f t="shared" si="32"/>
        <v>-758</v>
      </c>
      <c r="H422">
        <v>487</v>
      </c>
      <c r="I422">
        <f t="shared" si="33"/>
        <v>-1134</v>
      </c>
      <c r="J422">
        <v>525</v>
      </c>
      <c r="K422">
        <f t="shared" si="34"/>
        <v>-1503</v>
      </c>
    </row>
    <row r="423" spans="2:11" x14ac:dyDescent="0.3">
      <c r="B423">
        <v>340</v>
      </c>
      <c r="C423">
        <f t="shared" si="30"/>
        <v>0</v>
      </c>
      <c r="D423">
        <v>507</v>
      </c>
      <c r="E423">
        <f t="shared" si="31"/>
        <v>-376</v>
      </c>
      <c r="F423">
        <v>429</v>
      </c>
      <c r="G423">
        <f t="shared" si="32"/>
        <v>-758</v>
      </c>
      <c r="H423">
        <v>488</v>
      </c>
      <c r="I423">
        <f t="shared" si="33"/>
        <v>-1134</v>
      </c>
      <c r="J423">
        <v>527</v>
      </c>
      <c r="K423">
        <f t="shared" si="34"/>
        <v>-1503</v>
      </c>
    </row>
    <row r="424" spans="2:11" x14ac:dyDescent="0.3">
      <c r="B424">
        <v>340</v>
      </c>
      <c r="C424">
        <f t="shared" si="30"/>
        <v>0</v>
      </c>
      <c r="D424">
        <v>507</v>
      </c>
      <c r="E424">
        <f t="shared" si="31"/>
        <v>-376</v>
      </c>
      <c r="F424">
        <v>429</v>
      </c>
      <c r="G424">
        <f t="shared" si="32"/>
        <v>-758</v>
      </c>
      <c r="H424">
        <v>488</v>
      </c>
      <c r="I424">
        <f t="shared" si="33"/>
        <v>-1134</v>
      </c>
      <c r="J424">
        <v>527</v>
      </c>
      <c r="K424">
        <f t="shared" si="34"/>
        <v>-1503</v>
      </c>
    </row>
    <row r="425" spans="2:11" x14ac:dyDescent="0.3">
      <c r="B425">
        <v>341</v>
      </c>
      <c r="C425">
        <f t="shared" si="30"/>
        <v>0</v>
      </c>
      <c r="D425">
        <v>508</v>
      </c>
      <c r="E425">
        <f t="shared" si="31"/>
        <v>-376</v>
      </c>
      <c r="F425">
        <v>430</v>
      </c>
      <c r="G425">
        <f t="shared" si="32"/>
        <v>-758</v>
      </c>
      <c r="H425">
        <v>489</v>
      </c>
      <c r="I425">
        <f t="shared" si="33"/>
        <v>-1134</v>
      </c>
      <c r="J425">
        <v>528</v>
      </c>
      <c r="K425">
        <f t="shared" si="34"/>
        <v>-1503</v>
      </c>
    </row>
    <row r="426" spans="2:11" x14ac:dyDescent="0.3">
      <c r="B426">
        <v>341</v>
      </c>
      <c r="C426">
        <f t="shared" si="30"/>
        <v>0</v>
      </c>
      <c r="D426">
        <v>508</v>
      </c>
      <c r="E426">
        <f t="shared" si="31"/>
        <v>-376</v>
      </c>
      <c r="F426">
        <v>430</v>
      </c>
      <c r="G426">
        <f t="shared" si="32"/>
        <v>-758</v>
      </c>
      <c r="H426">
        <v>489</v>
      </c>
      <c r="I426">
        <f t="shared" si="33"/>
        <v>-1134</v>
      </c>
      <c r="J426">
        <v>528</v>
      </c>
      <c r="K426">
        <f t="shared" si="34"/>
        <v>-1503</v>
      </c>
    </row>
    <row r="427" spans="2:11" x14ac:dyDescent="0.3">
      <c r="B427">
        <v>342</v>
      </c>
      <c r="C427">
        <f t="shared" si="30"/>
        <v>0</v>
      </c>
      <c r="D427">
        <v>512</v>
      </c>
      <c r="E427">
        <f t="shared" si="31"/>
        <v>-376</v>
      </c>
      <c r="F427">
        <v>433</v>
      </c>
      <c r="G427">
        <f t="shared" si="32"/>
        <v>-758</v>
      </c>
      <c r="H427">
        <v>493</v>
      </c>
      <c r="I427">
        <f t="shared" si="33"/>
        <v>-1134</v>
      </c>
      <c r="J427">
        <v>531</v>
      </c>
      <c r="K427">
        <f t="shared" si="34"/>
        <v>-1503</v>
      </c>
    </row>
    <row r="428" spans="2:11" x14ac:dyDescent="0.3">
      <c r="B428">
        <v>342</v>
      </c>
      <c r="C428">
        <f t="shared" si="30"/>
        <v>0</v>
      </c>
      <c r="D428">
        <v>512</v>
      </c>
      <c r="E428">
        <f t="shared" si="31"/>
        <v>-376</v>
      </c>
      <c r="F428">
        <v>433</v>
      </c>
      <c r="G428">
        <f t="shared" si="32"/>
        <v>-758</v>
      </c>
      <c r="H428">
        <v>493</v>
      </c>
      <c r="I428">
        <f t="shared" si="33"/>
        <v>-1134</v>
      </c>
      <c r="J428">
        <v>531</v>
      </c>
      <c r="K428">
        <f t="shared" si="34"/>
        <v>-1503</v>
      </c>
    </row>
    <row r="429" spans="2:11" x14ac:dyDescent="0.3">
      <c r="B429">
        <v>343</v>
      </c>
      <c r="C429">
        <f t="shared" si="30"/>
        <v>0</v>
      </c>
      <c r="D429">
        <v>513</v>
      </c>
      <c r="E429">
        <f t="shared" si="31"/>
        <v>-376</v>
      </c>
      <c r="F429">
        <v>434</v>
      </c>
      <c r="G429">
        <f t="shared" si="32"/>
        <v>-758</v>
      </c>
      <c r="H429">
        <v>494</v>
      </c>
      <c r="I429">
        <f t="shared" si="33"/>
        <v>-1134</v>
      </c>
      <c r="J429">
        <v>532</v>
      </c>
      <c r="K429">
        <f t="shared" si="34"/>
        <v>-1503</v>
      </c>
    </row>
    <row r="430" spans="2:11" x14ac:dyDescent="0.3">
      <c r="B430">
        <v>343</v>
      </c>
      <c r="C430">
        <f t="shared" si="30"/>
        <v>0</v>
      </c>
      <c r="D430">
        <v>513</v>
      </c>
      <c r="E430">
        <f t="shared" si="31"/>
        <v>-376</v>
      </c>
      <c r="F430">
        <v>434</v>
      </c>
      <c r="G430">
        <f t="shared" si="32"/>
        <v>-758</v>
      </c>
      <c r="H430">
        <v>494</v>
      </c>
      <c r="I430">
        <f t="shared" si="33"/>
        <v>-1134</v>
      </c>
      <c r="J430">
        <v>532</v>
      </c>
      <c r="K430">
        <f t="shared" si="34"/>
        <v>-1503</v>
      </c>
    </row>
    <row r="431" spans="2:11" x14ac:dyDescent="0.3">
      <c r="B431">
        <v>344</v>
      </c>
      <c r="C431">
        <f t="shared" si="30"/>
        <v>0</v>
      </c>
      <c r="D431">
        <v>514</v>
      </c>
      <c r="E431">
        <f t="shared" si="31"/>
        <v>-376</v>
      </c>
      <c r="F431">
        <v>435</v>
      </c>
      <c r="G431">
        <f t="shared" si="32"/>
        <v>-758</v>
      </c>
      <c r="H431">
        <v>495</v>
      </c>
      <c r="I431">
        <f t="shared" si="33"/>
        <v>-1134</v>
      </c>
      <c r="J431">
        <v>536</v>
      </c>
      <c r="K431">
        <f t="shared" si="34"/>
        <v>-1503</v>
      </c>
    </row>
    <row r="432" spans="2:11" x14ac:dyDescent="0.3">
      <c r="B432">
        <v>344</v>
      </c>
      <c r="C432">
        <f t="shared" si="30"/>
        <v>0</v>
      </c>
      <c r="D432">
        <v>514</v>
      </c>
      <c r="E432">
        <f t="shared" si="31"/>
        <v>-376</v>
      </c>
      <c r="F432">
        <v>435</v>
      </c>
      <c r="G432">
        <f t="shared" si="32"/>
        <v>-758</v>
      </c>
      <c r="H432">
        <v>495</v>
      </c>
      <c r="I432">
        <f t="shared" si="33"/>
        <v>-1134</v>
      </c>
      <c r="J432">
        <v>536</v>
      </c>
      <c r="K432">
        <f t="shared" si="34"/>
        <v>-1503</v>
      </c>
    </row>
    <row r="433" spans="2:11" x14ac:dyDescent="0.3">
      <c r="B433">
        <v>345</v>
      </c>
      <c r="C433">
        <f t="shared" si="30"/>
        <v>0</v>
      </c>
      <c r="D433">
        <v>516</v>
      </c>
      <c r="E433">
        <f t="shared" si="31"/>
        <v>-376</v>
      </c>
      <c r="F433">
        <v>449</v>
      </c>
      <c r="G433">
        <f t="shared" si="32"/>
        <v>-758</v>
      </c>
      <c r="H433">
        <v>497</v>
      </c>
      <c r="I433">
        <f t="shared" si="33"/>
        <v>-1134</v>
      </c>
      <c r="J433">
        <v>537</v>
      </c>
      <c r="K433">
        <f t="shared" si="34"/>
        <v>-1503</v>
      </c>
    </row>
    <row r="434" spans="2:11" x14ac:dyDescent="0.3">
      <c r="B434">
        <v>345</v>
      </c>
      <c r="C434">
        <f t="shared" si="30"/>
        <v>0</v>
      </c>
      <c r="D434">
        <v>516</v>
      </c>
      <c r="E434">
        <f t="shared" si="31"/>
        <v>-376</v>
      </c>
      <c r="F434">
        <v>449</v>
      </c>
      <c r="G434">
        <f t="shared" si="32"/>
        <v>-758</v>
      </c>
      <c r="H434">
        <v>497</v>
      </c>
      <c r="I434">
        <f t="shared" si="33"/>
        <v>-1134</v>
      </c>
      <c r="J434">
        <v>537</v>
      </c>
      <c r="K434">
        <f t="shared" si="34"/>
        <v>-1503</v>
      </c>
    </row>
    <row r="435" spans="2:11" x14ac:dyDescent="0.3">
      <c r="B435">
        <v>346</v>
      </c>
      <c r="C435">
        <f t="shared" si="30"/>
        <v>0</v>
      </c>
      <c r="D435">
        <v>517</v>
      </c>
      <c r="E435">
        <f t="shared" si="31"/>
        <v>-376</v>
      </c>
      <c r="F435">
        <v>454</v>
      </c>
      <c r="G435">
        <f t="shared" si="32"/>
        <v>-758</v>
      </c>
      <c r="H435">
        <v>506</v>
      </c>
      <c r="I435">
        <f t="shared" si="33"/>
        <v>-1134</v>
      </c>
      <c r="J435">
        <v>539</v>
      </c>
      <c r="K435">
        <f t="shared" si="34"/>
        <v>-1503</v>
      </c>
    </row>
    <row r="436" spans="2:11" x14ac:dyDescent="0.3">
      <c r="B436">
        <v>346</v>
      </c>
      <c r="C436">
        <f t="shared" si="30"/>
        <v>0</v>
      </c>
      <c r="D436">
        <v>517</v>
      </c>
      <c r="E436">
        <f t="shared" si="31"/>
        <v>-376</v>
      </c>
      <c r="F436">
        <v>454</v>
      </c>
      <c r="G436">
        <f t="shared" si="32"/>
        <v>-758</v>
      </c>
      <c r="H436">
        <v>506</v>
      </c>
      <c r="I436">
        <f t="shared" si="33"/>
        <v>-1134</v>
      </c>
      <c r="J436">
        <v>539</v>
      </c>
      <c r="K436">
        <f t="shared" si="34"/>
        <v>-1503</v>
      </c>
    </row>
    <row r="437" spans="2:11" x14ac:dyDescent="0.3">
      <c r="B437">
        <v>347</v>
      </c>
      <c r="C437">
        <f t="shared" si="30"/>
        <v>0</v>
      </c>
      <c r="D437">
        <v>522</v>
      </c>
      <c r="E437">
        <f t="shared" si="31"/>
        <v>-376</v>
      </c>
      <c r="F437">
        <v>456</v>
      </c>
      <c r="G437">
        <f t="shared" si="32"/>
        <v>-758</v>
      </c>
      <c r="H437">
        <v>511</v>
      </c>
      <c r="I437">
        <f t="shared" si="33"/>
        <v>-1134</v>
      </c>
      <c r="J437">
        <v>540</v>
      </c>
      <c r="K437">
        <f t="shared" si="34"/>
        <v>-1503</v>
      </c>
    </row>
    <row r="438" spans="2:11" x14ac:dyDescent="0.3">
      <c r="B438">
        <v>347</v>
      </c>
      <c r="C438">
        <f t="shared" si="30"/>
        <v>0</v>
      </c>
      <c r="D438">
        <v>522</v>
      </c>
      <c r="E438">
        <f t="shared" si="31"/>
        <v>-376</v>
      </c>
      <c r="F438">
        <v>456</v>
      </c>
      <c r="G438">
        <f t="shared" si="32"/>
        <v>-758</v>
      </c>
      <c r="H438">
        <v>511</v>
      </c>
      <c r="I438">
        <f t="shared" si="33"/>
        <v>-1134</v>
      </c>
      <c r="J438">
        <v>540</v>
      </c>
      <c r="K438">
        <f t="shared" si="34"/>
        <v>-1503</v>
      </c>
    </row>
    <row r="439" spans="2:11" x14ac:dyDescent="0.3">
      <c r="B439">
        <v>348</v>
      </c>
      <c r="C439">
        <f t="shared" si="30"/>
        <v>0</v>
      </c>
      <c r="D439">
        <v>524</v>
      </c>
      <c r="E439">
        <f t="shared" si="31"/>
        <v>-376</v>
      </c>
      <c r="F439">
        <v>461</v>
      </c>
      <c r="G439">
        <f t="shared" si="32"/>
        <v>-758</v>
      </c>
      <c r="H439">
        <v>516</v>
      </c>
      <c r="I439">
        <f t="shared" si="33"/>
        <v>-1134</v>
      </c>
      <c r="J439">
        <v>543</v>
      </c>
      <c r="K439">
        <f t="shared" si="34"/>
        <v>-1503</v>
      </c>
    </row>
    <row r="440" spans="2:11" x14ac:dyDescent="0.3">
      <c r="B440">
        <v>348</v>
      </c>
      <c r="C440">
        <f t="shared" si="30"/>
        <v>0</v>
      </c>
      <c r="D440">
        <v>524</v>
      </c>
      <c r="E440">
        <f t="shared" si="31"/>
        <v>-376</v>
      </c>
      <c r="F440">
        <v>461</v>
      </c>
      <c r="G440">
        <f t="shared" si="32"/>
        <v>-758</v>
      </c>
      <c r="H440">
        <v>516</v>
      </c>
      <c r="I440">
        <f t="shared" si="33"/>
        <v>-1134</v>
      </c>
      <c r="J440">
        <v>543</v>
      </c>
      <c r="K440">
        <f t="shared" si="34"/>
        <v>-1503</v>
      </c>
    </row>
    <row r="441" spans="2:11" x14ac:dyDescent="0.3">
      <c r="B441">
        <v>349</v>
      </c>
      <c r="C441">
        <f t="shared" si="30"/>
        <v>0</v>
      </c>
      <c r="D441">
        <v>525</v>
      </c>
      <c r="E441">
        <f t="shared" si="31"/>
        <v>-376</v>
      </c>
      <c r="F441">
        <v>462</v>
      </c>
      <c r="G441">
        <f t="shared" si="32"/>
        <v>-758</v>
      </c>
      <c r="H441">
        <v>517</v>
      </c>
      <c r="I441">
        <f t="shared" si="33"/>
        <v>-1134</v>
      </c>
      <c r="J441">
        <v>546</v>
      </c>
      <c r="K441">
        <f t="shared" si="34"/>
        <v>-1503</v>
      </c>
    </row>
    <row r="442" spans="2:11" x14ac:dyDescent="0.3">
      <c r="B442">
        <v>349</v>
      </c>
      <c r="C442">
        <f t="shared" si="30"/>
        <v>0</v>
      </c>
      <c r="D442">
        <v>525</v>
      </c>
      <c r="E442">
        <f t="shared" si="31"/>
        <v>-376</v>
      </c>
      <c r="F442">
        <v>462</v>
      </c>
      <c r="G442">
        <f t="shared" si="32"/>
        <v>-758</v>
      </c>
      <c r="H442">
        <v>517</v>
      </c>
      <c r="I442">
        <f t="shared" si="33"/>
        <v>-1134</v>
      </c>
      <c r="J442">
        <v>546</v>
      </c>
      <c r="K442">
        <f t="shared" si="34"/>
        <v>-1503</v>
      </c>
    </row>
    <row r="443" spans="2:11" x14ac:dyDescent="0.3">
      <c r="B443">
        <v>350</v>
      </c>
      <c r="C443">
        <f t="shared" si="30"/>
        <v>0</v>
      </c>
      <c r="D443">
        <v>526</v>
      </c>
      <c r="E443">
        <f t="shared" si="31"/>
        <v>-376</v>
      </c>
      <c r="F443">
        <v>466</v>
      </c>
      <c r="G443">
        <f t="shared" si="32"/>
        <v>-758</v>
      </c>
      <c r="H443">
        <v>518</v>
      </c>
      <c r="I443">
        <f t="shared" si="33"/>
        <v>-1134</v>
      </c>
      <c r="J443">
        <v>553</v>
      </c>
      <c r="K443">
        <f t="shared" si="34"/>
        <v>-1503</v>
      </c>
    </row>
    <row r="444" spans="2:11" x14ac:dyDescent="0.3">
      <c r="B444">
        <v>350</v>
      </c>
      <c r="C444">
        <f t="shared" si="30"/>
        <v>0</v>
      </c>
      <c r="D444">
        <v>526</v>
      </c>
      <c r="E444">
        <f t="shared" si="31"/>
        <v>-376</v>
      </c>
      <c r="F444">
        <v>466</v>
      </c>
      <c r="G444">
        <f t="shared" si="32"/>
        <v>-758</v>
      </c>
      <c r="H444">
        <v>518</v>
      </c>
      <c r="I444">
        <f t="shared" si="33"/>
        <v>-1134</v>
      </c>
      <c r="J444">
        <v>553</v>
      </c>
      <c r="K444">
        <f t="shared" si="34"/>
        <v>-1503</v>
      </c>
    </row>
    <row r="445" spans="2:11" x14ac:dyDescent="0.3">
      <c r="B445">
        <v>351</v>
      </c>
      <c r="C445">
        <f t="shared" si="30"/>
        <v>0</v>
      </c>
      <c r="D445">
        <v>531</v>
      </c>
      <c r="E445">
        <f t="shared" si="31"/>
        <v>-376</v>
      </c>
      <c r="F445">
        <v>471</v>
      </c>
      <c r="G445">
        <f t="shared" si="32"/>
        <v>-758</v>
      </c>
      <c r="H445">
        <v>519</v>
      </c>
      <c r="I445">
        <f t="shared" si="33"/>
        <v>-1134</v>
      </c>
      <c r="J445">
        <v>555</v>
      </c>
      <c r="K445">
        <f t="shared" si="34"/>
        <v>-1503</v>
      </c>
    </row>
    <row r="446" spans="2:11" x14ac:dyDescent="0.3">
      <c r="B446">
        <v>351</v>
      </c>
      <c r="C446">
        <f t="shared" si="30"/>
        <v>0</v>
      </c>
      <c r="D446">
        <v>531</v>
      </c>
      <c r="E446">
        <f t="shared" si="31"/>
        <v>-376</v>
      </c>
      <c r="F446">
        <v>471</v>
      </c>
      <c r="G446">
        <f t="shared" si="32"/>
        <v>-758</v>
      </c>
      <c r="H446">
        <v>519</v>
      </c>
      <c r="I446">
        <f t="shared" si="33"/>
        <v>-1134</v>
      </c>
      <c r="J446">
        <v>555</v>
      </c>
      <c r="K446">
        <f t="shared" si="34"/>
        <v>-1503</v>
      </c>
    </row>
    <row r="447" spans="2:11" x14ac:dyDescent="0.3">
      <c r="B447">
        <v>352</v>
      </c>
      <c r="C447">
        <f t="shared" si="30"/>
        <v>0</v>
      </c>
      <c r="D447">
        <v>532</v>
      </c>
      <c r="E447">
        <f t="shared" si="31"/>
        <v>-376</v>
      </c>
      <c r="F447">
        <v>473</v>
      </c>
      <c r="G447">
        <f t="shared" si="32"/>
        <v>-758</v>
      </c>
      <c r="H447">
        <v>520</v>
      </c>
      <c r="I447">
        <f t="shared" si="33"/>
        <v>-1134</v>
      </c>
      <c r="J447">
        <v>559</v>
      </c>
      <c r="K447">
        <f t="shared" si="34"/>
        <v>-1503</v>
      </c>
    </row>
    <row r="448" spans="2:11" x14ac:dyDescent="0.3">
      <c r="B448">
        <v>352</v>
      </c>
      <c r="C448">
        <f t="shared" si="30"/>
        <v>0</v>
      </c>
      <c r="D448">
        <v>532</v>
      </c>
      <c r="E448">
        <f t="shared" si="31"/>
        <v>-376</v>
      </c>
      <c r="F448">
        <v>473</v>
      </c>
      <c r="G448">
        <f t="shared" si="32"/>
        <v>-758</v>
      </c>
      <c r="H448">
        <v>520</v>
      </c>
      <c r="I448">
        <f t="shared" si="33"/>
        <v>-1134</v>
      </c>
      <c r="J448">
        <v>559</v>
      </c>
      <c r="K448">
        <f t="shared" si="34"/>
        <v>-1503</v>
      </c>
    </row>
    <row r="449" spans="2:11" x14ac:dyDescent="0.3">
      <c r="B449">
        <v>353</v>
      </c>
      <c r="C449">
        <f t="shared" si="30"/>
        <v>0</v>
      </c>
      <c r="D449">
        <v>534</v>
      </c>
      <c r="E449">
        <f t="shared" si="31"/>
        <v>-376</v>
      </c>
      <c r="F449">
        <v>475</v>
      </c>
      <c r="G449">
        <f t="shared" si="32"/>
        <v>-758</v>
      </c>
      <c r="H449">
        <v>521</v>
      </c>
      <c r="I449">
        <f t="shared" si="33"/>
        <v>-1134</v>
      </c>
      <c r="J449">
        <v>562</v>
      </c>
      <c r="K449">
        <f t="shared" si="34"/>
        <v>-1503</v>
      </c>
    </row>
    <row r="450" spans="2:11" x14ac:dyDescent="0.3">
      <c r="B450">
        <v>353</v>
      </c>
      <c r="C450">
        <f t="shared" si="30"/>
        <v>0</v>
      </c>
      <c r="D450">
        <v>534</v>
      </c>
      <c r="E450">
        <f t="shared" si="31"/>
        <v>-376</v>
      </c>
      <c r="F450">
        <v>475</v>
      </c>
      <c r="G450">
        <f t="shared" si="32"/>
        <v>-758</v>
      </c>
      <c r="H450">
        <v>521</v>
      </c>
      <c r="I450">
        <f t="shared" si="33"/>
        <v>-1134</v>
      </c>
      <c r="J450">
        <v>562</v>
      </c>
      <c r="K450">
        <f t="shared" si="34"/>
        <v>-1503</v>
      </c>
    </row>
    <row r="451" spans="2:11" x14ac:dyDescent="0.3">
      <c r="B451">
        <v>354</v>
      </c>
      <c r="C451">
        <f t="shared" si="30"/>
        <v>0</v>
      </c>
      <c r="D451">
        <v>536</v>
      </c>
      <c r="E451">
        <f t="shared" si="31"/>
        <v>-376</v>
      </c>
      <c r="F451">
        <v>477</v>
      </c>
      <c r="G451">
        <f t="shared" si="32"/>
        <v>-758</v>
      </c>
      <c r="H451">
        <v>522</v>
      </c>
      <c r="I451">
        <f t="shared" si="33"/>
        <v>-1134</v>
      </c>
      <c r="J451">
        <v>568</v>
      </c>
      <c r="K451">
        <f t="shared" si="34"/>
        <v>-1503</v>
      </c>
    </row>
    <row r="452" spans="2:11" x14ac:dyDescent="0.3">
      <c r="B452">
        <v>354</v>
      </c>
      <c r="C452">
        <f t="shared" si="30"/>
        <v>0</v>
      </c>
      <c r="D452">
        <v>536</v>
      </c>
      <c r="E452">
        <f t="shared" si="31"/>
        <v>-376</v>
      </c>
      <c r="F452">
        <v>477</v>
      </c>
      <c r="G452">
        <f t="shared" si="32"/>
        <v>-758</v>
      </c>
      <c r="H452">
        <v>522</v>
      </c>
      <c r="I452">
        <f t="shared" si="33"/>
        <v>-1134</v>
      </c>
      <c r="J452">
        <v>568</v>
      </c>
      <c r="K452">
        <f t="shared" si="34"/>
        <v>-1503</v>
      </c>
    </row>
    <row r="453" spans="2:11" x14ac:dyDescent="0.3">
      <c r="B453">
        <v>356</v>
      </c>
      <c r="C453">
        <f t="shared" si="30"/>
        <v>0</v>
      </c>
      <c r="D453">
        <v>537</v>
      </c>
      <c r="E453">
        <f t="shared" si="31"/>
        <v>-376</v>
      </c>
      <c r="F453">
        <v>479</v>
      </c>
      <c r="G453">
        <f t="shared" si="32"/>
        <v>-758</v>
      </c>
      <c r="H453">
        <v>523</v>
      </c>
      <c r="I453">
        <f t="shared" si="33"/>
        <v>-1134</v>
      </c>
      <c r="J453">
        <v>571</v>
      </c>
      <c r="K453">
        <f t="shared" si="34"/>
        <v>-1503</v>
      </c>
    </row>
    <row r="454" spans="2:11" x14ac:dyDescent="0.3">
      <c r="B454">
        <v>356</v>
      </c>
      <c r="C454">
        <f t="shared" ref="C454:C517" si="35">O454</f>
        <v>0</v>
      </c>
      <c r="D454">
        <v>537</v>
      </c>
      <c r="E454">
        <f t="shared" ref="E454:E517" si="36">S454-376</f>
        <v>-376</v>
      </c>
      <c r="F454">
        <v>479</v>
      </c>
      <c r="G454">
        <f t="shared" ref="G454:G517" si="37">X454-758</f>
        <v>-758</v>
      </c>
      <c r="H454">
        <v>523</v>
      </c>
      <c r="I454">
        <f t="shared" ref="I454:I517" si="38">AC454-1134</f>
        <v>-1134</v>
      </c>
      <c r="J454">
        <v>571</v>
      </c>
      <c r="K454">
        <f t="shared" ref="K454:K517" si="39">AI454-1503</f>
        <v>-1503</v>
      </c>
    </row>
    <row r="455" spans="2:11" x14ac:dyDescent="0.3">
      <c r="B455">
        <v>357</v>
      </c>
      <c r="C455">
        <f t="shared" si="35"/>
        <v>0</v>
      </c>
      <c r="D455">
        <v>538</v>
      </c>
      <c r="E455">
        <f t="shared" si="36"/>
        <v>-376</v>
      </c>
      <c r="F455">
        <v>480</v>
      </c>
      <c r="G455">
        <f t="shared" si="37"/>
        <v>-758</v>
      </c>
      <c r="H455">
        <v>525</v>
      </c>
      <c r="I455">
        <f t="shared" si="38"/>
        <v>-1134</v>
      </c>
      <c r="J455">
        <v>575</v>
      </c>
      <c r="K455">
        <f t="shared" si="39"/>
        <v>-1503</v>
      </c>
    </row>
    <row r="456" spans="2:11" x14ac:dyDescent="0.3">
      <c r="B456">
        <v>357</v>
      </c>
      <c r="C456">
        <f t="shared" si="35"/>
        <v>0</v>
      </c>
      <c r="D456">
        <v>538</v>
      </c>
      <c r="E456">
        <f t="shared" si="36"/>
        <v>-376</v>
      </c>
      <c r="F456">
        <v>480</v>
      </c>
      <c r="G456">
        <f t="shared" si="37"/>
        <v>-758</v>
      </c>
      <c r="H456">
        <v>525</v>
      </c>
      <c r="I456">
        <f t="shared" si="38"/>
        <v>-1134</v>
      </c>
      <c r="J456">
        <v>575</v>
      </c>
      <c r="K456">
        <f t="shared" si="39"/>
        <v>-1503</v>
      </c>
    </row>
    <row r="457" spans="2:11" x14ac:dyDescent="0.3">
      <c r="B457">
        <v>358</v>
      </c>
      <c r="C457">
        <f t="shared" si="35"/>
        <v>0</v>
      </c>
      <c r="D457">
        <v>539</v>
      </c>
      <c r="E457">
        <f t="shared" si="36"/>
        <v>-376</v>
      </c>
      <c r="F457">
        <v>481</v>
      </c>
      <c r="G457">
        <f t="shared" si="37"/>
        <v>-758</v>
      </c>
      <c r="H457">
        <v>527</v>
      </c>
      <c r="I457">
        <f t="shared" si="38"/>
        <v>-1134</v>
      </c>
      <c r="J457">
        <v>577</v>
      </c>
      <c r="K457">
        <f t="shared" si="39"/>
        <v>-1503</v>
      </c>
    </row>
    <row r="458" spans="2:11" x14ac:dyDescent="0.3">
      <c r="B458">
        <v>358</v>
      </c>
      <c r="C458">
        <f t="shared" si="35"/>
        <v>0</v>
      </c>
      <c r="D458">
        <v>539</v>
      </c>
      <c r="E458">
        <f t="shared" si="36"/>
        <v>-376</v>
      </c>
      <c r="F458">
        <v>481</v>
      </c>
      <c r="G458">
        <f t="shared" si="37"/>
        <v>-758</v>
      </c>
      <c r="H458">
        <v>527</v>
      </c>
      <c r="I458">
        <f t="shared" si="38"/>
        <v>-1134</v>
      </c>
      <c r="J458">
        <v>577</v>
      </c>
      <c r="K458">
        <f t="shared" si="39"/>
        <v>-1503</v>
      </c>
    </row>
    <row r="459" spans="2:11" x14ac:dyDescent="0.3">
      <c r="B459">
        <v>359</v>
      </c>
      <c r="C459">
        <f t="shared" si="35"/>
        <v>0</v>
      </c>
      <c r="D459">
        <v>540</v>
      </c>
      <c r="E459">
        <f t="shared" si="36"/>
        <v>-376</v>
      </c>
      <c r="F459">
        <v>483</v>
      </c>
      <c r="G459">
        <f t="shared" si="37"/>
        <v>-758</v>
      </c>
      <c r="H459">
        <v>539</v>
      </c>
      <c r="I459">
        <f t="shared" si="38"/>
        <v>-1134</v>
      </c>
      <c r="J459">
        <v>580</v>
      </c>
      <c r="K459">
        <f t="shared" si="39"/>
        <v>-1503</v>
      </c>
    </row>
    <row r="460" spans="2:11" x14ac:dyDescent="0.3">
      <c r="B460">
        <v>359</v>
      </c>
      <c r="C460">
        <f t="shared" si="35"/>
        <v>0</v>
      </c>
      <c r="D460">
        <v>540</v>
      </c>
      <c r="E460">
        <f t="shared" si="36"/>
        <v>-376</v>
      </c>
      <c r="F460">
        <v>483</v>
      </c>
      <c r="G460">
        <f t="shared" si="37"/>
        <v>-758</v>
      </c>
      <c r="H460">
        <v>539</v>
      </c>
      <c r="I460">
        <f t="shared" si="38"/>
        <v>-1134</v>
      </c>
      <c r="J460">
        <v>580</v>
      </c>
      <c r="K460">
        <f t="shared" si="39"/>
        <v>-1503</v>
      </c>
    </row>
    <row r="461" spans="2:11" x14ac:dyDescent="0.3">
      <c r="B461">
        <v>360</v>
      </c>
      <c r="C461">
        <f t="shared" si="35"/>
        <v>0</v>
      </c>
      <c r="D461">
        <v>542</v>
      </c>
      <c r="E461">
        <f t="shared" si="36"/>
        <v>-376</v>
      </c>
      <c r="F461">
        <v>484</v>
      </c>
      <c r="G461">
        <f t="shared" si="37"/>
        <v>-758</v>
      </c>
      <c r="H461">
        <v>548</v>
      </c>
      <c r="I461">
        <f t="shared" si="38"/>
        <v>-1134</v>
      </c>
      <c r="J461">
        <v>589</v>
      </c>
      <c r="K461">
        <f t="shared" si="39"/>
        <v>-1503</v>
      </c>
    </row>
    <row r="462" spans="2:11" x14ac:dyDescent="0.3">
      <c r="B462">
        <v>360</v>
      </c>
      <c r="C462">
        <f t="shared" si="35"/>
        <v>0</v>
      </c>
      <c r="D462">
        <v>542</v>
      </c>
      <c r="E462">
        <f t="shared" si="36"/>
        <v>-376</v>
      </c>
      <c r="F462">
        <v>484</v>
      </c>
      <c r="G462">
        <f t="shared" si="37"/>
        <v>-758</v>
      </c>
      <c r="H462">
        <v>548</v>
      </c>
      <c r="I462">
        <f t="shared" si="38"/>
        <v>-1134</v>
      </c>
      <c r="J462">
        <v>589</v>
      </c>
      <c r="K462">
        <f t="shared" si="39"/>
        <v>-1503</v>
      </c>
    </row>
    <row r="463" spans="2:11" x14ac:dyDescent="0.3">
      <c r="B463">
        <v>361</v>
      </c>
      <c r="C463">
        <f t="shared" si="35"/>
        <v>0</v>
      </c>
      <c r="D463">
        <v>543</v>
      </c>
      <c r="E463">
        <f t="shared" si="36"/>
        <v>-376</v>
      </c>
      <c r="F463">
        <v>485</v>
      </c>
      <c r="G463">
        <f t="shared" si="37"/>
        <v>-758</v>
      </c>
      <c r="H463">
        <v>549</v>
      </c>
      <c r="I463">
        <f t="shared" si="38"/>
        <v>-1134</v>
      </c>
      <c r="J463">
        <v>596</v>
      </c>
      <c r="K463">
        <f t="shared" si="39"/>
        <v>-1503</v>
      </c>
    </row>
    <row r="464" spans="2:11" x14ac:dyDescent="0.3">
      <c r="B464">
        <v>361</v>
      </c>
      <c r="C464">
        <f t="shared" si="35"/>
        <v>0</v>
      </c>
      <c r="D464">
        <v>543</v>
      </c>
      <c r="E464">
        <f t="shared" si="36"/>
        <v>-376</v>
      </c>
      <c r="F464">
        <v>485</v>
      </c>
      <c r="G464">
        <f t="shared" si="37"/>
        <v>-758</v>
      </c>
      <c r="H464">
        <v>549</v>
      </c>
      <c r="I464">
        <f t="shared" si="38"/>
        <v>-1134</v>
      </c>
      <c r="J464">
        <v>596</v>
      </c>
      <c r="K464">
        <f t="shared" si="39"/>
        <v>-1503</v>
      </c>
    </row>
    <row r="465" spans="2:11" x14ac:dyDescent="0.3">
      <c r="B465">
        <v>362</v>
      </c>
      <c r="C465">
        <f t="shared" si="35"/>
        <v>0</v>
      </c>
      <c r="D465">
        <v>544</v>
      </c>
      <c r="E465">
        <f t="shared" si="36"/>
        <v>-376</v>
      </c>
      <c r="F465">
        <v>490</v>
      </c>
      <c r="G465">
        <f t="shared" si="37"/>
        <v>-758</v>
      </c>
      <c r="H465">
        <v>550</v>
      </c>
      <c r="I465">
        <f t="shared" si="38"/>
        <v>-1134</v>
      </c>
      <c r="J465">
        <v>603</v>
      </c>
      <c r="K465">
        <f t="shared" si="39"/>
        <v>-1503</v>
      </c>
    </row>
    <row r="466" spans="2:11" x14ac:dyDescent="0.3">
      <c r="B466">
        <v>362</v>
      </c>
      <c r="C466">
        <f t="shared" si="35"/>
        <v>0</v>
      </c>
      <c r="D466">
        <v>544</v>
      </c>
      <c r="E466">
        <f t="shared" si="36"/>
        <v>-376</v>
      </c>
      <c r="F466">
        <v>490</v>
      </c>
      <c r="G466">
        <f t="shared" si="37"/>
        <v>-758</v>
      </c>
      <c r="H466">
        <v>550</v>
      </c>
      <c r="I466">
        <f t="shared" si="38"/>
        <v>-1134</v>
      </c>
      <c r="J466">
        <v>603</v>
      </c>
      <c r="K466">
        <f t="shared" si="39"/>
        <v>-1503</v>
      </c>
    </row>
    <row r="467" spans="2:11" x14ac:dyDescent="0.3">
      <c r="B467">
        <v>363</v>
      </c>
      <c r="C467">
        <f t="shared" si="35"/>
        <v>0</v>
      </c>
      <c r="D467">
        <v>545</v>
      </c>
      <c r="E467">
        <f t="shared" si="36"/>
        <v>-376</v>
      </c>
      <c r="F467">
        <v>491</v>
      </c>
      <c r="G467">
        <f t="shared" si="37"/>
        <v>-758</v>
      </c>
      <c r="H467">
        <v>552</v>
      </c>
      <c r="I467">
        <f t="shared" si="38"/>
        <v>-1134</v>
      </c>
      <c r="J467">
        <v>604</v>
      </c>
      <c r="K467">
        <f t="shared" si="39"/>
        <v>-1503</v>
      </c>
    </row>
    <row r="468" spans="2:11" x14ac:dyDescent="0.3">
      <c r="B468">
        <v>363</v>
      </c>
      <c r="C468">
        <f t="shared" si="35"/>
        <v>0</v>
      </c>
      <c r="D468">
        <v>545</v>
      </c>
      <c r="E468">
        <f t="shared" si="36"/>
        <v>-376</v>
      </c>
      <c r="F468">
        <v>491</v>
      </c>
      <c r="G468">
        <f t="shared" si="37"/>
        <v>-758</v>
      </c>
      <c r="H468">
        <v>552</v>
      </c>
      <c r="I468">
        <f t="shared" si="38"/>
        <v>-1134</v>
      </c>
      <c r="J468">
        <v>604</v>
      </c>
      <c r="K468">
        <f t="shared" si="39"/>
        <v>-1503</v>
      </c>
    </row>
    <row r="469" spans="2:11" x14ac:dyDescent="0.3">
      <c r="B469">
        <v>364</v>
      </c>
      <c r="C469">
        <f t="shared" si="35"/>
        <v>0</v>
      </c>
      <c r="D469">
        <v>546</v>
      </c>
      <c r="E469">
        <f t="shared" si="36"/>
        <v>-376</v>
      </c>
      <c r="F469">
        <v>495</v>
      </c>
      <c r="G469">
        <f t="shared" si="37"/>
        <v>-758</v>
      </c>
      <c r="H469">
        <v>553</v>
      </c>
      <c r="I469">
        <f t="shared" si="38"/>
        <v>-1134</v>
      </c>
      <c r="J469">
        <v>605</v>
      </c>
      <c r="K469">
        <f t="shared" si="39"/>
        <v>-1503</v>
      </c>
    </row>
    <row r="470" spans="2:11" x14ac:dyDescent="0.3">
      <c r="B470">
        <v>364</v>
      </c>
      <c r="C470">
        <f t="shared" si="35"/>
        <v>0</v>
      </c>
      <c r="D470">
        <v>546</v>
      </c>
      <c r="E470">
        <f t="shared" si="36"/>
        <v>-376</v>
      </c>
      <c r="F470">
        <v>495</v>
      </c>
      <c r="G470">
        <f t="shared" si="37"/>
        <v>-758</v>
      </c>
      <c r="H470">
        <v>553</v>
      </c>
      <c r="I470">
        <f t="shared" si="38"/>
        <v>-1134</v>
      </c>
      <c r="J470">
        <v>605</v>
      </c>
      <c r="K470">
        <f t="shared" si="39"/>
        <v>-1503</v>
      </c>
    </row>
    <row r="471" spans="2:11" x14ac:dyDescent="0.3">
      <c r="B471">
        <v>365</v>
      </c>
      <c r="C471">
        <f t="shared" si="35"/>
        <v>0</v>
      </c>
      <c r="D471">
        <v>547</v>
      </c>
      <c r="E471">
        <f t="shared" si="36"/>
        <v>-376</v>
      </c>
      <c r="F471">
        <v>496</v>
      </c>
      <c r="G471">
        <f t="shared" si="37"/>
        <v>-758</v>
      </c>
      <c r="H471">
        <v>554</v>
      </c>
      <c r="I471">
        <f t="shared" si="38"/>
        <v>-1134</v>
      </c>
      <c r="J471">
        <v>606</v>
      </c>
      <c r="K471">
        <f t="shared" si="39"/>
        <v>-1503</v>
      </c>
    </row>
    <row r="472" spans="2:11" x14ac:dyDescent="0.3">
      <c r="B472">
        <v>365</v>
      </c>
      <c r="C472">
        <f t="shared" si="35"/>
        <v>0</v>
      </c>
      <c r="D472">
        <v>547</v>
      </c>
      <c r="E472">
        <f t="shared" si="36"/>
        <v>-376</v>
      </c>
      <c r="F472">
        <v>496</v>
      </c>
      <c r="G472">
        <f t="shared" si="37"/>
        <v>-758</v>
      </c>
      <c r="H472">
        <v>554</v>
      </c>
      <c r="I472">
        <f t="shared" si="38"/>
        <v>-1134</v>
      </c>
      <c r="J472">
        <v>606</v>
      </c>
      <c r="K472">
        <f t="shared" si="39"/>
        <v>-1503</v>
      </c>
    </row>
    <row r="473" spans="2:11" x14ac:dyDescent="0.3">
      <c r="B473">
        <v>366</v>
      </c>
      <c r="C473">
        <f t="shared" si="35"/>
        <v>0</v>
      </c>
      <c r="D473">
        <v>548</v>
      </c>
      <c r="E473">
        <f t="shared" si="36"/>
        <v>-376</v>
      </c>
      <c r="F473">
        <v>498</v>
      </c>
      <c r="G473">
        <f t="shared" si="37"/>
        <v>-758</v>
      </c>
      <c r="H473">
        <v>558</v>
      </c>
      <c r="I473">
        <f t="shared" si="38"/>
        <v>-1134</v>
      </c>
      <c r="J473">
        <v>607</v>
      </c>
      <c r="K473">
        <f t="shared" si="39"/>
        <v>-1503</v>
      </c>
    </row>
    <row r="474" spans="2:11" x14ac:dyDescent="0.3">
      <c r="B474">
        <v>366</v>
      </c>
      <c r="C474">
        <f t="shared" si="35"/>
        <v>0</v>
      </c>
      <c r="D474">
        <v>548</v>
      </c>
      <c r="E474">
        <f t="shared" si="36"/>
        <v>-376</v>
      </c>
      <c r="F474">
        <v>498</v>
      </c>
      <c r="G474">
        <f t="shared" si="37"/>
        <v>-758</v>
      </c>
      <c r="H474">
        <v>558</v>
      </c>
      <c r="I474">
        <f t="shared" si="38"/>
        <v>-1134</v>
      </c>
      <c r="J474">
        <v>607</v>
      </c>
      <c r="K474">
        <f t="shared" si="39"/>
        <v>-1503</v>
      </c>
    </row>
    <row r="475" spans="2:11" x14ac:dyDescent="0.3">
      <c r="B475">
        <v>367</v>
      </c>
      <c r="C475">
        <f t="shared" si="35"/>
        <v>0</v>
      </c>
      <c r="D475">
        <v>549</v>
      </c>
      <c r="E475">
        <f t="shared" si="36"/>
        <v>-376</v>
      </c>
      <c r="F475">
        <v>499</v>
      </c>
      <c r="G475">
        <f t="shared" si="37"/>
        <v>-758</v>
      </c>
      <c r="H475">
        <v>560</v>
      </c>
      <c r="I475">
        <f t="shared" si="38"/>
        <v>-1134</v>
      </c>
      <c r="J475">
        <v>608</v>
      </c>
      <c r="K475">
        <f t="shared" si="39"/>
        <v>-1503</v>
      </c>
    </row>
    <row r="476" spans="2:11" x14ac:dyDescent="0.3">
      <c r="B476">
        <v>367</v>
      </c>
      <c r="C476">
        <f t="shared" si="35"/>
        <v>0</v>
      </c>
      <c r="D476">
        <v>549</v>
      </c>
      <c r="E476">
        <f t="shared" si="36"/>
        <v>-376</v>
      </c>
      <c r="F476">
        <v>499</v>
      </c>
      <c r="G476">
        <f t="shared" si="37"/>
        <v>-758</v>
      </c>
      <c r="H476">
        <v>560</v>
      </c>
      <c r="I476">
        <f t="shared" si="38"/>
        <v>-1134</v>
      </c>
      <c r="J476">
        <v>608</v>
      </c>
      <c r="K476">
        <f t="shared" si="39"/>
        <v>-1503</v>
      </c>
    </row>
    <row r="477" spans="2:11" x14ac:dyDescent="0.3">
      <c r="B477">
        <v>368</v>
      </c>
      <c r="C477">
        <f t="shared" si="35"/>
        <v>0</v>
      </c>
      <c r="D477">
        <v>550</v>
      </c>
      <c r="E477">
        <f t="shared" si="36"/>
        <v>-376</v>
      </c>
      <c r="F477">
        <v>502</v>
      </c>
      <c r="G477">
        <f t="shared" si="37"/>
        <v>-758</v>
      </c>
      <c r="H477">
        <v>561</v>
      </c>
      <c r="I477">
        <f t="shared" si="38"/>
        <v>-1134</v>
      </c>
      <c r="J477">
        <v>609</v>
      </c>
      <c r="K477">
        <f t="shared" si="39"/>
        <v>-1503</v>
      </c>
    </row>
    <row r="478" spans="2:11" x14ac:dyDescent="0.3">
      <c r="B478">
        <v>368</v>
      </c>
      <c r="C478">
        <f t="shared" si="35"/>
        <v>0</v>
      </c>
      <c r="D478">
        <v>550</v>
      </c>
      <c r="E478">
        <f t="shared" si="36"/>
        <v>-376</v>
      </c>
      <c r="F478">
        <v>502</v>
      </c>
      <c r="G478">
        <f t="shared" si="37"/>
        <v>-758</v>
      </c>
      <c r="H478">
        <v>561</v>
      </c>
      <c r="I478">
        <f t="shared" si="38"/>
        <v>-1134</v>
      </c>
      <c r="J478">
        <v>609</v>
      </c>
      <c r="K478">
        <f t="shared" si="39"/>
        <v>-1503</v>
      </c>
    </row>
    <row r="479" spans="2:11" x14ac:dyDescent="0.3">
      <c r="B479">
        <v>369</v>
      </c>
      <c r="C479">
        <f t="shared" si="35"/>
        <v>0</v>
      </c>
      <c r="D479">
        <v>551</v>
      </c>
      <c r="E479">
        <f t="shared" si="36"/>
        <v>-376</v>
      </c>
      <c r="F479">
        <v>504</v>
      </c>
      <c r="G479">
        <f t="shared" si="37"/>
        <v>-758</v>
      </c>
      <c r="H479">
        <v>562</v>
      </c>
      <c r="I479">
        <f t="shared" si="38"/>
        <v>-1134</v>
      </c>
      <c r="J479">
        <v>610</v>
      </c>
      <c r="K479">
        <f t="shared" si="39"/>
        <v>-1503</v>
      </c>
    </row>
    <row r="480" spans="2:11" x14ac:dyDescent="0.3">
      <c r="B480">
        <v>369</v>
      </c>
      <c r="C480">
        <f t="shared" si="35"/>
        <v>0</v>
      </c>
      <c r="D480">
        <v>551</v>
      </c>
      <c r="E480">
        <f t="shared" si="36"/>
        <v>-376</v>
      </c>
      <c r="F480">
        <v>504</v>
      </c>
      <c r="G480">
        <f t="shared" si="37"/>
        <v>-758</v>
      </c>
      <c r="H480">
        <v>562</v>
      </c>
      <c r="I480">
        <f t="shared" si="38"/>
        <v>-1134</v>
      </c>
      <c r="J480">
        <v>610</v>
      </c>
      <c r="K480">
        <f t="shared" si="39"/>
        <v>-1503</v>
      </c>
    </row>
    <row r="481" spans="2:11" x14ac:dyDescent="0.3">
      <c r="B481">
        <v>370</v>
      </c>
      <c r="C481">
        <f t="shared" si="35"/>
        <v>0</v>
      </c>
      <c r="D481">
        <v>552</v>
      </c>
      <c r="E481">
        <f t="shared" si="36"/>
        <v>-376</v>
      </c>
      <c r="F481">
        <v>505</v>
      </c>
      <c r="G481">
        <f t="shared" si="37"/>
        <v>-758</v>
      </c>
      <c r="H481">
        <v>564</v>
      </c>
      <c r="I481">
        <f t="shared" si="38"/>
        <v>-1134</v>
      </c>
      <c r="J481">
        <v>611</v>
      </c>
      <c r="K481">
        <f t="shared" si="39"/>
        <v>-1503</v>
      </c>
    </row>
    <row r="482" spans="2:11" x14ac:dyDescent="0.3">
      <c r="B482">
        <v>370</v>
      </c>
      <c r="C482">
        <f t="shared" si="35"/>
        <v>0</v>
      </c>
      <c r="D482">
        <v>552</v>
      </c>
      <c r="E482">
        <f t="shared" si="36"/>
        <v>-376</v>
      </c>
      <c r="F482">
        <v>505</v>
      </c>
      <c r="G482">
        <f t="shared" si="37"/>
        <v>-758</v>
      </c>
      <c r="H482">
        <v>564</v>
      </c>
      <c r="I482">
        <f t="shared" si="38"/>
        <v>-1134</v>
      </c>
      <c r="J482">
        <v>611</v>
      </c>
      <c r="K482">
        <f t="shared" si="39"/>
        <v>-1503</v>
      </c>
    </row>
    <row r="483" spans="2:11" x14ac:dyDescent="0.3">
      <c r="B483">
        <v>371</v>
      </c>
      <c r="C483">
        <f t="shared" si="35"/>
        <v>0</v>
      </c>
      <c r="D483">
        <v>560</v>
      </c>
      <c r="E483">
        <f t="shared" si="36"/>
        <v>-376</v>
      </c>
      <c r="F483">
        <v>513</v>
      </c>
      <c r="G483">
        <f t="shared" si="37"/>
        <v>-758</v>
      </c>
      <c r="H483">
        <v>565</v>
      </c>
      <c r="I483">
        <f t="shared" si="38"/>
        <v>-1134</v>
      </c>
      <c r="J483">
        <v>612</v>
      </c>
      <c r="K483">
        <f t="shared" si="39"/>
        <v>-1503</v>
      </c>
    </row>
    <row r="484" spans="2:11" x14ac:dyDescent="0.3">
      <c r="B484">
        <v>371</v>
      </c>
      <c r="C484">
        <f t="shared" si="35"/>
        <v>0</v>
      </c>
      <c r="D484">
        <v>560</v>
      </c>
      <c r="E484">
        <f t="shared" si="36"/>
        <v>-376</v>
      </c>
      <c r="F484">
        <v>513</v>
      </c>
      <c r="G484">
        <f t="shared" si="37"/>
        <v>-758</v>
      </c>
      <c r="H484">
        <v>565</v>
      </c>
      <c r="I484">
        <f t="shared" si="38"/>
        <v>-1134</v>
      </c>
      <c r="J484">
        <v>612</v>
      </c>
      <c r="K484">
        <f t="shared" si="39"/>
        <v>-1503</v>
      </c>
    </row>
    <row r="485" spans="2:11" x14ac:dyDescent="0.3">
      <c r="B485">
        <v>372</v>
      </c>
      <c r="C485">
        <f t="shared" si="35"/>
        <v>0</v>
      </c>
      <c r="D485">
        <v>561</v>
      </c>
      <c r="E485">
        <f t="shared" si="36"/>
        <v>-376</v>
      </c>
      <c r="F485">
        <v>518</v>
      </c>
      <c r="G485">
        <f t="shared" si="37"/>
        <v>-758</v>
      </c>
      <c r="H485">
        <v>566</v>
      </c>
      <c r="I485">
        <f t="shared" si="38"/>
        <v>-1134</v>
      </c>
      <c r="J485">
        <v>613</v>
      </c>
      <c r="K485">
        <f t="shared" si="39"/>
        <v>-1503</v>
      </c>
    </row>
    <row r="486" spans="2:11" x14ac:dyDescent="0.3">
      <c r="B486">
        <v>372</v>
      </c>
      <c r="C486">
        <f t="shared" si="35"/>
        <v>0</v>
      </c>
      <c r="D486">
        <v>561</v>
      </c>
      <c r="E486">
        <f t="shared" si="36"/>
        <v>-376</v>
      </c>
      <c r="F486">
        <v>518</v>
      </c>
      <c r="G486">
        <f t="shared" si="37"/>
        <v>-758</v>
      </c>
      <c r="H486">
        <v>566</v>
      </c>
      <c r="I486">
        <f t="shared" si="38"/>
        <v>-1134</v>
      </c>
      <c r="J486">
        <v>613</v>
      </c>
      <c r="K486">
        <f t="shared" si="39"/>
        <v>-1503</v>
      </c>
    </row>
    <row r="487" spans="2:11" x14ac:dyDescent="0.3">
      <c r="B487">
        <v>373</v>
      </c>
      <c r="C487">
        <f t="shared" si="35"/>
        <v>0</v>
      </c>
      <c r="D487">
        <v>562</v>
      </c>
      <c r="E487">
        <f t="shared" si="36"/>
        <v>-376</v>
      </c>
      <c r="F487">
        <v>519</v>
      </c>
      <c r="G487">
        <f t="shared" si="37"/>
        <v>-758</v>
      </c>
      <c r="H487">
        <v>567</v>
      </c>
      <c r="I487">
        <f t="shared" si="38"/>
        <v>-1134</v>
      </c>
      <c r="J487">
        <v>614</v>
      </c>
      <c r="K487">
        <f t="shared" si="39"/>
        <v>-1503</v>
      </c>
    </row>
    <row r="488" spans="2:11" x14ac:dyDescent="0.3">
      <c r="B488">
        <v>373</v>
      </c>
      <c r="C488">
        <f t="shared" si="35"/>
        <v>0</v>
      </c>
      <c r="D488">
        <v>562</v>
      </c>
      <c r="E488">
        <f t="shared" si="36"/>
        <v>-376</v>
      </c>
      <c r="F488">
        <v>519</v>
      </c>
      <c r="G488">
        <f t="shared" si="37"/>
        <v>-758</v>
      </c>
      <c r="H488">
        <v>567</v>
      </c>
      <c r="I488">
        <f t="shared" si="38"/>
        <v>-1134</v>
      </c>
      <c r="J488">
        <v>614</v>
      </c>
      <c r="K488">
        <f t="shared" si="39"/>
        <v>-1503</v>
      </c>
    </row>
    <row r="489" spans="2:11" x14ac:dyDescent="0.3">
      <c r="B489">
        <v>374</v>
      </c>
      <c r="C489">
        <f t="shared" si="35"/>
        <v>0</v>
      </c>
      <c r="D489">
        <v>563</v>
      </c>
      <c r="E489">
        <f t="shared" si="36"/>
        <v>-376</v>
      </c>
      <c r="F489">
        <v>520</v>
      </c>
      <c r="G489">
        <f t="shared" si="37"/>
        <v>-758</v>
      </c>
      <c r="H489">
        <v>568</v>
      </c>
      <c r="I489">
        <f t="shared" si="38"/>
        <v>-1134</v>
      </c>
      <c r="J489">
        <v>615</v>
      </c>
      <c r="K489">
        <f t="shared" si="39"/>
        <v>-1503</v>
      </c>
    </row>
    <row r="490" spans="2:11" x14ac:dyDescent="0.3">
      <c r="B490">
        <v>374</v>
      </c>
      <c r="C490">
        <f t="shared" si="35"/>
        <v>0</v>
      </c>
      <c r="D490">
        <v>563</v>
      </c>
      <c r="E490">
        <f t="shared" si="36"/>
        <v>-376</v>
      </c>
      <c r="F490">
        <v>520</v>
      </c>
      <c r="G490">
        <f t="shared" si="37"/>
        <v>-758</v>
      </c>
      <c r="H490">
        <v>568</v>
      </c>
      <c r="I490">
        <f t="shared" si="38"/>
        <v>-1134</v>
      </c>
      <c r="J490">
        <v>615</v>
      </c>
      <c r="K490">
        <f t="shared" si="39"/>
        <v>-1503</v>
      </c>
    </row>
    <row r="491" spans="2:11" x14ac:dyDescent="0.3">
      <c r="B491">
        <v>375</v>
      </c>
      <c r="C491">
        <f t="shared" si="35"/>
        <v>0</v>
      </c>
      <c r="D491">
        <v>565</v>
      </c>
      <c r="E491">
        <f t="shared" si="36"/>
        <v>-376</v>
      </c>
      <c r="F491">
        <v>530</v>
      </c>
      <c r="G491">
        <f t="shared" si="37"/>
        <v>-758</v>
      </c>
      <c r="H491">
        <v>571</v>
      </c>
      <c r="I491">
        <f t="shared" si="38"/>
        <v>-1134</v>
      </c>
      <c r="J491">
        <v>616</v>
      </c>
      <c r="K491">
        <f t="shared" si="39"/>
        <v>-1503</v>
      </c>
    </row>
    <row r="492" spans="2:11" x14ac:dyDescent="0.3">
      <c r="B492">
        <v>375</v>
      </c>
      <c r="C492">
        <f t="shared" si="35"/>
        <v>0</v>
      </c>
      <c r="D492">
        <v>565</v>
      </c>
      <c r="E492">
        <f t="shared" si="36"/>
        <v>-376</v>
      </c>
      <c r="F492">
        <v>530</v>
      </c>
      <c r="G492">
        <f t="shared" si="37"/>
        <v>-758</v>
      </c>
      <c r="H492">
        <v>571</v>
      </c>
      <c r="I492">
        <f t="shared" si="38"/>
        <v>-1134</v>
      </c>
      <c r="J492">
        <v>616</v>
      </c>
      <c r="K492">
        <f t="shared" si="39"/>
        <v>-1503</v>
      </c>
    </row>
    <row r="493" spans="2:11" x14ac:dyDescent="0.3">
      <c r="B493">
        <v>376</v>
      </c>
      <c r="C493">
        <f t="shared" si="35"/>
        <v>0</v>
      </c>
      <c r="D493">
        <v>566</v>
      </c>
      <c r="E493">
        <f t="shared" si="36"/>
        <v>-376</v>
      </c>
      <c r="F493">
        <v>536</v>
      </c>
      <c r="G493">
        <f t="shared" si="37"/>
        <v>-758</v>
      </c>
      <c r="H493">
        <v>572</v>
      </c>
      <c r="I493">
        <f t="shared" si="38"/>
        <v>-1134</v>
      </c>
      <c r="J493">
        <v>617</v>
      </c>
      <c r="K493">
        <f t="shared" si="39"/>
        <v>-1503</v>
      </c>
    </row>
    <row r="494" spans="2:11" x14ac:dyDescent="0.3">
      <c r="B494">
        <v>376</v>
      </c>
      <c r="C494">
        <f t="shared" si="35"/>
        <v>0</v>
      </c>
      <c r="D494">
        <v>566</v>
      </c>
      <c r="E494">
        <f t="shared" si="36"/>
        <v>-376</v>
      </c>
      <c r="F494">
        <v>536</v>
      </c>
      <c r="G494">
        <f t="shared" si="37"/>
        <v>-758</v>
      </c>
      <c r="H494">
        <v>572</v>
      </c>
      <c r="I494">
        <f t="shared" si="38"/>
        <v>-1134</v>
      </c>
      <c r="J494">
        <v>617</v>
      </c>
      <c r="K494">
        <f t="shared" si="39"/>
        <v>-1503</v>
      </c>
    </row>
    <row r="495" spans="2:11" x14ac:dyDescent="0.3">
      <c r="B495">
        <v>377</v>
      </c>
      <c r="C495">
        <f t="shared" si="35"/>
        <v>0</v>
      </c>
      <c r="D495">
        <v>567</v>
      </c>
      <c r="E495">
        <f t="shared" si="36"/>
        <v>-376</v>
      </c>
      <c r="F495">
        <v>539</v>
      </c>
      <c r="G495">
        <f t="shared" si="37"/>
        <v>-758</v>
      </c>
      <c r="H495">
        <v>574</v>
      </c>
      <c r="I495">
        <f t="shared" si="38"/>
        <v>-1134</v>
      </c>
      <c r="J495">
        <v>618</v>
      </c>
      <c r="K495">
        <f t="shared" si="39"/>
        <v>-1503</v>
      </c>
    </row>
    <row r="496" spans="2:11" x14ac:dyDescent="0.3">
      <c r="B496">
        <v>377</v>
      </c>
      <c r="C496">
        <f t="shared" si="35"/>
        <v>0</v>
      </c>
      <c r="D496">
        <v>567</v>
      </c>
      <c r="E496">
        <f t="shared" si="36"/>
        <v>-376</v>
      </c>
      <c r="F496">
        <v>539</v>
      </c>
      <c r="G496">
        <f t="shared" si="37"/>
        <v>-758</v>
      </c>
      <c r="H496">
        <v>574</v>
      </c>
      <c r="I496">
        <f t="shared" si="38"/>
        <v>-1134</v>
      </c>
      <c r="J496">
        <v>618</v>
      </c>
      <c r="K496">
        <f t="shared" si="39"/>
        <v>-1503</v>
      </c>
    </row>
    <row r="497" spans="2:11" x14ac:dyDescent="0.3">
      <c r="B497">
        <v>378</v>
      </c>
      <c r="C497">
        <f t="shared" si="35"/>
        <v>0</v>
      </c>
      <c r="D497">
        <v>569</v>
      </c>
      <c r="E497">
        <f t="shared" si="36"/>
        <v>-376</v>
      </c>
      <c r="F497">
        <v>540</v>
      </c>
      <c r="G497">
        <f t="shared" si="37"/>
        <v>-758</v>
      </c>
      <c r="H497">
        <v>577</v>
      </c>
      <c r="I497">
        <f t="shared" si="38"/>
        <v>-1134</v>
      </c>
      <c r="J497">
        <v>619</v>
      </c>
      <c r="K497">
        <f t="shared" si="39"/>
        <v>-1503</v>
      </c>
    </row>
    <row r="498" spans="2:11" x14ac:dyDescent="0.3">
      <c r="B498">
        <v>378</v>
      </c>
      <c r="C498">
        <f t="shared" si="35"/>
        <v>0</v>
      </c>
      <c r="D498">
        <v>569</v>
      </c>
      <c r="E498">
        <f t="shared" si="36"/>
        <v>-376</v>
      </c>
      <c r="F498">
        <v>540</v>
      </c>
      <c r="G498">
        <f t="shared" si="37"/>
        <v>-758</v>
      </c>
      <c r="H498">
        <v>577</v>
      </c>
      <c r="I498">
        <f t="shared" si="38"/>
        <v>-1134</v>
      </c>
      <c r="J498">
        <v>619</v>
      </c>
      <c r="K498">
        <f t="shared" si="39"/>
        <v>-1503</v>
      </c>
    </row>
    <row r="499" spans="2:11" x14ac:dyDescent="0.3">
      <c r="B499">
        <v>379</v>
      </c>
      <c r="C499">
        <f t="shared" si="35"/>
        <v>0</v>
      </c>
      <c r="D499">
        <v>573</v>
      </c>
      <c r="E499">
        <f t="shared" si="36"/>
        <v>-376</v>
      </c>
      <c r="F499">
        <v>543</v>
      </c>
      <c r="G499">
        <f t="shared" si="37"/>
        <v>-758</v>
      </c>
      <c r="H499">
        <v>578</v>
      </c>
      <c r="I499">
        <f t="shared" si="38"/>
        <v>-1134</v>
      </c>
      <c r="J499">
        <v>625</v>
      </c>
      <c r="K499">
        <f t="shared" si="39"/>
        <v>-1503</v>
      </c>
    </row>
    <row r="500" spans="2:11" x14ac:dyDescent="0.3">
      <c r="B500">
        <v>379</v>
      </c>
      <c r="C500">
        <f t="shared" si="35"/>
        <v>0</v>
      </c>
      <c r="D500">
        <v>573</v>
      </c>
      <c r="E500">
        <f t="shared" si="36"/>
        <v>-376</v>
      </c>
      <c r="F500">
        <v>543</v>
      </c>
      <c r="G500">
        <f t="shared" si="37"/>
        <v>-758</v>
      </c>
      <c r="H500">
        <v>578</v>
      </c>
      <c r="I500">
        <f t="shared" si="38"/>
        <v>-1134</v>
      </c>
      <c r="J500">
        <v>625</v>
      </c>
      <c r="K500">
        <f t="shared" si="39"/>
        <v>-1503</v>
      </c>
    </row>
    <row r="501" spans="2:11" x14ac:dyDescent="0.3">
      <c r="B501">
        <v>380</v>
      </c>
      <c r="C501">
        <f t="shared" si="35"/>
        <v>0</v>
      </c>
      <c r="D501">
        <v>574</v>
      </c>
      <c r="E501">
        <f t="shared" si="36"/>
        <v>-376</v>
      </c>
      <c r="F501">
        <v>545</v>
      </c>
      <c r="G501">
        <f t="shared" si="37"/>
        <v>-758</v>
      </c>
      <c r="H501">
        <v>579</v>
      </c>
      <c r="I501">
        <f t="shared" si="38"/>
        <v>-1134</v>
      </c>
      <c r="J501">
        <v>626</v>
      </c>
      <c r="K501">
        <f t="shared" si="39"/>
        <v>-1503</v>
      </c>
    </row>
    <row r="502" spans="2:11" x14ac:dyDescent="0.3">
      <c r="B502">
        <v>380</v>
      </c>
      <c r="C502">
        <f t="shared" si="35"/>
        <v>0</v>
      </c>
      <c r="D502">
        <v>574</v>
      </c>
      <c r="E502">
        <f t="shared" si="36"/>
        <v>-376</v>
      </c>
      <c r="F502">
        <v>545</v>
      </c>
      <c r="G502">
        <f t="shared" si="37"/>
        <v>-758</v>
      </c>
      <c r="H502">
        <v>579</v>
      </c>
      <c r="I502">
        <f t="shared" si="38"/>
        <v>-1134</v>
      </c>
      <c r="J502">
        <v>626</v>
      </c>
      <c r="K502">
        <f t="shared" si="39"/>
        <v>-1503</v>
      </c>
    </row>
    <row r="503" spans="2:11" x14ac:dyDescent="0.3">
      <c r="B503">
        <v>381</v>
      </c>
      <c r="C503">
        <f t="shared" si="35"/>
        <v>0</v>
      </c>
      <c r="D503">
        <v>575</v>
      </c>
      <c r="E503">
        <f t="shared" si="36"/>
        <v>-376</v>
      </c>
      <c r="F503">
        <v>547</v>
      </c>
      <c r="G503">
        <f t="shared" si="37"/>
        <v>-758</v>
      </c>
      <c r="H503">
        <v>581</v>
      </c>
      <c r="I503">
        <f t="shared" si="38"/>
        <v>-1134</v>
      </c>
      <c r="J503">
        <v>627</v>
      </c>
      <c r="K503">
        <f t="shared" si="39"/>
        <v>-1503</v>
      </c>
    </row>
    <row r="504" spans="2:11" x14ac:dyDescent="0.3">
      <c r="B504">
        <v>381</v>
      </c>
      <c r="C504">
        <f t="shared" si="35"/>
        <v>0</v>
      </c>
      <c r="D504">
        <v>575</v>
      </c>
      <c r="E504">
        <f t="shared" si="36"/>
        <v>-376</v>
      </c>
      <c r="F504">
        <v>547</v>
      </c>
      <c r="G504">
        <f t="shared" si="37"/>
        <v>-758</v>
      </c>
      <c r="H504">
        <v>581</v>
      </c>
      <c r="I504">
        <f t="shared" si="38"/>
        <v>-1134</v>
      </c>
      <c r="J504">
        <v>627</v>
      </c>
      <c r="K504">
        <f t="shared" si="39"/>
        <v>-1503</v>
      </c>
    </row>
    <row r="505" spans="2:11" x14ac:dyDescent="0.3">
      <c r="B505">
        <v>382</v>
      </c>
      <c r="C505">
        <f t="shared" si="35"/>
        <v>0</v>
      </c>
      <c r="D505">
        <v>576</v>
      </c>
      <c r="E505">
        <f t="shared" si="36"/>
        <v>-376</v>
      </c>
      <c r="F505">
        <v>548</v>
      </c>
      <c r="G505">
        <f t="shared" si="37"/>
        <v>-758</v>
      </c>
      <c r="H505">
        <v>582</v>
      </c>
      <c r="I505">
        <f t="shared" si="38"/>
        <v>-1134</v>
      </c>
      <c r="J505">
        <v>628</v>
      </c>
      <c r="K505">
        <f t="shared" si="39"/>
        <v>-1503</v>
      </c>
    </row>
    <row r="506" spans="2:11" x14ac:dyDescent="0.3">
      <c r="B506">
        <v>382</v>
      </c>
      <c r="C506">
        <f t="shared" si="35"/>
        <v>0</v>
      </c>
      <c r="D506">
        <v>576</v>
      </c>
      <c r="E506">
        <f t="shared" si="36"/>
        <v>-376</v>
      </c>
      <c r="F506">
        <v>548</v>
      </c>
      <c r="G506">
        <f t="shared" si="37"/>
        <v>-758</v>
      </c>
      <c r="H506">
        <v>582</v>
      </c>
      <c r="I506">
        <f t="shared" si="38"/>
        <v>-1134</v>
      </c>
      <c r="J506">
        <v>628</v>
      </c>
      <c r="K506">
        <f t="shared" si="39"/>
        <v>-1503</v>
      </c>
    </row>
    <row r="507" spans="2:11" x14ac:dyDescent="0.3">
      <c r="B507">
        <v>383</v>
      </c>
      <c r="C507">
        <f t="shared" si="35"/>
        <v>0</v>
      </c>
      <c r="D507">
        <v>577</v>
      </c>
      <c r="E507">
        <f t="shared" si="36"/>
        <v>-376</v>
      </c>
      <c r="F507">
        <v>549</v>
      </c>
      <c r="G507">
        <f t="shared" si="37"/>
        <v>-758</v>
      </c>
      <c r="H507">
        <v>583</v>
      </c>
      <c r="I507">
        <f t="shared" si="38"/>
        <v>-1134</v>
      </c>
      <c r="J507">
        <v>629</v>
      </c>
      <c r="K507">
        <f t="shared" si="39"/>
        <v>-1503</v>
      </c>
    </row>
    <row r="508" spans="2:11" x14ac:dyDescent="0.3">
      <c r="B508">
        <v>383</v>
      </c>
      <c r="C508">
        <f t="shared" si="35"/>
        <v>0</v>
      </c>
      <c r="D508">
        <v>577</v>
      </c>
      <c r="E508">
        <f t="shared" si="36"/>
        <v>-376</v>
      </c>
      <c r="F508">
        <v>549</v>
      </c>
      <c r="G508">
        <f t="shared" si="37"/>
        <v>-758</v>
      </c>
      <c r="H508">
        <v>583</v>
      </c>
      <c r="I508">
        <f t="shared" si="38"/>
        <v>-1134</v>
      </c>
      <c r="J508">
        <v>629</v>
      </c>
      <c r="K508">
        <f t="shared" si="39"/>
        <v>-1503</v>
      </c>
    </row>
    <row r="509" spans="2:11" x14ac:dyDescent="0.3">
      <c r="B509">
        <v>384</v>
      </c>
      <c r="C509">
        <f t="shared" si="35"/>
        <v>0</v>
      </c>
      <c r="D509">
        <v>578</v>
      </c>
      <c r="E509">
        <f t="shared" si="36"/>
        <v>-376</v>
      </c>
      <c r="F509">
        <v>550</v>
      </c>
      <c r="G509">
        <f t="shared" si="37"/>
        <v>-758</v>
      </c>
      <c r="H509">
        <v>585</v>
      </c>
      <c r="I509">
        <f t="shared" si="38"/>
        <v>-1134</v>
      </c>
      <c r="J509">
        <v>631</v>
      </c>
      <c r="K509">
        <f t="shared" si="39"/>
        <v>-1503</v>
      </c>
    </row>
    <row r="510" spans="2:11" x14ac:dyDescent="0.3">
      <c r="B510">
        <v>384</v>
      </c>
      <c r="C510">
        <f t="shared" si="35"/>
        <v>0</v>
      </c>
      <c r="D510">
        <v>578</v>
      </c>
      <c r="E510">
        <f t="shared" si="36"/>
        <v>-376</v>
      </c>
      <c r="F510">
        <v>550</v>
      </c>
      <c r="G510">
        <f t="shared" si="37"/>
        <v>-758</v>
      </c>
      <c r="H510">
        <v>585</v>
      </c>
      <c r="I510">
        <f t="shared" si="38"/>
        <v>-1134</v>
      </c>
      <c r="J510">
        <v>631</v>
      </c>
      <c r="K510">
        <f t="shared" si="39"/>
        <v>-1503</v>
      </c>
    </row>
    <row r="511" spans="2:11" x14ac:dyDescent="0.3">
      <c r="B511">
        <v>385</v>
      </c>
      <c r="C511">
        <f t="shared" si="35"/>
        <v>0</v>
      </c>
      <c r="D511">
        <v>579</v>
      </c>
      <c r="E511">
        <f t="shared" si="36"/>
        <v>-376</v>
      </c>
      <c r="F511">
        <v>551</v>
      </c>
      <c r="G511">
        <f t="shared" si="37"/>
        <v>-758</v>
      </c>
      <c r="H511">
        <v>586</v>
      </c>
      <c r="I511">
        <f t="shared" si="38"/>
        <v>-1134</v>
      </c>
      <c r="J511">
        <v>641</v>
      </c>
      <c r="K511">
        <f t="shared" si="39"/>
        <v>-1503</v>
      </c>
    </row>
    <row r="512" spans="2:11" x14ac:dyDescent="0.3">
      <c r="B512">
        <v>385</v>
      </c>
      <c r="C512">
        <f t="shared" si="35"/>
        <v>0</v>
      </c>
      <c r="D512">
        <v>579</v>
      </c>
      <c r="E512">
        <f t="shared" si="36"/>
        <v>-376</v>
      </c>
      <c r="F512">
        <v>551</v>
      </c>
      <c r="G512">
        <f t="shared" si="37"/>
        <v>-758</v>
      </c>
      <c r="H512">
        <v>586</v>
      </c>
      <c r="I512">
        <f t="shared" si="38"/>
        <v>-1134</v>
      </c>
      <c r="J512">
        <v>641</v>
      </c>
      <c r="K512">
        <f t="shared" si="39"/>
        <v>-1503</v>
      </c>
    </row>
    <row r="513" spans="2:11" x14ac:dyDescent="0.3">
      <c r="B513">
        <v>386</v>
      </c>
      <c r="C513">
        <f t="shared" si="35"/>
        <v>0</v>
      </c>
      <c r="D513">
        <v>580</v>
      </c>
      <c r="E513">
        <f t="shared" si="36"/>
        <v>-376</v>
      </c>
      <c r="F513">
        <v>552</v>
      </c>
      <c r="G513">
        <f t="shared" si="37"/>
        <v>-758</v>
      </c>
      <c r="H513">
        <v>587</v>
      </c>
      <c r="I513">
        <f t="shared" si="38"/>
        <v>-1134</v>
      </c>
      <c r="J513">
        <v>643</v>
      </c>
      <c r="K513">
        <f t="shared" si="39"/>
        <v>-1503</v>
      </c>
    </row>
    <row r="514" spans="2:11" x14ac:dyDescent="0.3">
      <c r="B514">
        <v>386</v>
      </c>
      <c r="C514">
        <f t="shared" si="35"/>
        <v>0</v>
      </c>
      <c r="D514">
        <v>580</v>
      </c>
      <c r="E514">
        <f t="shared" si="36"/>
        <v>-376</v>
      </c>
      <c r="F514">
        <v>552</v>
      </c>
      <c r="G514">
        <f t="shared" si="37"/>
        <v>-758</v>
      </c>
      <c r="H514">
        <v>587</v>
      </c>
      <c r="I514">
        <f t="shared" si="38"/>
        <v>-1134</v>
      </c>
      <c r="J514">
        <v>643</v>
      </c>
      <c r="K514">
        <f t="shared" si="39"/>
        <v>-1503</v>
      </c>
    </row>
    <row r="515" spans="2:11" x14ac:dyDescent="0.3">
      <c r="B515">
        <v>387</v>
      </c>
      <c r="C515">
        <f t="shared" si="35"/>
        <v>0</v>
      </c>
      <c r="D515">
        <v>582</v>
      </c>
      <c r="E515">
        <f t="shared" si="36"/>
        <v>-376</v>
      </c>
      <c r="F515">
        <v>554</v>
      </c>
      <c r="G515">
        <f t="shared" si="37"/>
        <v>-758</v>
      </c>
      <c r="H515">
        <v>593</v>
      </c>
      <c r="I515">
        <f t="shared" si="38"/>
        <v>-1134</v>
      </c>
      <c r="J515">
        <v>644</v>
      </c>
      <c r="K515">
        <f t="shared" si="39"/>
        <v>-1503</v>
      </c>
    </row>
    <row r="516" spans="2:11" x14ac:dyDescent="0.3">
      <c r="B516">
        <v>387</v>
      </c>
      <c r="C516">
        <f t="shared" si="35"/>
        <v>0</v>
      </c>
      <c r="D516">
        <v>582</v>
      </c>
      <c r="E516">
        <f t="shared" si="36"/>
        <v>-376</v>
      </c>
      <c r="F516">
        <v>554</v>
      </c>
      <c r="G516">
        <f t="shared" si="37"/>
        <v>-758</v>
      </c>
      <c r="H516">
        <v>593</v>
      </c>
      <c r="I516">
        <f t="shared" si="38"/>
        <v>-1134</v>
      </c>
      <c r="J516">
        <v>644</v>
      </c>
      <c r="K516">
        <f t="shared" si="39"/>
        <v>-1503</v>
      </c>
    </row>
    <row r="517" spans="2:11" x14ac:dyDescent="0.3">
      <c r="B517">
        <v>388</v>
      </c>
      <c r="C517">
        <f t="shared" si="35"/>
        <v>0</v>
      </c>
      <c r="D517">
        <v>584</v>
      </c>
      <c r="E517">
        <f t="shared" si="36"/>
        <v>-376</v>
      </c>
      <c r="F517">
        <v>555</v>
      </c>
      <c r="G517">
        <f t="shared" si="37"/>
        <v>-758</v>
      </c>
      <c r="H517">
        <v>598</v>
      </c>
      <c r="I517">
        <f t="shared" si="38"/>
        <v>-1134</v>
      </c>
      <c r="J517">
        <v>646</v>
      </c>
      <c r="K517">
        <f t="shared" si="39"/>
        <v>-1503</v>
      </c>
    </row>
    <row r="518" spans="2:11" x14ac:dyDescent="0.3">
      <c r="B518">
        <v>388</v>
      </c>
      <c r="C518">
        <f t="shared" ref="C518:C581" si="40">O518</f>
        <v>0</v>
      </c>
      <c r="D518">
        <v>584</v>
      </c>
      <c r="E518">
        <f t="shared" ref="E518:E581" si="41">S518-376</f>
        <v>-376</v>
      </c>
      <c r="F518">
        <v>555</v>
      </c>
      <c r="G518">
        <f t="shared" ref="G518:G581" si="42">X518-758</f>
        <v>-758</v>
      </c>
      <c r="H518">
        <v>598</v>
      </c>
      <c r="I518">
        <f t="shared" ref="I518:I581" si="43">AC518-1134</f>
        <v>-1134</v>
      </c>
      <c r="J518">
        <v>646</v>
      </c>
      <c r="K518">
        <f t="shared" ref="K518:K581" si="44">AI518-1503</f>
        <v>-1503</v>
      </c>
    </row>
    <row r="519" spans="2:11" x14ac:dyDescent="0.3">
      <c r="B519">
        <v>389</v>
      </c>
      <c r="C519">
        <f t="shared" si="40"/>
        <v>0</v>
      </c>
      <c r="D519">
        <v>585</v>
      </c>
      <c r="E519">
        <f t="shared" si="41"/>
        <v>-376</v>
      </c>
      <c r="F519">
        <v>557</v>
      </c>
      <c r="G519">
        <f t="shared" si="42"/>
        <v>-758</v>
      </c>
      <c r="H519">
        <v>599</v>
      </c>
      <c r="I519">
        <f t="shared" si="43"/>
        <v>-1134</v>
      </c>
      <c r="J519">
        <v>647</v>
      </c>
      <c r="K519">
        <f t="shared" si="44"/>
        <v>-1503</v>
      </c>
    </row>
    <row r="520" spans="2:11" x14ac:dyDescent="0.3">
      <c r="B520">
        <v>389</v>
      </c>
      <c r="C520">
        <f t="shared" si="40"/>
        <v>0</v>
      </c>
      <c r="D520">
        <v>585</v>
      </c>
      <c r="E520">
        <f t="shared" si="41"/>
        <v>-376</v>
      </c>
      <c r="F520">
        <v>557</v>
      </c>
      <c r="G520">
        <f t="shared" si="42"/>
        <v>-758</v>
      </c>
      <c r="H520">
        <v>599</v>
      </c>
      <c r="I520">
        <f t="shared" si="43"/>
        <v>-1134</v>
      </c>
      <c r="J520">
        <v>647</v>
      </c>
      <c r="K520">
        <f t="shared" si="44"/>
        <v>-1503</v>
      </c>
    </row>
    <row r="521" spans="2:11" x14ac:dyDescent="0.3">
      <c r="B521">
        <v>390</v>
      </c>
      <c r="C521">
        <f t="shared" si="40"/>
        <v>0</v>
      </c>
      <c r="D521">
        <v>587</v>
      </c>
      <c r="E521">
        <f t="shared" si="41"/>
        <v>-376</v>
      </c>
      <c r="F521">
        <v>558</v>
      </c>
      <c r="G521">
        <f t="shared" si="42"/>
        <v>-758</v>
      </c>
      <c r="H521">
        <v>604</v>
      </c>
      <c r="I521">
        <f t="shared" si="43"/>
        <v>-1134</v>
      </c>
      <c r="J521">
        <v>648</v>
      </c>
      <c r="K521">
        <f t="shared" si="44"/>
        <v>-1503</v>
      </c>
    </row>
    <row r="522" spans="2:11" x14ac:dyDescent="0.3">
      <c r="B522">
        <v>390</v>
      </c>
      <c r="C522">
        <f t="shared" si="40"/>
        <v>0</v>
      </c>
      <c r="D522">
        <v>587</v>
      </c>
      <c r="E522">
        <f t="shared" si="41"/>
        <v>-376</v>
      </c>
      <c r="F522">
        <v>558</v>
      </c>
      <c r="G522">
        <f t="shared" si="42"/>
        <v>-758</v>
      </c>
      <c r="H522">
        <v>604</v>
      </c>
      <c r="I522">
        <f t="shared" si="43"/>
        <v>-1134</v>
      </c>
      <c r="J522">
        <v>648</v>
      </c>
      <c r="K522">
        <f t="shared" si="44"/>
        <v>-1503</v>
      </c>
    </row>
    <row r="523" spans="2:11" x14ac:dyDescent="0.3">
      <c r="B523">
        <v>391</v>
      </c>
      <c r="C523">
        <f t="shared" si="40"/>
        <v>0</v>
      </c>
      <c r="D523">
        <v>589</v>
      </c>
      <c r="E523">
        <f t="shared" si="41"/>
        <v>-376</v>
      </c>
      <c r="F523">
        <v>559</v>
      </c>
      <c r="G523">
        <f t="shared" si="42"/>
        <v>-758</v>
      </c>
      <c r="H523">
        <v>609</v>
      </c>
      <c r="I523">
        <f t="shared" si="43"/>
        <v>-1134</v>
      </c>
      <c r="J523">
        <v>649</v>
      </c>
      <c r="K523">
        <f t="shared" si="44"/>
        <v>-1503</v>
      </c>
    </row>
    <row r="524" spans="2:11" x14ac:dyDescent="0.3">
      <c r="B524">
        <v>391</v>
      </c>
      <c r="C524">
        <f t="shared" si="40"/>
        <v>0</v>
      </c>
      <c r="D524">
        <v>589</v>
      </c>
      <c r="E524">
        <f t="shared" si="41"/>
        <v>-376</v>
      </c>
      <c r="F524">
        <v>559</v>
      </c>
      <c r="G524">
        <f t="shared" si="42"/>
        <v>-758</v>
      </c>
      <c r="H524">
        <v>609</v>
      </c>
      <c r="I524">
        <f t="shared" si="43"/>
        <v>-1134</v>
      </c>
      <c r="J524">
        <v>649</v>
      </c>
      <c r="K524">
        <f t="shared" si="44"/>
        <v>-1503</v>
      </c>
    </row>
    <row r="525" spans="2:11" x14ac:dyDescent="0.3">
      <c r="B525">
        <v>392</v>
      </c>
      <c r="C525">
        <f t="shared" si="40"/>
        <v>0</v>
      </c>
      <c r="D525">
        <v>591</v>
      </c>
      <c r="E525">
        <f t="shared" si="41"/>
        <v>-376</v>
      </c>
      <c r="F525">
        <v>560</v>
      </c>
      <c r="G525">
        <f t="shared" si="42"/>
        <v>-758</v>
      </c>
      <c r="H525">
        <v>610</v>
      </c>
      <c r="I525">
        <f t="shared" si="43"/>
        <v>-1134</v>
      </c>
      <c r="J525">
        <v>650</v>
      </c>
      <c r="K525">
        <f t="shared" si="44"/>
        <v>-1503</v>
      </c>
    </row>
    <row r="526" spans="2:11" x14ac:dyDescent="0.3">
      <c r="B526">
        <v>392</v>
      </c>
      <c r="C526">
        <f t="shared" si="40"/>
        <v>0</v>
      </c>
      <c r="D526">
        <v>591</v>
      </c>
      <c r="E526">
        <f t="shared" si="41"/>
        <v>-376</v>
      </c>
      <c r="F526">
        <v>560</v>
      </c>
      <c r="G526">
        <f t="shared" si="42"/>
        <v>-758</v>
      </c>
      <c r="H526">
        <v>610</v>
      </c>
      <c r="I526">
        <f t="shared" si="43"/>
        <v>-1134</v>
      </c>
      <c r="J526">
        <v>650</v>
      </c>
      <c r="K526">
        <f t="shared" si="44"/>
        <v>-1503</v>
      </c>
    </row>
    <row r="527" spans="2:11" x14ac:dyDescent="0.3">
      <c r="B527">
        <v>393</v>
      </c>
      <c r="C527">
        <f t="shared" si="40"/>
        <v>0</v>
      </c>
      <c r="D527">
        <v>592</v>
      </c>
      <c r="E527">
        <f t="shared" si="41"/>
        <v>-376</v>
      </c>
      <c r="F527">
        <v>561</v>
      </c>
      <c r="G527">
        <f t="shared" si="42"/>
        <v>-758</v>
      </c>
      <c r="H527">
        <v>612</v>
      </c>
      <c r="I527">
        <f t="shared" si="43"/>
        <v>-1134</v>
      </c>
      <c r="J527">
        <v>652</v>
      </c>
      <c r="K527">
        <f t="shared" si="44"/>
        <v>-1503</v>
      </c>
    </row>
    <row r="528" spans="2:11" x14ac:dyDescent="0.3">
      <c r="B528">
        <v>393</v>
      </c>
      <c r="C528">
        <f t="shared" si="40"/>
        <v>0</v>
      </c>
      <c r="D528">
        <v>592</v>
      </c>
      <c r="E528">
        <f t="shared" si="41"/>
        <v>-376</v>
      </c>
      <c r="F528">
        <v>561</v>
      </c>
      <c r="G528">
        <f t="shared" si="42"/>
        <v>-758</v>
      </c>
      <c r="H528">
        <v>612</v>
      </c>
      <c r="I528">
        <f t="shared" si="43"/>
        <v>-1134</v>
      </c>
      <c r="J528">
        <v>652</v>
      </c>
      <c r="K528">
        <f t="shared" si="44"/>
        <v>-1503</v>
      </c>
    </row>
    <row r="529" spans="2:11" x14ac:dyDescent="0.3">
      <c r="B529">
        <v>394</v>
      </c>
      <c r="C529">
        <f t="shared" si="40"/>
        <v>0</v>
      </c>
      <c r="D529">
        <v>593</v>
      </c>
      <c r="E529">
        <f t="shared" si="41"/>
        <v>-376</v>
      </c>
      <c r="F529">
        <v>562</v>
      </c>
      <c r="G529">
        <f t="shared" si="42"/>
        <v>-758</v>
      </c>
      <c r="H529">
        <v>614</v>
      </c>
      <c r="I529">
        <f t="shared" si="43"/>
        <v>-1134</v>
      </c>
      <c r="J529">
        <v>654</v>
      </c>
      <c r="K529">
        <f t="shared" si="44"/>
        <v>-1503</v>
      </c>
    </row>
    <row r="530" spans="2:11" x14ac:dyDescent="0.3">
      <c r="B530">
        <v>394</v>
      </c>
      <c r="C530">
        <f t="shared" si="40"/>
        <v>0</v>
      </c>
      <c r="D530">
        <v>593</v>
      </c>
      <c r="E530">
        <f t="shared" si="41"/>
        <v>-376</v>
      </c>
      <c r="F530">
        <v>562</v>
      </c>
      <c r="G530">
        <f t="shared" si="42"/>
        <v>-758</v>
      </c>
      <c r="H530">
        <v>614</v>
      </c>
      <c r="I530">
        <f t="shared" si="43"/>
        <v>-1134</v>
      </c>
      <c r="J530">
        <v>654</v>
      </c>
      <c r="K530">
        <f t="shared" si="44"/>
        <v>-1503</v>
      </c>
    </row>
    <row r="531" spans="2:11" x14ac:dyDescent="0.3">
      <c r="B531">
        <v>395</v>
      </c>
      <c r="C531">
        <f t="shared" si="40"/>
        <v>0</v>
      </c>
      <c r="D531">
        <v>599</v>
      </c>
      <c r="E531">
        <f t="shared" si="41"/>
        <v>-376</v>
      </c>
      <c r="F531">
        <v>563</v>
      </c>
      <c r="G531">
        <f t="shared" si="42"/>
        <v>-758</v>
      </c>
      <c r="H531">
        <v>616</v>
      </c>
      <c r="I531">
        <f t="shared" si="43"/>
        <v>-1134</v>
      </c>
      <c r="J531">
        <v>656</v>
      </c>
      <c r="K531">
        <f t="shared" si="44"/>
        <v>-1503</v>
      </c>
    </row>
    <row r="532" spans="2:11" x14ac:dyDescent="0.3">
      <c r="B532">
        <v>395</v>
      </c>
      <c r="C532">
        <f t="shared" si="40"/>
        <v>0</v>
      </c>
      <c r="D532">
        <v>599</v>
      </c>
      <c r="E532">
        <f t="shared" si="41"/>
        <v>-376</v>
      </c>
      <c r="F532">
        <v>563</v>
      </c>
      <c r="G532">
        <f t="shared" si="42"/>
        <v>-758</v>
      </c>
      <c r="H532">
        <v>616</v>
      </c>
      <c r="I532">
        <f t="shared" si="43"/>
        <v>-1134</v>
      </c>
      <c r="J532">
        <v>656</v>
      </c>
      <c r="K532">
        <f t="shared" si="44"/>
        <v>-1503</v>
      </c>
    </row>
    <row r="533" spans="2:11" x14ac:dyDescent="0.3">
      <c r="B533">
        <v>396</v>
      </c>
      <c r="C533">
        <f t="shared" si="40"/>
        <v>0</v>
      </c>
      <c r="D533">
        <v>601</v>
      </c>
      <c r="E533">
        <f t="shared" si="41"/>
        <v>-376</v>
      </c>
      <c r="F533">
        <v>565</v>
      </c>
      <c r="G533">
        <f t="shared" si="42"/>
        <v>-758</v>
      </c>
      <c r="H533">
        <v>618</v>
      </c>
      <c r="I533">
        <f t="shared" si="43"/>
        <v>-1134</v>
      </c>
      <c r="J533">
        <v>657</v>
      </c>
      <c r="K533">
        <f t="shared" si="44"/>
        <v>-1503</v>
      </c>
    </row>
    <row r="534" spans="2:11" x14ac:dyDescent="0.3">
      <c r="B534">
        <v>396</v>
      </c>
      <c r="C534">
        <f t="shared" si="40"/>
        <v>0</v>
      </c>
      <c r="D534">
        <v>601</v>
      </c>
      <c r="E534">
        <f t="shared" si="41"/>
        <v>-376</v>
      </c>
      <c r="F534">
        <v>565</v>
      </c>
      <c r="G534">
        <f t="shared" si="42"/>
        <v>-758</v>
      </c>
      <c r="H534">
        <v>618</v>
      </c>
      <c r="I534">
        <f t="shared" si="43"/>
        <v>-1134</v>
      </c>
      <c r="J534">
        <v>657</v>
      </c>
      <c r="K534">
        <f t="shared" si="44"/>
        <v>-1503</v>
      </c>
    </row>
    <row r="535" spans="2:11" x14ac:dyDescent="0.3">
      <c r="B535">
        <v>397</v>
      </c>
      <c r="C535">
        <f t="shared" si="40"/>
        <v>0</v>
      </c>
      <c r="D535">
        <v>602</v>
      </c>
      <c r="E535">
        <f t="shared" si="41"/>
        <v>-376</v>
      </c>
      <c r="F535">
        <v>567</v>
      </c>
      <c r="G535">
        <f t="shared" si="42"/>
        <v>-758</v>
      </c>
      <c r="H535">
        <v>619</v>
      </c>
      <c r="I535">
        <f t="shared" si="43"/>
        <v>-1134</v>
      </c>
      <c r="J535">
        <v>659</v>
      </c>
      <c r="K535">
        <f t="shared" si="44"/>
        <v>-1503</v>
      </c>
    </row>
    <row r="536" spans="2:11" x14ac:dyDescent="0.3">
      <c r="B536">
        <v>397</v>
      </c>
      <c r="C536">
        <f t="shared" si="40"/>
        <v>0</v>
      </c>
      <c r="D536">
        <v>602</v>
      </c>
      <c r="E536">
        <f t="shared" si="41"/>
        <v>-376</v>
      </c>
      <c r="F536">
        <v>567</v>
      </c>
      <c r="G536">
        <f t="shared" si="42"/>
        <v>-758</v>
      </c>
      <c r="H536">
        <v>619</v>
      </c>
      <c r="I536">
        <f t="shared" si="43"/>
        <v>-1134</v>
      </c>
      <c r="J536">
        <v>659</v>
      </c>
      <c r="K536">
        <f t="shared" si="44"/>
        <v>-1503</v>
      </c>
    </row>
    <row r="537" spans="2:11" x14ac:dyDescent="0.3">
      <c r="B537">
        <v>398</v>
      </c>
      <c r="C537">
        <f t="shared" si="40"/>
        <v>0</v>
      </c>
      <c r="D537">
        <v>603</v>
      </c>
      <c r="E537">
        <f t="shared" si="41"/>
        <v>-376</v>
      </c>
      <c r="F537">
        <v>568</v>
      </c>
      <c r="G537">
        <f t="shared" si="42"/>
        <v>-758</v>
      </c>
      <c r="H537">
        <v>620</v>
      </c>
      <c r="I537">
        <f t="shared" si="43"/>
        <v>-1134</v>
      </c>
      <c r="J537">
        <v>660</v>
      </c>
      <c r="K537">
        <f t="shared" si="44"/>
        <v>-1503</v>
      </c>
    </row>
    <row r="538" spans="2:11" x14ac:dyDescent="0.3">
      <c r="B538">
        <v>398</v>
      </c>
      <c r="C538">
        <f t="shared" si="40"/>
        <v>0</v>
      </c>
      <c r="D538">
        <v>603</v>
      </c>
      <c r="E538">
        <f t="shared" si="41"/>
        <v>-376</v>
      </c>
      <c r="F538">
        <v>568</v>
      </c>
      <c r="G538">
        <f t="shared" si="42"/>
        <v>-758</v>
      </c>
      <c r="H538">
        <v>620</v>
      </c>
      <c r="I538">
        <f t="shared" si="43"/>
        <v>-1134</v>
      </c>
      <c r="J538">
        <v>660</v>
      </c>
      <c r="K538">
        <f t="shared" si="44"/>
        <v>-1503</v>
      </c>
    </row>
    <row r="539" spans="2:11" x14ac:dyDescent="0.3">
      <c r="B539">
        <v>399</v>
      </c>
      <c r="C539">
        <f t="shared" si="40"/>
        <v>0</v>
      </c>
      <c r="D539">
        <v>606</v>
      </c>
      <c r="E539">
        <f t="shared" si="41"/>
        <v>-376</v>
      </c>
      <c r="F539">
        <v>570</v>
      </c>
      <c r="G539">
        <f t="shared" si="42"/>
        <v>-758</v>
      </c>
      <c r="H539">
        <v>621</v>
      </c>
      <c r="I539">
        <f t="shared" si="43"/>
        <v>-1134</v>
      </c>
      <c r="J539">
        <v>662</v>
      </c>
      <c r="K539">
        <f t="shared" si="44"/>
        <v>-1503</v>
      </c>
    </row>
    <row r="540" spans="2:11" x14ac:dyDescent="0.3">
      <c r="B540">
        <v>399</v>
      </c>
      <c r="C540">
        <f t="shared" si="40"/>
        <v>0</v>
      </c>
      <c r="D540">
        <v>606</v>
      </c>
      <c r="E540">
        <f t="shared" si="41"/>
        <v>-376</v>
      </c>
      <c r="F540">
        <v>570</v>
      </c>
      <c r="G540">
        <f t="shared" si="42"/>
        <v>-758</v>
      </c>
      <c r="H540">
        <v>621</v>
      </c>
      <c r="I540">
        <f t="shared" si="43"/>
        <v>-1134</v>
      </c>
      <c r="J540">
        <v>662</v>
      </c>
      <c r="K540">
        <f t="shared" si="44"/>
        <v>-1503</v>
      </c>
    </row>
    <row r="541" spans="2:11" x14ac:dyDescent="0.3">
      <c r="B541">
        <v>400</v>
      </c>
      <c r="C541">
        <f t="shared" si="40"/>
        <v>0</v>
      </c>
      <c r="D541">
        <v>607</v>
      </c>
      <c r="E541">
        <f t="shared" si="41"/>
        <v>-376</v>
      </c>
      <c r="F541">
        <v>573</v>
      </c>
      <c r="G541">
        <f t="shared" si="42"/>
        <v>-758</v>
      </c>
      <c r="H541">
        <v>622</v>
      </c>
      <c r="I541">
        <f t="shared" si="43"/>
        <v>-1134</v>
      </c>
      <c r="J541">
        <v>663</v>
      </c>
      <c r="K541">
        <f t="shared" si="44"/>
        <v>-1503</v>
      </c>
    </row>
    <row r="542" spans="2:11" x14ac:dyDescent="0.3">
      <c r="B542">
        <v>400</v>
      </c>
      <c r="C542">
        <f t="shared" si="40"/>
        <v>0</v>
      </c>
      <c r="D542">
        <v>607</v>
      </c>
      <c r="E542">
        <f t="shared" si="41"/>
        <v>-376</v>
      </c>
      <c r="F542">
        <v>573</v>
      </c>
      <c r="G542">
        <f t="shared" si="42"/>
        <v>-758</v>
      </c>
      <c r="H542">
        <v>622</v>
      </c>
      <c r="I542">
        <f t="shared" si="43"/>
        <v>-1134</v>
      </c>
      <c r="J542">
        <v>663</v>
      </c>
      <c r="K542">
        <f t="shared" si="44"/>
        <v>-1503</v>
      </c>
    </row>
    <row r="543" spans="2:11" x14ac:dyDescent="0.3">
      <c r="B543">
        <v>401</v>
      </c>
      <c r="C543">
        <f t="shared" si="40"/>
        <v>0</v>
      </c>
      <c r="D543">
        <v>609</v>
      </c>
      <c r="E543">
        <f t="shared" si="41"/>
        <v>-376</v>
      </c>
      <c r="F543">
        <v>580</v>
      </c>
      <c r="G543">
        <f t="shared" si="42"/>
        <v>-758</v>
      </c>
      <c r="H543">
        <v>623</v>
      </c>
      <c r="I543">
        <f t="shared" si="43"/>
        <v>-1134</v>
      </c>
      <c r="J543">
        <v>667</v>
      </c>
      <c r="K543">
        <f t="shared" si="44"/>
        <v>-1503</v>
      </c>
    </row>
    <row r="544" spans="2:11" x14ac:dyDescent="0.3">
      <c r="B544">
        <v>401</v>
      </c>
      <c r="C544">
        <f t="shared" si="40"/>
        <v>0</v>
      </c>
      <c r="D544">
        <v>609</v>
      </c>
      <c r="E544">
        <f t="shared" si="41"/>
        <v>-376</v>
      </c>
      <c r="F544">
        <v>580</v>
      </c>
      <c r="G544">
        <f t="shared" si="42"/>
        <v>-758</v>
      </c>
      <c r="H544">
        <v>623</v>
      </c>
      <c r="I544">
        <f t="shared" si="43"/>
        <v>-1134</v>
      </c>
      <c r="J544">
        <v>667</v>
      </c>
      <c r="K544">
        <f t="shared" si="44"/>
        <v>-1503</v>
      </c>
    </row>
    <row r="545" spans="2:11" x14ac:dyDescent="0.3">
      <c r="B545">
        <v>402</v>
      </c>
      <c r="C545">
        <f t="shared" si="40"/>
        <v>0</v>
      </c>
      <c r="D545">
        <v>610</v>
      </c>
      <c r="E545">
        <f t="shared" si="41"/>
        <v>-376</v>
      </c>
      <c r="F545">
        <v>590</v>
      </c>
      <c r="G545">
        <f t="shared" si="42"/>
        <v>-758</v>
      </c>
      <c r="H545">
        <v>624</v>
      </c>
      <c r="I545">
        <f t="shared" si="43"/>
        <v>-1134</v>
      </c>
      <c r="J545">
        <v>670</v>
      </c>
      <c r="K545">
        <f t="shared" si="44"/>
        <v>-1503</v>
      </c>
    </row>
    <row r="546" spans="2:11" x14ac:dyDescent="0.3">
      <c r="B546">
        <v>402</v>
      </c>
      <c r="C546">
        <f t="shared" si="40"/>
        <v>0</v>
      </c>
      <c r="D546">
        <v>610</v>
      </c>
      <c r="E546">
        <f t="shared" si="41"/>
        <v>-376</v>
      </c>
      <c r="F546">
        <v>590</v>
      </c>
      <c r="G546">
        <f t="shared" si="42"/>
        <v>-758</v>
      </c>
      <c r="H546">
        <v>624</v>
      </c>
      <c r="I546">
        <f t="shared" si="43"/>
        <v>-1134</v>
      </c>
      <c r="J546">
        <v>670</v>
      </c>
      <c r="K546">
        <f t="shared" si="44"/>
        <v>-1503</v>
      </c>
    </row>
    <row r="547" spans="2:11" x14ac:dyDescent="0.3">
      <c r="B547">
        <v>403</v>
      </c>
      <c r="C547">
        <f t="shared" si="40"/>
        <v>0</v>
      </c>
      <c r="D547">
        <v>611</v>
      </c>
      <c r="E547">
        <f t="shared" si="41"/>
        <v>-376</v>
      </c>
      <c r="F547">
        <v>591</v>
      </c>
      <c r="G547">
        <f t="shared" si="42"/>
        <v>-758</v>
      </c>
      <c r="H547">
        <v>625</v>
      </c>
      <c r="I547">
        <f t="shared" si="43"/>
        <v>-1134</v>
      </c>
      <c r="J547">
        <v>673</v>
      </c>
      <c r="K547">
        <f t="shared" si="44"/>
        <v>-1503</v>
      </c>
    </row>
    <row r="548" spans="2:11" x14ac:dyDescent="0.3">
      <c r="B548">
        <v>403</v>
      </c>
      <c r="C548">
        <f t="shared" si="40"/>
        <v>0</v>
      </c>
      <c r="D548">
        <v>611</v>
      </c>
      <c r="E548">
        <f t="shared" si="41"/>
        <v>-376</v>
      </c>
      <c r="F548">
        <v>591</v>
      </c>
      <c r="G548">
        <f t="shared" si="42"/>
        <v>-758</v>
      </c>
      <c r="H548">
        <v>625</v>
      </c>
      <c r="I548">
        <f t="shared" si="43"/>
        <v>-1134</v>
      </c>
      <c r="J548">
        <v>673</v>
      </c>
      <c r="K548">
        <f t="shared" si="44"/>
        <v>-1503</v>
      </c>
    </row>
    <row r="549" spans="2:11" x14ac:dyDescent="0.3">
      <c r="B549">
        <v>406</v>
      </c>
      <c r="C549">
        <f t="shared" si="40"/>
        <v>0</v>
      </c>
      <c r="D549">
        <v>612</v>
      </c>
      <c r="E549">
        <f t="shared" si="41"/>
        <v>-376</v>
      </c>
      <c r="F549">
        <v>593</v>
      </c>
      <c r="G549">
        <f t="shared" si="42"/>
        <v>-758</v>
      </c>
      <c r="H549">
        <v>626</v>
      </c>
      <c r="I549">
        <f t="shared" si="43"/>
        <v>-1134</v>
      </c>
      <c r="J549">
        <v>675</v>
      </c>
      <c r="K549">
        <f t="shared" si="44"/>
        <v>-1503</v>
      </c>
    </row>
    <row r="550" spans="2:11" x14ac:dyDescent="0.3">
      <c r="B550">
        <v>406</v>
      </c>
      <c r="C550">
        <f t="shared" si="40"/>
        <v>0</v>
      </c>
      <c r="D550">
        <v>612</v>
      </c>
      <c r="E550">
        <f t="shared" si="41"/>
        <v>-376</v>
      </c>
      <c r="F550">
        <v>593</v>
      </c>
      <c r="G550">
        <f t="shared" si="42"/>
        <v>-758</v>
      </c>
      <c r="H550">
        <v>626</v>
      </c>
      <c r="I550">
        <f t="shared" si="43"/>
        <v>-1134</v>
      </c>
      <c r="J550">
        <v>675</v>
      </c>
      <c r="K550">
        <f t="shared" si="44"/>
        <v>-1503</v>
      </c>
    </row>
    <row r="551" spans="2:11" x14ac:dyDescent="0.3">
      <c r="B551">
        <v>408</v>
      </c>
      <c r="C551">
        <f t="shared" si="40"/>
        <v>0</v>
      </c>
      <c r="D551">
        <v>613</v>
      </c>
      <c r="E551">
        <f t="shared" si="41"/>
        <v>-376</v>
      </c>
      <c r="F551">
        <v>594</v>
      </c>
      <c r="G551">
        <f t="shared" si="42"/>
        <v>-758</v>
      </c>
      <c r="H551">
        <v>627</v>
      </c>
      <c r="I551">
        <f t="shared" si="43"/>
        <v>-1134</v>
      </c>
      <c r="J551">
        <v>677</v>
      </c>
      <c r="K551">
        <f t="shared" si="44"/>
        <v>-1503</v>
      </c>
    </row>
    <row r="552" spans="2:11" x14ac:dyDescent="0.3">
      <c r="B552">
        <v>408</v>
      </c>
      <c r="C552">
        <f t="shared" si="40"/>
        <v>0</v>
      </c>
      <c r="D552">
        <v>613</v>
      </c>
      <c r="E552">
        <f t="shared" si="41"/>
        <v>-376</v>
      </c>
      <c r="F552">
        <v>594</v>
      </c>
      <c r="G552">
        <f t="shared" si="42"/>
        <v>-758</v>
      </c>
      <c r="H552">
        <v>627</v>
      </c>
      <c r="I552">
        <f t="shared" si="43"/>
        <v>-1134</v>
      </c>
      <c r="J552">
        <v>677</v>
      </c>
      <c r="K552">
        <f t="shared" si="44"/>
        <v>-1503</v>
      </c>
    </row>
    <row r="553" spans="2:11" x14ac:dyDescent="0.3">
      <c r="B553">
        <v>409</v>
      </c>
      <c r="C553">
        <f t="shared" si="40"/>
        <v>0</v>
      </c>
      <c r="D553">
        <v>614</v>
      </c>
      <c r="E553">
        <f t="shared" si="41"/>
        <v>-376</v>
      </c>
      <c r="F553">
        <v>595</v>
      </c>
      <c r="G553">
        <f t="shared" si="42"/>
        <v>-758</v>
      </c>
      <c r="H553">
        <v>628</v>
      </c>
      <c r="I553">
        <f t="shared" si="43"/>
        <v>-1134</v>
      </c>
      <c r="J553">
        <v>678</v>
      </c>
      <c r="K553">
        <f t="shared" si="44"/>
        <v>-1503</v>
      </c>
    </row>
    <row r="554" spans="2:11" x14ac:dyDescent="0.3">
      <c r="B554">
        <v>409</v>
      </c>
      <c r="C554">
        <f t="shared" si="40"/>
        <v>0</v>
      </c>
      <c r="D554">
        <v>614</v>
      </c>
      <c r="E554">
        <f t="shared" si="41"/>
        <v>-376</v>
      </c>
      <c r="F554">
        <v>595</v>
      </c>
      <c r="G554">
        <f t="shared" si="42"/>
        <v>-758</v>
      </c>
      <c r="H554">
        <v>628</v>
      </c>
      <c r="I554">
        <f t="shared" si="43"/>
        <v>-1134</v>
      </c>
      <c r="J554">
        <v>678</v>
      </c>
      <c r="K554">
        <f t="shared" si="44"/>
        <v>-1503</v>
      </c>
    </row>
    <row r="555" spans="2:11" x14ac:dyDescent="0.3">
      <c r="B555">
        <v>410</v>
      </c>
      <c r="C555">
        <f t="shared" si="40"/>
        <v>0</v>
      </c>
      <c r="D555">
        <v>615</v>
      </c>
      <c r="E555">
        <f t="shared" si="41"/>
        <v>-376</v>
      </c>
      <c r="F555">
        <v>598</v>
      </c>
      <c r="G555">
        <f t="shared" si="42"/>
        <v>-758</v>
      </c>
      <c r="H555">
        <v>629</v>
      </c>
      <c r="I555">
        <f t="shared" si="43"/>
        <v>-1134</v>
      </c>
      <c r="J555">
        <v>679</v>
      </c>
      <c r="K555">
        <f t="shared" si="44"/>
        <v>-1503</v>
      </c>
    </row>
    <row r="556" spans="2:11" x14ac:dyDescent="0.3">
      <c r="B556">
        <v>410</v>
      </c>
      <c r="C556">
        <f t="shared" si="40"/>
        <v>0</v>
      </c>
      <c r="D556">
        <v>615</v>
      </c>
      <c r="E556">
        <f t="shared" si="41"/>
        <v>-376</v>
      </c>
      <c r="F556">
        <v>598</v>
      </c>
      <c r="G556">
        <f t="shared" si="42"/>
        <v>-758</v>
      </c>
      <c r="H556">
        <v>629</v>
      </c>
      <c r="I556">
        <f t="shared" si="43"/>
        <v>-1134</v>
      </c>
      <c r="J556">
        <v>679</v>
      </c>
      <c r="K556">
        <f t="shared" si="44"/>
        <v>-1503</v>
      </c>
    </row>
    <row r="557" spans="2:11" x14ac:dyDescent="0.3">
      <c r="B557">
        <v>411</v>
      </c>
      <c r="C557">
        <f t="shared" si="40"/>
        <v>0</v>
      </c>
      <c r="D557">
        <v>616</v>
      </c>
      <c r="E557">
        <f t="shared" si="41"/>
        <v>-376</v>
      </c>
      <c r="F557">
        <v>600</v>
      </c>
      <c r="G557">
        <f t="shared" si="42"/>
        <v>-758</v>
      </c>
      <c r="H557">
        <v>630</v>
      </c>
      <c r="I557">
        <f t="shared" si="43"/>
        <v>-1134</v>
      </c>
      <c r="J557">
        <v>680</v>
      </c>
      <c r="K557">
        <f t="shared" si="44"/>
        <v>-1503</v>
      </c>
    </row>
    <row r="558" spans="2:11" x14ac:dyDescent="0.3">
      <c r="B558">
        <v>411</v>
      </c>
      <c r="C558">
        <f t="shared" si="40"/>
        <v>0</v>
      </c>
      <c r="D558">
        <v>616</v>
      </c>
      <c r="E558">
        <f t="shared" si="41"/>
        <v>-376</v>
      </c>
      <c r="F558">
        <v>600</v>
      </c>
      <c r="G558">
        <f t="shared" si="42"/>
        <v>-758</v>
      </c>
      <c r="H558">
        <v>630</v>
      </c>
      <c r="I558">
        <f t="shared" si="43"/>
        <v>-1134</v>
      </c>
      <c r="J558">
        <v>680</v>
      </c>
      <c r="K558">
        <f t="shared" si="44"/>
        <v>-1503</v>
      </c>
    </row>
    <row r="559" spans="2:11" x14ac:dyDescent="0.3">
      <c r="B559">
        <v>413</v>
      </c>
      <c r="C559">
        <f t="shared" si="40"/>
        <v>0</v>
      </c>
      <c r="D559">
        <v>617</v>
      </c>
      <c r="E559">
        <f t="shared" si="41"/>
        <v>-376</v>
      </c>
      <c r="F559">
        <v>607</v>
      </c>
      <c r="G559">
        <f t="shared" si="42"/>
        <v>-758</v>
      </c>
      <c r="H559">
        <v>631</v>
      </c>
      <c r="I559">
        <f t="shared" si="43"/>
        <v>-1134</v>
      </c>
      <c r="J559">
        <v>681</v>
      </c>
      <c r="K559">
        <f t="shared" si="44"/>
        <v>-1503</v>
      </c>
    </row>
    <row r="560" spans="2:11" x14ac:dyDescent="0.3">
      <c r="B560">
        <v>413</v>
      </c>
      <c r="C560">
        <f t="shared" si="40"/>
        <v>0</v>
      </c>
      <c r="D560">
        <v>617</v>
      </c>
      <c r="E560">
        <f t="shared" si="41"/>
        <v>-376</v>
      </c>
      <c r="F560">
        <v>607</v>
      </c>
      <c r="G560">
        <f t="shared" si="42"/>
        <v>-758</v>
      </c>
      <c r="H560">
        <v>631</v>
      </c>
      <c r="I560">
        <f t="shared" si="43"/>
        <v>-1134</v>
      </c>
      <c r="J560">
        <v>681</v>
      </c>
      <c r="K560">
        <f t="shared" si="44"/>
        <v>-1503</v>
      </c>
    </row>
    <row r="561" spans="2:11" x14ac:dyDescent="0.3">
      <c r="B561">
        <v>414</v>
      </c>
      <c r="C561">
        <f t="shared" si="40"/>
        <v>0</v>
      </c>
      <c r="D561">
        <v>619</v>
      </c>
      <c r="E561">
        <f t="shared" si="41"/>
        <v>-376</v>
      </c>
      <c r="F561">
        <v>610</v>
      </c>
      <c r="G561">
        <f t="shared" si="42"/>
        <v>-758</v>
      </c>
      <c r="H561">
        <v>632</v>
      </c>
      <c r="I561">
        <f t="shared" si="43"/>
        <v>-1134</v>
      </c>
      <c r="J561">
        <v>682</v>
      </c>
      <c r="K561">
        <f t="shared" si="44"/>
        <v>-1503</v>
      </c>
    </row>
    <row r="562" spans="2:11" x14ac:dyDescent="0.3">
      <c r="B562">
        <v>414</v>
      </c>
      <c r="C562">
        <f t="shared" si="40"/>
        <v>0</v>
      </c>
      <c r="D562">
        <v>619</v>
      </c>
      <c r="E562">
        <f t="shared" si="41"/>
        <v>-376</v>
      </c>
      <c r="F562">
        <v>610</v>
      </c>
      <c r="G562">
        <f t="shared" si="42"/>
        <v>-758</v>
      </c>
      <c r="H562">
        <v>632</v>
      </c>
      <c r="I562">
        <f t="shared" si="43"/>
        <v>-1134</v>
      </c>
      <c r="J562">
        <v>682</v>
      </c>
      <c r="K562">
        <f t="shared" si="44"/>
        <v>-1503</v>
      </c>
    </row>
    <row r="563" spans="2:11" x14ac:dyDescent="0.3">
      <c r="B563">
        <v>415</v>
      </c>
      <c r="C563">
        <f t="shared" si="40"/>
        <v>0</v>
      </c>
      <c r="D563">
        <v>620</v>
      </c>
      <c r="E563">
        <f t="shared" si="41"/>
        <v>-376</v>
      </c>
      <c r="F563">
        <v>613</v>
      </c>
      <c r="G563">
        <f t="shared" si="42"/>
        <v>-758</v>
      </c>
      <c r="H563">
        <v>633</v>
      </c>
      <c r="I563">
        <f t="shared" si="43"/>
        <v>-1134</v>
      </c>
      <c r="J563">
        <v>686</v>
      </c>
      <c r="K563">
        <f t="shared" si="44"/>
        <v>-1503</v>
      </c>
    </row>
    <row r="564" spans="2:11" x14ac:dyDescent="0.3">
      <c r="B564">
        <v>415</v>
      </c>
      <c r="C564">
        <f t="shared" si="40"/>
        <v>0</v>
      </c>
      <c r="D564">
        <v>620</v>
      </c>
      <c r="E564">
        <f t="shared" si="41"/>
        <v>-376</v>
      </c>
      <c r="F564">
        <v>613</v>
      </c>
      <c r="G564">
        <f t="shared" si="42"/>
        <v>-758</v>
      </c>
      <c r="H564">
        <v>633</v>
      </c>
      <c r="I564">
        <f t="shared" si="43"/>
        <v>-1134</v>
      </c>
      <c r="J564">
        <v>686</v>
      </c>
      <c r="K564">
        <f t="shared" si="44"/>
        <v>-1503</v>
      </c>
    </row>
    <row r="565" spans="2:11" x14ac:dyDescent="0.3">
      <c r="B565">
        <v>416</v>
      </c>
      <c r="C565">
        <f t="shared" si="40"/>
        <v>0</v>
      </c>
      <c r="D565">
        <v>621</v>
      </c>
      <c r="E565">
        <f t="shared" si="41"/>
        <v>-376</v>
      </c>
      <c r="F565">
        <v>615</v>
      </c>
      <c r="G565">
        <f t="shared" si="42"/>
        <v>-758</v>
      </c>
      <c r="H565">
        <v>634</v>
      </c>
      <c r="I565">
        <f t="shared" si="43"/>
        <v>-1134</v>
      </c>
      <c r="J565">
        <v>689</v>
      </c>
      <c r="K565">
        <f t="shared" si="44"/>
        <v>-1503</v>
      </c>
    </row>
    <row r="566" spans="2:11" x14ac:dyDescent="0.3">
      <c r="B566">
        <v>416</v>
      </c>
      <c r="C566">
        <f t="shared" si="40"/>
        <v>0</v>
      </c>
      <c r="D566">
        <v>621</v>
      </c>
      <c r="E566">
        <f t="shared" si="41"/>
        <v>-376</v>
      </c>
      <c r="F566">
        <v>615</v>
      </c>
      <c r="G566">
        <f t="shared" si="42"/>
        <v>-758</v>
      </c>
      <c r="H566">
        <v>634</v>
      </c>
      <c r="I566">
        <f t="shared" si="43"/>
        <v>-1134</v>
      </c>
      <c r="J566">
        <v>689</v>
      </c>
      <c r="K566">
        <f t="shared" si="44"/>
        <v>-1503</v>
      </c>
    </row>
    <row r="567" spans="2:11" x14ac:dyDescent="0.3">
      <c r="B567">
        <v>417</v>
      </c>
      <c r="C567">
        <f t="shared" si="40"/>
        <v>0</v>
      </c>
      <c r="D567">
        <v>622</v>
      </c>
      <c r="E567">
        <f t="shared" si="41"/>
        <v>-376</v>
      </c>
      <c r="F567">
        <v>616</v>
      </c>
      <c r="G567">
        <f t="shared" si="42"/>
        <v>-758</v>
      </c>
      <c r="H567">
        <v>635</v>
      </c>
      <c r="I567">
        <f t="shared" si="43"/>
        <v>-1134</v>
      </c>
      <c r="J567">
        <v>690</v>
      </c>
      <c r="K567">
        <f t="shared" si="44"/>
        <v>-1503</v>
      </c>
    </row>
    <row r="568" spans="2:11" x14ac:dyDescent="0.3">
      <c r="B568">
        <v>417</v>
      </c>
      <c r="C568">
        <f t="shared" si="40"/>
        <v>0</v>
      </c>
      <c r="D568">
        <v>622</v>
      </c>
      <c r="E568">
        <f t="shared" si="41"/>
        <v>-376</v>
      </c>
      <c r="F568">
        <v>616</v>
      </c>
      <c r="G568">
        <f t="shared" si="42"/>
        <v>-758</v>
      </c>
      <c r="H568">
        <v>635</v>
      </c>
      <c r="I568">
        <f t="shared" si="43"/>
        <v>-1134</v>
      </c>
      <c r="J568">
        <v>690</v>
      </c>
      <c r="K568">
        <f t="shared" si="44"/>
        <v>-1503</v>
      </c>
    </row>
    <row r="569" spans="2:11" x14ac:dyDescent="0.3">
      <c r="B569">
        <v>418</v>
      </c>
      <c r="C569">
        <f t="shared" si="40"/>
        <v>0</v>
      </c>
      <c r="D569">
        <v>623</v>
      </c>
      <c r="E569">
        <f t="shared" si="41"/>
        <v>-376</v>
      </c>
      <c r="F569">
        <v>618</v>
      </c>
      <c r="G569">
        <f t="shared" si="42"/>
        <v>-758</v>
      </c>
      <c r="H569">
        <v>636</v>
      </c>
      <c r="I569">
        <f t="shared" si="43"/>
        <v>-1134</v>
      </c>
      <c r="J569">
        <v>691</v>
      </c>
      <c r="K569">
        <f t="shared" si="44"/>
        <v>-1503</v>
      </c>
    </row>
    <row r="570" spans="2:11" x14ac:dyDescent="0.3">
      <c r="B570">
        <v>418</v>
      </c>
      <c r="C570">
        <f t="shared" si="40"/>
        <v>0</v>
      </c>
      <c r="D570">
        <v>623</v>
      </c>
      <c r="E570">
        <f t="shared" si="41"/>
        <v>-376</v>
      </c>
      <c r="F570">
        <v>618</v>
      </c>
      <c r="G570">
        <f t="shared" si="42"/>
        <v>-758</v>
      </c>
      <c r="H570">
        <v>636</v>
      </c>
      <c r="I570">
        <f t="shared" si="43"/>
        <v>-1134</v>
      </c>
      <c r="J570">
        <v>691</v>
      </c>
      <c r="K570">
        <f t="shared" si="44"/>
        <v>-1503</v>
      </c>
    </row>
    <row r="571" spans="2:11" x14ac:dyDescent="0.3">
      <c r="B571">
        <v>419</v>
      </c>
      <c r="C571">
        <f t="shared" si="40"/>
        <v>0</v>
      </c>
      <c r="D571">
        <v>624</v>
      </c>
      <c r="E571">
        <f t="shared" si="41"/>
        <v>-376</v>
      </c>
      <c r="F571">
        <v>619</v>
      </c>
      <c r="G571">
        <f t="shared" si="42"/>
        <v>-758</v>
      </c>
      <c r="H571">
        <v>637</v>
      </c>
      <c r="I571">
        <f t="shared" si="43"/>
        <v>-1134</v>
      </c>
      <c r="J571">
        <v>695</v>
      </c>
      <c r="K571">
        <f t="shared" si="44"/>
        <v>-1503</v>
      </c>
    </row>
    <row r="572" spans="2:11" x14ac:dyDescent="0.3">
      <c r="B572">
        <v>419</v>
      </c>
      <c r="C572">
        <f t="shared" si="40"/>
        <v>0</v>
      </c>
      <c r="D572">
        <v>624</v>
      </c>
      <c r="E572">
        <f t="shared" si="41"/>
        <v>-376</v>
      </c>
      <c r="F572">
        <v>619</v>
      </c>
      <c r="G572">
        <f t="shared" si="42"/>
        <v>-758</v>
      </c>
      <c r="H572">
        <v>637</v>
      </c>
      <c r="I572">
        <f t="shared" si="43"/>
        <v>-1134</v>
      </c>
      <c r="J572">
        <v>695</v>
      </c>
      <c r="K572">
        <f t="shared" si="44"/>
        <v>-1503</v>
      </c>
    </row>
    <row r="573" spans="2:11" x14ac:dyDescent="0.3">
      <c r="B573">
        <v>420</v>
      </c>
      <c r="C573">
        <f t="shared" si="40"/>
        <v>0</v>
      </c>
      <c r="D573">
        <v>625</v>
      </c>
      <c r="E573">
        <f t="shared" si="41"/>
        <v>-376</v>
      </c>
      <c r="F573">
        <v>620</v>
      </c>
      <c r="G573">
        <f t="shared" si="42"/>
        <v>-758</v>
      </c>
      <c r="H573">
        <v>638</v>
      </c>
      <c r="I573">
        <f t="shared" si="43"/>
        <v>-1134</v>
      </c>
      <c r="J573">
        <v>696</v>
      </c>
      <c r="K573">
        <f t="shared" si="44"/>
        <v>-1503</v>
      </c>
    </row>
    <row r="574" spans="2:11" x14ac:dyDescent="0.3">
      <c r="B574">
        <v>420</v>
      </c>
      <c r="C574">
        <f t="shared" si="40"/>
        <v>0</v>
      </c>
      <c r="D574">
        <v>625</v>
      </c>
      <c r="E574">
        <f t="shared" si="41"/>
        <v>-376</v>
      </c>
      <c r="F574">
        <v>620</v>
      </c>
      <c r="G574">
        <f t="shared" si="42"/>
        <v>-758</v>
      </c>
      <c r="H574">
        <v>638</v>
      </c>
      <c r="I574">
        <f t="shared" si="43"/>
        <v>-1134</v>
      </c>
      <c r="J574">
        <v>696</v>
      </c>
      <c r="K574">
        <f t="shared" si="44"/>
        <v>-1503</v>
      </c>
    </row>
    <row r="575" spans="2:11" x14ac:dyDescent="0.3">
      <c r="B575">
        <v>421</v>
      </c>
      <c r="C575">
        <f t="shared" si="40"/>
        <v>0</v>
      </c>
      <c r="D575">
        <v>626</v>
      </c>
      <c r="E575">
        <f t="shared" si="41"/>
        <v>-376</v>
      </c>
      <c r="F575">
        <v>621</v>
      </c>
      <c r="G575">
        <f t="shared" si="42"/>
        <v>-758</v>
      </c>
      <c r="H575">
        <v>639</v>
      </c>
      <c r="I575">
        <f t="shared" si="43"/>
        <v>-1134</v>
      </c>
      <c r="J575">
        <v>702</v>
      </c>
      <c r="K575">
        <f t="shared" si="44"/>
        <v>-1503</v>
      </c>
    </row>
    <row r="576" spans="2:11" x14ac:dyDescent="0.3">
      <c r="B576">
        <v>421</v>
      </c>
      <c r="C576">
        <f t="shared" si="40"/>
        <v>0</v>
      </c>
      <c r="D576">
        <v>626</v>
      </c>
      <c r="E576">
        <f t="shared" si="41"/>
        <v>-376</v>
      </c>
      <c r="F576">
        <v>621</v>
      </c>
      <c r="G576">
        <f t="shared" si="42"/>
        <v>-758</v>
      </c>
      <c r="H576">
        <v>639</v>
      </c>
      <c r="I576">
        <f t="shared" si="43"/>
        <v>-1134</v>
      </c>
      <c r="J576">
        <v>702</v>
      </c>
      <c r="K576">
        <f t="shared" si="44"/>
        <v>-1503</v>
      </c>
    </row>
    <row r="577" spans="2:11" x14ac:dyDescent="0.3">
      <c r="B577">
        <v>422</v>
      </c>
      <c r="C577">
        <f t="shared" si="40"/>
        <v>0</v>
      </c>
      <c r="D577">
        <v>627</v>
      </c>
      <c r="E577">
        <f t="shared" si="41"/>
        <v>-376</v>
      </c>
      <c r="F577">
        <v>623</v>
      </c>
      <c r="G577">
        <f t="shared" si="42"/>
        <v>-758</v>
      </c>
      <c r="H577">
        <v>640</v>
      </c>
      <c r="I577">
        <f t="shared" si="43"/>
        <v>-1134</v>
      </c>
      <c r="J577">
        <v>707</v>
      </c>
      <c r="K577">
        <f t="shared" si="44"/>
        <v>-1503</v>
      </c>
    </row>
    <row r="578" spans="2:11" x14ac:dyDescent="0.3">
      <c r="B578">
        <v>422</v>
      </c>
      <c r="C578">
        <f t="shared" si="40"/>
        <v>0</v>
      </c>
      <c r="D578">
        <v>627</v>
      </c>
      <c r="E578">
        <f t="shared" si="41"/>
        <v>-376</v>
      </c>
      <c r="F578">
        <v>623</v>
      </c>
      <c r="G578">
        <f t="shared" si="42"/>
        <v>-758</v>
      </c>
      <c r="H578">
        <v>640</v>
      </c>
      <c r="I578">
        <f t="shared" si="43"/>
        <v>-1134</v>
      </c>
      <c r="J578">
        <v>707</v>
      </c>
      <c r="K578">
        <f t="shared" si="44"/>
        <v>-1503</v>
      </c>
    </row>
    <row r="579" spans="2:11" x14ac:dyDescent="0.3">
      <c r="B579">
        <v>423</v>
      </c>
      <c r="C579">
        <f t="shared" si="40"/>
        <v>0</v>
      </c>
      <c r="D579">
        <v>628</v>
      </c>
      <c r="E579">
        <f t="shared" si="41"/>
        <v>-376</v>
      </c>
      <c r="F579">
        <v>625</v>
      </c>
      <c r="G579">
        <f t="shared" si="42"/>
        <v>-758</v>
      </c>
      <c r="H579">
        <v>641</v>
      </c>
      <c r="I579">
        <f t="shared" si="43"/>
        <v>-1134</v>
      </c>
      <c r="J579">
        <v>708</v>
      </c>
      <c r="K579">
        <f t="shared" si="44"/>
        <v>-1503</v>
      </c>
    </row>
    <row r="580" spans="2:11" x14ac:dyDescent="0.3">
      <c r="B580">
        <v>423</v>
      </c>
      <c r="C580">
        <f t="shared" si="40"/>
        <v>0</v>
      </c>
      <c r="D580">
        <v>628</v>
      </c>
      <c r="E580">
        <f t="shared" si="41"/>
        <v>-376</v>
      </c>
      <c r="F580">
        <v>625</v>
      </c>
      <c r="G580">
        <f t="shared" si="42"/>
        <v>-758</v>
      </c>
      <c r="H580">
        <v>641</v>
      </c>
      <c r="I580">
        <f t="shared" si="43"/>
        <v>-1134</v>
      </c>
      <c r="J580">
        <v>708</v>
      </c>
      <c r="K580">
        <f t="shared" si="44"/>
        <v>-1503</v>
      </c>
    </row>
    <row r="581" spans="2:11" x14ac:dyDescent="0.3">
      <c r="B581">
        <v>424</v>
      </c>
      <c r="C581">
        <f t="shared" si="40"/>
        <v>0</v>
      </c>
      <c r="D581">
        <v>629</v>
      </c>
      <c r="E581">
        <f t="shared" si="41"/>
        <v>-376</v>
      </c>
      <c r="F581">
        <v>630</v>
      </c>
      <c r="G581">
        <f t="shared" si="42"/>
        <v>-758</v>
      </c>
      <c r="H581">
        <v>642</v>
      </c>
      <c r="I581">
        <f t="shared" si="43"/>
        <v>-1134</v>
      </c>
      <c r="J581">
        <v>710</v>
      </c>
      <c r="K581">
        <f t="shared" si="44"/>
        <v>-1503</v>
      </c>
    </row>
    <row r="582" spans="2:11" x14ac:dyDescent="0.3">
      <c r="B582">
        <v>424</v>
      </c>
      <c r="C582">
        <f t="shared" ref="C582:C645" si="45">O582</f>
        <v>0</v>
      </c>
      <c r="D582">
        <v>629</v>
      </c>
      <c r="E582">
        <f t="shared" ref="E582:E645" si="46">S582-376</f>
        <v>-376</v>
      </c>
      <c r="F582">
        <v>630</v>
      </c>
      <c r="G582">
        <f t="shared" ref="G582:G645" si="47">X582-758</f>
        <v>-758</v>
      </c>
      <c r="H582">
        <v>642</v>
      </c>
      <c r="I582">
        <f t="shared" ref="I582:I645" si="48">AC582-1134</f>
        <v>-1134</v>
      </c>
      <c r="J582">
        <v>710</v>
      </c>
      <c r="K582">
        <f t="shared" ref="K582:K642" si="49">AI582-1503</f>
        <v>-1503</v>
      </c>
    </row>
    <row r="583" spans="2:11" x14ac:dyDescent="0.3">
      <c r="B583">
        <v>425</v>
      </c>
      <c r="C583">
        <f t="shared" si="45"/>
        <v>0</v>
      </c>
      <c r="D583">
        <v>630</v>
      </c>
      <c r="E583">
        <f t="shared" si="46"/>
        <v>-376</v>
      </c>
      <c r="F583">
        <v>632</v>
      </c>
      <c r="G583">
        <f t="shared" si="47"/>
        <v>-758</v>
      </c>
      <c r="H583">
        <v>643</v>
      </c>
      <c r="I583">
        <f t="shared" si="48"/>
        <v>-1134</v>
      </c>
      <c r="J583">
        <v>712</v>
      </c>
      <c r="K583">
        <f t="shared" si="49"/>
        <v>-1503</v>
      </c>
    </row>
    <row r="584" spans="2:11" x14ac:dyDescent="0.3">
      <c r="B584">
        <v>425</v>
      </c>
      <c r="C584">
        <f t="shared" si="45"/>
        <v>0</v>
      </c>
      <c r="D584">
        <v>630</v>
      </c>
      <c r="E584">
        <f t="shared" si="46"/>
        <v>-376</v>
      </c>
      <c r="F584">
        <v>632</v>
      </c>
      <c r="G584">
        <f t="shared" si="47"/>
        <v>-758</v>
      </c>
      <c r="H584">
        <v>643</v>
      </c>
      <c r="I584">
        <f t="shared" si="48"/>
        <v>-1134</v>
      </c>
      <c r="J584">
        <v>712</v>
      </c>
      <c r="K584">
        <f t="shared" si="49"/>
        <v>-1503</v>
      </c>
    </row>
    <row r="585" spans="2:11" x14ac:dyDescent="0.3">
      <c r="B585">
        <v>426</v>
      </c>
      <c r="C585">
        <f t="shared" si="45"/>
        <v>0</v>
      </c>
      <c r="D585">
        <v>631</v>
      </c>
      <c r="E585">
        <f t="shared" si="46"/>
        <v>-376</v>
      </c>
      <c r="F585">
        <v>636</v>
      </c>
      <c r="G585">
        <f t="shared" si="47"/>
        <v>-758</v>
      </c>
      <c r="H585">
        <v>644</v>
      </c>
      <c r="I585">
        <f t="shared" si="48"/>
        <v>-1134</v>
      </c>
      <c r="J585">
        <v>714</v>
      </c>
      <c r="K585">
        <f t="shared" si="49"/>
        <v>-1503</v>
      </c>
    </row>
    <row r="586" spans="2:11" x14ac:dyDescent="0.3">
      <c r="B586">
        <v>426</v>
      </c>
      <c r="C586">
        <f t="shared" si="45"/>
        <v>0</v>
      </c>
      <c r="D586">
        <v>631</v>
      </c>
      <c r="E586">
        <f t="shared" si="46"/>
        <v>-376</v>
      </c>
      <c r="F586">
        <v>636</v>
      </c>
      <c r="G586">
        <f t="shared" si="47"/>
        <v>-758</v>
      </c>
      <c r="H586">
        <v>644</v>
      </c>
      <c r="I586">
        <f t="shared" si="48"/>
        <v>-1134</v>
      </c>
      <c r="J586">
        <v>714</v>
      </c>
      <c r="K586">
        <f t="shared" si="49"/>
        <v>-1503</v>
      </c>
    </row>
    <row r="587" spans="2:11" x14ac:dyDescent="0.3">
      <c r="B587">
        <v>427</v>
      </c>
      <c r="C587">
        <f t="shared" si="45"/>
        <v>0</v>
      </c>
      <c r="D587">
        <v>632</v>
      </c>
      <c r="E587">
        <f t="shared" si="46"/>
        <v>-376</v>
      </c>
      <c r="F587">
        <v>638</v>
      </c>
      <c r="G587">
        <f t="shared" si="47"/>
        <v>-758</v>
      </c>
      <c r="H587">
        <v>645</v>
      </c>
      <c r="I587">
        <f t="shared" si="48"/>
        <v>-1134</v>
      </c>
      <c r="J587">
        <v>715</v>
      </c>
      <c r="K587">
        <f t="shared" si="49"/>
        <v>-1503</v>
      </c>
    </row>
    <row r="588" spans="2:11" x14ac:dyDescent="0.3">
      <c r="B588">
        <v>427</v>
      </c>
      <c r="C588">
        <f t="shared" si="45"/>
        <v>0</v>
      </c>
      <c r="D588">
        <v>632</v>
      </c>
      <c r="E588">
        <f t="shared" si="46"/>
        <v>-376</v>
      </c>
      <c r="F588">
        <v>638</v>
      </c>
      <c r="G588">
        <f t="shared" si="47"/>
        <v>-758</v>
      </c>
      <c r="H588">
        <v>645</v>
      </c>
      <c r="I588">
        <f t="shared" si="48"/>
        <v>-1134</v>
      </c>
      <c r="J588">
        <v>715</v>
      </c>
      <c r="K588">
        <f t="shared" si="49"/>
        <v>-1503</v>
      </c>
    </row>
    <row r="589" spans="2:11" x14ac:dyDescent="0.3">
      <c r="B589">
        <v>428</v>
      </c>
      <c r="C589">
        <f t="shared" si="45"/>
        <v>0</v>
      </c>
      <c r="D589">
        <v>633</v>
      </c>
      <c r="E589">
        <f t="shared" si="46"/>
        <v>-376</v>
      </c>
      <c r="F589">
        <v>639</v>
      </c>
      <c r="G589">
        <f t="shared" si="47"/>
        <v>-758</v>
      </c>
      <c r="H589">
        <v>646</v>
      </c>
      <c r="I589">
        <f t="shared" si="48"/>
        <v>-1134</v>
      </c>
      <c r="J589">
        <v>716</v>
      </c>
      <c r="K589">
        <f t="shared" si="49"/>
        <v>-1503</v>
      </c>
    </row>
    <row r="590" spans="2:11" x14ac:dyDescent="0.3">
      <c r="B590">
        <v>428</v>
      </c>
      <c r="C590">
        <f t="shared" si="45"/>
        <v>0</v>
      </c>
      <c r="D590">
        <v>633</v>
      </c>
      <c r="E590">
        <f t="shared" si="46"/>
        <v>-376</v>
      </c>
      <c r="F590">
        <v>639</v>
      </c>
      <c r="G590">
        <f t="shared" si="47"/>
        <v>-758</v>
      </c>
      <c r="H590">
        <v>646</v>
      </c>
      <c r="I590">
        <f t="shared" si="48"/>
        <v>-1134</v>
      </c>
      <c r="J590">
        <v>716</v>
      </c>
      <c r="K590">
        <f t="shared" si="49"/>
        <v>-1503</v>
      </c>
    </row>
    <row r="591" spans="2:11" x14ac:dyDescent="0.3">
      <c r="B591">
        <v>429</v>
      </c>
      <c r="C591">
        <f t="shared" si="45"/>
        <v>0</v>
      </c>
      <c r="D591">
        <v>634</v>
      </c>
      <c r="E591">
        <f t="shared" si="46"/>
        <v>-376</v>
      </c>
      <c r="F591">
        <v>641</v>
      </c>
      <c r="G591">
        <f t="shared" si="47"/>
        <v>-758</v>
      </c>
      <c r="H591">
        <v>647</v>
      </c>
      <c r="I591">
        <f t="shared" si="48"/>
        <v>-1134</v>
      </c>
      <c r="J591">
        <v>720</v>
      </c>
      <c r="K591">
        <f t="shared" si="49"/>
        <v>-1503</v>
      </c>
    </row>
    <row r="592" spans="2:11" x14ac:dyDescent="0.3">
      <c r="B592">
        <v>429</v>
      </c>
      <c r="C592">
        <f t="shared" si="45"/>
        <v>0</v>
      </c>
      <c r="D592">
        <v>634</v>
      </c>
      <c r="E592">
        <f t="shared" si="46"/>
        <v>-376</v>
      </c>
      <c r="F592">
        <v>641</v>
      </c>
      <c r="G592">
        <f t="shared" si="47"/>
        <v>-758</v>
      </c>
      <c r="H592">
        <v>647</v>
      </c>
      <c r="I592">
        <f t="shared" si="48"/>
        <v>-1134</v>
      </c>
      <c r="J592">
        <v>720</v>
      </c>
      <c r="K592">
        <f t="shared" si="49"/>
        <v>-1503</v>
      </c>
    </row>
    <row r="593" spans="2:11" x14ac:dyDescent="0.3">
      <c r="B593">
        <v>430</v>
      </c>
      <c r="C593">
        <f t="shared" si="45"/>
        <v>0</v>
      </c>
      <c r="D593">
        <v>635</v>
      </c>
      <c r="E593">
        <f t="shared" si="46"/>
        <v>-376</v>
      </c>
      <c r="F593">
        <v>645</v>
      </c>
      <c r="G593">
        <f t="shared" si="47"/>
        <v>-758</v>
      </c>
      <c r="H593">
        <v>648</v>
      </c>
      <c r="I593">
        <f t="shared" si="48"/>
        <v>-1134</v>
      </c>
      <c r="J593">
        <v>722</v>
      </c>
      <c r="K593">
        <f t="shared" si="49"/>
        <v>-1503</v>
      </c>
    </row>
    <row r="594" spans="2:11" x14ac:dyDescent="0.3">
      <c r="B594">
        <v>430</v>
      </c>
      <c r="C594">
        <f t="shared" si="45"/>
        <v>0</v>
      </c>
      <c r="D594">
        <v>635</v>
      </c>
      <c r="E594">
        <f t="shared" si="46"/>
        <v>-376</v>
      </c>
      <c r="F594">
        <v>645</v>
      </c>
      <c r="G594">
        <f t="shared" si="47"/>
        <v>-758</v>
      </c>
      <c r="H594">
        <v>648</v>
      </c>
      <c r="I594">
        <f t="shared" si="48"/>
        <v>-1134</v>
      </c>
      <c r="J594">
        <v>722</v>
      </c>
      <c r="K594">
        <f t="shared" si="49"/>
        <v>-1503</v>
      </c>
    </row>
    <row r="595" spans="2:11" x14ac:dyDescent="0.3">
      <c r="B595">
        <v>431</v>
      </c>
      <c r="C595">
        <f t="shared" si="45"/>
        <v>0</v>
      </c>
      <c r="D595">
        <v>636</v>
      </c>
      <c r="E595">
        <f t="shared" si="46"/>
        <v>-376</v>
      </c>
      <c r="F595">
        <v>646</v>
      </c>
      <c r="G595">
        <f t="shared" si="47"/>
        <v>-758</v>
      </c>
      <c r="H595">
        <v>649</v>
      </c>
      <c r="I595">
        <f t="shared" si="48"/>
        <v>-1134</v>
      </c>
      <c r="J595">
        <v>724</v>
      </c>
      <c r="K595">
        <f t="shared" si="49"/>
        <v>-1503</v>
      </c>
    </row>
    <row r="596" spans="2:11" x14ac:dyDescent="0.3">
      <c r="B596">
        <v>431</v>
      </c>
      <c r="C596">
        <f t="shared" si="45"/>
        <v>0</v>
      </c>
      <c r="D596">
        <v>636</v>
      </c>
      <c r="E596">
        <f t="shared" si="46"/>
        <v>-376</v>
      </c>
      <c r="F596">
        <v>646</v>
      </c>
      <c r="G596">
        <f t="shared" si="47"/>
        <v>-758</v>
      </c>
      <c r="H596">
        <v>649</v>
      </c>
      <c r="I596">
        <f t="shared" si="48"/>
        <v>-1134</v>
      </c>
      <c r="J596">
        <v>724</v>
      </c>
      <c r="K596">
        <f t="shared" si="49"/>
        <v>-1503</v>
      </c>
    </row>
    <row r="597" spans="2:11" x14ac:dyDescent="0.3">
      <c r="B597">
        <v>432</v>
      </c>
      <c r="C597">
        <f t="shared" si="45"/>
        <v>0</v>
      </c>
      <c r="D597">
        <v>637</v>
      </c>
      <c r="E597">
        <f t="shared" si="46"/>
        <v>-376</v>
      </c>
      <c r="F597">
        <v>647</v>
      </c>
      <c r="G597">
        <f t="shared" si="47"/>
        <v>-758</v>
      </c>
      <c r="H597">
        <v>650</v>
      </c>
      <c r="I597">
        <f t="shared" si="48"/>
        <v>-1134</v>
      </c>
      <c r="J597">
        <v>726</v>
      </c>
      <c r="K597">
        <f t="shared" si="49"/>
        <v>-1503</v>
      </c>
    </row>
    <row r="598" spans="2:11" x14ac:dyDescent="0.3">
      <c r="B598">
        <v>432</v>
      </c>
      <c r="C598">
        <f t="shared" si="45"/>
        <v>0</v>
      </c>
      <c r="D598">
        <v>637</v>
      </c>
      <c r="E598">
        <f t="shared" si="46"/>
        <v>-376</v>
      </c>
      <c r="F598">
        <v>647</v>
      </c>
      <c r="G598">
        <f t="shared" si="47"/>
        <v>-758</v>
      </c>
      <c r="H598">
        <v>650</v>
      </c>
      <c r="I598">
        <f t="shared" si="48"/>
        <v>-1134</v>
      </c>
      <c r="J598">
        <v>726</v>
      </c>
      <c r="K598">
        <f t="shared" si="49"/>
        <v>-1503</v>
      </c>
    </row>
    <row r="599" spans="2:11" x14ac:dyDescent="0.3">
      <c r="B599">
        <v>433</v>
      </c>
      <c r="C599">
        <f t="shared" si="45"/>
        <v>0</v>
      </c>
      <c r="D599">
        <v>638</v>
      </c>
      <c r="E599">
        <f t="shared" si="46"/>
        <v>-376</v>
      </c>
      <c r="F599">
        <v>656</v>
      </c>
      <c r="G599">
        <f t="shared" si="47"/>
        <v>-758</v>
      </c>
      <c r="H599">
        <v>651</v>
      </c>
      <c r="I599">
        <f t="shared" si="48"/>
        <v>-1134</v>
      </c>
      <c r="J599">
        <v>730</v>
      </c>
      <c r="K599">
        <f t="shared" si="49"/>
        <v>-1503</v>
      </c>
    </row>
    <row r="600" spans="2:11" x14ac:dyDescent="0.3">
      <c r="B600">
        <v>433</v>
      </c>
      <c r="C600">
        <f t="shared" si="45"/>
        <v>0</v>
      </c>
      <c r="D600">
        <v>638</v>
      </c>
      <c r="E600">
        <f t="shared" si="46"/>
        <v>-376</v>
      </c>
      <c r="F600">
        <v>656</v>
      </c>
      <c r="G600">
        <f t="shared" si="47"/>
        <v>-758</v>
      </c>
      <c r="H600">
        <v>651</v>
      </c>
      <c r="I600">
        <f t="shared" si="48"/>
        <v>-1134</v>
      </c>
      <c r="J600">
        <v>730</v>
      </c>
      <c r="K600">
        <f t="shared" si="49"/>
        <v>-1503</v>
      </c>
    </row>
    <row r="601" spans="2:11" x14ac:dyDescent="0.3">
      <c r="B601">
        <v>434</v>
      </c>
      <c r="C601">
        <f t="shared" si="45"/>
        <v>0</v>
      </c>
      <c r="D601">
        <v>639</v>
      </c>
      <c r="E601">
        <f t="shared" si="46"/>
        <v>-376</v>
      </c>
      <c r="F601">
        <v>657</v>
      </c>
      <c r="G601">
        <f t="shared" si="47"/>
        <v>-758</v>
      </c>
      <c r="H601">
        <v>652</v>
      </c>
      <c r="I601">
        <f t="shared" si="48"/>
        <v>-1134</v>
      </c>
      <c r="J601">
        <v>732</v>
      </c>
      <c r="K601">
        <f t="shared" si="49"/>
        <v>-1503</v>
      </c>
    </row>
    <row r="602" spans="2:11" x14ac:dyDescent="0.3">
      <c r="B602">
        <v>434</v>
      </c>
      <c r="C602">
        <f t="shared" si="45"/>
        <v>0</v>
      </c>
      <c r="D602">
        <v>639</v>
      </c>
      <c r="E602">
        <f t="shared" si="46"/>
        <v>-376</v>
      </c>
      <c r="F602">
        <v>657</v>
      </c>
      <c r="G602">
        <f t="shared" si="47"/>
        <v>-758</v>
      </c>
      <c r="H602">
        <v>652</v>
      </c>
      <c r="I602">
        <f t="shared" si="48"/>
        <v>-1134</v>
      </c>
      <c r="J602">
        <v>732</v>
      </c>
      <c r="K602">
        <f t="shared" si="49"/>
        <v>-1503</v>
      </c>
    </row>
    <row r="603" spans="2:11" x14ac:dyDescent="0.3">
      <c r="B603">
        <v>436</v>
      </c>
      <c r="C603">
        <f t="shared" si="45"/>
        <v>0</v>
      </c>
      <c r="D603">
        <v>640</v>
      </c>
      <c r="E603">
        <f t="shared" si="46"/>
        <v>-376</v>
      </c>
      <c r="F603">
        <v>660</v>
      </c>
      <c r="G603">
        <f t="shared" si="47"/>
        <v>-758</v>
      </c>
      <c r="H603">
        <v>653</v>
      </c>
      <c r="I603">
        <f t="shared" si="48"/>
        <v>-1134</v>
      </c>
      <c r="J603">
        <v>733</v>
      </c>
      <c r="K603">
        <f t="shared" si="49"/>
        <v>-1503</v>
      </c>
    </row>
    <row r="604" spans="2:11" x14ac:dyDescent="0.3">
      <c r="B604">
        <v>436</v>
      </c>
      <c r="C604">
        <f t="shared" si="45"/>
        <v>0</v>
      </c>
      <c r="D604">
        <v>640</v>
      </c>
      <c r="E604">
        <f t="shared" si="46"/>
        <v>-376</v>
      </c>
      <c r="F604">
        <v>660</v>
      </c>
      <c r="G604">
        <f t="shared" si="47"/>
        <v>-758</v>
      </c>
      <c r="H604">
        <v>653</v>
      </c>
      <c r="I604">
        <f t="shared" si="48"/>
        <v>-1134</v>
      </c>
      <c r="J604">
        <v>733</v>
      </c>
      <c r="K604">
        <f t="shared" si="49"/>
        <v>-1503</v>
      </c>
    </row>
    <row r="605" spans="2:11" x14ac:dyDescent="0.3">
      <c r="B605">
        <v>438</v>
      </c>
      <c r="C605">
        <f t="shared" si="45"/>
        <v>0</v>
      </c>
      <c r="D605">
        <v>641</v>
      </c>
      <c r="E605">
        <f t="shared" si="46"/>
        <v>-376</v>
      </c>
      <c r="F605">
        <v>661</v>
      </c>
      <c r="G605">
        <f t="shared" si="47"/>
        <v>-758</v>
      </c>
      <c r="H605">
        <v>654</v>
      </c>
      <c r="I605">
        <f t="shared" si="48"/>
        <v>-1134</v>
      </c>
      <c r="J605">
        <v>734</v>
      </c>
      <c r="K605">
        <f t="shared" si="49"/>
        <v>-1503</v>
      </c>
    </row>
    <row r="606" spans="2:11" x14ac:dyDescent="0.3">
      <c r="B606">
        <v>438</v>
      </c>
      <c r="C606">
        <f t="shared" si="45"/>
        <v>0</v>
      </c>
      <c r="D606">
        <v>641</v>
      </c>
      <c r="E606">
        <f t="shared" si="46"/>
        <v>-376</v>
      </c>
      <c r="F606">
        <v>661</v>
      </c>
      <c r="G606">
        <f t="shared" si="47"/>
        <v>-758</v>
      </c>
      <c r="H606">
        <v>654</v>
      </c>
      <c r="I606">
        <f t="shared" si="48"/>
        <v>-1134</v>
      </c>
      <c r="J606">
        <v>734</v>
      </c>
      <c r="K606">
        <f t="shared" si="49"/>
        <v>-1503</v>
      </c>
    </row>
    <row r="607" spans="2:11" x14ac:dyDescent="0.3">
      <c r="B607">
        <v>439</v>
      </c>
      <c r="C607">
        <f t="shared" si="45"/>
        <v>0</v>
      </c>
      <c r="D607">
        <v>642</v>
      </c>
      <c r="E607">
        <f t="shared" si="46"/>
        <v>-376</v>
      </c>
      <c r="F607">
        <v>663</v>
      </c>
      <c r="G607">
        <f t="shared" si="47"/>
        <v>-758</v>
      </c>
      <c r="H607">
        <v>655</v>
      </c>
      <c r="I607">
        <f t="shared" si="48"/>
        <v>-1134</v>
      </c>
      <c r="J607">
        <v>735</v>
      </c>
      <c r="K607">
        <f t="shared" si="49"/>
        <v>-1503</v>
      </c>
    </row>
    <row r="608" spans="2:11" x14ac:dyDescent="0.3">
      <c r="B608">
        <v>439</v>
      </c>
      <c r="C608">
        <f t="shared" si="45"/>
        <v>0</v>
      </c>
      <c r="D608">
        <v>642</v>
      </c>
      <c r="E608">
        <f t="shared" si="46"/>
        <v>-376</v>
      </c>
      <c r="F608">
        <v>663</v>
      </c>
      <c r="G608">
        <f t="shared" si="47"/>
        <v>-758</v>
      </c>
      <c r="H608">
        <v>655</v>
      </c>
      <c r="I608">
        <f t="shared" si="48"/>
        <v>-1134</v>
      </c>
      <c r="J608">
        <v>735</v>
      </c>
      <c r="K608">
        <f t="shared" si="49"/>
        <v>-1503</v>
      </c>
    </row>
    <row r="609" spans="2:11" x14ac:dyDescent="0.3">
      <c r="B609">
        <v>440</v>
      </c>
      <c r="C609">
        <f t="shared" si="45"/>
        <v>0</v>
      </c>
      <c r="D609">
        <v>643</v>
      </c>
      <c r="E609">
        <f t="shared" si="46"/>
        <v>-376</v>
      </c>
      <c r="F609">
        <v>664</v>
      </c>
      <c r="G609">
        <f t="shared" si="47"/>
        <v>-758</v>
      </c>
      <c r="H609">
        <v>656</v>
      </c>
      <c r="I609">
        <f t="shared" si="48"/>
        <v>-1134</v>
      </c>
      <c r="J609">
        <v>736</v>
      </c>
      <c r="K609">
        <f t="shared" si="49"/>
        <v>-1503</v>
      </c>
    </row>
    <row r="610" spans="2:11" x14ac:dyDescent="0.3">
      <c r="B610">
        <v>440</v>
      </c>
      <c r="C610">
        <f t="shared" si="45"/>
        <v>0</v>
      </c>
      <c r="D610">
        <v>643</v>
      </c>
      <c r="E610">
        <f t="shared" si="46"/>
        <v>-376</v>
      </c>
      <c r="F610">
        <v>664</v>
      </c>
      <c r="G610">
        <f t="shared" si="47"/>
        <v>-758</v>
      </c>
      <c r="H610">
        <v>656</v>
      </c>
      <c r="I610">
        <f t="shared" si="48"/>
        <v>-1134</v>
      </c>
      <c r="J610">
        <v>736</v>
      </c>
      <c r="K610">
        <f t="shared" si="49"/>
        <v>-1503</v>
      </c>
    </row>
    <row r="611" spans="2:11" x14ac:dyDescent="0.3">
      <c r="B611">
        <v>441</v>
      </c>
      <c r="C611">
        <f t="shared" si="45"/>
        <v>0</v>
      </c>
      <c r="D611">
        <v>644</v>
      </c>
      <c r="E611">
        <f t="shared" si="46"/>
        <v>-376</v>
      </c>
      <c r="F611">
        <v>666</v>
      </c>
      <c r="G611">
        <f t="shared" si="47"/>
        <v>-758</v>
      </c>
      <c r="H611">
        <v>657</v>
      </c>
      <c r="I611">
        <f t="shared" si="48"/>
        <v>-1134</v>
      </c>
      <c r="J611">
        <v>737</v>
      </c>
      <c r="K611">
        <f t="shared" si="49"/>
        <v>-1503</v>
      </c>
    </row>
    <row r="612" spans="2:11" x14ac:dyDescent="0.3">
      <c r="B612">
        <v>441</v>
      </c>
      <c r="C612">
        <f t="shared" si="45"/>
        <v>0</v>
      </c>
      <c r="D612">
        <v>644</v>
      </c>
      <c r="E612">
        <f t="shared" si="46"/>
        <v>-376</v>
      </c>
      <c r="F612">
        <v>666</v>
      </c>
      <c r="G612">
        <f t="shared" si="47"/>
        <v>-758</v>
      </c>
      <c r="H612">
        <v>657</v>
      </c>
      <c r="I612">
        <f t="shared" si="48"/>
        <v>-1134</v>
      </c>
      <c r="J612">
        <v>737</v>
      </c>
      <c r="K612">
        <f t="shared" si="49"/>
        <v>-1503</v>
      </c>
    </row>
    <row r="613" spans="2:11" x14ac:dyDescent="0.3">
      <c r="B613">
        <v>442</v>
      </c>
      <c r="C613">
        <f t="shared" si="45"/>
        <v>0</v>
      </c>
      <c r="D613">
        <v>645</v>
      </c>
      <c r="E613">
        <f t="shared" si="46"/>
        <v>-376</v>
      </c>
      <c r="F613">
        <v>667</v>
      </c>
      <c r="G613">
        <f t="shared" si="47"/>
        <v>-758</v>
      </c>
      <c r="H613">
        <v>658</v>
      </c>
      <c r="I613">
        <f t="shared" si="48"/>
        <v>-1134</v>
      </c>
      <c r="J613">
        <v>738</v>
      </c>
      <c r="K613">
        <f t="shared" si="49"/>
        <v>-1503</v>
      </c>
    </row>
    <row r="614" spans="2:11" x14ac:dyDescent="0.3">
      <c r="B614">
        <v>442</v>
      </c>
      <c r="C614">
        <f t="shared" si="45"/>
        <v>0</v>
      </c>
      <c r="D614">
        <v>645</v>
      </c>
      <c r="E614">
        <f t="shared" si="46"/>
        <v>-376</v>
      </c>
      <c r="F614">
        <v>667</v>
      </c>
      <c r="G614">
        <f t="shared" si="47"/>
        <v>-758</v>
      </c>
      <c r="H614">
        <v>658</v>
      </c>
      <c r="I614">
        <f t="shared" si="48"/>
        <v>-1134</v>
      </c>
      <c r="J614">
        <v>738</v>
      </c>
      <c r="K614">
        <f t="shared" si="49"/>
        <v>-1503</v>
      </c>
    </row>
    <row r="615" spans="2:11" x14ac:dyDescent="0.3">
      <c r="B615">
        <v>443</v>
      </c>
      <c r="C615">
        <f t="shared" si="45"/>
        <v>0</v>
      </c>
      <c r="D615">
        <v>646</v>
      </c>
      <c r="E615">
        <f t="shared" si="46"/>
        <v>-376</v>
      </c>
      <c r="F615">
        <v>668</v>
      </c>
      <c r="G615">
        <f t="shared" si="47"/>
        <v>-758</v>
      </c>
      <c r="H615">
        <v>659</v>
      </c>
      <c r="I615">
        <f t="shared" si="48"/>
        <v>-1134</v>
      </c>
      <c r="J615">
        <v>739</v>
      </c>
      <c r="K615">
        <f t="shared" si="49"/>
        <v>-1503</v>
      </c>
    </row>
    <row r="616" spans="2:11" x14ac:dyDescent="0.3">
      <c r="B616">
        <v>443</v>
      </c>
      <c r="C616">
        <f t="shared" si="45"/>
        <v>0</v>
      </c>
      <c r="D616">
        <v>646</v>
      </c>
      <c r="E616">
        <f t="shared" si="46"/>
        <v>-376</v>
      </c>
      <c r="F616">
        <v>668</v>
      </c>
      <c r="G616">
        <f t="shared" si="47"/>
        <v>-758</v>
      </c>
      <c r="H616">
        <v>659</v>
      </c>
      <c r="I616">
        <f t="shared" si="48"/>
        <v>-1134</v>
      </c>
      <c r="J616">
        <v>739</v>
      </c>
      <c r="K616">
        <f t="shared" si="49"/>
        <v>-1503</v>
      </c>
    </row>
    <row r="617" spans="2:11" x14ac:dyDescent="0.3">
      <c r="B617">
        <v>444</v>
      </c>
      <c r="C617">
        <f t="shared" si="45"/>
        <v>0</v>
      </c>
      <c r="D617">
        <v>647</v>
      </c>
      <c r="E617">
        <f t="shared" si="46"/>
        <v>-376</v>
      </c>
      <c r="F617">
        <v>669</v>
      </c>
      <c r="G617">
        <f t="shared" si="47"/>
        <v>-758</v>
      </c>
      <c r="H617">
        <v>660</v>
      </c>
      <c r="I617">
        <f t="shared" si="48"/>
        <v>-1134</v>
      </c>
      <c r="J617">
        <v>740</v>
      </c>
      <c r="K617">
        <f t="shared" si="49"/>
        <v>-1503</v>
      </c>
    </row>
    <row r="618" spans="2:11" x14ac:dyDescent="0.3">
      <c r="B618">
        <v>444</v>
      </c>
      <c r="C618">
        <f t="shared" si="45"/>
        <v>0</v>
      </c>
      <c r="D618">
        <v>647</v>
      </c>
      <c r="E618">
        <f t="shared" si="46"/>
        <v>-376</v>
      </c>
      <c r="F618">
        <v>669</v>
      </c>
      <c r="G618">
        <f t="shared" si="47"/>
        <v>-758</v>
      </c>
      <c r="H618">
        <v>660</v>
      </c>
      <c r="I618">
        <f t="shared" si="48"/>
        <v>-1134</v>
      </c>
      <c r="J618">
        <v>740</v>
      </c>
      <c r="K618">
        <f t="shared" si="49"/>
        <v>-1503</v>
      </c>
    </row>
    <row r="619" spans="2:11" x14ac:dyDescent="0.3">
      <c r="B619">
        <v>445</v>
      </c>
      <c r="C619">
        <f t="shared" si="45"/>
        <v>0</v>
      </c>
      <c r="D619">
        <v>648</v>
      </c>
      <c r="E619">
        <f t="shared" si="46"/>
        <v>-376</v>
      </c>
      <c r="F619">
        <v>670</v>
      </c>
      <c r="G619">
        <f t="shared" si="47"/>
        <v>-758</v>
      </c>
      <c r="H619">
        <v>661</v>
      </c>
      <c r="I619">
        <f t="shared" si="48"/>
        <v>-1134</v>
      </c>
      <c r="J619">
        <v>741</v>
      </c>
      <c r="K619">
        <f t="shared" si="49"/>
        <v>-1503</v>
      </c>
    </row>
    <row r="620" spans="2:11" x14ac:dyDescent="0.3">
      <c r="B620">
        <v>445</v>
      </c>
      <c r="C620">
        <f t="shared" si="45"/>
        <v>0</v>
      </c>
      <c r="D620">
        <v>648</v>
      </c>
      <c r="E620">
        <f t="shared" si="46"/>
        <v>-376</v>
      </c>
      <c r="F620">
        <v>670</v>
      </c>
      <c r="G620">
        <f t="shared" si="47"/>
        <v>-758</v>
      </c>
      <c r="H620">
        <v>661</v>
      </c>
      <c r="I620">
        <f t="shared" si="48"/>
        <v>-1134</v>
      </c>
      <c r="J620">
        <v>741</v>
      </c>
      <c r="K620">
        <f t="shared" si="49"/>
        <v>-1503</v>
      </c>
    </row>
    <row r="621" spans="2:11" x14ac:dyDescent="0.3">
      <c r="B621">
        <v>446</v>
      </c>
      <c r="C621">
        <f t="shared" si="45"/>
        <v>0</v>
      </c>
      <c r="D621">
        <v>649</v>
      </c>
      <c r="E621">
        <f t="shared" si="46"/>
        <v>-376</v>
      </c>
      <c r="F621">
        <v>672</v>
      </c>
      <c r="G621">
        <f t="shared" si="47"/>
        <v>-758</v>
      </c>
      <c r="H621">
        <v>662</v>
      </c>
      <c r="I621">
        <f t="shared" si="48"/>
        <v>-1134</v>
      </c>
      <c r="J621">
        <v>742</v>
      </c>
      <c r="K621">
        <f t="shared" si="49"/>
        <v>-1503</v>
      </c>
    </row>
    <row r="622" spans="2:11" x14ac:dyDescent="0.3">
      <c r="B622">
        <v>446</v>
      </c>
      <c r="C622">
        <f t="shared" si="45"/>
        <v>0</v>
      </c>
      <c r="D622">
        <v>649</v>
      </c>
      <c r="E622">
        <f t="shared" si="46"/>
        <v>-376</v>
      </c>
      <c r="F622">
        <v>672</v>
      </c>
      <c r="G622">
        <f t="shared" si="47"/>
        <v>-758</v>
      </c>
      <c r="H622">
        <v>662</v>
      </c>
      <c r="I622">
        <f t="shared" si="48"/>
        <v>-1134</v>
      </c>
      <c r="J622">
        <v>742</v>
      </c>
      <c r="K622">
        <f t="shared" si="49"/>
        <v>-1503</v>
      </c>
    </row>
    <row r="623" spans="2:11" x14ac:dyDescent="0.3">
      <c r="B623">
        <v>447</v>
      </c>
      <c r="C623">
        <f t="shared" si="45"/>
        <v>0</v>
      </c>
      <c r="D623">
        <v>650</v>
      </c>
      <c r="E623">
        <f t="shared" si="46"/>
        <v>-376</v>
      </c>
      <c r="F623">
        <v>673</v>
      </c>
      <c r="G623">
        <f t="shared" si="47"/>
        <v>-758</v>
      </c>
      <c r="H623">
        <v>663</v>
      </c>
      <c r="I623">
        <f t="shared" si="48"/>
        <v>-1134</v>
      </c>
      <c r="J623">
        <v>743</v>
      </c>
      <c r="K623">
        <f t="shared" si="49"/>
        <v>-1503</v>
      </c>
    </row>
    <row r="624" spans="2:11" x14ac:dyDescent="0.3">
      <c r="B624">
        <v>447</v>
      </c>
      <c r="C624">
        <f t="shared" si="45"/>
        <v>0</v>
      </c>
      <c r="D624">
        <v>650</v>
      </c>
      <c r="E624">
        <f t="shared" si="46"/>
        <v>-376</v>
      </c>
      <c r="F624">
        <v>673</v>
      </c>
      <c r="G624">
        <f t="shared" si="47"/>
        <v>-758</v>
      </c>
      <c r="H624">
        <v>663</v>
      </c>
      <c r="I624">
        <f t="shared" si="48"/>
        <v>-1134</v>
      </c>
      <c r="J624">
        <v>743</v>
      </c>
      <c r="K624">
        <f t="shared" si="49"/>
        <v>-1503</v>
      </c>
    </row>
    <row r="625" spans="2:11" x14ac:dyDescent="0.3">
      <c r="B625">
        <v>448</v>
      </c>
      <c r="C625">
        <f t="shared" si="45"/>
        <v>0</v>
      </c>
      <c r="D625">
        <v>651</v>
      </c>
      <c r="E625">
        <f t="shared" si="46"/>
        <v>-376</v>
      </c>
      <c r="F625">
        <v>674</v>
      </c>
      <c r="G625">
        <f t="shared" si="47"/>
        <v>-758</v>
      </c>
      <c r="H625">
        <v>672</v>
      </c>
      <c r="I625">
        <f t="shared" si="48"/>
        <v>-1134</v>
      </c>
      <c r="J625">
        <v>744</v>
      </c>
      <c r="K625">
        <f t="shared" si="49"/>
        <v>-1503</v>
      </c>
    </row>
    <row r="626" spans="2:11" x14ac:dyDescent="0.3">
      <c r="B626">
        <v>448</v>
      </c>
      <c r="C626">
        <f t="shared" si="45"/>
        <v>0</v>
      </c>
      <c r="D626">
        <v>651</v>
      </c>
      <c r="E626">
        <f t="shared" si="46"/>
        <v>-376</v>
      </c>
      <c r="F626">
        <v>674</v>
      </c>
      <c r="G626">
        <f t="shared" si="47"/>
        <v>-758</v>
      </c>
      <c r="H626">
        <v>672</v>
      </c>
      <c r="I626">
        <f t="shared" si="48"/>
        <v>-1134</v>
      </c>
      <c r="J626">
        <v>744</v>
      </c>
      <c r="K626">
        <f t="shared" si="49"/>
        <v>-1503</v>
      </c>
    </row>
    <row r="627" spans="2:11" x14ac:dyDescent="0.3">
      <c r="B627">
        <v>449</v>
      </c>
      <c r="C627">
        <f t="shared" si="45"/>
        <v>0</v>
      </c>
      <c r="D627">
        <v>652</v>
      </c>
      <c r="E627">
        <f t="shared" si="46"/>
        <v>-376</v>
      </c>
      <c r="F627">
        <v>675</v>
      </c>
      <c r="G627">
        <f t="shared" si="47"/>
        <v>-758</v>
      </c>
      <c r="H627">
        <v>673</v>
      </c>
      <c r="I627">
        <f t="shared" si="48"/>
        <v>-1134</v>
      </c>
      <c r="J627">
        <v>745</v>
      </c>
      <c r="K627">
        <f t="shared" si="49"/>
        <v>-1503</v>
      </c>
    </row>
    <row r="628" spans="2:11" x14ac:dyDescent="0.3">
      <c r="B628">
        <v>449</v>
      </c>
      <c r="C628">
        <f t="shared" si="45"/>
        <v>0</v>
      </c>
      <c r="D628">
        <v>652</v>
      </c>
      <c r="E628">
        <f t="shared" si="46"/>
        <v>-376</v>
      </c>
      <c r="F628">
        <v>675</v>
      </c>
      <c r="G628">
        <f t="shared" si="47"/>
        <v>-758</v>
      </c>
      <c r="H628">
        <v>673</v>
      </c>
      <c r="I628">
        <f t="shared" si="48"/>
        <v>-1134</v>
      </c>
      <c r="J628">
        <v>745</v>
      </c>
      <c r="K628">
        <f t="shared" si="49"/>
        <v>-1503</v>
      </c>
    </row>
    <row r="629" spans="2:11" x14ac:dyDescent="0.3">
      <c r="B629">
        <v>450</v>
      </c>
      <c r="C629">
        <f t="shared" si="45"/>
        <v>0</v>
      </c>
      <c r="D629">
        <v>653</v>
      </c>
      <c r="E629">
        <f t="shared" si="46"/>
        <v>-376</v>
      </c>
      <c r="F629">
        <v>677</v>
      </c>
      <c r="G629">
        <f t="shared" si="47"/>
        <v>-758</v>
      </c>
      <c r="H629">
        <v>675</v>
      </c>
      <c r="I629">
        <f t="shared" si="48"/>
        <v>-1134</v>
      </c>
      <c r="J629">
        <v>746</v>
      </c>
      <c r="K629">
        <f t="shared" si="49"/>
        <v>-1503</v>
      </c>
    </row>
    <row r="630" spans="2:11" x14ac:dyDescent="0.3">
      <c r="B630">
        <v>450</v>
      </c>
      <c r="C630">
        <f t="shared" si="45"/>
        <v>0</v>
      </c>
      <c r="D630">
        <v>653</v>
      </c>
      <c r="E630">
        <f t="shared" si="46"/>
        <v>-376</v>
      </c>
      <c r="F630">
        <v>677</v>
      </c>
      <c r="G630">
        <f t="shared" si="47"/>
        <v>-758</v>
      </c>
      <c r="H630">
        <v>675</v>
      </c>
      <c r="I630">
        <f t="shared" si="48"/>
        <v>-1134</v>
      </c>
      <c r="J630">
        <v>746</v>
      </c>
      <c r="K630">
        <f t="shared" si="49"/>
        <v>-1503</v>
      </c>
    </row>
    <row r="631" spans="2:11" x14ac:dyDescent="0.3">
      <c r="B631">
        <v>451</v>
      </c>
      <c r="C631">
        <f t="shared" si="45"/>
        <v>0</v>
      </c>
      <c r="D631">
        <v>654</v>
      </c>
      <c r="E631">
        <f t="shared" si="46"/>
        <v>-376</v>
      </c>
      <c r="F631">
        <v>678</v>
      </c>
      <c r="G631">
        <f t="shared" si="47"/>
        <v>-758</v>
      </c>
      <c r="H631">
        <v>677</v>
      </c>
      <c r="I631">
        <f t="shared" si="48"/>
        <v>-1134</v>
      </c>
      <c r="J631">
        <v>747</v>
      </c>
      <c r="K631">
        <f t="shared" si="49"/>
        <v>-1503</v>
      </c>
    </row>
    <row r="632" spans="2:11" x14ac:dyDescent="0.3">
      <c r="B632">
        <v>451</v>
      </c>
      <c r="C632">
        <f t="shared" si="45"/>
        <v>0</v>
      </c>
      <c r="D632">
        <v>654</v>
      </c>
      <c r="E632">
        <f t="shared" si="46"/>
        <v>-376</v>
      </c>
      <c r="F632">
        <v>678</v>
      </c>
      <c r="G632">
        <f t="shared" si="47"/>
        <v>-758</v>
      </c>
      <c r="H632">
        <v>677</v>
      </c>
      <c r="I632">
        <f t="shared" si="48"/>
        <v>-1134</v>
      </c>
      <c r="J632">
        <v>747</v>
      </c>
      <c r="K632">
        <f t="shared" si="49"/>
        <v>-1503</v>
      </c>
    </row>
    <row r="633" spans="2:11" x14ac:dyDescent="0.3">
      <c r="B633">
        <v>452</v>
      </c>
      <c r="C633">
        <f t="shared" si="45"/>
        <v>0</v>
      </c>
      <c r="D633">
        <v>655</v>
      </c>
      <c r="E633">
        <f t="shared" si="46"/>
        <v>-376</v>
      </c>
      <c r="F633">
        <v>679</v>
      </c>
      <c r="G633">
        <f t="shared" si="47"/>
        <v>-758</v>
      </c>
      <c r="H633">
        <v>678</v>
      </c>
      <c r="I633">
        <f t="shared" si="48"/>
        <v>-1134</v>
      </c>
      <c r="J633">
        <v>748</v>
      </c>
      <c r="K633">
        <f t="shared" si="49"/>
        <v>-1503</v>
      </c>
    </row>
    <row r="634" spans="2:11" x14ac:dyDescent="0.3">
      <c r="B634">
        <v>452</v>
      </c>
      <c r="C634">
        <f t="shared" si="45"/>
        <v>0</v>
      </c>
      <c r="D634">
        <v>655</v>
      </c>
      <c r="E634">
        <f t="shared" si="46"/>
        <v>-376</v>
      </c>
      <c r="F634">
        <v>679</v>
      </c>
      <c r="G634">
        <f t="shared" si="47"/>
        <v>-758</v>
      </c>
      <c r="H634">
        <v>678</v>
      </c>
      <c r="I634">
        <f t="shared" si="48"/>
        <v>-1134</v>
      </c>
      <c r="J634">
        <v>748</v>
      </c>
      <c r="K634">
        <f t="shared" si="49"/>
        <v>-1503</v>
      </c>
    </row>
    <row r="635" spans="2:11" x14ac:dyDescent="0.3">
      <c r="B635">
        <v>453</v>
      </c>
      <c r="C635">
        <f t="shared" si="45"/>
        <v>0</v>
      </c>
      <c r="D635">
        <v>656</v>
      </c>
      <c r="E635">
        <f t="shared" si="46"/>
        <v>-376</v>
      </c>
      <c r="F635">
        <v>681</v>
      </c>
      <c r="G635">
        <f t="shared" si="47"/>
        <v>-758</v>
      </c>
      <c r="H635">
        <v>679</v>
      </c>
      <c r="I635">
        <f t="shared" si="48"/>
        <v>-1134</v>
      </c>
      <c r="J635">
        <v>749</v>
      </c>
      <c r="K635">
        <f t="shared" si="49"/>
        <v>-1503</v>
      </c>
    </row>
    <row r="636" spans="2:11" x14ac:dyDescent="0.3">
      <c r="B636">
        <v>453</v>
      </c>
      <c r="C636">
        <f t="shared" si="45"/>
        <v>0</v>
      </c>
      <c r="D636">
        <v>656</v>
      </c>
      <c r="E636">
        <f t="shared" si="46"/>
        <v>-376</v>
      </c>
      <c r="F636">
        <v>681</v>
      </c>
      <c r="G636">
        <f t="shared" si="47"/>
        <v>-758</v>
      </c>
      <c r="H636">
        <v>679</v>
      </c>
      <c r="I636">
        <f t="shared" si="48"/>
        <v>-1134</v>
      </c>
      <c r="J636">
        <v>749</v>
      </c>
      <c r="K636">
        <f t="shared" si="49"/>
        <v>-1503</v>
      </c>
    </row>
    <row r="637" spans="2:11" x14ac:dyDescent="0.3">
      <c r="B637">
        <v>454</v>
      </c>
      <c r="C637">
        <f t="shared" si="45"/>
        <v>0</v>
      </c>
      <c r="D637">
        <v>657</v>
      </c>
      <c r="E637">
        <f t="shared" si="46"/>
        <v>-376</v>
      </c>
      <c r="F637">
        <v>686</v>
      </c>
      <c r="G637">
        <f t="shared" si="47"/>
        <v>-758</v>
      </c>
      <c r="H637">
        <v>680</v>
      </c>
      <c r="I637">
        <f t="shared" si="48"/>
        <v>-1134</v>
      </c>
      <c r="J637">
        <v>750</v>
      </c>
      <c r="K637">
        <f t="shared" si="49"/>
        <v>-1503</v>
      </c>
    </row>
    <row r="638" spans="2:11" x14ac:dyDescent="0.3">
      <c r="B638">
        <v>454</v>
      </c>
      <c r="C638">
        <f t="shared" si="45"/>
        <v>0</v>
      </c>
      <c r="D638">
        <v>657</v>
      </c>
      <c r="E638">
        <f t="shared" si="46"/>
        <v>-376</v>
      </c>
      <c r="F638">
        <v>686</v>
      </c>
      <c r="G638">
        <f t="shared" si="47"/>
        <v>-758</v>
      </c>
      <c r="H638">
        <v>680</v>
      </c>
      <c r="I638">
        <f t="shared" si="48"/>
        <v>-1134</v>
      </c>
      <c r="J638">
        <v>750</v>
      </c>
      <c r="K638">
        <f t="shared" si="49"/>
        <v>-1503</v>
      </c>
    </row>
    <row r="639" spans="2:11" x14ac:dyDescent="0.3">
      <c r="B639">
        <v>455</v>
      </c>
      <c r="C639">
        <f t="shared" si="45"/>
        <v>0</v>
      </c>
      <c r="D639">
        <v>658</v>
      </c>
      <c r="E639">
        <f t="shared" si="46"/>
        <v>-376</v>
      </c>
      <c r="F639">
        <v>690</v>
      </c>
      <c r="G639">
        <f t="shared" si="47"/>
        <v>-758</v>
      </c>
      <c r="H639">
        <v>681</v>
      </c>
      <c r="I639">
        <f t="shared" si="48"/>
        <v>-1134</v>
      </c>
      <c r="J639">
        <v>751</v>
      </c>
      <c r="K639">
        <f t="shared" si="49"/>
        <v>-1503</v>
      </c>
    </row>
    <row r="640" spans="2:11" x14ac:dyDescent="0.3">
      <c r="B640">
        <v>455</v>
      </c>
      <c r="C640">
        <f t="shared" si="45"/>
        <v>0</v>
      </c>
      <c r="D640">
        <v>658</v>
      </c>
      <c r="E640">
        <f t="shared" si="46"/>
        <v>-376</v>
      </c>
      <c r="F640">
        <v>690</v>
      </c>
      <c r="G640">
        <f t="shared" si="47"/>
        <v>-758</v>
      </c>
      <c r="H640">
        <v>681</v>
      </c>
      <c r="I640">
        <f t="shared" si="48"/>
        <v>-1134</v>
      </c>
      <c r="J640">
        <v>751</v>
      </c>
      <c r="K640">
        <f t="shared" si="49"/>
        <v>-1503</v>
      </c>
    </row>
    <row r="641" spans="2:11" x14ac:dyDescent="0.3">
      <c r="B641">
        <v>456</v>
      </c>
      <c r="C641">
        <f t="shared" si="45"/>
        <v>0</v>
      </c>
      <c r="D641">
        <v>659</v>
      </c>
      <c r="E641">
        <f t="shared" si="46"/>
        <v>-376</v>
      </c>
      <c r="F641">
        <v>691</v>
      </c>
      <c r="G641">
        <f t="shared" si="47"/>
        <v>-758</v>
      </c>
      <c r="H641">
        <v>682</v>
      </c>
      <c r="I641">
        <f t="shared" si="48"/>
        <v>-1134</v>
      </c>
      <c r="J641">
        <v>752</v>
      </c>
      <c r="K641">
        <f t="shared" si="49"/>
        <v>-1503</v>
      </c>
    </row>
    <row r="642" spans="2:11" x14ac:dyDescent="0.3">
      <c r="B642">
        <v>456</v>
      </c>
      <c r="C642">
        <f t="shared" si="45"/>
        <v>0</v>
      </c>
      <c r="D642">
        <v>659</v>
      </c>
      <c r="E642">
        <f t="shared" si="46"/>
        <v>-376</v>
      </c>
      <c r="F642">
        <v>691</v>
      </c>
      <c r="G642">
        <f t="shared" si="47"/>
        <v>-758</v>
      </c>
      <c r="H642">
        <v>682</v>
      </c>
      <c r="I642">
        <f t="shared" si="48"/>
        <v>-1134</v>
      </c>
      <c r="J642">
        <v>752</v>
      </c>
      <c r="K642">
        <f t="shared" si="49"/>
        <v>-1503</v>
      </c>
    </row>
    <row r="643" spans="2:11" x14ac:dyDescent="0.3">
      <c r="B643">
        <v>457</v>
      </c>
      <c r="C643">
        <f t="shared" si="45"/>
        <v>0</v>
      </c>
      <c r="D643">
        <v>660</v>
      </c>
      <c r="E643">
        <f t="shared" si="46"/>
        <v>-376</v>
      </c>
      <c r="F643">
        <v>692</v>
      </c>
      <c r="G643">
        <f t="shared" si="47"/>
        <v>-758</v>
      </c>
      <c r="H643">
        <v>683</v>
      </c>
      <c r="I643">
        <f t="shared" si="48"/>
        <v>-1134</v>
      </c>
    </row>
    <row r="644" spans="2:11" x14ac:dyDescent="0.3">
      <c r="B644">
        <v>457</v>
      </c>
      <c r="C644">
        <f t="shared" si="45"/>
        <v>0</v>
      </c>
      <c r="D644">
        <v>660</v>
      </c>
      <c r="E644">
        <f t="shared" si="46"/>
        <v>-376</v>
      </c>
      <c r="F644">
        <v>692</v>
      </c>
      <c r="G644">
        <f t="shared" si="47"/>
        <v>-758</v>
      </c>
      <c r="H644">
        <v>683</v>
      </c>
      <c r="I644">
        <f t="shared" si="48"/>
        <v>-1134</v>
      </c>
    </row>
    <row r="645" spans="2:11" x14ac:dyDescent="0.3">
      <c r="B645">
        <v>458</v>
      </c>
      <c r="C645">
        <f t="shared" si="45"/>
        <v>0</v>
      </c>
      <c r="D645">
        <v>661</v>
      </c>
      <c r="E645">
        <f t="shared" si="46"/>
        <v>-376</v>
      </c>
      <c r="F645">
        <v>695</v>
      </c>
      <c r="G645">
        <f t="shared" si="47"/>
        <v>-758</v>
      </c>
      <c r="H645">
        <v>684</v>
      </c>
      <c r="I645">
        <f t="shared" si="48"/>
        <v>-1134</v>
      </c>
    </row>
    <row r="646" spans="2:11" x14ac:dyDescent="0.3">
      <c r="B646">
        <v>458</v>
      </c>
      <c r="C646">
        <f t="shared" ref="C646:C709" si="50">O646</f>
        <v>0</v>
      </c>
      <c r="D646">
        <v>661</v>
      </c>
      <c r="E646">
        <f t="shared" ref="E646:E709" si="51">S646-376</f>
        <v>-376</v>
      </c>
      <c r="F646">
        <v>695</v>
      </c>
      <c r="G646">
        <f t="shared" ref="G646:G706" si="52">X646-758</f>
        <v>-758</v>
      </c>
      <c r="H646">
        <v>684</v>
      </c>
      <c r="I646">
        <f t="shared" ref="I646:I709" si="53">AC646-1134</f>
        <v>-1134</v>
      </c>
    </row>
    <row r="647" spans="2:11" x14ac:dyDescent="0.3">
      <c r="B647">
        <v>459</v>
      </c>
      <c r="C647">
        <f t="shared" si="50"/>
        <v>0</v>
      </c>
      <c r="D647">
        <v>662</v>
      </c>
      <c r="E647">
        <f t="shared" si="51"/>
        <v>-376</v>
      </c>
      <c r="F647">
        <v>697</v>
      </c>
      <c r="G647">
        <f t="shared" si="52"/>
        <v>-758</v>
      </c>
      <c r="H647">
        <v>685</v>
      </c>
      <c r="I647">
        <f t="shared" si="53"/>
        <v>-1134</v>
      </c>
    </row>
    <row r="648" spans="2:11" x14ac:dyDescent="0.3">
      <c r="B648">
        <v>459</v>
      </c>
      <c r="C648">
        <f t="shared" si="50"/>
        <v>0</v>
      </c>
      <c r="D648">
        <v>662</v>
      </c>
      <c r="E648">
        <f t="shared" si="51"/>
        <v>-376</v>
      </c>
      <c r="F648">
        <v>697</v>
      </c>
      <c r="G648">
        <f t="shared" si="52"/>
        <v>-758</v>
      </c>
      <c r="H648">
        <v>685</v>
      </c>
      <c r="I648">
        <f t="shared" si="53"/>
        <v>-1134</v>
      </c>
    </row>
    <row r="649" spans="2:11" x14ac:dyDescent="0.3">
      <c r="B649">
        <v>460</v>
      </c>
      <c r="C649">
        <f t="shared" si="50"/>
        <v>0</v>
      </c>
      <c r="D649">
        <v>663</v>
      </c>
      <c r="E649">
        <f t="shared" si="51"/>
        <v>-376</v>
      </c>
      <c r="F649">
        <v>698</v>
      </c>
      <c r="G649">
        <f t="shared" si="52"/>
        <v>-758</v>
      </c>
      <c r="H649">
        <v>686</v>
      </c>
      <c r="I649">
        <f t="shared" si="53"/>
        <v>-1134</v>
      </c>
    </row>
    <row r="650" spans="2:11" x14ac:dyDescent="0.3">
      <c r="B650">
        <v>460</v>
      </c>
      <c r="C650">
        <f t="shared" si="50"/>
        <v>0</v>
      </c>
      <c r="D650">
        <v>663</v>
      </c>
      <c r="E650">
        <f t="shared" si="51"/>
        <v>-376</v>
      </c>
      <c r="F650">
        <v>698</v>
      </c>
      <c r="G650">
        <f t="shared" si="52"/>
        <v>-758</v>
      </c>
      <c r="H650">
        <v>686</v>
      </c>
      <c r="I650">
        <f t="shared" si="53"/>
        <v>-1134</v>
      </c>
    </row>
    <row r="651" spans="2:11" x14ac:dyDescent="0.3">
      <c r="B651">
        <v>461</v>
      </c>
      <c r="C651">
        <f t="shared" si="50"/>
        <v>0</v>
      </c>
      <c r="D651">
        <v>665</v>
      </c>
      <c r="E651">
        <f t="shared" si="51"/>
        <v>-376</v>
      </c>
      <c r="F651">
        <v>700</v>
      </c>
      <c r="G651">
        <f t="shared" si="52"/>
        <v>-758</v>
      </c>
      <c r="H651">
        <v>687</v>
      </c>
      <c r="I651">
        <f t="shared" si="53"/>
        <v>-1134</v>
      </c>
    </row>
    <row r="652" spans="2:11" x14ac:dyDescent="0.3">
      <c r="B652">
        <v>461</v>
      </c>
      <c r="C652">
        <f t="shared" si="50"/>
        <v>0</v>
      </c>
      <c r="D652">
        <v>665</v>
      </c>
      <c r="E652">
        <f t="shared" si="51"/>
        <v>-376</v>
      </c>
      <c r="F652">
        <v>700</v>
      </c>
      <c r="G652">
        <f t="shared" si="52"/>
        <v>-758</v>
      </c>
      <c r="H652">
        <v>687</v>
      </c>
      <c r="I652">
        <f t="shared" si="53"/>
        <v>-1134</v>
      </c>
    </row>
    <row r="653" spans="2:11" x14ac:dyDescent="0.3">
      <c r="B653">
        <v>462</v>
      </c>
      <c r="C653">
        <f t="shared" si="50"/>
        <v>0</v>
      </c>
      <c r="D653">
        <v>666</v>
      </c>
      <c r="E653">
        <f t="shared" si="51"/>
        <v>-376</v>
      </c>
      <c r="F653">
        <v>706</v>
      </c>
      <c r="G653">
        <f t="shared" si="52"/>
        <v>-758</v>
      </c>
      <c r="H653">
        <v>688</v>
      </c>
      <c r="I653">
        <f t="shared" si="53"/>
        <v>-1134</v>
      </c>
    </row>
    <row r="654" spans="2:11" x14ac:dyDescent="0.3">
      <c r="B654">
        <v>462</v>
      </c>
      <c r="C654">
        <f t="shared" si="50"/>
        <v>0</v>
      </c>
      <c r="D654">
        <v>666</v>
      </c>
      <c r="E654">
        <f t="shared" si="51"/>
        <v>-376</v>
      </c>
      <c r="F654">
        <v>706</v>
      </c>
      <c r="G654">
        <f t="shared" si="52"/>
        <v>-758</v>
      </c>
      <c r="H654">
        <v>688</v>
      </c>
      <c r="I654">
        <f t="shared" si="53"/>
        <v>-1134</v>
      </c>
    </row>
    <row r="655" spans="2:11" x14ac:dyDescent="0.3">
      <c r="B655">
        <v>463</v>
      </c>
      <c r="C655">
        <f t="shared" si="50"/>
        <v>0</v>
      </c>
      <c r="D655">
        <v>667</v>
      </c>
      <c r="E655">
        <f t="shared" si="51"/>
        <v>-376</v>
      </c>
      <c r="F655">
        <v>707</v>
      </c>
      <c r="G655">
        <f t="shared" si="52"/>
        <v>-758</v>
      </c>
      <c r="H655">
        <v>689</v>
      </c>
      <c r="I655">
        <f t="shared" si="53"/>
        <v>-1134</v>
      </c>
    </row>
    <row r="656" spans="2:11" x14ac:dyDescent="0.3">
      <c r="B656">
        <v>463</v>
      </c>
      <c r="C656">
        <f t="shared" si="50"/>
        <v>0</v>
      </c>
      <c r="D656">
        <v>667</v>
      </c>
      <c r="E656">
        <f t="shared" si="51"/>
        <v>-376</v>
      </c>
      <c r="F656">
        <v>707</v>
      </c>
      <c r="G656">
        <f t="shared" si="52"/>
        <v>-758</v>
      </c>
      <c r="H656">
        <v>689</v>
      </c>
      <c r="I656">
        <f t="shared" si="53"/>
        <v>-1134</v>
      </c>
    </row>
    <row r="657" spans="2:9" x14ac:dyDescent="0.3">
      <c r="B657">
        <v>464</v>
      </c>
      <c r="C657">
        <f t="shared" si="50"/>
        <v>0</v>
      </c>
      <c r="D657">
        <v>668</v>
      </c>
      <c r="E657">
        <f t="shared" si="51"/>
        <v>-376</v>
      </c>
      <c r="F657">
        <v>708</v>
      </c>
      <c r="G657">
        <f t="shared" si="52"/>
        <v>-758</v>
      </c>
      <c r="H657">
        <v>690</v>
      </c>
      <c r="I657">
        <f t="shared" si="53"/>
        <v>-1134</v>
      </c>
    </row>
    <row r="658" spans="2:9" x14ac:dyDescent="0.3">
      <c r="B658">
        <v>464</v>
      </c>
      <c r="C658">
        <f t="shared" si="50"/>
        <v>0</v>
      </c>
      <c r="D658">
        <v>668</v>
      </c>
      <c r="E658">
        <f t="shared" si="51"/>
        <v>-376</v>
      </c>
      <c r="F658">
        <v>708</v>
      </c>
      <c r="G658">
        <f t="shared" si="52"/>
        <v>-758</v>
      </c>
      <c r="H658">
        <v>690</v>
      </c>
      <c r="I658">
        <f t="shared" si="53"/>
        <v>-1134</v>
      </c>
    </row>
    <row r="659" spans="2:9" x14ac:dyDescent="0.3">
      <c r="B659">
        <v>465</v>
      </c>
      <c r="C659">
        <f t="shared" si="50"/>
        <v>0</v>
      </c>
      <c r="D659">
        <v>670</v>
      </c>
      <c r="E659">
        <f t="shared" si="51"/>
        <v>-376</v>
      </c>
      <c r="F659">
        <v>709</v>
      </c>
      <c r="G659">
        <f t="shared" si="52"/>
        <v>-758</v>
      </c>
      <c r="H659">
        <v>691</v>
      </c>
      <c r="I659">
        <f t="shared" si="53"/>
        <v>-1134</v>
      </c>
    </row>
    <row r="660" spans="2:9" x14ac:dyDescent="0.3">
      <c r="B660">
        <v>465</v>
      </c>
      <c r="C660">
        <f t="shared" si="50"/>
        <v>0</v>
      </c>
      <c r="D660">
        <v>670</v>
      </c>
      <c r="E660">
        <f t="shared" si="51"/>
        <v>-376</v>
      </c>
      <c r="F660">
        <v>709</v>
      </c>
      <c r="G660">
        <f t="shared" si="52"/>
        <v>-758</v>
      </c>
      <c r="H660">
        <v>691</v>
      </c>
      <c r="I660">
        <f t="shared" si="53"/>
        <v>-1134</v>
      </c>
    </row>
    <row r="661" spans="2:9" x14ac:dyDescent="0.3">
      <c r="B661">
        <v>466</v>
      </c>
      <c r="C661">
        <f t="shared" si="50"/>
        <v>0</v>
      </c>
      <c r="D661">
        <v>672</v>
      </c>
      <c r="E661">
        <f t="shared" si="51"/>
        <v>-376</v>
      </c>
      <c r="F661">
        <v>711</v>
      </c>
      <c r="G661">
        <f t="shared" si="52"/>
        <v>-758</v>
      </c>
      <c r="H661">
        <v>692</v>
      </c>
      <c r="I661">
        <f t="shared" si="53"/>
        <v>-1134</v>
      </c>
    </row>
    <row r="662" spans="2:9" x14ac:dyDescent="0.3">
      <c r="B662">
        <v>466</v>
      </c>
      <c r="C662">
        <f t="shared" si="50"/>
        <v>0</v>
      </c>
      <c r="D662">
        <v>672</v>
      </c>
      <c r="E662">
        <f t="shared" si="51"/>
        <v>-376</v>
      </c>
      <c r="F662">
        <v>711</v>
      </c>
      <c r="G662">
        <f t="shared" si="52"/>
        <v>-758</v>
      </c>
      <c r="H662">
        <v>692</v>
      </c>
      <c r="I662">
        <f t="shared" si="53"/>
        <v>-1134</v>
      </c>
    </row>
    <row r="663" spans="2:9" x14ac:dyDescent="0.3">
      <c r="B663">
        <v>467</v>
      </c>
      <c r="C663">
        <f t="shared" si="50"/>
        <v>0</v>
      </c>
      <c r="D663">
        <v>674</v>
      </c>
      <c r="E663">
        <f t="shared" si="51"/>
        <v>-376</v>
      </c>
      <c r="F663">
        <v>712</v>
      </c>
      <c r="G663">
        <f t="shared" si="52"/>
        <v>-758</v>
      </c>
      <c r="H663">
        <v>693</v>
      </c>
      <c r="I663">
        <f t="shared" si="53"/>
        <v>-1134</v>
      </c>
    </row>
    <row r="664" spans="2:9" x14ac:dyDescent="0.3">
      <c r="B664">
        <v>467</v>
      </c>
      <c r="C664">
        <f t="shared" si="50"/>
        <v>0</v>
      </c>
      <c r="D664">
        <v>674</v>
      </c>
      <c r="E664">
        <f t="shared" si="51"/>
        <v>-376</v>
      </c>
      <c r="F664">
        <v>712</v>
      </c>
      <c r="G664">
        <f t="shared" si="52"/>
        <v>-758</v>
      </c>
      <c r="H664">
        <v>693</v>
      </c>
      <c r="I664">
        <f t="shared" si="53"/>
        <v>-1134</v>
      </c>
    </row>
    <row r="665" spans="2:9" x14ac:dyDescent="0.3">
      <c r="B665">
        <v>468</v>
      </c>
      <c r="C665">
        <f t="shared" si="50"/>
        <v>0</v>
      </c>
      <c r="D665">
        <v>675</v>
      </c>
      <c r="E665">
        <f t="shared" si="51"/>
        <v>-376</v>
      </c>
      <c r="F665">
        <v>718</v>
      </c>
      <c r="G665">
        <f t="shared" si="52"/>
        <v>-758</v>
      </c>
      <c r="H665">
        <v>694</v>
      </c>
      <c r="I665">
        <f t="shared" si="53"/>
        <v>-1134</v>
      </c>
    </row>
    <row r="666" spans="2:9" x14ac:dyDescent="0.3">
      <c r="B666">
        <v>468</v>
      </c>
      <c r="C666">
        <f t="shared" si="50"/>
        <v>0</v>
      </c>
      <c r="D666">
        <v>675</v>
      </c>
      <c r="E666">
        <f t="shared" si="51"/>
        <v>-376</v>
      </c>
      <c r="F666">
        <v>718</v>
      </c>
      <c r="G666">
        <f t="shared" si="52"/>
        <v>-758</v>
      </c>
      <c r="H666">
        <v>694</v>
      </c>
      <c r="I666">
        <f t="shared" si="53"/>
        <v>-1134</v>
      </c>
    </row>
    <row r="667" spans="2:9" x14ac:dyDescent="0.3">
      <c r="B667">
        <v>469</v>
      </c>
      <c r="C667">
        <f t="shared" si="50"/>
        <v>0</v>
      </c>
      <c r="D667">
        <v>679</v>
      </c>
      <c r="E667">
        <f t="shared" si="51"/>
        <v>-376</v>
      </c>
      <c r="F667">
        <v>719</v>
      </c>
      <c r="G667">
        <f t="shared" si="52"/>
        <v>-758</v>
      </c>
      <c r="H667">
        <v>695</v>
      </c>
      <c r="I667">
        <f t="shared" si="53"/>
        <v>-1134</v>
      </c>
    </row>
    <row r="668" spans="2:9" x14ac:dyDescent="0.3">
      <c r="B668">
        <v>469</v>
      </c>
      <c r="C668">
        <f t="shared" si="50"/>
        <v>0</v>
      </c>
      <c r="D668">
        <v>679</v>
      </c>
      <c r="E668">
        <f t="shared" si="51"/>
        <v>-376</v>
      </c>
      <c r="F668">
        <v>719</v>
      </c>
      <c r="G668">
        <f t="shared" si="52"/>
        <v>-758</v>
      </c>
      <c r="H668">
        <v>695</v>
      </c>
      <c r="I668">
        <f t="shared" si="53"/>
        <v>-1134</v>
      </c>
    </row>
    <row r="669" spans="2:9" x14ac:dyDescent="0.3">
      <c r="B669">
        <v>470</v>
      </c>
      <c r="C669">
        <f t="shared" si="50"/>
        <v>0</v>
      </c>
      <c r="D669">
        <v>695</v>
      </c>
      <c r="E669">
        <f t="shared" si="51"/>
        <v>-376</v>
      </c>
      <c r="F669">
        <v>723</v>
      </c>
      <c r="G669">
        <f t="shared" si="52"/>
        <v>-758</v>
      </c>
      <c r="H669">
        <v>696</v>
      </c>
      <c r="I669">
        <f t="shared" si="53"/>
        <v>-1134</v>
      </c>
    </row>
    <row r="670" spans="2:9" x14ac:dyDescent="0.3">
      <c r="B670">
        <v>470</v>
      </c>
      <c r="C670">
        <f t="shared" si="50"/>
        <v>0</v>
      </c>
      <c r="D670">
        <v>695</v>
      </c>
      <c r="E670">
        <f t="shared" si="51"/>
        <v>-376</v>
      </c>
      <c r="F670">
        <v>723</v>
      </c>
      <c r="G670">
        <f t="shared" si="52"/>
        <v>-758</v>
      </c>
      <c r="H670">
        <v>696</v>
      </c>
      <c r="I670">
        <f t="shared" si="53"/>
        <v>-1134</v>
      </c>
    </row>
    <row r="671" spans="2:9" x14ac:dyDescent="0.3">
      <c r="B671">
        <v>471</v>
      </c>
      <c r="C671">
        <f t="shared" si="50"/>
        <v>0</v>
      </c>
      <c r="D671">
        <v>699</v>
      </c>
      <c r="E671">
        <f t="shared" si="51"/>
        <v>-376</v>
      </c>
      <c r="F671">
        <v>729</v>
      </c>
      <c r="G671">
        <f t="shared" si="52"/>
        <v>-758</v>
      </c>
      <c r="H671">
        <v>697</v>
      </c>
      <c r="I671">
        <f t="shared" si="53"/>
        <v>-1134</v>
      </c>
    </row>
    <row r="672" spans="2:9" x14ac:dyDescent="0.3">
      <c r="B672">
        <v>471</v>
      </c>
      <c r="C672">
        <f t="shared" si="50"/>
        <v>0</v>
      </c>
      <c r="D672">
        <v>699</v>
      </c>
      <c r="E672">
        <f t="shared" si="51"/>
        <v>-376</v>
      </c>
      <c r="F672">
        <v>729</v>
      </c>
      <c r="G672">
        <f t="shared" si="52"/>
        <v>-758</v>
      </c>
      <c r="H672">
        <v>697</v>
      </c>
      <c r="I672">
        <f t="shared" si="53"/>
        <v>-1134</v>
      </c>
    </row>
    <row r="673" spans="2:9" x14ac:dyDescent="0.3">
      <c r="B673">
        <v>472</v>
      </c>
      <c r="C673">
        <f t="shared" si="50"/>
        <v>0</v>
      </c>
      <c r="D673">
        <v>700</v>
      </c>
      <c r="E673">
        <f t="shared" si="51"/>
        <v>-376</v>
      </c>
      <c r="F673">
        <v>733</v>
      </c>
      <c r="G673">
        <f t="shared" si="52"/>
        <v>-758</v>
      </c>
      <c r="H673">
        <v>698</v>
      </c>
      <c r="I673">
        <f t="shared" si="53"/>
        <v>-1134</v>
      </c>
    </row>
    <row r="674" spans="2:9" x14ac:dyDescent="0.3">
      <c r="B674">
        <v>472</v>
      </c>
      <c r="C674">
        <f t="shared" si="50"/>
        <v>0</v>
      </c>
      <c r="D674">
        <v>700</v>
      </c>
      <c r="E674">
        <f t="shared" si="51"/>
        <v>-376</v>
      </c>
      <c r="F674">
        <v>733</v>
      </c>
      <c r="G674">
        <f t="shared" si="52"/>
        <v>-758</v>
      </c>
      <c r="H674">
        <v>698</v>
      </c>
      <c r="I674">
        <f t="shared" si="53"/>
        <v>-1134</v>
      </c>
    </row>
    <row r="675" spans="2:9" x14ac:dyDescent="0.3">
      <c r="B675">
        <v>473</v>
      </c>
      <c r="C675">
        <f t="shared" si="50"/>
        <v>0</v>
      </c>
      <c r="D675">
        <v>701</v>
      </c>
      <c r="E675">
        <f t="shared" si="51"/>
        <v>-376</v>
      </c>
      <c r="F675">
        <v>735</v>
      </c>
      <c r="G675">
        <f t="shared" si="52"/>
        <v>-758</v>
      </c>
      <c r="H675">
        <v>699</v>
      </c>
      <c r="I675">
        <f t="shared" si="53"/>
        <v>-1134</v>
      </c>
    </row>
    <row r="676" spans="2:9" x14ac:dyDescent="0.3">
      <c r="B676">
        <v>473</v>
      </c>
      <c r="C676">
        <f t="shared" si="50"/>
        <v>0</v>
      </c>
      <c r="D676">
        <v>701</v>
      </c>
      <c r="E676">
        <f t="shared" si="51"/>
        <v>-376</v>
      </c>
      <c r="F676">
        <v>735</v>
      </c>
      <c r="G676">
        <f t="shared" si="52"/>
        <v>-758</v>
      </c>
      <c r="H676">
        <v>699</v>
      </c>
      <c r="I676">
        <f t="shared" si="53"/>
        <v>-1134</v>
      </c>
    </row>
    <row r="677" spans="2:9" x14ac:dyDescent="0.3">
      <c r="B677">
        <v>474</v>
      </c>
      <c r="C677">
        <f t="shared" si="50"/>
        <v>0</v>
      </c>
      <c r="D677">
        <v>702</v>
      </c>
      <c r="E677">
        <f t="shared" si="51"/>
        <v>-376</v>
      </c>
      <c r="F677">
        <v>738</v>
      </c>
      <c r="G677">
        <f t="shared" si="52"/>
        <v>-758</v>
      </c>
      <c r="H677">
        <v>700</v>
      </c>
      <c r="I677">
        <f t="shared" si="53"/>
        <v>-1134</v>
      </c>
    </row>
    <row r="678" spans="2:9" x14ac:dyDescent="0.3">
      <c r="B678">
        <v>474</v>
      </c>
      <c r="C678">
        <f t="shared" si="50"/>
        <v>0</v>
      </c>
      <c r="D678">
        <v>702</v>
      </c>
      <c r="E678">
        <f t="shared" si="51"/>
        <v>-376</v>
      </c>
      <c r="F678">
        <v>738</v>
      </c>
      <c r="G678">
        <f t="shared" si="52"/>
        <v>-758</v>
      </c>
      <c r="H678">
        <v>700</v>
      </c>
      <c r="I678">
        <f t="shared" si="53"/>
        <v>-1134</v>
      </c>
    </row>
    <row r="679" spans="2:9" x14ac:dyDescent="0.3">
      <c r="B679">
        <v>475</v>
      </c>
      <c r="C679">
        <f t="shared" si="50"/>
        <v>0</v>
      </c>
      <c r="D679">
        <v>703</v>
      </c>
      <c r="E679">
        <f t="shared" si="51"/>
        <v>-376</v>
      </c>
      <c r="F679">
        <v>739</v>
      </c>
      <c r="G679">
        <f t="shared" si="52"/>
        <v>-758</v>
      </c>
      <c r="H679">
        <v>701</v>
      </c>
      <c r="I679">
        <f t="shared" si="53"/>
        <v>-1134</v>
      </c>
    </row>
    <row r="680" spans="2:9" x14ac:dyDescent="0.3">
      <c r="B680">
        <v>475</v>
      </c>
      <c r="C680">
        <f t="shared" si="50"/>
        <v>0</v>
      </c>
      <c r="D680">
        <v>703</v>
      </c>
      <c r="E680">
        <f t="shared" si="51"/>
        <v>-376</v>
      </c>
      <c r="F680">
        <v>739</v>
      </c>
      <c r="G680">
        <f t="shared" si="52"/>
        <v>-758</v>
      </c>
      <c r="H680">
        <v>701</v>
      </c>
      <c r="I680">
        <f t="shared" si="53"/>
        <v>-1134</v>
      </c>
    </row>
    <row r="681" spans="2:9" x14ac:dyDescent="0.3">
      <c r="B681">
        <v>476</v>
      </c>
      <c r="C681">
        <f t="shared" si="50"/>
        <v>0</v>
      </c>
      <c r="D681">
        <v>704</v>
      </c>
      <c r="E681">
        <f t="shared" si="51"/>
        <v>-376</v>
      </c>
      <c r="F681">
        <v>740</v>
      </c>
      <c r="G681">
        <f t="shared" si="52"/>
        <v>-758</v>
      </c>
      <c r="H681">
        <v>702</v>
      </c>
      <c r="I681">
        <f t="shared" si="53"/>
        <v>-1134</v>
      </c>
    </row>
    <row r="682" spans="2:9" x14ac:dyDescent="0.3">
      <c r="B682">
        <v>476</v>
      </c>
      <c r="C682">
        <f t="shared" si="50"/>
        <v>0</v>
      </c>
      <c r="D682">
        <v>704</v>
      </c>
      <c r="E682">
        <f t="shared" si="51"/>
        <v>-376</v>
      </c>
      <c r="F682">
        <v>740</v>
      </c>
      <c r="G682">
        <f t="shared" si="52"/>
        <v>-758</v>
      </c>
      <c r="H682">
        <v>702</v>
      </c>
      <c r="I682">
        <f t="shared" si="53"/>
        <v>-1134</v>
      </c>
    </row>
    <row r="683" spans="2:9" x14ac:dyDescent="0.3">
      <c r="B683">
        <v>477</v>
      </c>
      <c r="C683">
        <f t="shared" si="50"/>
        <v>0</v>
      </c>
      <c r="D683">
        <v>705</v>
      </c>
      <c r="E683">
        <f t="shared" si="51"/>
        <v>-376</v>
      </c>
      <c r="F683">
        <v>741</v>
      </c>
      <c r="G683">
        <f t="shared" si="52"/>
        <v>-758</v>
      </c>
      <c r="H683">
        <v>703</v>
      </c>
      <c r="I683">
        <f t="shared" si="53"/>
        <v>-1134</v>
      </c>
    </row>
    <row r="684" spans="2:9" x14ac:dyDescent="0.3">
      <c r="B684">
        <v>477</v>
      </c>
      <c r="C684">
        <f t="shared" si="50"/>
        <v>0</v>
      </c>
      <c r="D684">
        <v>705</v>
      </c>
      <c r="E684">
        <f t="shared" si="51"/>
        <v>-376</v>
      </c>
      <c r="F684">
        <v>741</v>
      </c>
      <c r="G684">
        <f t="shared" si="52"/>
        <v>-758</v>
      </c>
      <c r="H684">
        <v>703</v>
      </c>
      <c r="I684">
        <f t="shared" si="53"/>
        <v>-1134</v>
      </c>
    </row>
    <row r="685" spans="2:9" x14ac:dyDescent="0.3">
      <c r="B685">
        <v>478</v>
      </c>
      <c r="C685">
        <f t="shared" si="50"/>
        <v>0</v>
      </c>
      <c r="D685">
        <v>706</v>
      </c>
      <c r="E685">
        <f t="shared" si="51"/>
        <v>-376</v>
      </c>
      <c r="F685">
        <v>742</v>
      </c>
      <c r="G685">
        <f t="shared" si="52"/>
        <v>-758</v>
      </c>
      <c r="H685">
        <v>704</v>
      </c>
      <c r="I685">
        <f t="shared" si="53"/>
        <v>-1134</v>
      </c>
    </row>
    <row r="686" spans="2:9" x14ac:dyDescent="0.3">
      <c r="B686">
        <v>478</v>
      </c>
      <c r="C686">
        <f t="shared" si="50"/>
        <v>0</v>
      </c>
      <c r="D686">
        <v>706</v>
      </c>
      <c r="E686">
        <f t="shared" si="51"/>
        <v>-376</v>
      </c>
      <c r="F686">
        <v>742</v>
      </c>
      <c r="G686">
        <f t="shared" si="52"/>
        <v>-758</v>
      </c>
      <c r="H686">
        <v>704</v>
      </c>
      <c r="I686">
        <f t="shared" si="53"/>
        <v>-1134</v>
      </c>
    </row>
    <row r="687" spans="2:9" x14ac:dyDescent="0.3">
      <c r="B687">
        <v>479</v>
      </c>
      <c r="C687">
        <f t="shared" si="50"/>
        <v>0</v>
      </c>
      <c r="D687">
        <v>707</v>
      </c>
      <c r="E687">
        <f t="shared" si="51"/>
        <v>-376</v>
      </c>
      <c r="F687">
        <v>743</v>
      </c>
      <c r="G687">
        <f t="shared" si="52"/>
        <v>-758</v>
      </c>
      <c r="H687">
        <v>705</v>
      </c>
      <c r="I687">
        <f t="shared" si="53"/>
        <v>-1134</v>
      </c>
    </row>
    <row r="688" spans="2:9" x14ac:dyDescent="0.3">
      <c r="B688">
        <v>479</v>
      </c>
      <c r="C688">
        <f t="shared" si="50"/>
        <v>0</v>
      </c>
      <c r="D688">
        <v>707</v>
      </c>
      <c r="E688">
        <f t="shared" si="51"/>
        <v>-376</v>
      </c>
      <c r="F688">
        <v>743</v>
      </c>
      <c r="G688">
        <f t="shared" si="52"/>
        <v>-758</v>
      </c>
      <c r="H688">
        <v>705</v>
      </c>
      <c r="I688">
        <f t="shared" si="53"/>
        <v>-1134</v>
      </c>
    </row>
    <row r="689" spans="2:9" x14ac:dyDescent="0.3">
      <c r="B689">
        <v>480</v>
      </c>
      <c r="C689">
        <f t="shared" si="50"/>
        <v>0</v>
      </c>
      <c r="D689">
        <v>708</v>
      </c>
      <c r="E689">
        <f t="shared" si="51"/>
        <v>-376</v>
      </c>
      <c r="F689">
        <v>744</v>
      </c>
      <c r="G689">
        <f t="shared" si="52"/>
        <v>-758</v>
      </c>
      <c r="H689">
        <v>706</v>
      </c>
      <c r="I689">
        <f t="shared" si="53"/>
        <v>-1134</v>
      </c>
    </row>
    <row r="690" spans="2:9" x14ac:dyDescent="0.3">
      <c r="B690">
        <v>480</v>
      </c>
      <c r="C690">
        <f t="shared" si="50"/>
        <v>0</v>
      </c>
      <c r="D690">
        <v>708</v>
      </c>
      <c r="E690">
        <f t="shared" si="51"/>
        <v>-376</v>
      </c>
      <c r="F690">
        <v>744</v>
      </c>
      <c r="G690">
        <f t="shared" si="52"/>
        <v>-758</v>
      </c>
      <c r="H690">
        <v>706</v>
      </c>
      <c r="I690">
        <f t="shared" si="53"/>
        <v>-1134</v>
      </c>
    </row>
    <row r="691" spans="2:9" x14ac:dyDescent="0.3">
      <c r="B691">
        <v>481</v>
      </c>
      <c r="C691">
        <f t="shared" si="50"/>
        <v>0</v>
      </c>
      <c r="D691">
        <v>709</v>
      </c>
      <c r="E691">
        <f t="shared" si="51"/>
        <v>-376</v>
      </c>
      <c r="F691">
        <v>745</v>
      </c>
      <c r="G691">
        <f t="shared" si="52"/>
        <v>-758</v>
      </c>
      <c r="H691">
        <v>707</v>
      </c>
      <c r="I691">
        <f t="shared" si="53"/>
        <v>-1134</v>
      </c>
    </row>
    <row r="692" spans="2:9" x14ac:dyDescent="0.3">
      <c r="B692">
        <v>481</v>
      </c>
      <c r="C692">
        <f t="shared" si="50"/>
        <v>0</v>
      </c>
      <c r="D692">
        <v>709</v>
      </c>
      <c r="E692">
        <f t="shared" si="51"/>
        <v>-376</v>
      </c>
      <c r="F692">
        <v>745</v>
      </c>
      <c r="G692">
        <f t="shared" si="52"/>
        <v>-758</v>
      </c>
      <c r="H692">
        <v>707</v>
      </c>
      <c r="I692">
        <f t="shared" si="53"/>
        <v>-1134</v>
      </c>
    </row>
    <row r="693" spans="2:9" x14ac:dyDescent="0.3">
      <c r="B693">
        <v>482</v>
      </c>
      <c r="C693">
        <f t="shared" si="50"/>
        <v>0</v>
      </c>
      <c r="D693">
        <v>710</v>
      </c>
      <c r="E693">
        <f t="shared" si="51"/>
        <v>-376</v>
      </c>
      <c r="F693">
        <v>746</v>
      </c>
      <c r="G693">
        <f t="shared" si="52"/>
        <v>-758</v>
      </c>
      <c r="H693">
        <v>708</v>
      </c>
      <c r="I693">
        <f t="shared" si="53"/>
        <v>-1134</v>
      </c>
    </row>
    <row r="694" spans="2:9" x14ac:dyDescent="0.3">
      <c r="B694">
        <v>482</v>
      </c>
      <c r="C694">
        <f t="shared" si="50"/>
        <v>0</v>
      </c>
      <c r="D694">
        <v>710</v>
      </c>
      <c r="E694">
        <f t="shared" si="51"/>
        <v>-376</v>
      </c>
      <c r="F694">
        <v>746</v>
      </c>
      <c r="G694">
        <f t="shared" si="52"/>
        <v>-758</v>
      </c>
      <c r="H694">
        <v>708</v>
      </c>
      <c r="I694">
        <f t="shared" si="53"/>
        <v>-1134</v>
      </c>
    </row>
    <row r="695" spans="2:9" x14ac:dyDescent="0.3">
      <c r="B695">
        <v>483</v>
      </c>
      <c r="C695">
        <f t="shared" si="50"/>
        <v>0</v>
      </c>
      <c r="D695">
        <v>711</v>
      </c>
      <c r="E695">
        <f t="shared" si="51"/>
        <v>-376</v>
      </c>
      <c r="F695">
        <v>747</v>
      </c>
      <c r="G695">
        <f t="shared" si="52"/>
        <v>-758</v>
      </c>
      <c r="H695">
        <v>709</v>
      </c>
      <c r="I695">
        <f t="shared" si="53"/>
        <v>-1134</v>
      </c>
    </row>
    <row r="696" spans="2:9" x14ac:dyDescent="0.3">
      <c r="B696">
        <v>483</v>
      </c>
      <c r="C696">
        <f t="shared" si="50"/>
        <v>0</v>
      </c>
      <c r="D696">
        <v>711</v>
      </c>
      <c r="E696">
        <f t="shared" si="51"/>
        <v>-376</v>
      </c>
      <c r="F696">
        <v>747</v>
      </c>
      <c r="G696">
        <f t="shared" si="52"/>
        <v>-758</v>
      </c>
      <c r="H696">
        <v>709</v>
      </c>
      <c r="I696">
        <f t="shared" si="53"/>
        <v>-1134</v>
      </c>
    </row>
    <row r="697" spans="2:9" x14ac:dyDescent="0.3">
      <c r="B697">
        <v>484</v>
      </c>
      <c r="C697">
        <f t="shared" si="50"/>
        <v>0</v>
      </c>
      <c r="D697">
        <v>712</v>
      </c>
      <c r="E697">
        <f t="shared" si="51"/>
        <v>-376</v>
      </c>
      <c r="F697">
        <v>748</v>
      </c>
      <c r="G697">
        <f t="shared" si="52"/>
        <v>-758</v>
      </c>
      <c r="H697">
        <v>710</v>
      </c>
      <c r="I697">
        <f t="shared" si="53"/>
        <v>-1134</v>
      </c>
    </row>
    <row r="698" spans="2:9" x14ac:dyDescent="0.3">
      <c r="B698">
        <v>484</v>
      </c>
      <c r="C698">
        <f t="shared" si="50"/>
        <v>0</v>
      </c>
      <c r="D698">
        <v>712</v>
      </c>
      <c r="E698">
        <f t="shared" si="51"/>
        <v>-376</v>
      </c>
      <c r="F698">
        <v>748</v>
      </c>
      <c r="G698">
        <f t="shared" si="52"/>
        <v>-758</v>
      </c>
      <c r="H698">
        <v>710</v>
      </c>
      <c r="I698">
        <f t="shared" si="53"/>
        <v>-1134</v>
      </c>
    </row>
    <row r="699" spans="2:9" x14ac:dyDescent="0.3">
      <c r="B699">
        <v>485</v>
      </c>
      <c r="C699">
        <f t="shared" si="50"/>
        <v>0</v>
      </c>
      <c r="D699">
        <v>713</v>
      </c>
      <c r="E699">
        <f t="shared" si="51"/>
        <v>-376</v>
      </c>
      <c r="F699">
        <v>749</v>
      </c>
      <c r="G699">
        <f t="shared" si="52"/>
        <v>-758</v>
      </c>
      <c r="H699">
        <v>711</v>
      </c>
      <c r="I699">
        <f t="shared" si="53"/>
        <v>-1134</v>
      </c>
    </row>
    <row r="700" spans="2:9" x14ac:dyDescent="0.3">
      <c r="B700">
        <v>485</v>
      </c>
      <c r="C700">
        <f t="shared" si="50"/>
        <v>0</v>
      </c>
      <c r="D700">
        <v>713</v>
      </c>
      <c r="E700">
        <f t="shared" si="51"/>
        <v>-376</v>
      </c>
      <c r="F700">
        <v>749</v>
      </c>
      <c r="G700">
        <f t="shared" si="52"/>
        <v>-758</v>
      </c>
      <c r="H700">
        <v>711</v>
      </c>
      <c r="I700">
        <f t="shared" si="53"/>
        <v>-1134</v>
      </c>
    </row>
    <row r="701" spans="2:9" x14ac:dyDescent="0.3">
      <c r="B701">
        <v>486</v>
      </c>
      <c r="C701">
        <f t="shared" si="50"/>
        <v>0</v>
      </c>
      <c r="D701">
        <v>714</v>
      </c>
      <c r="E701">
        <f t="shared" si="51"/>
        <v>-376</v>
      </c>
      <c r="F701">
        <v>750</v>
      </c>
      <c r="G701">
        <f t="shared" si="52"/>
        <v>-758</v>
      </c>
      <c r="H701">
        <v>712</v>
      </c>
      <c r="I701">
        <f t="shared" si="53"/>
        <v>-1134</v>
      </c>
    </row>
    <row r="702" spans="2:9" x14ac:dyDescent="0.3">
      <c r="B702">
        <v>486</v>
      </c>
      <c r="C702">
        <f t="shared" si="50"/>
        <v>0</v>
      </c>
      <c r="D702">
        <v>714</v>
      </c>
      <c r="E702">
        <f t="shared" si="51"/>
        <v>-376</v>
      </c>
      <c r="F702">
        <v>750</v>
      </c>
      <c r="G702">
        <f t="shared" si="52"/>
        <v>-758</v>
      </c>
      <c r="H702">
        <v>712</v>
      </c>
      <c r="I702">
        <f t="shared" si="53"/>
        <v>-1134</v>
      </c>
    </row>
    <row r="703" spans="2:9" x14ac:dyDescent="0.3">
      <c r="B703">
        <v>487</v>
      </c>
      <c r="C703">
        <f t="shared" si="50"/>
        <v>0</v>
      </c>
      <c r="D703">
        <v>715</v>
      </c>
      <c r="E703">
        <f t="shared" si="51"/>
        <v>-376</v>
      </c>
      <c r="F703">
        <v>751</v>
      </c>
      <c r="G703">
        <f t="shared" si="52"/>
        <v>-758</v>
      </c>
      <c r="H703">
        <v>713</v>
      </c>
      <c r="I703">
        <f t="shared" si="53"/>
        <v>-1134</v>
      </c>
    </row>
    <row r="704" spans="2:9" x14ac:dyDescent="0.3">
      <c r="B704">
        <v>487</v>
      </c>
      <c r="C704">
        <f t="shared" si="50"/>
        <v>0</v>
      </c>
      <c r="D704">
        <v>715</v>
      </c>
      <c r="E704">
        <f t="shared" si="51"/>
        <v>-376</v>
      </c>
      <c r="F704">
        <v>751</v>
      </c>
      <c r="G704">
        <f t="shared" si="52"/>
        <v>-758</v>
      </c>
      <c r="H704">
        <v>713</v>
      </c>
      <c r="I704">
        <f t="shared" si="53"/>
        <v>-1134</v>
      </c>
    </row>
    <row r="705" spans="2:9" x14ac:dyDescent="0.3">
      <c r="B705">
        <v>491</v>
      </c>
      <c r="C705">
        <f t="shared" si="50"/>
        <v>0</v>
      </c>
      <c r="D705">
        <v>716</v>
      </c>
      <c r="E705">
        <f t="shared" si="51"/>
        <v>-376</v>
      </c>
      <c r="F705">
        <v>752</v>
      </c>
      <c r="G705">
        <f t="shared" si="52"/>
        <v>-758</v>
      </c>
      <c r="H705">
        <v>715</v>
      </c>
      <c r="I705">
        <f t="shared" si="53"/>
        <v>-1134</v>
      </c>
    </row>
    <row r="706" spans="2:9" x14ac:dyDescent="0.3">
      <c r="B706">
        <v>491</v>
      </c>
      <c r="C706">
        <f t="shared" si="50"/>
        <v>0</v>
      </c>
      <c r="D706">
        <v>716</v>
      </c>
      <c r="E706">
        <f t="shared" si="51"/>
        <v>-376</v>
      </c>
      <c r="F706">
        <v>752</v>
      </c>
      <c r="G706">
        <f t="shared" si="52"/>
        <v>-758</v>
      </c>
      <c r="H706">
        <v>715</v>
      </c>
      <c r="I706">
        <f t="shared" si="53"/>
        <v>-1134</v>
      </c>
    </row>
    <row r="707" spans="2:9" x14ac:dyDescent="0.3">
      <c r="B707">
        <v>492</v>
      </c>
      <c r="C707">
        <f t="shared" si="50"/>
        <v>0</v>
      </c>
      <c r="D707">
        <v>717</v>
      </c>
      <c r="E707">
        <f t="shared" si="51"/>
        <v>-376</v>
      </c>
      <c r="H707">
        <v>716</v>
      </c>
      <c r="I707">
        <f t="shared" si="53"/>
        <v>-1134</v>
      </c>
    </row>
    <row r="708" spans="2:9" x14ac:dyDescent="0.3">
      <c r="B708">
        <v>492</v>
      </c>
      <c r="C708">
        <f t="shared" si="50"/>
        <v>0</v>
      </c>
      <c r="D708">
        <v>717</v>
      </c>
      <c r="E708">
        <f t="shared" si="51"/>
        <v>-376</v>
      </c>
      <c r="H708">
        <v>716</v>
      </c>
      <c r="I708">
        <f t="shared" si="53"/>
        <v>-1134</v>
      </c>
    </row>
    <row r="709" spans="2:9" x14ac:dyDescent="0.3">
      <c r="B709">
        <v>493</v>
      </c>
      <c r="C709">
        <f t="shared" si="50"/>
        <v>0</v>
      </c>
      <c r="D709">
        <v>718</v>
      </c>
      <c r="E709">
        <f t="shared" si="51"/>
        <v>-376</v>
      </c>
      <c r="H709">
        <v>718</v>
      </c>
      <c r="I709">
        <f t="shared" si="53"/>
        <v>-1134</v>
      </c>
    </row>
    <row r="710" spans="2:9" x14ac:dyDescent="0.3">
      <c r="B710">
        <v>493</v>
      </c>
      <c r="C710">
        <f t="shared" ref="C710:C773" si="54">O710</f>
        <v>0</v>
      </c>
      <c r="D710">
        <v>718</v>
      </c>
      <c r="E710">
        <f t="shared" ref="E710:E773" si="55">S710-376</f>
        <v>-376</v>
      </c>
      <c r="H710">
        <v>718</v>
      </c>
      <c r="I710">
        <f t="shared" ref="I710:I762" si="56">AC710-1134</f>
        <v>-1134</v>
      </c>
    </row>
    <row r="711" spans="2:9" x14ac:dyDescent="0.3">
      <c r="B711">
        <v>494</v>
      </c>
      <c r="C711">
        <f t="shared" si="54"/>
        <v>0</v>
      </c>
      <c r="D711">
        <v>719</v>
      </c>
      <c r="E711">
        <f t="shared" si="55"/>
        <v>-376</v>
      </c>
      <c r="H711">
        <v>719</v>
      </c>
      <c r="I711">
        <f t="shared" si="56"/>
        <v>-1134</v>
      </c>
    </row>
    <row r="712" spans="2:9" x14ac:dyDescent="0.3">
      <c r="B712">
        <v>494</v>
      </c>
      <c r="C712">
        <f t="shared" si="54"/>
        <v>0</v>
      </c>
      <c r="D712">
        <v>719</v>
      </c>
      <c r="E712">
        <f t="shared" si="55"/>
        <v>-376</v>
      </c>
      <c r="H712">
        <v>719</v>
      </c>
      <c r="I712">
        <f t="shared" si="56"/>
        <v>-1134</v>
      </c>
    </row>
    <row r="713" spans="2:9" x14ac:dyDescent="0.3">
      <c r="B713">
        <v>495</v>
      </c>
      <c r="C713">
        <f t="shared" si="54"/>
        <v>0</v>
      </c>
      <c r="D713">
        <v>720</v>
      </c>
      <c r="E713">
        <f t="shared" si="55"/>
        <v>-376</v>
      </c>
      <c r="H713">
        <v>720</v>
      </c>
      <c r="I713">
        <f t="shared" si="56"/>
        <v>-1134</v>
      </c>
    </row>
    <row r="714" spans="2:9" x14ac:dyDescent="0.3">
      <c r="B714">
        <v>495</v>
      </c>
      <c r="C714">
        <f t="shared" si="54"/>
        <v>0</v>
      </c>
      <c r="D714">
        <v>720</v>
      </c>
      <c r="E714">
        <f t="shared" si="55"/>
        <v>-376</v>
      </c>
      <c r="H714">
        <v>720</v>
      </c>
      <c r="I714">
        <f t="shared" si="56"/>
        <v>-1134</v>
      </c>
    </row>
    <row r="715" spans="2:9" x14ac:dyDescent="0.3">
      <c r="B715">
        <v>496</v>
      </c>
      <c r="C715">
        <f t="shared" si="54"/>
        <v>0</v>
      </c>
      <c r="D715">
        <v>721</v>
      </c>
      <c r="E715">
        <f t="shared" si="55"/>
        <v>-376</v>
      </c>
      <c r="H715">
        <v>722</v>
      </c>
      <c r="I715">
        <f t="shared" si="56"/>
        <v>-1134</v>
      </c>
    </row>
    <row r="716" spans="2:9" x14ac:dyDescent="0.3">
      <c r="B716">
        <v>496</v>
      </c>
      <c r="C716">
        <f t="shared" si="54"/>
        <v>0</v>
      </c>
      <c r="D716">
        <v>721</v>
      </c>
      <c r="E716">
        <f t="shared" si="55"/>
        <v>-376</v>
      </c>
      <c r="H716">
        <v>722</v>
      </c>
      <c r="I716">
        <f t="shared" si="56"/>
        <v>-1134</v>
      </c>
    </row>
    <row r="717" spans="2:9" x14ac:dyDescent="0.3">
      <c r="B717">
        <v>497</v>
      </c>
      <c r="C717">
        <f t="shared" si="54"/>
        <v>0</v>
      </c>
      <c r="D717">
        <v>722</v>
      </c>
      <c r="E717">
        <f t="shared" si="55"/>
        <v>-376</v>
      </c>
      <c r="H717">
        <v>723</v>
      </c>
      <c r="I717">
        <f t="shared" si="56"/>
        <v>-1134</v>
      </c>
    </row>
    <row r="718" spans="2:9" x14ac:dyDescent="0.3">
      <c r="B718">
        <v>497</v>
      </c>
      <c r="C718">
        <f t="shared" si="54"/>
        <v>0</v>
      </c>
      <c r="D718">
        <v>722</v>
      </c>
      <c r="E718">
        <f t="shared" si="55"/>
        <v>-376</v>
      </c>
      <c r="H718">
        <v>723</v>
      </c>
      <c r="I718">
        <f t="shared" si="56"/>
        <v>-1134</v>
      </c>
    </row>
    <row r="719" spans="2:9" x14ac:dyDescent="0.3">
      <c r="B719">
        <v>498</v>
      </c>
      <c r="C719">
        <f t="shared" si="54"/>
        <v>0</v>
      </c>
      <c r="D719">
        <v>723</v>
      </c>
      <c r="E719">
        <f t="shared" si="55"/>
        <v>-376</v>
      </c>
      <c r="H719">
        <v>724</v>
      </c>
      <c r="I719">
        <f t="shared" si="56"/>
        <v>-1134</v>
      </c>
    </row>
    <row r="720" spans="2:9" x14ac:dyDescent="0.3">
      <c r="B720">
        <v>498</v>
      </c>
      <c r="C720">
        <f t="shared" si="54"/>
        <v>0</v>
      </c>
      <c r="D720">
        <v>723</v>
      </c>
      <c r="E720">
        <f t="shared" si="55"/>
        <v>-376</v>
      </c>
      <c r="H720">
        <v>724</v>
      </c>
      <c r="I720">
        <f t="shared" si="56"/>
        <v>-1134</v>
      </c>
    </row>
    <row r="721" spans="2:9" x14ac:dyDescent="0.3">
      <c r="B721">
        <v>499</v>
      </c>
      <c r="C721">
        <f t="shared" si="54"/>
        <v>0</v>
      </c>
      <c r="D721">
        <v>724</v>
      </c>
      <c r="E721">
        <f t="shared" si="55"/>
        <v>-376</v>
      </c>
      <c r="H721">
        <v>728</v>
      </c>
      <c r="I721">
        <f t="shared" si="56"/>
        <v>-1134</v>
      </c>
    </row>
    <row r="722" spans="2:9" x14ac:dyDescent="0.3">
      <c r="B722">
        <v>499</v>
      </c>
      <c r="C722">
        <f t="shared" si="54"/>
        <v>0</v>
      </c>
      <c r="D722">
        <v>724</v>
      </c>
      <c r="E722">
        <f t="shared" si="55"/>
        <v>-376</v>
      </c>
      <c r="H722">
        <v>728</v>
      </c>
      <c r="I722">
        <f t="shared" si="56"/>
        <v>-1134</v>
      </c>
    </row>
    <row r="723" spans="2:9" x14ac:dyDescent="0.3">
      <c r="B723">
        <v>500</v>
      </c>
      <c r="C723">
        <f t="shared" si="54"/>
        <v>0</v>
      </c>
      <c r="D723">
        <v>725</v>
      </c>
      <c r="E723">
        <f t="shared" si="55"/>
        <v>-376</v>
      </c>
      <c r="H723">
        <v>730</v>
      </c>
      <c r="I723">
        <f t="shared" si="56"/>
        <v>-1134</v>
      </c>
    </row>
    <row r="724" spans="2:9" x14ac:dyDescent="0.3">
      <c r="B724">
        <v>500</v>
      </c>
      <c r="C724">
        <f t="shared" si="54"/>
        <v>0</v>
      </c>
      <c r="D724">
        <v>725</v>
      </c>
      <c r="E724">
        <f t="shared" si="55"/>
        <v>-376</v>
      </c>
      <c r="H724">
        <v>730</v>
      </c>
      <c r="I724">
        <f t="shared" si="56"/>
        <v>-1134</v>
      </c>
    </row>
    <row r="725" spans="2:9" x14ac:dyDescent="0.3">
      <c r="B725">
        <v>501</v>
      </c>
      <c r="C725">
        <f t="shared" si="54"/>
        <v>0</v>
      </c>
      <c r="D725">
        <v>726</v>
      </c>
      <c r="E725">
        <f t="shared" si="55"/>
        <v>-376</v>
      </c>
      <c r="H725">
        <v>732</v>
      </c>
      <c r="I725">
        <f t="shared" si="56"/>
        <v>-1134</v>
      </c>
    </row>
    <row r="726" spans="2:9" x14ac:dyDescent="0.3">
      <c r="B726">
        <v>501</v>
      </c>
      <c r="C726">
        <f t="shared" si="54"/>
        <v>0</v>
      </c>
      <c r="D726">
        <v>726</v>
      </c>
      <c r="E726">
        <f t="shared" si="55"/>
        <v>-376</v>
      </c>
      <c r="H726">
        <v>732</v>
      </c>
      <c r="I726">
        <f t="shared" si="56"/>
        <v>-1134</v>
      </c>
    </row>
    <row r="727" spans="2:9" x14ac:dyDescent="0.3">
      <c r="B727">
        <v>502</v>
      </c>
      <c r="C727">
        <f t="shared" si="54"/>
        <v>0</v>
      </c>
      <c r="D727">
        <v>727</v>
      </c>
      <c r="E727">
        <f t="shared" si="55"/>
        <v>-376</v>
      </c>
      <c r="H727">
        <v>735</v>
      </c>
      <c r="I727">
        <f t="shared" si="56"/>
        <v>-1134</v>
      </c>
    </row>
    <row r="728" spans="2:9" x14ac:dyDescent="0.3">
      <c r="B728">
        <v>502</v>
      </c>
      <c r="C728">
        <f t="shared" si="54"/>
        <v>0</v>
      </c>
      <c r="D728">
        <v>727</v>
      </c>
      <c r="E728">
        <f t="shared" si="55"/>
        <v>-376</v>
      </c>
      <c r="H728">
        <v>735</v>
      </c>
      <c r="I728">
        <f t="shared" si="56"/>
        <v>-1134</v>
      </c>
    </row>
    <row r="729" spans="2:9" x14ac:dyDescent="0.3">
      <c r="B729">
        <v>503</v>
      </c>
      <c r="C729">
        <f t="shared" si="54"/>
        <v>0</v>
      </c>
      <c r="D729">
        <v>728</v>
      </c>
      <c r="E729">
        <f t="shared" si="55"/>
        <v>-376</v>
      </c>
      <c r="H729">
        <v>736</v>
      </c>
      <c r="I729">
        <f t="shared" si="56"/>
        <v>-1134</v>
      </c>
    </row>
    <row r="730" spans="2:9" x14ac:dyDescent="0.3">
      <c r="B730">
        <v>503</v>
      </c>
      <c r="C730">
        <f t="shared" si="54"/>
        <v>0</v>
      </c>
      <c r="D730">
        <v>728</v>
      </c>
      <c r="E730">
        <f t="shared" si="55"/>
        <v>-376</v>
      </c>
      <c r="H730">
        <v>736</v>
      </c>
      <c r="I730">
        <f t="shared" si="56"/>
        <v>-1134</v>
      </c>
    </row>
    <row r="731" spans="2:9" x14ac:dyDescent="0.3">
      <c r="B731">
        <v>504</v>
      </c>
      <c r="C731">
        <f t="shared" si="54"/>
        <v>0</v>
      </c>
      <c r="D731">
        <v>729</v>
      </c>
      <c r="E731">
        <f t="shared" si="55"/>
        <v>-376</v>
      </c>
      <c r="H731">
        <v>737</v>
      </c>
      <c r="I731">
        <f t="shared" si="56"/>
        <v>-1134</v>
      </c>
    </row>
    <row r="732" spans="2:9" x14ac:dyDescent="0.3">
      <c r="B732">
        <v>504</v>
      </c>
      <c r="C732">
        <f t="shared" si="54"/>
        <v>0</v>
      </c>
      <c r="D732">
        <v>729</v>
      </c>
      <c r="E732">
        <f t="shared" si="55"/>
        <v>-376</v>
      </c>
      <c r="H732">
        <v>737</v>
      </c>
      <c r="I732">
        <f t="shared" si="56"/>
        <v>-1134</v>
      </c>
    </row>
    <row r="733" spans="2:9" x14ac:dyDescent="0.3">
      <c r="B733">
        <v>505</v>
      </c>
      <c r="C733">
        <f t="shared" si="54"/>
        <v>0</v>
      </c>
      <c r="D733">
        <v>730</v>
      </c>
      <c r="E733">
        <f t="shared" si="55"/>
        <v>-376</v>
      </c>
      <c r="H733">
        <v>738</v>
      </c>
      <c r="I733">
        <f t="shared" si="56"/>
        <v>-1134</v>
      </c>
    </row>
    <row r="734" spans="2:9" x14ac:dyDescent="0.3">
      <c r="B734">
        <v>505</v>
      </c>
      <c r="C734">
        <f t="shared" si="54"/>
        <v>0</v>
      </c>
      <c r="D734">
        <v>730</v>
      </c>
      <c r="E734">
        <f t="shared" si="55"/>
        <v>-376</v>
      </c>
      <c r="H734">
        <v>738</v>
      </c>
      <c r="I734">
        <f t="shared" si="56"/>
        <v>-1134</v>
      </c>
    </row>
    <row r="735" spans="2:9" x14ac:dyDescent="0.3">
      <c r="B735">
        <v>506</v>
      </c>
      <c r="C735">
        <f t="shared" si="54"/>
        <v>0</v>
      </c>
      <c r="D735">
        <v>731</v>
      </c>
      <c r="E735">
        <f t="shared" si="55"/>
        <v>-376</v>
      </c>
      <c r="H735">
        <v>739</v>
      </c>
      <c r="I735">
        <f t="shared" si="56"/>
        <v>-1134</v>
      </c>
    </row>
    <row r="736" spans="2:9" x14ac:dyDescent="0.3">
      <c r="B736">
        <v>506</v>
      </c>
      <c r="C736">
        <f t="shared" si="54"/>
        <v>0</v>
      </c>
      <c r="D736">
        <v>731</v>
      </c>
      <c r="E736">
        <f t="shared" si="55"/>
        <v>-376</v>
      </c>
      <c r="H736">
        <v>739</v>
      </c>
      <c r="I736">
        <f t="shared" si="56"/>
        <v>-1134</v>
      </c>
    </row>
    <row r="737" spans="2:9" x14ac:dyDescent="0.3">
      <c r="B737">
        <v>507</v>
      </c>
      <c r="C737">
        <f t="shared" si="54"/>
        <v>0</v>
      </c>
      <c r="D737">
        <v>732</v>
      </c>
      <c r="E737">
        <f t="shared" si="55"/>
        <v>-376</v>
      </c>
      <c r="H737">
        <v>740</v>
      </c>
      <c r="I737">
        <f t="shared" si="56"/>
        <v>-1134</v>
      </c>
    </row>
    <row r="738" spans="2:9" x14ac:dyDescent="0.3">
      <c r="B738">
        <v>507</v>
      </c>
      <c r="C738">
        <f t="shared" si="54"/>
        <v>0</v>
      </c>
      <c r="D738">
        <v>732</v>
      </c>
      <c r="E738">
        <f t="shared" si="55"/>
        <v>-376</v>
      </c>
      <c r="H738">
        <v>740</v>
      </c>
      <c r="I738">
        <f t="shared" si="56"/>
        <v>-1134</v>
      </c>
    </row>
    <row r="739" spans="2:9" x14ac:dyDescent="0.3">
      <c r="B739">
        <v>508</v>
      </c>
      <c r="C739">
        <f t="shared" si="54"/>
        <v>0</v>
      </c>
      <c r="D739">
        <v>733</v>
      </c>
      <c r="E739">
        <f t="shared" si="55"/>
        <v>-376</v>
      </c>
      <c r="H739">
        <v>741</v>
      </c>
      <c r="I739">
        <f t="shared" si="56"/>
        <v>-1134</v>
      </c>
    </row>
    <row r="740" spans="2:9" x14ac:dyDescent="0.3">
      <c r="B740">
        <v>508</v>
      </c>
      <c r="C740">
        <f t="shared" si="54"/>
        <v>0</v>
      </c>
      <c r="D740">
        <v>733</v>
      </c>
      <c r="E740">
        <f t="shared" si="55"/>
        <v>-376</v>
      </c>
      <c r="H740">
        <v>741</v>
      </c>
      <c r="I740">
        <f t="shared" si="56"/>
        <v>-1134</v>
      </c>
    </row>
    <row r="741" spans="2:9" x14ac:dyDescent="0.3">
      <c r="B741">
        <v>509</v>
      </c>
      <c r="C741">
        <f t="shared" si="54"/>
        <v>0</v>
      </c>
      <c r="D741">
        <v>734</v>
      </c>
      <c r="E741">
        <f t="shared" si="55"/>
        <v>-376</v>
      </c>
      <c r="H741">
        <v>742</v>
      </c>
      <c r="I741">
        <f t="shared" si="56"/>
        <v>-1134</v>
      </c>
    </row>
    <row r="742" spans="2:9" x14ac:dyDescent="0.3">
      <c r="B742">
        <v>509</v>
      </c>
      <c r="C742">
        <f t="shared" si="54"/>
        <v>0</v>
      </c>
      <c r="D742">
        <v>734</v>
      </c>
      <c r="E742">
        <f t="shared" si="55"/>
        <v>-376</v>
      </c>
      <c r="H742">
        <v>742</v>
      </c>
      <c r="I742">
        <f t="shared" si="56"/>
        <v>-1134</v>
      </c>
    </row>
    <row r="743" spans="2:9" x14ac:dyDescent="0.3">
      <c r="B743">
        <v>510</v>
      </c>
      <c r="C743">
        <f t="shared" si="54"/>
        <v>0</v>
      </c>
      <c r="D743">
        <v>735</v>
      </c>
      <c r="E743">
        <f t="shared" si="55"/>
        <v>-376</v>
      </c>
      <c r="H743">
        <v>743</v>
      </c>
      <c r="I743">
        <f t="shared" si="56"/>
        <v>-1134</v>
      </c>
    </row>
    <row r="744" spans="2:9" x14ac:dyDescent="0.3">
      <c r="B744">
        <v>510</v>
      </c>
      <c r="C744">
        <f t="shared" si="54"/>
        <v>0</v>
      </c>
      <c r="D744">
        <v>735</v>
      </c>
      <c r="E744">
        <f t="shared" si="55"/>
        <v>-376</v>
      </c>
      <c r="H744">
        <v>743</v>
      </c>
      <c r="I744">
        <f t="shared" si="56"/>
        <v>-1134</v>
      </c>
    </row>
    <row r="745" spans="2:9" x14ac:dyDescent="0.3">
      <c r="B745">
        <v>511</v>
      </c>
      <c r="C745">
        <f t="shared" si="54"/>
        <v>0</v>
      </c>
      <c r="D745">
        <v>737</v>
      </c>
      <c r="E745">
        <f t="shared" si="55"/>
        <v>-376</v>
      </c>
      <c r="H745">
        <v>744</v>
      </c>
      <c r="I745">
        <f t="shared" si="56"/>
        <v>-1134</v>
      </c>
    </row>
    <row r="746" spans="2:9" x14ac:dyDescent="0.3">
      <c r="B746">
        <v>511</v>
      </c>
      <c r="C746">
        <f t="shared" si="54"/>
        <v>0</v>
      </c>
      <c r="D746">
        <v>737</v>
      </c>
      <c r="E746">
        <f t="shared" si="55"/>
        <v>-376</v>
      </c>
      <c r="H746">
        <v>744</v>
      </c>
      <c r="I746">
        <f t="shared" si="56"/>
        <v>-1134</v>
      </c>
    </row>
    <row r="747" spans="2:9" x14ac:dyDescent="0.3">
      <c r="B747">
        <v>512</v>
      </c>
      <c r="C747">
        <f t="shared" si="54"/>
        <v>0</v>
      </c>
      <c r="D747">
        <v>738</v>
      </c>
      <c r="E747">
        <f t="shared" si="55"/>
        <v>-376</v>
      </c>
      <c r="H747">
        <v>745</v>
      </c>
      <c r="I747">
        <f t="shared" si="56"/>
        <v>-1134</v>
      </c>
    </row>
    <row r="748" spans="2:9" x14ac:dyDescent="0.3">
      <c r="B748">
        <v>512</v>
      </c>
      <c r="C748">
        <f t="shared" si="54"/>
        <v>0</v>
      </c>
      <c r="D748">
        <v>738</v>
      </c>
      <c r="E748">
        <f t="shared" si="55"/>
        <v>-376</v>
      </c>
      <c r="H748">
        <v>745</v>
      </c>
      <c r="I748">
        <f t="shared" si="56"/>
        <v>-1134</v>
      </c>
    </row>
    <row r="749" spans="2:9" x14ac:dyDescent="0.3">
      <c r="B749">
        <v>513</v>
      </c>
      <c r="C749">
        <f t="shared" si="54"/>
        <v>0</v>
      </c>
      <c r="D749">
        <v>739</v>
      </c>
      <c r="E749">
        <f t="shared" si="55"/>
        <v>-376</v>
      </c>
      <c r="H749">
        <v>746</v>
      </c>
      <c r="I749">
        <f t="shared" si="56"/>
        <v>-1134</v>
      </c>
    </row>
    <row r="750" spans="2:9" x14ac:dyDescent="0.3">
      <c r="B750">
        <v>513</v>
      </c>
      <c r="C750">
        <f t="shared" si="54"/>
        <v>0</v>
      </c>
      <c r="D750">
        <v>739</v>
      </c>
      <c r="E750">
        <f t="shared" si="55"/>
        <v>-376</v>
      </c>
      <c r="H750">
        <v>746</v>
      </c>
      <c r="I750">
        <f t="shared" si="56"/>
        <v>-1134</v>
      </c>
    </row>
    <row r="751" spans="2:9" x14ac:dyDescent="0.3">
      <c r="B751">
        <v>514</v>
      </c>
      <c r="C751">
        <f t="shared" si="54"/>
        <v>0</v>
      </c>
      <c r="D751">
        <v>740</v>
      </c>
      <c r="E751">
        <f t="shared" si="55"/>
        <v>-376</v>
      </c>
      <c r="H751">
        <v>747</v>
      </c>
      <c r="I751">
        <f t="shared" si="56"/>
        <v>-1134</v>
      </c>
    </row>
    <row r="752" spans="2:9" x14ac:dyDescent="0.3">
      <c r="B752">
        <v>514</v>
      </c>
      <c r="C752">
        <f t="shared" si="54"/>
        <v>0</v>
      </c>
      <c r="D752">
        <v>740</v>
      </c>
      <c r="E752">
        <f t="shared" si="55"/>
        <v>-376</v>
      </c>
      <c r="H752">
        <v>747</v>
      </c>
      <c r="I752">
        <f t="shared" si="56"/>
        <v>-1134</v>
      </c>
    </row>
    <row r="753" spans="2:9" x14ac:dyDescent="0.3">
      <c r="B753">
        <v>515</v>
      </c>
      <c r="C753">
        <f t="shared" si="54"/>
        <v>0</v>
      </c>
      <c r="D753">
        <v>741</v>
      </c>
      <c r="E753">
        <f t="shared" si="55"/>
        <v>-376</v>
      </c>
      <c r="H753">
        <v>748</v>
      </c>
      <c r="I753">
        <f t="shared" si="56"/>
        <v>-1134</v>
      </c>
    </row>
    <row r="754" spans="2:9" x14ac:dyDescent="0.3">
      <c r="B754">
        <v>515</v>
      </c>
      <c r="C754">
        <f t="shared" si="54"/>
        <v>0</v>
      </c>
      <c r="D754">
        <v>741</v>
      </c>
      <c r="E754">
        <f t="shared" si="55"/>
        <v>-376</v>
      </c>
      <c r="H754">
        <v>748</v>
      </c>
      <c r="I754">
        <f t="shared" si="56"/>
        <v>-1134</v>
      </c>
    </row>
    <row r="755" spans="2:9" x14ac:dyDescent="0.3">
      <c r="B755">
        <v>516</v>
      </c>
      <c r="C755">
        <f t="shared" si="54"/>
        <v>0</v>
      </c>
      <c r="D755">
        <v>742</v>
      </c>
      <c r="E755">
        <f t="shared" si="55"/>
        <v>-376</v>
      </c>
      <c r="H755">
        <v>749</v>
      </c>
      <c r="I755">
        <f t="shared" si="56"/>
        <v>-1134</v>
      </c>
    </row>
    <row r="756" spans="2:9" x14ac:dyDescent="0.3">
      <c r="B756">
        <v>516</v>
      </c>
      <c r="C756">
        <f t="shared" si="54"/>
        <v>0</v>
      </c>
      <c r="D756">
        <v>742</v>
      </c>
      <c r="E756">
        <f t="shared" si="55"/>
        <v>-376</v>
      </c>
      <c r="H756">
        <v>749</v>
      </c>
      <c r="I756">
        <f t="shared" si="56"/>
        <v>-1134</v>
      </c>
    </row>
    <row r="757" spans="2:9" x14ac:dyDescent="0.3">
      <c r="B757">
        <v>517</v>
      </c>
      <c r="C757">
        <f t="shared" si="54"/>
        <v>0</v>
      </c>
      <c r="D757">
        <v>743</v>
      </c>
      <c r="E757">
        <f t="shared" si="55"/>
        <v>-376</v>
      </c>
      <c r="H757">
        <v>750</v>
      </c>
      <c r="I757">
        <f t="shared" si="56"/>
        <v>-1134</v>
      </c>
    </row>
    <row r="758" spans="2:9" x14ac:dyDescent="0.3">
      <c r="B758">
        <v>517</v>
      </c>
      <c r="C758">
        <f t="shared" si="54"/>
        <v>0</v>
      </c>
      <c r="D758">
        <v>743</v>
      </c>
      <c r="E758">
        <f t="shared" si="55"/>
        <v>-376</v>
      </c>
      <c r="H758">
        <v>750</v>
      </c>
      <c r="I758">
        <f t="shared" si="56"/>
        <v>-1134</v>
      </c>
    </row>
    <row r="759" spans="2:9" x14ac:dyDescent="0.3">
      <c r="B759">
        <v>518</v>
      </c>
      <c r="C759">
        <f t="shared" si="54"/>
        <v>0</v>
      </c>
      <c r="D759">
        <v>744</v>
      </c>
      <c r="E759">
        <f t="shared" si="55"/>
        <v>-376</v>
      </c>
      <c r="H759">
        <v>751</v>
      </c>
      <c r="I759">
        <f t="shared" si="56"/>
        <v>-1134</v>
      </c>
    </row>
    <row r="760" spans="2:9" x14ac:dyDescent="0.3">
      <c r="B760">
        <v>518</v>
      </c>
      <c r="C760">
        <f t="shared" si="54"/>
        <v>0</v>
      </c>
      <c r="D760">
        <v>744</v>
      </c>
      <c r="E760">
        <f t="shared" si="55"/>
        <v>-376</v>
      </c>
      <c r="H760">
        <v>751</v>
      </c>
      <c r="I760">
        <f t="shared" si="56"/>
        <v>-1134</v>
      </c>
    </row>
    <row r="761" spans="2:9" x14ac:dyDescent="0.3">
      <c r="B761">
        <v>519</v>
      </c>
      <c r="C761">
        <f t="shared" si="54"/>
        <v>0</v>
      </c>
      <c r="D761">
        <v>745</v>
      </c>
      <c r="E761">
        <f t="shared" si="55"/>
        <v>-376</v>
      </c>
      <c r="H761">
        <v>752</v>
      </c>
      <c r="I761">
        <f t="shared" si="56"/>
        <v>-1134</v>
      </c>
    </row>
    <row r="762" spans="2:9" x14ac:dyDescent="0.3">
      <c r="B762">
        <v>519</v>
      </c>
      <c r="C762">
        <f t="shared" si="54"/>
        <v>0</v>
      </c>
      <c r="D762">
        <v>745</v>
      </c>
      <c r="E762">
        <f t="shared" si="55"/>
        <v>-376</v>
      </c>
      <c r="H762">
        <v>752</v>
      </c>
      <c r="I762">
        <f t="shared" si="56"/>
        <v>-1134</v>
      </c>
    </row>
    <row r="763" spans="2:9" x14ac:dyDescent="0.3">
      <c r="B763">
        <v>520</v>
      </c>
      <c r="C763">
        <f t="shared" si="54"/>
        <v>0</v>
      </c>
      <c r="D763">
        <v>746</v>
      </c>
      <c r="E763">
        <f t="shared" si="55"/>
        <v>-376</v>
      </c>
    </row>
    <row r="764" spans="2:9" x14ac:dyDescent="0.3">
      <c r="B764">
        <v>520</v>
      </c>
      <c r="C764">
        <f t="shared" si="54"/>
        <v>0</v>
      </c>
      <c r="D764">
        <v>746</v>
      </c>
      <c r="E764">
        <f t="shared" si="55"/>
        <v>-376</v>
      </c>
    </row>
    <row r="765" spans="2:9" x14ac:dyDescent="0.3">
      <c r="B765">
        <v>521</v>
      </c>
      <c r="C765">
        <f t="shared" si="54"/>
        <v>0</v>
      </c>
      <c r="D765">
        <v>747</v>
      </c>
      <c r="E765">
        <f t="shared" si="55"/>
        <v>-376</v>
      </c>
    </row>
    <row r="766" spans="2:9" x14ac:dyDescent="0.3">
      <c r="B766">
        <v>521</v>
      </c>
      <c r="C766">
        <f t="shared" si="54"/>
        <v>0</v>
      </c>
      <c r="D766">
        <v>747</v>
      </c>
      <c r="E766">
        <f t="shared" si="55"/>
        <v>-376</v>
      </c>
    </row>
    <row r="767" spans="2:9" x14ac:dyDescent="0.3">
      <c r="B767">
        <v>524</v>
      </c>
      <c r="C767">
        <f t="shared" si="54"/>
        <v>0</v>
      </c>
      <c r="D767">
        <v>748</v>
      </c>
      <c r="E767">
        <f t="shared" si="55"/>
        <v>-376</v>
      </c>
    </row>
    <row r="768" spans="2:9" x14ac:dyDescent="0.3">
      <c r="B768">
        <v>524</v>
      </c>
      <c r="C768">
        <f t="shared" si="54"/>
        <v>0</v>
      </c>
      <c r="D768">
        <v>748</v>
      </c>
      <c r="E768">
        <f t="shared" si="55"/>
        <v>-376</v>
      </c>
    </row>
    <row r="769" spans="2:5" x14ac:dyDescent="0.3">
      <c r="B769">
        <v>525</v>
      </c>
      <c r="C769">
        <f t="shared" si="54"/>
        <v>0</v>
      </c>
      <c r="D769">
        <v>749</v>
      </c>
      <c r="E769">
        <f t="shared" si="55"/>
        <v>-376</v>
      </c>
    </row>
    <row r="770" spans="2:5" x14ac:dyDescent="0.3">
      <c r="B770">
        <v>525</v>
      </c>
      <c r="C770">
        <f t="shared" si="54"/>
        <v>0</v>
      </c>
      <c r="D770">
        <v>749</v>
      </c>
      <c r="E770">
        <f t="shared" si="55"/>
        <v>-376</v>
      </c>
    </row>
    <row r="771" spans="2:5" x14ac:dyDescent="0.3">
      <c r="B771">
        <v>526</v>
      </c>
      <c r="C771">
        <f t="shared" si="54"/>
        <v>0</v>
      </c>
      <c r="D771">
        <v>750</v>
      </c>
      <c r="E771">
        <f t="shared" si="55"/>
        <v>-376</v>
      </c>
    </row>
    <row r="772" spans="2:5" x14ac:dyDescent="0.3">
      <c r="B772">
        <v>526</v>
      </c>
      <c r="C772">
        <f t="shared" si="54"/>
        <v>0</v>
      </c>
      <c r="D772">
        <v>750</v>
      </c>
      <c r="E772">
        <f t="shared" si="55"/>
        <v>-376</v>
      </c>
    </row>
    <row r="773" spans="2:5" x14ac:dyDescent="0.3">
      <c r="B773">
        <v>527</v>
      </c>
      <c r="C773">
        <f t="shared" si="54"/>
        <v>0</v>
      </c>
      <c r="D773">
        <v>751</v>
      </c>
      <c r="E773">
        <f t="shared" si="55"/>
        <v>-376</v>
      </c>
    </row>
    <row r="774" spans="2:5" x14ac:dyDescent="0.3">
      <c r="B774">
        <v>527</v>
      </c>
      <c r="C774">
        <f t="shared" ref="C774:C837" si="57">O774</f>
        <v>0</v>
      </c>
      <c r="D774">
        <v>751</v>
      </c>
      <c r="E774">
        <f>S774-376</f>
        <v>-376</v>
      </c>
    </row>
    <row r="775" spans="2:5" x14ac:dyDescent="0.3">
      <c r="B775">
        <v>528</v>
      </c>
      <c r="C775">
        <f t="shared" si="57"/>
        <v>0</v>
      </c>
      <c r="D775">
        <v>752</v>
      </c>
      <c r="E775">
        <f>S775-376</f>
        <v>-376</v>
      </c>
    </row>
    <row r="776" spans="2:5" x14ac:dyDescent="0.3">
      <c r="B776">
        <v>528</v>
      </c>
      <c r="C776">
        <f t="shared" si="57"/>
        <v>0</v>
      </c>
      <c r="D776">
        <v>752</v>
      </c>
      <c r="E776">
        <f>S776-376</f>
        <v>-376</v>
      </c>
    </row>
    <row r="777" spans="2:5" x14ac:dyDescent="0.3">
      <c r="B777">
        <v>529</v>
      </c>
      <c r="C777">
        <f t="shared" si="57"/>
        <v>0</v>
      </c>
    </row>
    <row r="778" spans="2:5" x14ac:dyDescent="0.3">
      <c r="B778">
        <v>529</v>
      </c>
      <c r="C778">
        <f t="shared" si="57"/>
        <v>0</v>
      </c>
    </row>
    <row r="779" spans="2:5" x14ac:dyDescent="0.3">
      <c r="B779">
        <v>530</v>
      </c>
      <c r="C779">
        <f t="shared" si="57"/>
        <v>0</v>
      </c>
    </row>
    <row r="780" spans="2:5" x14ac:dyDescent="0.3">
      <c r="B780">
        <v>530</v>
      </c>
      <c r="C780">
        <f t="shared" si="57"/>
        <v>0</v>
      </c>
    </row>
    <row r="781" spans="2:5" x14ac:dyDescent="0.3">
      <c r="B781">
        <v>531</v>
      </c>
      <c r="C781">
        <f t="shared" si="57"/>
        <v>0</v>
      </c>
    </row>
    <row r="782" spans="2:5" x14ac:dyDescent="0.3">
      <c r="B782">
        <v>531</v>
      </c>
      <c r="C782">
        <f t="shared" si="57"/>
        <v>0</v>
      </c>
    </row>
    <row r="783" spans="2:5" x14ac:dyDescent="0.3">
      <c r="B783">
        <v>532</v>
      </c>
      <c r="C783">
        <f t="shared" si="57"/>
        <v>0</v>
      </c>
    </row>
    <row r="784" spans="2:5" x14ac:dyDescent="0.3">
      <c r="B784">
        <v>532</v>
      </c>
      <c r="C784">
        <f t="shared" si="57"/>
        <v>0</v>
      </c>
    </row>
    <row r="785" spans="2:3" x14ac:dyDescent="0.3">
      <c r="B785">
        <v>533</v>
      </c>
      <c r="C785">
        <f t="shared" si="57"/>
        <v>0</v>
      </c>
    </row>
    <row r="786" spans="2:3" x14ac:dyDescent="0.3">
      <c r="B786">
        <v>533</v>
      </c>
      <c r="C786">
        <f t="shared" si="57"/>
        <v>0</v>
      </c>
    </row>
    <row r="787" spans="2:3" x14ac:dyDescent="0.3">
      <c r="B787">
        <v>534</v>
      </c>
      <c r="C787">
        <f t="shared" si="57"/>
        <v>0</v>
      </c>
    </row>
    <row r="788" spans="2:3" x14ac:dyDescent="0.3">
      <c r="B788">
        <v>534</v>
      </c>
      <c r="C788">
        <f t="shared" si="57"/>
        <v>0</v>
      </c>
    </row>
    <row r="789" spans="2:3" x14ac:dyDescent="0.3">
      <c r="B789">
        <v>535</v>
      </c>
      <c r="C789">
        <f t="shared" si="57"/>
        <v>0</v>
      </c>
    </row>
    <row r="790" spans="2:3" x14ac:dyDescent="0.3">
      <c r="B790">
        <v>535</v>
      </c>
      <c r="C790">
        <f t="shared" si="57"/>
        <v>0</v>
      </c>
    </row>
    <row r="791" spans="2:3" x14ac:dyDescent="0.3">
      <c r="B791">
        <v>536</v>
      </c>
      <c r="C791">
        <f t="shared" si="57"/>
        <v>0</v>
      </c>
    </row>
    <row r="792" spans="2:3" x14ac:dyDescent="0.3">
      <c r="B792">
        <v>536</v>
      </c>
      <c r="C792">
        <f t="shared" si="57"/>
        <v>0</v>
      </c>
    </row>
    <row r="793" spans="2:3" x14ac:dyDescent="0.3">
      <c r="B793">
        <v>537</v>
      </c>
      <c r="C793">
        <f t="shared" si="57"/>
        <v>0</v>
      </c>
    </row>
    <row r="794" spans="2:3" x14ac:dyDescent="0.3">
      <c r="B794">
        <v>537</v>
      </c>
      <c r="C794">
        <f t="shared" si="57"/>
        <v>0</v>
      </c>
    </row>
    <row r="795" spans="2:3" x14ac:dyDescent="0.3">
      <c r="B795">
        <v>538</v>
      </c>
      <c r="C795">
        <f t="shared" si="57"/>
        <v>0</v>
      </c>
    </row>
    <row r="796" spans="2:3" x14ac:dyDescent="0.3">
      <c r="B796">
        <v>538</v>
      </c>
      <c r="C796">
        <f t="shared" si="57"/>
        <v>0</v>
      </c>
    </row>
    <row r="797" spans="2:3" x14ac:dyDescent="0.3">
      <c r="B797">
        <v>539</v>
      </c>
      <c r="C797">
        <f t="shared" si="57"/>
        <v>0</v>
      </c>
    </row>
    <row r="798" spans="2:3" x14ac:dyDescent="0.3">
      <c r="B798">
        <v>539</v>
      </c>
      <c r="C798">
        <f t="shared" si="57"/>
        <v>0</v>
      </c>
    </row>
    <row r="799" spans="2:3" x14ac:dyDescent="0.3">
      <c r="B799">
        <v>540</v>
      </c>
      <c r="C799">
        <f t="shared" si="57"/>
        <v>0</v>
      </c>
    </row>
    <row r="800" spans="2:3" x14ac:dyDescent="0.3">
      <c r="B800">
        <v>540</v>
      </c>
      <c r="C800">
        <f t="shared" si="57"/>
        <v>0</v>
      </c>
    </row>
    <row r="801" spans="2:3" x14ac:dyDescent="0.3">
      <c r="B801">
        <v>541</v>
      </c>
      <c r="C801">
        <f t="shared" si="57"/>
        <v>0</v>
      </c>
    </row>
    <row r="802" spans="2:3" x14ac:dyDescent="0.3">
      <c r="B802">
        <v>541</v>
      </c>
      <c r="C802">
        <f t="shared" si="57"/>
        <v>0</v>
      </c>
    </row>
    <row r="803" spans="2:3" x14ac:dyDescent="0.3">
      <c r="B803">
        <v>542</v>
      </c>
      <c r="C803">
        <f t="shared" si="57"/>
        <v>0</v>
      </c>
    </row>
    <row r="804" spans="2:3" x14ac:dyDescent="0.3">
      <c r="B804">
        <v>542</v>
      </c>
      <c r="C804">
        <f t="shared" si="57"/>
        <v>0</v>
      </c>
    </row>
    <row r="805" spans="2:3" x14ac:dyDescent="0.3">
      <c r="B805">
        <v>543</v>
      </c>
      <c r="C805">
        <f t="shared" si="57"/>
        <v>0</v>
      </c>
    </row>
    <row r="806" spans="2:3" x14ac:dyDescent="0.3">
      <c r="B806">
        <v>543</v>
      </c>
      <c r="C806">
        <f t="shared" si="57"/>
        <v>0</v>
      </c>
    </row>
    <row r="807" spans="2:3" x14ac:dyDescent="0.3">
      <c r="B807">
        <v>544</v>
      </c>
      <c r="C807">
        <f t="shared" si="57"/>
        <v>0</v>
      </c>
    </row>
    <row r="808" spans="2:3" x14ac:dyDescent="0.3">
      <c r="B808">
        <v>544</v>
      </c>
      <c r="C808">
        <f t="shared" si="57"/>
        <v>0</v>
      </c>
    </row>
    <row r="809" spans="2:3" x14ac:dyDescent="0.3">
      <c r="B809">
        <v>545</v>
      </c>
      <c r="C809">
        <f t="shared" si="57"/>
        <v>0</v>
      </c>
    </row>
    <row r="810" spans="2:3" x14ac:dyDescent="0.3">
      <c r="B810">
        <v>545</v>
      </c>
      <c r="C810">
        <f t="shared" si="57"/>
        <v>0</v>
      </c>
    </row>
    <row r="811" spans="2:3" x14ac:dyDescent="0.3">
      <c r="B811">
        <v>546</v>
      </c>
      <c r="C811">
        <f t="shared" si="57"/>
        <v>0</v>
      </c>
    </row>
    <row r="812" spans="2:3" x14ac:dyDescent="0.3">
      <c r="B812">
        <v>546</v>
      </c>
      <c r="C812">
        <f t="shared" si="57"/>
        <v>0</v>
      </c>
    </row>
    <row r="813" spans="2:3" x14ac:dyDescent="0.3">
      <c r="B813">
        <v>547</v>
      </c>
      <c r="C813">
        <f t="shared" si="57"/>
        <v>0</v>
      </c>
    </row>
    <row r="814" spans="2:3" x14ac:dyDescent="0.3">
      <c r="B814">
        <v>547</v>
      </c>
      <c r="C814">
        <f t="shared" si="57"/>
        <v>0</v>
      </c>
    </row>
    <row r="815" spans="2:3" x14ac:dyDescent="0.3">
      <c r="B815">
        <v>548</v>
      </c>
      <c r="C815">
        <f t="shared" si="57"/>
        <v>0</v>
      </c>
    </row>
    <row r="816" spans="2:3" x14ac:dyDescent="0.3">
      <c r="B816">
        <v>548</v>
      </c>
      <c r="C816">
        <f t="shared" si="57"/>
        <v>0</v>
      </c>
    </row>
    <row r="817" spans="2:3" x14ac:dyDescent="0.3">
      <c r="B817">
        <v>549</v>
      </c>
      <c r="C817">
        <f t="shared" si="57"/>
        <v>0</v>
      </c>
    </row>
    <row r="818" spans="2:3" x14ac:dyDescent="0.3">
      <c r="B818">
        <v>549</v>
      </c>
      <c r="C818">
        <f t="shared" si="57"/>
        <v>0</v>
      </c>
    </row>
    <row r="819" spans="2:3" x14ac:dyDescent="0.3">
      <c r="B819">
        <v>550</v>
      </c>
      <c r="C819">
        <f t="shared" si="57"/>
        <v>0</v>
      </c>
    </row>
    <row r="820" spans="2:3" x14ac:dyDescent="0.3">
      <c r="B820">
        <v>550</v>
      </c>
      <c r="C820">
        <f t="shared" si="57"/>
        <v>0</v>
      </c>
    </row>
    <row r="821" spans="2:3" x14ac:dyDescent="0.3">
      <c r="B821">
        <v>551</v>
      </c>
      <c r="C821">
        <f t="shared" si="57"/>
        <v>0</v>
      </c>
    </row>
    <row r="822" spans="2:3" x14ac:dyDescent="0.3">
      <c r="B822">
        <v>551</v>
      </c>
      <c r="C822">
        <f t="shared" si="57"/>
        <v>0</v>
      </c>
    </row>
    <row r="823" spans="2:3" x14ac:dyDescent="0.3">
      <c r="B823">
        <v>552</v>
      </c>
      <c r="C823">
        <f t="shared" si="57"/>
        <v>0</v>
      </c>
    </row>
    <row r="824" spans="2:3" x14ac:dyDescent="0.3">
      <c r="B824">
        <v>552</v>
      </c>
      <c r="C824">
        <f t="shared" si="57"/>
        <v>0</v>
      </c>
    </row>
    <row r="825" spans="2:3" x14ac:dyDescent="0.3">
      <c r="B825">
        <v>553</v>
      </c>
      <c r="C825">
        <f t="shared" si="57"/>
        <v>0</v>
      </c>
    </row>
    <row r="826" spans="2:3" x14ac:dyDescent="0.3">
      <c r="B826">
        <v>553</v>
      </c>
      <c r="C826">
        <f t="shared" si="57"/>
        <v>0</v>
      </c>
    </row>
    <row r="827" spans="2:3" x14ac:dyDescent="0.3">
      <c r="B827">
        <v>554</v>
      </c>
      <c r="C827">
        <f t="shared" si="57"/>
        <v>0</v>
      </c>
    </row>
    <row r="828" spans="2:3" x14ac:dyDescent="0.3">
      <c r="B828">
        <v>554</v>
      </c>
      <c r="C828">
        <f t="shared" si="57"/>
        <v>0</v>
      </c>
    </row>
    <row r="829" spans="2:3" x14ac:dyDescent="0.3">
      <c r="B829">
        <v>555</v>
      </c>
      <c r="C829">
        <f t="shared" si="57"/>
        <v>0</v>
      </c>
    </row>
    <row r="830" spans="2:3" x14ac:dyDescent="0.3">
      <c r="B830">
        <v>555</v>
      </c>
      <c r="C830">
        <f t="shared" si="57"/>
        <v>0</v>
      </c>
    </row>
    <row r="831" spans="2:3" x14ac:dyDescent="0.3">
      <c r="B831">
        <v>557</v>
      </c>
      <c r="C831">
        <f t="shared" si="57"/>
        <v>0</v>
      </c>
    </row>
    <row r="832" spans="2:3" x14ac:dyDescent="0.3">
      <c r="B832">
        <v>557</v>
      </c>
      <c r="C832">
        <f t="shared" si="57"/>
        <v>0</v>
      </c>
    </row>
    <row r="833" spans="2:3" x14ac:dyDescent="0.3">
      <c r="B833">
        <v>564</v>
      </c>
      <c r="C833">
        <f t="shared" si="57"/>
        <v>0</v>
      </c>
    </row>
    <row r="834" spans="2:3" x14ac:dyDescent="0.3">
      <c r="B834">
        <v>564</v>
      </c>
      <c r="C834">
        <f t="shared" si="57"/>
        <v>0</v>
      </c>
    </row>
    <row r="835" spans="2:3" x14ac:dyDescent="0.3">
      <c r="B835">
        <v>567</v>
      </c>
      <c r="C835">
        <f t="shared" si="57"/>
        <v>0</v>
      </c>
    </row>
    <row r="836" spans="2:3" x14ac:dyDescent="0.3">
      <c r="B836">
        <v>567</v>
      </c>
      <c r="C836">
        <f t="shared" si="57"/>
        <v>0</v>
      </c>
    </row>
    <row r="837" spans="2:3" x14ac:dyDescent="0.3">
      <c r="B837">
        <v>568</v>
      </c>
      <c r="C837">
        <f t="shared" si="57"/>
        <v>0</v>
      </c>
    </row>
    <row r="838" spans="2:3" x14ac:dyDescent="0.3">
      <c r="B838">
        <v>568</v>
      </c>
      <c r="C838">
        <f t="shared" ref="C838:C867" si="58">O838</f>
        <v>0</v>
      </c>
    </row>
    <row r="839" spans="2:3" x14ac:dyDescent="0.3">
      <c r="B839">
        <v>569</v>
      </c>
      <c r="C839">
        <f t="shared" si="58"/>
        <v>0</v>
      </c>
    </row>
    <row r="840" spans="2:3" x14ac:dyDescent="0.3">
      <c r="B840">
        <v>569</v>
      </c>
      <c r="C840">
        <f t="shared" si="58"/>
        <v>0</v>
      </c>
    </row>
    <row r="841" spans="2:3" x14ac:dyDescent="0.3">
      <c r="B841">
        <v>570</v>
      </c>
      <c r="C841">
        <f t="shared" si="58"/>
        <v>0</v>
      </c>
    </row>
    <row r="842" spans="2:3" x14ac:dyDescent="0.3">
      <c r="B842">
        <v>570</v>
      </c>
      <c r="C842">
        <f t="shared" si="58"/>
        <v>0</v>
      </c>
    </row>
    <row r="843" spans="2:3" x14ac:dyDescent="0.3">
      <c r="B843">
        <v>571</v>
      </c>
      <c r="C843">
        <f t="shared" si="58"/>
        <v>0</v>
      </c>
    </row>
    <row r="844" spans="2:3" x14ac:dyDescent="0.3">
      <c r="B844">
        <v>571</v>
      </c>
      <c r="C844">
        <f t="shared" si="58"/>
        <v>0</v>
      </c>
    </row>
    <row r="845" spans="2:3" x14ac:dyDescent="0.3">
      <c r="B845">
        <v>572</v>
      </c>
      <c r="C845">
        <f t="shared" si="58"/>
        <v>0</v>
      </c>
    </row>
    <row r="846" spans="2:3" x14ac:dyDescent="0.3">
      <c r="B846">
        <v>572</v>
      </c>
      <c r="C846">
        <f t="shared" si="58"/>
        <v>0</v>
      </c>
    </row>
    <row r="847" spans="2:3" x14ac:dyDescent="0.3">
      <c r="B847">
        <v>573</v>
      </c>
      <c r="C847">
        <f t="shared" si="58"/>
        <v>0</v>
      </c>
    </row>
    <row r="848" spans="2:3" x14ac:dyDescent="0.3">
      <c r="B848">
        <v>573</v>
      </c>
      <c r="C848">
        <f t="shared" si="58"/>
        <v>0</v>
      </c>
    </row>
    <row r="849" spans="2:3" x14ac:dyDescent="0.3">
      <c r="B849">
        <v>574</v>
      </c>
      <c r="C849">
        <f t="shared" si="58"/>
        <v>0</v>
      </c>
    </row>
    <row r="850" spans="2:3" x14ac:dyDescent="0.3">
      <c r="B850">
        <v>574</v>
      </c>
      <c r="C850">
        <f t="shared" si="58"/>
        <v>0</v>
      </c>
    </row>
    <row r="851" spans="2:3" x14ac:dyDescent="0.3">
      <c r="B851">
        <v>575</v>
      </c>
      <c r="C851">
        <f t="shared" si="58"/>
        <v>0</v>
      </c>
    </row>
    <row r="852" spans="2:3" x14ac:dyDescent="0.3">
      <c r="B852">
        <v>575</v>
      </c>
      <c r="C852">
        <f t="shared" si="58"/>
        <v>0</v>
      </c>
    </row>
    <row r="853" spans="2:3" x14ac:dyDescent="0.3">
      <c r="B853">
        <v>576</v>
      </c>
      <c r="C853">
        <f t="shared" si="58"/>
        <v>0</v>
      </c>
    </row>
    <row r="854" spans="2:3" x14ac:dyDescent="0.3">
      <c r="B854">
        <v>576</v>
      </c>
      <c r="C854">
        <f t="shared" si="58"/>
        <v>0</v>
      </c>
    </row>
    <row r="855" spans="2:3" x14ac:dyDescent="0.3">
      <c r="B855">
        <v>577</v>
      </c>
      <c r="C855">
        <f t="shared" si="58"/>
        <v>0</v>
      </c>
    </row>
    <row r="856" spans="2:3" x14ac:dyDescent="0.3">
      <c r="B856">
        <v>577</v>
      </c>
      <c r="C856">
        <f t="shared" si="58"/>
        <v>0</v>
      </c>
    </row>
    <row r="857" spans="2:3" x14ac:dyDescent="0.3">
      <c r="B857">
        <v>578</v>
      </c>
      <c r="C857">
        <f t="shared" si="58"/>
        <v>0</v>
      </c>
    </row>
    <row r="858" spans="2:3" x14ac:dyDescent="0.3">
      <c r="B858">
        <v>578</v>
      </c>
      <c r="C858">
        <f t="shared" si="58"/>
        <v>0</v>
      </c>
    </row>
    <row r="859" spans="2:3" x14ac:dyDescent="0.3">
      <c r="B859">
        <v>579</v>
      </c>
      <c r="C859">
        <f t="shared" si="58"/>
        <v>0</v>
      </c>
    </row>
    <row r="860" spans="2:3" x14ac:dyDescent="0.3">
      <c r="B860">
        <v>579</v>
      </c>
      <c r="C860">
        <f t="shared" si="58"/>
        <v>0</v>
      </c>
    </row>
    <row r="861" spans="2:3" x14ac:dyDescent="0.3">
      <c r="B861">
        <v>580</v>
      </c>
      <c r="C861">
        <f t="shared" si="58"/>
        <v>0</v>
      </c>
    </row>
    <row r="862" spans="2:3" x14ac:dyDescent="0.3">
      <c r="B862">
        <v>580</v>
      </c>
      <c r="C862">
        <f t="shared" si="58"/>
        <v>0</v>
      </c>
    </row>
    <row r="863" spans="2:3" x14ac:dyDescent="0.3">
      <c r="B863">
        <v>581</v>
      </c>
      <c r="C863">
        <f t="shared" si="58"/>
        <v>0</v>
      </c>
    </row>
    <row r="864" spans="2:3" x14ac:dyDescent="0.3">
      <c r="B864">
        <v>581</v>
      </c>
      <c r="C864">
        <f t="shared" si="58"/>
        <v>0</v>
      </c>
    </row>
    <row r="865" spans="2:3" x14ac:dyDescent="0.3">
      <c r="B865">
        <v>582</v>
      </c>
      <c r="C865">
        <f t="shared" si="58"/>
        <v>0</v>
      </c>
    </row>
    <row r="866" spans="2:3" x14ac:dyDescent="0.3">
      <c r="B866">
        <v>582</v>
      </c>
      <c r="C866">
        <f t="shared" si="58"/>
        <v>0</v>
      </c>
    </row>
    <row r="867" spans="2:3" x14ac:dyDescent="0.3">
      <c r="B867">
        <v>583</v>
      </c>
      <c r="C867">
        <f t="shared" si="58"/>
        <v>0</v>
      </c>
    </row>
  </sheetData>
  <mergeCells count="5">
    <mergeCell ref="B3:C3"/>
    <mergeCell ref="D3:E3"/>
    <mergeCell ref="F3:G3"/>
    <mergeCell ref="H3:I3"/>
    <mergeCell ref="J3:K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3600-3E23-4FDC-A455-50A642ED5DC4}">
  <dimension ref="B2:P1234"/>
  <sheetViews>
    <sheetView topLeftCell="C4" zoomScale="85" zoomScaleNormal="85" workbookViewId="0">
      <selection activeCell="E28" sqref="E28"/>
    </sheetView>
  </sheetViews>
  <sheetFormatPr defaultRowHeight="14.4" x14ac:dyDescent="0.3"/>
  <sheetData>
    <row r="2" spans="2:16" x14ac:dyDescent="0.3">
      <c r="B2" s="61" t="s">
        <v>57</v>
      </c>
      <c r="E2" s="62" t="s">
        <v>58</v>
      </c>
      <c r="H2" s="63" t="s">
        <v>59</v>
      </c>
      <c r="K2" s="64" t="s">
        <v>60</v>
      </c>
      <c r="L2" s="65"/>
      <c r="M2" s="65"/>
      <c r="N2" s="66" t="s">
        <v>61</v>
      </c>
      <c r="O2" s="65"/>
      <c r="P2" s="65"/>
    </row>
    <row r="3" spans="2:16" x14ac:dyDescent="0.3">
      <c r="B3" s="67" t="s">
        <v>51</v>
      </c>
      <c r="C3" t="s">
        <v>52</v>
      </c>
      <c r="E3" s="67" t="s">
        <v>51</v>
      </c>
      <c r="F3" t="s">
        <v>52</v>
      </c>
      <c r="H3" s="67" t="s">
        <v>51</v>
      </c>
      <c r="I3" t="s">
        <v>52</v>
      </c>
      <c r="K3" s="67" t="s">
        <v>51</v>
      </c>
      <c r="L3" t="s">
        <v>52</v>
      </c>
      <c r="N3" s="67" t="s">
        <v>51</v>
      </c>
      <c r="O3" t="s">
        <v>52</v>
      </c>
    </row>
    <row r="4" spans="2:16" x14ac:dyDescent="0.3">
      <c r="E4" s="67"/>
    </row>
    <row r="5" spans="2:16" x14ac:dyDescent="0.3">
      <c r="B5">
        <v>1</v>
      </c>
      <c r="C5">
        <v>1</v>
      </c>
      <c r="E5" s="67">
        <v>10</v>
      </c>
      <c r="F5">
        <v>425</v>
      </c>
      <c r="G5">
        <f>F5-425</f>
        <v>0</v>
      </c>
      <c r="H5" s="67">
        <v>1</v>
      </c>
      <c r="I5">
        <v>833</v>
      </c>
      <c r="J5">
        <f>I5-833</f>
        <v>0</v>
      </c>
      <c r="K5" s="67">
        <v>1</v>
      </c>
      <c r="L5">
        <v>1241</v>
      </c>
      <c r="M5">
        <f>L5-1241</f>
        <v>0</v>
      </c>
      <c r="N5" s="67">
        <v>58</v>
      </c>
      <c r="O5">
        <v>1649</v>
      </c>
      <c r="P5">
        <f>O5-1649</f>
        <v>0</v>
      </c>
    </row>
    <row r="6" spans="2:16" x14ac:dyDescent="0.3">
      <c r="B6">
        <v>1</v>
      </c>
      <c r="C6">
        <v>22</v>
      </c>
      <c r="E6" s="67">
        <v>10</v>
      </c>
      <c r="F6">
        <v>426</v>
      </c>
      <c r="G6">
        <f t="shared" ref="G6:G69" si="0">F6-425</f>
        <v>1</v>
      </c>
      <c r="H6" s="67">
        <v>1</v>
      </c>
      <c r="I6">
        <v>846</v>
      </c>
      <c r="J6">
        <f t="shared" ref="J6:J69" si="1">I6-833</f>
        <v>13</v>
      </c>
      <c r="K6" s="67">
        <v>1</v>
      </c>
      <c r="L6">
        <v>1244</v>
      </c>
      <c r="M6">
        <f t="shared" ref="M6:M69" si="2">L6-1241</f>
        <v>3</v>
      </c>
      <c r="N6" s="67">
        <v>58</v>
      </c>
      <c r="O6">
        <v>1650</v>
      </c>
      <c r="P6">
        <f t="shared" ref="P6:P69" si="3">O6-1649</f>
        <v>1</v>
      </c>
    </row>
    <row r="7" spans="2:16" x14ac:dyDescent="0.3">
      <c r="B7">
        <v>2</v>
      </c>
      <c r="C7">
        <v>22</v>
      </c>
      <c r="E7" s="67">
        <v>12</v>
      </c>
      <c r="F7">
        <v>426</v>
      </c>
      <c r="G7">
        <f t="shared" si="0"/>
        <v>1</v>
      </c>
      <c r="H7" s="67">
        <v>2</v>
      </c>
      <c r="I7">
        <v>846</v>
      </c>
      <c r="J7">
        <f t="shared" si="1"/>
        <v>13</v>
      </c>
      <c r="K7" s="67">
        <v>2</v>
      </c>
      <c r="L7">
        <v>1244</v>
      </c>
      <c r="M7">
        <f t="shared" si="2"/>
        <v>3</v>
      </c>
      <c r="N7" s="67">
        <v>61</v>
      </c>
      <c r="O7">
        <v>1650</v>
      </c>
      <c r="P7">
        <f t="shared" si="3"/>
        <v>1</v>
      </c>
    </row>
    <row r="8" spans="2:16" x14ac:dyDescent="0.3">
      <c r="B8">
        <v>2</v>
      </c>
      <c r="C8">
        <v>23</v>
      </c>
      <c r="E8" s="67">
        <v>12</v>
      </c>
      <c r="F8">
        <v>427</v>
      </c>
      <c r="G8">
        <f t="shared" si="0"/>
        <v>2</v>
      </c>
      <c r="H8" s="67">
        <v>2</v>
      </c>
      <c r="I8">
        <v>842</v>
      </c>
      <c r="J8">
        <f t="shared" si="1"/>
        <v>9</v>
      </c>
      <c r="K8" s="67">
        <v>2</v>
      </c>
      <c r="L8">
        <v>1243</v>
      </c>
      <c r="M8">
        <f t="shared" si="2"/>
        <v>2</v>
      </c>
      <c r="N8" s="67">
        <v>61</v>
      </c>
      <c r="O8">
        <v>1651</v>
      </c>
      <c r="P8">
        <f t="shared" si="3"/>
        <v>2</v>
      </c>
    </row>
    <row r="9" spans="2:16" x14ac:dyDescent="0.3">
      <c r="B9">
        <v>3</v>
      </c>
      <c r="C9">
        <v>23</v>
      </c>
      <c r="E9" s="67">
        <v>13</v>
      </c>
      <c r="F9">
        <v>427</v>
      </c>
      <c r="G9">
        <f t="shared" si="0"/>
        <v>2</v>
      </c>
      <c r="H9" s="67">
        <v>3</v>
      </c>
      <c r="I9">
        <v>842</v>
      </c>
      <c r="J9">
        <f t="shared" si="1"/>
        <v>9</v>
      </c>
      <c r="K9" s="67">
        <v>5</v>
      </c>
      <c r="L9">
        <v>1243</v>
      </c>
      <c r="M9">
        <f t="shared" si="2"/>
        <v>2</v>
      </c>
      <c r="N9" s="67">
        <v>74</v>
      </c>
      <c r="O9">
        <v>1651</v>
      </c>
      <c r="P9">
        <f t="shared" si="3"/>
        <v>2</v>
      </c>
    </row>
    <row r="10" spans="2:16" x14ac:dyDescent="0.3">
      <c r="B10">
        <v>3</v>
      </c>
      <c r="C10">
        <v>22</v>
      </c>
      <c r="E10" s="67">
        <v>13</v>
      </c>
      <c r="F10">
        <v>426</v>
      </c>
      <c r="G10">
        <f t="shared" si="0"/>
        <v>1</v>
      </c>
      <c r="H10" s="67">
        <v>3</v>
      </c>
      <c r="I10">
        <v>840</v>
      </c>
      <c r="J10">
        <f t="shared" si="1"/>
        <v>7</v>
      </c>
      <c r="K10" s="67">
        <v>5</v>
      </c>
      <c r="L10">
        <v>1244</v>
      </c>
      <c r="M10">
        <f t="shared" si="2"/>
        <v>3</v>
      </c>
      <c r="N10" s="67">
        <v>74</v>
      </c>
      <c r="O10">
        <v>1650</v>
      </c>
      <c r="P10">
        <f t="shared" si="3"/>
        <v>1</v>
      </c>
    </row>
    <row r="11" spans="2:16" x14ac:dyDescent="0.3">
      <c r="B11">
        <v>6</v>
      </c>
      <c r="C11">
        <v>22</v>
      </c>
      <c r="E11" s="67">
        <v>15</v>
      </c>
      <c r="F11">
        <v>426</v>
      </c>
      <c r="G11">
        <f t="shared" si="0"/>
        <v>1</v>
      </c>
      <c r="H11" s="67">
        <v>4</v>
      </c>
      <c r="I11">
        <v>840</v>
      </c>
      <c r="J11">
        <f t="shared" si="1"/>
        <v>7</v>
      </c>
      <c r="K11" s="67">
        <v>7</v>
      </c>
      <c r="L11">
        <v>1244</v>
      </c>
      <c r="M11">
        <f t="shared" si="2"/>
        <v>3</v>
      </c>
      <c r="N11" s="67">
        <v>78</v>
      </c>
      <c r="O11">
        <v>1650</v>
      </c>
      <c r="P11">
        <f t="shared" si="3"/>
        <v>1</v>
      </c>
    </row>
    <row r="12" spans="2:16" x14ac:dyDescent="0.3">
      <c r="B12">
        <v>6</v>
      </c>
      <c r="C12">
        <v>23</v>
      </c>
      <c r="E12" s="67">
        <v>15</v>
      </c>
      <c r="F12">
        <v>427</v>
      </c>
      <c r="G12">
        <f t="shared" si="0"/>
        <v>2</v>
      </c>
      <c r="H12" s="67">
        <v>4</v>
      </c>
      <c r="I12">
        <v>838</v>
      </c>
      <c r="J12">
        <f t="shared" si="1"/>
        <v>5</v>
      </c>
      <c r="K12" s="67">
        <v>7</v>
      </c>
      <c r="L12">
        <v>1245</v>
      </c>
      <c r="M12">
        <f t="shared" si="2"/>
        <v>4</v>
      </c>
      <c r="N12" s="67">
        <v>78</v>
      </c>
      <c r="O12">
        <v>1651</v>
      </c>
      <c r="P12">
        <f t="shared" si="3"/>
        <v>2</v>
      </c>
    </row>
    <row r="13" spans="2:16" x14ac:dyDescent="0.3">
      <c r="B13">
        <v>7</v>
      </c>
      <c r="C13">
        <v>23</v>
      </c>
      <c r="E13" s="67">
        <v>16</v>
      </c>
      <c r="F13">
        <v>427</v>
      </c>
      <c r="G13">
        <f t="shared" si="0"/>
        <v>2</v>
      </c>
      <c r="H13" s="67">
        <v>5</v>
      </c>
      <c r="I13">
        <v>838</v>
      </c>
      <c r="J13">
        <f t="shared" si="1"/>
        <v>5</v>
      </c>
      <c r="K13" s="67">
        <v>14</v>
      </c>
      <c r="L13">
        <v>1245</v>
      </c>
      <c r="M13">
        <f t="shared" si="2"/>
        <v>4</v>
      </c>
      <c r="N13" s="67">
        <v>82</v>
      </c>
      <c r="O13">
        <v>1651</v>
      </c>
      <c r="P13">
        <f t="shared" si="3"/>
        <v>2</v>
      </c>
    </row>
    <row r="14" spans="2:16" x14ac:dyDescent="0.3">
      <c r="B14">
        <v>7</v>
      </c>
      <c r="C14">
        <v>24</v>
      </c>
      <c r="E14" s="67">
        <v>16</v>
      </c>
      <c r="F14">
        <v>429</v>
      </c>
      <c r="G14">
        <f t="shared" si="0"/>
        <v>4</v>
      </c>
      <c r="H14" s="67">
        <v>5</v>
      </c>
      <c r="I14">
        <v>837</v>
      </c>
      <c r="J14">
        <f t="shared" si="1"/>
        <v>4</v>
      </c>
      <c r="K14" s="67">
        <v>14</v>
      </c>
      <c r="L14">
        <v>1246</v>
      </c>
      <c r="M14">
        <f t="shared" si="2"/>
        <v>5</v>
      </c>
      <c r="N14" s="67">
        <v>82</v>
      </c>
      <c r="O14">
        <v>1650</v>
      </c>
      <c r="P14">
        <f t="shared" si="3"/>
        <v>1</v>
      </c>
    </row>
    <row r="15" spans="2:16" x14ac:dyDescent="0.3">
      <c r="B15">
        <v>9</v>
      </c>
      <c r="C15">
        <v>24</v>
      </c>
      <c r="E15" s="67">
        <v>18</v>
      </c>
      <c r="F15">
        <v>429</v>
      </c>
      <c r="G15">
        <f t="shared" si="0"/>
        <v>4</v>
      </c>
      <c r="H15" s="67">
        <v>8</v>
      </c>
      <c r="I15">
        <v>837</v>
      </c>
      <c r="J15">
        <f t="shared" si="1"/>
        <v>4</v>
      </c>
      <c r="K15" s="67">
        <v>20</v>
      </c>
      <c r="L15">
        <v>1246</v>
      </c>
      <c r="M15">
        <f t="shared" si="2"/>
        <v>5</v>
      </c>
      <c r="N15" s="67">
        <v>83</v>
      </c>
      <c r="O15">
        <v>1650</v>
      </c>
      <c r="P15">
        <f t="shared" si="3"/>
        <v>1</v>
      </c>
    </row>
    <row r="16" spans="2:16" x14ac:dyDescent="0.3">
      <c r="B16">
        <v>9</v>
      </c>
      <c r="C16">
        <v>25</v>
      </c>
      <c r="E16" s="67">
        <v>18</v>
      </c>
      <c r="F16">
        <v>428</v>
      </c>
      <c r="G16">
        <f t="shared" si="0"/>
        <v>3</v>
      </c>
      <c r="H16" s="67">
        <v>8</v>
      </c>
      <c r="I16">
        <v>836</v>
      </c>
      <c r="J16">
        <f t="shared" si="1"/>
        <v>3</v>
      </c>
      <c r="K16" s="67">
        <v>20</v>
      </c>
      <c r="L16">
        <v>1247</v>
      </c>
      <c r="M16">
        <f t="shared" si="2"/>
        <v>6</v>
      </c>
      <c r="N16" s="67">
        <v>83</v>
      </c>
      <c r="O16">
        <v>1651</v>
      </c>
      <c r="P16">
        <f t="shared" si="3"/>
        <v>2</v>
      </c>
    </row>
    <row r="17" spans="2:16" x14ac:dyDescent="0.3">
      <c r="B17">
        <v>11</v>
      </c>
      <c r="C17">
        <v>25</v>
      </c>
      <c r="E17" s="67">
        <v>19</v>
      </c>
      <c r="F17">
        <v>428</v>
      </c>
      <c r="G17">
        <f t="shared" si="0"/>
        <v>3</v>
      </c>
      <c r="H17" s="67">
        <v>9</v>
      </c>
      <c r="I17">
        <v>836</v>
      </c>
      <c r="J17">
        <f t="shared" si="1"/>
        <v>3</v>
      </c>
      <c r="K17" s="67">
        <v>21</v>
      </c>
      <c r="L17">
        <v>1247</v>
      </c>
      <c r="M17">
        <f t="shared" si="2"/>
        <v>6</v>
      </c>
      <c r="N17" s="67">
        <v>84</v>
      </c>
      <c r="O17">
        <v>1651</v>
      </c>
      <c r="P17">
        <f t="shared" si="3"/>
        <v>2</v>
      </c>
    </row>
    <row r="18" spans="2:16" x14ac:dyDescent="0.3">
      <c r="B18">
        <v>11</v>
      </c>
      <c r="C18">
        <v>26</v>
      </c>
      <c r="E18" s="67">
        <v>19</v>
      </c>
      <c r="F18">
        <v>427</v>
      </c>
      <c r="G18">
        <f t="shared" si="0"/>
        <v>2</v>
      </c>
      <c r="H18" s="67">
        <v>9</v>
      </c>
      <c r="I18">
        <v>835</v>
      </c>
      <c r="J18">
        <f t="shared" si="1"/>
        <v>2</v>
      </c>
      <c r="K18" s="67">
        <v>21</v>
      </c>
      <c r="L18">
        <v>1248</v>
      </c>
      <c r="M18">
        <f t="shared" si="2"/>
        <v>7</v>
      </c>
      <c r="N18" s="67">
        <v>84</v>
      </c>
      <c r="O18">
        <v>1653</v>
      </c>
      <c r="P18">
        <f t="shared" si="3"/>
        <v>4</v>
      </c>
    </row>
    <row r="19" spans="2:16" x14ac:dyDescent="0.3">
      <c r="B19">
        <v>12</v>
      </c>
      <c r="C19">
        <v>26</v>
      </c>
      <c r="E19" s="67">
        <v>25</v>
      </c>
      <c r="F19">
        <v>427</v>
      </c>
      <c r="G19">
        <f t="shared" si="0"/>
        <v>2</v>
      </c>
      <c r="H19" s="67">
        <v>14</v>
      </c>
      <c r="I19">
        <v>835</v>
      </c>
      <c r="J19">
        <f t="shared" si="1"/>
        <v>2</v>
      </c>
      <c r="K19" s="67">
        <v>22</v>
      </c>
      <c r="L19">
        <v>1248</v>
      </c>
      <c r="M19">
        <f t="shared" si="2"/>
        <v>7</v>
      </c>
      <c r="N19" s="67">
        <v>85</v>
      </c>
      <c r="O19">
        <v>1653</v>
      </c>
      <c r="P19">
        <f t="shared" si="3"/>
        <v>4</v>
      </c>
    </row>
    <row r="20" spans="2:16" x14ac:dyDescent="0.3">
      <c r="B20">
        <v>12</v>
      </c>
      <c r="C20">
        <v>27</v>
      </c>
      <c r="E20" s="67">
        <v>25</v>
      </c>
      <c r="F20">
        <v>428</v>
      </c>
      <c r="G20">
        <f t="shared" si="0"/>
        <v>3</v>
      </c>
      <c r="H20" s="67">
        <v>14</v>
      </c>
      <c r="I20">
        <v>834</v>
      </c>
      <c r="J20">
        <f t="shared" si="1"/>
        <v>1</v>
      </c>
      <c r="K20" s="67">
        <v>22</v>
      </c>
      <c r="L20">
        <v>1249</v>
      </c>
      <c r="M20">
        <f t="shared" si="2"/>
        <v>8</v>
      </c>
      <c r="N20" s="67">
        <v>85</v>
      </c>
      <c r="O20">
        <v>1652</v>
      </c>
      <c r="P20">
        <f t="shared" si="3"/>
        <v>3</v>
      </c>
    </row>
    <row r="21" spans="2:16" x14ac:dyDescent="0.3">
      <c r="B21">
        <v>14</v>
      </c>
      <c r="C21">
        <v>27</v>
      </c>
      <c r="E21" s="67">
        <v>33</v>
      </c>
      <c r="F21">
        <v>428</v>
      </c>
      <c r="G21">
        <f t="shared" si="0"/>
        <v>3</v>
      </c>
      <c r="H21" s="67">
        <v>19</v>
      </c>
      <c r="I21">
        <v>834</v>
      </c>
      <c r="J21">
        <f t="shared" si="1"/>
        <v>1</v>
      </c>
      <c r="K21" s="67">
        <v>23</v>
      </c>
      <c r="L21">
        <v>1249</v>
      </c>
      <c r="M21">
        <f t="shared" si="2"/>
        <v>8</v>
      </c>
      <c r="N21" s="67">
        <v>86</v>
      </c>
      <c r="O21">
        <v>1652</v>
      </c>
      <c r="P21">
        <f t="shared" si="3"/>
        <v>3</v>
      </c>
    </row>
    <row r="22" spans="2:16" x14ac:dyDescent="0.3">
      <c r="B22">
        <v>14</v>
      </c>
      <c r="C22">
        <v>28</v>
      </c>
      <c r="E22" s="67">
        <v>33</v>
      </c>
      <c r="F22">
        <v>429</v>
      </c>
      <c r="G22">
        <f t="shared" si="0"/>
        <v>4</v>
      </c>
      <c r="H22" s="67">
        <v>19</v>
      </c>
      <c r="I22">
        <v>835</v>
      </c>
      <c r="J22">
        <f t="shared" si="1"/>
        <v>2</v>
      </c>
      <c r="K22" s="67">
        <v>23</v>
      </c>
      <c r="L22">
        <v>1251</v>
      </c>
      <c r="M22">
        <f t="shared" si="2"/>
        <v>10</v>
      </c>
      <c r="N22" s="67">
        <v>86</v>
      </c>
      <c r="O22">
        <v>1651</v>
      </c>
      <c r="P22">
        <f t="shared" si="3"/>
        <v>2</v>
      </c>
    </row>
    <row r="23" spans="2:16" x14ac:dyDescent="0.3">
      <c r="B23">
        <v>16</v>
      </c>
      <c r="C23">
        <v>28</v>
      </c>
      <c r="E23" s="67">
        <v>35</v>
      </c>
      <c r="F23">
        <v>429</v>
      </c>
      <c r="G23">
        <f t="shared" si="0"/>
        <v>4</v>
      </c>
      <c r="H23" s="67">
        <v>22</v>
      </c>
      <c r="I23">
        <v>835</v>
      </c>
      <c r="J23">
        <f t="shared" si="1"/>
        <v>2</v>
      </c>
      <c r="K23" s="67">
        <v>24</v>
      </c>
      <c r="L23">
        <v>1251</v>
      </c>
      <c r="M23">
        <f t="shared" si="2"/>
        <v>10</v>
      </c>
      <c r="N23" s="67">
        <v>95</v>
      </c>
      <c r="O23">
        <v>1651</v>
      </c>
      <c r="P23">
        <f t="shared" si="3"/>
        <v>2</v>
      </c>
    </row>
    <row r="24" spans="2:16" x14ac:dyDescent="0.3">
      <c r="B24">
        <v>16</v>
      </c>
      <c r="C24">
        <v>29</v>
      </c>
      <c r="E24" s="67">
        <v>35</v>
      </c>
      <c r="F24">
        <v>430</v>
      </c>
      <c r="G24">
        <f t="shared" si="0"/>
        <v>5</v>
      </c>
      <c r="H24" s="67">
        <v>22</v>
      </c>
      <c r="I24">
        <v>834</v>
      </c>
      <c r="J24">
        <f t="shared" si="1"/>
        <v>1</v>
      </c>
      <c r="K24" s="67">
        <v>24</v>
      </c>
      <c r="L24">
        <v>1250</v>
      </c>
      <c r="M24">
        <f t="shared" si="2"/>
        <v>9</v>
      </c>
      <c r="N24" s="67">
        <v>95</v>
      </c>
      <c r="O24">
        <v>1652</v>
      </c>
      <c r="P24">
        <f t="shared" si="3"/>
        <v>3</v>
      </c>
    </row>
    <row r="25" spans="2:16" x14ac:dyDescent="0.3">
      <c r="B25">
        <v>17</v>
      </c>
      <c r="C25">
        <v>29</v>
      </c>
      <c r="E25" s="67">
        <v>37</v>
      </c>
      <c r="F25">
        <v>430</v>
      </c>
      <c r="G25">
        <f t="shared" si="0"/>
        <v>5</v>
      </c>
      <c r="H25" s="67">
        <v>25</v>
      </c>
      <c r="I25">
        <v>834</v>
      </c>
      <c r="J25">
        <f t="shared" si="1"/>
        <v>1</v>
      </c>
      <c r="K25" s="67">
        <v>25</v>
      </c>
      <c r="L25">
        <v>1250</v>
      </c>
      <c r="M25">
        <f t="shared" si="2"/>
        <v>9</v>
      </c>
      <c r="N25" s="67">
        <v>96</v>
      </c>
      <c r="O25">
        <v>1652</v>
      </c>
      <c r="P25">
        <f t="shared" si="3"/>
        <v>3</v>
      </c>
    </row>
    <row r="26" spans="2:16" x14ac:dyDescent="0.3">
      <c r="B26">
        <v>17</v>
      </c>
      <c r="C26">
        <v>31</v>
      </c>
      <c r="E26" s="67">
        <v>37</v>
      </c>
      <c r="F26">
        <v>431</v>
      </c>
      <c r="G26">
        <f t="shared" si="0"/>
        <v>6</v>
      </c>
      <c r="H26" s="67">
        <v>25</v>
      </c>
      <c r="I26">
        <v>835</v>
      </c>
      <c r="J26">
        <f t="shared" si="1"/>
        <v>2</v>
      </c>
      <c r="K26" s="67">
        <v>25</v>
      </c>
      <c r="L26">
        <v>1248</v>
      </c>
      <c r="M26">
        <f t="shared" si="2"/>
        <v>7</v>
      </c>
      <c r="N26" s="67">
        <v>96</v>
      </c>
      <c r="O26">
        <v>1653</v>
      </c>
      <c r="P26">
        <f t="shared" si="3"/>
        <v>4</v>
      </c>
    </row>
    <row r="27" spans="2:16" x14ac:dyDescent="0.3">
      <c r="B27">
        <v>18</v>
      </c>
      <c r="C27">
        <v>31</v>
      </c>
      <c r="E27" s="67">
        <v>38</v>
      </c>
      <c r="F27">
        <v>431</v>
      </c>
      <c r="G27">
        <f t="shared" si="0"/>
        <v>6</v>
      </c>
      <c r="H27" s="67">
        <v>26</v>
      </c>
      <c r="I27">
        <v>835</v>
      </c>
      <c r="J27">
        <f t="shared" si="1"/>
        <v>2</v>
      </c>
      <c r="K27" s="67">
        <v>28</v>
      </c>
      <c r="L27">
        <v>1248</v>
      </c>
      <c r="M27">
        <f t="shared" si="2"/>
        <v>7</v>
      </c>
      <c r="N27" s="67">
        <v>97</v>
      </c>
      <c r="O27">
        <v>1653</v>
      </c>
      <c r="P27">
        <f t="shared" si="3"/>
        <v>4</v>
      </c>
    </row>
    <row r="28" spans="2:16" x14ac:dyDescent="0.3">
      <c r="B28">
        <v>18</v>
      </c>
      <c r="C28">
        <v>33</v>
      </c>
      <c r="E28" s="67">
        <v>38</v>
      </c>
      <c r="F28">
        <v>434</v>
      </c>
      <c r="G28">
        <f t="shared" si="0"/>
        <v>9</v>
      </c>
      <c r="H28" s="67">
        <v>26</v>
      </c>
      <c r="I28">
        <v>836</v>
      </c>
      <c r="J28">
        <f t="shared" si="1"/>
        <v>3</v>
      </c>
      <c r="K28" s="67">
        <v>28</v>
      </c>
      <c r="L28">
        <v>1250</v>
      </c>
      <c r="M28">
        <f t="shared" si="2"/>
        <v>9</v>
      </c>
      <c r="N28" s="67">
        <v>97</v>
      </c>
      <c r="O28">
        <v>1652</v>
      </c>
      <c r="P28">
        <f t="shared" si="3"/>
        <v>3</v>
      </c>
    </row>
    <row r="29" spans="2:16" x14ac:dyDescent="0.3">
      <c r="B29">
        <v>19</v>
      </c>
      <c r="C29">
        <v>33</v>
      </c>
      <c r="E29" s="67">
        <v>39</v>
      </c>
      <c r="F29">
        <v>434</v>
      </c>
      <c r="G29">
        <f t="shared" si="0"/>
        <v>9</v>
      </c>
      <c r="H29" s="67">
        <v>27</v>
      </c>
      <c r="I29">
        <v>836</v>
      </c>
      <c r="J29">
        <f t="shared" si="1"/>
        <v>3</v>
      </c>
      <c r="K29" s="67">
        <v>29</v>
      </c>
      <c r="L29">
        <v>1250</v>
      </c>
      <c r="M29">
        <f t="shared" si="2"/>
        <v>9</v>
      </c>
      <c r="N29" s="67">
        <v>99</v>
      </c>
      <c r="O29">
        <v>1652</v>
      </c>
      <c r="P29">
        <f t="shared" si="3"/>
        <v>3</v>
      </c>
    </row>
    <row r="30" spans="2:16" x14ac:dyDescent="0.3">
      <c r="B30">
        <v>19</v>
      </c>
      <c r="C30">
        <v>35</v>
      </c>
      <c r="E30" s="67">
        <v>39</v>
      </c>
      <c r="F30">
        <v>436</v>
      </c>
      <c r="G30">
        <f t="shared" si="0"/>
        <v>11</v>
      </c>
      <c r="H30" s="67">
        <v>27</v>
      </c>
      <c r="I30">
        <v>837</v>
      </c>
      <c r="J30">
        <f t="shared" si="1"/>
        <v>4</v>
      </c>
      <c r="K30" s="67">
        <v>29</v>
      </c>
      <c r="L30">
        <v>1252</v>
      </c>
      <c r="M30">
        <f t="shared" si="2"/>
        <v>11</v>
      </c>
      <c r="N30" s="67">
        <v>99</v>
      </c>
      <c r="O30">
        <v>1651</v>
      </c>
      <c r="P30">
        <f t="shared" si="3"/>
        <v>2</v>
      </c>
    </row>
    <row r="31" spans="2:16" x14ac:dyDescent="0.3">
      <c r="B31">
        <v>20</v>
      </c>
      <c r="C31">
        <v>35</v>
      </c>
      <c r="E31" s="67">
        <v>40</v>
      </c>
      <c r="F31">
        <v>436</v>
      </c>
      <c r="G31">
        <f t="shared" si="0"/>
        <v>11</v>
      </c>
      <c r="H31" s="67">
        <v>28</v>
      </c>
      <c r="I31">
        <v>837</v>
      </c>
      <c r="J31">
        <f t="shared" si="1"/>
        <v>4</v>
      </c>
      <c r="K31" s="67">
        <v>30</v>
      </c>
      <c r="L31">
        <v>1252</v>
      </c>
      <c r="M31">
        <f t="shared" si="2"/>
        <v>11</v>
      </c>
      <c r="N31" s="67">
        <v>100</v>
      </c>
      <c r="O31">
        <v>1651</v>
      </c>
      <c r="P31">
        <f t="shared" si="3"/>
        <v>2</v>
      </c>
    </row>
    <row r="32" spans="2:16" x14ac:dyDescent="0.3">
      <c r="B32">
        <v>20</v>
      </c>
      <c r="C32">
        <v>33</v>
      </c>
      <c r="E32" s="67">
        <v>40</v>
      </c>
      <c r="F32">
        <v>435</v>
      </c>
      <c r="G32">
        <f t="shared" si="0"/>
        <v>10</v>
      </c>
      <c r="H32" s="67">
        <v>28</v>
      </c>
      <c r="I32">
        <v>836</v>
      </c>
      <c r="J32">
        <f t="shared" si="1"/>
        <v>3</v>
      </c>
      <c r="K32" s="67">
        <v>30</v>
      </c>
      <c r="L32">
        <v>1253</v>
      </c>
      <c r="M32">
        <f t="shared" si="2"/>
        <v>12</v>
      </c>
      <c r="N32" s="67">
        <v>100</v>
      </c>
      <c r="O32">
        <v>1650</v>
      </c>
      <c r="P32">
        <f t="shared" si="3"/>
        <v>1</v>
      </c>
    </row>
    <row r="33" spans="2:16" x14ac:dyDescent="0.3">
      <c r="B33">
        <v>22</v>
      </c>
      <c r="C33">
        <v>33</v>
      </c>
      <c r="E33" s="67">
        <v>42</v>
      </c>
      <c r="F33">
        <v>435</v>
      </c>
      <c r="G33">
        <f t="shared" si="0"/>
        <v>10</v>
      </c>
      <c r="H33" s="67">
        <v>30</v>
      </c>
      <c r="I33">
        <v>836</v>
      </c>
      <c r="J33">
        <f t="shared" si="1"/>
        <v>3</v>
      </c>
      <c r="K33" s="67">
        <v>31</v>
      </c>
      <c r="L33">
        <v>1253</v>
      </c>
      <c r="M33">
        <f t="shared" si="2"/>
        <v>12</v>
      </c>
      <c r="N33" s="67">
        <v>101</v>
      </c>
      <c r="O33">
        <v>1650</v>
      </c>
      <c r="P33">
        <f t="shared" si="3"/>
        <v>1</v>
      </c>
    </row>
    <row r="34" spans="2:16" x14ac:dyDescent="0.3">
      <c r="B34">
        <v>22</v>
      </c>
      <c r="C34">
        <v>34</v>
      </c>
      <c r="E34" s="67">
        <v>42</v>
      </c>
      <c r="F34">
        <v>433</v>
      </c>
      <c r="G34">
        <f t="shared" si="0"/>
        <v>8</v>
      </c>
      <c r="H34" s="67">
        <v>30</v>
      </c>
      <c r="I34">
        <v>835</v>
      </c>
      <c r="J34">
        <f t="shared" si="1"/>
        <v>2</v>
      </c>
      <c r="K34" s="67">
        <v>31</v>
      </c>
      <c r="L34">
        <v>1251</v>
      </c>
      <c r="M34">
        <f t="shared" si="2"/>
        <v>10</v>
      </c>
      <c r="N34" s="67">
        <v>101</v>
      </c>
      <c r="O34">
        <v>1651</v>
      </c>
      <c r="P34">
        <f t="shared" si="3"/>
        <v>2</v>
      </c>
    </row>
    <row r="35" spans="2:16" x14ac:dyDescent="0.3">
      <c r="B35">
        <v>24</v>
      </c>
      <c r="C35">
        <v>34</v>
      </c>
      <c r="E35" s="67">
        <v>43</v>
      </c>
      <c r="F35">
        <v>433</v>
      </c>
      <c r="G35">
        <f t="shared" si="0"/>
        <v>8</v>
      </c>
      <c r="H35" s="67">
        <v>34</v>
      </c>
      <c r="I35">
        <v>835</v>
      </c>
      <c r="J35">
        <f t="shared" si="1"/>
        <v>2</v>
      </c>
      <c r="K35" s="67">
        <v>32</v>
      </c>
      <c r="L35">
        <v>1251</v>
      </c>
      <c r="M35">
        <f t="shared" si="2"/>
        <v>10</v>
      </c>
      <c r="N35">
        <v>102</v>
      </c>
      <c r="O35">
        <v>1651</v>
      </c>
      <c r="P35">
        <f t="shared" si="3"/>
        <v>2</v>
      </c>
    </row>
    <row r="36" spans="2:16" x14ac:dyDescent="0.3">
      <c r="B36">
        <v>24</v>
      </c>
      <c r="C36">
        <v>35</v>
      </c>
      <c r="E36" s="67">
        <v>43</v>
      </c>
      <c r="F36">
        <v>432</v>
      </c>
      <c r="G36">
        <f t="shared" si="0"/>
        <v>7</v>
      </c>
      <c r="H36" s="67">
        <v>34</v>
      </c>
      <c r="I36">
        <v>834</v>
      </c>
      <c r="J36">
        <f t="shared" si="1"/>
        <v>1</v>
      </c>
      <c r="K36" s="67">
        <v>32</v>
      </c>
      <c r="L36">
        <v>1249</v>
      </c>
      <c r="M36">
        <f t="shared" si="2"/>
        <v>8</v>
      </c>
      <c r="N36">
        <v>102</v>
      </c>
      <c r="O36">
        <v>1652</v>
      </c>
      <c r="P36">
        <f t="shared" si="3"/>
        <v>3</v>
      </c>
    </row>
    <row r="37" spans="2:16" x14ac:dyDescent="0.3">
      <c r="B37">
        <v>26</v>
      </c>
      <c r="C37">
        <v>35</v>
      </c>
      <c r="E37" s="67">
        <v>45</v>
      </c>
      <c r="F37">
        <v>432</v>
      </c>
      <c r="G37">
        <f t="shared" si="0"/>
        <v>7</v>
      </c>
      <c r="H37" s="67">
        <v>38</v>
      </c>
      <c r="I37">
        <v>834</v>
      </c>
      <c r="J37">
        <f t="shared" si="1"/>
        <v>1</v>
      </c>
      <c r="K37" s="67">
        <v>34</v>
      </c>
      <c r="L37">
        <v>1249</v>
      </c>
      <c r="M37">
        <f t="shared" si="2"/>
        <v>8</v>
      </c>
      <c r="N37">
        <v>105</v>
      </c>
      <c r="O37">
        <v>1652</v>
      </c>
      <c r="P37">
        <f t="shared" si="3"/>
        <v>3</v>
      </c>
    </row>
    <row r="38" spans="2:16" x14ac:dyDescent="0.3">
      <c r="B38">
        <v>26</v>
      </c>
      <c r="C38">
        <v>36</v>
      </c>
      <c r="E38" s="67">
        <v>45</v>
      </c>
      <c r="F38">
        <v>433</v>
      </c>
      <c r="G38">
        <f t="shared" si="0"/>
        <v>8</v>
      </c>
      <c r="H38" s="67">
        <v>38</v>
      </c>
      <c r="I38">
        <v>835</v>
      </c>
      <c r="J38">
        <f t="shared" si="1"/>
        <v>2</v>
      </c>
      <c r="K38" s="67">
        <v>34</v>
      </c>
      <c r="L38">
        <v>1248</v>
      </c>
      <c r="M38">
        <f t="shared" si="2"/>
        <v>7</v>
      </c>
      <c r="N38">
        <v>105</v>
      </c>
      <c r="O38">
        <v>1651</v>
      </c>
      <c r="P38">
        <f t="shared" si="3"/>
        <v>2</v>
      </c>
    </row>
    <row r="39" spans="2:16" x14ac:dyDescent="0.3">
      <c r="B39">
        <v>27</v>
      </c>
      <c r="C39">
        <v>36</v>
      </c>
      <c r="E39" s="67">
        <v>49</v>
      </c>
      <c r="F39">
        <v>433</v>
      </c>
      <c r="G39">
        <f t="shared" si="0"/>
        <v>8</v>
      </c>
      <c r="H39" s="67">
        <v>42</v>
      </c>
      <c r="I39">
        <v>835</v>
      </c>
      <c r="J39">
        <f t="shared" si="1"/>
        <v>2</v>
      </c>
      <c r="K39" s="67">
        <v>40</v>
      </c>
      <c r="L39">
        <v>1248</v>
      </c>
      <c r="M39">
        <f t="shared" si="2"/>
        <v>7</v>
      </c>
      <c r="N39">
        <v>106</v>
      </c>
      <c r="O39">
        <v>1651</v>
      </c>
      <c r="P39">
        <f t="shared" si="3"/>
        <v>2</v>
      </c>
    </row>
    <row r="40" spans="2:16" x14ac:dyDescent="0.3">
      <c r="B40">
        <v>27</v>
      </c>
      <c r="C40">
        <v>37</v>
      </c>
      <c r="E40" s="67">
        <v>49</v>
      </c>
      <c r="F40">
        <v>432</v>
      </c>
      <c r="G40">
        <f t="shared" si="0"/>
        <v>7</v>
      </c>
      <c r="H40" s="67">
        <v>42</v>
      </c>
      <c r="I40">
        <v>836</v>
      </c>
      <c r="J40">
        <f t="shared" si="1"/>
        <v>3</v>
      </c>
      <c r="K40" s="67">
        <v>40</v>
      </c>
      <c r="L40">
        <v>1249</v>
      </c>
      <c r="M40">
        <f t="shared" si="2"/>
        <v>8</v>
      </c>
      <c r="N40">
        <v>106</v>
      </c>
      <c r="O40">
        <v>1652</v>
      </c>
      <c r="P40">
        <f t="shared" si="3"/>
        <v>3</v>
      </c>
    </row>
    <row r="41" spans="2:16" x14ac:dyDescent="0.3">
      <c r="B41">
        <v>29</v>
      </c>
      <c r="C41">
        <v>37</v>
      </c>
      <c r="E41" s="67">
        <v>55</v>
      </c>
      <c r="F41">
        <v>432</v>
      </c>
      <c r="G41">
        <f t="shared" si="0"/>
        <v>7</v>
      </c>
      <c r="H41" s="67">
        <v>45</v>
      </c>
      <c r="I41">
        <v>836</v>
      </c>
      <c r="J41">
        <f t="shared" si="1"/>
        <v>3</v>
      </c>
      <c r="K41" s="67">
        <v>41</v>
      </c>
      <c r="L41">
        <v>1249</v>
      </c>
      <c r="M41">
        <f t="shared" si="2"/>
        <v>8</v>
      </c>
      <c r="N41">
        <v>111</v>
      </c>
      <c r="O41">
        <v>1652</v>
      </c>
      <c r="P41">
        <f t="shared" si="3"/>
        <v>3</v>
      </c>
    </row>
    <row r="42" spans="2:16" x14ac:dyDescent="0.3">
      <c r="B42">
        <v>29</v>
      </c>
      <c r="C42">
        <v>38</v>
      </c>
      <c r="E42" s="67">
        <v>55</v>
      </c>
      <c r="F42">
        <v>433</v>
      </c>
      <c r="G42">
        <f t="shared" si="0"/>
        <v>8</v>
      </c>
      <c r="H42" s="67">
        <v>45</v>
      </c>
      <c r="I42">
        <v>835</v>
      </c>
      <c r="J42">
        <f t="shared" si="1"/>
        <v>2</v>
      </c>
      <c r="K42" s="67">
        <v>41</v>
      </c>
      <c r="L42">
        <v>1250</v>
      </c>
      <c r="M42">
        <f t="shared" si="2"/>
        <v>9</v>
      </c>
      <c r="N42">
        <v>111</v>
      </c>
      <c r="O42">
        <v>1653</v>
      </c>
      <c r="P42">
        <f t="shared" si="3"/>
        <v>4</v>
      </c>
    </row>
    <row r="43" spans="2:16" x14ac:dyDescent="0.3">
      <c r="B43">
        <v>31</v>
      </c>
      <c r="C43">
        <v>38</v>
      </c>
      <c r="E43" s="67">
        <v>59</v>
      </c>
      <c r="F43">
        <v>433</v>
      </c>
      <c r="G43">
        <f t="shared" si="0"/>
        <v>8</v>
      </c>
      <c r="H43" s="67">
        <v>49</v>
      </c>
      <c r="I43">
        <v>835</v>
      </c>
      <c r="J43">
        <f t="shared" si="1"/>
        <v>2</v>
      </c>
      <c r="K43" s="67">
        <v>43</v>
      </c>
      <c r="L43">
        <v>1250</v>
      </c>
      <c r="M43">
        <f t="shared" si="2"/>
        <v>9</v>
      </c>
      <c r="N43">
        <v>113</v>
      </c>
      <c r="O43">
        <v>1653</v>
      </c>
      <c r="P43">
        <f t="shared" si="3"/>
        <v>4</v>
      </c>
    </row>
    <row r="44" spans="2:16" x14ac:dyDescent="0.3">
      <c r="B44">
        <v>31</v>
      </c>
      <c r="C44">
        <v>39</v>
      </c>
      <c r="E44" s="67">
        <v>59</v>
      </c>
      <c r="F44">
        <v>434</v>
      </c>
      <c r="G44">
        <f t="shared" si="0"/>
        <v>9</v>
      </c>
      <c r="H44" s="67">
        <v>49</v>
      </c>
      <c r="I44">
        <v>836</v>
      </c>
      <c r="J44">
        <f t="shared" si="1"/>
        <v>3</v>
      </c>
      <c r="K44" s="67">
        <v>43</v>
      </c>
      <c r="L44">
        <v>1249</v>
      </c>
      <c r="M44">
        <f t="shared" si="2"/>
        <v>8</v>
      </c>
      <c r="N44">
        <v>113</v>
      </c>
      <c r="O44">
        <v>1654</v>
      </c>
      <c r="P44">
        <f t="shared" si="3"/>
        <v>5</v>
      </c>
    </row>
    <row r="45" spans="2:16" x14ac:dyDescent="0.3">
      <c r="B45">
        <v>32</v>
      </c>
      <c r="C45">
        <v>39</v>
      </c>
      <c r="E45" s="67">
        <v>60</v>
      </c>
      <c r="F45">
        <v>434</v>
      </c>
      <c r="G45">
        <f t="shared" si="0"/>
        <v>9</v>
      </c>
      <c r="H45" s="67">
        <v>52</v>
      </c>
      <c r="I45">
        <v>836</v>
      </c>
      <c r="J45">
        <f t="shared" si="1"/>
        <v>3</v>
      </c>
      <c r="K45" s="67">
        <v>45</v>
      </c>
      <c r="L45">
        <v>1249</v>
      </c>
      <c r="M45">
        <f t="shared" si="2"/>
        <v>8</v>
      </c>
      <c r="N45">
        <v>114</v>
      </c>
      <c r="O45">
        <v>1654</v>
      </c>
      <c r="P45">
        <f t="shared" si="3"/>
        <v>5</v>
      </c>
    </row>
    <row r="46" spans="2:16" x14ac:dyDescent="0.3">
      <c r="B46">
        <v>32</v>
      </c>
      <c r="C46">
        <v>41</v>
      </c>
      <c r="E46" s="67">
        <v>60</v>
      </c>
      <c r="F46">
        <v>435</v>
      </c>
      <c r="G46">
        <f t="shared" si="0"/>
        <v>10</v>
      </c>
      <c r="H46" s="67">
        <v>52</v>
      </c>
      <c r="I46">
        <v>835</v>
      </c>
      <c r="J46">
        <f t="shared" si="1"/>
        <v>2</v>
      </c>
      <c r="K46" s="67">
        <v>45</v>
      </c>
      <c r="L46">
        <v>1248</v>
      </c>
      <c r="M46">
        <f t="shared" si="2"/>
        <v>7</v>
      </c>
      <c r="N46">
        <v>114</v>
      </c>
      <c r="O46">
        <v>1656</v>
      </c>
      <c r="P46">
        <f t="shared" si="3"/>
        <v>7</v>
      </c>
    </row>
    <row r="47" spans="2:16" x14ac:dyDescent="0.3">
      <c r="B47">
        <v>33</v>
      </c>
      <c r="C47">
        <v>41</v>
      </c>
      <c r="E47" s="67">
        <v>61</v>
      </c>
      <c r="F47">
        <v>435</v>
      </c>
      <c r="G47">
        <f t="shared" si="0"/>
        <v>10</v>
      </c>
      <c r="H47" s="67">
        <v>53</v>
      </c>
      <c r="I47">
        <v>835</v>
      </c>
      <c r="J47">
        <f t="shared" si="1"/>
        <v>2</v>
      </c>
      <c r="K47" s="67">
        <v>46</v>
      </c>
      <c r="L47">
        <v>1248</v>
      </c>
      <c r="M47">
        <f t="shared" si="2"/>
        <v>7</v>
      </c>
      <c r="N47">
        <v>115</v>
      </c>
      <c r="O47">
        <v>1656</v>
      </c>
      <c r="P47">
        <f t="shared" si="3"/>
        <v>7</v>
      </c>
    </row>
    <row r="48" spans="2:16" x14ac:dyDescent="0.3">
      <c r="B48">
        <v>33</v>
      </c>
      <c r="C48">
        <v>43</v>
      </c>
      <c r="E48" s="67">
        <v>61</v>
      </c>
      <c r="F48">
        <v>434</v>
      </c>
      <c r="G48">
        <f t="shared" si="0"/>
        <v>9</v>
      </c>
      <c r="H48" s="67">
        <v>53</v>
      </c>
      <c r="I48">
        <v>836</v>
      </c>
      <c r="J48">
        <f t="shared" si="1"/>
        <v>3</v>
      </c>
      <c r="K48" s="67">
        <v>46</v>
      </c>
      <c r="L48">
        <v>1249</v>
      </c>
      <c r="M48">
        <f t="shared" si="2"/>
        <v>8</v>
      </c>
      <c r="N48">
        <v>115</v>
      </c>
      <c r="O48">
        <v>1662</v>
      </c>
      <c r="P48">
        <f t="shared" si="3"/>
        <v>13</v>
      </c>
    </row>
    <row r="49" spans="2:16" x14ac:dyDescent="0.3">
      <c r="B49">
        <v>34</v>
      </c>
      <c r="C49">
        <v>43</v>
      </c>
      <c r="E49" s="67">
        <v>62</v>
      </c>
      <c r="F49">
        <v>434</v>
      </c>
      <c r="G49">
        <f t="shared" si="0"/>
        <v>9</v>
      </c>
      <c r="H49" s="67">
        <v>55</v>
      </c>
      <c r="I49">
        <v>836</v>
      </c>
      <c r="J49">
        <f t="shared" si="1"/>
        <v>3</v>
      </c>
      <c r="K49" s="67">
        <v>47</v>
      </c>
      <c r="L49">
        <v>1249</v>
      </c>
      <c r="M49">
        <f t="shared" si="2"/>
        <v>8</v>
      </c>
      <c r="N49">
        <v>116</v>
      </c>
      <c r="O49">
        <v>1662</v>
      </c>
      <c r="P49">
        <f t="shared" si="3"/>
        <v>13</v>
      </c>
    </row>
    <row r="50" spans="2:16" x14ac:dyDescent="0.3">
      <c r="B50">
        <v>34</v>
      </c>
      <c r="C50">
        <v>44</v>
      </c>
      <c r="E50" s="67">
        <v>62</v>
      </c>
      <c r="F50">
        <v>435</v>
      </c>
      <c r="G50">
        <f t="shared" si="0"/>
        <v>10</v>
      </c>
      <c r="H50" s="67">
        <v>55</v>
      </c>
      <c r="I50">
        <v>837</v>
      </c>
      <c r="J50">
        <f t="shared" si="1"/>
        <v>4</v>
      </c>
      <c r="K50" s="67">
        <v>47</v>
      </c>
      <c r="L50">
        <v>1250</v>
      </c>
      <c r="M50">
        <f t="shared" si="2"/>
        <v>9</v>
      </c>
      <c r="N50">
        <v>116</v>
      </c>
      <c r="O50">
        <v>1668</v>
      </c>
      <c r="P50">
        <f t="shared" si="3"/>
        <v>19</v>
      </c>
    </row>
    <row r="51" spans="2:16" x14ac:dyDescent="0.3">
      <c r="B51">
        <v>35</v>
      </c>
      <c r="C51">
        <v>44</v>
      </c>
      <c r="E51" s="67">
        <v>63</v>
      </c>
      <c r="F51">
        <v>435</v>
      </c>
      <c r="G51">
        <f t="shared" si="0"/>
        <v>10</v>
      </c>
      <c r="H51" s="67">
        <v>56</v>
      </c>
      <c r="I51">
        <v>837</v>
      </c>
      <c r="J51">
        <f t="shared" si="1"/>
        <v>4</v>
      </c>
      <c r="K51" s="67">
        <v>48</v>
      </c>
      <c r="L51">
        <v>1250</v>
      </c>
      <c r="M51">
        <f t="shared" si="2"/>
        <v>9</v>
      </c>
      <c r="N51">
        <v>117</v>
      </c>
      <c r="O51">
        <v>1668</v>
      </c>
      <c r="P51">
        <f t="shared" si="3"/>
        <v>19</v>
      </c>
    </row>
    <row r="52" spans="2:16" x14ac:dyDescent="0.3">
      <c r="B52">
        <v>35</v>
      </c>
      <c r="C52">
        <v>45</v>
      </c>
      <c r="E52" s="67">
        <v>63</v>
      </c>
      <c r="F52">
        <v>436</v>
      </c>
      <c r="G52">
        <f t="shared" si="0"/>
        <v>11</v>
      </c>
      <c r="H52" s="67">
        <v>56</v>
      </c>
      <c r="I52">
        <v>836</v>
      </c>
      <c r="J52">
        <f t="shared" si="1"/>
        <v>3</v>
      </c>
      <c r="K52" s="67">
        <v>48</v>
      </c>
      <c r="L52">
        <v>1252</v>
      </c>
      <c r="M52">
        <f t="shared" si="2"/>
        <v>11</v>
      </c>
      <c r="N52">
        <v>117</v>
      </c>
      <c r="O52">
        <v>1665</v>
      </c>
      <c r="P52">
        <f t="shared" si="3"/>
        <v>16</v>
      </c>
    </row>
    <row r="53" spans="2:16" x14ac:dyDescent="0.3">
      <c r="B53">
        <v>36</v>
      </c>
      <c r="C53">
        <v>45</v>
      </c>
      <c r="E53" s="67">
        <v>64</v>
      </c>
      <c r="F53">
        <v>436</v>
      </c>
      <c r="G53">
        <f t="shared" si="0"/>
        <v>11</v>
      </c>
      <c r="H53" s="67">
        <v>67</v>
      </c>
      <c r="I53">
        <v>836</v>
      </c>
      <c r="J53">
        <f t="shared" si="1"/>
        <v>3</v>
      </c>
      <c r="K53" s="67">
        <v>49</v>
      </c>
      <c r="L53">
        <v>1252</v>
      </c>
      <c r="M53">
        <f t="shared" si="2"/>
        <v>11</v>
      </c>
      <c r="N53">
        <v>118</v>
      </c>
      <c r="O53">
        <v>1665</v>
      </c>
      <c r="P53">
        <f t="shared" si="3"/>
        <v>16</v>
      </c>
    </row>
    <row r="54" spans="2:16" x14ac:dyDescent="0.3">
      <c r="B54">
        <v>36</v>
      </c>
      <c r="C54">
        <v>46</v>
      </c>
      <c r="E54" s="67">
        <v>64</v>
      </c>
      <c r="F54">
        <v>437</v>
      </c>
      <c r="G54">
        <f t="shared" si="0"/>
        <v>12</v>
      </c>
      <c r="H54" s="67">
        <v>67</v>
      </c>
      <c r="I54">
        <v>837</v>
      </c>
      <c r="J54">
        <f t="shared" si="1"/>
        <v>4</v>
      </c>
      <c r="K54" s="67">
        <v>49</v>
      </c>
      <c r="L54">
        <v>1251</v>
      </c>
      <c r="M54">
        <f t="shared" si="2"/>
        <v>10</v>
      </c>
      <c r="N54">
        <v>118</v>
      </c>
      <c r="O54">
        <v>1661</v>
      </c>
      <c r="P54">
        <f t="shared" si="3"/>
        <v>12</v>
      </c>
    </row>
    <row r="55" spans="2:16" x14ac:dyDescent="0.3">
      <c r="B55">
        <v>37</v>
      </c>
      <c r="C55">
        <v>46</v>
      </c>
      <c r="E55" s="67">
        <v>65</v>
      </c>
      <c r="F55">
        <v>437</v>
      </c>
      <c r="G55">
        <f t="shared" si="0"/>
        <v>12</v>
      </c>
      <c r="H55" s="67">
        <v>68</v>
      </c>
      <c r="I55">
        <v>837</v>
      </c>
      <c r="J55">
        <f t="shared" si="1"/>
        <v>4</v>
      </c>
      <c r="K55" s="67">
        <v>50</v>
      </c>
      <c r="L55">
        <v>1251</v>
      </c>
      <c r="M55">
        <f t="shared" si="2"/>
        <v>10</v>
      </c>
      <c r="N55">
        <v>119</v>
      </c>
      <c r="O55">
        <v>1661</v>
      </c>
      <c r="P55">
        <f t="shared" si="3"/>
        <v>12</v>
      </c>
    </row>
    <row r="56" spans="2:16" x14ac:dyDescent="0.3">
      <c r="B56">
        <v>37</v>
      </c>
      <c r="C56">
        <v>47</v>
      </c>
      <c r="E56" s="67">
        <v>65</v>
      </c>
      <c r="F56">
        <v>439</v>
      </c>
      <c r="G56">
        <f t="shared" si="0"/>
        <v>14</v>
      </c>
      <c r="H56" s="67">
        <v>68</v>
      </c>
      <c r="I56">
        <v>839</v>
      </c>
      <c r="J56">
        <f t="shared" si="1"/>
        <v>6</v>
      </c>
      <c r="K56" s="67">
        <v>50</v>
      </c>
      <c r="L56">
        <v>1250</v>
      </c>
      <c r="M56">
        <f t="shared" si="2"/>
        <v>9</v>
      </c>
      <c r="N56">
        <v>119</v>
      </c>
      <c r="O56">
        <v>1659</v>
      </c>
      <c r="P56">
        <f t="shared" si="3"/>
        <v>10</v>
      </c>
    </row>
    <row r="57" spans="2:16" x14ac:dyDescent="0.3">
      <c r="B57">
        <v>38</v>
      </c>
      <c r="C57">
        <v>47</v>
      </c>
      <c r="E57" s="67">
        <v>66</v>
      </c>
      <c r="F57">
        <v>439</v>
      </c>
      <c r="G57">
        <f t="shared" si="0"/>
        <v>14</v>
      </c>
      <c r="H57" s="67">
        <v>70</v>
      </c>
      <c r="I57">
        <v>839</v>
      </c>
      <c r="J57">
        <f t="shared" si="1"/>
        <v>6</v>
      </c>
      <c r="K57" s="67">
        <v>51</v>
      </c>
      <c r="L57">
        <v>1250</v>
      </c>
      <c r="M57">
        <f t="shared" si="2"/>
        <v>9</v>
      </c>
      <c r="N57">
        <v>120</v>
      </c>
      <c r="O57">
        <v>1659</v>
      </c>
      <c r="P57">
        <f t="shared" si="3"/>
        <v>10</v>
      </c>
    </row>
    <row r="58" spans="2:16" x14ac:dyDescent="0.3">
      <c r="B58">
        <v>38</v>
      </c>
      <c r="C58">
        <v>48</v>
      </c>
      <c r="E58" s="67">
        <v>66</v>
      </c>
      <c r="F58">
        <v>442</v>
      </c>
      <c r="G58">
        <f t="shared" si="0"/>
        <v>17</v>
      </c>
      <c r="H58" s="67">
        <v>70</v>
      </c>
      <c r="I58">
        <v>838</v>
      </c>
      <c r="J58">
        <f t="shared" si="1"/>
        <v>5</v>
      </c>
      <c r="K58" s="67">
        <v>51</v>
      </c>
      <c r="L58">
        <v>1249</v>
      </c>
      <c r="M58">
        <f t="shared" si="2"/>
        <v>8</v>
      </c>
      <c r="N58">
        <v>120</v>
      </c>
      <c r="O58">
        <v>1658</v>
      </c>
      <c r="P58">
        <f t="shared" si="3"/>
        <v>9</v>
      </c>
    </row>
    <row r="59" spans="2:16" x14ac:dyDescent="0.3">
      <c r="B59">
        <v>39</v>
      </c>
      <c r="C59">
        <v>48</v>
      </c>
      <c r="E59" s="67">
        <v>67</v>
      </c>
      <c r="F59">
        <v>442</v>
      </c>
      <c r="G59">
        <f t="shared" si="0"/>
        <v>17</v>
      </c>
      <c r="H59" s="67">
        <v>71</v>
      </c>
      <c r="I59">
        <v>838</v>
      </c>
      <c r="J59">
        <f t="shared" si="1"/>
        <v>5</v>
      </c>
      <c r="K59" s="67">
        <v>54</v>
      </c>
      <c r="L59">
        <v>1249</v>
      </c>
      <c r="M59">
        <f t="shared" si="2"/>
        <v>8</v>
      </c>
      <c r="N59">
        <v>121</v>
      </c>
      <c r="O59">
        <v>1658</v>
      </c>
      <c r="P59">
        <f t="shared" si="3"/>
        <v>9</v>
      </c>
    </row>
    <row r="60" spans="2:16" x14ac:dyDescent="0.3">
      <c r="B60">
        <v>39</v>
      </c>
      <c r="C60">
        <v>49</v>
      </c>
      <c r="E60" s="67">
        <v>67</v>
      </c>
      <c r="F60">
        <v>439</v>
      </c>
      <c r="G60">
        <f t="shared" si="0"/>
        <v>14</v>
      </c>
      <c r="H60" s="67">
        <v>71</v>
      </c>
      <c r="I60">
        <v>837</v>
      </c>
      <c r="J60">
        <f t="shared" si="1"/>
        <v>4</v>
      </c>
      <c r="K60" s="67">
        <v>54</v>
      </c>
      <c r="L60">
        <v>1250</v>
      </c>
      <c r="M60">
        <f t="shared" si="2"/>
        <v>9</v>
      </c>
      <c r="N60">
        <v>121</v>
      </c>
      <c r="O60">
        <v>1656</v>
      </c>
      <c r="P60">
        <f t="shared" si="3"/>
        <v>7</v>
      </c>
    </row>
    <row r="61" spans="2:16" x14ac:dyDescent="0.3">
      <c r="B61">
        <v>40</v>
      </c>
      <c r="C61">
        <v>49</v>
      </c>
      <c r="E61" s="67">
        <v>68</v>
      </c>
      <c r="F61">
        <v>439</v>
      </c>
      <c r="G61">
        <f t="shared" si="0"/>
        <v>14</v>
      </c>
      <c r="H61" s="67">
        <v>72</v>
      </c>
      <c r="I61">
        <v>837</v>
      </c>
      <c r="J61">
        <f t="shared" si="1"/>
        <v>4</v>
      </c>
      <c r="K61" s="67">
        <v>55</v>
      </c>
      <c r="L61">
        <v>1250</v>
      </c>
      <c r="M61">
        <f t="shared" si="2"/>
        <v>9</v>
      </c>
      <c r="N61">
        <v>122</v>
      </c>
      <c r="O61">
        <v>1656</v>
      </c>
      <c r="P61">
        <f t="shared" si="3"/>
        <v>7</v>
      </c>
    </row>
    <row r="62" spans="2:16" x14ac:dyDescent="0.3">
      <c r="B62">
        <v>40</v>
      </c>
      <c r="C62">
        <v>50</v>
      </c>
      <c r="E62" s="67">
        <v>68</v>
      </c>
      <c r="F62">
        <v>437</v>
      </c>
      <c r="G62">
        <f t="shared" si="0"/>
        <v>12</v>
      </c>
      <c r="H62" s="67">
        <v>72</v>
      </c>
      <c r="I62">
        <v>838</v>
      </c>
      <c r="J62">
        <f t="shared" si="1"/>
        <v>5</v>
      </c>
      <c r="K62" s="67">
        <v>55</v>
      </c>
      <c r="L62">
        <v>1253</v>
      </c>
      <c r="M62">
        <f t="shared" si="2"/>
        <v>12</v>
      </c>
      <c r="N62">
        <v>122</v>
      </c>
      <c r="O62">
        <v>1654</v>
      </c>
      <c r="P62">
        <f t="shared" si="3"/>
        <v>5</v>
      </c>
    </row>
    <row r="63" spans="2:16" x14ac:dyDescent="0.3">
      <c r="B63">
        <v>41</v>
      </c>
      <c r="C63">
        <v>50</v>
      </c>
      <c r="E63" s="67">
        <v>71</v>
      </c>
      <c r="F63">
        <v>437</v>
      </c>
      <c r="G63">
        <f t="shared" si="0"/>
        <v>12</v>
      </c>
      <c r="H63" s="67">
        <v>80</v>
      </c>
      <c r="I63">
        <v>838</v>
      </c>
      <c r="J63">
        <f t="shared" si="1"/>
        <v>5</v>
      </c>
      <c r="K63" s="67">
        <v>56</v>
      </c>
      <c r="L63">
        <v>1253</v>
      </c>
      <c r="M63">
        <f t="shared" si="2"/>
        <v>12</v>
      </c>
      <c r="N63">
        <v>123</v>
      </c>
      <c r="O63">
        <v>1654</v>
      </c>
      <c r="P63">
        <f t="shared" si="3"/>
        <v>5</v>
      </c>
    </row>
    <row r="64" spans="2:16" x14ac:dyDescent="0.3">
      <c r="B64">
        <v>41</v>
      </c>
      <c r="C64">
        <v>51</v>
      </c>
      <c r="E64" s="67">
        <v>71</v>
      </c>
      <c r="F64">
        <v>436</v>
      </c>
      <c r="G64">
        <f t="shared" si="0"/>
        <v>11</v>
      </c>
      <c r="H64" s="67">
        <v>80</v>
      </c>
      <c r="I64">
        <v>837</v>
      </c>
      <c r="J64">
        <f t="shared" si="1"/>
        <v>4</v>
      </c>
      <c r="K64" s="67">
        <v>56</v>
      </c>
      <c r="L64">
        <v>1261</v>
      </c>
      <c r="M64">
        <f t="shared" si="2"/>
        <v>20</v>
      </c>
      <c r="N64">
        <v>123</v>
      </c>
      <c r="O64">
        <v>1652</v>
      </c>
      <c r="P64">
        <f t="shared" si="3"/>
        <v>3</v>
      </c>
    </row>
    <row r="65" spans="2:16" x14ac:dyDescent="0.3">
      <c r="B65">
        <v>42</v>
      </c>
      <c r="C65">
        <v>51</v>
      </c>
      <c r="E65" s="67">
        <v>73</v>
      </c>
      <c r="F65">
        <v>436</v>
      </c>
      <c r="G65">
        <f t="shared" si="0"/>
        <v>11</v>
      </c>
      <c r="H65" s="67">
        <v>82</v>
      </c>
      <c r="I65">
        <v>837</v>
      </c>
      <c r="J65">
        <f t="shared" si="1"/>
        <v>4</v>
      </c>
      <c r="K65" s="67">
        <v>57</v>
      </c>
      <c r="L65">
        <v>1261</v>
      </c>
      <c r="M65">
        <f t="shared" si="2"/>
        <v>20</v>
      </c>
      <c r="N65">
        <v>125</v>
      </c>
      <c r="O65">
        <v>1652</v>
      </c>
      <c r="P65">
        <f t="shared" si="3"/>
        <v>3</v>
      </c>
    </row>
    <row r="66" spans="2:16" x14ac:dyDescent="0.3">
      <c r="B66">
        <v>42</v>
      </c>
      <c r="C66">
        <v>52</v>
      </c>
      <c r="E66" s="67">
        <v>73</v>
      </c>
      <c r="F66">
        <v>437</v>
      </c>
      <c r="G66">
        <f t="shared" si="0"/>
        <v>12</v>
      </c>
      <c r="H66" s="67">
        <v>82</v>
      </c>
      <c r="I66">
        <v>836</v>
      </c>
      <c r="J66">
        <f t="shared" si="1"/>
        <v>3</v>
      </c>
      <c r="K66" s="67">
        <v>57</v>
      </c>
      <c r="L66">
        <v>1268</v>
      </c>
      <c r="M66">
        <f t="shared" si="2"/>
        <v>27</v>
      </c>
      <c r="N66">
        <v>125</v>
      </c>
      <c r="O66">
        <v>1651</v>
      </c>
      <c r="P66">
        <f t="shared" si="3"/>
        <v>2</v>
      </c>
    </row>
    <row r="67" spans="2:16" x14ac:dyDescent="0.3">
      <c r="B67">
        <v>43</v>
      </c>
      <c r="C67">
        <v>52</v>
      </c>
      <c r="E67" s="67">
        <v>74</v>
      </c>
      <c r="F67">
        <v>437</v>
      </c>
      <c r="G67">
        <f t="shared" si="0"/>
        <v>12</v>
      </c>
      <c r="H67" s="67">
        <v>86</v>
      </c>
      <c r="I67">
        <v>836</v>
      </c>
      <c r="J67">
        <f t="shared" si="1"/>
        <v>3</v>
      </c>
      <c r="K67" s="67">
        <v>58</v>
      </c>
      <c r="L67">
        <v>1268</v>
      </c>
      <c r="M67">
        <f t="shared" si="2"/>
        <v>27</v>
      </c>
      <c r="N67">
        <v>130</v>
      </c>
      <c r="O67">
        <v>1651</v>
      </c>
      <c r="P67">
        <f t="shared" si="3"/>
        <v>2</v>
      </c>
    </row>
    <row r="68" spans="2:16" x14ac:dyDescent="0.3">
      <c r="B68">
        <v>43</v>
      </c>
      <c r="C68">
        <v>53</v>
      </c>
      <c r="E68" s="67">
        <v>74</v>
      </c>
      <c r="F68">
        <v>436</v>
      </c>
      <c r="G68">
        <f t="shared" si="0"/>
        <v>11</v>
      </c>
      <c r="H68" s="67">
        <v>86</v>
      </c>
      <c r="I68">
        <v>837</v>
      </c>
      <c r="J68">
        <f t="shared" si="1"/>
        <v>4</v>
      </c>
      <c r="K68" s="67">
        <v>58</v>
      </c>
      <c r="L68">
        <v>1269</v>
      </c>
      <c r="M68">
        <f t="shared" si="2"/>
        <v>28</v>
      </c>
      <c r="N68">
        <v>130</v>
      </c>
      <c r="O68">
        <v>1650</v>
      </c>
      <c r="P68">
        <f t="shared" si="3"/>
        <v>1</v>
      </c>
    </row>
    <row r="69" spans="2:16" x14ac:dyDescent="0.3">
      <c r="B69">
        <v>44</v>
      </c>
      <c r="C69">
        <v>53</v>
      </c>
      <c r="E69" s="67">
        <v>78</v>
      </c>
      <c r="F69">
        <v>436</v>
      </c>
      <c r="G69">
        <f t="shared" si="0"/>
        <v>11</v>
      </c>
      <c r="H69" s="67">
        <v>89</v>
      </c>
      <c r="I69">
        <v>837</v>
      </c>
      <c r="J69">
        <f t="shared" si="1"/>
        <v>4</v>
      </c>
      <c r="K69" s="67">
        <v>59</v>
      </c>
      <c r="L69">
        <v>1269</v>
      </c>
      <c r="M69">
        <f t="shared" si="2"/>
        <v>28</v>
      </c>
      <c r="N69">
        <v>131</v>
      </c>
      <c r="O69">
        <v>1650</v>
      </c>
      <c r="P69">
        <f t="shared" si="3"/>
        <v>1</v>
      </c>
    </row>
    <row r="70" spans="2:16" x14ac:dyDescent="0.3">
      <c r="B70">
        <v>44</v>
      </c>
      <c r="C70">
        <v>55</v>
      </c>
      <c r="E70" s="67">
        <v>78</v>
      </c>
      <c r="F70">
        <v>437</v>
      </c>
      <c r="G70">
        <f t="shared" ref="G70:G133" si="4">F70-425</f>
        <v>12</v>
      </c>
      <c r="H70" s="67">
        <v>89</v>
      </c>
      <c r="I70">
        <v>836</v>
      </c>
      <c r="J70">
        <f t="shared" ref="J70:J133" si="5">I70-833</f>
        <v>3</v>
      </c>
      <c r="K70" s="67">
        <v>59</v>
      </c>
      <c r="L70">
        <v>1271</v>
      </c>
      <c r="M70">
        <f t="shared" ref="M70:M133" si="6">L70-1241</f>
        <v>30</v>
      </c>
      <c r="N70">
        <v>131</v>
      </c>
      <c r="O70">
        <v>1651</v>
      </c>
      <c r="P70">
        <f t="shared" ref="P70:P133" si="7">O70-1649</f>
        <v>2</v>
      </c>
    </row>
    <row r="71" spans="2:16" x14ac:dyDescent="0.3">
      <c r="B71">
        <v>45</v>
      </c>
      <c r="C71">
        <v>55</v>
      </c>
      <c r="E71" s="67">
        <v>82</v>
      </c>
      <c r="F71">
        <v>437</v>
      </c>
      <c r="G71">
        <f t="shared" si="4"/>
        <v>12</v>
      </c>
      <c r="H71" s="67">
        <v>94</v>
      </c>
      <c r="I71">
        <v>836</v>
      </c>
      <c r="J71">
        <f t="shared" si="5"/>
        <v>3</v>
      </c>
      <c r="K71" s="67">
        <v>60</v>
      </c>
      <c r="L71">
        <v>1271</v>
      </c>
      <c r="M71">
        <f t="shared" si="6"/>
        <v>30</v>
      </c>
      <c r="N71">
        <v>132</v>
      </c>
      <c r="O71">
        <v>1651</v>
      </c>
      <c r="P71">
        <f t="shared" si="7"/>
        <v>2</v>
      </c>
    </row>
    <row r="72" spans="2:16" x14ac:dyDescent="0.3">
      <c r="B72">
        <v>45</v>
      </c>
      <c r="C72">
        <v>57</v>
      </c>
      <c r="E72" s="67">
        <v>82</v>
      </c>
      <c r="F72">
        <v>438</v>
      </c>
      <c r="G72">
        <f t="shared" si="4"/>
        <v>13</v>
      </c>
      <c r="H72" s="67">
        <v>94</v>
      </c>
      <c r="I72">
        <v>837</v>
      </c>
      <c r="J72">
        <f t="shared" si="5"/>
        <v>4</v>
      </c>
      <c r="K72" s="67">
        <v>60</v>
      </c>
      <c r="L72">
        <v>1272</v>
      </c>
      <c r="M72">
        <f t="shared" si="6"/>
        <v>31</v>
      </c>
      <c r="N72">
        <v>132</v>
      </c>
      <c r="O72">
        <v>1652</v>
      </c>
      <c r="P72">
        <f t="shared" si="7"/>
        <v>3</v>
      </c>
    </row>
    <row r="73" spans="2:16" x14ac:dyDescent="0.3">
      <c r="B73">
        <v>46</v>
      </c>
      <c r="C73">
        <v>57</v>
      </c>
      <c r="E73" s="67">
        <v>83</v>
      </c>
      <c r="F73">
        <v>438</v>
      </c>
      <c r="G73">
        <f t="shared" si="4"/>
        <v>13</v>
      </c>
      <c r="H73" s="67">
        <v>101</v>
      </c>
      <c r="I73">
        <v>837</v>
      </c>
      <c r="J73">
        <f t="shared" si="5"/>
        <v>4</v>
      </c>
      <c r="K73" s="67">
        <v>61</v>
      </c>
      <c r="L73">
        <v>1272</v>
      </c>
      <c r="M73">
        <f t="shared" si="6"/>
        <v>31</v>
      </c>
      <c r="N73">
        <v>133</v>
      </c>
      <c r="O73">
        <v>1652</v>
      </c>
      <c r="P73">
        <f t="shared" si="7"/>
        <v>3</v>
      </c>
    </row>
    <row r="74" spans="2:16" x14ac:dyDescent="0.3">
      <c r="B74">
        <v>46</v>
      </c>
      <c r="C74">
        <v>58</v>
      </c>
      <c r="E74" s="67">
        <v>83</v>
      </c>
      <c r="F74">
        <v>439</v>
      </c>
      <c r="G74">
        <f t="shared" si="4"/>
        <v>14</v>
      </c>
      <c r="H74" s="67">
        <v>101</v>
      </c>
      <c r="I74">
        <v>838</v>
      </c>
      <c r="J74">
        <f t="shared" si="5"/>
        <v>5</v>
      </c>
      <c r="K74" s="67">
        <v>61</v>
      </c>
      <c r="L74">
        <v>1271</v>
      </c>
      <c r="M74">
        <f t="shared" si="6"/>
        <v>30</v>
      </c>
      <c r="N74">
        <v>133</v>
      </c>
      <c r="O74">
        <v>1651</v>
      </c>
      <c r="P74">
        <f t="shared" si="7"/>
        <v>2</v>
      </c>
    </row>
    <row r="75" spans="2:16" x14ac:dyDescent="0.3">
      <c r="B75">
        <v>47</v>
      </c>
      <c r="C75">
        <v>58</v>
      </c>
      <c r="E75" s="67">
        <v>84</v>
      </c>
      <c r="F75">
        <v>439</v>
      </c>
      <c r="G75">
        <f t="shared" si="4"/>
        <v>14</v>
      </c>
      <c r="H75" s="67">
        <v>109</v>
      </c>
      <c r="I75">
        <v>838</v>
      </c>
      <c r="J75">
        <f t="shared" si="5"/>
        <v>5</v>
      </c>
      <c r="K75" s="67">
        <v>62</v>
      </c>
      <c r="L75">
        <v>1271</v>
      </c>
      <c r="M75">
        <f t="shared" si="6"/>
        <v>30</v>
      </c>
      <c r="N75">
        <v>134</v>
      </c>
      <c r="O75">
        <v>1651</v>
      </c>
      <c r="P75">
        <f t="shared" si="7"/>
        <v>2</v>
      </c>
    </row>
    <row r="76" spans="2:16" x14ac:dyDescent="0.3">
      <c r="B76">
        <v>47</v>
      </c>
      <c r="C76">
        <v>59</v>
      </c>
      <c r="E76" s="67">
        <v>84</v>
      </c>
      <c r="F76">
        <v>440</v>
      </c>
      <c r="G76">
        <f t="shared" si="4"/>
        <v>15</v>
      </c>
      <c r="H76" s="67">
        <v>109</v>
      </c>
      <c r="I76">
        <v>837</v>
      </c>
      <c r="J76">
        <f t="shared" si="5"/>
        <v>4</v>
      </c>
      <c r="K76" s="67">
        <v>62</v>
      </c>
      <c r="L76">
        <v>1267</v>
      </c>
      <c r="M76">
        <f t="shared" si="6"/>
        <v>26</v>
      </c>
      <c r="N76">
        <v>134</v>
      </c>
      <c r="O76">
        <v>1650</v>
      </c>
      <c r="P76">
        <f t="shared" si="7"/>
        <v>1</v>
      </c>
    </row>
    <row r="77" spans="2:16" x14ac:dyDescent="0.3">
      <c r="B77">
        <v>49</v>
      </c>
      <c r="C77">
        <v>59</v>
      </c>
      <c r="E77" s="67">
        <v>85</v>
      </c>
      <c r="F77">
        <v>440</v>
      </c>
      <c r="G77">
        <f t="shared" si="4"/>
        <v>15</v>
      </c>
      <c r="H77" s="67">
        <v>115</v>
      </c>
      <c r="I77">
        <v>837</v>
      </c>
      <c r="J77">
        <f t="shared" si="5"/>
        <v>4</v>
      </c>
      <c r="K77" s="67">
        <v>63</v>
      </c>
      <c r="L77">
        <v>1267</v>
      </c>
      <c r="M77">
        <f t="shared" si="6"/>
        <v>26</v>
      </c>
      <c r="N77">
        <v>138</v>
      </c>
      <c r="O77">
        <v>1650</v>
      </c>
      <c r="P77">
        <f t="shared" si="7"/>
        <v>1</v>
      </c>
    </row>
    <row r="78" spans="2:16" x14ac:dyDescent="0.3">
      <c r="B78">
        <v>49</v>
      </c>
      <c r="C78">
        <v>60</v>
      </c>
      <c r="E78" s="67">
        <v>85</v>
      </c>
      <c r="F78">
        <v>442</v>
      </c>
      <c r="G78">
        <f t="shared" si="4"/>
        <v>17</v>
      </c>
      <c r="H78" s="67">
        <v>115</v>
      </c>
      <c r="I78">
        <v>838</v>
      </c>
      <c r="J78">
        <f t="shared" si="5"/>
        <v>5</v>
      </c>
      <c r="K78" s="67">
        <v>63</v>
      </c>
      <c r="L78">
        <v>1264</v>
      </c>
      <c r="M78">
        <f t="shared" si="6"/>
        <v>23</v>
      </c>
      <c r="N78">
        <v>138</v>
      </c>
      <c r="O78">
        <v>1651</v>
      </c>
      <c r="P78">
        <f t="shared" si="7"/>
        <v>2</v>
      </c>
    </row>
    <row r="79" spans="2:16" x14ac:dyDescent="0.3">
      <c r="B79">
        <v>50</v>
      </c>
      <c r="C79">
        <v>60</v>
      </c>
      <c r="E79" s="67">
        <v>86</v>
      </c>
      <c r="F79">
        <v>442</v>
      </c>
      <c r="G79">
        <f t="shared" si="4"/>
        <v>17</v>
      </c>
      <c r="H79" s="67">
        <v>117</v>
      </c>
      <c r="I79">
        <v>838</v>
      </c>
      <c r="J79">
        <f t="shared" si="5"/>
        <v>5</v>
      </c>
      <c r="K79" s="67">
        <v>64</v>
      </c>
      <c r="L79">
        <v>1264</v>
      </c>
      <c r="M79">
        <f t="shared" si="6"/>
        <v>23</v>
      </c>
      <c r="N79">
        <v>141</v>
      </c>
      <c r="O79">
        <v>1651</v>
      </c>
      <c r="P79">
        <f t="shared" si="7"/>
        <v>2</v>
      </c>
    </row>
    <row r="80" spans="2:16" x14ac:dyDescent="0.3">
      <c r="B80">
        <v>50</v>
      </c>
      <c r="C80">
        <v>62</v>
      </c>
      <c r="E80" s="67">
        <v>86</v>
      </c>
      <c r="F80">
        <v>445</v>
      </c>
      <c r="G80">
        <f t="shared" si="4"/>
        <v>20</v>
      </c>
      <c r="H80" s="67">
        <v>117</v>
      </c>
      <c r="I80">
        <v>837</v>
      </c>
      <c r="J80">
        <f t="shared" si="5"/>
        <v>4</v>
      </c>
      <c r="K80" s="67">
        <v>64</v>
      </c>
      <c r="L80">
        <v>1262</v>
      </c>
      <c r="M80">
        <f t="shared" si="6"/>
        <v>21</v>
      </c>
      <c r="N80">
        <v>141</v>
      </c>
      <c r="O80">
        <v>1652</v>
      </c>
      <c r="P80">
        <f t="shared" si="7"/>
        <v>3</v>
      </c>
    </row>
    <row r="81" spans="2:16" x14ac:dyDescent="0.3">
      <c r="B81">
        <v>51</v>
      </c>
      <c r="C81">
        <v>62</v>
      </c>
      <c r="E81" s="67">
        <v>87</v>
      </c>
      <c r="F81">
        <v>445</v>
      </c>
      <c r="G81">
        <f t="shared" si="4"/>
        <v>20</v>
      </c>
      <c r="H81" s="67">
        <v>118</v>
      </c>
      <c r="I81">
        <v>837</v>
      </c>
      <c r="J81">
        <f t="shared" si="5"/>
        <v>4</v>
      </c>
      <c r="K81" s="67">
        <v>65</v>
      </c>
      <c r="L81">
        <v>1262</v>
      </c>
      <c r="M81">
        <f t="shared" si="6"/>
        <v>21</v>
      </c>
      <c r="N81">
        <v>142</v>
      </c>
      <c r="O81">
        <v>1652</v>
      </c>
      <c r="P81">
        <f t="shared" si="7"/>
        <v>3</v>
      </c>
    </row>
    <row r="82" spans="2:16" x14ac:dyDescent="0.3">
      <c r="B82">
        <v>51</v>
      </c>
      <c r="C82">
        <v>64</v>
      </c>
      <c r="E82" s="67">
        <v>87</v>
      </c>
      <c r="F82">
        <v>444</v>
      </c>
      <c r="G82">
        <f t="shared" si="4"/>
        <v>19</v>
      </c>
      <c r="H82" s="67">
        <v>118</v>
      </c>
      <c r="I82">
        <v>836</v>
      </c>
      <c r="J82">
        <f t="shared" si="5"/>
        <v>3</v>
      </c>
      <c r="K82" s="67">
        <v>65</v>
      </c>
      <c r="L82">
        <v>1256</v>
      </c>
      <c r="M82">
        <f t="shared" si="6"/>
        <v>15</v>
      </c>
      <c r="N82">
        <v>142</v>
      </c>
      <c r="O82">
        <v>1651</v>
      </c>
      <c r="P82">
        <f t="shared" si="7"/>
        <v>2</v>
      </c>
    </row>
    <row r="83" spans="2:16" x14ac:dyDescent="0.3">
      <c r="B83">
        <v>52</v>
      </c>
      <c r="C83">
        <v>64</v>
      </c>
      <c r="E83" s="67">
        <v>88</v>
      </c>
      <c r="F83">
        <v>444</v>
      </c>
      <c r="G83">
        <f t="shared" si="4"/>
        <v>19</v>
      </c>
      <c r="H83" s="67">
        <v>120</v>
      </c>
      <c r="I83">
        <v>836</v>
      </c>
      <c r="J83">
        <f t="shared" si="5"/>
        <v>3</v>
      </c>
      <c r="K83" s="67">
        <v>66</v>
      </c>
      <c r="L83">
        <v>1256</v>
      </c>
      <c r="M83">
        <f t="shared" si="6"/>
        <v>15</v>
      </c>
      <c r="N83">
        <v>150</v>
      </c>
      <c r="O83">
        <v>1651</v>
      </c>
      <c r="P83">
        <f t="shared" si="7"/>
        <v>2</v>
      </c>
    </row>
    <row r="84" spans="2:16" x14ac:dyDescent="0.3">
      <c r="B84">
        <v>52</v>
      </c>
      <c r="C84">
        <v>66</v>
      </c>
      <c r="E84" s="67">
        <v>88</v>
      </c>
      <c r="F84">
        <v>442</v>
      </c>
      <c r="G84">
        <f t="shared" si="4"/>
        <v>17</v>
      </c>
      <c r="H84" s="67">
        <v>120</v>
      </c>
      <c r="I84">
        <v>837</v>
      </c>
      <c r="J84">
        <f t="shared" si="5"/>
        <v>4</v>
      </c>
      <c r="K84" s="67">
        <v>66</v>
      </c>
      <c r="L84">
        <v>1251</v>
      </c>
      <c r="M84">
        <f t="shared" si="6"/>
        <v>10</v>
      </c>
      <c r="N84">
        <v>150</v>
      </c>
      <c r="O84">
        <v>1650</v>
      </c>
      <c r="P84">
        <f t="shared" si="7"/>
        <v>1</v>
      </c>
    </row>
    <row r="85" spans="2:16" x14ac:dyDescent="0.3">
      <c r="B85">
        <v>53</v>
      </c>
      <c r="C85">
        <v>66</v>
      </c>
      <c r="E85" s="67">
        <v>89</v>
      </c>
      <c r="F85">
        <v>442</v>
      </c>
      <c r="G85">
        <f t="shared" si="4"/>
        <v>17</v>
      </c>
      <c r="H85" s="67">
        <v>123</v>
      </c>
      <c r="I85">
        <v>837</v>
      </c>
      <c r="J85">
        <f t="shared" si="5"/>
        <v>4</v>
      </c>
      <c r="K85" s="67">
        <v>68</v>
      </c>
      <c r="L85">
        <v>1251</v>
      </c>
      <c r="M85">
        <f t="shared" si="6"/>
        <v>10</v>
      </c>
      <c r="N85">
        <v>156</v>
      </c>
      <c r="O85">
        <v>1650</v>
      </c>
      <c r="P85">
        <f t="shared" si="7"/>
        <v>1</v>
      </c>
    </row>
    <row r="86" spans="2:16" x14ac:dyDescent="0.3">
      <c r="B86">
        <v>53</v>
      </c>
      <c r="C86">
        <v>67</v>
      </c>
      <c r="E86" s="67">
        <v>89</v>
      </c>
      <c r="F86">
        <v>440</v>
      </c>
      <c r="G86">
        <f t="shared" si="4"/>
        <v>15</v>
      </c>
      <c r="H86" s="67">
        <v>123</v>
      </c>
      <c r="I86">
        <v>836</v>
      </c>
      <c r="J86">
        <f t="shared" si="5"/>
        <v>3</v>
      </c>
      <c r="K86" s="67">
        <v>68</v>
      </c>
      <c r="L86">
        <v>1250</v>
      </c>
      <c r="M86">
        <f t="shared" si="6"/>
        <v>9</v>
      </c>
      <c r="N86">
        <v>156</v>
      </c>
      <c r="O86">
        <v>1651</v>
      </c>
      <c r="P86">
        <f t="shared" si="7"/>
        <v>2</v>
      </c>
    </row>
    <row r="87" spans="2:16" x14ac:dyDescent="0.3">
      <c r="B87">
        <v>54</v>
      </c>
      <c r="C87">
        <v>67</v>
      </c>
      <c r="E87" s="67">
        <v>90</v>
      </c>
      <c r="F87">
        <v>440</v>
      </c>
      <c r="G87">
        <f t="shared" si="4"/>
        <v>15</v>
      </c>
      <c r="H87" s="67">
        <v>124</v>
      </c>
      <c r="I87">
        <v>836</v>
      </c>
      <c r="J87">
        <f t="shared" si="5"/>
        <v>3</v>
      </c>
      <c r="K87" s="67">
        <v>69</v>
      </c>
      <c r="L87">
        <v>1250</v>
      </c>
      <c r="M87">
        <f t="shared" si="6"/>
        <v>9</v>
      </c>
      <c r="N87">
        <v>157</v>
      </c>
      <c r="O87">
        <v>1651</v>
      </c>
      <c r="P87">
        <f t="shared" si="7"/>
        <v>2</v>
      </c>
    </row>
    <row r="88" spans="2:16" x14ac:dyDescent="0.3">
      <c r="B88">
        <v>54</v>
      </c>
      <c r="C88">
        <v>70</v>
      </c>
      <c r="E88" s="67">
        <v>90</v>
      </c>
      <c r="F88">
        <v>439</v>
      </c>
      <c r="G88">
        <f t="shared" si="4"/>
        <v>14</v>
      </c>
      <c r="H88" s="67">
        <v>124</v>
      </c>
      <c r="I88">
        <v>837</v>
      </c>
      <c r="J88">
        <f t="shared" si="5"/>
        <v>4</v>
      </c>
      <c r="K88" s="67">
        <v>69</v>
      </c>
      <c r="L88">
        <v>1249</v>
      </c>
      <c r="M88">
        <f t="shared" si="6"/>
        <v>8</v>
      </c>
      <c r="N88">
        <v>157</v>
      </c>
      <c r="O88">
        <v>1652</v>
      </c>
      <c r="P88">
        <f t="shared" si="7"/>
        <v>3</v>
      </c>
    </row>
    <row r="89" spans="2:16" x14ac:dyDescent="0.3">
      <c r="B89">
        <v>55</v>
      </c>
      <c r="C89">
        <v>70</v>
      </c>
      <c r="E89" s="67">
        <v>91</v>
      </c>
      <c r="F89">
        <v>439</v>
      </c>
      <c r="G89">
        <f t="shared" si="4"/>
        <v>14</v>
      </c>
      <c r="H89" s="67">
        <v>129</v>
      </c>
      <c r="I89">
        <v>837</v>
      </c>
      <c r="J89">
        <f t="shared" si="5"/>
        <v>4</v>
      </c>
      <c r="K89" s="67">
        <v>71</v>
      </c>
      <c r="L89">
        <v>1249</v>
      </c>
      <c r="M89">
        <f t="shared" si="6"/>
        <v>8</v>
      </c>
      <c r="N89">
        <v>160</v>
      </c>
      <c r="O89">
        <v>1652</v>
      </c>
      <c r="P89">
        <f t="shared" si="7"/>
        <v>3</v>
      </c>
    </row>
    <row r="90" spans="2:16" x14ac:dyDescent="0.3">
      <c r="B90">
        <v>55</v>
      </c>
      <c r="C90">
        <v>72</v>
      </c>
      <c r="E90" s="67">
        <v>91</v>
      </c>
      <c r="F90">
        <v>438</v>
      </c>
      <c r="G90">
        <f t="shared" si="4"/>
        <v>13</v>
      </c>
      <c r="H90" s="67">
        <v>129</v>
      </c>
      <c r="I90">
        <v>838</v>
      </c>
      <c r="J90">
        <f t="shared" si="5"/>
        <v>5</v>
      </c>
      <c r="K90" s="67">
        <v>71</v>
      </c>
      <c r="L90">
        <v>1248</v>
      </c>
      <c r="M90">
        <f t="shared" si="6"/>
        <v>7</v>
      </c>
      <c r="N90">
        <v>160</v>
      </c>
      <c r="O90">
        <v>1651</v>
      </c>
      <c r="P90">
        <f t="shared" si="7"/>
        <v>2</v>
      </c>
    </row>
    <row r="91" spans="2:16" x14ac:dyDescent="0.3">
      <c r="B91">
        <v>56</v>
      </c>
      <c r="C91">
        <v>72</v>
      </c>
      <c r="E91" s="67">
        <v>92</v>
      </c>
      <c r="F91">
        <v>438</v>
      </c>
      <c r="G91">
        <f t="shared" si="4"/>
        <v>13</v>
      </c>
      <c r="H91" s="67">
        <v>132</v>
      </c>
      <c r="I91">
        <v>838</v>
      </c>
      <c r="J91">
        <f t="shared" si="5"/>
        <v>5</v>
      </c>
      <c r="K91" s="67">
        <v>87</v>
      </c>
      <c r="L91">
        <v>1248</v>
      </c>
      <c r="M91">
        <f t="shared" si="6"/>
        <v>7</v>
      </c>
      <c r="N91">
        <v>162</v>
      </c>
      <c r="O91">
        <v>1651</v>
      </c>
      <c r="P91">
        <f t="shared" si="7"/>
        <v>2</v>
      </c>
    </row>
    <row r="92" spans="2:16" x14ac:dyDescent="0.3">
      <c r="B92">
        <v>56</v>
      </c>
      <c r="C92">
        <v>74</v>
      </c>
      <c r="E92" s="67">
        <v>92</v>
      </c>
      <c r="F92">
        <v>439</v>
      </c>
      <c r="G92">
        <f t="shared" si="4"/>
        <v>14</v>
      </c>
      <c r="H92" s="67">
        <v>132</v>
      </c>
      <c r="I92">
        <v>839</v>
      </c>
      <c r="J92">
        <f t="shared" si="5"/>
        <v>6</v>
      </c>
      <c r="K92" s="67">
        <v>87</v>
      </c>
      <c r="L92">
        <v>1247</v>
      </c>
      <c r="M92">
        <f t="shared" si="6"/>
        <v>6</v>
      </c>
      <c r="N92">
        <v>162</v>
      </c>
      <c r="O92">
        <v>1652</v>
      </c>
      <c r="P92">
        <f t="shared" si="7"/>
        <v>3</v>
      </c>
    </row>
    <row r="93" spans="2:16" x14ac:dyDescent="0.3">
      <c r="B93">
        <v>57</v>
      </c>
      <c r="C93">
        <v>74</v>
      </c>
      <c r="E93" s="67">
        <v>94</v>
      </c>
      <c r="F93">
        <v>439</v>
      </c>
      <c r="G93">
        <f t="shared" si="4"/>
        <v>14</v>
      </c>
      <c r="H93" s="67">
        <v>133</v>
      </c>
      <c r="I93">
        <v>839</v>
      </c>
      <c r="J93">
        <f t="shared" si="5"/>
        <v>6</v>
      </c>
      <c r="K93" s="67">
        <v>88</v>
      </c>
      <c r="L93">
        <v>1247</v>
      </c>
      <c r="M93">
        <f t="shared" si="6"/>
        <v>6</v>
      </c>
      <c r="N93">
        <v>167</v>
      </c>
      <c r="O93">
        <v>1652</v>
      </c>
      <c r="P93">
        <f t="shared" si="7"/>
        <v>3</v>
      </c>
    </row>
    <row r="94" spans="2:16" x14ac:dyDescent="0.3">
      <c r="B94">
        <v>57</v>
      </c>
      <c r="C94">
        <v>76</v>
      </c>
      <c r="E94" s="67">
        <v>94</v>
      </c>
      <c r="F94">
        <v>440</v>
      </c>
      <c r="G94">
        <f t="shared" si="4"/>
        <v>15</v>
      </c>
      <c r="H94" s="67">
        <v>133</v>
      </c>
      <c r="I94">
        <v>838</v>
      </c>
      <c r="J94">
        <f t="shared" si="5"/>
        <v>5</v>
      </c>
      <c r="K94" s="67">
        <v>88</v>
      </c>
      <c r="L94">
        <v>1248</v>
      </c>
      <c r="M94">
        <f t="shared" si="6"/>
        <v>7</v>
      </c>
      <c r="N94">
        <v>167</v>
      </c>
      <c r="O94">
        <v>1653</v>
      </c>
      <c r="P94">
        <f t="shared" si="7"/>
        <v>4</v>
      </c>
    </row>
    <row r="95" spans="2:16" x14ac:dyDescent="0.3">
      <c r="B95">
        <v>58</v>
      </c>
      <c r="C95">
        <v>76</v>
      </c>
      <c r="E95" s="67">
        <v>102</v>
      </c>
      <c r="F95">
        <v>440</v>
      </c>
      <c r="G95">
        <f t="shared" si="4"/>
        <v>15</v>
      </c>
      <c r="H95" s="67">
        <v>136</v>
      </c>
      <c r="I95">
        <v>838</v>
      </c>
      <c r="J95">
        <f t="shared" si="5"/>
        <v>5</v>
      </c>
      <c r="K95" s="67">
        <v>89</v>
      </c>
      <c r="L95">
        <v>1248</v>
      </c>
      <c r="M95">
        <f t="shared" si="6"/>
        <v>7</v>
      </c>
      <c r="N95">
        <v>168</v>
      </c>
      <c r="O95">
        <v>1653</v>
      </c>
      <c r="P95">
        <f t="shared" si="7"/>
        <v>4</v>
      </c>
    </row>
    <row r="96" spans="2:16" x14ac:dyDescent="0.3">
      <c r="B96">
        <v>58</v>
      </c>
      <c r="C96">
        <v>78</v>
      </c>
      <c r="E96" s="67">
        <v>102</v>
      </c>
      <c r="F96">
        <v>439</v>
      </c>
      <c r="G96">
        <f t="shared" si="4"/>
        <v>14</v>
      </c>
      <c r="H96" s="67">
        <v>136</v>
      </c>
      <c r="I96">
        <v>837</v>
      </c>
      <c r="J96">
        <f t="shared" si="5"/>
        <v>4</v>
      </c>
      <c r="K96" s="67">
        <v>89</v>
      </c>
      <c r="L96">
        <v>1247</v>
      </c>
      <c r="M96">
        <f t="shared" si="6"/>
        <v>6</v>
      </c>
      <c r="N96">
        <v>168</v>
      </c>
      <c r="O96">
        <v>1654</v>
      </c>
      <c r="P96">
        <f t="shared" si="7"/>
        <v>5</v>
      </c>
    </row>
    <row r="97" spans="2:16" x14ac:dyDescent="0.3">
      <c r="B97">
        <v>59</v>
      </c>
      <c r="C97">
        <v>78</v>
      </c>
      <c r="E97" s="67">
        <v>109</v>
      </c>
      <c r="F97">
        <v>439</v>
      </c>
      <c r="G97">
        <f t="shared" si="4"/>
        <v>14</v>
      </c>
      <c r="H97" s="67">
        <v>138</v>
      </c>
      <c r="I97">
        <v>837</v>
      </c>
      <c r="J97">
        <f t="shared" si="5"/>
        <v>4</v>
      </c>
      <c r="K97" s="67">
        <v>91</v>
      </c>
      <c r="L97">
        <v>1247</v>
      </c>
      <c r="M97">
        <f t="shared" si="6"/>
        <v>6</v>
      </c>
      <c r="N97">
        <v>172</v>
      </c>
      <c r="O97">
        <v>1654</v>
      </c>
      <c r="P97">
        <f t="shared" si="7"/>
        <v>5</v>
      </c>
    </row>
    <row r="98" spans="2:16" x14ac:dyDescent="0.3">
      <c r="B98">
        <v>59</v>
      </c>
      <c r="C98">
        <v>81</v>
      </c>
      <c r="E98" s="67">
        <v>109</v>
      </c>
      <c r="F98">
        <v>440</v>
      </c>
      <c r="G98">
        <f t="shared" si="4"/>
        <v>15</v>
      </c>
      <c r="H98" s="67">
        <v>138</v>
      </c>
      <c r="I98">
        <v>838</v>
      </c>
      <c r="J98">
        <f t="shared" si="5"/>
        <v>5</v>
      </c>
      <c r="K98" s="67">
        <v>91</v>
      </c>
      <c r="L98">
        <v>1246</v>
      </c>
      <c r="M98">
        <f t="shared" si="6"/>
        <v>5</v>
      </c>
      <c r="N98">
        <v>172</v>
      </c>
      <c r="O98">
        <v>1653</v>
      </c>
      <c r="P98">
        <f t="shared" si="7"/>
        <v>4</v>
      </c>
    </row>
    <row r="99" spans="2:16" x14ac:dyDescent="0.3">
      <c r="B99">
        <v>60</v>
      </c>
      <c r="C99">
        <v>81</v>
      </c>
      <c r="E99" s="67">
        <v>110</v>
      </c>
      <c r="F99">
        <v>440</v>
      </c>
      <c r="G99">
        <f t="shared" si="4"/>
        <v>15</v>
      </c>
      <c r="H99" s="67">
        <v>150</v>
      </c>
      <c r="I99">
        <v>838</v>
      </c>
      <c r="J99">
        <f t="shared" si="5"/>
        <v>5</v>
      </c>
      <c r="K99" s="67">
        <v>92</v>
      </c>
      <c r="L99">
        <v>1246</v>
      </c>
      <c r="M99">
        <f t="shared" si="6"/>
        <v>5</v>
      </c>
      <c r="N99">
        <v>173</v>
      </c>
      <c r="O99">
        <v>1653</v>
      </c>
      <c r="P99">
        <f t="shared" si="7"/>
        <v>4</v>
      </c>
    </row>
    <row r="100" spans="2:16" x14ac:dyDescent="0.3">
      <c r="B100">
        <v>60</v>
      </c>
      <c r="C100">
        <v>84</v>
      </c>
      <c r="E100" s="67">
        <v>110</v>
      </c>
      <c r="F100">
        <v>439</v>
      </c>
      <c r="G100">
        <f t="shared" si="4"/>
        <v>14</v>
      </c>
      <c r="H100" s="67">
        <v>150</v>
      </c>
      <c r="I100">
        <v>837</v>
      </c>
      <c r="J100">
        <f t="shared" si="5"/>
        <v>4</v>
      </c>
      <c r="K100" s="67">
        <v>92</v>
      </c>
      <c r="L100">
        <v>1247</v>
      </c>
      <c r="M100">
        <f t="shared" si="6"/>
        <v>6</v>
      </c>
      <c r="N100">
        <v>173</v>
      </c>
      <c r="O100">
        <v>1652</v>
      </c>
      <c r="P100">
        <f t="shared" si="7"/>
        <v>3</v>
      </c>
    </row>
    <row r="101" spans="2:16" x14ac:dyDescent="0.3">
      <c r="B101">
        <v>61</v>
      </c>
      <c r="C101">
        <v>84</v>
      </c>
      <c r="E101" s="67">
        <v>112</v>
      </c>
      <c r="F101">
        <v>439</v>
      </c>
      <c r="G101">
        <f t="shared" si="4"/>
        <v>14</v>
      </c>
      <c r="H101" s="67">
        <v>151</v>
      </c>
      <c r="I101">
        <v>837</v>
      </c>
      <c r="J101">
        <f t="shared" si="5"/>
        <v>4</v>
      </c>
      <c r="K101" s="67">
        <v>97</v>
      </c>
      <c r="L101">
        <v>1247</v>
      </c>
      <c r="M101">
        <f t="shared" si="6"/>
        <v>6</v>
      </c>
      <c r="N101">
        <v>174</v>
      </c>
      <c r="O101">
        <v>1652</v>
      </c>
      <c r="P101">
        <f t="shared" si="7"/>
        <v>3</v>
      </c>
    </row>
    <row r="102" spans="2:16" x14ac:dyDescent="0.3">
      <c r="B102">
        <v>61</v>
      </c>
      <c r="C102">
        <v>88</v>
      </c>
      <c r="E102" s="67">
        <v>112</v>
      </c>
      <c r="F102">
        <v>438</v>
      </c>
      <c r="G102">
        <f t="shared" si="4"/>
        <v>13</v>
      </c>
      <c r="H102" s="67">
        <v>151</v>
      </c>
      <c r="I102">
        <v>838</v>
      </c>
      <c r="J102">
        <f t="shared" si="5"/>
        <v>5</v>
      </c>
      <c r="K102" s="67">
        <v>97</v>
      </c>
      <c r="L102">
        <v>1249</v>
      </c>
      <c r="M102">
        <f t="shared" si="6"/>
        <v>8</v>
      </c>
      <c r="N102">
        <v>174</v>
      </c>
      <c r="O102">
        <v>1653</v>
      </c>
      <c r="P102">
        <f t="shared" si="7"/>
        <v>4</v>
      </c>
    </row>
    <row r="103" spans="2:16" x14ac:dyDescent="0.3">
      <c r="B103">
        <v>62</v>
      </c>
      <c r="C103">
        <v>88</v>
      </c>
      <c r="E103" s="67">
        <v>113</v>
      </c>
      <c r="F103">
        <v>438</v>
      </c>
      <c r="G103">
        <f t="shared" si="4"/>
        <v>13</v>
      </c>
      <c r="H103" s="67">
        <v>152</v>
      </c>
      <c r="I103">
        <v>838</v>
      </c>
      <c r="J103">
        <f t="shared" si="5"/>
        <v>5</v>
      </c>
      <c r="K103" s="67">
        <v>98</v>
      </c>
      <c r="L103">
        <v>1249</v>
      </c>
      <c r="M103">
        <f t="shared" si="6"/>
        <v>8</v>
      </c>
      <c r="N103">
        <v>177</v>
      </c>
      <c r="O103">
        <v>1653</v>
      </c>
      <c r="P103">
        <f t="shared" si="7"/>
        <v>4</v>
      </c>
    </row>
    <row r="104" spans="2:16" x14ac:dyDescent="0.3">
      <c r="B104">
        <v>62</v>
      </c>
      <c r="C104">
        <v>91</v>
      </c>
      <c r="E104" s="67">
        <v>113</v>
      </c>
      <c r="F104">
        <v>439</v>
      </c>
      <c r="G104">
        <f t="shared" si="4"/>
        <v>14</v>
      </c>
      <c r="H104" s="67">
        <v>152</v>
      </c>
      <c r="I104">
        <v>839</v>
      </c>
      <c r="J104">
        <f t="shared" si="5"/>
        <v>6</v>
      </c>
      <c r="K104" s="67">
        <v>98</v>
      </c>
      <c r="L104">
        <v>1250</v>
      </c>
      <c r="M104">
        <f t="shared" si="6"/>
        <v>9</v>
      </c>
      <c r="N104">
        <v>177</v>
      </c>
      <c r="O104">
        <v>1652</v>
      </c>
      <c r="P104">
        <f t="shared" si="7"/>
        <v>3</v>
      </c>
    </row>
    <row r="105" spans="2:16" x14ac:dyDescent="0.3">
      <c r="B105">
        <v>63</v>
      </c>
      <c r="C105">
        <v>91</v>
      </c>
      <c r="E105" s="67">
        <v>115</v>
      </c>
      <c r="F105">
        <v>439</v>
      </c>
      <c r="G105">
        <f t="shared" si="4"/>
        <v>14</v>
      </c>
      <c r="H105" s="67">
        <v>156</v>
      </c>
      <c r="I105">
        <v>839</v>
      </c>
      <c r="J105">
        <f t="shared" si="5"/>
        <v>6</v>
      </c>
      <c r="K105" s="67">
        <v>100</v>
      </c>
      <c r="L105">
        <v>1250</v>
      </c>
      <c r="M105">
        <f t="shared" si="6"/>
        <v>9</v>
      </c>
      <c r="N105">
        <v>180</v>
      </c>
      <c r="O105">
        <v>1652</v>
      </c>
      <c r="P105">
        <f t="shared" si="7"/>
        <v>3</v>
      </c>
    </row>
    <row r="106" spans="2:16" x14ac:dyDescent="0.3">
      <c r="B106">
        <v>63</v>
      </c>
      <c r="C106">
        <v>93</v>
      </c>
      <c r="E106" s="67">
        <v>115</v>
      </c>
      <c r="F106">
        <v>438</v>
      </c>
      <c r="G106">
        <f t="shared" si="4"/>
        <v>13</v>
      </c>
      <c r="H106" s="67">
        <v>156</v>
      </c>
      <c r="I106">
        <v>838</v>
      </c>
      <c r="J106">
        <f t="shared" si="5"/>
        <v>5</v>
      </c>
      <c r="K106" s="67">
        <v>100</v>
      </c>
      <c r="L106">
        <v>1248</v>
      </c>
      <c r="M106">
        <f t="shared" si="6"/>
        <v>7</v>
      </c>
      <c r="N106">
        <v>180</v>
      </c>
      <c r="O106">
        <v>1653</v>
      </c>
      <c r="P106">
        <f t="shared" si="7"/>
        <v>4</v>
      </c>
    </row>
    <row r="107" spans="2:16" x14ac:dyDescent="0.3">
      <c r="B107">
        <v>64</v>
      </c>
      <c r="C107">
        <v>93</v>
      </c>
      <c r="E107" s="67">
        <v>118</v>
      </c>
      <c r="F107">
        <v>438</v>
      </c>
      <c r="G107">
        <f t="shared" si="4"/>
        <v>13</v>
      </c>
      <c r="H107" s="67">
        <v>157</v>
      </c>
      <c r="I107">
        <v>838</v>
      </c>
      <c r="J107">
        <f t="shared" si="5"/>
        <v>5</v>
      </c>
      <c r="K107" s="67">
        <v>101</v>
      </c>
      <c r="L107">
        <v>1248</v>
      </c>
      <c r="M107">
        <f t="shared" si="6"/>
        <v>7</v>
      </c>
      <c r="N107">
        <v>182</v>
      </c>
      <c r="O107">
        <v>1653</v>
      </c>
      <c r="P107">
        <f t="shared" si="7"/>
        <v>4</v>
      </c>
    </row>
    <row r="108" spans="2:16" x14ac:dyDescent="0.3">
      <c r="B108">
        <v>64</v>
      </c>
      <c r="C108">
        <v>95</v>
      </c>
      <c r="E108" s="67">
        <v>118</v>
      </c>
      <c r="F108">
        <v>437</v>
      </c>
      <c r="G108">
        <f t="shared" si="4"/>
        <v>12</v>
      </c>
      <c r="H108" s="67">
        <v>157</v>
      </c>
      <c r="I108">
        <v>839</v>
      </c>
      <c r="J108">
        <f t="shared" si="5"/>
        <v>6</v>
      </c>
      <c r="K108" s="67">
        <v>101</v>
      </c>
      <c r="L108">
        <v>1247</v>
      </c>
      <c r="M108">
        <f t="shared" si="6"/>
        <v>6</v>
      </c>
      <c r="N108">
        <v>182</v>
      </c>
      <c r="O108">
        <v>1654</v>
      </c>
      <c r="P108">
        <f t="shared" si="7"/>
        <v>5</v>
      </c>
    </row>
    <row r="109" spans="2:16" x14ac:dyDescent="0.3">
      <c r="B109">
        <v>65</v>
      </c>
      <c r="C109">
        <v>95</v>
      </c>
      <c r="E109" s="67">
        <v>121</v>
      </c>
      <c r="F109">
        <v>437</v>
      </c>
      <c r="G109">
        <f t="shared" si="4"/>
        <v>12</v>
      </c>
      <c r="H109" s="67">
        <v>159</v>
      </c>
      <c r="I109">
        <v>839</v>
      </c>
      <c r="J109">
        <f t="shared" si="5"/>
        <v>6</v>
      </c>
      <c r="K109" s="67">
        <v>103</v>
      </c>
      <c r="L109">
        <v>1247</v>
      </c>
      <c r="M109">
        <f t="shared" si="6"/>
        <v>6</v>
      </c>
      <c r="N109">
        <v>184</v>
      </c>
      <c r="O109">
        <v>1654</v>
      </c>
      <c r="P109">
        <f t="shared" si="7"/>
        <v>5</v>
      </c>
    </row>
    <row r="110" spans="2:16" x14ac:dyDescent="0.3">
      <c r="B110">
        <v>65</v>
      </c>
      <c r="C110">
        <v>99</v>
      </c>
      <c r="E110" s="67">
        <v>121</v>
      </c>
      <c r="F110">
        <v>438</v>
      </c>
      <c r="G110">
        <f t="shared" si="4"/>
        <v>13</v>
      </c>
      <c r="H110" s="67">
        <v>159</v>
      </c>
      <c r="I110">
        <v>840</v>
      </c>
      <c r="J110">
        <f t="shared" si="5"/>
        <v>7</v>
      </c>
      <c r="K110" s="67">
        <v>103</v>
      </c>
      <c r="L110">
        <v>1248</v>
      </c>
      <c r="M110">
        <f t="shared" si="6"/>
        <v>7</v>
      </c>
      <c r="N110">
        <v>184</v>
      </c>
      <c r="O110">
        <v>1655</v>
      </c>
      <c r="P110">
        <f t="shared" si="7"/>
        <v>6</v>
      </c>
    </row>
    <row r="111" spans="2:16" x14ac:dyDescent="0.3">
      <c r="B111">
        <v>66</v>
      </c>
      <c r="C111">
        <v>99</v>
      </c>
      <c r="E111" s="67">
        <v>123</v>
      </c>
      <c r="F111">
        <v>438</v>
      </c>
      <c r="G111">
        <f t="shared" si="4"/>
        <v>13</v>
      </c>
      <c r="H111" s="67">
        <v>161</v>
      </c>
      <c r="I111">
        <v>840</v>
      </c>
      <c r="J111">
        <f t="shared" si="5"/>
        <v>7</v>
      </c>
      <c r="K111" s="67">
        <v>104</v>
      </c>
      <c r="L111">
        <v>1248</v>
      </c>
      <c r="M111">
        <f t="shared" si="6"/>
        <v>7</v>
      </c>
      <c r="N111">
        <v>185</v>
      </c>
      <c r="O111">
        <v>1655</v>
      </c>
      <c r="P111">
        <f t="shared" si="7"/>
        <v>6</v>
      </c>
    </row>
    <row r="112" spans="2:16" x14ac:dyDescent="0.3">
      <c r="B112">
        <v>66</v>
      </c>
      <c r="C112">
        <v>105</v>
      </c>
      <c r="E112" s="67">
        <v>123</v>
      </c>
      <c r="F112">
        <v>439</v>
      </c>
      <c r="G112">
        <f t="shared" si="4"/>
        <v>14</v>
      </c>
      <c r="H112" s="67">
        <v>161</v>
      </c>
      <c r="I112">
        <v>839</v>
      </c>
      <c r="J112">
        <f t="shared" si="5"/>
        <v>6</v>
      </c>
      <c r="K112" s="67">
        <v>104</v>
      </c>
      <c r="L112">
        <v>1249</v>
      </c>
      <c r="M112">
        <f t="shared" si="6"/>
        <v>8</v>
      </c>
      <c r="N112">
        <v>185</v>
      </c>
      <c r="O112">
        <v>1654</v>
      </c>
      <c r="P112">
        <f t="shared" si="7"/>
        <v>5</v>
      </c>
    </row>
    <row r="113" spans="2:16" x14ac:dyDescent="0.3">
      <c r="B113">
        <v>67</v>
      </c>
      <c r="C113">
        <v>105</v>
      </c>
      <c r="E113" s="67">
        <v>133</v>
      </c>
      <c r="F113">
        <v>439</v>
      </c>
      <c r="G113">
        <f t="shared" si="4"/>
        <v>14</v>
      </c>
      <c r="H113" s="67">
        <v>164</v>
      </c>
      <c r="I113">
        <v>839</v>
      </c>
      <c r="J113">
        <f t="shared" si="5"/>
        <v>6</v>
      </c>
      <c r="K113" s="67">
        <v>105</v>
      </c>
      <c r="L113">
        <v>1249</v>
      </c>
      <c r="M113">
        <f t="shared" si="6"/>
        <v>8</v>
      </c>
      <c r="N113">
        <v>186</v>
      </c>
      <c r="O113">
        <v>1654</v>
      </c>
      <c r="P113">
        <f t="shared" si="7"/>
        <v>5</v>
      </c>
    </row>
    <row r="114" spans="2:16" x14ac:dyDescent="0.3">
      <c r="B114">
        <v>67</v>
      </c>
      <c r="C114">
        <v>112</v>
      </c>
      <c r="E114" s="67">
        <v>133</v>
      </c>
      <c r="F114">
        <v>438</v>
      </c>
      <c r="G114">
        <f t="shared" si="4"/>
        <v>13</v>
      </c>
      <c r="H114" s="67">
        <v>164</v>
      </c>
      <c r="I114">
        <v>840</v>
      </c>
      <c r="J114">
        <f t="shared" si="5"/>
        <v>7</v>
      </c>
      <c r="K114" s="67">
        <v>105</v>
      </c>
      <c r="L114">
        <v>1250</v>
      </c>
      <c r="M114">
        <f t="shared" si="6"/>
        <v>9</v>
      </c>
      <c r="N114">
        <v>186</v>
      </c>
      <c r="O114">
        <v>1653</v>
      </c>
      <c r="P114">
        <f t="shared" si="7"/>
        <v>4</v>
      </c>
    </row>
    <row r="115" spans="2:16" x14ac:dyDescent="0.3">
      <c r="B115">
        <v>68</v>
      </c>
      <c r="C115">
        <v>112</v>
      </c>
      <c r="E115" s="67">
        <v>135</v>
      </c>
      <c r="F115">
        <v>438</v>
      </c>
      <c r="G115">
        <f t="shared" si="4"/>
        <v>13</v>
      </c>
      <c r="H115" s="67">
        <v>165</v>
      </c>
      <c r="I115">
        <v>840</v>
      </c>
      <c r="J115">
        <f t="shared" si="5"/>
        <v>7</v>
      </c>
      <c r="K115" s="67">
        <v>106</v>
      </c>
      <c r="L115">
        <v>1250</v>
      </c>
      <c r="M115">
        <f t="shared" si="6"/>
        <v>9</v>
      </c>
      <c r="N115">
        <v>187</v>
      </c>
      <c r="O115">
        <v>1653</v>
      </c>
      <c r="P115">
        <f t="shared" si="7"/>
        <v>4</v>
      </c>
    </row>
    <row r="116" spans="2:16" x14ac:dyDescent="0.3">
      <c r="B116">
        <v>68</v>
      </c>
      <c r="C116">
        <v>120</v>
      </c>
      <c r="E116" s="67">
        <v>135</v>
      </c>
      <c r="F116">
        <v>437</v>
      </c>
      <c r="G116">
        <f t="shared" si="4"/>
        <v>12</v>
      </c>
      <c r="H116" s="67">
        <v>165</v>
      </c>
      <c r="I116">
        <v>841</v>
      </c>
      <c r="J116">
        <f t="shared" si="5"/>
        <v>8</v>
      </c>
      <c r="K116" s="67">
        <v>106</v>
      </c>
      <c r="L116">
        <v>1248</v>
      </c>
      <c r="M116">
        <f t="shared" si="6"/>
        <v>7</v>
      </c>
      <c r="N116">
        <v>187</v>
      </c>
      <c r="O116">
        <v>1654</v>
      </c>
      <c r="P116">
        <f t="shared" si="7"/>
        <v>5</v>
      </c>
    </row>
    <row r="117" spans="2:16" x14ac:dyDescent="0.3">
      <c r="B117">
        <v>69</v>
      </c>
      <c r="C117">
        <v>120</v>
      </c>
      <c r="E117" s="67">
        <v>139</v>
      </c>
      <c r="F117">
        <v>437</v>
      </c>
      <c r="G117">
        <f t="shared" si="4"/>
        <v>12</v>
      </c>
      <c r="H117" s="67">
        <v>166</v>
      </c>
      <c r="I117">
        <v>841</v>
      </c>
      <c r="J117">
        <f t="shared" si="5"/>
        <v>8</v>
      </c>
      <c r="K117" s="67">
        <v>107</v>
      </c>
      <c r="L117">
        <v>1248</v>
      </c>
      <c r="M117">
        <f t="shared" si="6"/>
        <v>7</v>
      </c>
      <c r="N117">
        <v>189</v>
      </c>
      <c r="O117">
        <v>1654</v>
      </c>
      <c r="P117">
        <f t="shared" si="7"/>
        <v>5</v>
      </c>
    </row>
    <row r="118" spans="2:16" x14ac:dyDescent="0.3">
      <c r="B118">
        <v>69</v>
      </c>
      <c r="C118">
        <v>131</v>
      </c>
      <c r="E118" s="67">
        <v>139</v>
      </c>
      <c r="F118">
        <v>438</v>
      </c>
      <c r="G118">
        <f t="shared" si="4"/>
        <v>13</v>
      </c>
      <c r="H118" s="67">
        <v>166</v>
      </c>
      <c r="I118">
        <v>842</v>
      </c>
      <c r="J118">
        <f t="shared" si="5"/>
        <v>9</v>
      </c>
      <c r="K118" s="67">
        <v>107</v>
      </c>
      <c r="L118">
        <v>1247</v>
      </c>
      <c r="M118">
        <f t="shared" si="6"/>
        <v>6</v>
      </c>
      <c r="N118">
        <v>189</v>
      </c>
      <c r="O118">
        <v>1655</v>
      </c>
      <c r="P118">
        <f t="shared" si="7"/>
        <v>6</v>
      </c>
    </row>
    <row r="119" spans="2:16" x14ac:dyDescent="0.3">
      <c r="B119">
        <v>70</v>
      </c>
      <c r="C119">
        <v>131</v>
      </c>
      <c r="E119" s="67">
        <v>142</v>
      </c>
      <c r="F119">
        <v>438</v>
      </c>
      <c r="G119">
        <f t="shared" si="4"/>
        <v>13</v>
      </c>
      <c r="H119" s="67">
        <v>168</v>
      </c>
      <c r="I119">
        <v>842</v>
      </c>
      <c r="J119">
        <f t="shared" si="5"/>
        <v>9</v>
      </c>
      <c r="K119" s="67">
        <v>108</v>
      </c>
      <c r="L119">
        <v>1247</v>
      </c>
      <c r="M119">
        <f t="shared" si="6"/>
        <v>6</v>
      </c>
      <c r="N119">
        <v>192</v>
      </c>
      <c r="O119">
        <v>1655</v>
      </c>
      <c r="P119">
        <f t="shared" si="7"/>
        <v>6</v>
      </c>
    </row>
    <row r="120" spans="2:16" x14ac:dyDescent="0.3">
      <c r="B120">
        <v>70</v>
      </c>
      <c r="C120">
        <v>143</v>
      </c>
      <c r="E120" s="67">
        <v>142</v>
      </c>
      <c r="F120">
        <v>439</v>
      </c>
      <c r="G120">
        <f t="shared" si="4"/>
        <v>14</v>
      </c>
      <c r="H120" s="67">
        <v>168</v>
      </c>
      <c r="I120">
        <v>841</v>
      </c>
      <c r="J120">
        <f t="shared" si="5"/>
        <v>8</v>
      </c>
      <c r="K120" s="67">
        <v>108</v>
      </c>
      <c r="L120">
        <v>1248</v>
      </c>
      <c r="M120">
        <f t="shared" si="6"/>
        <v>7</v>
      </c>
      <c r="N120">
        <v>192</v>
      </c>
      <c r="O120">
        <v>1656</v>
      </c>
      <c r="P120">
        <f t="shared" si="7"/>
        <v>7</v>
      </c>
    </row>
    <row r="121" spans="2:16" x14ac:dyDescent="0.3">
      <c r="B121">
        <v>71</v>
      </c>
      <c r="C121">
        <v>143</v>
      </c>
      <c r="E121" s="67">
        <v>149</v>
      </c>
      <c r="F121">
        <v>439</v>
      </c>
      <c r="G121">
        <f t="shared" si="4"/>
        <v>14</v>
      </c>
      <c r="H121" s="67">
        <v>169</v>
      </c>
      <c r="I121">
        <v>841</v>
      </c>
      <c r="J121">
        <f t="shared" si="5"/>
        <v>8</v>
      </c>
      <c r="K121" s="67">
        <v>113</v>
      </c>
      <c r="L121">
        <v>1248</v>
      </c>
      <c r="M121">
        <f t="shared" si="6"/>
        <v>7</v>
      </c>
      <c r="N121">
        <v>193</v>
      </c>
      <c r="O121">
        <v>1656</v>
      </c>
      <c r="P121">
        <f t="shared" si="7"/>
        <v>7</v>
      </c>
    </row>
    <row r="122" spans="2:16" x14ac:dyDescent="0.3">
      <c r="B122">
        <v>71</v>
      </c>
      <c r="C122">
        <v>156</v>
      </c>
      <c r="E122" s="67">
        <v>149</v>
      </c>
      <c r="F122">
        <v>440</v>
      </c>
      <c r="G122">
        <f t="shared" si="4"/>
        <v>15</v>
      </c>
      <c r="H122" s="67">
        <v>169</v>
      </c>
      <c r="I122">
        <v>840</v>
      </c>
      <c r="J122">
        <f t="shared" si="5"/>
        <v>7</v>
      </c>
      <c r="K122" s="67">
        <v>113</v>
      </c>
      <c r="L122">
        <v>1247</v>
      </c>
      <c r="M122">
        <f t="shared" si="6"/>
        <v>6</v>
      </c>
      <c r="N122">
        <v>193</v>
      </c>
      <c r="O122">
        <v>1658</v>
      </c>
      <c r="P122">
        <f t="shared" si="7"/>
        <v>9</v>
      </c>
    </row>
    <row r="123" spans="2:16" x14ac:dyDescent="0.3">
      <c r="B123">
        <v>72</v>
      </c>
      <c r="C123">
        <v>156</v>
      </c>
      <c r="E123" s="67">
        <v>153</v>
      </c>
      <c r="F123">
        <v>440</v>
      </c>
      <c r="G123">
        <f t="shared" si="4"/>
        <v>15</v>
      </c>
      <c r="H123" s="67">
        <v>170</v>
      </c>
      <c r="I123">
        <v>840</v>
      </c>
      <c r="J123">
        <f t="shared" si="5"/>
        <v>7</v>
      </c>
      <c r="K123" s="67">
        <v>114</v>
      </c>
      <c r="L123">
        <v>1247</v>
      </c>
      <c r="M123">
        <f t="shared" si="6"/>
        <v>6</v>
      </c>
      <c r="N123">
        <v>195</v>
      </c>
      <c r="O123">
        <v>1658</v>
      </c>
      <c r="P123">
        <f t="shared" si="7"/>
        <v>9</v>
      </c>
    </row>
    <row r="124" spans="2:16" x14ac:dyDescent="0.3">
      <c r="B124">
        <v>72</v>
      </c>
      <c r="C124">
        <v>181</v>
      </c>
      <c r="E124" s="67">
        <v>153</v>
      </c>
      <c r="F124">
        <v>439</v>
      </c>
      <c r="G124">
        <f t="shared" si="4"/>
        <v>14</v>
      </c>
      <c r="H124" s="67">
        <v>170</v>
      </c>
      <c r="I124">
        <v>839</v>
      </c>
      <c r="J124">
        <f t="shared" si="5"/>
        <v>6</v>
      </c>
      <c r="K124" s="67">
        <v>114</v>
      </c>
      <c r="L124">
        <v>1246</v>
      </c>
      <c r="M124">
        <f t="shared" si="6"/>
        <v>5</v>
      </c>
      <c r="N124">
        <v>195</v>
      </c>
      <c r="O124">
        <v>1656</v>
      </c>
      <c r="P124">
        <f t="shared" si="7"/>
        <v>7</v>
      </c>
    </row>
    <row r="125" spans="2:16" x14ac:dyDescent="0.3">
      <c r="B125">
        <v>73</v>
      </c>
      <c r="C125">
        <v>181</v>
      </c>
      <c r="E125" s="67">
        <v>155</v>
      </c>
      <c r="F125">
        <v>439</v>
      </c>
      <c r="G125">
        <f t="shared" si="4"/>
        <v>14</v>
      </c>
      <c r="H125" s="67">
        <v>174</v>
      </c>
      <c r="I125">
        <v>839</v>
      </c>
      <c r="J125">
        <f t="shared" si="5"/>
        <v>6</v>
      </c>
      <c r="K125" s="67">
        <v>115</v>
      </c>
      <c r="L125">
        <v>1246</v>
      </c>
      <c r="M125">
        <f t="shared" si="6"/>
        <v>5</v>
      </c>
      <c r="N125">
        <v>202</v>
      </c>
      <c r="O125">
        <v>1656</v>
      </c>
      <c r="P125">
        <f t="shared" si="7"/>
        <v>7</v>
      </c>
    </row>
    <row r="126" spans="2:16" x14ac:dyDescent="0.3">
      <c r="B126">
        <v>73</v>
      </c>
      <c r="C126">
        <v>208</v>
      </c>
      <c r="E126" s="67">
        <v>155</v>
      </c>
      <c r="F126">
        <v>440</v>
      </c>
      <c r="G126">
        <f t="shared" si="4"/>
        <v>15</v>
      </c>
      <c r="H126" s="67">
        <v>174</v>
      </c>
      <c r="I126">
        <v>840</v>
      </c>
      <c r="J126">
        <f t="shared" si="5"/>
        <v>7</v>
      </c>
      <c r="K126" s="67">
        <v>115</v>
      </c>
      <c r="L126">
        <v>1247</v>
      </c>
      <c r="M126">
        <f t="shared" si="6"/>
        <v>6</v>
      </c>
      <c r="N126">
        <v>202</v>
      </c>
      <c r="O126">
        <v>1655</v>
      </c>
      <c r="P126">
        <f t="shared" si="7"/>
        <v>6</v>
      </c>
    </row>
    <row r="127" spans="2:16" x14ac:dyDescent="0.3">
      <c r="B127">
        <v>74</v>
      </c>
      <c r="C127">
        <v>208</v>
      </c>
      <c r="E127" s="67">
        <v>156</v>
      </c>
      <c r="F127">
        <v>440</v>
      </c>
      <c r="G127">
        <f t="shared" si="4"/>
        <v>15</v>
      </c>
      <c r="H127" s="67">
        <v>177</v>
      </c>
      <c r="I127">
        <v>840</v>
      </c>
      <c r="J127">
        <f t="shared" si="5"/>
        <v>7</v>
      </c>
      <c r="K127" s="67">
        <v>129</v>
      </c>
      <c r="L127">
        <v>1247</v>
      </c>
      <c r="M127">
        <f t="shared" si="6"/>
        <v>6</v>
      </c>
      <c r="N127">
        <v>210</v>
      </c>
      <c r="O127">
        <v>1655</v>
      </c>
      <c r="P127">
        <f t="shared" si="7"/>
        <v>6</v>
      </c>
    </row>
    <row r="128" spans="2:16" x14ac:dyDescent="0.3">
      <c r="B128">
        <v>74</v>
      </c>
      <c r="C128">
        <v>243</v>
      </c>
      <c r="E128" s="67">
        <v>156</v>
      </c>
      <c r="F128">
        <v>441</v>
      </c>
      <c r="G128">
        <f t="shared" si="4"/>
        <v>16</v>
      </c>
      <c r="H128" s="67">
        <v>177</v>
      </c>
      <c r="I128">
        <v>839</v>
      </c>
      <c r="J128">
        <f t="shared" si="5"/>
        <v>6</v>
      </c>
      <c r="K128" s="67">
        <v>129</v>
      </c>
      <c r="L128">
        <v>1248</v>
      </c>
      <c r="M128">
        <f t="shared" si="6"/>
        <v>7</v>
      </c>
      <c r="N128">
        <v>210</v>
      </c>
      <c r="O128">
        <v>1656</v>
      </c>
      <c r="P128">
        <f t="shared" si="7"/>
        <v>7</v>
      </c>
    </row>
    <row r="129" spans="2:16" x14ac:dyDescent="0.3">
      <c r="B129">
        <v>75</v>
      </c>
      <c r="C129">
        <v>243</v>
      </c>
      <c r="E129" s="67">
        <v>157</v>
      </c>
      <c r="F129">
        <v>441</v>
      </c>
      <c r="G129">
        <f t="shared" si="4"/>
        <v>16</v>
      </c>
      <c r="H129" s="67">
        <v>179</v>
      </c>
      <c r="I129">
        <v>839</v>
      </c>
      <c r="J129">
        <f t="shared" si="5"/>
        <v>6</v>
      </c>
      <c r="K129" s="67">
        <v>130</v>
      </c>
      <c r="L129">
        <v>1248</v>
      </c>
      <c r="M129">
        <f t="shared" si="6"/>
        <v>7</v>
      </c>
      <c r="N129">
        <v>212</v>
      </c>
      <c r="O129">
        <v>1656</v>
      </c>
      <c r="P129">
        <f t="shared" si="7"/>
        <v>7</v>
      </c>
    </row>
    <row r="130" spans="2:16" x14ac:dyDescent="0.3">
      <c r="B130">
        <v>75</v>
      </c>
      <c r="C130">
        <v>269</v>
      </c>
      <c r="E130" s="67">
        <v>157</v>
      </c>
      <c r="F130">
        <v>443</v>
      </c>
      <c r="G130">
        <f t="shared" si="4"/>
        <v>18</v>
      </c>
      <c r="H130" s="67">
        <v>179</v>
      </c>
      <c r="I130">
        <v>840</v>
      </c>
      <c r="J130">
        <f t="shared" si="5"/>
        <v>7</v>
      </c>
      <c r="K130" s="67">
        <v>130</v>
      </c>
      <c r="L130">
        <v>1249</v>
      </c>
      <c r="M130">
        <f t="shared" si="6"/>
        <v>8</v>
      </c>
      <c r="N130">
        <v>212</v>
      </c>
      <c r="O130">
        <v>1657</v>
      </c>
      <c r="P130">
        <f t="shared" si="7"/>
        <v>8</v>
      </c>
    </row>
    <row r="131" spans="2:16" x14ac:dyDescent="0.3">
      <c r="B131">
        <v>76</v>
      </c>
      <c r="C131">
        <v>269</v>
      </c>
      <c r="E131" s="67">
        <v>158</v>
      </c>
      <c r="F131">
        <v>443</v>
      </c>
      <c r="G131">
        <f t="shared" si="4"/>
        <v>18</v>
      </c>
      <c r="H131" s="67">
        <v>181</v>
      </c>
      <c r="I131">
        <v>840</v>
      </c>
      <c r="J131">
        <f t="shared" si="5"/>
        <v>7</v>
      </c>
      <c r="K131" s="67">
        <v>132</v>
      </c>
      <c r="L131">
        <v>1249</v>
      </c>
      <c r="M131">
        <f t="shared" si="6"/>
        <v>8</v>
      </c>
      <c r="N131">
        <v>213</v>
      </c>
      <c r="O131">
        <v>1657</v>
      </c>
      <c r="P131">
        <f t="shared" si="7"/>
        <v>8</v>
      </c>
    </row>
    <row r="132" spans="2:16" x14ac:dyDescent="0.3">
      <c r="B132">
        <v>76</v>
      </c>
      <c r="C132">
        <v>284</v>
      </c>
      <c r="E132" s="67">
        <v>158</v>
      </c>
      <c r="F132">
        <v>442</v>
      </c>
      <c r="G132">
        <f t="shared" si="4"/>
        <v>17</v>
      </c>
      <c r="H132" s="67">
        <v>181</v>
      </c>
      <c r="I132">
        <v>841</v>
      </c>
      <c r="J132">
        <f t="shared" si="5"/>
        <v>8</v>
      </c>
      <c r="K132" s="67">
        <v>132</v>
      </c>
      <c r="L132">
        <v>1248</v>
      </c>
      <c r="M132">
        <f t="shared" si="6"/>
        <v>7</v>
      </c>
      <c r="N132">
        <v>213</v>
      </c>
      <c r="O132">
        <v>1656</v>
      </c>
      <c r="P132">
        <f t="shared" si="7"/>
        <v>7</v>
      </c>
    </row>
    <row r="133" spans="2:16" x14ac:dyDescent="0.3">
      <c r="B133">
        <v>77</v>
      </c>
      <c r="C133">
        <v>284</v>
      </c>
      <c r="E133" s="67">
        <v>161</v>
      </c>
      <c r="F133">
        <v>442</v>
      </c>
      <c r="G133">
        <f t="shared" si="4"/>
        <v>17</v>
      </c>
      <c r="H133" s="67">
        <v>183</v>
      </c>
      <c r="I133">
        <v>841</v>
      </c>
      <c r="J133">
        <f t="shared" si="5"/>
        <v>8</v>
      </c>
      <c r="K133" s="67">
        <v>133</v>
      </c>
      <c r="L133">
        <v>1248</v>
      </c>
      <c r="M133">
        <f t="shared" si="6"/>
        <v>7</v>
      </c>
      <c r="N133">
        <v>215</v>
      </c>
      <c r="O133">
        <v>1656</v>
      </c>
      <c r="P133">
        <f t="shared" si="7"/>
        <v>7</v>
      </c>
    </row>
    <row r="134" spans="2:16" x14ac:dyDescent="0.3">
      <c r="B134">
        <v>77</v>
      </c>
      <c r="C134">
        <v>309</v>
      </c>
      <c r="E134" s="67">
        <v>161</v>
      </c>
      <c r="F134">
        <v>443</v>
      </c>
      <c r="G134">
        <f t="shared" ref="G134:G197" si="8">F134-425</f>
        <v>18</v>
      </c>
      <c r="H134" s="67">
        <v>183</v>
      </c>
      <c r="I134">
        <v>842</v>
      </c>
      <c r="J134">
        <f t="shared" ref="J134:J197" si="9">I134-833</f>
        <v>9</v>
      </c>
      <c r="K134" s="67">
        <v>133</v>
      </c>
      <c r="L134">
        <v>1247</v>
      </c>
      <c r="M134">
        <f t="shared" ref="M134:M197" si="10">L134-1241</f>
        <v>6</v>
      </c>
      <c r="N134">
        <v>215</v>
      </c>
      <c r="O134">
        <v>1657</v>
      </c>
      <c r="P134">
        <f t="shared" ref="P134:P197" si="11">O134-1649</f>
        <v>8</v>
      </c>
    </row>
    <row r="135" spans="2:16" x14ac:dyDescent="0.3">
      <c r="B135">
        <v>78</v>
      </c>
      <c r="C135">
        <v>309</v>
      </c>
      <c r="E135" s="67">
        <v>162</v>
      </c>
      <c r="F135">
        <v>443</v>
      </c>
      <c r="G135">
        <f t="shared" si="8"/>
        <v>18</v>
      </c>
      <c r="H135" s="67">
        <v>185</v>
      </c>
      <c r="I135">
        <v>842</v>
      </c>
      <c r="J135">
        <f t="shared" si="9"/>
        <v>9</v>
      </c>
      <c r="K135" s="67">
        <v>137</v>
      </c>
      <c r="L135">
        <v>1247</v>
      </c>
      <c r="M135">
        <f t="shared" si="10"/>
        <v>6</v>
      </c>
      <c r="N135">
        <v>218</v>
      </c>
      <c r="O135">
        <v>1657</v>
      </c>
      <c r="P135">
        <f t="shared" si="11"/>
        <v>8</v>
      </c>
    </row>
    <row r="136" spans="2:16" x14ac:dyDescent="0.3">
      <c r="B136">
        <v>78</v>
      </c>
      <c r="C136">
        <v>329</v>
      </c>
      <c r="E136" s="67">
        <v>162</v>
      </c>
      <c r="F136">
        <v>442</v>
      </c>
      <c r="G136">
        <f t="shared" si="8"/>
        <v>17</v>
      </c>
      <c r="H136" s="67">
        <v>185</v>
      </c>
      <c r="I136">
        <v>841</v>
      </c>
      <c r="J136">
        <f t="shared" si="9"/>
        <v>8</v>
      </c>
      <c r="K136" s="67">
        <v>137</v>
      </c>
      <c r="L136">
        <v>1248</v>
      </c>
      <c r="M136">
        <f t="shared" si="10"/>
        <v>7</v>
      </c>
      <c r="N136">
        <v>218</v>
      </c>
      <c r="O136">
        <v>1656</v>
      </c>
      <c r="P136">
        <f t="shared" si="11"/>
        <v>7</v>
      </c>
    </row>
    <row r="137" spans="2:16" x14ac:dyDescent="0.3">
      <c r="B137">
        <v>79</v>
      </c>
      <c r="C137">
        <v>329</v>
      </c>
      <c r="E137" s="67">
        <v>163</v>
      </c>
      <c r="F137">
        <v>442</v>
      </c>
      <c r="G137">
        <f t="shared" si="8"/>
        <v>17</v>
      </c>
      <c r="H137" s="67">
        <v>186</v>
      </c>
      <c r="I137">
        <v>841</v>
      </c>
      <c r="J137">
        <f t="shared" si="9"/>
        <v>8</v>
      </c>
      <c r="K137" s="67">
        <v>139</v>
      </c>
      <c r="L137">
        <v>1248</v>
      </c>
      <c r="M137">
        <f t="shared" si="10"/>
        <v>7</v>
      </c>
      <c r="N137">
        <v>223</v>
      </c>
      <c r="O137">
        <v>1656</v>
      </c>
      <c r="P137">
        <f t="shared" si="11"/>
        <v>7</v>
      </c>
    </row>
    <row r="138" spans="2:16" x14ac:dyDescent="0.3">
      <c r="B138">
        <v>79</v>
      </c>
      <c r="C138">
        <v>340</v>
      </c>
      <c r="E138" s="67">
        <v>163</v>
      </c>
      <c r="F138">
        <v>441</v>
      </c>
      <c r="G138">
        <f t="shared" si="8"/>
        <v>16</v>
      </c>
      <c r="H138" s="67">
        <v>186</v>
      </c>
      <c r="I138">
        <v>840</v>
      </c>
      <c r="J138">
        <f t="shared" si="9"/>
        <v>7</v>
      </c>
      <c r="K138" s="67">
        <v>139</v>
      </c>
      <c r="L138">
        <v>1247</v>
      </c>
      <c r="M138">
        <f t="shared" si="10"/>
        <v>6</v>
      </c>
      <c r="N138">
        <v>223</v>
      </c>
      <c r="O138">
        <v>1655</v>
      </c>
      <c r="P138">
        <f t="shared" si="11"/>
        <v>6</v>
      </c>
    </row>
    <row r="139" spans="2:16" x14ac:dyDescent="0.3">
      <c r="B139">
        <v>80</v>
      </c>
      <c r="C139">
        <v>340</v>
      </c>
      <c r="E139" s="67">
        <v>164</v>
      </c>
      <c r="F139">
        <v>441</v>
      </c>
      <c r="G139">
        <f t="shared" si="8"/>
        <v>16</v>
      </c>
      <c r="H139" s="67">
        <v>188</v>
      </c>
      <c r="I139">
        <v>840</v>
      </c>
      <c r="J139">
        <f t="shared" si="9"/>
        <v>7</v>
      </c>
      <c r="K139" s="67">
        <v>141</v>
      </c>
      <c r="L139">
        <v>1247</v>
      </c>
      <c r="M139">
        <f t="shared" si="10"/>
        <v>6</v>
      </c>
      <c r="N139">
        <v>226</v>
      </c>
      <c r="O139">
        <v>1655</v>
      </c>
      <c r="P139">
        <f t="shared" si="11"/>
        <v>6</v>
      </c>
    </row>
    <row r="140" spans="2:16" x14ac:dyDescent="0.3">
      <c r="B140">
        <v>80</v>
      </c>
      <c r="C140">
        <v>346</v>
      </c>
      <c r="E140" s="67">
        <v>164</v>
      </c>
      <c r="F140">
        <v>440</v>
      </c>
      <c r="G140">
        <f t="shared" si="8"/>
        <v>15</v>
      </c>
      <c r="H140" s="67">
        <v>188</v>
      </c>
      <c r="I140">
        <v>841</v>
      </c>
      <c r="J140">
        <f t="shared" si="9"/>
        <v>8</v>
      </c>
      <c r="K140" s="67">
        <v>141</v>
      </c>
      <c r="L140">
        <v>1246</v>
      </c>
      <c r="M140">
        <f t="shared" si="10"/>
        <v>5</v>
      </c>
      <c r="N140">
        <v>226</v>
      </c>
      <c r="O140">
        <v>1656</v>
      </c>
      <c r="P140">
        <f t="shared" si="11"/>
        <v>7</v>
      </c>
    </row>
    <row r="141" spans="2:16" x14ac:dyDescent="0.3">
      <c r="B141">
        <v>81</v>
      </c>
      <c r="C141">
        <v>346</v>
      </c>
      <c r="E141" s="67">
        <v>172</v>
      </c>
      <c r="F141">
        <v>440</v>
      </c>
      <c r="G141">
        <f t="shared" si="8"/>
        <v>15</v>
      </c>
      <c r="H141" s="67">
        <v>189</v>
      </c>
      <c r="I141">
        <v>841</v>
      </c>
      <c r="J141">
        <f t="shared" si="9"/>
        <v>8</v>
      </c>
      <c r="K141" s="67">
        <v>142</v>
      </c>
      <c r="L141">
        <v>1246</v>
      </c>
      <c r="M141">
        <f t="shared" si="10"/>
        <v>5</v>
      </c>
      <c r="N141">
        <v>227</v>
      </c>
      <c r="O141">
        <v>1656</v>
      </c>
      <c r="P141">
        <f t="shared" si="11"/>
        <v>7</v>
      </c>
    </row>
    <row r="142" spans="2:16" x14ac:dyDescent="0.3">
      <c r="B142">
        <v>81</v>
      </c>
      <c r="C142">
        <v>347</v>
      </c>
      <c r="E142" s="67">
        <v>172</v>
      </c>
      <c r="F142">
        <v>439</v>
      </c>
      <c r="G142">
        <f t="shared" si="8"/>
        <v>14</v>
      </c>
      <c r="H142" s="67">
        <v>189</v>
      </c>
      <c r="I142">
        <v>842</v>
      </c>
      <c r="J142">
        <f t="shared" si="9"/>
        <v>9</v>
      </c>
      <c r="K142" s="67">
        <v>142</v>
      </c>
      <c r="L142">
        <v>1247</v>
      </c>
      <c r="M142">
        <f t="shared" si="10"/>
        <v>6</v>
      </c>
      <c r="N142">
        <v>227</v>
      </c>
      <c r="O142">
        <v>1657</v>
      </c>
      <c r="P142">
        <f t="shared" si="11"/>
        <v>8</v>
      </c>
    </row>
    <row r="143" spans="2:16" x14ac:dyDescent="0.3">
      <c r="B143">
        <v>82</v>
      </c>
      <c r="C143">
        <v>347</v>
      </c>
      <c r="E143" s="67">
        <v>174</v>
      </c>
      <c r="F143">
        <v>439</v>
      </c>
      <c r="G143">
        <f t="shared" si="8"/>
        <v>14</v>
      </c>
      <c r="H143" s="67">
        <v>190</v>
      </c>
      <c r="I143">
        <v>842</v>
      </c>
      <c r="J143">
        <f t="shared" si="9"/>
        <v>9</v>
      </c>
      <c r="K143" s="67">
        <v>147</v>
      </c>
      <c r="L143">
        <v>1247</v>
      </c>
      <c r="M143">
        <f t="shared" si="10"/>
        <v>6</v>
      </c>
      <c r="N143">
        <v>229</v>
      </c>
      <c r="O143">
        <v>1657</v>
      </c>
      <c r="P143">
        <f t="shared" si="11"/>
        <v>8</v>
      </c>
    </row>
    <row r="144" spans="2:16" x14ac:dyDescent="0.3">
      <c r="B144">
        <v>82</v>
      </c>
      <c r="C144">
        <v>348</v>
      </c>
      <c r="E144" s="67">
        <v>174</v>
      </c>
      <c r="F144">
        <v>440</v>
      </c>
      <c r="G144">
        <f t="shared" si="8"/>
        <v>15</v>
      </c>
      <c r="H144" s="67">
        <v>190</v>
      </c>
      <c r="I144">
        <v>841</v>
      </c>
      <c r="J144">
        <f t="shared" si="9"/>
        <v>8</v>
      </c>
      <c r="K144" s="67">
        <v>147</v>
      </c>
      <c r="L144">
        <v>1248</v>
      </c>
      <c r="M144">
        <f t="shared" si="10"/>
        <v>7</v>
      </c>
      <c r="N144">
        <v>229</v>
      </c>
      <c r="O144">
        <v>1658</v>
      </c>
      <c r="P144">
        <f t="shared" si="11"/>
        <v>9</v>
      </c>
    </row>
    <row r="145" spans="2:16" x14ac:dyDescent="0.3">
      <c r="B145">
        <v>83</v>
      </c>
      <c r="C145">
        <v>348</v>
      </c>
      <c r="E145" s="67">
        <v>178</v>
      </c>
      <c r="F145">
        <v>440</v>
      </c>
      <c r="G145">
        <f t="shared" si="8"/>
        <v>15</v>
      </c>
      <c r="H145" s="67">
        <v>192</v>
      </c>
      <c r="I145">
        <v>841</v>
      </c>
      <c r="J145">
        <f t="shared" si="9"/>
        <v>8</v>
      </c>
      <c r="K145" s="67">
        <v>172</v>
      </c>
      <c r="L145">
        <v>1248</v>
      </c>
      <c r="M145">
        <f t="shared" si="10"/>
        <v>7</v>
      </c>
      <c r="N145">
        <v>238</v>
      </c>
      <c r="O145">
        <v>1658</v>
      </c>
      <c r="P145">
        <f t="shared" si="11"/>
        <v>9</v>
      </c>
    </row>
    <row r="146" spans="2:16" x14ac:dyDescent="0.3">
      <c r="B146">
        <v>83</v>
      </c>
      <c r="C146">
        <v>349</v>
      </c>
      <c r="E146" s="67">
        <v>178</v>
      </c>
      <c r="F146">
        <v>441</v>
      </c>
      <c r="G146">
        <f t="shared" si="8"/>
        <v>16</v>
      </c>
      <c r="H146" s="67">
        <v>192</v>
      </c>
      <c r="I146">
        <v>842</v>
      </c>
      <c r="J146">
        <f t="shared" si="9"/>
        <v>9</v>
      </c>
      <c r="K146" s="67">
        <v>172</v>
      </c>
      <c r="L146">
        <v>1247</v>
      </c>
      <c r="M146">
        <f t="shared" si="10"/>
        <v>6</v>
      </c>
      <c r="N146">
        <v>238</v>
      </c>
      <c r="O146">
        <v>1657</v>
      </c>
      <c r="P146">
        <f t="shared" si="11"/>
        <v>8</v>
      </c>
    </row>
    <row r="147" spans="2:16" x14ac:dyDescent="0.3">
      <c r="B147">
        <v>84</v>
      </c>
      <c r="C147">
        <v>349</v>
      </c>
      <c r="E147" s="67">
        <v>179</v>
      </c>
      <c r="F147">
        <v>441</v>
      </c>
      <c r="G147">
        <f t="shared" si="8"/>
        <v>16</v>
      </c>
      <c r="H147" s="67">
        <v>204</v>
      </c>
      <c r="I147">
        <v>842</v>
      </c>
      <c r="J147">
        <f t="shared" si="9"/>
        <v>9</v>
      </c>
      <c r="K147" s="67">
        <v>174</v>
      </c>
      <c r="L147">
        <v>1247</v>
      </c>
      <c r="M147">
        <f t="shared" si="10"/>
        <v>6</v>
      </c>
      <c r="N147">
        <v>241</v>
      </c>
      <c r="O147">
        <v>1657</v>
      </c>
      <c r="P147">
        <f t="shared" si="11"/>
        <v>8</v>
      </c>
    </row>
    <row r="148" spans="2:16" x14ac:dyDescent="0.3">
      <c r="B148">
        <v>84</v>
      </c>
      <c r="C148">
        <v>348</v>
      </c>
      <c r="E148" s="67">
        <v>179</v>
      </c>
      <c r="F148">
        <v>442</v>
      </c>
      <c r="G148">
        <f t="shared" si="8"/>
        <v>17</v>
      </c>
      <c r="H148" s="67">
        <v>204</v>
      </c>
      <c r="I148">
        <v>843</v>
      </c>
      <c r="J148">
        <f t="shared" si="9"/>
        <v>10</v>
      </c>
      <c r="K148" s="67">
        <v>174</v>
      </c>
      <c r="L148">
        <v>1248</v>
      </c>
      <c r="M148">
        <f t="shared" si="10"/>
        <v>7</v>
      </c>
      <c r="N148">
        <v>241</v>
      </c>
      <c r="O148">
        <v>1658</v>
      </c>
      <c r="P148">
        <f t="shared" si="11"/>
        <v>9</v>
      </c>
    </row>
    <row r="149" spans="2:16" x14ac:dyDescent="0.3">
      <c r="B149">
        <v>86</v>
      </c>
      <c r="C149">
        <v>348</v>
      </c>
      <c r="E149" s="67">
        <v>180</v>
      </c>
      <c r="F149">
        <v>442</v>
      </c>
      <c r="G149">
        <f t="shared" si="8"/>
        <v>17</v>
      </c>
      <c r="H149" s="67">
        <v>207</v>
      </c>
      <c r="I149">
        <v>843</v>
      </c>
      <c r="J149">
        <f t="shared" si="9"/>
        <v>10</v>
      </c>
      <c r="K149" s="67">
        <v>182</v>
      </c>
      <c r="L149">
        <v>1248</v>
      </c>
      <c r="M149">
        <f t="shared" si="10"/>
        <v>7</v>
      </c>
      <c r="N149">
        <v>242</v>
      </c>
      <c r="O149">
        <v>1658</v>
      </c>
      <c r="P149">
        <f t="shared" si="11"/>
        <v>9</v>
      </c>
    </row>
    <row r="150" spans="2:16" x14ac:dyDescent="0.3">
      <c r="B150">
        <v>86</v>
      </c>
      <c r="C150">
        <v>346</v>
      </c>
      <c r="E150" s="67">
        <v>180</v>
      </c>
      <c r="F150">
        <v>441</v>
      </c>
      <c r="G150">
        <f t="shared" si="8"/>
        <v>16</v>
      </c>
      <c r="H150" s="67">
        <v>207</v>
      </c>
      <c r="I150">
        <v>842</v>
      </c>
      <c r="J150">
        <f t="shared" si="9"/>
        <v>9</v>
      </c>
      <c r="K150" s="67">
        <v>182</v>
      </c>
      <c r="L150">
        <v>1247</v>
      </c>
      <c r="M150">
        <f t="shared" si="10"/>
        <v>6</v>
      </c>
      <c r="N150">
        <v>242</v>
      </c>
      <c r="O150">
        <v>1659</v>
      </c>
      <c r="P150">
        <f t="shared" si="11"/>
        <v>10</v>
      </c>
    </row>
    <row r="151" spans="2:16" x14ac:dyDescent="0.3">
      <c r="B151">
        <v>87</v>
      </c>
      <c r="C151">
        <v>346</v>
      </c>
      <c r="E151" s="67">
        <v>182</v>
      </c>
      <c r="F151">
        <v>441</v>
      </c>
      <c r="G151">
        <f t="shared" si="8"/>
        <v>16</v>
      </c>
      <c r="H151" s="67">
        <v>208</v>
      </c>
      <c r="I151">
        <v>842</v>
      </c>
      <c r="J151">
        <f t="shared" si="9"/>
        <v>9</v>
      </c>
      <c r="K151" s="67">
        <v>183</v>
      </c>
      <c r="L151">
        <v>1247</v>
      </c>
      <c r="M151">
        <f t="shared" si="10"/>
        <v>6</v>
      </c>
      <c r="N151">
        <v>243</v>
      </c>
      <c r="O151">
        <v>1659</v>
      </c>
      <c r="P151">
        <f t="shared" si="11"/>
        <v>10</v>
      </c>
    </row>
    <row r="152" spans="2:16" x14ac:dyDescent="0.3">
      <c r="B152">
        <v>87</v>
      </c>
      <c r="C152">
        <v>344</v>
      </c>
      <c r="E152" s="67">
        <v>182</v>
      </c>
      <c r="F152">
        <v>439</v>
      </c>
      <c r="G152">
        <f t="shared" si="8"/>
        <v>14</v>
      </c>
      <c r="H152" s="67">
        <v>208</v>
      </c>
      <c r="I152">
        <v>843</v>
      </c>
      <c r="J152">
        <f t="shared" si="9"/>
        <v>10</v>
      </c>
      <c r="K152" s="67">
        <v>183</v>
      </c>
      <c r="L152">
        <v>1248</v>
      </c>
      <c r="M152">
        <f t="shared" si="10"/>
        <v>7</v>
      </c>
      <c r="N152">
        <v>243</v>
      </c>
      <c r="O152">
        <v>1660</v>
      </c>
      <c r="P152">
        <f t="shared" si="11"/>
        <v>11</v>
      </c>
    </row>
    <row r="153" spans="2:16" x14ac:dyDescent="0.3">
      <c r="B153">
        <v>88</v>
      </c>
      <c r="C153">
        <v>344</v>
      </c>
      <c r="E153" s="67">
        <v>183</v>
      </c>
      <c r="F153">
        <v>439</v>
      </c>
      <c r="G153">
        <f t="shared" si="8"/>
        <v>14</v>
      </c>
      <c r="H153" s="67">
        <v>210</v>
      </c>
      <c r="I153">
        <v>843</v>
      </c>
      <c r="J153">
        <f t="shared" si="9"/>
        <v>10</v>
      </c>
      <c r="K153" s="67">
        <v>186</v>
      </c>
      <c r="L153">
        <v>1248</v>
      </c>
      <c r="M153">
        <f t="shared" si="10"/>
        <v>7</v>
      </c>
      <c r="N153">
        <v>249</v>
      </c>
      <c r="O153">
        <v>1660</v>
      </c>
      <c r="P153">
        <f t="shared" si="11"/>
        <v>11</v>
      </c>
    </row>
    <row r="154" spans="2:16" x14ac:dyDescent="0.3">
      <c r="B154">
        <v>88</v>
      </c>
      <c r="C154">
        <v>342</v>
      </c>
      <c r="E154" s="67">
        <v>183</v>
      </c>
      <c r="F154">
        <v>440</v>
      </c>
      <c r="G154">
        <f t="shared" si="8"/>
        <v>15</v>
      </c>
      <c r="H154" s="67">
        <v>210</v>
      </c>
      <c r="I154">
        <v>844</v>
      </c>
      <c r="J154">
        <f t="shared" si="9"/>
        <v>11</v>
      </c>
      <c r="K154" s="67">
        <v>186</v>
      </c>
      <c r="L154">
        <v>1249</v>
      </c>
      <c r="M154">
        <f t="shared" si="10"/>
        <v>8</v>
      </c>
      <c r="N154">
        <v>249</v>
      </c>
      <c r="O154">
        <v>1659</v>
      </c>
      <c r="P154">
        <f t="shared" si="11"/>
        <v>10</v>
      </c>
    </row>
    <row r="155" spans="2:16" x14ac:dyDescent="0.3">
      <c r="B155">
        <v>89</v>
      </c>
      <c r="C155">
        <v>342</v>
      </c>
      <c r="E155" s="67">
        <v>186</v>
      </c>
      <c r="F155">
        <v>440</v>
      </c>
      <c r="G155">
        <f t="shared" si="8"/>
        <v>15</v>
      </c>
      <c r="H155" s="67">
        <v>211</v>
      </c>
      <c r="I155">
        <v>844</v>
      </c>
      <c r="J155">
        <f t="shared" si="9"/>
        <v>11</v>
      </c>
      <c r="K155" s="67">
        <v>188</v>
      </c>
      <c r="L155">
        <v>1249</v>
      </c>
      <c r="M155">
        <f t="shared" si="10"/>
        <v>8</v>
      </c>
      <c r="N155">
        <v>250</v>
      </c>
      <c r="O155">
        <v>1659</v>
      </c>
      <c r="P155">
        <f t="shared" si="11"/>
        <v>10</v>
      </c>
    </row>
    <row r="156" spans="2:16" x14ac:dyDescent="0.3">
      <c r="B156">
        <v>89</v>
      </c>
      <c r="C156">
        <v>339</v>
      </c>
      <c r="E156" s="67">
        <v>186</v>
      </c>
      <c r="F156">
        <v>439</v>
      </c>
      <c r="G156">
        <f t="shared" si="8"/>
        <v>14</v>
      </c>
      <c r="H156" s="67">
        <v>211</v>
      </c>
      <c r="I156">
        <v>845</v>
      </c>
      <c r="J156">
        <f t="shared" si="9"/>
        <v>12</v>
      </c>
      <c r="K156" s="67">
        <v>188</v>
      </c>
      <c r="L156">
        <v>1250</v>
      </c>
      <c r="M156">
        <f t="shared" si="10"/>
        <v>9</v>
      </c>
      <c r="N156">
        <v>250</v>
      </c>
      <c r="O156">
        <v>1658</v>
      </c>
      <c r="P156">
        <f t="shared" si="11"/>
        <v>9</v>
      </c>
    </row>
    <row r="157" spans="2:16" x14ac:dyDescent="0.3">
      <c r="B157">
        <v>90</v>
      </c>
      <c r="C157">
        <v>339</v>
      </c>
      <c r="E157" s="67">
        <v>190</v>
      </c>
      <c r="F157">
        <v>439</v>
      </c>
      <c r="G157">
        <f t="shared" si="8"/>
        <v>14</v>
      </c>
      <c r="H157" s="67">
        <v>213</v>
      </c>
      <c r="I157">
        <v>845</v>
      </c>
      <c r="J157">
        <f t="shared" si="9"/>
        <v>12</v>
      </c>
      <c r="K157" s="67">
        <v>189</v>
      </c>
      <c r="L157">
        <v>1250</v>
      </c>
      <c r="M157">
        <f t="shared" si="10"/>
        <v>9</v>
      </c>
      <c r="N157">
        <v>252</v>
      </c>
      <c r="O157">
        <v>1658</v>
      </c>
      <c r="P157">
        <f t="shared" si="11"/>
        <v>9</v>
      </c>
    </row>
    <row r="158" spans="2:16" x14ac:dyDescent="0.3">
      <c r="B158">
        <v>90</v>
      </c>
      <c r="C158">
        <v>337</v>
      </c>
      <c r="E158" s="67">
        <v>190</v>
      </c>
      <c r="F158">
        <v>440</v>
      </c>
      <c r="G158">
        <f t="shared" si="8"/>
        <v>15</v>
      </c>
      <c r="H158" s="67">
        <v>213</v>
      </c>
      <c r="I158">
        <v>844</v>
      </c>
      <c r="J158">
        <f t="shared" si="9"/>
        <v>11</v>
      </c>
      <c r="K158" s="67">
        <v>189</v>
      </c>
      <c r="L158">
        <v>1252</v>
      </c>
      <c r="M158">
        <f t="shared" si="10"/>
        <v>11</v>
      </c>
      <c r="N158">
        <v>252</v>
      </c>
      <c r="O158">
        <v>1657</v>
      </c>
      <c r="P158">
        <f t="shared" si="11"/>
        <v>8</v>
      </c>
    </row>
    <row r="159" spans="2:16" x14ac:dyDescent="0.3">
      <c r="B159">
        <v>91</v>
      </c>
      <c r="C159">
        <v>337</v>
      </c>
      <c r="E159" s="67">
        <v>191</v>
      </c>
      <c r="F159">
        <v>440</v>
      </c>
      <c r="G159">
        <f t="shared" si="8"/>
        <v>15</v>
      </c>
      <c r="H159" s="67">
        <v>217</v>
      </c>
      <c r="I159">
        <v>844</v>
      </c>
      <c r="J159">
        <f t="shared" si="9"/>
        <v>11</v>
      </c>
      <c r="K159" s="67">
        <v>190</v>
      </c>
      <c r="L159">
        <v>1252</v>
      </c>
      <c r="M159">
        <f t="shared" si="10"/>
        <v>11</v>
      </c>
      <c r="N159">
        <v>255</v>
      </c>
      <c r="O159">
        <v>1657</v>
      </c>
      <c r="P159">
        <f t="shared" si="11"/>
        <v>8</v>
      </c>
    </row>
    <row r="160" spans="2:16" x14ac:dyDescent="0.3">
      <c r="B160">
        <v>91</v>
      </c>
      <c r="C160">
        <v>335</v>
      </c>
      <c r="E160" s="67">
        <v>191</v>
      </c>
      <c r="F160">
        <v>441</v>
      </c>
      <c r="G160">
        <f t="shared" si="8"/>
        <v>16</v>
      </c>
      <c r="H160" s="67">
        <v>217</v>
      </c>
      <c r="I160">
        <v>845</v>
      </c>
      <c r="J160">
        <f t="shared" si="9"/>
        <v>12</v>
      </c>
      <c r="K160" s="67">
        <v>190</v>
      </c>
      <c r="L160">
        <v>1251</v>
      </c>
      <c r="M160">
        <f t="shared" si="10"/>
        <v>10</v>
      </c>
      <c r="N160">
        <v>255</v>
      </c>
      <c r="O160">
        <v>1658</v>
      </c>
      <c r="P160">
        <f t="shared" si="11"/>
        <v>9</v>
      </c>
    </row>
    <row r="161" spans="2:16" x14ac:dyDescent="0.3">
      <c r="B161">
        <v>92</v>
      </c>
      <c r="C161">
        <v>335</v>
      </c>
      <c r="E161" s="67">
        <v>192</v>
      </c>
      <c r="F161">
        <v>441</v>
      </c>
      <c r="G161">
        <f t="shared" si="8"/>
        <v>16</v>
      </c>
      <c r="H161" s="67">
        <v>218</v>
      </c>
      <c r="I161">
        <v>845</v>
      </c>
      <c r="J161">
        <f t="shared" si="9"/>
        <v>12</v>
      </c>
      <c r="K161" s="67">
        <v>191</v>
      </c>
      <c r="L161">
        <v>1251</v>
      </c>
      <c r="M161">
        <f t="shared" si="10"/>
        <v>10</v>
      </c>
      <c r="N161">
        <v>256</v>
      </c>
      <c r="O161">
        <v>1658</v>
      </c>
      <c r="P161">
        <f t="shared" si="11"/>
        <v>9</v>
      </c>
    </row>
    <row r="162" spans="2:16" x14ac:dyDescent="0.3">
      <c r="B162">
        <v>92</v>
      </c>
      <c r="C162">
        <v>334</v>
      </c>
      <c r="E162" s="67">
        <v>192</v>
      </c>
      <c r="F162">
        <v>440</v>
      </c>
      <c r="G162">
        <f t="shared" si="8"/>
        <v>15</v>
      </c>
      <c r="H162" s="67">
        <v>218</v>
      </c>
      <c r="I162">
        <v>846</v>
      </c>
      <c r="J162">
        <f t="shared" si="9"/>
        <v>13</v>
      </c>
      <c r="K162" s="67">
        <v>191</v>
      </c>
      <c r="L162">
        <v>1250</v>
      </c>
      <c r="M162">
        <f t="shared" si="10"/>
        <v>9</v>
      </c>
      <c r="N162">
        <v>256</v>
      </c>
      <c r="O162">
        <v>1659</v>
      </c>
      <c r="P162">
        <f t="shared" si="11"/>
        <v>10</v>
      </c>
    </row>
    <row r="163" spans="2:16" x14ac:dyDescent="0.3">
      <c r="B163">
        <v>93</v>
      </c>
      <c r="C163">
        <v>334</v>
      </c>
      <c r="E163" s="67">
        <v>197</v>
      </c>
      <c r="F163">
        <v>440</v>
      </c>
      <c r="G163">
        <f t="shared" si="8"/>
        <v>15</v>
      </c>
      <c r="H163" s="67">
        <v>227</v>
      </c>
      <c r="I163">
        <v>846</v>
      </c>
      <c r="J163">
        <f t="shared" si="9"/>
        <v>13</v>
      </c>
      <c r="K163" s="67">
        <v>194</v>
      </c>
      <c r="L163">
        <v>1250</v>
      </c>
      <c r="M163">
        <f t="shared" si="10"/>
        <v>9</v>
      </c>
      <c r="N163">
        <v>257</v>
      </c>
      <c r="O163">
        <v>1659</v>
      </c>
      <c r="P163">
        <f t="shared" si="11"/>
        <v>10</v>
      </c>
    </row>
    <row r="164" spans="2:16" x14ac:dyDescent="0.3">
      <c r="B164">
        <v>93</v>
      </c>
      <c r="C164">
        <v>330</v>
      </c>
      <c r="E164" s="67">
        <v>197</v>
      </c>
      <c r="F164">
        <v>441</v>
      </c>
      <c r="G164">
        <f t="shared" si="8"/>
        <v>16</v>
      </c>
      <c r="H164" s="67">
        <v>227</v>
      </c>
      <c r="I164">
        <v>847</v>
      </c>
      <c r="J164">
        <f t="shared" si="9"/>
        <v>14</v>
      </c>
      <c r="K164" s="67">
        <v>194</v>
      </c>
      <c r="L164">
        <v>1249</v>
      </c>
      <c r="M164">
        <f t="shared" si="10"/>
        <v>8</v>
      </c>
      <c r="N164">
        <v>257</v>
      </c>
      <c r="O164">
        <v>1661</v>
      </c>
      <c r="P164">
        <f t="shared" si="11"/>
        <v>12</v>
      </c>
    </row>
    <row r="165" spans="2:16" x14ac:dyDescent="0.3">
      <c r="B165">
        <v>94</v>
      </c>
      <c r="C165">
        <v>330</v>
      </c>
      <c r="E165" s="67">
        <v>202</v>
      </c>
      <c r="F165">
        <v>441</v>
      </c>
      <c r="G165">
        <f t="shared" si="8"/>
        <v>16</v>
      </c>
      <c r="H165" s="67">
        <v>230</v>
      </c>
      <c r="I165">
        <v>847</v>
      </c>
      <c r="J165">
        <f t="shared" si="9"/>
        <v>14</v>
      </c>
      <c r="K165" s="67">
        <v>195</v>
      </c>
      <c r="L165">
        <v>1249</v>
      </c>
      <c r="M165">
        <f t="shared" si="10"/>
        <v>8</v>
      </c>
      <c r="N165">
        <v>260</v>
      </c>
      <c r="O165">
        <v>1661</v>
      </c>
      <c r="P165">
        <f t="shared" si="11"/>
        <v>12</v>
      </c>
    </row>
    <row r="166" spans="2:16" x14ac:dyDescent="0.3">
      <c r="B166">
        <v>94</v>
      </c>
      <c r="C166">
        <v>325</v>
      </c>
      <c r="E166" s="67">
        <v>202</v>
      </c>
      <c r="F166">
        <v>440</v>
      </c>
      <c r="G166">
        <f t="shared" si="8"/>
        <v>15</v>
      </c>
      <c r="H166" s="67">
        <v>230</v>
      </c>
      <c r="I166">
        <v>848</v>
      </c>
      <c r="J166">
        <f t="shared" si="9"/>
        <v>15</v>
      </c>
      <c r="K166" s="67">
        <v>195</v>
      </c>
      <c r="L166">
        <v>1248</v>
      </c>
      <c r="M166">
        <f t="shared" si="10"/>
        <v>7</v>
      </c>
      <c r="N166">
        <v>260</v>
      </c>
      <c r="O166">
        <v>1662</v>
      </c>
      <c r="P166">
        <f t="shared" si="11"/>
        <v>13</v>
      </c>
    </row>
    <row r="167" spans="2:16" x14ac:dyDescent="0.3">
      <c r="B167">
        <v>95</v>
      </c>
      <c r="C167">
        <v>325</v>
      </c>
      <c r="E167" s="67">
        <v>204</v>
      </c>
      <c r="F167">
        <v>440</v>
      </c>
      <c r="G167">
        <f t="shared" si="8"/>
        <v>15</v>
      </c>
      <c r="H167" s="67">
        <v>233</v>
      </c>
      <c r="I167">
        <v>848</v>
      </c>
      <c r="J167">
        <f t="shared" si="9"/>
        <v>15</v>
      </c>
      <c r="K167" s="67">
        <v>196</v>
      </c>
      <c r="L167">
        <v>1248</v>
      </c>
      <c r="M167">
        <f t="shared" si="10"/>
        <v>7</v>
      </c>
      <c r="N167">
        <v>261</v>
      </c>
      <c r="O167">
        <v>1662</v>
      </c>
      <c r="P167">
        <f t="shared" si="11"/>
        <v>13</v>
      </c>
    </row>
    <row r="168" spans="2:16" x14ac:dyDescent="0.3">
      <c r="B168">
        <v>95</v>
      </c>
      <c r="C168">
        <v>318</v>
      </c>
      <c r="E168" s="67">
        <v>204</v>
      </c>
      <c r="F168">
        <v>441</v>
      </c>
      <c r="G168">
        <f t="shared" si="8"/>
        <v>16</v>
      </c>
      <c r="H168" s="67">
        <v>233</v>
      </c>
      <c r="I168">
        <v>846</v>
      </c>
      <c r="J168">
        <f t="shared" si="9"/>
        <v>13</v>
      </c>
      <c r="K168" s="67">
        <v>196</v>
      </c>
      <c r="L168">
        <v>1249</v>
      </c>
      <c r="M168">
        <f t="shared" si="10"/>
        <v>8</v>
      </c>
      <c r="N168">
        <v>261</v>
      </c>
      <c r="O168">
        <v>1663</v>
      </c>
      <c r="P168">
        <f t="shared" si="11"/>
        <v>14</v>
      </c>
    </row>
    <row r="169" spans="2:16" x14ac:dyDescent="0.3">
      <c r="B169">
        <v>96</v>
      </c>
      <c r="C169">
        <v>318</v>
      </c>
      <c r="E169" s="67">
        <v>205</v>
      </c>
      <c r="F169">
        <v>441</v>
      </c>
      <c r="G169">
        <f t="shared" si="8"/>
        <v>16</v>
      </c>
      <c r="H169" s="67">
        <v>237</v>
      </c>
      <c r="I169">
        <v>846</v>
      </c>
      <c r="J169">
        <f t="shared" si="9"/>
        <v>13</v>
      </c>
      <c r="K169" s="67">
        <v>198</v>
      </c>
      <c r="L169">
        <v>1249</v>
      </c>
      <c r="M169">
        <f t="shared" si="10"/>
        <v>8</v>
      </c>
      <c r="N169">
        <v>262</v>
      </c>
      <c r="O169">
        <v>1663</v>
      </c>
      <c r="P169">
        <f t="shared" si="11"/>
        <v>14</v>
      </c>
    </row>
    <row r="170" spans="2:16" x14ac:dyDescent="0.3">
      <c r="B170">
        <v>96</v>
      </c>
      <c r="C170">
        <v>309</v>
      </c>
      <c r="E170" s="67">
        <v>205</v>
      </c>
      <c r="F170">
        <v>442</v>
      </c>
      <c r="G170">
        <f t="shared" si="8"/>
        <v>17</v>
      </c>
      <c r="H170">
        <v>237</v>
      </c>
      <c r="I170">
        <v>847</v>
      </c>
      <c r="J170">
        <f t="shared" si="9"/>
        <v>14</v>
      </c>
      <c r="K170" s="67">
        <v>198</v>
      </c>
      <c r="L170">
        <v>1250</v>
      </c>
      <c r="M170">
        <f t="shared" si="10"/>
        <v>9</v>
      </c>
      <c r="N170">
        <v>262</v>
      </c>
      <c r="O170">
        <v>1662</v>
      </c>
      <c r="P170">
        <f t="shared" si="11"/>
        <v>13</v>
      </c>
    </row>
    <row r="171" spans="2:16" x14ac:dyDescent="0.3">
      <c r="B171">
        <v>97</v>
      </c>
      <c r="C171">
        <v>309</v>
      </c>
      <c r="E171" s="67">
        <v>206</v>
      </c>
      <c r="F171">
        <v>442</v>
      </c>
      <c r="G171">
        <f t="shared" si="8"/>
        <v>17</v>
      </c>
      <c r="H171">
        <v>239</v>
      </c>
      <c r="I171">
        <v>847</v>
      </c>
      <c r="J171">
        <f t="shared" si="9"/>
        <v>14</v>
      </c>
      <c r="K171" s="67">
        <v>208</v>
      </c>
      <c r="L171">
        <v>1250</v>
      </c>
      <c r="M171">
        <f t="shared" si="10"/>
        <v>9</v>
      </c>
      <c r="N171">
        <v>263</v>
      </c>
      <c r="O171">
        <v>1662</v>
      </c>
      <c r="P171">
        <f t="shared" si="11"/>
        <v>13</v>
      </c>
    </row>
    <row r="172" spans="2:16" x14ac:dyDescent="0.3">
      <c r="B172">
        <v>97</v>
      </c>
      <c r="C172">
        <v>301</v>
      </c>
      <c r="E172" s="67">
        <v>206</v>
      </c>
      <c r="F172">
        <v>444</v>
      </c>
      <c r="G172">
        <f t="shared" si="8"/>
        <v>19</v>
      </c>
      <c r="H172">
        <v>239</v>
      </c>
      <c r="I172">
        <v>848</v>
      </c>
      <c r="J172">
        <f t="shared" si="9"/>
        <v>15</v>
      </c>
      <c r="K172" s="67">
        <v>208</v>
      </c>
      <c r="L172">
        <v>1251</v>
      </c>
      <c r="M172">
        <f t="shared" si="10"/>
        <v>10</v>
      </c>
      <c r="N172">
        <v>263</v>
      </c>
      <c r="O172">
        <v>1661</v>
      </c>
      <c r="P172">
        <f t="shared" si="11"/>
        <v>12</v>
      </c>
    </row>
    <row r="173" spans="2:16" x14ac:dyDescent="0.3">
      <c r="B173">
        <v>98</v>
      </c>
      <c r="C173">
        <v>301</v>
      </c>
      <c r="E173" s="67">
        <v>207</v>
      </c>
      <c r="F173">
        <v>444</v>
      </c>
      <c r="G173">
        <f t="shared" si="8"/>
        <v>19</v>
      </c>
      <c r="H173">
        <v>241</v>
      </c>
      <c r="I173">
        <v>848</v>
      </c>
      <c r="J173">
        <f t="shared" si="9"/>
        <v>15</v>
      </c>
      <c r="K173" s="67">
        <v>221</v>
      </c>
      <c r="L173">
        <v>1251</v>
      </c>
      <c r="M173">
        <f t="shared" si="10"/>
        <v>10</v>
      </c>
      <c r="N173">
        <v>264</v>
      </c>
      <c r="O173">
        <v>1661</v>
      </c>
      <c r="P173">
        <f t="shared" si="11"/>
        <v>12</v>
      </c>
    </row>
    <row r="174" spans="2:16" x14ac:dyDescent="0.3">
      <c r="B174">
        <v>98</v>
      </c>
      <c r="C174">
        <v>295</v>
      </c>
      <c r="E174" s="67">
        <v>207</v>
      </c>
      <c r="F174">
        <v>446</v>
      </c>
      <c r="G174">
        <f t="shared" si="8"/>
        <v>21</v>
      </c>
      <c r="H174">
        <v>241</v>
      </c>
      <c r="I174">
        <v>849</v>
      </c>
      <c r="J174">
        <f t="shared" si="9"/>
        <v>16</v>
      </c>
      <c r="K174" s="67">
        <v>221</v>
      </c>
      <c r="L174">
        <v>1252</v>
      </c>
      <c r="M174">
        <f t="shared" si="10"/>
        <v>11</v>
      </c>
      <c r="N174">
        <v>264</v>
      </c>
      <c r="O174">
        <v>1660</v>
      </c>
      <c r="P174">
        <f t="shared" si="11"/>
        <v>11</v>
      </c>
    </row>
    <row r="175" spans="2:16" x14ac:dyDescent="0.3">
      <c r="B175">
        <v>99</v>
      </c>
      <c r="C175">
        <v>295</v>
      </c>
      <c r="E175" s="67">
        <v>208</v>
      </c>
      <c r="F175">
        <v>446</v>
      </c>
      <c r="G175">
        <f t="shared" si="8"/>
        <v>21</v>
      </c>
      <c r="H175">
        <v>244</v>
      </c>
      <c r="I175">
        <v>849</v>
      </c>
      <c r="J175">
        <f t="shared" si="9"/>
        <v>16</v>
      </c>
      <c r="K175" s="67">
        <v>227</v>
      </c>
      <c r="L175">
        <v>1252</v>
      </c>
      <c r="M175">
        <f t="shared" si="10"/>
        <v>11</v>
      </c>
      <c r="N175">
        <v>267</v>
      </c>
      <c r="O175">
        <v>1660</v>
      </c>
      <c r="P175">
        <f t="shared" si="11"/>
        <v>11</v>
      </c>
    </row>
    <row r="176" spans="2:16" x14ac:dyDescent="0.3">
      <c r="B176">
        <v>99</v>
      </c>
      <c r="C176">
        <v>269</v>
      </c>
      <c r="E176" s="67">
        <v>208</v>
      </c>
      <c r="F176">
        <v>447</v>
      </c>
      <c r="G176">
        <f t="shared" si="8"/>
        <v>22</v>
      </c>
      <c r="H176">
        <v>244</v>
      </c>
      <c r="I176">
        <v>848</v>
      </c>
      <c r="J176">
        <f t="shared" si="9"/>
        <v>15</v>
      </c>
      <c r="K176" s="67">
        <v>227</v>
      </c>
      <c r="L176">
        <v>1251</v>
      </c>
      <c r="M176">
        <f t="shared" si="10"/>
        <v>10</v>
      </c>
      <c r="N176">
        <v>267</v>
      </c>
      <c r="O176">
        <v>1661</v>
      </c>
      <c r="P176">
        <f t="shared" si="11"/>
        <v>12</v>
      </c>
    </row>
    <row r="177" spans="2:16" x14ac:dyDescent="0.3">
      <c r="B177">
        <v>100</v>
      </c>
      <c r="C177">
        <v>269</v>
      </c>
      <c r="E177" s="67">
        <v>210</v>
      </c>
      <c r="F177">
        <v>447</v>
      </c>
      <c r="G177">
        <f t="shared" si="8"/>
        <v>22</v>
      </c>
      <c r="H177">
        <v>246</v>
      </c>
      <c r="I177">
        <v>848</v>
      </c>
      <c r="J177">
        <f t="shared" si="9"/>
        <v>15</v>
      </c>
      <c r="K177" s="67">
        <v>228</v>
      </c>
      <c r="L177">
        <v>1251</v>
      </c>
      <c r="M177">
        <f t="shared" si="10"/>
        <v>10</v>
      </c>
      <c r="N177">
        <v>269</v>
      </c>
      <c r="O177">
        <v>1661</v>
      </c>
      <c r="P177">
        <f t="shared" si="11"/>
        <v>12</v>
      </c>
    </row>
    <row r="178" spans="2:16" x14ac:dyDescent="0.3">
      <c r="B178">
        <v>100</v>
      </c>
      <c r="C178">
        <v>238</v>
      </c>
      <c r="E178" s="67">
        <v>210</v>
      </c>
      <c r="F178">
        <v>446</v>
      </c>
      <c r="G178">
        <f t="shared" si="8"/>
        <v>21</v>
      </c>
      <c r="H178">
        <v>246</v>
      </c>
      <c r="I178">
        <v>847</v>
      </c>
      <c r="J178">
        <f t="shared" si="9"/>
        <v>14</v>
      </c>
      <c r="K178" s="67">
        <v>228</v>
      </c>
      <c r="L178">
        <v>1252</v>
      </c>
      <c r="M178">
        <f t="shared" si="10"/>
        <v>11</v>
      </c>
      <c r="N178">
        <v>269</v>
      </c>
      <c r="O178">
        <v>1662</v>
      </c>
      <c r="P178">
        <f t="shared" si="11"/>
        <v>13</v>
      </c>
    </row>
    <row r="179" spans="2:16" x14ac:dyDescent="0.3">
      <c r="B179">
        <v>101</v>
      </c>
      <c r="C179">
        <v>238</v>
      </c>
      <c r="E179" s="67">
        <v>211</v>
      </c>
      <c r="F179">
        <v>446</v>
      </c>
      <c r="G179">
        <f t="shared" si="8"/>
        <v>21</v>
      </c>
      <c r="H179">
        <v>247</v>
      </c>
      <c r="I179">
        <v>847</v>
      </c>
      <c r="J179">
        <f t="shared" si="9"/>
        <v>14</v>
      </c>
      <c r="K179" s="67">
        <v>230</v>
      </c>
      <c r="L179">
        <v>1252</v>
      </c>
      <c r="M179">
        <f t="shared" si="10"/>
        <v>11</v>
      </c>
      <c r="N179">
        <v>270</v>
      </c>
      <c r="O179">
        <v>1662</v>
      </c>
      <c r="P179">
        <f t="shared" si="11"/>
        <v>13</v>
      </c>
    </row>
    <row r="180" spans="2:16" x14ac:dyDescent="0.3">
      <c r="B180">
        <v>101</v>
      </c>
      <c r="C180">
        <v>217</v>
      </c>
      <c r="E180" s="67">
        <v>211</v>
      </c>
      <c r="F180">
        <v>444</v>
      </c>
      <c r="G180">
        <f t="shared" si="8"/>
        <v>19</v>
      </c>
      <c r="H180">
        <v>247</v>
      </c>
      <c r="I180">
        <v>848</v>
      </c>
      <c r="J180">
        <f t="shared" si="9"/>
        <v>15</v>
      </c>
      <c r="K180" s="67">
        <v>230</v>
      </c>
      <c r="L180">
        <v>1253</v>
      </c>
      <c r="M180">
        <f t="shared" si="10"/>
        <v>12</v>
      </c>
      <c r="N180">
        <v>270</v>
      </c>
      <c r="O180">
        <v>1663</v>
      </c>
      <c r="P180">
        <f t="shared" si="11"/>
        <v>14</v>
      </c>
    </row>
    <row r="181" spans="2:16" x14ac:dyDescent="0.3">
      <c r="B181">
        <v>102</v>
      </c>
      <c r="C181">
        <v>217</v>
      </c>
      <c r="E181" s="67">
        <v>212</v>
      </c>
      <c r="F181">
        <v>444</v>
      </c>
      <c r="G181">
        <f t="shared" si="8"/>
        <v>19</v>
      </c>
      <c r="H181">
        <v>252</v>
      </c>
      <c r="I181">
        <v>848</v>
      </c>
      <c r="J181">
        <f t="shared" si="9"/>
        <v>15</v>
      </c>
      <c r="K181" s="67">
        <v>231</v>
      </c>
      <c r="L181">
        <v>1253</v>
      </c>
      <c r="M181">
        <f t="shared" si="10"/>
        <v>12</v>
      </c>
      <c r="N181">
        <v>271</v>
      </c>
      <c r="O181">
        <v>1663</v>
      </c>
      <c r="P181">
        <f t="shared" si="11"/>
        <v>14</v>
      </c>
    </row>
    <row r="182" spans="2:16" x14ac:dyDescent="0.3">
      <c r="B182">
        <v>102</v>
      </c>
      <c r="C182">
        <v>197</v>
      </c>
      <c r="E182" s="67">
        <v>212</v>
      </c>
      <c r="F182">
        <v>443</v>
      </c>
      <c r="G182">
        <f t="shared" si="8"/>
        <v>18</v>
      </c>
      <c r="H182">
        <v>252</v>
      </c>
      <c r="I182">
        <v>849</v>
      </c>
      <c r="J182">
        <f t="shared" si="9"/>
        <v>16</v>
      </c>
      <c r="K182" s="67">
        <v>231</v>
      </c>
      <c r="L182">
        <v>1252</v>
      </c>
      <c r="M182">
        <f t="shared" si="10"/>
        <v>11</v>
      </c>
      <c r="N182">
        <v>271</v>
      </c>
      <c r="O182">
        <v>1664</v>
      </c>
      <c r="P182">
        <f t="shared" si="11"/>
        <v>15</v>
      </c>
    </row>
    <row r="183" spans="2:16" x14ac:dyDescent="0.3">
      <c r="B183">
        <v>103</v>
      </c>
      <c r="C183">
        <v>197</v>
      </c>
      <c r="E183" s="67">
        <v>213</v>
      </c>
      <c r="F183">
        <v>443</v>
      </c>
      <c r="G183">
        <f t="shared" si="8"/>
        <v>18</v>
      </c>
      <c r="H183">
        <v>254</v>
      </c>
      <c r="I183">
        <v>849</v>
      </c>
      <c r="J183">
        <f t="shared" si="9"/>
        <v>16</v>
      </c>
      <c r="K183" s="67">
        <v>233</v>
      </c>
      <c r="L183">
        <v>1252</v>
      </c>
      <c r="M183">
        <f t="shared" si="10"/>
        <v>11</v>
      </c>
      <c r="N183">
        <v>272</v>
      </c>
      <c r="O183">
        <v>1664</v>
      </c>
      <c r="P183">
        <f t="shared" si="11"/>
        <v>15</v>
      </c>
    </row>
    <row r="184" spans="2:16" x14ac:dyDescent="0.3">
      <c r="B184">
        <v>103</v>
      </c>
      <c r="C184">
        <v>175</v>
      </c>
      <c r="E184" s="67">
        <v>213</v>
      </c>
      <c r="F184">
        <v>442</v>
      </c>
      <c r="G184">
        <f t="shared" si="8"/>
        <v>17</v>
      </c>
      <c r="H184">
        <v>254</v>
      </c>
      <c r="I184">
        <v>848</v>
      </c>
      <c r="J184">
        <f t="shared" si="9"/>
        <v>15</v>
      </c>
      <c r="K184" s="67">
        <v>233</v>
      </c>
      <c r="L184">
        <v>1253</v>
      </c>
      <c r="M184">
        <f t="shared" si="10"/>
        <v>12</v>
      </c>
      <c r="N184">
        <v>272</v>
      </c>
      <c r="O184">
        <v>1665</v>
      </c>
      <c r="P184">
        <f t="shared" si="11"/>
        <v>16</v>
      </c>
    </row>
    <row r="185" spans="2:16" x14ac:dyDescent="0.3">
      <c r="B185">
        <v>104</v>
      </c>
      <c r="C185">
        <v>175</v>
      </c>
      <c r="E185" s="67">
        <v>214</v>
      </c>
      <c r="F185">
        <v>442</v>
      </c>
      <c r="G185">
        <f t="shared" si="8"/>
        <v>17</v>
      </c>
      <c r="H185">
        <v>257</v>
      </c>
      <c r="I185">
        <v>848</v>
      </c>
      <c r="J185">
        <f t="shared" si="9"/>
        <v>15</v>
      </c>
      <c r="K185" s="67">
        <v>242</v>
      </c>
      <c r="L185">
        <v>1253</v>
      </c>
      <c r="M185">
        <f t="shared" si="10"/>
        <v>12</v>
      </c>
      <c r="N185">
        <v>274</v>
      </c>
      <c r="O185">
        <v>1665</v>
      </c>
      <c r="P185">
        <f t="shared" si="11"/>
        <v>16</v>
      </c>
    </row>
    <row r="186" spans="2:16" x14ac:dyDescent="0.3">
      <c r="B186">
        <v>104</v>
      </c>
      <c r="C186">
        <v>155</v>
      </c>
      <c r="E186" s="67">
        <v>214</v>
      </c>
      <c r="F186">
        <v>441</v>
      </c>
      <c r="G186">
        <f t="shared" si="8"/>
        <v>16</v>
      </c>
      <c r="H186">
        <v>257</v>
      </c>
      <c r="I186">
        <v>849</v>
      </c>
      <c r="J186">
        <f t="shared" si="9"/>
        <v>16</v>
      </c>
      <c r="K186" s="67">
        <v>242</v>
      </c>
      <c r="L186">
        <v>1254</v>
      </c>
      <c r="M186">
        <f t="shared" si="10"/>
        <v>13</v>
      </c>
      <c r="N186">
        <v>274</v>
      </c>
      <c r="O186">
        <v>1663</v>
      </c>
      <c r="P186">
        <f t="shared" si="11"/>
        <v>14</v>
      </c>
    </row>
    <row r="187" spans="2:16" x14ac:dyDescent="0.3">
      <c r="B187">
        <v>105</v>
      </c>
      <c r="C187">
        <v>155</v>
      </c>
      <c r="E187" s="67">
        <v>216</v>
      </c>
      <c r="F187">
        <v>441</v>
      </c>
      <c r="G187">
        <f t="shared" si="8"/>
        <v>16</v>
      </c>
      <c r="H187">
        <v>264</v>
      </c>
      <c r="I187">
        <v>849</v>
      </c>
      <c r="J187">
        <f t="shared" si="9"/>
        <v>16</v>
      </c>
      <c r="K187" s="67">
        <v>243</v>
      </c>
      <c r="L187">
        <v>1254</v>
      </c>
      <c r="M187">
        <f t="shared" si="10"/>
        <v>13</v>
      </c>
      <c r="N187">
        <v>279</v>
      </c>
      <c r="O187">
        <v>1663</v>
      </c>
      <c r="P187">
        <f t="shared" si="11"/>
        <v>14</v>
      </c>
    </row>
    <row r="188" spans="2:16" x14ac:dyDescent="0.3">
      <c r="B188">
        <v>105</v>
      </c>
      <c r="C188">
        <v>147</v>
      </c>
      <c r="E188" s="67">
        <v>216</v>
      </c>
      <c r="F188">
        <v>442</v>
      </c>
      <c r="G188">
        <f t="shared" si="8"/>
        <v>17</v>
      </c>
      <c r="H188">
        <v>264</v>
      </c>
      <c r="I188">
        <v>850</v>
      </c>
      <c r="J188">
        <f t="shared" si="9"/>
        <v>17</v>
      </c>
      <c r="K188" s="67">
        <v>243</v>
      </c>
      <c r="L188">
        <v>1255</v>
      </c>
      <c r="M188">
        <f t="shared" si="10"/>
        <v>14</v>
      </c>
      <c r="N188">
        <v>279</v>
      </c>
      <c r="O188">
        <v>1664</v>
      </c>
      <c r="P188">
        <f t="shared" si="11"/>
        <v>15</v>
      </c>
    </row>
    <row r="189" spans="2:16" x14ac:dyDescent="0.3">
      <c r="B189">
        <v>106</v>
      </c>
      <c r="C189">
        <v>147</v>
      </c>
      <c r="E189" s="67">
        <v>218</v>
      </c>
      <c r="F189">
        <v>442</v>
      </c>
      <c r="G189">
        <f t="shared" si="8"/>
        <v>17</v>
      </c>
      <c r="H189">
        <v>268</v>
      </c>
      <c r="I189">
        <v>850</v>
      </c>
      <c r="J189">
        <f t="shared" si="9"/>
        <v>17</v>
      </c>
      <c r="K189" s="67">
        <v>244</v>
      </c>
      <c r="L189">
        <v>1255</v>
      </c>
      <c r="M189">
        <f t="shared" si="10"/>
        <v>14</v>
      </c>
      <c r="N189">
        <v>282</v>
      </c>
      <c r="O189">
        <v>1664</v>
      </c>
      <c r="P189">
        <f t="shared" si="11"/>
        <v>15</v>
      </c>
    </row>
    <row r="190" spans="2:16" x14ac:dyDescent="0.3">
      <c r="B190">
        <v>106</v>
      </c>
      <c r="C190">
        <v>139</v>
      </c>
      <c r="E190" s="67">
        <v>218</v>
      </c>
      <c r="F190">
        <v>441</v>
      </c>
      <c r="G190">
        <f t="shared" si="8"/>
        <v>16</v>
      </c>
      <c r="H190">
        <v>268</v>
      </c>
      <c r="I190">
        <v>849</v>
      </c>
      <c r="J190">
        <f t="shared" si="9"/>
        <v>16</v>
      </c>
      <c r="K190" s="67">
        <v>244</v>
      </c>
      <c r="L190">
        <v>1256</v>
      </c>
      <c r="M190">
        <f t="shared" si="10"/>
        <v>15</v>
      </c>
      <c r="N190">
        <v>282</v>
      </c>
      <c r="O190">
        <v>1665</v>
      </c>
      <c r="P190">
        <f t="shared" si="11"/>
        <v>16</v>
      </c>
    </row>
    <row r="191" spans="2:16" x14ac:dyDescent="0.3">
      <c r="B191">
        <v>107</v>
      </c>
      <c r="C191">
        <v>139</v>
      </c>
      <c r="E191" s="67">
        <v>219</v>
      </c>
      <c r="F191">
        <v>441</v>
      </c>
      <c r="G191">
        <f t="shared" si="8"/>
        <v>16</v>
      </c>
      <c r="H191">
        <v>271</v>
      </c>
      <c r="I191">
        <v>849</v>
      </c>
      <c r="J191">
        <f t="shared" si="9"/>
        <v>16</v>
      </c>
      <c r="K191" s="67">
        <v>246</v>
      </c>
      <c r="L191">
        <v>1256</v>
      </c>
      <c r="M191">
        <f t="shared" si="10"/>
        <v>15</v>
      </c>
      <c r="N191">
        <v>285</v>
      </c>
      <c r="O191">
        <v>1665</v>
      </c>
      <c r="P191">
        <f t="shared" si="11"/>
        <v>16</v>
      </c>
    </row>
    <row r="192" spans="2:16" x14ac:dyDescent="0.3">
      <c r="B192">
        <v>107</v>
      </c>
      <c r="C192">
        <v>133</v>
      </c>
      <c r="E192" s="67">
        <v>219</v>
      </c>
      <c r="F192">
        <v>442</v>
      </c>
      <c r="G192">
        <f t="shared" si="8"/>
        <v>17</v>
      </c>
      <c r="H192">
        <v>271</v>
      </c>
      <c r="I192">
        <v>850</v>
      </c>
      <c r="J192">
        <f t="shared" si="9"/>
        <v>17</v>
      </c>
      <c r="K192" s="67">
        <v>246</v>
      </c>
      <c r="L192">
        <v>1257</v>
      </c>
      <c r="M192">
        <f t="shared" si="10"/>
        <v>16</v>
      </c>
      <c r="N192">
        <v>285</v>
      </c>
      <c r="O192">
        <v>1664</v>
      </c>
      <c r="P192">
        <f t="shared" si="11"/>
        <v>15</v>
      </c>
    </row>
    <row r="193" spans="2:16" x14ac:dyDescent="0.3">
      <c r="B193">
        <v>108</v>
      </c>
      <c r="C193">
        <v>133</v>
      </c>
      <c r="E193" s="67">
        <v>228</v>
      </c>
      <c r="F193">
        <v>442</v>
      </c>
      <c r="G193">
        <f t="shared" si="8"/>
        <v>17</v>
      </c>
      <c r="H193">
        <v>272</v>
      </c>
      <c r="I193">
        <v>850</v>
      </c>
      <c r="J193">
        <f t="shared" si="9"/>
        <v>17</v>
      </c>
      <c r="K193" s="67">
        <v>247</v>
      </c>
      <c r="L193">
        <v>1257</v>
      </c>
      <c r="M193">
        <f t="shared" si="10"/>
        <v>16</v>
      </c>
      <c r="N193">
        <v>286</v>
      </c>
      <c r="O193">
        <v>1664</v>
      </c>
      <c r="P193">
        <f t="shared" si="11"/>
        <v>15</v>
      </c>
    </row>
    <row r="194" spans="2:16" x14ac:dyDescent="0.3">
      <c r="B194">
        <v>108</v>
      </c>
      <c r="C194">
        <v>127</v>
      </c>
      <c r="E194" s="67">
        <v>228</v>
      </c>
      <c r="F194">
        <v>443</v>
      </c>
      <c r="G194">
        <f t="shared" si="8"/>
        <v>18</v>
      </c>
      <c r="H194">
        <v>272</v>
      </c>
      <c r="I194">
        <v>851</v>
      </c>
      <c r="J194">
        <f t="shared" si="9"/>
        <v>18</v>
      </c>
      <c r="K194" s="67">
        <v>247</v>
      </c>
      <c r="L194">
        <v>1256</v>
      </c>
      <c r="M194">
        <f t="shared" si="10"/>
        <v>15</v>
      </c>
      <c r="N194">
        <v>286</v>
      </c>
      <c r="O194">
        <v>1663</v>
      </c>
      <c r="P194">
        <f t="shared" si="11"/>
        <v>14</v>
      </c>
    </row>
    <row r="195" spans="2:16" x14ac:dyDescent="0.3">
      <c r="B195">
        <v>109</v>
      </c>
      <c r="C195">
        <v>127</v>
      </c>
      <c r="E195" s="67">
        <v>229</v>
      </c>
      <c r="F195">
        <v>443</v>
      </c>
      <c r="G195">
        <f t="shared" si="8"/>
        <v>18</v>
      </c>
      <c r="H195">
        <v>274</v>
      </c>
      <c r="I195">
        <v>851</v>
      </c>
      <c r="J195">
        <f t="shared" si="9"/>
        <v>18</v>
      </c>
      <c r="K195" s="67">
        <v>250</v>
      </c>
      <c r="L195">
        <v>1256</v>
      </c>
      <c r="M195">
        <f t="shared" si="10"/>
        <v>15</v>
      </c>
      <c r="N195">
        <v>287</v>
      </c>
      <c r="O195">
        <v>1663</v>
      </c>
      <c r="P195">
        <f t="shared" si="11"/>
        <v>14</v>
      </c>
    </row>
    <row r="196" spans="2:16" x14ac:dyDescent="0.3">
      <c r="B196">
        <v>109</v>
      </c>
      <c r="C196">
        <v>122</v>
      </c>
      <c r="E196" s="67">
        <v>229</v>
      </c>
      <c r="F196">
        <v>442</v>
      </c>
      <c r="G196">
        <f t="shared" si="8"/>
        <v>17</v>
      </c>
      <c r="H196">
        <v>274</v>
      </c>
      <c r="I196">
        <v>852</v>
      </c>
      <c r="J196">
        <f t="shared" si="9"/>
        <v>19</v>
      </c>
      <c r="K196" s="67">
        <v>250</v>
      </c>
      <c r="L196">
        <v>1255</v>
      </c>
      <c r="M196">
        <f t="shared" si="10"/>
        <v>14</v>
      </c>
      <c r="N196">
        <v>287</v>
      </c>
      <c r="O196">
        <v>1662</v>
      </c>
      <c r="P196">
        <f t="shared" si="11"/>
        <v>13</v>
      </c>
    </row>
    <row r="197" spans="2:16" x14ac:dyDescent="0.3">
      <c r="B197">
        <v>110</v>
      </c>
      <c r="C197">
        <v>122</v>
      </c>
      <c r="E197" s="67">
        <v>230</v>
      </c>
      <c r="F197">
        <v>442</v>
      </c>
      <c r="G197">
        <f t="shared" si="8"/>
        <v>17</v>
      </c>
      <c r="H197">
        <v>277</v>
      </c>
      <c r="I197">
        <v>852</v>
      </c>
      <c r="J197">
        <f t="shared" si="9"/>
        <v>19</v>
      </c>
      <c r="K197" s="67">
        <v>251</v>
      </c>
      <c r="L197">
        <v>1255</v>
      </c>
      <c r="M197">
        <f t="shared" si="10"/>
        <v>14</v>
      </c>
      <c r="N197">
        <v>289</v>
      </c>
      <c r="O197">
        <v>1662</v>
      </c>
      <c r="P197">
        <f t="shared" si="11"/>
        <v>13</v>
      </c>
    </row>
    <row r="198" spans="2:16" x14ac:dyDescent="0.3">
      <c r="B198">
        <v>110</v>
      </c>
      <c r="C198">
        <v>118</v>
      </c>
      <c r="E198" s="67">
        <v>230</v>
      </c>
      <c r="F198">
        <v>443</v>
      </c>
      <c r="G198">
        <f t="shared" ref="G198:G261" si="12">F198-425</f>
        <v>18</v>
      </c>
      <c r="H198">
        <v>277</v>
      </c>
      <c r="I198">
        <v>851</v>
      </c>
      <c r="J198">
        <f t="shared" ref="J198:J261" si="13">I198-833</f>
        <v>18</v>
      </c>
      <c r="K198" s="67">
        <v>251</v>
      </c>
      <c r="L198">
        <v>1256</v>
      </c>
      <c r="M198">
        <f t="shared" ref="M198:M261" si="14">L198-1241</f>
        <v>15</v>
      </c>
      <c r="N198">
        <v>289</v>
      </c>
      <c r="O198">
        <v>1663</v>
      </c>
      <c r="P198">
        <f t="shared" ref="P198:P261" si="15">O198-1649</f>
        <v>14</v>
      </c>
    </row>
    <row r="199" spans="2:16" x14ac:dyDescent="0.3">
      <c r="B199">
        <v>111</v>
      </c>
      <c r="C199">
        <v>118</v>
      </c>
      <c r="E199" s="67">
        <v>231</v>
      </c>
      <c r="F199">
        <v>443</v>
      </c>
      <c r="G199">
        <f t="shared" si="12"/>
        <v>18</v>
      </c>
      <c r="H199">
        <v>278</v>
      </c>
      <c r="I199">
        <v>851</v>
      </c>
      <c r="J199">
        <f t="shared" si="13"/>
        <v>18</v>
      </c>
      <c r="K199" s="67">
        <v>254</v>
      </c>
      <c r="L199">
        <v>1256</v>
      </c>
      <c r="M199">
        <f t="shared" si="14"/>
        <v>15</v>
      </c>
      <c r="N199">
        <v>296</v>
      </c>
      <c r="O199">
        <v>1663</v>
      </c>
      <c r="P199">
        <f t="shared" si="15"/>
        <v>14</v>
      </c>
    </row>
    <row r="200" spans="2:16" x14ac:dyDescent="0.3">
      <c r="B200">
        <v>111</v>
      </c>
      <c r="C200">
        <v>115</v>
      </c>
      <c r="E200" s="67">
        <v>231</v>
      </c>
      <c r="F200">
        <v>444</v>
      </c>
      <c r="G200">
        <f t="shared" si="12"/>
        <v>19</v>
      </c>
      <c r="H200">
        <v>278</v>
      </c>
      <c r="I200">
        <v>852</v>
      </c>
      <c r="J200">
        <f t="shared" si="13"/>
        <v>19</v>
      </c>
      <c r="K200" s="67">
        <v>254</v>
      </c>
      <c r="L200">
        <v>1255</v>
      </c>
      <c r="M200">
        <f t="shared" si="14"/>
        <v>14</v>
      </c>
      <c r="N200">
        <v>296</v>
      </c>
      <c r="O200">
        <v>1664</v>
      </c>
      <c r="P200">
        <f t="shared" si="15"/>
        <v>15</v>
      </c>
    </row>
    <row r="201" spans="2:16" x14ac:dyDescent="0.3">
      <c r="B201">
        <v>112</v>
      </c>
      <c r="C201">
        <v>115</v>
      </c>
      <c r="E201" s="67">
        <v>234</v>
      </c>
      <c r="F201">
        <v>444</v>
      </c>
      <c r="G201">
        <f t="shared" si="12"/>
        <v>19</v>
      </c>
      <c r="H201">
        <v>281</v>
      </c>
      <c r="I201">
        <v>852</v>
      </c>
      <c r="J201">
        <f t="shared" si="13"/>
        <v>19</v>
      </c>
      <c r="K201" s="67">
        <v>261</v>
      </c>
      <c r="L201">
        <v>1255</v>
      </c>
      <c r="M201">
        <f t="shared" si="14"/>
        <v>14</v>
      </c>
      <c r="N201">
        <v>300</v>
      </c>
      <c r="O201">
        <v>1664</v>
      </c>
      <c r="P201">
        <f t="shared" si="15"/>
        <v>15</v>
      </c>
    </row>
    <row r="202" spans="2:16" x14ac:dyDescent="0.3">
      <c r="B202">
        <v>112</v>
      </c>
      <c r="C202">
        <v>112</v>
      </c>
      <c r="E202" s="67">
        <v>234</v>
      </c>
      <c r="F202">
        <v>443</v>
      </c>
      <c r="G202">
        <f t="shared" si="12"/>
        <v>18</v>
      </c>
      <c r="H202">
        <v>281</v>
      </c>
      <c r="I202">
        <v>853</v>
      </c>
      <c r="J202">
        <f t="shared" si="13"/>
        <v>20</v>
      </c>
      <c r="K202" s="67">
        <v>261</v>
      </c>
      <c r="L202">
        <v>1256</v>
      </c>
      <c r="M202">
        <f t="shared" si="14"/>
        <v>15</v>
      </c>
      <c r="N202">
        <v>300</v>
      </c>
      <c r="O202">
        <v>1663</v>
      </c>
      <c r="P202">
        <f t="shared" si="15"/>
        <v>14</v>
      </c>
    </row>
    <row r="203" spans="2:16" x14ac:dyDescent="0.3">
      <c r="B203">
        <v>113</v>
      </c>
      <c r="C203">
        <v>112</v>
      </c>
      <c r="E203" s="67">
        <v>241</v>
      </c>
      <c r="F203">
        <v>443</v>
      </c>
      <c r="G203">
        <f t="shared" si="12"/>
        <v>18</v>
      </c>
      <c r="H203">
        <v>284</v>
      </c>
      <c r="I203">
        <v>853</v>
      </c>
      <c r="J203">
        <f t="shared" si="13"/>
        <v>20</v>
      </c>
      <c r="K203" s="67">
        <v>264</v>
      </c>
      <c r="L203">
        <v>1256</v>
      </c>
      <c r="M203">
        <f t="shared" si="14"/>
        <v>15</v>
      </c>
      <c r="N203">
        <v>301</v>
      </c>
      <c r="O203">
        <v>1663</v>
      </c>
      <c r="P203">
        <f t="shared" si="15"/>
        <v>14</v>
      </c>
    </row>
    <row r="204" spans="2:16" x14ac:dyDescent="0.3">
      <c r="B204">
        <v>113</v>
      </c>
      <c r="C204">
        <v>109</v>
      </c>
      <c r="E204" s="67">
        <v>241</v>
      </c>
      <c r="F204">
        <v>444</v>
      </c>
      <c r="G204">
        <f t="shared" si="12"/>
        <v>19</v>
      </c>
      <c r="H204">
        <v>284</v>
      </c>
      <c r="I204">
        <v>852</v>
      </c>
      <c r="J204">
        <f t="shared" si="13"/>
        <v>19</v>
      </c>
      <c r="K204" s="67">
        <v>264</v>
      </c>
      <c r="L204">
        <v>1255</v>
      </c>
      <c r="M204">
        <f t="shared" si="14"/>
        <v>14</v>
      </c>
      <c r="N204">
        <v>301</v>
      </c>
      <c r="O204">
        <v>1664</v>
      </c>
      <c r="P204">
        <f t="shared" si="15"/>
        <v>15</v>
      </c>
    </row>
    <row r="205" spans="2:16" x14ac:dyDescent="0.3">
      <c r="B205">
        <v>114</v>
      </c>
      <c r="C205">
        <v>109</v>
      </c>
      <c r="E205" s="67">
        <v>246</v>
      </c>
      <c r="F205">
        <v>444</v>
      </c>
      <c r="G205">
        <f t="shared" si="12"/>
        <v>19</v>
      </c>
      <c r="H205">
        <v>288</v>
      </c>
      <c r="I205">
        <v>852</v>
      </c>
      <c r="J205">
        <f t="shared" si="13"/>
        <v>19</v>
      </c>
      <c r="K205" s="67">
        <v>265</v>
      </c>
      <c r="L205">
        <v>1255</v>
      </c>
      <c r="M205">
        <f t="shared" si="14"/>
        <v>14</v>
      </c>
      <c r="N205">
        <v>302</v>
      </c>
      <c r="O205">
        <v>1664</v>
      </c>
      <c r="P205">
        <f t="shared" si="15"/>
        <v>15</v>
      </c>
    </row>
    <row r="206" spans="2:16" x14ac:dyDescent="0.3">
      <c r="B206">
        <v>114</v>
      </c>
      <c r="C206">
        <v>107</v>
      </c>
      <c r="E206" s="67">
        <v>246</v>
      </c>
      <c r="F206">
        <v>445</v>
      </c>
      <c r="G206">
        <f t="shared" si="12"/>
        <v>20</v>
      </c>
      <c r="H206">
        <v>288</v>
      </c>
      <c r="I206">
        <v>853</v>
      </c>
      <c r="J206">
        <f t="shared" si="13"/>
        <v>20</v>
      </c>
      <c r="K206" s="67">
        <v>265</v>
      </c>
      <c r="L206">
        <v>1256</v>
      </c>
      <c r="M206">
        <f t="shared" si="14"/>
        <v>15</v>
      </c>
      <c r="N206">
        <v>302</v>
      </c>
      <c r="O206">
        <v>1665</v>
      </c>
      <c r="P206">
        <f t="shared" si="15"/>
        <v>16</v>
      </c>
    </row>
    <row r="207" spans="2:16" x14ac:dyDescent="0.3">
      <c r="B207">
        <v>115</v>
      </c>
      <c r="C207">
        <v>107</v>
      </c>
      <c r="E207" s="67">
        <v>247</v>
      </c>
      <c r="F207">
        <v>445</v>
      </c>
      <c r="G207">
        <f t="shared" si="12"/>
        <v>20</v>
      </c>
      <c r="H207">
        <v>289</v>
      </c>
      <c r="I207">
        <v>853</v>
      </c>
      <c r="J207">
        <f t="shared" si="13"/>
        <v>20</v>
      </c>
      <c r="K207" s="67">
        <v>267</v>
      </c>
      <c r="L207">
        <v>1256</v>
      </c>
      <c r="M207">
        <f t="shared" si="14"/>
        <v>15</v>
      </c>
      <c r="N207">
        <v>305</v>
      </c>
      <c r="O207">
        <v>1665</v>
      </c>
      <c r="P207">
        <f t="shared" si="15"/>
        <v>16</v>
      </c>
    </row>
    <row r="208" spans="2:16" x14ac:dyDescent="0.3">
      <c r="B208">
        <v>115</v>
      </c>
      <c r="C208">
        <v>105</v>
      </c>
      <c r="E208" s="67">
        <v>247</v>
      </c>
      <c r="F208">
        <v>446</v>
      </c>
      <c r="G208">
        <f t="shared" si="12"/>
        <v>21</v>
      </c>
      <c r="H208">
        <v>289</v>
      </c>
      <c r="I208">
        <v>854</v>
      </c>
      <c r="J208">
        <f t="shared" si="13"/>
        <v>21</v>
      </c>
      <c r="K208" s="67">
        <v>267</v>
      </c>
      <c r="L208">
        <v>1257</v>
      </c>
      <c r="M208">
        <f t="shared" si="14"/>
        <v>16</v>
      </c>
      <c r="N208">
        <v>305</v>
      </c>
      <c r="O208">
        <v>1664</v>
      </c>
      <c r="P208">
        <f t="shared" si="15"/>
        <v>15</v>
      </c>
    </row>
    <row r="209" spans="2:16" x14ac:dyDescent="0.3">
      <c r="B209">
        <v>116</v>
      </c>
      <c r="C209">
        <v>105</v>
      </c>
      <c r="E209" s="67">
        <v>248</v>
      </c>
      <c r="F209">
        <v>446</v>
      </c>
      <c r="G209">
        <f t="shared" si="12"/>
        <v>21</v>
      </c>
      <c r="H209">
        <v>297</v>
      </c>
      <c r="I209">
        <v>854</v>
      </c>
      <c r="J209">
        <f t="shared" si="13"/>
        <v>21</v>
      </c>
      <c r="K209" s="67">
        <v>268</v>
      </c>
      <c r="L209">
        <v>1257</v>
      </c>
      <c r="M209">
        <f t="shared" si="14"/>
        <v>16</v>
      </c>
      <c r="N209">
        <v>308</v>
      </c>
      <c r="O209">
        <v>1664</v>
      </c>
      <c r="P209">
        <f t="shared" si="15"/>
        <v>15</v>
      </c>
    </row>
    <row r="210" spans="2:16" x14ac:dyDescent="0.3">
      <c r="B210">
        <v>116</v>
      </c>
      <c r="C210">
        <v>103</v>
      </c>
      <c r="E210" s="67">
        <v>248</v>
      </c>
      <c r="F210">
        <v>447</v>
      </c>
      <c r="G210">
        <f t="shared" si="12"/>
        <v>22</v>
      </c>
      <c r="H210">
        <v>297</v>
      </c>
      <c r="I210">
        <v>855</v>
      </c>
      <c r="J210">
        <f t="shared" si="13"/>
        <v>22</v>
      </c>
      <c r="K210" s="67">
        <v>268</v>
      </c>
      <c r="L210">
        <v>1258</v>
      </c>
      <c r="M210">
        <f t="shared" si="14"/>
        <v>17</v>
      </c>
      <c r="N210">
        <v>308</v>
      </c>
      <c r="O210">
        <v>1665</v>
      </c>
      <c r="P210">
        <f t="shared" si="15"/>
        <v>16</v>
      </c>
    </row>
    <row r="211" spans="2:16" x14ac:dyDescent="0.3">
      <c r="B211">
        <v>117</v>
      </c>
      <c r="C211">
        <v>103</v>
      </c>
      <c r="E211" s="67">
        <v>249</v>
      </c>
      <c r="F211">
        <v>447</v>
      </c>
      <c r="G211">
        <f t="shared" si="12"/>
        <v>22</v>
      </c>
      <c r="H211">
        <v>298</v>
      </c>
      <c r="I211">
        <v>855</v>
      </c>
      <c r="J211">
        <f t="shared" si="13"/>
        <v>22</v>
      </c>
      <c r="K211" s="67">
        <v>269</v>
      </c>
      <c r="L211">
        <v>1258</v>
      </c>
      <c r="M211">
        <f t="shared" si="14"/>
        <v>17</v>
      </c>
      <c r="N211">
        <v>309</v>
      </c>
      <c r="O211">
        <v>1665</v>
      </c>
      <c r="P211">
        <f t="shared" si="15"/>
        <v>16</v>
      </c>
    </row>
    <row r="212" spans="2:16" x14ac:dyDescent="0.3">
      <c r="B212">
        <v>117</v>
      </c>
      <c r="C212">
        <v>102</v>
      </c>
      <c r="E212" s="67">
        <v>249</v>
      </c>
      <c r="F212">
        <v>446</v>
      </c>
      <c r="G212">
        <f t="shared" si="12"/>
        <v>21</v>
      </c>
      <c r="H212">
        <v>298</v>
      </c>
      <c r="I212">
        <v>856</v>
      </c>
      <c r="J212">
        <f t="shared" si="13"/>
        <v>23</v>
      </c>
      <c r="K212" s="67">
        <v>269</v>
      </c>
      <c r="L212">
        <v>1257</v>
      </c>
      <c r="M212">
        <f t="shared" si="14"/>
        <v>16</v>
      </c>
      <c r="N212">
        <v>309</v>
      </c>
      <c r="O212">
        <v>1666</v>
      </c>
      <c r="P212">
        <f t="shared" si="15"/>
        <v>17</v>
      </c>
    </row>
    <row r="213" spans="2:16" x14ac:dyDescent="0.3">
      <c r="B213">
        <v>118</v>
      </c>
      <c r="C213">
        <v>102</v>
      </c>
      <c r="E213" s="67">
        <v>251</v>
      </c>
      <c r="F213">
        <v>446</v>
      </c>
      <c r="G213">
        <f t="shared" si="12"/>
        <v>21</v>
      </c>
      <c r="H213">
        <v>299</v>
      </c>
      <c r="I213">
        <v>856</v>
      </c>
      <c r="J213">
        <f t="shared" si="13"/>
        <v>23</v>
      </c>
      <c r="K213" s="67">
        <v>274</v>
      </c>
      <c r="L213">
        <v>1257</v>
      </c>
      <c r="M213">
        <f t="shared" si="14"/>
        <v>16</v>
      </c>
      <c r="N213">
        <v>313</v>
      </c>
      <c r="O213">
        <v>1666</v>
      </c>
      <c r="P213">
        <f t="shared" si="15"/>
        <v>17</v>
      </c>
    </row>
    <row r="214" spans="2:16" x14ac:dyDescent="0.3">
      <c r="B214">
        <v>118</v>
      </c>
      <c r="C214">
        <v>100</v>
      </c>
      <c r="E214" s="67">
        <v>251</v>
      </c>
      <c r="F214">
        <v>445</v>
      </c>
      <c r="G214">
        <f t="shared" si="12"/>
        <v>20</v>
      </c>
      <c r="H214">
        <v>299</v>
      </c>
      <c r="I214">
        <v>855</v>
      </c>
      <c r="J214">
        <f t="shared" si="13"/>
        <v>22</v>
      </c>
      <c r="K214" s="67">
        <v>274</v>
      </c>
      <c r="L214">
        <v>1258</v>
      </c>
      <c r="M214">
        <f t="shared" si="14"/>
        <v>17</v>
      </c>
      <c r="N214">
        <v>313</v>
      </c>
      <c r="O214">
        <v>1667</v>
      </c>
      <c r="P214">
        <f t="shared" si="15"/>
        <v>18</v>
      </c>
    </row>
    <row r="215" spans="2:16" x14ac:dyDescent="0.3">
      <c r="B215">
        <v>119</v>
      </c>
      <c r="C215">
        <v>100</v>
      </c>
      <c r="E215" s="67">
        <v>252</v>
      </c>
      <c r="F215">
        <v>445</v>
      </c>
      <c r="G215">
        <f t="shared" si="12"/>
        <v>20</v>
      </c>
      <c r="H215">
        <v>300</v>
      </c>
      <c r="I215">
        <v>855</v>
      </c>
      <c r="J215">
        <f t="shared" si="13"/>
        <v>22</v>
      </c>
      <c r="K215" s="67">
        <v>278</v>
      </c>
      <c r="L215">
        <v>1258</v>
      </c>
      <c r="M215">
        <f t="shared" si="14"/>
        <v>17</v>
      </c>
      <c r="N215">
        <v>314</v>
      </c>
      <c r="O215">
        <v>1667</v>
      </c>
      <c r="P215">
        <f t="shared" si="15"/>
        <v>18</v>
      </c>
    </row>
    <row r="216" spans="2:16" x14ac:dyDescent="0.3">
      <c r="B216">
        <v>119</v>
      </c>
      <c r="C216">
        <v>98</v>
      </c>
      <c r="E216" s="67">
        <v>252</v>
      </c>
      <c r="F216">
        <v>444</v>
      </c>
      <c r="G216">
        <f t="shared" si="12"/>
        <v>19</v>
      </c>
      <c r="H216">
        <v>300</v>
      </c>
      <c r="I216">
        <v>854</v>
      </c>
      <c r="J216">
        <f t="shared" si="13"/>
        <v>21</v>
      </c>
      <c r="K216" s="67">
        <v>278</v>
      </c>
      <c r="L216">
        <v>1260</v>
      </c>
      <c r="M216">
        <f t="shared" si="14"/>
        <v>19</v>
      </c>
      <c r="N216">
        <v>314</v>
      </c>
      <c r="O216">
        <v>1670</v>
      </c>
      <c r="P216">
        <f t="shared" si="15"/>
        <v>21</v>
      </c>
    </row>
    <row r="217" spans="2:16" x14ac:dyDescent="0.3">
      <c r="B217">
        <v>120</v>
      </c>
      <c r="C217">
        <v>98</v>
      </c>
      <c r="E217" s="67">
        <v>255</v>
      </c>
      <c r="F217">
        <v>444</v>
      </c>
      <c r="G217">
        <f t="shared" si="12"/>
        <v>19</v>
      </c>
      <c r="H217">
        <v>304</v>
      </c>
      <c r="I217">
        <v>854</v>
      </c>
      <c r="J217">
        <f t="shared" si="13"/>
        <v>21</v>
      </c>
      <c r="K217" s="67">
        <v>279</v>
      </c>
      <c r="L217">
        <v>1260</v>
      </c>
      <c r="M217">
        <f t="shared" si="14"/>
        <v>19</v>
      </c>
      <c r="N217">
        <v>315</v>
      </c>
      <c r="O217">
        <v>1670</v>
      </c>
      <c r="P217">
        <f t="shared" si="15"/>
        <v>21</v>
      </c>
    </row>
    <row r="218" spans="2:16" x14ac:dyDescent="0.3">
      <c r="B218">
        <v>120</v>
      </c>
      <c r="C218">
        <v>97</v>
      </c>
      <c r="E218" s="67">
        <v>255</v>
      </c>
      <c r="F218">
        <v>445</v>
      </c>
      <c r="G218">
        <f t="shared" si="12"/>
        <v>20</v>
      </c>
      <c r="H218">
        <v>304</v>
      </c>
      <c r="I218">
        <v>855</v>
      </c>
      <c r="J218">
        <f t="shared" si="13"/>
        <v>22</v>
      </c>
      <c r="K218" s="67">
        <v>279</v>
      </c>
      <c r="L218">
        <v>1265</v>
      </c>
      <c r="M218">
        <f t="shared" si="14"/>
        <v>24</v>
      </c>
      <c r="N218">
        <v>315</v>
      </c>
      <c r="O218">
        <v>1674</v>
      </c>
      <c r="P218">
        <f t="shared" si="15"/>
        <v>25</v>
      </c>
    </row>
    <row r="219" spans="2:16" x14ac:dyDescent="0.3">
      <c r="B219">
        <v>121</v>
      </c>
      <c r="C219">
        <v>97</v>
      </c>
      <c r="E219" s="67">
        <v>257</v>
      </c>
      <c r="F219">
        <v>445</v>
      </c>
      <c r="G219">
        <f t="shared" si="12"/>
        <v>20</v>
      </c>
      <c r="H219">
        <v>306</v>
      </c>
      <c r="I219">
        <v>855</v>
      </c>
      <c r="J219">
        <f t="shared" si="13"/>
        <v>22</v>
      </c>
      <c r="K219" s="67">
        <v>280</v>
      </c>
      <c r="L219">
        <v>1265</v>
      </c>
      <c r="M219">
        <f t="shared" si="14"/>
        <v>24</v>
      </c>
      <c r="N219">
        <v>316</v>
      </c>
      <c r="O219">
        <v>1674</v>
      </c>
      <c r="P219">
        <f t="shared" si="15"/>
        <v>25</v>
      </c>
    </row>
    <row r="220" spans="2:16" x14ac:dyDescent="0.3">
      <c r="B220">
        <v>121</v>
      </c>
      <c r="C220">
        <v>95</v>
      </c>
      <c r="E220" s="67">
        <v>257</v>
      </c>
      <c r="F220">
        <v>446</v>
      </c>
      <c r="G220">
        <f t="shared" si="12"/>
        <v>21</v>
      </c>
      <c r="H220">
        <v>306</v>
      </c>
      <c r="I220">
        <v>856</v>
      </c>
      <c r="J220">
        <f t="shared" si="13"/>
        <v>23</v>
      </c>
      <c r="K220" s="67">
        <v>280</v>
      </c>
      <c r="L220">
        <v>1269</v>
      </c>
      <c r="M220">
        <f t="shared" si="14"/>
        <v>28</v>
      </c>
      <c r="N220">
        <v>316</v>
      </c>
      <c r="O220">
        <v>1678</v>
      </c>
      <c r="P220">
        <f t="shared" si="15"/>
        <v>29</v>
      </c>
    </row>
    <row r="221" spans="2:16" x14ac:dyDescent="0.3">
      <c r="B221">
        <v>123</v>
      </c>
      <c r="C221">
        <v>95</v>
      </c>
      <c r="E221" s="67">
        <v>259</v>
      </c>
      <c r="F221">
        <v>446</v>
      </c>
      <c r="G221">
        <f t="shared" si="12"/>
        <v>21</v>
      </c>
      <c r="H221">
        <v>311</v>
      </c>
      <c r="I221">
        <v>856</v>
      </c>
      <c r="J221">
        <f t="shared" si="13"/>
        <v>23</v>
      </c>
      <c r="K221" s="67">
        <v>282</v>
      </c>
      <c r="L221">
        <v>1269</v>
      </c>
      <c r="M221">
        <f t="shared" si="14"/>
        <v>28</v>
      </c>
      <c r="N221">
        <v>317</v>
      </c>
      <c r="O221">
        <v>1678</v>
      </c>
      <c r="P221">
        <f t="shared" si="15"/>
        <v>29</v>
      </c>
    </row>
    <row r="222" spans="2:16" x14ac:dyDescent="0.3">
      <c r="B222">
        <v>123</v>
      </c>
      <c r="C222">
        <v>93</v>
      </c>
      <c r="E222" s="67">
        <v>259</v>
      </c>
      <c r="F222">
        <v>445</v>
      </c>
      <c r="G222">
        <f t="shared" si="12"/>
        <v>20</v>
      </c>
      <c r="H222">
        <v>311</v>
      </c>
      <c r="I222">
        <v>857</v>
      </c>
      <c r="J222">
        <f t="shared" si="13"/>
        <v>24</v>
      </c>
      <c r="K222" s="67">
        <v>282</v>
      </c>
      <c r="L222">
        <v>1266</v>
      </c>
      <c r="M222">
        <f t="shared" si="14"/>
        <v>25</v>
      </c>
      <c r="N222">
        <v>317</v>
      </c>
      <c r="O222">
        <v>1679</v>
      </c>
      <c r="P222">
        <f t="shared" si="15"/>
        <v>30</v>
      </c>
    </row>
    <row r="223" spans="2:16" x14ac:dyDescent="0.3">
      <c r="B223">
        <v>124</v>
      </c>
      <c r="C223">
        <v>93</v>
      </c>
      <c r="E223" s="67">
        <v>262</v>
      </c>
      <c r="F223">
        <v>445</v>
      </c>
      <c r="G223">
        <f t="shared" si="12"/>
        <v>20</v>
      </c>
      <c r="H223">
        <v>312</v>
      </c>
      <c r="I223">
        <v>857</v>
      </c>
      <c r="J223">
        <f t="shared" si="13"/>
        <v>24</v>
      </c>
      <c r="K223" s="67">
        <v>283</v>
      </c>
      <c r="L223">
        <v>1266</v>
      </c>
      <c r="M223">
        <f t="shared" si="14"/>
        <v>25</v>
      </c>
      <c r="N223">
        <v>318</v>
      </c>
      <c r="O223">
        <v>1679</v>
      </c>
      <c r="P223">
        <f t="shared" si="15"/>
        <v>30</v>
      </c>
    </row>
    <row r="224" spans="2:16" x14ac:dyDescent="0.3">
      <c r="B224">
        <v>124</v>
      </c>
      <c r="C224">
        <v>92</v>
      </c>
      <c r="E224" s="67">
        <v>262</v>
      </c>
      <c r="F224">
        <v>446</v>
      </c>
      <c r="G224">
        <f t="shared" si="12"/>
        <v>21</v>
      </c>
      <c r="H224">
        <v>312</v>
      </c>
      <c r="I224">
        <v>858</v>
      </c>
      <c r="J224">
        <f t="shared" si="13"/>
        <v>25</v>
      </c>
      <c r="K224" s="67">
        <v>283</v>
      </c>
      <c r="L224">
        <v>1262</v>
      </c>
      <c r="M224">
        <f t="shared" si="14"/>
        <v>21</v>
      </c>
      <c r="N224">
        <v>318</v>
      </c>
      <c r="O224">
        <v>1681</v>
      </c>
      <c r="P224">
        <f t="shared" si="15"/>
        <v>32</v>
      </c>
    </row>
    <row r="225" spans="2:16" x14ac:dyDescent="0.3">
      <c r="B225">
        <v>126</v>
      </c>
      <c r="C225">
        <v>92</v>
      </c>
      <c r="E225" s="67">
        <v>268</v>
      </c>
      <c r="F225">
        <v>446</v>
      </c>
      <c r="G225">
        <f t="shared" si="12"/>
        <v>21</v>
      </c>
      <c r="H225">
        <v>313</v>
      </c>
      <c r="I225">
        <v>858</v>
      </c>
      <c r="J225">
        <f t="shared" si="13"/>
        <v>25</v>
      </c>
      <c r="K225" s="67">
        <v>284</v>
      </c>
      <c r="L225">
        <v>1262</v>
      </c>
      <c r="M225">
        <f t="shared" si="14"/>
        <v>21</v>
      </c>
      <c r="N225">
        <v>319</v>
      </c>
      <c r="O225">
        <v>1681</v>
      </c>
      <c r="P225">
        <f t="shared" si="15"/>
        <v>32</v>
      </c>
    </row>
    <row r="226" spans="2:16" x14ac:dyDescent="0.3">
      <c r="B226">
        <v>126</v>
      </c>
      <c r="C226">
        <v>90</v>
      </c>
      <c r="E226" s="67">
        <v>268</v>
      </c>
      <c r="F226">
        <v>445</v>
      </c>
      <c r="G226">
        <f t="shared" si="12"/>
        <v>20</v>
      </c>
      <c r="H226">
        <v>313</v>
      </c>
      <c r="I226">
        <v>857</v>
      </c>
      <c r="J226">
        <f t="shared" si="13"/>
        <v>24</v>
      </c>
      <c r="K226" s="67">
        <v>284</v>
      </c>
      <c r="L226">
        <v>1259</v>
      </c>
      <c r="M226">
        <f t="shared" si="14"/>
        <v>18</v>
      </c>
      <c r="N226">
        <v>319</v>
      </c>
      <c r="O226">
        <v>1679</v>
      </c>
      <c r="P226">
        <f t="shared" si="15"/>
        <v>30</v>
      </c>
    </row>
    <row r="227" spans="2:16" x14ac:dyDescent="0.3">
      <c r="B227">
        <v>127</v>
      </c>
      <c r="C227">
        <v>90</v>
      </c>
      <c r="E227" s="67">
        <v>270</v>
      </c>
      <c r="F227">
        <v>445</v>
      </c>
      <c r="G227">
        <f t="shared" si="12"/>
        <v>20</v>
      </c>
      <c r="H227">
        <v>318</v>
      </c>
      <c r="I227">
        <v>857</v>
      </c>
      <c r="J227">
        <f t="shared" si="13"/>
        <v>24</v>
      </c>
      <c r="K227" s="67">
        <v>285</v>
      </c>
      <c r="L227">
        <v>1259</v>
      </c>
      <c r="M227">
        <f t="shared" si="14"/>
        <v>18</v>
      </c>
      <c r="N227">
        <v>320</v>
      </c>
      <c r="O227">
        <v>1679</v>
      </c>
      <c r="P227">
        <f t="shared" si="15"/>
        <v>30</v>
      </c>
    </row>
    <row r="228" spans="2:16" x14ac:dyDescent="0.3">
      <c r="B228">
        <v>127</v>
      </c>
      <c r="C228">
        <v>88</v>
      </c>
      <c r="E228" s="67">
        <v>270</v>
      </c>
      <c r="F228">
        <v>446</v>
      </c>
      <c r="G228">
        <f t="shared" si="12"/>
        <v>21</v>
      </c>
      <c r="H228">
        <v>318</v>
      </c>
      <c r="I228">
        <v>858</v>
      </c>
      <c r="J228">
        <f t="shared" si="13"/>
        <v>25</v>
      </c>
      <c r="K228" s="67">
        <v>285</v>
      </c>
      <c r="L228">
        <v>1258</v>
      </c>
      <c r="M228">
        <f t="shared" si="14"/>
        <v>17</v>
      </c>
      <c r="N228">
        <v>320</v>
      </c>
      <c r="O228">
        <v>1675</v>
      </c>
      <c r="P228">
        <f t="shared" si="15"/>
        <v>26</v>
      </c>
    </row>
    <row r="229" spans="2:16" x14ac:dyDescent="0.3">
      <c r="B229">
        <v>130</v>
      </c>
      <c r="C229">
        <v>88</v>
      </c>
      <c r="E229" s="67">
        <v>271</v>
      </c>
      <c r="F229">
        <v>446</v>
      </c>
      <c r="G229">
        <f t="shared" si="12"/>
        <v>21</v>
      </c>
      <c r="H229">
        <v>321</v>
      </c>
      <c r="I229">
        <v>858</v>
      </c>
      <c r="J229">
        <f t="shared" si="13"/>
        <v>25</v>
      </c>
      <c r="K229" s="67">
        <v>288</v>
      </c>
      <c r="L229">
        <v>1258</v>
      </c>
      <c r="M229">
        <f t="shared" si="14"/>
        <v>17</v>
      </c>
      <c r="N229">
        <v>321</v>
      </c>
      <c r="O229">
        <v>1675</v>
      </c>
      <c r="P229">
        <f t="shared" si="15"/>
        <v>26</v>
      </c>
    </row>
    <row r="230" spans="2:16" x14ac:dyDescent="0.3">
      <c r="B230">
        <v>130</v>
      </c>
      <c r="C230">
        <v>87</v>
      </c>
      <c r="E230" s="67">
        <v>271</v>
      </c>
      <c r="F230">
        <v>447</v>
      </c>
      <c r="G230">
        <f t="shared" si="12"/>
        <v>22</v>
      </c>
      <c r="H230">
        <v>321</v>
      </c>
      <c r="I230">
        <v>857</v>
      </c>
      <c r="J230">
        <f t="shared" si="13"/>
        <v>24</v>
      </c>
      <c r="K230" s="67">
        <v>288</v>
      </c>
      <c r="L230">
        <v>1259</v>
      </c>
      <c r="M230">
        <f t="shared" si="14"/>
        <v>18</v>
      </c>
      <c r="N230">
        <v>321</v>
      </c>
      <c r="O230">
        <v>1673</v>
      </c>
      <c r="P230">
        <f t="shared" si="15"/>
        <v>24</v>
      </c>
    </row>
    <row r="231" spans="2:16" x14ac:dyDescent="0.3">
      <c r="B231">
        <v>135</v>
      </c>
      <c r="C231">
        <v>87</v>
      </c>
      <c r="E231" s="67">
        <v>274</v>
      </c>
      <c r="F231">
        <v>447</v>
      </c>
      <c r="G231">
        <f t="shared" si="12"/>
        <v>22</v>
      </c>
      <c r="H231">
        <v>326</v>
      </c>
      <c r="I231">
        <v>857</v>
      </c>
      <c r="J231">
        <f t="shared" si="13"/>
        <v>24</v>
      </c>
      <c r="K231" s="67">
        <v>289</v>
      </c>
      <c r="L231">
        <v>1259</v>
      </c>
      <c r="M231">
        <f t="shared" si="14"/>
        <v>18</v>
      </c>
      <c r="N231">
        <v>322</v>
      </c>
      <c r="O231">
        <v>1673</v>
      </c>
      <c r="P231">
        <f t="shared" si="15"/>
        <v>24</v>
      </c>
    </row>
    <row r="232" spans="2:16" x14ac:dyDescent="0.3">
      <c r="B232">
        <v>135</v>
      </c>
      <c r="C232">
        <v>86</v>
      </c>
      <c r="E232" s="67">
        <v>274</v>
      </c>
      <c r="F232">
        <v>446</v>
      </c>
      <c r="G232">
        <f t="shared" si="12"/>
        <v>21</v>
      </c>
      <c r="H232">
        <v>326</v>
      </c>
      <c r="I232">
        <v>858</v>
      </c>
      <c r="J232">
        <f t="shared" si="13"/>
        <v>25</v>
      </c>
      <c r="K232" s="67">
        <v>289</v>
      </c>
      <c r="L232">
        <v>1260</v>
      </c>
      <c r="M232">
        <f t="shared" si="14"/>
        <v>19</v>
      </c>
      <c r="N232">
        <v>322</v>
      </c>
      <c r="O232">
        <v>1672</v>
      </c>
      <c r="P232">
        <f t="shared" si="15"/>
        <v>23</v>
      </c>
    </row>
    <row r="233" spans="2:16" x14ac:dyDescent="0.3">
      <c r="B233">
        <v>136</v>
      </c>
      <c r="C233">
        <v>86</v>
      </c>
      <c r="E233" s="67">
        <v>277</v>
      </c>
      <c r="F233">
        <v>446</v>
      </c>
      <c r="G233">
        <f t="shared" si="12"/>
        <v>21</v>
      </c>
      <c r="H233">
        <v>329</v>
      </c>
      <c r="I233">
        <v>858</v>
      </c>
      <c r="J233">
        <f t="shared" si="13"/>
        <v>25</v>
      </c>
      <c r="K233" s="67">
        <v>295</v>
      </c>
      <c r="L233">
        <v>1260</v>
      </c>
      <c r="M233">
        <f t="shared" si="14"/>
        <v>19</v>
      </c>
      <c r="N233">
        <v>323</v>
      </c>
      <c r="O233">
        <v>1672</v>
      </c>
      <c r="P233">
        <f t="shared" si="15"/>
        <v>23</v>
      </c>
    </row>
    <row r="234" spans="2:16" x14ac:dyDescent="0.3">
      <c r="B234">
        <v>136</v>
      </c>
      <c r="C234">
        <v>85</v>
      </c>
      <c r="E234" s="67">
        <v>277</v>
      </c>
      <c r="F234">
        <v>447</v>
      </c>
      <c r="G234">
        <f t="shared" si="12"/>
        <v>22</v>
      </c>
      <c r="H234">
        <v>329</v>
      </c>
      <c r="I234">
        <v>859</v>
      </c>
      <c r="J234">
        <f t="shared" si="13"/>
        <v>26</v>
      </c>
      <c r="K234" s="67">
        <v>295</v>
      </c>
      <c r="L234">
        <v>1261</v>
      </c>
      <c r="M234">
        <f t="shared" si="14"/>
        <v>20</v>
      </c>
      <c r="N234">
        <v>323</v>
      </c>
      <c r="O234">
        <v>1670</v>
      </c>
      <c r="P234">
        <f t="shared" si="15"/>
        <v>21</v>
      </c>
    </row>
    <row r="235" spans="2:16" x14ac:dyDescent="0.3">
      <c r="B235">
        <v>137</v>
      </c>
      <c r="C235">
        <v>85</v>
      </c>
      <c r="E235" s="67">
        <v>278</v>
      </c>
      <c r="F235">
        <v>447</v>
      </c>
      <c r="G235">
        <f t="shared" si="12"/>
        <v>22</v>
      </c>
      <c r="H235">
        <v>330</v>
      </c>
      <c r="I235">
        <v>859</v>
      </c>
      <c r="J235">
        <f t="shared" si="13"/>
        <v>26</v>
      </c>
      <c r="K235" s="67">
        <v>299</v>
      </c>
      <c r="L235">
        <v>1261</v>
      </c>
      <c r="M235">
        <f t="shared" si="14"/>
        <v>20</v>
      </c>
      <c r="N235">
        <v>324</v>
      </c>
      <c r="O235">
        <v>1670</v>
      </c>
      <c r="P235">
        <f t="shared" si="15"/>
        <v>21</v>
      </c>
    </row>
    <row r="236" spans="2:16" x14ac:dyDescent="0.3">
      <c r="B236">
        <v>137</v>
      </c>
      <c r="C236">
        <v>84</v>
      </c>
      <c r="E236" s="67">
        <v>278</v>
      </c>
      <c r="F236">
        <v>448</v>
      </c>
      <c r="G236">
        <f t="shared" si="12"/>
        <v>23</v>
      </c>
      <c r="H236">
        <v>330</v>
      </c>
      <c r="I236">
        <v>860</v>
      </c>
      <c r="J236">
        <f t="shared" si="13"/>
        <v>27</v>
      </c>
      <c r="K236" s="67">
        <v>299</v>
      </c>
      <c r="L236">
        <v>1260</v>
      </c>
      <c r="M236">
        <f t="shared" si="14"/>
        <v>19</v>
      </c>
      <c r="N236">
        <v>324</v>
      </c>
      <c r="O236">
        <v>1669</v>
      </c>
      <c r="P236">
        <f t="shared" si="15"/>
        <v>20</v>
      </c>
    </row>
    <row r="237" spans="2:16" x14ac:dyDescent="0.3">
      <c r="B237">
        <v>143</v>
      </c>
      <c r="C237">
        <v>84</v>
      </c>
      <c r="E237" s="67">
        <v>279</v>
      </c>
      <c r="F237">
        <v>448</v>
      </c>
      <c r="G237">
        <f t="shared" si="12"/>
        <v>23</v>
      </c>
      <c r="H237">
        <v>333</v>
      </c>
      <c r="I237">
        <v>860</v>
      </c>
      <c r="J237">
        <f t="shared" si="13"/>
        <v>27</v>
      </c>
      <c r="K237" s="67">
        <v>300</v>
      </c>
      <c r="L237">
        <v>1260</v>
      </c>
      <c r="M237">
        <f t="shared" si="14"/>
        <v>19</v>
      </c>
      <c r="N237">
        <v>328</v>
      </c>
      <c r="O237">
        <v>1669</v>
      </c>
      <c r="P237">
        <f t="shared" si="15"/>
        <v>20</v>
      </c>
    </row>
    <row r="238" spans="2:16" x14ac:dyDescent="0.3">
      <c r="B238">
        <v>143</v>
      </c>
      <c r="C238">
        <v>85</v>
      </c>
      <c r="E238" s="67">
        <v>279</v>
      </c>
      <c r="F238">
        <v>449</v>
      </c>
      <c r="G238">
        <f t="shared" si="12"/>
        <v>24</v>
      </c>
      <c r="H238">
        <v>333</v>
      </c>
      <c r="I238">
        <v>859</v>
      </c>
      <c r="J238">
        <f t="shared" si="13"/>
        <v>26</v>
      </c>
      <c r="K238" s="67">
        <v>300</v>
      </c>
      <c r="L238">
        <v>1259</v>
      </c>
      <c r="M238">
        <f t="shared" si="14"/>
        <v>18</v>
      </c>
      <c r="N238">
        <v>328</v>
      </c>
      <c r="O238">
        <v>1670</v>
      </c>
      <c r="P238">
        <f t="shared" si="15"/>
        <v>21</v>
      </c>
    </row>
    <row r="239" spans="2:16" x14ac:dyDescent="0.3">
      <c r="B239">
        <v>144</v>
      </c>
      <c r="C239">
        <v>85</v>
      </c>
      <c r="E239" s="67">
        <v>283</v>
      </c>
      <c r="F239">
        <v>449</v>
      </c>
      <c r="G239">
        <f t="shared" si="12"/>
        <v>24</v>
      </c>
      <c r="H239">
        <v>349</v>
      </c>
      <c r="I239">
        <v>859</v>
      </c>
      <c r="J239">
        <f t="shared" si="13"/>
        <v>26</v>
      </c>
      <c r="K239" s="67">
        <v>301</v>
      </c>
      <c r="L239">
        <v>1259</v>
      </c>
      <c r="M239">
        <f t="shared" si="14"/>
        <v>18</v>
      </c>
      <c r="N239">
        <v>329</v>
      </c>
      <c r="O239">
        <v>1670</v>
      </c>
      <c r="P239">
        <f t="shared" si="15"/>
        <v>21</v>
      </c>
    </row>
    <row r="240" spans="2:16" x14ac:dyDescent="0.3">
      <c r="B240">
        <v>144</v>
      </c>
      <c r="C240">
        <v>86</v>
      </c>
      <c r="E240" s="67">
        <v>283</v>
      </c>
      <c r="F240">
        <v>450</v>
      </c>
      <c r="G240">
        <f t="shared" si="12"/>
        <v>25</v>
      </c>
      <c r="H240">
        <v>349</v>
      </c>
      <c r="I240">
        <v>860</v>
      </c>
      <c r="J240">
        <f t="shared" si="13"/>
        <v>27</v>
      </c>
      <c r="K240" s="67">
        <v>301</v>
      </c>
      <c r="L240">
        <v>1260</v>
      </c>
      <c r="M240">
        <f t="shared" si="14"/>
        <v>19</v>
      </c>
      <c r="N240">
        <v>329</v>
      </c>
      <c r="O240">
        <v>1671</v>
      </c>
      <c r="P240">
        <f t="shared" si="15"/>
        <v>22</v>
      </c>
    </row>
    <row r="241" spans="2:16" x14ac:dyDescent="0.3">
      <c r="B241">
        <v>148</v>
      </c>
      <c r="C241">
        <v>86</v>
      </c>
      <c r="E241" s="67">
        <v>284</v>
      </c>
      <c r="F241">
        <v>450</v>
      </c>
      <c r="G241">
        <f t="shared" si="12"/>
        <v>25</v>
      </c>
      <c r="H241">
        <v>352</v>
      </c>
      <c r="I241">
        <v>860</v>
      </c>
      <c r="J241">
        <f t="shared" si="13"/>
        <v>27</v>
      </c>
      <c r="K241" s="67">
        <v>302</v>
      </c>
      <c r="L241">
        <v>1260</v>
      </c>
      <c r="M241">
        <f t="shared" si="14"/>
        <v>19</v>
      </c>
      <c r="N241">
        <v>330</v>
      </c>
      <c r="O241">
        <v>1671</v>
      </c>
      <c r="P241">
        <f t="shared" si="15"/>
        <v>22</v>
      </c>
    </row>
    <row r="242" spans="2:16" x14ac:dyDescent="0.3">
      <c r="B242">
        <v>148</v>
      </c>
      <c r="C242">
        <v>87</v>
      </c>
      <c r="E242" s="67">
        <v>284</v>
      </c>
      <c r="F242">
        <v>451</v>
      </c>
      <c r="G242">
        <f t="shared" si="12"/>
        <v>26</v>
      </c>
      <c r="H242">
        <v>352</v>
      </c>
      <c r="I242">
        <v>861</v>
      </c>
      <c r="J242">
        <f t="shared" si="13"/>
        <v>28</v>
      </c>
      <c r="K242" s="67">
        <v>302</v>
      </c>
      <c r="L242">
        <v>1261</v>
      </c>
      <c r="M242">
        <f t="shared" si="14"/>
        <v>20</v>
      </c>
      <c r="N242">
        <v>330</v>
      </c>
      <c r="O242">
        <v>1672</v>
      </c>
      <c r="P242">
        <f t="shared" si="15"/>
        <v>23</v>
      </c>
    </row>
    <row r="243" spans="2:16" x14ac:dyDescent="0.3">
      <c r="B243">
        <v>149</v>
      </c>
      <c r="C243">
        <v>87</v>
      </c>
      <c r="E243" s="67">
        <v>285</v>
      </c>
      <c r="F243">
        <v>451</v>
      </c>
      <c r="G243">
        <f t="shared" si="12"/>
        <v>26</v>
      </c>
      <c r="H243">
        <v>353</v>
      </c>
      <c r="I243">
        <v>861</v>
      </c>
      <c r="J243">
        <f t="shared" si="13"/>
        <v>28</v>
      </c>
      <c r="K243" s="67">
        <v>303</v>
      </c>
      <c r="L243">
        <v>1261</v>
      </c>
      <c r="M243">
        <f t="shared" si="14"/>
        <v>20</v>
      </c>
      <c r="N243">
        <v>331</v>
      </c>
      <c r="O243">
        <v>1672</v>
      </c>
      <c r="P243">
        <f t="shared" si="15"/>
        <v>23</v>
      </c>
    </row>
    <row r="244" spans="2:16" x14ac:dyDescent="0.3">
      <c r="B244">
        <v>149</v>
      </c>
      <c r="C244">
        <v>89</v>
      </c>
      <c r="E244" s="67">
        <v>285</v>
      </c>
      <c r="F244">
        <v>453</v>
      </c>
      <c r="G244">
        <f t="shared" si="12"/>
        <v>28</v>
      </c>
      <c r="H244">
        <v>353</v>
      </c>
      <c r="I244">
        <v>860</v>
      </c>
      <c r="J244">
        <f t="shared" si="13"/>
        <v>27</v>
      </c>
      <c r="K244" s="67">
        <v>303</v>
      </c>
      <c r="L244">
        <v>1262</v>
      </c>
      <c r="M244">
        <f t="shared" si="14"/>
        <v>21</v>
      </c>
      <c r="N244">
        <v>331</v>
      </c>
      <c r="O244">
        <v>1675</v>
      </c>
      <c r="P244">
        <f t="shared" si="15"/>
        <v>26</v>
      </c>
    </row>
    <row r="245" spans="2:16" x14ac:dyDescent="0.3">
      <c r="B245">
        <v>150</v>
      </c>
      <c r="C245">
        <v>89</v>
      </c>
      <c r="E245" s="67">
        <v>286</v>
      </c>
      <c r="F245">
        <v>453</v>
      </c>
      <c r="G245">
        <f t="shared" si="12"/>
        <v>28</v>
      </c>
      <c r="H245">
        <v>354</v>
      </c>
      <c r="I245">
        <v>860</v>
      </c>
      <c r="J245">
        <f t="shared" si="13"/>
        <v>27</v>
      </c>
      <c r="K245" s="67">
        <v>305</v>
      </c>
      <c r="L245">
        <v>1262</v>
      </c>
      <c r="M245">
        <f t="shared" si="14"/>
        <v>21</v>
      </c>
      <c r="N245">
        <v>332</v>
      </c>
      <c r="O245">
        <v>1675</v>
      </c>
      <c r="P245">
        <f t="shared" si="15"/>
        <v>26</v>
      </c>
    </row>
    <row r="246" spans="2:16" x14ac:dyDescent="0.3">
      <c r="B246">
        <v>150</v>
      </c>
      <c r="C246">
        <v>91</v>
      </c>
      <c r="E246" s="67">
        <v>286</v>
      </c>
      <c r="F246">
        <v>456</v>
      </c>
      <c r="G246">
        <f t="shared" si="12"/>
        <v>31</v>
      </c>
      <c r="H246">
        <v>354</v>
      </c>
      <c r="I246">
        <v>859</v>
      </c>
      <c r="J246">
        <f t="shared" si="13"/>
        <v>26</v>
      </c>
      <c r="K246" s="67">
        <v>305</v>
      </c>
      <c r="L246">
        <v>1263</v>
      </c>
      <c r="M246">
        <f t="shared" si="14"/>
        <v>22</v>
      </c>
      <c r="N246">
        <v>332</v>
      </c>
      <c r="O246">
        <v>1677</v>
      </c>
      <c r="P246">
        <f t="shared" si="15"/>
        <v>28</v>
      </c>
    </row>
    <row r="247" spans="2:16" x14ac:dyDescent="0.3">
      <c r="B247">
        <v>151</v>
      </c>
      <c r="C247">
        <v>91</v>
      </c>
      <c r="E247" s="67">
        <v>287</v>
      </c>
      <c r="F247">
        <v>456</v>
      </c>
      <c r="G247">
        <f t="shared" si="12"/>
        <v>31</v>
      </c>
      <c r="H247">
        <v>356</v>
      </c>
      <c r="I247">
        <v>859</v>
      </c>
      <c r="J247">
        <f t="shared" si="13"/>
        <v>26</v>
      </c>
      <c r="K247" s="67">
        <v>307</v>
      </c>
      <c r="L247">
        <v>1263</v>
      </c>
      <c r="M247">
        <f t="shared" si="14"/>
        <v>22</v>
      </c>
      <c r="N247">
        <v>333</v>
      </c>
      <c r="O247">
        <v>1677</v>
      </c>
      <c r="P247">
        <f t="shared" si="15"/>
        <v>28</v>
      </c>
    </row>
    <row r="248" spans="2:16" x14ac:dyDescent="0.3">
      <c r="B248">
        <v>151</v>
      </c>
      <c r="C248">
        <v>93</v>
      </c>
      <c r="E248" s="67">
        <v>287</v>
      </c>
      <c r="F248">
        <v>458</v>
      </c>
      <c r="G248">
        <f t="shared" si="12"/>
        <v>33</v>
      </c>
      <c r="H248">
        <v>356</v>
      </c>
      <c r="I248">
        <v>860</v>
      </c>
      <c r="J248">
        <f t="shared" si="13"/>
        <v>27</v>
      </c>
      <c r="K248" s="67">
        <v>307</v>
      </c>
      <c r="L248">
        <v>1264</v>
      </c>
      <c r="M248">
        <f t="shared" si="14"/>
        <v>23</v>
      </c>
      <c r="N248">
        <v>333</v>
      </c>
      <c r="O248">
        <v>1676</v>
      </c>
      <c r="P248">
        <f t="shared" si="15"/>
        <v>27</v>
      </c>
    </row>
    <row r="249" spans="2:16" x14ac:dyDescent="0.3">
      <c r="B249">
        <v>153</v>
      </c>
      <c r="C249">
        <v>93</v>
      </c>
      <c r="E249" s="67">
        <v>288</v>
      </c>
      <c r="F249">
        <v>458</v>
      </c>
      <c r="G249">
        <f t="shared" si="12"/>
        <v>33</v>
      </c>
      <c r="H249">
        <v>357</v>
      </c>
      <c r="I249">
        <v>860</v>
      </c>
      <c r="J249">
        <f t="shared" si="13"/>
        <v>27</v>
      </c>
      <c r="K249" s="67">
        <v>310</v>
      </c>
      <c r="L249">
        <v>1264</v>
      </c>
      <c r="M249">
        <f t="shared" si="14"/>
        <v>23</v>
      </c>
      <c r="N249">
        <v>334</v>
      </c>
      <c r="O249">
        <v>1676</v>
      </c>
      <c r="P249">
        <f t="shared" si="15"/>
        <v>27</v>
      </c>
    </row>
    <row r="250" spans="2:16" x14ac:dyDescent="0.3">
      <c r="B250">
        <v>153</v>
      </c>
      <c r="C250">
        <v>94</v>
      </c>
      <c r="E250" s="67">
        <v>288</v>
      </c>
      <c r="F250">
        <v>459</v>
      </c>
      <c r="G250">
        <f t="shared" si="12"/>
        <v>34</v>
      </c>
      <c r="H250">
        <v>357</v>
      </c>
      <c r="I250">
        <v>861</v>
      </c>
      <c r="J250">
        <f t="shared" si="13"/>
        <v>28</v>
      </c>
      <c r="K250" s="67">
        <v>310</v>
      </c>
      <c r="L250">
        <v>1263</v>
      </c>
      <c r="M250">
        <f t="shared" si="14"/>
        <v>22</v>
      </c>
      <c r="N250">
        <v>334</v>
      </c>
      <c r="O250">
        <v>1674</v>
      </c>
      <c r="P250">
        <f t="shared" si="15"/>
        <v>25</v>
      </c>
    </row>
    <row r="251" spans="2:16" x14ac:dyDescent="0.3">
      <c r="B251">
        <v>154</v>
      </c>
      <c r="C251">
        <v>94</v>
      </c>
      <c r="E251" s="67">
        <v>289</v>
      </c>
      <c r="F251">
        <v>459</v>
      </c>
      <c r="G251">
        <f t="shared" si="12"/>
        <v>34</v>
      </c>
      <c r="H251">
        <v>361</v>
      </c>
      <c r="I251">
        <v>861</v>
      </c>
      <c r="J251">
        <f t="shared" si="13"/>
        <v>28</v>
      </c>
      <c r="K251" s="67">
        <v>313</v>
      </c>
      <c r="L251">
        <v>1263</v>
      </c>
      <c r="M251">
        <f t="shared" si="14"/>
        <v>22</v>
      </c>
      <c r="N251">
        <v>335</v>
      </c>
      <c r="O251">
        <v>1674</v>
      </c>
      <c r="P251">
        <f t="shared" si="15"/>
        <v>25</v>
      </c>
    </row>
    <row r="252" spans="2:16" x14ac:dyDescent="0.3">
      <c r="B252">
        <v>154</v>
      </c>
      <c r="C252">
        <v>97</v>
      </c>
      <c r="E252" s="67">
        <v>289</v>
      </c>
      <c r="F252">
        <v>457</v>
      </c>
      <c r="G252">
        <f t="shared" si="12"/>
        <v>32</v>
      </c>
      <c r="H252">
        <v>361</v>
      </c>
      <c r="I252">
        <v>862</v>
      </c>
      <c r="J252">
        <f t="shared" si="13"/>
        <v>29</v>
      </c>
      <c r="K252" s="67">
        <v>313</v>
      </c>
      <c r="L252">
        <v>1264</v>
      </c>
      <c r="M252">
        <f t="shared" si="14"/>
        <v>23</v>
      </c>
      <c r="N252">
        <v>335</v>
      </c>
      <c r="O252">
        <v>1671</v>
      </c>
      <c r="P252">
        <f t="shared" si="15"/>
        <v>22</v>
      </c>
    </row>
    <row r="253" spans="2:16" x14ac:dyDescent="0.3">
      <c r="B253">
        <v>155</v>
      </c>
      <c r="C253">
        <v>97</v>
      </c>
      <c r="E253" s="67">
        <v>290</v>
      </c>
      <c r="F253">
        <v>457</v>
      </c>
      <c r="G253">
        <f t="shared" si="12"/>
        <v>32</v>
      </c>
      <c r="H253">
        <v>363</v>
      </c>
      <c r="I253">
        <v>862</v>
      </c>
      <c r="J253">
        <f t="shared" si="13"/>
        <v>29</v>
      </c>
      <c r="K253" s="67">
        <v>316</v>
      </c>
      <c r="L253">
        <v>1264</v>
      </c>
      <c r="M253">
        <f t="shared" si="14"/>
        <v>23</v>
      </c>
      <c r="N253">
        <v>336</v>
      </c>
      <c r="O253">
        <v>1671</v>
      </c>
      <c r="P253">
        <f t="shared" si="15"/>
        <v>22</v>
      </c>
    </row>
    <row r="254" spans="2:16" x14ac:dyDescent="0.3">
      <c r="B254">
        <v>155</v>
      </c>
      <c r="C254">
        <v>100</v>
      </c>
      <c r="E254" s="67">
        <v>290</v>
      </c>
      <c r="F254">
        <v>453</v>
      </c>
      <c r="G254">
        <f t="shared" si="12"/>
        <v>28</v>
      </c>
      <c r="H254">
        <v>363</v>
      </c>
      <c r="I254">
        <v>863</v>
      </c>
      <c r="J254">
        <f t="shared" si="13"/>
        <v>30</v>
      </c>
      <c r="K254" s="67">
        <v>316</v>
      </c>
      <c r="L254">
        <v>1265</v>
      </c>
      <c r="M254">
        <f t="shared" si="14"/>
        <v>24</v>
      </c>
      <c r="N254">
        <v>336</v>
      </c>
      <c r="O254">
        <v>1669</v>
      </c>
      <c r="P254">
        <f t="shared" si="15"/>
        <v>20</v>
      </c>
    </row>
    <row r="255" spans="2:16" x14ac:dyDescent="0.3">
      <c r="B255">
        <v>156</v>
      </c>
      <c r="C255">
        <v>100</v>
      </c>
      <c r="E255" s="67">
        <v>291</v>
      </c>
      <c r="F255">
        <v>453</v>
      </c>
      <c r="G255">
        <f t="shared" si="12"/>
        <v>28</v>
      </c>
      <c r="H255">
        <v>365</v>
      </c>
      <c r="I255">
        <v>863</v>
      </c>
      <c r="J255">
        <f t="shared" si="13"/>
        <v>30</v>
      </c>
      <c r="K255" s="67">
        <v>317</v>
      </c>
      <c r="L255">
        <v>1265</v>
      </c>
      <c r="M255">
        <f t="shared" si="14"/>
        <v>24</v>
      </c>
      <c r="N255">
        <v>337</v>
      </c>
      <c r="O255">
        <v>1669</v>
      </c>
      <c r="P255">
        <f t="shared" si="15"/>
        <v>20</v>
      </c>
    </row>
    <row r="256" spans="2:16" x14ac:dyDescent="0.3">
      <c r="B256">
        <v>156</v>
      </c>
      <c r="C256">
        <v>104</v>
      </c>
      <c r="E256" s="67">
        <v>291</v>
      </c>
      <c r="F256">
        <v>450</v>
      </c>
      <c r="G256">
        <f t="shared" si="12"/>
        <v>25</v>
      </c>
      <c r="H256">
        <v>365</v>
      </c>
      <c r="I256">
        <v>864</v>
      </c>
      <c r="J256">
        <f t="shared" si="13"/>
        <v>31</v>
      </c>
      <c r="K256" s="67">
        <v>317</v>
      </c>
      <c r="L256">
        <v>1266</v>
      </c>
      <c r="M256">
        <f t="shared" si="14"/>
        <v>25</v>
      </c>
      <c r="N256">
        <v>337</v>
      </c>
      <c r="O256">
        <v>1668</v>
      </c>
      <c r="P256">
        <f t="shared" si="15"/>
        <v>19</v>
      </c>
    </row>
    <row r="257" spans="2:16" x14ac:dyDescent="0.3">
      <c r="B257">
        <v>157</v>
      </c>
      <c r="C257">
        <v>104</v>
      </c>
      <c r="E257" s="67">
        <v>295</v>
      </c>
      <c r="F257">
        <v>450</v>
      </c>
      <c r="G257">
        <f t="shared" si="12"/>
        <v>25</v>
      </c>
      <c r="H257">
        <v>367</v>
      </c>
      <c r="I257">
        <v>864</v>
      </c>
      <c r="J257">
        <f t="shared" si="13"/>
        <v>31</v>
      </c>
      <c r="K257" s="67">
        <v>318</v>
      </c>
      <c r="L257">
        <v>1266</v>
      </c>
      <c r="M257">
        <f t="shared" si="14"/>
        <v>25</v>
      </c>
      <c r="N257">
        <v>340</v>
      </c>
      <c r="O257">
        <v>1668</v>
      </c>
      <c r="P257">
        <f t="shared" si="15"/>
        <v>19</v>
      </c>
    </row>
    <row r="258" spans="2:16" x14ac:dyDescent="0.3">
      <c r="B258">
        <v>157</v>
      </c>
      <c r="C258">
        <v>110</v>
      </c>
      <c r="E258" s="67">
        <v>295</v>
      </c>
      <c r="F258">
        <v>451</v>
      </c>
      <c r="G258">
        <f t="shared" si="12"/>
        <v>26</v>
      </c>
      <c r="H258">
        <v>367</v>
      </c>
      <c r="I258">
        <v>862</v>
      </c>
      <c r="J258">
        <f t="shared" si="13"/>
        <v>29</v>
      </c>
      <c r="K258" s="67">
        <v>318</v>
      </c>
      <c r="L258">
        <v>1267</v>
      </c>
      <c r="M258">
        <f t="shared" si="14"/>
        <v>26</v>
      </c>
      <c r="N258">
        <v>340</v>
      </c>
      <c r="O258">
        <v>1669</v>
      </c>
      <c r="P258">
        <f t="shared" si="15"/>
        <v>20</v>
      </c>
    </row>
    <row r="259" spans="2:16" x14ac:dyDescent="0.3">
      <c r="B259">
        <v>158</v>
      </c>
      <c r="C259">
        <v>110</v>
      </c>
      <c r="E259" s="67">
        <v>296</v>
      </c>
      <c r="F259">
        <v>451</v>
      </c>
      <c r="G259">
        <f t="shared" si="12"/>
        <v>26</v>
      </c>
      <c r="H259">
        <v>368</v>
      </c>
      <c r="I259">
        <v>862</v>
      </c>
      <c r="J259">
        <f t="shared" si="13"/>
        <v>29</v>
      </c>
      <c r="K259" s="67">
        <v>320</v>
      </c>
      <c r="L259">
        <v>1267</v>
      </c>
      <c r="M259">
        <f t="shared" si="14"/>
        <v>26</v>
      </c>
      <c r="N259">
        <v>342</v>
      </c>
      <c r="O259">
        <v>1669</v>
      </c>
      <c r="P259">
        <f t="shared" si="15"/>
        <v>20</v>
      </c>
    </row>
    <row r="260" spans="2:16" x14ac:dyDescent="0.3">
      <c r="B260">
        <v>158</v>
      </c>
      <c r="C260">
        <v>117</v>
      </c>
      <c r="E260" s="67">
        <v>296</v>
      </c>
      <c r="F260">
        <v>450</v>
      </c>
      <c r="G260">
        <f t="shared" si="12"/>
        <v>25</v>
      </c>
      <c r="H260">
        <v>368</v>
      </c>
      <c r="I260">
        <v>861</v>
      </c>
      <c r="J260">
        <f t="shared" si="13"/>
        <v>28</v>
      </c>
      <c r="K260" s="67">
        <v>320</v>
      </c>
      <c r="L260">
        <v>1266</v>
      </c>
      <c r="M260">
        <f t="shared" si="14"/>
        <v>25</v>
      </c>
      <c r="N260">
        <v>342</v>
      </c>
      <c r="O260">
        <v>1670</v>
      </c>
      <c r="P260">
        <f t="shared" si="15"/>
        <v>21</v>
      </c>
    </row>
    <row r="261" spans="2:16" x14ac:dyDescent="0.3">
      <c r="B261">
        <v>159</v>
      </c>
      <c r="C261">
        <v>117</v>
      </c>
      <c r="E261" s="67">
        <v>302</v>
      </c>
      <c r="F261">
        <v>450</v>
      </c>
      <c r="G261">
        <f t="shared" si="12"/>
        <v>25</v>
      </c>
      <c r="H261">
        <v>374</v>
      </c>
      <c r="I261">
        <v>861</v>
      </c>
      <c r="J261">
        <f t="shared" si="13"/>
        <v>28</v>
      </c>
      <c r="K261" s="67">
        <v>321</v>
      </c>
      <c r="L261">
        <v>1266</v>
      </c>
      <c r="M261">
        <f t="shared" si="14"/>
        <v>25</v>
      </c>
      <c r="N261">
        <v>343</v>
      </c>
      <c r="O261">
        <v>1670</v>
      </c>
      <c r="P261">
        <f t="shared" si="15"/>
        <v>21</v>
      </c>
    </row>
    <row r="262" spans="2:16" x14ac:dyDescent="0.3">
      <c r="B262">
        <v>159</v>
      </c>
      <c r="C262">
        <v>125</v>
      </c>
      <c r="E262" s="67">
        <v>302</v>
      </c>
      <c r="F262">
        <v>449</v>
      </c>
      <c r="G262">
        <f t="shared" ref="G262:G325" si="16">F262-425</f>
        <v>24</v>
      </c>
      <c r="H262">
        <v>374</v>
      </c>
      <c r="I262">
        <v>862</v>
      </c>
      <c r="J262">
        <f t="shared" ref="J262:J325" si="17">I262-833</f>
        <v>29</v>
      </c>
      <c r="K262" s="67">
        <v>321</v>
      </c>
      <c r="L262">
        <v>1265</v>
      </c>
      <c r="M262">
        <f t="shared" ref="M262:M325" si="18">L262-1241</f>
        <v>24</v>
      </c>
      <c r="N262">
        <v>343</v>
      </c>
      <c r="O262">
        <v>1671</v>
      </c>
      <c r="P262">
        <f t="shared" ref="P262:P325" si="19">O262-1649</f>
        <v>22</v>
      </c>
    </row>
    <row r="263" spans="2:16" x14ac:dyDescent="0.3">
      <c r="B263">
        <v>160</v>
      </c>
      <c r="C263">
        <v>125</v>
      </c>
      <c r="E263" s="67">
        <v>303</v>
      </c>
      <c r="F263">
        <v>449</v>
      </c>
      <c r="G263">
        <f t="shared" si="16"/>
        <v>24</v>
      </c>
      <c r="H263">
        <v>375</v>
      </c>
      <c r="I263">
        <v>862</v>
      </c>
      <c r="J263">
        <f t="shared" si="17"/>
        <v>29</v>
      </c>
      <c r="K263" s="67">
        <v>325</v>
      </c>
      <c r="L263">
        <v>1265</v>
      </c>
      <c r="M263">
        <f t="shared" si="18"/>
        <v>24</v>
      </c>
      <c r="N263">
        <v>344</v>
      </c>
      <c r="O263">
        <v>1671</v>
      </c>
      <c r="P263">
        <f t="shared" si="19"/>
        <v>22</v>
      </c>
    </row>
    <row r="264" spans="2:16" x14ac:dyDescent="0.3">
      <c r="B264">
        <v>160</v>
      </c>
      <c r="C264">
        <v>139</v>
      </c>
      <c r="E264" s="67">
        <v>303</v>
      </c>
      <c r="F264">
        <v>450</v>
      </c>
      <c r="G264">
        <f t="shared" si="16"/>
        <v>25</v>
      </c>
      <c r="H264">
        <v>375</v>
      </c>
      <c r="I264">
        <v>861</v>
      </c>
      <c r="J264">
        <f t="shared" si="17"/>
        <v>28</v>
      </c>
      <c r="K264" s="67">
        <v>325</v>
      </c>
      <c r="L264">
        <v>1266</v>
      </c>
      <c r="M264">
        <f t="shared" si="18"/>
        <v>25</v>
      </c>
      <c r="N264">
        <v>344</v>
      </c>
      <c r="O264">
        <v>1670</v>
      </c>
      <c r="P264">
        <f t="shared" si="19"/>
        <v>21</v>
      </c>
    </row>
    <row r="265" spans="2:16" x14ac:dyDescent="0.3">
      <c r="B265">
        <v>161</v>
      </c>
      <c r="C265">
        <v>139</v>
      </c>
      <c r="E265" s="67">
        <v>305</v>
      </c>
      <c r="F265">
        <v>450</v>
      </c>
      <c r="G265">
        <f t="shared" si="16"/>
        <v>25</v>
      </c>
      <c r="H265">
        <v>376</v>
      </c>
      <c r="I265">
        <v>861</v>
      </c>
      <c r="J265">
        <f t="shared" si="17"/>
        <v>28</v>
      </c>
      <c r="K265" s="67">
        <v>326</v>
      </c>
      <c r="L265">
        <v>1266</v>
      </c>
      <c r="M265">
        <f t="shared" si="18"/>
        <v>25</v>
      </c>
      <c r="N265">
        <v>349</v>
      </c>
      <c r="O265">
        <v>1670</v>
      </c>
      <c r="P265">
        <f t="shared" si="19"/>
        <v>21</v>
      </c>
    </row>
    <row r="266" spans="2:16" x14ac:dyDescent="0.3">
      <c r="B266">
        <v>161</v>
      </c>
      <c r="C266">
        <v>157</v>
      </c>
      <c r="E266" s="67">
        <v>305</v>
      </c>
      <c r="F266">
        <v>451</v>
      </c>
      <c r="G266">
        <f t="shared" si="16"/>
        <v>26</v>
      </c>
      <c r="H266">
        <v>376</v>
      </c>
      <c r="I266">
        <v>862</v>
      </c>
      <c r="J266">
        <f t="shared" si="17"/>
        <v>29</v>
      </c>
      <c r="K266" s="67">
        <v>326</v>
      </c>
      <c r="L266">
        <v>1265</v>
      </c>
      <c r="M266">
        <f t="shared" si="18"/>
        <v>24</v>
      </c>
      <c r="N266">
        <v>349</v>
      </c>
      <c r="O266">
        <v>1669</v>
      </c>
      <c r="P266">
        <f t="shared" si="19"/>
        <v>20</v>
      </c>
    </row>
    <row r="267" spans="2:16" x14ac:dyDescent="0.3">
      <c r="B267">
        <v>162</v>
      </c>
      <c r="C267">
        <v>157</v>
      </c>
      <c r="E267" s="67">
        <v>308</v>
      </c>
      <c r="F267">
        <v>451</v>
      </c>
      <c r="G267">
        <f t="shared" si="16"/>
        <v>26</v>
      </c>
      <c r="H267">
        <v>379</v>
      </c>
      <c r="I267">
        <v>862</v>
      </c>
      <c r="J267">
        <f t="shared" si="17"/>
        <v>29</v>
      </c>
      <c r="K267" s="67">
        <v>330</v>
      </c>
      <c r="L267">
        <v>1265</v>
      </c>
      <c r="M267">
        <f t="shared" si="18"/>
        <v>24</v>
      </c>
      <c r="N267">
        <v>356</v>
      </c>
      <c r="O267">
        <v>1669</v>
      </c>
      <c r="P267">
        <f t="shared" si="19"/>
        <v>20</v>
      </c>
    </row>
    <row r="268" spans="2:16" x14ac:dyDescent="0.3">
      <c r="B268">
        <v>162</v>
      </c>
      <c r="C268">
        <v>180</v>
      </c>
      <c r="E268" s="67">
        <v>308</v>
      </c>
      <c r="F268">
        <v>450</v>
      </c>
      <c r="G268">
        <f t="shared" si="16"/>
        <v>25</v>
      </c>
      <c r="H268">
        <v>379</v>
      </c>
      <c r="I268">
        <v>863</v>
      </c>
      <c r="J268">
        <f t="shared" si="17"/>
        <v>30</v>
      </c>
      <c r="K268" s="67">
        <v>330</v>
      </c>
      <c r="L268">
        <v>1266</v>
      </c>
      <c r="M268">
        <f t="shared" si="18"/>
        <v>25</v>
      </c>
      <c r="N268">
        <v>356</v>
      </c>
      <c r="O268">
        <v>1670</v>
      </c>
      <c r="P268">
        <f t="shared" si="19"/>
        <v>21</v>
      </c>
    </row>
    <row r="269" spans="2:16" x14ac:dyDescent="0.3">
      <c r="B269">
        <v>163</v>
      </c>
      <c r="C269">
        <v>180</v>
      </c>
      <c r="E269" s="67">
        <v>309</v>
      </c>
      <c r="F269">
        <v>450</v>
      </c>
      <c r="G269">
        <f t="shared" si="16"/>
        <v>25</v>
      </c>
      <c r="H269">
        <v>382</v>
      </c>
      <c r="I269">
        <v>863</v>
      </c>
      <c r="J269">
        <f t="shared" si="17"/>
        <v>30</v>
      </c>
      <c r="K269" s="67">
        <v>333</v>
      </c>
      <c r="L269">
        <v>1266</v>
      </c>
      <c r="M269">
        <f t="shared" si="18"/>
        <v>25</v>
      </c>
      <c r="N269">
        <v>361</v>
      </c>
      <c r="O269">
        <v>1670</v>
      </c>
      <c r="P269">
        <f t="shared" si="19"/>
        <v>21</v>
      </c>
    </row>
    <row r="270" spans="2:16" x14ac:dyDescent="0.3">
      <c r="B270">
        <v>163</v>
      </c>
      <c r="C270">
        <v>203</v>
      </c>
      <c r="E270" s="67">
        <v>309</v>
      </c>
      <c r="F270">
        <v>449</v>
      </c>
      <c r="G270">
        <f t="shared" si="16"/>
        <v>24</v>
      </c>
      <c r="H270">
        <v>382</v>
      </c>
      <c r="I270">
        <v>864</v>
      </c>
      <c r="J270">
        <f t="shared" si="17"/>
        <v>31</v>
      </c>
      <c r="K270" s="67">
        <v>333</v>
      </c>
      <c r="L270">
        <v>1265</v>
      </c>
      <c r="M270">
        <f t="shared" si="18"/>
        <v>24</v>
      </c>
      <c r="N270">
        <v>361</v>
      </c>
      <c r="O270">
        <v>1671</v>
      </c>
      <c r="P270">
        <f t="shared" si="19"/>
        <v>22</v>
      </c>
    </row>
    <row r="271" spans="2:16" x14ac:dyDescent="0.3">
      <c r="B271">
        <v>164</v>
      </c>
      <c r="C271">
        <v>203</v>
      </c>
      <c r="E271" s="67">
        <v>311</v>
      </c>
      <c r="F271">
        <v>449</v>
      </c>
      <c r="G271">
        <f t="shared" si="16"/>
        <v>24</v>
      </c>
      <c r="H271">
        <v>385</v>
      </c>
      <c r="I271">
        <v>864</v>
      </c>
      <c r="J271">
        <f t="shared" si="17"/>
        <v>31</v>
      </c>
      <c r="K271" s="67">
        <v>336</v>
      </c>
      <c r="L271">
        <v>1265</v>
      </c>
      <c r="M271">
        <f t="shared" si="18"/>
        <v>24</v>
      </c>
      <c r="N271">
        <v>372</v>
      </c>
      <c r="O271">
        <v>1671</v>
      </c>
      <c r="P271">
        <f t="shared" si="19"/>
        <v>22</v>
      </c>
    </row>
    <row r="272" spans="2:16" x14ac:dyDescent="0.3">
      <c r="B272">
        <v>164</v>
      </c>
      <c r="C272">
        <v>223</v>
      </c>
      <c r="E272" s="67">
        <v>311</v>
      </c>
      <c r="F272">
        <v>450</v>
      </c>
      <c r="G272">
        <f t="shared" si="16"/>
        <v>25</v>
      </c>
      <c r="H272">
        <v>385</v>
      </c>
      <c r="I272">
        <v>863</v>
      </c>
      <c r="J272">
        <f t="shared" si="17"/>
        <v>30</v>
      </c>
      <c r="K272" s="67">
        <v>336</v>
      </c>
      <c r="L272">
        <v>1266</v>
      </c>
      <c r="M272">
        <f t="shared" si="18"/>
        <v>25</v>
      </c>
      <c r="N272">
        <v>372</v>
      </c>
      <c r="O272">
        <v>1672</v>
      </c>
      <c r="P272">
        <f t="shared" si="19"/>
        <v>23</v>
      </c>
    </row>
    <row r="273" spans="2:16" x14ac:dyDescent="0.3">
      <c r="B273">
        <v>165</v>
      </c>
      <c r="C273">
        <v>223</v>
      </c>
      <c r="E273" s="67">
        <v>321</v>
      </c>
      <c r="F273">
        <v>450</v>
      </c>
      <c r="G273">
        <f t="shared" si="16"/>
        <v>25</v>
      </c>
      <c r="H273">
        <v>390</v>
      </c>
      <c r="I273">
        <v>863</v>
      </c>
      <c r="J273">
        <f t="shared" si="17"/>
        <v>30</v>
      </c>
      <c r="K273" s="67">
        <v>342</v>
      </c>
      <c r="L273">
        <v>1266</v>
      </c>
      <c r="M273">
        <f t="shared" si="18"/>
        <v>25</v>
      </c>
      <c r="N273">
        <v>374</v>
      </c>
      <c r="O273">
        <v>1672</v>
      </c>
      <c r="P273">
        <f t="shared" si="19"/>
        <v>23</v>
      </c>
    </row>
    <row r="274" spans="2:16" x14ac:dyDescent="0.3">
      <c r="B274">
        <v>165</v>
      </c>
      <c r="C274">
        <v>244</v>
      </c>
      <c r="E274" s="67">
        <v>321</v>
      </c>
      <c r="F274">
        <v>451</v>
      </c>
      <c r="G274">
        <f t="shared" si="16"/>
        <v>26</v>
      </c>
      <c r="H274">
        <v>390</v>
      </c>
      <c r="I274">
        <v>864</v>
      </c>
      <c r="J274">
        <f t="shared" si="17"/>
        <v>31</v>
      </c>
      <c r="K274" s="67">
        <v>342</v>
      </c>
      <c r="L274">
        <v>1267</v>
      </c>
      <c r="M274">
        <f t="shared" si="18"/>
        <v>26</v>
      </c>
      <c r="N274">
        <v>374</v>
      </c>
      <c r="O274">
        <v>1673</v>
      </c>
      <c r="P274">
        <f t="shared" si="19"/>
        <v>24</v>
      </c>
    </row>
    <row r="275" spans="2:16" x14ac:dyDescent="0.3">
      <c r="B275">
        <v>166</v>
      </c>
      <c r="C275">
        <v>244</v>
      </c>
      <c r="E275" s="67">
        <v>322</v>
      </c>
      <c r="F275">
        <v>451</v>
      </c>
      <c r="G275">
        <f t="shared" si="16"/>
        <v>26</v>
      </c>
      <c r="H275">
        <v>399</v>
      </c>
      <c r="I275">
        <v>864</v>
      </c>
      <c r="J275">
        <f t="shared" si="17"/>
        <v>31</v>
      </c>
      <c r="K275" s="67">
        <v>343</v>
      </c>
      <c r="L275">
        <v>1267</v>
      </c>
      <c r="M275">
        <f t="shared" si="18"/>
        <v>26</v>
      </c>
      <c r="N275">
        <v>375</v>
      </c>
      <c r="O275">
        <v>1673</v>
      </c>
      <c r="P275">
        <f t="shared" si="19"/>
        <v>24</v>
      </c>
    </row>
    <row r="276" spans="2:16" x14ac:dyDescent="0.3">
      <c r="B276">
        <v>166</v>
      </c>
      <c r="C276">
        <v>268</v>
      </c>
      <c r="E276" s="67">
        <v>322</v>
      </c>
      <c r="F276">
        <v>452</v>
      </c>
      <c r="G276">
        <f t="shared" si="16"/>
        <v>27</v>
      </c>
      <c r="H276">
        <v>399</v>
      </c>
      <c r="I276">
        <v>865</v>
      </c>
      <c r="J276">
        <f t="shared" si="17"/>
        <v>32</v>
      </c>
      <c r="K276" s="67">
        <v>343</v>
      </c>
      <c r="L276">
        <v>1268</v>
      </c>
      <c r="M276">
        <f t="shared" si="18"/>
        <v>27</v>
      </c>
      <c r="N276">
        <v>375</v>
      </c>
      <c r="O276">
        <v>1674</v>
      </c>
      <c r="P276">
        <f t="shared" si="19"/>
        <v>25</v>
      </c>
    </row>
    <row r="277" spans="2:16" x14ac:dyDescent="0.3">
      <c r="B277">
        <v>167</v>
      </c>
      <c r="C277">
        <v>268</v>
      </c>
      <c r="E277" s="67">
        <v>323</v>
      </c>
      <c r="F277">
        <v>452</v>
      </c>
      <c r="G277">
        <f t="shared" si="16"/>
        <v>27</v>
      </c>
      <c r="H277">
        <v>400</v>
      </c>
      <c r="I277">
        <v>865</v>
      </c>
      <c r="J277">
        <f t="shared" si="17"/>
        <v>32</v>
      </c>
      <c r="K277" s="67">
        <v>345</v>
      </c>
      <c r="L277">
        <v>1268</v>
      </c>
      <c r="M277">
        <f t="shared" si="18"/>
        <v>27</v>
      </c>
      <c r="N277">
        <v>377</v>
      </c>
      <c r="O277">
        <v>1674</v>
      </c>
      <c r="P277">
        <f t="shared" si="19"/>
        <v>25</v>
      </c>
    </row>
    <row r="278" spans="2:16" x14ac:dyDescent="0.3">
      <c r="B278">
        <v>167</v>
      </c>
      <c r="C278">
        <v>291</v>
      </c>
      <c r="E278" s="67">
        <v>323</v>
      </c>
      <c r="F278">
        <v>453</v>
      </c>
      <c r="G278">
        <f t="shared" si="16"/>
        <v>28</v>
      </c>
      <c r="H278">
        <v>400</v>
      </c>
      <c r="I278">
        <v>866</v>
      </c>
      <c r="J278">
        <f t="shared" si="17"/>
        <v>33</v>
      </c>
      <c r="K278" s="67">
        <v>345</v>
      </c>
      <c r="L278">
        <v>1267</v>
      </c>
      <c r="M278">
        <f t="shared" si="18"/>
        <v>26</v>
      </c>
      <c r="N278">
        <v>377</v>
      </c>
      <c r="O278">
        <v>1673</v>
      </c>
      <c r="P278">
        <f t="shared" si="19"/>
        <v>24</v>
      </c>
    </row>
    <row r="279" spans="2:16" x14ac:dyDescent="0.3">
      <c r="B279">
        <v>168</v>
      </c>
      <c r="C279">
        <v>291</v>
      </c>
      <c r="E279" s="67">
        <v>324</v>
      </c>
      <c r="F279">
        <v>453</v>
      </c>
      <c r="G279">
        <f t="shared" si="16"/>
        <v>28</v>
      </c>
      <c r="H279">
        <v>401</v>
      </c>
      <c r="I279">
        <v>866</v>
      </c>
      <c r="J279">
        <f t="shared" si="17"/>
        <v>33</v>
      </c>
      <c r="K279" s="67">
        <v>346</v>
      </c>
      <c r="L279">
        <v>1267</v>
      </c>
      <c r="M279">
        <f t="shared" si="18"/>
        <v>26</v>
      </c>
      <c r="N279">
        <v>378</v>
      </c>
      <c r="O279">
        <v>1673</v>
      </c>
      <c r="P279">
        <f t="shared" si="19"/>
        <v>24</v>
      </c>
    </row>
    <row r="280" spans="2:16" x14ac:dyDescent="0.3">
      <c r="B280">
        <v>168</v>
      </c>
      <c r="C280">
        <v>313</v>
      </c>
      <c r="E280" s="67">
        <v>324</v>
      </c>
      <c r="F280">
        <v>452</v>
      </c>
      <c r="G280">
        <f t="shared" si="16"/>
        <v>27</v>
      </c>
      <c r="H280">
        <v>401</v>
      </c>
      <c r="I280">
        <v>865</v>
      </c>
      <c r="J280">
        <f t="shared" si="17"/>
        <v>32</v>
      </c>
      <c r="K280" s="67">
        <v>346</v>
      </c>
      <c r="L280">
        <v>1266</v>
      </c>
      <c r="M280">
        <f t="shared" si="18"/>
        <v>25</v>
      </c>
      <c r="N280">
        <v>378</v>
      </c>
      <c r="O280">
        <v>1672</v>
      </c>
      <c r="P280">
        <f t="shared" si="19"/>
        <v>23</v>
      </c>
    </row>
    <row r="281" spans="2:16" x14ac:dyDescent="0.3">
      <c r="B281">
        <v>169</v>
      </c>
      <c r="C281">
        <v>313</v>
      </c>
      <c r="E281" s="67">
        <v>331</v>
      </c>
      <c r="F281">
        <v>452</v>
      </c>
      <c r="G281">
        <f t="shared" si="16"/>
        <v>27</v>
      </c>
      <c r="H281">
        <v>404</v>
      </c>
      <c r="I281">
        <v>865</v>
      </c>
      <c r="J281">
        <f t="shared" si="17"/>
        <v>32</v>
      </c>
      <c r="K281" s="67">
        <v>347</v>
      </c>
      <c r="L281">
        <v>1266</v>
      </c>
      <c r="M281">
        <f t="shared" si="18"/>
        <v>25</v>
      </c>
      <c r="N281">
        <v>381</v>
      </c>
      <c r="O281">
        <v>1672</v>
      </c>
      <c r="P281">
        <f t="shared" si="19"/>
        <v>23</v>
      </c>
    </row>
    <row r="282" spans="2:16" x14ac:dyDescent="0.3">
      <c r="B282">
        <v>169</v>
      </c>
      <c r="C282">
        <v>326</v>
      </c>
      <c r="E282" s="67">
        <v>331</v>
      </c>
      <c r="F282">
        <v>451</v>
      </c>
      <c r="G282">
        <f t="shared" si="16"/>
        <v>26</v>
      </c>
      <c r="H282">
        <v>404</v>
      </c>
      <c r="I282">
        <v>864</v>
      </c>
      <c r="J282">
        <f t="shared" si="17"/>
        <v>31</v>
      </c>
      <c r="K282" s="67">
        <v>347</v>
      </c>
      <c r="L282">
        <v>1267</v>
      </c>
      <c r="M282">
        <f t="shared" si="18"/>
        <v>26</v>
      </c>
      <c r="N282">
        <v>381</v>
      </c>
      <c r="O282">
        <v>1673</v>
      </c>
      <c r="P282">
        <f t="shared" si="19"/>
        <v>24</v>
      </c>
    </row>
    <row r="283" spans="2:16" x14ac:dyDescent="0.3">
      <c r="B283">
        <v>170</v>
      </c>
      <c r="C283">
        <v>326</v>
      </c>
      <c r="E283" s="67">
        <v>334</v>
      </c>
      <c r="F283">
        <v>451</v>
      </c>
      <c r="G283">
        <f t="shared" si="16"/>
        <v>26</v>
      </c>
      <c r="H283">
        <v>406</v>
      </c>
      <c r="I283">
        <v>864</v>
      </c>
      <c r="J283">
        <f t="shared" si="17"/>
        <v>31</v>
      </c>
      <c r="K283" s="67">
        <v>351</v>
      </c>
      <c r="L283">
        <v>1267</v>
      </c>
      <c r="M283">
        <f t="shared" si="18"/>
        <v>26</v>
      </c>
      <c r="N283">
        <v>382</v>
      </c>
      <c r="O283">
        <v>1673</v>
      </c>
      <c r="P283">
        <f t="shared" si="19"/>
        <v>24</v>
      </c>
    </row>
    <row r="284" spans="2:16" x14ac:dyDescent="0.3">
      <c r="B284">
        <v>170</v>
      </c>
      <c r="C284">
        <v>334</v>
      </c>
      <c r="E284" s="67">
        <v>334</v>
      </c>
      <c r="F284">
        <v>450</v>
      </c>
      <c r="G284">
        <f t="shared" si="16"/>
        <v>25</v>
      </c>
      <c r="H284">
        <v>406</v>
      </c>
      <c r="I284">
        <v>865</v>
      </c>
      <c r="J284">
        <f t="shared" si="17"/>
        <v>32</v>
      </c>
      <c r="K284" s="67">
        <v>351</v>
      </c>
      <c r="L284">
        <v>1268</v>
      </c>
      <c r="M284">
        <f t="shared" si="18"/>
        <v>27</v>
      </c>
      <c r="N284">
        <v>382</v>
      </c>
      <c r="O284">
        <v>1674</v>
      </c>
      <c r="P284">
        <f t="shared" si="19"/>
        <v>25</v>
      </c>
    </row>
    <row r="285" spans="2:16" x14ac:dyDescent="0.3">
      <c r="B285">
        <v>171</v>
      </c>
      <c r="C285">
        <v>334</v>
      </c>
      <c r="E285" s="67">
        <v>335</v>
      </c>
      <c r="F285">
        <v>450</v>
      </c>
      <c r="G285">
        <f t="shared" si="16"/>
        <v>25</v>
      </c>
      <c r="H285">
        <v>409</v>
      </c>
      <c r="I285">
        <v>865</v>
      </c>
      <c r="J285">
        <f t="shared" si="17"/>
        <v>32</v>
      </c>
      <c r="K285" s="67">
        <v>353</v>
      </c>
      <c r="L285">
        <v>1268</v>
      </c>
      <c r="M285">
        <f t="shared" si="18"/>
        <v>27</v>
      </c>
      <c r="N285">
        <v>387</v>
      </c>
      <c r="O285">
        <v>1674</v>
      </c>
      <c r="P285">
        <f t="shared" si="19"/>
        <v>25</v>
      </c>
    </row>
    <row r="286" spans="2:16" x14ac:dyDescent="0.3">
      <c r="B286">
        <v>171</v>
      </c>
      <c r="C286">
        <v>338</v>
      </c>
      <c r="E286" s="67">
        <v>335</v>
      </c>
      <c r="F286">
        <v>451</v>
      </c>
      <c r="G286">
        <f t="shared" si="16"/>
        <v>26</v>
      </c>
      <c r="H286">
        <v>409</v>
      </c>
      <c r="I286">
        <v>864</v>
      </c>
      <c r="J286">
        <f t="shared" si="17"/>
        <v>31</v>
      </c>
      <c r="K286" s="67">
        <v>353</v>
      </c>
      <c r="L286">
        <v>1269</v>
      </c>
      <c r="M286">
        <f t="shared" si="18"/>
        <v>28</v>
      </c>
      <c r="N286">
        <v>387</v>
      </c>
      <c r="O286">
        <v>1673</v>
      </c>
      <c r="P286">
        <f t="shared" si="19"/>
        <v>24</v>
      </c>
    </row>
    <row r="287" spans="2:16" x14ac:dyDescent="0.3">
      <c r="B287">
        <v>173</v>
      </c>
      <c r="C287">
        <v>338</v>
      </c>
      <c r="E287" s="67">
        <v>336</v>
      </c>
      <c r="F287">
        <v>451</v>
      </c>
      <c r="G287">
        <f t="shared" si="16"/>
        <v>26</v>
      </c>
      <c r="H287">
        <v>411</v>
      </c>
      <c r="I287">
        <v>864</v>
      </c>
      <c r="J287">
        <f t="shared" si="17"/>
        <v>31</v>
      </c>
      <c r="K287" s="67">
        <v>367</v>
      </c>
      <c r="L287">
        <v>1269</v>
      </c>
      <c r="M287">
        <f t="shared" si="18"/>
        <v>28</v>
      </c>
      <c r="N287">
        <v>388</v>
      </c>
      <c r="O287">
        <v>1673</v>
      </c>
      <c r="P287">
        <f t="shared" si="19"/>
        <v>24</v>
      </c>
    </row>
    <row r="288" spans="2:16" x14ac:dyDescent="0.3">
      <c r="B288">
        <v>173</v>
      </c>
      <c r="C288">
        <v>337</v>
      </c>
      <c r="E288" s="67">
        <v>336</v>
      </c>
      <c r="F288">
        <v>452</v>
      </c>
      <c r="G288">
        <f t="shared" si="16"/>
        <v>27</v>
      </c>
      <c r="H288">
        <v>411</v>
      </c>
      <c r="I288">
        <v>865</v>
      </c>
      <c r="J288">
        <f t="shared" si="17"/>
        <v>32</v>
      </c>
      <c r="K288" s="67">
        <v>367</v>
      </c>
      <c r="L288">
        <v>1270</v>
      </c>
      <c r="M288">
        <f t="shared" si="18"/>
        <v>29</v>
      </c>
      <c r="N288">
        <v>388</v>
      </c>
      <c r="O288">
        <v>1674</v>
      </c>
      <c r="P288">
        <f t="shared" si="19"/>
        <v>25</v>
      </c>
    </row>
    <row r="289" spans="2:16" x14ac:dyDescent="0.3">
      <c r="B289">
        <v>174</v>
      </c>
      <c r="C289">
        <v>337</v>
      </c>
      <c r="E289" s="67">
        <v>340</v>
      </c>
      <c r="F289">
        <v>452</v>
      </c>
      <c r="G289">
        <f t="shared" si="16"/>
        <v>27</v>
      </c>
      <c r="H289">
        <v>413</v>
      </c>
      <c r="I289">
        <v>865</v>
      </c>
      <c r="J289">
        <f t="shared" si="17"/>
        <v>32</v>
      </c>
      <c r="K289" s="67">
        <v>371</v>
      </c>
      <c r="L289">
        <v>1270</v>
      </c>
      <c r="M289">
        <f t="shared" si="18"/>
        <v>29</v>
      </c>
      <c r="N289">
        <v>390</v>
      </c>
      <c r="O289">
        <v>1674</v>
      </c>
      <c r="P289">
        <f t="shared" si="19"/>
        <v>25</v>
      </c>
    </row>
    <row r="290" spans="2:16" x14ac:dyDescent="0.3">
      <c r="B290">
        <v>174</v>
      </c>
      <c r="C290">
        <v>335</v>
      </c>
      <c r="E290" s="67">
        <v>340</v>
      </c>
      <c r="F290">
        <v>453</v>
      </c>
      <c r="G290">
        <f t="shared" si="16"/>
        <v>28</v>
      </c>
      <c r="H290">
        <v>413</v>
      </c>
      <c r="I290">
        <v>864</v>
      </c>
      <c r="J290">
        <f t="shared" si="17"/>
        <v>31</v>
      </c>
      <c r="K290" s="67">
        <v>371</v>
      </c>
      <c r="L290">
        <v>1271</v>
      </c>
      <c r="M290">
        <f t="shared" si="18"/>
        <v>30</v>
      </c>
      <c r="N290">
        <v>390</v>
      </c>
      <c r="O290">
        <v>1673</v>
      </c>
      <c r="P290">
        <f t="shared" si="19"/>
        <v>24</v>
      </c>
    </row>
    <row r="291" spans="2:16" x14ac:dyDescent="0.3">
      <c r="B291">
        <v>175</v>
      </c>
      <c r="C291">
        <v>335</v>
      </c>
      <c r="E291" s="67">
        <v>341</v>
      </c>
      <c r="F291">
        <v>453</v>
      </c>
      <c r="G291">
        <f t="shared" si="16"/>
        <v>28</v>
      </c>
      <c r="H291">
        <v>416</v>
      </c>
      <c r="I291">
        <v>864</v>
      </c>
      <c r="J291">
        <f t="shared" si="17"/>
        <v>31</v>
      </c>
      <c r="K291" s="67">
        <v>372</v>
      </c>
      <c r="L291">
        <v>1271</v>
      </c>
      <c r="M291">
        <f t="shared" si="18"/>
        <v>30</v>
      </c>
      <c r="N291">
        <v>393</v>
      </c>
      <c r="O291">
        <v>1673</v>
      </c>
      <c r="P291">
        <f t="shared" si="19"/>
        <v>24</v>
      </c>
    </row>
    <row r="292" spans="2:16" x14ac:dyDescent="0.3">
      <c r="B292">
        <v>175</v>
      </c>
      <c r="C292">
        <v>334</v>
      </c>
      <c r="E292" s="67">
        <v>341</v>
      </c>
      <c r="F292">
        <v>455</v>
      </c>
      <c r="G292">
        <f t="shared" si="16"/>
        <v>30</v>
      </c>
      <c r="H292">
        <v>416</v>
      </c>
      <c r="I292">
        <v>865</v>
      </c>
      <c r="J292">
        <f t="shared" si="17"/>
        <v>32</v>
      </c>
      <c r="K292" s="67">
        <v>372</v>
      </c>
      <c r="L292">
        <v>1272</v>
      </c>
      <c r="M292">
        <f t="shared" si="18"/>
        <v>31</v>
      </c>
      <c r="N292">
        <v>393</v>
      </c>
      <c r="O292">
        <v>1674</v>
      </c>
      <c r="P292">
        <f t="shared" si="19"/>
        <v>25</v>
      </c>
    </row>
    <row r="293" spans="2:16" x14ac:dyDescent="0.3">
      <c r="B293">
        <v>176</v>
      </c>
      <c r="C293">
        <v>334</v>
      </c>
      <c r="E293" s="67">
        <v>342</v>
      </c>
      <c r="F293">
        <v>455</v>
      </c>
      <c r="G293">
        <f t="shared" si="16"/>
        <v>30</v>
      </c>
      <c r="H293">
        <v>418</v>
      </c>
      <c r="I293">
        <v>865</v>
      </c>
      <c r="J293">
        <f t="shared" si="17"/>
        <v>32</v>
      </c>
      <c r="K293" s="67">
        <v>373</v>
      </c>
      <c r="L293">
        <v>1272</v>
      </c>
      <c r="M293">
        <f t="shared" si="18"/>
        <v>31</v>
      </c>
      <c r="N293">
        <v>397</v>
      </c>
      <c r="O293">
        <v>1674</v>
      </c>
      <c r="P293">
        <f t="shared" si="19"/>
        <v>25</v>
      </c>
    </row>
    <row r="294" spans="2:16" x14ac:dyDescent="0.3">
      <c r="B294">
        <v>176</v>
      </c>
      <c r="C294">
        <v>329</v>
      </c>
      <c r="E294" s="67">
        <v>342</v>
      </c>
      <c r="F294">
        <v>458</v>
      </c>
      <c r="G294">
        <f t="shared" si="16"/>
        <v>33</v>
      </c>
      <c r="H294">
        <v>418</v>
      </c>
      <c r="I294">
        <v>864</v>
      </c>
      <c r="J294">
        <f t="shared" si="17"/>
        <v>31</v>
      </c>
      <c r="K294" s="67">
        <v>373</v>
      </c>
      <c r="L294">
        <v>1273</v>
      </c>
      <c r="M294">
        <f t="shared" si="18"/>
        <v>32</v>
      </c>
      <c r="N294">
        <v>397</v>
      </c>
      <c r="O294">
        <v>1673</v>
      </c>
      <c r="P294">
        <f t="shared" si="19"/>
        <v>24</v>
      </c>
    </row>
    <row r="295" spans="2:16" x14ac:dyDescent="0.3">
      <c r="B295">
        <v>177</v>
      </c>
      <c r="C295">
        <v>329</v>
      </c>
      <c r="E295" s="67">
        <v>343</v>
      </c>
      <c r="F295">
        <v>458</v>
      </c>
      <c r="G295">
        <f t="shared" si="16"/>
        <v>33</v>
      </c>
      <c r="H295">
        <v>419</v>
      </c>
      <c r="I295">
        <v>864</v>
      </c>
      <c r="J295">
        <f t="shared" si="17"/>
        <v>31</v>
      </c>
      <c r="K295" s="67">
        <v>375</v>
      </c>
      <c r="L295">
        <v>1273</v>
      </c>
      <c r="M295">
        <f t="shared" si="18"/>
        <v>32</v>
      </c>
      <c r="N295">
        <v>400</v>
      </c>
      <c r="O295">
        <v>1673</v>
      </c>
      <c r="P295">
        <f t="shared" si="19"/>
        <v>24</v>
      </c>
    </row>
    <row r="296" spans="2:16" x14ac:dyDescent="0.3">
      <c r="B296">
        <v>177</v>
      </c>
      <c r="C296">
        <v>325</v>
      </c>
      <c r="E296" s="67">
        <v>343</v>
      </c>
      <c r="F296">
        <v>463</v>
      </c>
      <c r="G296">
        <f t="shared" si="16"/>
        <v>38</v>
      </c>
      <c r="H296">
        <v>419</v>
      </c>
      <c r="I296">
        <v>865</v>
      </c>
      <c r="J296">
        <f t="shared" si="17"/>
        <v>32</v>
      </c>
      <c r="K296" s="67">
        <v>375</v>
      </c>
      <c r="L296">
        <v>1272</v>
      </c>
      <c r="M296">
        <f t="shared" si="18"/>
        <v>31</v>
      </c>
      <c r="N296">
        <v>400</v>
      </c>
      <c r="O296">
        <v>1674</v>
      </c>
      <c r="P296">
        <f t="shared" si="19"/>
        <v>25</v>
      </c>
    </row>
    <row r="297" spans="2:16" x14ac:dyDescent="0.3">
      <c r="B297">
        <v>178</v>
      </c>
      <c r="C297">
        <v>325</v>
      </c>
      <c r="E297" s="67">
        <v>344</v>
      </c>
      <c r="F297">
        <v>463</v>
      </c>
      <c r="G297">
        <f t="shared" si="16"/>
        <v>38</v>
      </c>
      <c r="H297">
        <v>420</v>
      </c>
      <c r="I297">
        <v>865</v>
      </c>
      <c r="J297">
        <f t="shared" si="17"/>
        <v>32</v>
      </c>
      <c r="K297" s="67">
        <v>376</v>
      </c>
      <c r="L297">
        <v>1272</v>
      </c>
      <c r="M297">
        <f t="shared" si="18"/>
        <v>31</v>
      </c>
      <c r="N297">
        <v>401</v>
      </c>
      <c r="O297">
        <v>1674</v>
      </c>
      <c r="P297">
        <f t="shared" si="19"/>
        <v>25</v>
      </c>
    </row>
    <row r="298" spans="2:16" x14ac:dyDescent="0.3">
      <c r="B298">
        <v>178</v>
      </c>
      <c r="C298">
        <v>317</v>
      </c>
      <c r="E298" s="67">
        <v>344</v>
      </c>
      <c r="F298">
        <v>468</v>
      </c>
      <c r="G298">
        <f t="shared" si="16"/>
        <v>43</v>
      </c>
      <c r="H298">
        <v>420</v>
      </c>
      <c r="I298">
        <v>864</v>
      </c>
      <c r="J298">
        <f t="shared" si="17"/>
        <v>31</v>
      </c>
      <c r="K298" s="67">
        <v>376</v>
      </c>
      <c r="L298">
        <v>1271</v>
      </c>
      <c r="M298">
        <f t="shared" si="18"/>
        <v>30</v>
      </c>
      <c r="N298">
        <v>401</v>
      </c>
      <c r="O298">
        <v>1673</v>
      </c>
      <c r="P298">
        <f t="shared" si="19"/>
        <v>24</v>
      </c>
    </row>
    <row r="299" spans="2:16" x14ac:dyDescent="0.3">
      <c r="B299">
        <v>179</v>
      </c>
      <c r="C299">
        <v>317</v>
      </c>
      <c r="E299" s="67">
        <v>345</v>
      </c>
      <c r="F299">
        <v>468</v>
      </c>
      <c r="G299">
        <f t="shared" si="16"/>
        <v>43</v>
      </c>
      <c r="H299">
        <v>422</v>
      </c>
      <c r="I299">
        <v>864</v>
      </c>
      <c r="J299">
        <f t="shared" si="17"/>
        <v>31</v>
      </c>
      <c r="K299" s="67">
        <v>380</v>
      </c>
      <c r="L299">
        <v>1271</v>
      </c>
      <c r="M299">
        <f t="shared" si="18"/>
        <v>30</v>
      </c>
      <c r="N299">
        <v>402</v>
      </c>
      <c r="O299">
        <v>1673</v>
      </c>
      <c r="P299">
        <f t="shared" si="19"/>
        <v>24</v>
      </c>
    </row>
    <row r="300" spans="2:16" x14ac:dyDescent="0.3">
      <c r="B300">
        <v>179</v>
      </c>
      <c r="C300">
        <v>309</v>
      </c>
      <c r="E300" s="67">
        <v>345</v>
      </c>
      <c r="F300">
        <v>471</v>
      </c>
      <c r="G300">
        <f t="shared" si="16"/>
        <v>46</v>
      </c>
      <c r="H300">
        <v>422</v>
      </c>
      <c r="I300">
        <v>865</v>
      </c>
      <c r="J300">
        <f t="shared" si="17"/>
        <v>32</v>
      </c>
      <c r="K300" s="67">
        <v>380</v>
      </c>
      <c r="L300">
        <v>1272</v>
      </c>
      <c r="M300">
        <f t="shared" si="18"/>
        <v>31</v>
      </c>
      <c r="N300">
        <v>402</v>
      </c>
      <c r="O300">
        <v>1672</v>
      </c>
      <c r="P300">
        <f t="shared" si="19"/>
        <v>23</v>
      </c>
    </row>
    <row r="301" spans="2:16" x14ac:dyDescent="0.3">
      <c r="B301">
        <v>180</v>
      </c>
      <c r="C301">
        <v>309</v>
      </c>
      <c r="E301" s="67">
        <v>346</v>
      </c>
      <c r="F301">
        <v>471</v>
      </c>
      <c r="G301">
        <f t="shared" si="16"/>
        <v>46</v>
      </c>
      <c r="H301">
        <v>425</v>
      </c>
      <c r="I301">
        <v>865</v>
      </c>
      <c r="J301">
        <f t="shared" si="17"/>
        <v>32</v>
      </c>
      <c r="K301" s="67">
        <v>383</v>
      </c>
      <c r="L301">
        <v>1272</v>
      </c>
      <c r="M301">
        <f t="shared" si="18"/>
        <v>31</v>
      </c>
      <c r="N301">
        <v>403</v>
      </c>
      <c r="O301">
        <v>1672</v>
      </c>
      <c r="P301">
        <f t="shared" si="19"/>
        <v>23</v>
      </c>
    </row>
    <row r="302" spans="2:16" x14ac:dyDescent="0.3">
      <c r="B302">
        <v>180</v>
      </c>
      <c r="C302">
        <v>305</v>
      </c>
      <c r="E302" s="67">
        <v>346</v>
      </c>
      <c r="F302">
        <v>473</v>
      </c>
      <c r="G302">
        <f t="shared" si="16"/>
        <v>48</v>
      </c>
      <c r="H302">
        <v>425</v>
      </c>
      <c r="I302">
        <v>866</v>
      </c>
      <c r="J302">
        <f t="shared" si="17"/>
        <v>33</v>
      </c>
      <c r="K302" s="67">
        <v>383</v>
      </c>
      <c r="L302">
        <v>1273</v>
      </c>
      <c r="M302">
        <f t="shared" si="18"/>
        <v>32</v>
      </c>
      <c r="N302">
        <v>403</v>
      </c>
      <c r="O302">
        <v>1673</v>
      </c>
      <c r="P302">
        <f t="shared" si="19"/>
        <v>24</v>
      </c>
    </row>
    <row r="303" spans="2:16" x14ac:dyDescent="0.3">
      <c r="B303">
        <v>181</v>
      </c>
      <c r="C303">
        <v>305</v>
      </c>
      <c r="E303" s="67">
        <v>347</v>
      </c>
      <c r="F303">
        <v>473</v>
      </c>
      <c r="G303">
        <f t="shared" si="16"/>
        <v>48</v>
      </c>
      <c r="H303">
        <v>431</v>
      </c>
      <c r="I303">
        <v>866</v>
      </c>
      <c r="J303">
        <f t="shared" si="17"/>
        <v>33</v>
      </c>
      <c r="K303" s="67">
        <v>385</v>
      </c>
      <c r="L303">
        <v>1273</v>
      </c>
      <c r="M303">
        <f t="shared" si="18"/>
        <v>32</v>
      </c>
      <c r="N303">
        <v>404</v>
      </c>
      <c r="O303">
        <v>1673</v>
      </c>
      <c r="P303">
        <f t="shared" si="19"/>
        <v>24</v>
      </c>
    </row>
    <row r="304" spans="2:16" x14ac:dyDescent="0.3">
      <c r="B304">
        <v>181</v>
      </c>
      <c r="C304">
        <v>285</v>
      </c>
      <c r="E304" s="67">
        <v>347</v>
      </c>
      <c r="F304">
        <v>471</v>
      </c>
      <c r="G304">
        <f t="shared" si="16"/>
        <v>46</v>
      </c>
      <c r="H304">
        <v>431</v>
      </c>
      <c r="I304">
        <v>867</v>
      </c>
      <c r="J304">
        <f t="shared" si="17"/>
        <v>34</v>
      </c>
      <c r="K304" s="67">
        <v>385</v>
      </c>
      <c r="L304">
        <v>1272</v>
      </c>
      <c r="M304">
        <f t="shared" si="18"/>
        <v>31</v>
      </c>
      <c r="N304">
        <v>404</v>
      </c>
      <c r="O304">
        <v>1674</v>
      </c>
      <c r="P304">
        <f t="shared" si="19"/>
        <v>25</v>
      </c>
    </row>
    <row r="305" spans="2:16" x14ac:dyDescent="0.3">
      <c r="B305">
        <v>182</v>
      </c>
      <c r="C305">
        <v>285</v>
      </c>
      <c r="E305" s="67">
        <v>348</v>
      </c>
      <c r="F305">
        <v>471</v>
      </c>
      <c r="G305">
        <f t="shared" si="16"/>
        <v>46</v>
      </c>
      <c r="H305">
        <v>433</v>
      </c>
      <c r="I305">
        <v>867</v>
      </c>
      <c r="J305">
        <f t="shared" si="17"/>
        <v>34</v>
      </c>
      <c r="K305" s="67">
        <v>386</v>
      </c>
      <c r="L305">
        <v>1272</v>
      </c>
      <c r="M305">
        <f t="shared" si="18"/>
        <v>31</v>
      </c>
      <c r="N305">
        <v>405</v>
      </c>
      <c r="O305">
        <v>1674</v>
      </c>
      <c r="P305">
        <f t="shared" si="19"/>
        <v>25</v>
      </c>
    </row>
    <row r="306" spans="2:16" x14ac:dyDescent="0.3">
      <c r="B306">
        <v>182</v>
      </c>
      <c r="C306">
        <v>260</v>
      </c>
      <c r="E306" s="67">
        <v>348</v>
      </c>
      <c r="F306">
        <v>467</v>
      </c>
      <c r="G306">
        <f t="shared" si="16"/>
        <v>42</v>
      </c>
      <c r="H306">
        <v>433</v>
      </c>
      <c r="I306">
        <v>866</v>
      </c>
      <c r="J306">
        <f t="shared" si="17"/>
        <v>33</v>
      </c>
      <c r="K306" s="67">
        <v>386</v>
      </c>
      <c r="L306">
        <v>1271</v>
      </c>
      <c r="M306">
        <f t="shared" si="18"/>
        <v>30</v>
      </c>
      <c r="N306">
        <v>405</v>
      </c>
      <c r="O306">
        <v>1675</v>
      </c>
      <c r="P306">
        <f t="shared" si="19"/>
        <v>26</v>
      </c>
    </row>
    <row r="307" spans="2:16" x14ac:dyDescent="0.3">
      <c r="B307">
        <v>183</v>
      </c>
      <c r="C307">
        <v>260</v>
      </c>
      <c r="E307" s="67">
        <v>349</v>
      </c>
      <c r="F307">
        <v>467</v>
      </c>
      <c r="G307">
        <f t="shared" si="16"/>
        <v>42</v>
      </c>
      <c r="H307">
        <v>435</v>
      </c>
      <c r="I307">
        <v>866</v>
      </c>
      <c r="J307">
        <f t="shared" si="17"/>
        <v>33</v>
      </c>
      <c r="K307" s="67">
        <v>390</v>
      </c>
      <c r="L307">
        <v>1271</v>
      </c>
      <c r="M307">
        <f t="shared" si="18"/>
        <v>30</v>
      </c>
      <c r="N307">
        <v>406</v>
      </c>
      <c r="O307">
        <v>1675</v>
      </c>
      <c r="P307">
        <f t="shared" si="19"/>
        <v>26</v>
      </c>
    </row>
    <row r="308" spans="2:16" x14ac:dyDescent="0.3">
      <c r="B308">
        <v>183</v>
      </c>
      <c r="C308">
        <v>237</v>
      </c>
      <c r="E308" s="67">
        <v>349</v>
      </c>
      <c r="F308">
        <v>461</v>
      </c>
      <c r="G308">
        <f t="shared" si="16"/>
        <v>36</v>
      </c>
      <c r="H308">
        <v>435</v>
      </c>
      <c r="I308">
        <v>865</v>
      </c>
      <c r="J308">
        <f t="shared" si="17"/>
        <v>32</v>
      </c>
      <c r="K308" s="67">
        <v>390</v>
      </c>
      <c r="L308">
        <v>1272</v>
      </c>
      <c r="M308">
        <f t="shared" si="18"/>
        <v>31</v>
      </c>
      <c r="N308">
        <v>406</v>
      </c>
      <c r="O308">
        <v>1674</v>
      </c>
      <c r="P308">
        <f t="shared" si="19"/>
        <v>25</v>
      </c>
    </row>
    <row r="309" spans="2:16" x14ac:dyDescent="0.3">
      <c r="B309">
        <v>184</v>
      </c>
      <c r="C309">
        <v>237</v>
      </c>
      <c r="E309" s="67">
        <v>350</v>
      </c>
      <c r="F309">
        <v>461</v>
      </c>
      <c r="G309">
        <f t="shared" si="16"/>
        <v>36</v>
      </c>
      <c r="H309">
        <v>438</v>
      </c>
      <c r="I309">
        <v>865</v>
      </c>
      <c r="J309">
        <f t="shared" si="17"/>
        <v>32</v>
      </c>
      <c r="K309" s="67">
        <v>391</v>
      </c>
      <c r="L309">
        <v>1272</v>
      </c>
      <c r="M309">
        <f t="shared" si="18"/>
        <v>31</v>
      </c>
      <c r="N309">
        <v>407</v>
      </c>
      <c r="O309">
        <v>1674</v>
      </c>
      <c r="P309">
        <f t="shared" si="19"/>
        <v>25</v>
      </c>
    </row>
    <row r="310" spans="2:16" x14ac:dyDescent="0.3">
      <c r="B310">
        <v>184</v>
      </c>
      <c r="C310">
        <v>215</v>
      </c>
      <c r="E310" s="67">
        <v>350</v>
      </c>
      <c r="F310">
        <v>458</v>
      </c>
      <c r="G310">
        <f t="shared" si="16"/>
        <v>33</v>
      </c>
      <c r="H310">
        <v>438</v>
      </c>
      <c r="I310">
        <v>866</v>
      </c>
      <c r="J310">
        <f t="shared" si="17"/>
        <v>33</v>
      </c>
      <c r="K310" s="67">
        <v>391</v>
      </c>
      <c r="L310">
        <v>1273</v>
      </c>
      <c r="M310">
        <f t="shared" si="18"/>
        <v>32</v>
      </c>
      <c r="N310">
        <v>407</v>
      </c>
      <c r="O310">
        <v>1673</v>
      </c>
      <c r="P310">
        <f t="shared" si="19"/>
        <v>24</v>
      </c>
    </row>
    <row r="311" spans="2:16" x14ac:dyDescent="0.3">
      <c r="B311">
        <v>185</v>
      </c>
      <c r="C311">
        <v>215</v>
      </c>
      <c r="E311" s="67">
        <v>351</v>
      </c>
      <c r="F311">
        <v>458</v>
      </c>
      <c r="G311">
        <f t="shared" si="16"/>
        <v>33</v>
      </c>
      <c r="H311">
        <v>440</v>
      </c>
      <c r="I311">
        <v>866</v>
      </c>
      <c r="J311">
        <f t="shared" si="17"/>
        <v>33</v>
      </c>
      <c r="K311" s="67">
        <v>393</v>
      </c>
      <c r="L311">
        <v>1273</v>
      </c>
      <c r="M311">
        <f t="shared" si="18"/>
        <v>32</v>
      </c>
      <c r="N311">
        <v>408</v>
      </c>
      <c r="O311">
        <v>1673</v>
      </c>
      <c r="P311">
        <f t="shared" si="19"/>
        <v>24</v>
      </c>
    </row>
    <row r="312" spans="2:16" x14ac:dyDescent="0.3">
      <c r="B312">
        <v>185</v>
      </c>
      <c r="C312">
        <v>193</v>
      </c>
      <c r="E312" s="67">
        <v>351</v>
      </c>
      <c r="F312">
        <v>457</v>
      </c>
      <c r="G312">
        <f t="shared" si="16"/>
        <v>32</v>
      </c>
      <c r="H312">
        <v>440</v>
      </c>
      <c r="I312">
        <v>865</v>
      </c>
      <c r="J312">
        <f t="shared" si="17"/>
        <v>32</v>
      </c>
      <c r="K312" s="67">
        <v>393</v>
      </c>
      <c r="L312">
        <v>1272</v>
      </c>
      <c r="M312">
        <f t="shared" si="18"/>
        <v>31</v>
      </c>
      <c r="N312">
        <v>408</v>
      </c>
      <c r="O312">
        <v>1672</v>
      </c>
      <c r="P312">
        <f t="shared" si="19"/>
        <v>23</v>
      </c>
    </row>
    <row r="313" spans="2:16" x14ac:dyDescent="0.3">
      <c r="B313">
        <v>186</v>
      </c>
      <c r="C313">
        <v>193</v>
      </c>
      <c r="E313" s="67">
        <v>352</v>
      </c>
      <c r="F313">
        <v>457</v>
      </c>
      <c r="G313">
        <f t="shared" si="16"/>
        <v>32</v>
      </c>
      <c r="H313">
        <v>441</v>
      </c>
      <c r="I313">
        <v>865</v>
      </c>
      <c r="J313">
        <f t="shared" si="17"/>
        <v>32</v>
      </c>
      <c r="K313" s="67">
        <v>397</v>
      </c>
      <c r="L313">
        <v>1272</v>
      </c>
      <c r="M313">
        <f t="shared" si="18"/>
        <v>31</v>
      </c>
      <c r="N313">
        <v>419</v>
      </c>
      <c r="O313">
        <v>1672</v>
      </c>
      <c r="P313">
        <f t="shared" si="19"/>
        <v>23</v>
      </c>
    </row>
    <row r="314" spans="2:16" x14ac:dyDescent="0.3">
      <c r="B314">
        <v>186</v>
      </c>
      <c r="C314">
        <v>173</v>
      </c>
      <c r="E314" s="67">
        <v>352</v>
      </c>
      <c r="F314">
        <v>455</v>
      </c>
      <c r="G314">
        <f t="shared" si="16"/>
        <v>30</v>
      </c>
      <c r="H314">
        <v>441</v>
      </c>
      <c r="I314">
        <v>864</v>
      </c>
      <c r="J314">
        <f t="shared" si="17"/>
        <v>31</v>
      </c>
      <c r="K314" s="67">
        <v>397</v>
      </c>
      <c r="L314">
        <v>1271</v>
      </c>
      <c r="M314">
        <f t="shared" si="18"/>
        <v>30</v>
      </c>
      <c r="N314">
        <v>419</v>
      </c>
      <c r="O314">
        <v>1673</v>
      </c>
      <c r="P314">
        <f t="shared" si="19"/>
        <v>24</v>
      </c>
    </row>
    <row r="315" spans="2:16" x14ac:dyDescent="0.3">
      <c r="B315">
        <v>187</v>
      </c>
      <c r="C315">
        <v>173</v>
      </c>
      <c r="E315" s="67">
        <v>353</v>
      </c>
      <c r="F315">
        <v>455</v>
      </c>
      <c r="G315">
        <f t="shared" si="16"/>
        <v>30</v>
      </c>
      <c r="H315">
        <v>442</v>
      </c>
      <c r="I315">
        <v>864</v>
      </c>
      <c r="J315">
        <f t="shared" si="17"/>
        <v>31</v>
      </c>
      <c r="K315" s="67">
        <v>399</v>
      </c>
      <c r="L315">
        <v>1271</v>
      </c>
      <c r="M315">
        <f t="shared" si="18"/>
        <v>30</v>
      </c>
      <c r="N315">
        <v>424</v>
      </c>
      <c r="O315">
        <v>1673</v>
      </c>
      <c r="P315">
        <f t="shared" si="19"/>
        <v>24</v>
      </c>
    </row>
    <row r="316" spans="2:16" x14ac:dyDescent="0.3">
      <c r="B316">
        <v>187</v>
      </c>
      <c r="C316">
        <v>155</v>
      </c>
      <c r="E316" s="67">
        <v>353</v>
      </c>
      <c r="F316">
        <v>454</v>
      </c>
      <c r="G316">
        <f t="shared" si="16"/>
        <v>29</v>
      </c>
      <c r="H316">
        <v>442</v>
      </c>
      <c r="I316">
        <v>865</v>
      </c>
      <c r="J316">
        <f t="shared" si="17"/>
        <v>32</v>
      </c>
      <c r="K316" s="67">
        <v>399</v>
      </c>
      <c r="L316">
        <v>1272</v>
      </c>
      <c r="M316">
        <f t="shared" si="18"/>
        <v>31</v>
      </c>
      <c r="N316">
        <v>424</v>
      </c>
      <c r="O316">
        <v>1672</v>
      </c>
      <c r="P316">
        <f t="shared" si="19"/>
        <v>23</v>
      </c>
    </row>
    <row r="317" spans="2:16" x14ac:dyDescent="0.3">
      <c r="B317">
        <v>188</v>
      </c>
      <c r="C317">
        <v>155</v>
      </c>
      <c r="E317" s="67">
        <v>358</v>
      </c>
      <c r="F317">
        <v>454</v>
      </c>
      <c r="G317">
        <f t="shared" si="16"/>
        <v>29</v>
      </c>
      <c r="H317">
        <v>445</v>
      </c>
      <c r="I317">
        <v>865</v>
      </c>
      <c r="J317">
        <f t="shared" si="17"/>
        <v>32</v>
      </c>
      <c r="K317" s="67">
        <v>400</v>
      </c>
      <c r="L317">
        <v>1272</v>
      </c>
      <c r="M317">
        <f t="shared" si="18"/>
        <v>31</v>
      </c>
      <c r="N317">
        <v>429</v>
      </c>
      <c r="O317">
        <v>1672</v>
      </c>
      <c r="P317">
        <f t="shared" si="19"/>
        <v>23</v>
      </c>
    </row>
    <row r="318" spans="2:16" x14ac:dyDescent="0.3">
      <c r="B318">
        <v>188</v>
      </c>
      <c r="C318">
        <v>130</v>
      </c>
      <c r="E318" s="67">
        <v>358</v>
      </c>
      <c r="F318">
        <v>455</v>
      </c>
      <c r="G318">
        <f t="shared" si="16"/>
        <v>30</v>
      </c>
      <c r="H318">
        <v>445</v>
      </c>
      <c r="I318">
        <v>864</v>
      </c>
      <c r="J318">
        <f t="shared" si="17"/>
        <v>31</v>
      </c>
      <c r="K318" s="67">
        <v>400</v>
      </c>
      <c r="L318">
        <v>1274</v>
      </c>
      <c r="M318">
        <f t="shared" si="18"/>
        <v>33</v>
      </c>
      <c r="N318">
        <v>429</v>
      </c>
      <c r="O318">
        <v>1671</v>
      </c>
      <c r="P318">
        <f t="shared" si="19"/>
        <v>22</v>
      </c>
    </row>
    <row r="319" spans="2:16" x14ac:dyDescent="0.3">
      <c r="B319">
        <v>189</v>
      </c>
      <c r="C319">
        <v>130</v>
      </c>
      <c r="E319" s="67">
        <v>359</v>
      </c>
      <c r="F319">
        <v>455</v>
      </c>
      <c r="G319">
        <f t="shared" si="16"/>
        <v>30</v>
      </c>
      <c r="H319">
        <v>446</v>
      </c>
      <c r="I319">
        <v>864</v>
      </c>
      <c r="J319">
        <f t="shared" si="17"/>
        <v>31</v>
      </c>
      <c r="K319">
        <v>403</v>
      </c>
      <c r="L319">
        <v>1274</v>
      </c>
      <c r="M319">
        <f t="shared" si="18"/>
        <v>33</v>
      </c>
      <c r="N319">
        <v>431</v>
      </c>
      <c r="O319">
        <v>1671</v>
      </c>
      <c r="P319">
        <f t="shared" si="19"/>
        <v>22</v>
      </c>
    </row>
    <row r="320" spans="2:16" x14ac:dyDescent="0.3">
      <c r="B320">
        <v>189</v>
      </c>
      <c r="C320">
        <v>115</v>
      </c>
      <c r="E320" s="67">
        <v>359</v>
      </c>
      <c r="F320">
        <v>456</v>
      </c>
      <c r="G320">
        <f t="shared" si="16"/>
        <v>31</v>
      </c>
      <c r="H320">
        <v>446</v>
      </c>
      <c r="I320">
        <v>865</v>
      </c>
      <c r="J320">
        <f t="shared" si="17"/>
        <v>32</v>
      </c>
      <c r="K320">
        <v>403</v>
      </c>
      <c r="L320">
        <v>1273</v>
      </c>
      <c r="M320">
        <f t="shared" si="18"/>
        <v>32</v>
      </c>
      <c r="N320">
        <v>431</v>
      </c>
      <c r="O320">
        <v>1670</v>
      </c>
      <c r="P320">
        <f t="shared" si="19"/>
        <v>21</v>
      </c>
    </row>
    <row r="321" spans="2:16" x14ac:dyDescent="0.3">
      <c r="B321">
        <v>190</v>
      </c>
      <c r="C321">
        <v>115</v>
      </c>
      <c r="E321" s="67">
        <v>360</v>
      </c>
      <c r="F321">
        <v>456</v>
      </c>
      <c r="G321">
        <f t="shared" si="16"/>
        <v>31</v>
      </c>
      <c r="H321">
        <v>447</v>
      </c>
      <c r="I321">
        <v>865</v>
      </c>
      <c r="J321">
        <f t="shared" si="17"/>
        <v>32</v>
      </c>
      <c r="K321">
        <v>405</v>
      </c>
      <c r="L321">
        <v>1273</v>
      </c>
      <c r="M321">
        <f t="shared" si="18"/>
        <v>32</v>
      </c>
      <c r="N321">
        <v>433</v>
      </c>
      <c r="O321">
        <v>1670</v>
      </c>
      <c r="P321">
        <f t="shared" si="19"/>
        <v>21</v>
      </c>
    </row>
    <row r="322" spans="2:16" x14ac:dyDescent="0.3">
      <c r="B322">
        <v>190</v>
      </c>
      <c r="C322">
        <v>107</v>
      </c>
      <c r="E322" s="67">
        <v>360</v>
      </c>
      <c r="F322">
        <v>455</v>
      </c>
      <c r="G322">
        <f t="shared" si="16"/>
        <v>30</v>
      </c>
      <c r="H322">
        <v>447</v>
      </c>
      <c r="I322">
        <v>866</v>
      </c>
      <c r="J322">
        <f t="shared" si="17"/>
        <v>33</v>
      </c>
      <c r="K322">
        <v>405</v>
      </c>
      <c r="L322">
        <v>1272</v>
      </c>
      <c r="M322">
        <f t="shared" si="18"/>
        <v>31</v>
      </c>
      <c r="N322">
        <v>433</v>
      </c>
      <c r="O322">
        <v>1671</v>
      </c>
      <c r="P322">
        <f t="shared" si="19"/>
        <v>22</v>
      </c>
    </row>
    <row r="323" spans="2:16" x14ac:dyDescent="0.3">
      <c r="B323">
        <v>191</v>
      </c>
      <c r="C323">
        <v>107</v>
      </c>
      <c r="E323" s="67">
        <v>362</v>
      </c>
      <c r="F323">
        <v>455</v>
      </c>
      <c r="G323">
        <f t="shared" si="16"/>
        <v>30</v>
      </c>
      <c r="H323">
        <v>453</v>
      </c>
      <c r="I323">
        <v>866</v>
      </c>
      <c r="J323">
        <f t="shared" si="17"/>
        <v>33</v>
      </c>
      <c r="K323">
        <v>410</v>
      </c>
      <c r="L323">
        <v>1272</v>
      </c>
      <c r="M323">
        <f t="shared" si="18"/>
        <v>31</v>
      </c>
      <c r="N323">
        <v>434</v>
      </c>
      <c r="O323">
        <v>1671</v>
      </c>
      <c r="P323">
        <f t="shared" si="19"/>
        <v>22</v>
      </c>
    </row>
    <row r="324" spans="2:16" x14ac:dyDescent="0.3">
      <c r="B324">
        <v>191</v>
      </c>
      <c r="C324">
        <v>101</v>
      </c>
      <c r="E324" s="67">
        <v>362</v>
      </c>
      <c r="F324">
        <v>454</v>
      </c>
      <c r="G324">
        <f t="shared" si="16"/>
        <v>29</v>
      </c>
      <c r="H324">
        <v>453</v>
      </c>
      <c r="I324">
        <v>867</v>
      </c>
      <c r="J324">
        <f t="shared" si="17"/>
        <v>34</v>
      </c>
      <c r="K324">
        <v>410</v>
      </c>
      <c r="L324">
        <v>1271</v>
      </c>
      <c r="M324">
        <f t="shared" si="18"/>
        <v>30</v>
      </c>
      <c r="N324">
        <v>434</v>
      </c>
      <c r="O324">
        <v>1672</v>
      </c>
      <c r="P324">
        <f t="shared" si="19"/>
        <v>23</v>
      </c>
    </row>
    <row r="325" spans="2:16" x14ac:dyDescent="0.3">
      <c r="B325">
        <v>192</v>
      </c>
      <c r="C325">
        <v>101</v>
      </c>
      <c r="E325" s="67">
        <v>368</v>
      </c>
      <c r="F325">
        <v>454</v>
      </c>
      <c r="G325">
        <f t="shared" si="16"/>
        <v>29</v>
      </c>
      <c r="H325">
        <v>459</v>
      </c>
      <c r="I325">
        <v>867</v>
      </c>
      <c r="J325">
        <f t="shared" si="17"/>
        <v>34</v>
      </c>
      <c r="K325">
        <v>412</v>
      </c>
      <c r="L325">
        <v>1271</v>
      </c>
      <c r="M325">
        <f t="shared" si="18"/>
        <v>30</v>
      </c>
      <c r="N325">
        <v>436</v>
      </c>
      <c r="O325">
        <v>1672</v>
      </c>
      <c r="P325">
        <f t="shared" si="19"/>
        <v>23</v>
      </c>
    </row>
    <row r="326" spans="2:16" x14ac:dyDescent="0.3">
      <c r="B326">
        <v>192</v>
      </c>
      <c r="C326">
        <v>99</v>
      </c>
      <c r="E326" s="67">
        <v>368</v>
      </c>
      <c r="F326">
        <v>455</v>
      </c>
      <c r="G326">
        <f t="shared" ref="G326:G389" si="20">F326-425</f>
        <v>30</v>
      </c>
      <c r="H326">
        <v>459</v>
      </c>
      <c r="I326">
        <v>866</v>
      </c>
      <c r="J326">
        <f t="shared" ref="J326:J389" si="21">I326-833</f>
        <v>33</v>
      </c>
      <c r="K326">
        <v>412</v>
      </c>
      <c r="L326">
        <v>1270</v>
      </c>
      <c r="M326">
        <f t="shared" ref="M326:M389" si="22">L326-1241</f>
        <v>29</v>
      </c>
      <c r="N326">
        <v>436</v>
      </c>
      <c r="O326">
        <v>1673</v>
      </c>
      <c r="P326">
        <f t="shared" ref="P326:P389" si="23">O326-1649</f>
        <v>24</v>
      </c>
    </row>
    <row r="327" spans="2:16" x14ac:dyDescent="0.3">
      <c r="B327">
        <v>193</v>
      </c>
      <c r="C327">
        <v>99</v>
      </c>
      <c r="E327" s="67">
        <v>371</v>
      </c>
      <c r="F327">
        <v>455</v>
      </c>
      <c r="G327">
        <f t="shared" si="20"/>
        <v>30</v>
      </c>
      <c r="H327">
        <v>460</v>
      </c>
      <c r="I327">
        <v>866</v>
      </c>
      <c r="J327">
        <f t="shared" si="21"/>
        <v>33</v>
      </c>
      <c r="K327">
        <v>416</v>
      </c>
      <c r="L327">
        <v>1270</v>
      </c>
      <c r="M327">
        <f t="shared" si="22"/>
        <v>29</v>
      </c>
      <c r="N327">
        <v>439</v>
      </c>
      <c r="O327">
        <v>1673</v>
      </c>
      <c r="P327">
        <f t="shared" si="23"/>
        <v>24</v>
      </c>
    </row>
    <row r="328" spans="2:16" x14ac:dyDescent="0.3">
      <c r="B328">
        <v>193</v>
      </c>
      <c r="C328">
        <v>96</v>
      </c>
      <c r="E328">
        <v>371</v>
      </c>
      <c r="F328">
        <v>454</v>
      </c>
      <c r="G328">
        <f t="shared" si="20"/>
        <v>29</v>
      </c>
      <c r="H328">
        <v>460</v>
      </c>
      <c r="I328">
        <v>867</v>
      </c>
      <c r="J328">
        <f t="shared" si="21"/>
        <v>34</v>
      </c>
      <c r="K328">
        <v>416</v>
      </c>
      <c r="L328">
        <v>1271</v>
      </c>
      <c r="M328">
        <f t="shared" si="22"/>
        <v>30</v>
      </c>
      <c r="N328">
        <v>439</v>
      </c>
      <c r="O328">
        <v>1672</v>
      </c>
      <c r="P328">
        <f t="shared" si="23"/>
        <v>23</v>
      </c>
    </row>
    <row r="329" spans="2:16" x14ac:dyDescent="0.3">
      <c r="B329">
        <v>194</v>
      </c>
      <c r="C329">
        <v>96</v>
      </c>
      <c r="E329">
        <v>372</v>
      </c>
      <c r="F329">
        <v>454</v>
      </c>
      <c r="G329">
        <f t="shared" si="20"/>
        <v>29</v>
      </c>
      <c r="H329">
        <v>464</v>
      </c>
      <c r="I329">
        <v>867</v>
      </c>
      <c r="J329">
        <f t="shared" si="21"/>
        <v>34</v>
      </c>
      <c r="K329">
        <v>418</v>
      </c>
      <c r="L329">
        <v>1271</v>
      </c>
      <c r="M329">
        <f t="shared" si="22"/>
        <v>30</v>
      </c>
      <c r="N329">
        <v>443</v>
      </c>
      <c r="O329">
        <v>1672</v>
      </c>
      <c r="P329">
        <f t="shared" si="23"/>
        <v>23</v>
      </c>
    </row>
    <row r="330" spans="2:16" x14ac:dyDescent="0.3">
      <c r="B330">
        <v>194</v>
      </c>
      <c r="C330">
        <v>94</v>
      </c>
      <c r="E330">
        <v>372</v>
      </c>
      <c r="F330">
        <v>455</v>
      </c>
      <c r="G330">
        <f t="shared" si="20"/>
        <v>30</v>
      </c>
      <c r="H330">
        <v>464</v>
      </c>
      <c r="I330">
        <v>866</v>
      </c>
      <c r="J330">
        <f t="shared" si="21"/>
        <v>33</v>
      </c>
      <c r="K330">
        <v>418</v>
      </c>
      <c r="L330">
        <v>1270</v>
      </c>
      <c r="M330">
        <f t="shared" si="22"/>
        <v>29</v>
      </c>
      <c r="N330">
        <v>443</v>
      </c>
      <c r="O330">
        <v>1673</v>
      </c>
      <c r="P330">
        <f t="shared" si="23"/>
        <v>24</v>
      </c>
    </row>
    <row r="331" spans="2:16" x14ac:dyDescent="0.3">
      <c r="B331">
        <v>195</v>
      </c>
      <c r="C331">
        <v>94</v>
      </c>
      <c r="E331">
        <v>375</v>
      </c>
      <c r="F331">
        <v>455</v>
      </c>
      <c r="G331">
        <f t="shared" si="20"/>
        <v>30</v>
      </c>
      <c r="H331">
        <v>466</v>
      </c>
      <c r="I331">
        <v>866</v>
      </c>
      <c r="J331">
        <f t="shared" si="21"/>
        <v>33</v>
      </c>
      <c r="K331">
        <v>421</v>
      </c>
      <c r="L331">
        <v>1270</v>
      </c>
      <c r="M331">
        <f t="shared" si="22"/>
        <v>29</v>
      </c>
      <c r="N331">
        <v>444</v>
      </c>
      <c r="O331">
        <v>1673</v>
      </c>
      <c r="P331">
        <f t="shared" si="23"/>
        <v>24</v>
      </c>
    </row>
    <row r="332" spans="2:16" x14ac:dyDescent="0.3">
      <c r="B332">
        <v>195</v>
      </c>
      <c r="C332">
        <v>91</v>
      </c>
      <c r="E332">
        <v>375</v>
      </c>
      <c r="F332">
        <v>456</v>
      </c>
      <c r="G332">
        <f t="shared" si="20"/>
        <v>31</v>
      </c>
      <c r="H332">
        <v>466</v>
      </c>
      <c r="I332">
        <v>867</v>
      </c>
      <c r="J332">
        <f t="shared" si="21"/>
        <v>34</v>
      </c>
      <c r="K332">
        <v>421</v>
      </c>
      <c r="L332">
        <v>1271</v>
      </c>
      <c r="M332">
        <f t="shared" si="22"/>
        <v>30</v>
      </c>
      <c r="N332">
        <v>444</v>
      </c>
      <c r="O332">
        <v>1672</v>
      </c>
      <c r="P332">
        <f t="shared" si="23"/>
        <v>23</v>
      </c>
    </row>
    <row r="333" spans="2:16" x14ac:dyDescent="0.3">
      <c r="B333">
        <v>196</v>
      </c>
      <c r="C333">
        <v>91</v>
      </c>
      <c r="E333">
        <v>377</v>
      </c>
      <c r="F333">
        <v>456</v>
      </c>
      <c r="G333">
        <f t="shared" si="20"/>
        <v>31</v>
      </c>
      <c r="H333">
        <v>467</v>
      </c>
      <c r="I333">
        <v>867</v>
      </c>
      <c r="J333">
        <f t="shared" si="21"/>
        <v>34</v>
      </c>
      <c r="K333">
        <v>422</v>
      </c>
      <c r="L333">
        <v>1271</v>
      </c>
      <c r="M333">
        <f t="shared" si="22"/>
        <v>30</v>
      </c>
      <c r="N333">
        <v>445</v>
      </c>
      <c r="O333">
        <v>1672</v>
      </c>
      <c r="P333">
        <f t="shared" si="23"/>
        <v>23</v>
      </c>
    </row>
    <row r="334" spans="2:16" x14ac:dyDescent="0.3">
      <c r="B334">
        <v>196</v>
      </c>
      <c r="C334">
        <v>89</v>
      </c>
      <c r="E334">
        <v>377</v>
      </c>
      <c r="F334">
        <v>455</v>
      </c>
      <c r="G334">
        <f t="shared" si="20"/>
        <v>30</v>
      </c>
      <c r="H334">
        <v>467</v>
      </c>
      <c r="I334">
        <v>868</v>
      </c>
      <c r="J334">
        <f t="shared" si="21"/>
        <v>35</v>
      </c>
      <c r="K334">
        <v>422</v>
      </c>
      <c r="L334">
        <v>1272</v>
      </c>
      <c r="M334">
        <f t="shared" si="22"/>
        <v>31</v>
      </c>
      <c r="N334">
        <v>445</v>
      </c>
      <c r="O334">
        <v>1671</v>
      </c>
      <c r="P334">
        <f t="shared" si="23"/>
        <v>22</v>
      </c>
    </row>
    <row r="335" spans="2:16" x14ac:dyDescent="0.3">
      <c r="B335">
        <v>197</v>
      </c>
      <c r="C335">
        <v>89</v>
      </c>
      <c r="E335">
        <v>380</v>
      </c>
      <c r="F335">
        <v>455</v>
      </c>
      <c r="G335">
        <f t="shared" si="20"/>
        <v>30</v>
      </c>
      <c r="H335">
        <v>469</v>
      </c>
      <c r="I335">
        <v>868</v>
      </c>
      <c r="J335">
        <f t="shared" si="21"/>
        <v>35</v>
      </c>
      <c r="K335">
        <v>424</v>
      </c>
      <c r="L335">
        <v>1272</v>
      </c>
      <c r="M335">
        <f t="shared" si="22"/>
        <v>31</v>
      </c>
      <c r="N335">
        <v>447</v>
      </c>
      <c r="O335">
        <v>1671</v>
      </c>
      <c r="P335">
        <f t="shared" si="23"/>
        <v>22</v>
      </c>
    </row>
    <row r="336" spans="2:16" x14ac:dyDescent="0.3">
      <c r="B336">
        <v>197</v>
      </c>
      <c r="C336">
        <v>86</v>
      </c>
      <c r="E336">
        <v>380</v>
      </c>
      <c r="F336">
        <v>456</v>
      </c>
      <c r="G336">
        <f t="shared" si="20"/>
        <v>31</v>
      </c>
      <c r="H336">
        <v>469</v>
      </c>
      <c r="I336">
        <v>869</v>
      </c>
      <c r="J336">
        <f t="shared" si="21"/>
        <v>36</v>
      </c>
      <c r="K336">
        <v>424</v>
      </c>
      <c r="L336">
        <v>1273</v>
      </c>
      <c r="M336">
        <f t="shared" si="22"/>
        <v>32</v>
      </c>
      <c r="N336">
        <v>447</v>
      </c>
      <c r="O336">
        <v>1672</v>
      </c>
      <c r="P336">
        <f t="shared" si="23"/>
        <v>23</v>
      </c>
    </row>
    <row r="337" spans="2:16" x14ac:dyDescent="0.3">
      <c r="B337">
        <v>198</v>
      </c>
      <c r="C337">
        <v>86</v>
      </c>
      <c r="E337">
        <v>381</v>
      </c>
      <c r="F337">
        <v>456</v>
      </c>
      <c r="G337">
        <f t="shared" si="20"/>
        <v>31</v>
      </c>
      <c r="H337">
        <v>470</v>
      </c>
      <c r="I337">
        <v>869</v>
      </c>
      <c r="J337">
        <f t="shared" si="21"/>
        <v>36</v>
      </c>
      <c r="K337">
        <v>426</v>
      </c>
      <c r="L337">
        <v>1273</v>
      </c>
      <c r="M337">
        <f t="shared" si="22"/>
        <v>32</v>
      </c>
      <c r="N337">
        <v>449</v>
      </c>
      <c r="O337">
        <v>1672</v>
      </c>
      <c r="P337">
        <f t="shared" si="23"/>
        <v>23</v>
      </c>
    </row>
    <row r="338" spans="2:16" x14ac:dyDescent="0.3">
      <c r="B338">
        <v>198</v>
      </c>
      <c r="C338">
        <v>84</v>
      </c>
      <c r="E338">
        <v>381</v>
      </c>
      <c r="F338">
        <v>459</v>
      </c>
      <c r="G338">
        <f t="shared" si="20"/>
        <v>34</v>
      </c>
      <c r="H338">
        <v>470</v>
      </c>
      <c r="I338">
        <v>868</v>
      </c>
      <c r="J338">
        <f t="shared" si="21"/>
        <v>35</v>
      </c>
      <c r="K338">
        <v>426</v>
      </c>
      <c r="L338">
        <v>1272</v>
      </c>
      <c r="M338">
        <f t="shared" si="22"/>
        <v>31</v>
      </c>
      <c r="N338">
        <v>449</v>
      </c>
      <c r="O338">
        <v>1671</v>
      </c>
      <c r="P338">
        <f t="shared" si="23"/>
        <v>22</v>
      </c>
    </row>
    <row r="339" spans="2:16" x14ac:dyDescent="0.3">
      <c r="B339">
        <v>199</v>
      </c>
      <c r="C339">
        <v>84</v>
      </c>
      <c r="E339">
        <v>382</v>
      </c>
      <c r="F339">
        <v>459</v>
      </c>
      <c r="G339">
        <f t="shared" si="20"/>
        <v>34</v>
      </c>
      <c r="H339">
        <v>475</v>
      </c>
      <c r="I339">
        <v>868</v>
      </c>
      <c r="J339">
        <f t="shared" si="21"/>
        <v>35</v>
      </c>
      <c r="K339">
        <v>432</v>
      </c>
      <c r="L339">
        <v>1272</v>
      </c>
      <c r="M339">
        <f t="shared" si="22"/>
        <v>31</v>
      </c>
      <c r="N339">
        <v>455</v>
      </c>
      <c r="O339">
        <v>1671</v>
      </c>
      <c r="P339">
        <f t="shared" si="23"/>
        <v>22</v>
      </c>
    </row>
    <row r="340" spans="2:16" x14ac:dyDescent="0.3">
      <c r="B340">
        <v>199</v>
      </c>
      <c r="C340">
        <v>83</v>
      </c>
      <c r="E340">
        <v>382</v>
      </c>
      <c r="F340">
        <v>463</v>
      </c>
      <c r="G340">
        <f t="shared" si="20"/>
        <v>38</v>
      </c>
      <c r="H340">
        <v>475</v>
      </c>
      <c r="I340">
        <v>867</v>
      </c>
      <c r="J340">
        <f t="shared" si="21"/>
        <v>34</v>
      </c>
      <c r="K340">
        <v>432</v>
      </c>
      <c r="L340">
        <v>1271</v>
      </c>
      <c r="M340">
        <f t="shared" si="22"/>
        <v>30</v>
      </c>
      <c r="N340">
        <v>455</v>
      </c>
      <c r="O340">
        <v>1672</v>
      </c>
      <c r="P340">
        <f t="shared" si="23"/>
        <v>23</v>
      </c>
    </row>
    <row r="341" spans="2:16" x14ac:dyDescent="0.3">
      <c r="B341">
        <v>200</v>
      </c>
      <c r="C341">
        <v>83</v>
      </c>
      <c r="E341">
        <v>383</v>
      </c>
      <c r="F341">
        <v>463</v>
      </c>
      <c r="G341">
        <f t="shared" si="20"/>
        <v>38</v>
      </c>
      <c r="H341">
        <v>476</v>
      </c>
      <c r="I341">
        <v>867</v>
      </c>
      <c r="J341">
        <f t="shared" si="21"/>
        <v>34</v>
      </c>
      <c r="K341">
        <v>435</v>
      </c>
      <c r="L341">
        <v>1271</v>
      </c>
      <c r="M341">
        <f t="shared" si="22"/>
        <v>30</v>
      </c>
      <c r="N341">
        <v>457</v>
      </c>
      <c r="O341">
        <v>1672</v>
      </c>
      <c r="P341">
        <f t="shared" si="23"/>
        <v>23</v>
      </c>
    </row>
    <row r="342" spans="2:16" x14ac:dyDescent="0.3">
      <c r="B342">
        <v>200</v>
      </c>
      <c r="C342">
        <v>81</v>
      </c>
      <c r="E342">
        <v>383</v>
      </c>
      <c r="F342">
        <v>466</v>
      </c>
      <c r="G342">
        <f t="shared" si="20"/>
        <v>41</v>
      </c>
      <c r="H342">
        <v>476</v>
      </c>
      <c r="I342">
        <v>868</v>
      </c>
      <c r="J342">
        <f t="shared" si="21"/>
        <v>35</v>
      </c>
      <c r="K342">
        <v>435</v>
      </c>
      <c r="L342">
        <v>1270</v>
      </c>
      <c r="M342">
        <f t="shared" si="22"/>
        <v>29</v>
      </c>
      <c r="N342">
        <v>457</v>
      </c>
      <c r="O342">
        <v>1673</v>
      </c>
      <c r="P342">
        <f t="shared" si="23"/>
        <v>24</v>
      </c>
    </row>
    <row r="343" spans="2:16" x14ac:dyDescent="0.3">
      <c r="B343">
        <v>201</v>
      </c>
      <c r="C343">
        <v>81</v>
      </c>
      <c r="E343">
        <v>385</v>
      </c>
      <c r="F343">
        <v>466</v>
      </c>
      <c r="G343">
        <f t="shared" si="20"/>
        <v>41</v>
      </c>
      <c r="H343">
        <v>477</v>
      </c>
      <c r="I343">
        <v>868</v>
      </c>
      <c r="J343">
        <f t="shared" si="21"/>
        <v>35</v>
      </c>
      <c r="K343">
        <v>441</v>
      </c>
      <c r="L343">
        <v>1270</v>
      </c>
      <c r="M343">
        <f t="shared" si="22"/>
        <v>29</v>
      </c>
      <c r="N343">
        <v>458</v>
      </c>
      <c r="O343">
        <v>1673</v>
      </c>
      <c r="P343">
        <f t="shared" si="23"/>
        <v>24</v>
      </c>
    </row>
    <row r="344" spans="2:16" x14ac:dyDescent="0.3">
      <c r="B344">
        <v>201</v>
      </c>
      <c r="C344">
        <v>80</v>
      </c>
      <c r="E344">
        <v>385</v>
      </c>
      <c r="F344">
        <v>464</v>
      </c>
      <c r="G344">
        <f t="shared" si="20"/>
        <v>39</v>
      </c>
      <c r="H344">
        <v>477</v>
      </c>
      <c r="I344">
        <v>869</v>
      </c>
      <c r="J344">
        <f t="shared" si="21"/>
        <v>36</v>
      </c>
      <c r="K344">
        <v>441</v>
      </c>
      <c r="L344">
        <v>1269</v>
      </c>
      <c r="M344">
        <f t="shared" si="22"/>
        <v>28</v>
      </c>
      <c r="N344">
        <v>458</v>
      </c>
      <c r="O344">
        <v>1672</v>
      </c>
      <c r="P344">
        <f t="shared" si="23"/>
        <v>23</v>
      </c>
    </row>
    <row r="345" spans="2:16" x14ac:dyDescent="0.3">
      <c r="B345">
        <v>203</v>
      </c>
      <c r="C345">
        <v>80</v>
      </c>
      <c r="E345">
        <v>386</v>
      </c>
      <c r="F345">
        <v>464</v>
      </c>
      <c r="G345">
        <f t="shared" si="20"/>
        <v>39</v>
      </c>
      <c r="H345">
        <v>478</v>
      </c>
      <c r="I345">
        <v>869</v>
      </c>
      <c r="J345">
        <f t="shared" si="21"/>
        <v>36</v>
      </c>
      <c r="K345">
        <v>442</v>
      </c>
      <c r="L345">
        <v>1269</v>
      </c>
      <c r="M345">
        <f t="shared" si="22"/>
        <v>28</v>
      </c>
      <c r="N345">
        <v>459</v>
      </c>
      <c r="O345">
        <v>1672</v>
      </c>
      <c r="P345">
        <f t="shared" si="23"/>
        <v>23</v>
      </c>
    </row>
    <row r="346" spans="2:16" x14ac:dyDescent="0.3">
      <c r="B346">
        <v>203</v>
      </c>
      <c r="C346">
        <v>78</v>
      </c>
      <c r="E346">
        <v>386</v>
      </c>
      <c r="F346">
        <v>461</v>
      </c>
      <c r="G346">
        <f t="shared" si="20"/>
        <v>36</v>
      </c>
      <c r="H346">
        <v>478</v>
      </c>
      <c r="I346">
        <v>871</v>
      </c>
      <c r="J346">
        <f t="shared" si="21"/>
        <v>38</v>
      </c>
      <c r="K346">
        <v>442</v>
      </c>
      <c r="L346">
        <v>1270</v>
      </c>
      <c r="M346">
        <f t="shared" si="22"/>
        <v>29</v>
      </c>
      <c r="N346">
        <v>459</v>
      </c>
      <c r="O346">
        <v>1671</v>
      </c>
      <c r="P346">
        <f t="shared" si="23"/>
        <v>22</v>
      </c>
    </row>
    <row r="347" spans="2:16" x14ac:dyDescent="0.3">
      <c r="B347">
        <v>204</v>
      </c>
      <c r="C347">
        <v>78</v>
      </c>
      <c r="E347">
        <v>387</v>
      </c>
      <c r="F347">
        <v>461</v>
      </c>
      <c r="G347">
        <f t="shared" si="20"/>
        <v>36</v>
      </c>
      <c r="H347">
        <v>479</v>
      </c>
      <c r="I347">
        <v>871</v>
      </c>
      <c r="J347">
        <f t="shared" si="21"/>
        <v>38</v>
      </c>
      <c r="K347">
        <v>443</v>
      </c>
      <c r="L347">
        <v>1270</v>
      </c>
      <c r="M347">
        <f t="shared" si="22"/>
        <v>29</v>
      </c>
      <c r="N347">
        <v>460</v>
      </c>
      <c r="O347">
        <v>1671</v>
      </c>
      <c r="P347">
        <f t="shared" si="23"/>
        <v>22</v>
      </c>
    </row>
    <row r="348" spans="2:16" x14ac:dyDescent="0.3">
      <c r="B348">
        <v>204</v>
      </c>
      <c r="C348">
        <v>77</v>
      </c>
      <c r="E348">
        <v>387</v>
      </c>
      <c r="F348">
        <v>459</v>
      </c>
      <c r="G348">
        <f t="shared" si="20"/>
        <v>34</v>
      </c>
      <c r="H348">
        <v>479</v>
      </c>
      <c r="I348">
        <v>874</v>
      </c>
      <c r="J348">
        <f t="shared" si="21"/>
        <v>41</v>
      </c>
      <c r="K348">
        <v>443</v>
      </c>
      <c r="L348">
        <v>1271</v>
      </c>
      <c r="M348">
        <f t="shared" si="22"/>
        <v>30</v>
      </c>
      <c r="N348">
        <v>460</v>
      </c>
      <c r="O348">
        <v>1670</v>
      </c>
      <c r="P348">
        <f t="shared" si="23"/>
        <v>21</v>
      </c>
    </row>
    <row r="349" spans="2:16" x14ac:dyDescent="0.3">
      <c r="B349">
        <v>205</v>
      </c>
      <c r="C349">
        <v>77</v>
      </c>
      <c r="E349">
        <v>390</v>
      </c>
      <c r="F349">
        <v>459</v>
      </c>
      <c r="G349">
        <f t="shared" si="20"/>
        <v>34</v>
      </c>
      <c r="H349">
        <v>480</v>
      </c>
      <c r="I349">
        <v>874</v>
      </c>
      <c r="J349">
        <f t="shared" si="21"/>
        <v>41</v>
      </c>
      <c r="K349">
        <v>444</v>
      </c>
      <c r="L349">
        <v>1271</v>
      </c>
      <c r="M349">
        <f t="shared" si="22"/>
        <v>30</v>
      </c>
      <c r="N349">
        <v>465</v>
      </c>
      <c r="O349">
        <v>1670</v>
      </c>
      <c r="P349">
        <f t="shared" si="23"/>
        <v>21</v>
      </c>
    </row>
    <row r="350" spans="2:16" x14ac:dyDescent="0.3">
      <c r="B350">
        <v>205</v>
      </c>
      <c r="C350">
        <v>75</v>
      </c>
      <c r="E350">
        <v>390</v>
      </c>
      <c r="F350">
        <v>458</v>
      </c>
      <c r="G350">
        <f t="shared" si="20"/>
        <v>33</v>
      </c>
      <c r="H350">
        <v>480</v>
      </c>
      <c r="I350">
        <v>875</v>
      </c>
      <c r="J350">
        <f t="shared" si="21"/>
        <v>42</v>
      </c>
      <c r="K350">
        <v>444</v>
      </c>
      <c r="L350">
        <v>1270</v>
      </c>
      <c r="M350">
        <f t="shared" si="22"/>
        <v>29</v>
      </c>
      <c r="N350">
        <v>465</v>
      </c>
      <c r="O350">
        <v>1671</v>
      </c>
      <c r="P350">
        <f t="shared" si="23"/>
        <v>22</v>
      </c>
    </row>
    <row r="351" spans="2:16" x14ac:dyDescent="0.3">
      <c r="B351">
        <v>208</v>
      </c>
      <c r="C351">
        <v>75</v>
      </c>
      <c r="E351">
        <v>393</v>
      </c>
      <c r="F351">
        <v>458</v>
      </c>
      <c r="G351">
        <f t="shared" si="20"/>
        <v>33</v>
      </c>
      <c r="H351">
        <v>481</v>
      </c>
      <c r="I351">
        <v>875</v>
      </c>
      <c r="J351">
        <f t="shared" si="21"/>
        <v>42</v>
      </c>
      <c r="K351">
        <v>448</v>
      </c>
      <c r="L351">
        <v>1270</v>
      </c>
      <c r="M351">
        <f t="shared" si="22"/>
        <v>29</v>
      </c>
      <c r="N351">
        <v>467</v>
      </c>
      <c r="O351">
        <v>1671</v>
      </c>
      <c r="P351">
        <f t="shared" si="23"/>
        <v>22</v>
      </c>
    </row>
    <row r="352" spans="2:16" x14ac:dyDescent="0.3">
      <c r="B352">
        <v>208</v>
      </c>
      <c r="C352">
        <v>74</v>
      </c>
      <c r="E352">
        <v>393</v>
      </c>
      <c r="F352">
        <v>459</v>
      </c>
      <c r="G352">
        <f t="shared" si="20"/>
        <v>34</v>
      </c>
      <c r="H352">
        <v>481</v>
      </c>
      <c r="I352">
        <v>871</v>
      </c>
      <c r="J352">
        <f t="shared" si="21"/>
        <v>38</v>
      </c>
      <c r="K352">
        <v>448</v>
      </c>
      <c r="L352">
        <v>1271</v>
      </c>
      <c r="M352">
        <f t="shared" si="22"/>
        <v>30</v>
      </c>
      <c r="N352">
        <v>467</v>
      </c>
      <c r="O352">
        <v>1672</v>
      </c>
      <c r="P352">
        <f t="shared" si="23"/>
        <v>23</v>
      </c>
    </row>
    <row r="353" spans="2:16" x14ac:dyDescent="0.3">
      <c r="B353">
        <v>209</v>
      </c>
      <c r="C353">
        <v>74</v>
      </c>
      <c r="E353">
        <v>397</v>
      </c>
      <c r="F353">
        <v>459</v>
      </c>
      <c r="G353">
        <f t="shared" si="20"/>
        <v>34</v>
      </c>
      <c r="H353">
        <v>482</v>
      </c>
      <c r="I353">
        <v>871</v>
      </c>
      <c r="J353">
        <f t="shared" si="21"/>
        <v>38</v>
      </c>
      <c r="K353">
        <v>449</v>
      </c>
      <c r="L353">
        <v>1271</v>
      </c>
      <c r="M353">
        <f t="shared" si="22"/>
        <v>30</v>
      </c>
      <c r="N353">
        <v>471</v>
      </c>
      <c r="O353">
        <v>1672</v>
      </c>
      <c r="P353">
        <f t="shared" si="23"/>
        <v>23</v>
      </c>
    </row>
    <row r="354" spans="2:16" x14ac:dyDescent="0.3">
      <c r="B354">
        <v>209</v>
      </c>
      <c r="C354">
        <v>73</v>
      </c>
      <c r="E354">
        <v>397</v>
      </c>
      <c r="F354">
        <v>458</v>
      </c>
      <c r="G354">
        <f t="shared" si="20"/>
        <v>33</v>
      </c>
      <c r="H354">
        <v>482</v>
      </c>
      <c r="I354">
        <v>869</v>
      </c>
      <c r="J354">
        <f t="shared" si="21"/>
        <v>36</v>
      </c>
      <c r="K354">
        <v>449</v>
      </c>
      <c r="L354">
        <v>1270</v>
      </c>
      <c r="M354">
        <f t="shared" si="22"/>
        <v>29</v>
      </c>
      <c r="N354">
        <v>471</v>
      </c>
      <c r="O354">
        <v>1671</v>
      </c>
      <c r="P354">
        <f t="shared" si="23"/>
        <v>22</v>
      </c>
    </row>
    <row r="355" spans="2:16" x14ac:dyDescent="0.3">
      <c r="B355">
        <v>213</v>
      </c>
      <c r="C355">
        <v>73</v>
      </c>
      <c r="E355">
        <v>402</v>
      </c>
      <c r="F355">
        <v>458</v>
      </c>
      <c r="G355">
        <f t="shared" si="20"/>
        <v>33</v>
      </c>
      <c r="H355">
        <v>483</v>
      </c>
      <c r="I355">
        <v>869</v>
      </c>
      <c r="J355">
        <f t="shared" si="21"/>
        <v>36</v>
      </c>
      <c r="K355">
        <v>454</v>
      </c>
      <c r="L355">
        <v>1270</v>
      </c>
      <c r="M355">
        <f t="shared" si="22"/>
        <v>29</v>
      </c>
      <c r="N355">
        <v>474</v>
      </c>
      <c r="O355">
        <v>1671</v>
      </c>
      <c r="P355">
        <f t="shared" si="23"/>
        <v>22</v>
      </c>
    </row>
    <row r="356" spans="2:16" x14ac:dyDescent="0.3">
      <c r="B356">
        <v>213</v>
      </c>
      <c r="C356">
        <v>72</v>
      </c>
      <c r="E356">
        <v>402</v>
      </c>
      <c r="F356">
        <v>457</v>
      </c>
      <c r="G356">
        <f t="shared" si="20"/>
        <v>32</v>
      </c>
      <c r="H356">
        <v>483</v>
      </c>
      <c r="I356">
        <v>868</v>
      </c>
      <c r="J356">
        <f t="shared" si="21"/>
        <v>35</v>
      </c>
      <c r="K356">
        <v>454</v>
      </c>
      <c r="L356">
        <v>1271</v>
      </c>
      <c r="M356">
        <f t="shared" si="22"/>
        <v>30</v>
      </c>
      <c r="N356">
        <v>474</v>
      </c>
      <c r="O356">
        <v>1672</v>
      </c>
      <c r="P356">
        <f t="shared" si="23"/>
        <v>23</v>
      </c>
    </row>
    <row r="357" spans="2:16" x14ac:dyDescent="0.3">
      <c r="B357">
        <v>215</v>
      </c>
      <c r="C357">
        <v>72</v>
      </c>
      <c r="E357">
        <v>403</v>
      </c>
      <c r="F357">
        <v>457</v>
      </c>
      <c r="G357">
        <f t="shared" si="20"/>
        <v>32</v>
      </c>
      <c r="H357">
        <v>486</v>
      </c>
      <c r="I357">
        <v>868</v>
      </c>
      <c r="J357">
        <f t="shared" si="21"/>
        <v>35</v>
      </c>
      <c r="K357">
        <v>458</v>
      </c>
      <c r="L357">
        <v>1271</v>
      </c>
      <c r="M357">
        <f t="shared" si="22"/>
        <v>30</v>
      </c>
      <c r="N357">
        <v>479</v>
      </c>
      <c r="O357">
        <v>1672</v>
      </c>
      <c r="P357">
        <f t="shared" si="23"/>
        <v>23</v>
      </c>
    </row>
    <row r="358" spans="2:16" x14ac:dyDescent="0.3">
      <c r="B358">
        <v>215</v>
      </c>
      <c r="C358">
        <v>71</v>
      </c>
      <c r="E358">
        <v>403</v>
      </c>
      <c r="F358">
        <v>458</v>
      </c>
      <c r="G358">
        <f t="shared" si="20"/>
        <v>33</v>
      </c>
      <c r="H358">
        <v>486</v>
      </c>
      <c r="I358">
        <v>867</v>
      </c>
      <c r="J358">
        <f t="shared" si="21"/>
        <v>34</v>
      </c>
      <c r="K358">
        <v>458</v>
      </c>
      <c r="L358">
        <v>1270</v>
      </c>
      <c r="M358">
        <f t="shared" si="22"/>
        <v>29</v>
      </c>
      <c r="N358">
        <v>479</v>
      </c>
      <c r="O358">
        <v>1671</v>
      </c>
      <c r="P358">
        <f t="shared" si="23"/>
        <v>22</v>
      </c>
    </row>
    <row r="359" spans="2:16" x14ac:dyDescent="0.3">
      <c r="B359">
        <v>216</v>
      </c>
      <c r="C359">
        <v>71</v>
      </c>
      <c r="E359">
        <v>404</v>
      </c>
      <c r="F359">
        <v>458</v>
      </c>
      <c r="G359">
        <f t="shared" si="20"/>
        <v>33</v>
      </c>
      <c r="H359">
        <v>488</v>
      </c>
      <c r="I359">
        <v>867</v>
      </c>
      <c r="J359">
        <f t="shared" si="21"/>
        <v>34</v>
      </c>
      <c r="K359">
        <v>461</v>
      </c>
      <c r="L359">
        <v>1270</v>
      </c>
      <c r="M359">
        <f t="shared" si="22"/>
        <v>29</v>
      </c>
      <c r="N359">
        <v>482</v>
      </c>
      <c r="O359">
        <v>1671</v>
      </c>
      <c r="P359">
        <f t="shared" si="23"/>
        <v>22</v>
      </c>
    </row>
    <row r="360" spans="2:16" x14ac:dyDescent="0.3">
      <c r="B360">
        <v>216</v>
      </c>
      <c r="C360">
        <v>70</v>
      </c>
      <c r="E360">
        <v>404</v>
      </c>
      <c r="F360">
        <v>459</v>
      </c>
      <c r="G360">
        <f t="shared" si="20"/>
        <v>34</v>
      </c>
      <c r="H360">
        <v>488</v>
      </c>
      <c r="I360">
        <v>868</v>
      </c>
      <c r="J360">
        <f t="shared" si="21"/>
        <v>35</v>
      </c>
      <c r="K360">
        <v>461</v>
      </c>
      <c r="L360">
        <v>1271</v>
      </c>
      <c r="M360">
        <f t="shared" si="22"/>
        <v>30</v>
      </c>
      <c r="N360">
        <v>482</v>
      </c>
      <c r="O360">
        <v>1672</v>
      </c>
      <c r="P360">
        <f t="shared" si="23"/>
        <v>23</v>
      </c>
    </row>
    <row r="361" spans="2:16" x14ac:dyDescent="0.3">
      <c r="B361">
        <v>225</v>
      </c>
      <c r="C361">
        <v>70</v>
      </c>
      <c r="E361">
        <v>408</v>
      </c>
      <c r="F361">
        <v>459</v>
      </c>
      <c r="G361">
        <f t="shared" si="20"/>
        <v>34</v>
      </c>
      <c r="H361">
        <v>489</v>
      </c>
      <c r="I361">
        <v>868</v>
      </c>
      <c r="J361">
        <f t="shared" si="21"/>
        <v>35</v>
      </c>
      <c r="K361">
        <v>463</v>
      </c>
      <c r="L361">
        <v>1271</v>
      </c>
      <c r="M361">
        <f t="shared" si="22"/>
        <v>30</v>
      </c>
      <c r="N361">
        <v>484</v>
      </c>
      <c r="O361">
        <v>1672</v>
      </c>
      <c r="P361">
        <f t="shared" si="23"/>
        <v>23</v>
      </c>
    </row>
    <row r="362" spans="2:16" x14ac:dyDescent="0.3">
      <c r="B362">
        <v>225</v>
      </c>
      <c r="C362">
        <v>69</v>
      </c>
      <c r="E362">
        <v>408</v>
      </c>
      <c r="F362">
        <v>460</v>
      </c>
      <c r="G362">
        <f t="shared" si="20"/>
        <v>35</v>
      </c>
      <c r="H362">
        <v>489</v>
      </c>
      <c r="I362">
        <v>869</v>
      </c>
      <c r="J362">
        <f t="shared" si="21"/>
        <v>36</v>
      </c>
      <c r="K362">
        <v>463</v>
      </c>
      <c r="L362">
        <v>1272</v>
      </c>
      <c r="M362">
        <f t="shared" si="22"/>
        <v>31</v>
      </c>
      <c r="N362">
        <v>484</v>
      </c>
      <c r="O362">
        <v>1673</v>
      </c>
      <c r="P362">
        <f t="shared" si="23"/>
        <v>24</v>
      </c>
    </row>
    <row r="363" spans="2:16" x14ac:dyDescent="0.3">
      <c r="B363">
        <v>226</v>
      </c>
      <c r="C363">
        <v>69</v>
      </c>
      <c r="E363">
        <v>409</v>
      </c>
      <c r="F363">
        <v>460</v>
      </c>
      <c r="G363">
        <f t="shared" si="20"/>
        <v>35</v>
      </c>
      <c r="H363">
        <v>490</v>
      </c>
      <c r="I363">
        <v>869</v>
      </c>
      <c r="J363">
        <f t="shared" si="21"/>
        <v>36</v>
      </c>
      <c r="K363">
        <v>464</v>
      </c>
      <c r="L363">
        <v>1272</v>
      </c>
      <c r="M363">
        <f t="shared" si="22"/>
        <v>31</v>
      </c>
      <c r="N363">
        <v>486</v>
      </c>
      <c r="O363">
        <v>1673</v>
      </c>
      <c r="P363">
        <f t="shared" si="23"/>
        <v>24</v>
      </c>
    </row>
    <row r="364" spans="2:16" x14ac:dyDescent="0.3">
      <c r="B364">
        <v>226</v>
      </c>
      <c r="C364">
        <v>70</v>
      </c>
      <c r="E364">
        <v>409</v>
      </c>
      <c r="F364">
        <v>461</v>
      </c>
      <c r="G364">
        <f t="shared" si="20"/>
        <v>36</v>
      </c>
      <c r="H364">
        <v>490</v>
      </c>
      <c r="I364">
        <v>868</v>
      </c>
      <c r="J364">
        <f t="shared" si="21"/>
        <v>35</v>
      </c>
      <c r="K364">
        <v>464</v>
      </c>
      <c r="L364">
        <v>1273</v>
      </c>
      <c r="M364">
        <f t="shared" si="22"/>
        <v>32</v>
      </c>
      <c r="N364">
        <v>486</v>
      </c>
      <c r="O364">
        <v>1672</v>
      </c>
      <c r="P364">
        <f t="shared" si="23"/>
        <v>23</v>
      </c>
    </row>
    <row r="365" spans="2:16" x14ac:dyDescent="0.3">
      <c r="B365">
        <v>230</v>
      </c>
      <c r="C365">
        <v>70</v>
      </c>
      <c r="E365">
        <v>411</v>
      </c>
      <c r="F365">
        <v>461</v>
      </c>
      <c r="G365">
        <f t="shared" si="20"/>
        <v>36</v>
      </c>
      <c r="H365">
        <v>493</v>
      </c>
      <c r="I365">
        <v>868</v>
      </c>
      <c r="J365">
        <f t="shared" si="21"/>
        <v>35</v>
      </c>
      <c r="K365">
        <v>465</v>
      </c>
      <c r="L365">
        <v>1273</v>
      </c>
      <c r="M365">
        <f t="shared" si="22"/>
        <v>32</v>
      </c>
      <c r="N365">
        <v>488</v>
      </c>
      <c r="O365">
        <v>1672</v>
      </c>
      <c r="P365">
        <f t="shared" si="23"/>
        <v>23</v>
      </c>
    </row>
    <row r="366" spans="2:16" x14ac:dyDescent="0.3">
      <c r="B366">
        <v>230</v>
      </c>
      <c r="C366">
        <v>71</v>
      </c>
      <c r="E366">
        <v>411</v>
      </c>
      <c r="F366">
        <v>462</v>
      </c>
      <c r="G366">
        <f t="shared" si="20"/>
        <v>37</v>
      </c>
      <c r="H366">
        <v>493</v>
      </c>
      <c r="I366">
        <v>867</v>
      </c>
      <c r="J366">
        <f t="shared" si="21"/>
        <v>34</v>
      </c>
      <c r="K366">
        <v>465</v>
      </c>
      <c r="L366">
        <v>1272</v>
      </c>
      <c r="M366">
        <f t="shared" si="22"/>
        <v>31</v>
      </c>
      <c r="N366">
        <v>488</v>
      </c>
      <c r="O366">
        <v>1671</v>
      </c>
      <c r="P366">
        <f t="shared" si="23"/>
        <v>22</v>
      </c>
    </row>
    <row r="367" spans="2:16" x14ac:dyDescent="0.3">
      <c r="B367">
        <v>232</v>
      </c>
      <c r="C367">
        <v>71</v>
      </c>
      <c r="E367">
        <v>412</v>
      </c>
      <c r="F367">
        <v>462</v>
      </c>
      <c r="G367">
        <f t="shared" si="20"/>
        <v>37</v>
      </c>
      <c r="H367">
        <v>494</v>
      </c>
      <c r="I367">
        <v>867</v>
      </c>
      <c r="J367">
        <f t="shared" si="21"/>
        <v>34</v>
      </c>
      <c r="K367">
        <v>467</v>
      </c>
      <c r="L367">
        <v>1272</v>
      </c>
      <c r="M367">
        <f t="shared" si="22"/>
        <v>31</v>
      </c>
      <c r="N367">
        <v>489</v>
      </c>
      <c r="O367">
        <v>1671</v>
      </c>
      <c r="P367">
        <f t="shared" si="23"/>
        <v>22</v>
      </c>
    </row>
    <row r="368" spans="2:16" x14ac:dyDescent="0.3">
      <c r="B368">
        <v>232</v>
      </c>
      <c r="C368">
        <v>72</v>
      </c>
      <c r="E368">
        <v>412</v>
      </c>
      <c r="F368">
        <v>463</v>
      </c>
      <c r="G368">
        <f t="shared" si="20"/>
        <v>38</v>
      </c>
      <c r="H368">
        <v>494</v>
      </c>
      <c r="I368">
        <v>868</v>
      </c>
      <c r="J368">
        <f t="shared" si="21"/>
        <v>35</v>
      </c>
      <c r="K368">
        <v>467</v>
      </c>
      <c r="L368">
        <v>1271</v>
      </c>
      <c r="M368">
        <f t="shared" si="22"/>
        <v>30</v>
      </c>
      <c r="N368">
        <v>489</v>
      </c>
      <c r="O368">
        <v>1670</v>
      </c>
      <c r="P368">
        <f t="shared" si="23"/>
        <v>21</v>
      </c>
    </row>
    <row r="369" spans="2:16" x14ac:dyDescent="0.3">
      <c r="B369">
        <v>233</v>
      </c>
      <c r="C369">
        <v>72</v>
      </c>
      <c r="E369">
        <v>414</v>
      </c>
      <c r="F369">
        <v>463</v>
      </c>
      <c r="G369">
        <f t="shared" si="20"/>
        <v>38</v>
      </c>
      <c r="H369">
        <v>505</v>
      </c>
      <c r="I369">
        <v>868</v>
      </c>
      <c r="J369">
        <f t="shared" si="21"/>
        <v>35</v>
      </c>
      <c r="K369">
        <v>468</v>
      </c>
      <c r="L369">
        <v>1271</v>
      </c>
      <c r="M369">
        <f t="shared" si="22"/>
        <v>30</v>
      </c>
      <c r="N369">
        <v>493</v>
      </c>
      <c r="O369">
        <v>1670</v>
      </c>
      <c r="P369">
        <f t="shared" si="23"/>
        <v>21</v>
      </c>
    </row>
    <row r="370" spans="2:16" x14ac:dyDescent="0.3">
      <c r="B370">
        <v>233</v>
      </c>
      <c r="C370">
        <v>73</v>
      </c>
      <c r="E370">
        <v>414</v>
      </c>
      <c r="F370">
        <v>464</v>
      </c>
      <c r="G370">
        <f t="shared" si="20"/>
        <v>39</v>
      </c>
      <c r="H370">
        <v>505</v>
      </c>
      <c r="I370">
        <v>869</v>
      </c>
      <c r="J370">
        <f t="shared" si="21"/>
        <v>36</v>
      </c>
      <c r="K370">
        <v>468</v>
      </c>
      <c r="L370">
        <v>1272</v>
      </c>
      <c r="M370">
        <f t="shared" si="22"/>
        <v>31</v>
      </c>
      <c r="N370">
        <v>493</v>
      </c>
      <c r="O370">
        <v>1671</v>
      </c>
      <c r="P370">
        <f t="shared" si="23"/>
        <v>22</v>
      </c>
    </row>
    <row r="371" spans="2:16" x14ac:dyDescent="0.3">
      <c r="B371">
        <v>235</v>
      </c>
      <c r="C371">
        <v>73</v>
      </c>
      <c r="E371">
        <v>415</v>
      </c>
      <c r="F371">
        <v>464</v>
      </c>
      <c r="G371">
        <f t="shared" si="20"/>
        <v>39</v>
      </c>
      <c r="H371">
        <v>506</v>
      </c>
      <c r="I371">
        <v>869</v>
      </c>
      <c r="J371">
        <f t="shared" si="21"/>
        <v>36</v>
      </c>
      <c r="K371">
        <v>469</v>
      </c>
      <c r="L371">
        <v>1272</v>
      </c>
      <c r="M371">
        <f t="shared" si="22"/>
        <v>31</v>
      </c>
      <c r="N371">
        <v>494</v>
      </c>
      <c r="O371">
        <v>1671</v>
      </c>
      <c r="P371">
        <f t="shared" si="23"/>
        <v>22</v>
      </c>
    </row>
    <row r="372" spans="2:16" x14ac:dyDescent="0.3">
      <c r="B372">
        <v>235</v>
      </c>
      <c r="C372">
        <v>74</v>
      </c>
      <c r="E372">
        <v>415</v>
      </c>
      <c r="F372">
        <v>466</v>
      </c>
      <c r="G372">
        <f t="shared" si="20"/>
        <v>41</v>
      </c>
      <c r="H372">
        <v>506</v>
      </c>
      <c r="I372">
        <v>870</v>
      </c>
      <c r="J372">
        <f t="shared" si="21"/>
        <v>37</v>
      </c>
      <c r="K372">
        <v>469</v>
      </c>
      <c r="L372">
        <v>1271</v>
      </c>
      <c r="M372">
        <f t="shared" si="22"/>
        <v>30</v>
      </c>
      <c r="N372">
        <v>494</v>
      </c>
      <c r="O372">
        <v>1670</v>
      </c>
      <c r="P372">
        <f t="shared" si="23"/>
        <v>21</v>
      </c>
    </row>
    <row r="373" spans="2:16" x14ac:dyDescent="0.3">
      <c r="B373">
        <v>236</v>
      </c>
      <c r="C373">
        <v>74</v>
      </c>
      <c r="E373">
        <v>416</v>
      </c>
      <c r="F373">
        <v>466</v>
      </c>
      <c r="G373">
        <f t="shared" si="20"/>
        <v>41</v>
      </c>
      <c r="H373">
        <v>507</v>
      </c>
      <c r="I373">
        <v>870</v>
      </c>
      <c r="J373">
        <f t="shared" si="21"/>
        <v>37</v>
      </c>
      <c r="K373">
        <v>470</v>
      </c>
      <c r="L373">
        <v>1271</v>
      </c>
      <c r="M373">
        <f t="shared" si="22"/>
        <v>30</v>
      </c>
      <c r="N373">
        <v>498</v>
      </c>
      <c r="O373">
        <v>1670</v>
      </c>
      <c r="P373">
        <f t="shared" si="23"/>
        <v>21</v>
      </c>
    </row>
    <row r="374" spans="2:16" x14ac:dyDescent="0.3">
      <c r="B374">
        <v>236</v>
      </c>
      <c r="C374">
        <v>75</v>
      </c>
      <c r="E374">
        <v>416</v>
      </c>
      <c r="F374">
        <v>469</v>
      </c>
      <c r="G374">
        <f t="shared" si="20"/>
        <v>44</v>
      </c>
      <c r="H374">
        <v>507</v>
      </c>
      <c r="I374">
        <v>871</v>
      </c>
      <c r="J374">
        <f t="shared" si="21"/>
        <v>38</v>
      </c>
      <c r="K374">
        <v>470</v>
      </c>
      <c r="L374">
        <v>1270</v>
      </c>
      <c r="M374">
        <f t="shared" si="22"/>
        <v>29</v>
      </c>
      <c r="N374">
        <v>498</v>
      </c>
      <c r="O374">
        <v>1671</v>
      </c>
      <c r="P374">
        <f t="shared" si="23"/>
        <v>22</v>
      </c>
    </row>
    <row r="375" spans="2:16" x14ac:dyDescent="0.3">
      <c r="B375">
        <v>237</v>
      </c>
      <c r="C375">
        <v>75</v>
      </c>
      <c r="E375">
        <v>417</v>
      </c>
      <c r="F375">
        <v>469</v>
      </c>
      <c r="G375">
        <f t="shared" si="20"/>
        <v>44</v>
      </c>
      <c r="H375">
        <v>508</v>
      </c>
      <c r="I375">
        <v>871</v>
      </c>
      <c r="J375">
        <f t="shared" si="21"/>
        <v>38</v>
      </c>
      <c r="K375">
        <v>474</v>
      </c>
      <c r="L375">
        <v>1270</v>
      </c>
      <c r="M375">
        <f t="shared" si="22"/>
        <v>29</v>
      </c>
      <c r="N375">
        <v>500</v>
      </c>
      <c r="O375">
        <v>1671</v>
      </c>
      <c r="P375">
        <f t="shared" si="23"/>
        <v>22</v>
      </c>
    </row>
    <row r="376" spans="2:16" x14ac:dyDescent="0.3">
      <c r="B376">
        <v>237</v>
      </c>
      <c r="C376">
        <v>77</v>
      </c>
      <c r="E376">
        <v>417</v>
      </c>
      <c r="F376">
        <v>467</v>
      </c>
      <c r="G376">
        <f t="shared" si="20"/>
        <v>42</v>
      </c>
      <c r="H376">
        <v>508</v>
      </c>
      <c r="I376">
        <v>873</v>
      </c>
      <c r="J376">
        <f t="shared" si="21"/>
        <v>40</v>
      </c>
      <c r="K376">
        <v>474</v>
      </c>
      <c r="L376">
        <v>1271</v>
      </c>
      <c r="M376">
        <f t="shared" si="22"/>
        <v>30</v>
      </c>
      <c r="N376">
        <v>500</v>
      </c>
      <c r="O376">
        <v>1670</v>
      </c>
      <c r="P376">
        <f t="shared" si="23"/>
        <v>21</v>
      </c>
    </row>
    <row r="377" spans="2:16" x14ac:dyDescent="0.3">
      <c r="B377">
        <v>238</v>
      </c>
      <c r="C377">
        <v>77</v>
      </c>
      <c r="E377">
        <v>418</v>
      </c>
      <c r="F377">
        <v>467</v>
      </c>
      <c r="G377">
        <f t="shared" si="20"/>
        <v>42</v>
      </c>
      <c r="H377">
        <v>509</v>
      </c>
      <c r="I377">
        <v>873</v>
      </c>
      <c r="J377">
        <f t="shared" si="21"/>
        <v>40</v>
      </c>
      <c r="K377">
        <v>476</v>
      </c>
      <c r="L377">
        <v>1271</v>
      </c>
      <c r="M377">
        <f t="shared" si="22"/>
        <v>30</v>
      </c>
      <c r="N377">
        <v>502</v>
      </c>
      <c r="O377">
        <v>1670</v>
      </c>
      <c r="P377">
        <f t="shared" si="23"/>
        <v>21</v>
      </c>
    </row>
    <row r="378" spans="2:16" x14ac:dyDescent="0.3">
      <c r="B378">
        <v>238</v>
      </c>
      <c r="C378">
        <v>78</v>
      </c>
      <c r="E378">
        <v>418</v>
      </c>
      <c r="F378">
        <v>462</v>
      </c>
      <c r="G378">
        <f t="shared" si="20"/>
        <v>37</v>
      </c>
      <c r="H378">
        <v>509</v>
      </c>
      <c r="I378">
        <v>874</v>
      </c>
      <c r="J378">
        <f t="shared" si="21"/>
        <v>41</v>
      </c>
      <c r="K378">
        <v>476</v>
      </c>
      <c r="L378">
        <v>1272</v>
      </c>
      <c r="M378">
        <f t="shared" si="22"/>
        <v>31</v>
      </c>
      <c r="N378">
        <v>502</v>
      </c>
      <c r="O378">
        <v>1671</v>
      </c>
      <c r="P378">
        <f t="shared" si="23"/>
        <v>22</v>
      </c>
    </row>
    <row r="379" spans="2:16" x14ac:dyDescent="0.3">
      <c r="B379">
        <v>239</v>
      </c>
      <c r="C379">
        <v>78</v>
      </c>
      <c r="E379">
        <v>419</v>
      </c>
      <c r="F379">
        <v>462</v>
      </c>
      <c r="G379">
        <f t="shared" si="20"/>
        <v>37</v>
      </c>
      <c r="H379">
        <v>510</v>
      </c>
      <c r="I379">
        <v>874</v>
      </c>
      <c r="J379">
        <f t="shared" si="21"/>
        <v>41</v>
      </c>
      <c r="K379">
        <v>478</v>
      </c>
      <c r="L379">
        <v>1272</v>
      </c>
      <c r="M379">
        <f t="shared" si="22"/>
        <v>31</v>
      </c>
      <c r="N379">
        <v>504</v>
      </c>
      <c r="O379">
        <v>1671</v>
      </c>
      <c r="P379">
        <f t="shared" si="23"/>
        <v>22</v>
      </c>
    </row>
    <row r="380" spans="2:16" x14ac:dyDescent="0.3">
      <c r="B380">
        <v>239</v>
      </c>
      <c r="C380">
        <v>80</v>
      </c>
      <c r="E380">
        <v>419</v>
      </c>
      <c r="F380">
        <v>460</v>
      </c>
      <c r="G380">
        <f t="shared" si="20"/>
        <v>35</v>
      </c>
      <c r="H380">
        <v>510</v>
      </c>
      <c r="I380">
        <v>875</v>
      </c>
      <c r="J380">
        <f t="shared" si="21"/>
        <v>42</v>
      </c>
      <c r="K380">
        <v>478</v>
      </c>
      <c r="L380">
        <v>1271</v>
      </c>
      <c r="M380">
        <f t="shared" si="22"/>
        <v>30</v>
      </c>
      <c r="N380">
        <v>504</v>
      </c>
      <c r="O380">
        <v>1670</v>
      </c>
      <c r="P380">
        <f t="shared" si="23"/>
        <v>21</v>
      </c>
    </row>
    <row r="381" spans="2:16" x14ac:dyDescent="0.3">
      <c r="B381">
        <v>240</v>
      </c>
      <c r="C381">
        <v>80</v>
      </c>
      <c r="E381">
        <v>420</v>
      </c>
      <c r="F381">
        <v>460</v>
      </c>
      <c r="G381">
        <f t="shared" si="20"/>
        <v>35</v>
      </c>
      <c r="H381">
        <v>513</v>
      </c>
      <c r="I381">
        <v>875</v>
      </c>
      <c r="J381">
        <f t="shared" si="21"/>
        <v>42</v>
      </c>
      <c r="K381">
        <v>481</v>
      </c>
      <c r="L381">
        <v>1271</v>
      </c>
      <c r="M381">
        <f t="shared" si="22"/>
        <v>30</v>
      </c>
      <c r="N381">
        <v>507</v>
      </c>
      <c r="O381">
        <v>1670</v>
      </c>
      <c r="P381">
        <f t="shared" si="23"/>
        <v>21</v>
      </c>
    </row>
    <row r="382" spans="2:16" x14ac:dyDescent="0.3">
      <c r="B382">
        <v>240</v>
      </c>
      <c r="C382">
        <v>82</v>
      </c>
      <c r="E382">
        <v>420</v>
      </c>
      <c r="F382">
        <v>458</v>
      </c>
      <c r="G382">
        <f t="shared" si="20"/>
        <v>33</v>
      </c>
      <c r="H382">
        <v>513</v>
      </c>
      <c r="I382">
        <v>874</v>
      </c>
      <c r="J382">
        <f t="shared" si="21"/>
        <v>41</v>
      </c>
      <c r="K382">
        <v>481</v>
      </c>
      <c r="L382">
        <v>1272</v>
      </c>
      <c r="M382">
        <f t="shared" si="22"/>
        <v>31</v>
      </c>
      <c r="N382">
        <v>507</v>
      </c>
      <c r="O382">
        <v>1671</v>
      </c>
      <c r="P382">
        <f t="shared" si="23"/>
        <v>22</v>
      </c>
    </row>
    <row r="383" spans="2:16" x14ac:dyDescent="0.3">
      <c r="B383">
        <v>241</v>
      </c>
      <c r="C383">
        <v>82</v>
      </c>
      <c r="E383">
        <v>422</v>
      </c>
      <c r="F383">
        <v>458</v>
      </c>
      <c r="G383">
        <f t="shared" si="20"/>
        <v>33</v>
      </c>
      <c r="H383">
        <v>514</v>
      </c>
      <c r="I383">
        <v>874</v>
      </c>
      <c r="J383">
        <f t="shared" si="21"/>
        <v>41</v>
      </c>
      <c r="K383">
        <v>485</v>
      </c>
      <c r="L383">
        <v>1272</v>
      </c>
      <c r="M383">
        <f t="shared" si="22"/>
        <v>31</v>
      </c>
      <c r="N383">
        <v>508</v>
      </c>
      <c r="O383">
        <v>1671</v>
      </c>
      <c r="P383">
        <f t="shared" si="23"/>
        <v>22</v>
      </c>
    </row>
    <row r="384" spans="2:16" x14ac:dyDescent="0.3">
      <c r="B384">
        <v>241</v>
      </c>
      <c r="C384">
        <v>83</v>
      </c>
      <c r="E384">
        <v>422</v>
      </c>
      <c r="F384">
        <v>459</v>
      </c>
      <c r="G384">
        <f t="shared" si="20"/>
        <v>34</v>
      </c>
      <c r="H384">
        <v>514</v>
      </c>
      <c r="I384">
        <v>873</v>
      </c>
      <c r="J384">
        <f t="shared" si="21"/>
        <v>40</v>
      </c>
      <c r="K384">
        <v>485</v>
      </c>
      <c r="L384">
        <v>1273</v>
      </c>
      <c r="M384">
        <f t="shared" si="22"/>
        <v>32</v>
      </c>
      <c r="N384">
        <v>508</v>
      </c>
      <c r="O384">
        <v>1670</v>
      </c>
      <c r="P384">
        <f t="shared" si="23"/>
        <v>21</v>
      </c>
    </row>
    <row r="385" spans="2:16" x14ac:dyDescent="0.3">
      <c r="B385">
        <v>242</v>
      </c>
      <c r="C385">
        <v>83</v>
      </c>
      <c r="E385">
        <v>423</v>
      </c>
      <c r="F385">
        <v>459</v>
      </c>
      <c r="G385">
        <f t="shared" si="20"/>
        <v>34</v>
      </c>
      <c r="H385">
        <v>516</v>
      </c>
      <c r="I385">
        <v>873</v>
      </c>
      <c r="J385">
        <f t="shared" si="21"/>
        <v>40</v>
      </c>
      <c r="K385">
        <v>487</v>
      </c>
      <c r="L385">
        <v>1273</v>
      </c>
      <c r="M385">
        <f t="shared" si="22"/>
        <v>32</v>
      </c>
      <c r="N385">
        <v>513</v>
      </c>
      <c r="O385">
        <v>1670</v>
      </c>
      <c r="P385">
        <f t="shared" si="23"/>
        <v>21</v>
      </c>
    </row>
    <row r="386" spans="2:16" x14ac:dyDescent="0.3">
      <c r="B386">
        <v>242</v>
      </c>
      <c r="C386">
        <v>88</v>
      </c>
      <c r="E386">
        <v>423</v>
      </c>
      <c r="F386">
        <v>460</v>
      </c>
      <c r="G386">
        <f t="shared" si="20"/>
        <v>35</v>
      </c>
      <c r="H386">
        <v>516</v>
      </c>
      <c r="I386">
        <v>872</v>
      </c>
      <c r="J386">
        <f t="shared" si="21"/>
        <v>39</v>
      </c>
      <c r="K386">
        <v>487</v>
      </c>
      <c r="L386">
        <v>1274</v>
      </c>
      <c r="M386">
        <f t="shared" si="22"/>
        <v>33</v>
      </c>
      <c r="N386">
        <v>513</v>
      </c>
      <c r="O386">
        <v>1671</v>
      </c>
      <c r="P386">
        <f t="shared" si="23"/>
        <v>22</v>
      </c>
    </row>
    <row r="387" spans="2:16" x14ac:dyDescent="0.3">
      <c r="B387">
        <v>243</v>
      </c>
      <c r="C387">
        <v>88</v>
      </c>
      <c r="E387">
        <v>424</v>
      </c>
      <c r="F387">
        <v>460</v>
      </c>
      <c r="G387">
        <f t="shared" si="20"/>
        <v>35</v>
      </c>
      <c r="H387">
        <v>517</v>
      </c>
      <c r="I387">
        <v>872</v>
      </c>
      <c r="J387">
        <f t="shared" si="21"/>
        <v>39</v>
      </c>
      <c r="K387">
        <v>488</v>
      </c>
      <c r="L387">
        <v>1274</v>
      </c>
      <c r="M387">
        <f t="shared" si="22"/>
        <v>33</v>
      </c>
      <c r="N387">
        <v>515</v>
      </c>
      <c r="O387">
        <v>1671</v>
      </c>
      <c r="P387">
        <f t="shared" si="23"/>
        <v>22</v>
      </c>
    </row>
    <row r="388" spans="2:16" x14ac:dyDescent="0.3">
      <c r="B388">
        <v>243</v>
      </c>
      <c r="C388">
        <v>97</v>
      </c>
      <c r="E388">
        <v>424</v>
      </c>
      <c r="F388">
        <v>459</v>
      </c>
      <c r="G388">
        <f t="shared" si="20"/>
        <v>34</v>
      </c>
      <c r="H388">
        <v>517</v>
      </c>
      <c r="I388">
        <v>871</v>
      </c>
      <c r="J388">
        <f t="shared" si="21"/>
        <v>38</v>
      </c>
      <c r="K388">
        <v>488</v>
      </c>
      <c r="L388">
        <v>1278</v>
      </c>
      <c r="M388">
        <f t="shared" si="22"/>
        <v>37</v>
      </c>
      <c r="N388">
        <v>515</v>
      </c>
      <c r="O388">
        <v>1670</v>
      </c>
      <c r="P388">
        <f t="shared" si="23"/>
        <v>21</v>
      </c>
    </row>
    <row r="389" spans="2:16" x14ac:dyDescent="0.3">
      <c r="B389">
        <v>244</v>
      </c>
      <c r="C389">
        <v>97</v>
      </c>
      <c r="E389">
        <v>429</v>
      </c>
      <c r="F389">
        <v>459</v>
      </c>
      <c r="G389">
        <f t="shared" si="20"/>
        <v>34</v>
      </c>
      <c r="H389">
        <v>525</v>
      </c>
      <c r="I389">
        <v>871</v>
      </c>
      <c r="J389">
        <f t="shared" si="21"/>
        <v>38</v>
      </c>
      <c r="K389">
        <v>489</v>
      </c>
      <c r="L389">
        <v>1278</v>
      </c>
      <c r="M389">
        <f t="shared" si="22"/>
        <v>37</v>
      </c>
      <c r="N389">
        <v>519</v>
      </c>
      <c r="O389">
        <v>1670</v>
      </c>
      <c r="P389">
        <f t="shared" si="23"/>
        <v>21</v>
      </c>
    </row>
    <row r="390" spans="2:16" x14ac:dyDescent="0.3">
      <c r="B390">
        <v>244</v>
      </c>
      <c r="C390">
        <v>110</v>
      </c>
      <c r="E390">
        <v>429</v>
      </c>
      <c r="F390">
        <v>460</v>
      </c>
      <c r="G390">
        <f t="shared" ref="G390:G453" si="24">F390-425</f>
        <v>35</v>
      </c>
      <c r="H390">
        <v>525</v>
      </c>
      <c r="I390">
        <v>872</v>
      </c>
      <c r="J390">
        <f t="shared" ref="J390:J453" si="25">I390-833</f>
        <v>39</v>
      </c>
      <c r="K390">
        <v>489</v>
      </c>
      <c r="L390">
        <v>1282</v>
      </c>
      <c r="M390">
        <f t="shared" ref="M390:M453" si="26">L390-1241</f>
        <v>41</v>
      </c>
      <c r="N390">
        <v>519</v>
      </c>
      <c r="O390">
        <v>1671</v>
      </c>
      <c r="P390">
        <f t="shared" ref="P390:P453" si="27">O390-1649</f>
        <v>22</v>
      </c>
    </row>
    <row r="391" spans="2:16" x14ac:dyDescent="0.3">
      <c r="B391">
        <v>245</v>
      </c>
      <c r="C391">
        <v>110</v>
      </c>
      <c r="E391">
        <v>438</v>
      </c>
      <c r="F391">
        <v>460</v>
      </c>
      <c r="G391">
        <f t="shared" si="24"/>
        <v>35</v>
      </c>
      <c r="H391">
        <v>528</v>
      </c>
      <c r="I391">
        <v>872</v>
      </c>
      <c r="J391">
        <f t="shared" si="25"/>
        <v>39</v>
      </c>
      <c r="K391">
        <v>490</v>
      </c>
      <c r="L391">
        <v>1282</v>
      </c>
      <c r="M391">
        <f t="shared" si="26"/>
        <v>41</v>
      </c>
      <c r="N391">
        <v>520</v>
      </c>
      <c r="O391">
        <v>1671</v>
      </c>
      <c r="P391">
        <f t="shared" si="27"/>
        <v>22</v>
      </c>
    </row>
    <row r="392" spans="2:16" x14ac:dyDescent="0.3">
      <c r="B392">
        <v>245</v>
      </c>
      <c r="C392">
        <v>123</v>
      </c>
      <c r="E392">
        <v>438</v>
      </c>
      <c r="F392">
        <v>459</v>
      </c>
      <c r="G392">
        <f t="shared" si="24"/>
        <v>34</v>
      </c>
      <c r="H392">
        <v>528</v>
      </c>
      <c r="I392">
        <v>873</v>
      </c>
      <c r="J392">
        <f t="shared" si="25"/>
        <v>40</v>
      </c>
      <c r="K392">
        <v>490</v>
      </c>
      <c r="L392">
        <v>1284</v>
      </c>
      <c r="M392">
        <f t="shared" si="26"/>
        <v>43</v>
      </c>
      <c r="N392">
        <v>520</v>
      </c>
      <c r="O392">
        <v>1672</v>
      </c>
      <c r="P392">
        <f t="shared" si="27"/>
        <v>23</v>
      </c>
    </row>
    <row r="393" spans="2:16" x14ac:dyDescent="0.3">
      <c r="B393">
        <v>246</v>
      </c>
      <c r="C393">
        <v>123</v>
      </c>
      <c r="E393">
        <v>439</v>
      </c>
      <c r="F393">
        <v>459</v>
      </c>
      <c r="G393">
        <f t="shared" si="24"/>
        <v>34</v>
      </c>
      <c r="H393">
        <v>534</v>
      </c>
      <c r="I393">
        <v>873</v>
      </c>
      <c r="J393">
        <f t="shared" si="25"/>
        <v>40</v>
      </c>
      <c r="K393">
        <v>491</v>
      </c>
      <c r="L393">
        <v>1284</v>
      </c>
      <c r="M393">
        <f t="shared" si="26"/>
        <v>43</v>
      </c>
      <c r="N393">
        <v>523</v>
      </c>
      <c r="O393">
        <v>1672</v>
      </c>
      <c r="P393">
        <f t="shared" si="27"/>
        <v>23</v>
      </c>
    </row>
    <row r="394" spans="2:16" x14ac:dyDescent="0.3">
      <c r="B394">
        <v>246</v>
      </c>
      <c r="C394">
        <v>138</v>
      </c>
      <c r="E394">
        <v>439</v>
      </c>
      <c r="F394">
        <v>460</v>
      </c>
      <c r="G394">
        <f t="shared" si="24"/>
        <v>35</v>
      </c>
      <c r="H394">
        <v>534</v>
      </c>
      <c r="I394">
        <v>874</v>
      </c>
      <c r="J394">
        <f t="shared" si="25"/>
        <v>41</v>
      </c>
      <c r="K394">
        <v>491</v>
      </c>
      <c r="L394">
        <v>1285</v>
      </c>
      <c r="M394">
        <f t="shared" si="26"/>
        <v>44</v>
      </c>
      <c r="N394">
        <v>523</v>
      </c>
      <c r="O394">
        <v>1671</v>
      </c>
      <c r="P394">
        <f t="shared" si="27"/>
        <v>22</v>
      </c>
    </row>
    <row r="395" spans="2:16" x14ac:dyDescent="0.3">
      <c r="B395">
        <v>247</v>
      </c>
      <c r="C395">
        <v>138</v>
      </c>
      <c r="E395">
        <v>443</v>
      </c>
      <c r="F395">
        <v>460</v>
      </c>
      <c r="G395">
        <f t="shared" si="24"/>
        <v>35</v>
      </c>
      <c r="H395">
        <v>538</v>
      </c>
      <c r="I395">
        <v>874</v>
      </c>
      <c r="J395">
        <f t="shared" si="25"/>
        <v>41</v>
      </c>
      <c r="K395">
        <v>492</v>
      </c>
      <c r="L395">
        <v>1285</v>
      </c>
      <c r="M395">
        <f t="shared" si="26"/>
        <v>44</v>
      </c>
      <c r="N395">
        <v>524</v>
      </c>
      <c r="O395">
        <v>1671</v>
      </c>
      <c r="P395">
        <f t="shared" si="27"/>
        <v>22</v>
      </c>
    </row>
    <row r="396" spans="2:16" x14ac:dyDescent="0.3">
      <c r="B396">
        <v>247</v>
      </c>
      <c r="C396">
        <v>166</v>
      </c>
      <c r="E396">
        <v>443</v>
      </c>
      <c r="F396">
        <v>459</v>
      </c>
      <c r="G396">
        <f t="shared" si="24"/>
        <v>34</v>
      </c>
      <c r="H396">
        <v>538</v>
      </c>
      <c r="I396">
        <v>875</v>
      </c>
      <c r="J396">
        <f t="shared" si="25"/>
        <v>42</v>
      </c>
      <c r="K396">
        <v>492</v>
      </c>
      <c r="L396">
        <v>1279</v>
      </c>
      <c r="M396">
        <f t="shared" si="26"/>
        <v>38</v>
      </c>
      <c r="N396">
        <v>524</v>
      </c>
      <c r="O396">
        <v>1672</v>
      </c>
      <c r="P396">
        <f t="shared" si="27"/>
        <v>23</v>
      </c>
    </row>
    <row r="397" spans="2:16" x14ac:dyDescent="0.3">
      <c r="B397">
        <v>248</v>
      </c>
      <c r="C397">
        <v>166</v>
      </c>
      <c r="E397">
        <v>444</v>
      </c>
      <c r="F397">
        <v>459</v>
      </c>
      <c r="G397">
        <f t="shared" si="24"/>
        <v>34</v>
      </c>
      <c r="H397">
        <v>541</v>
      </c>
      <c r="I397">
        <v>875</v>
      </c>
      <c r="J397">
        <f t="shared" si="25"/>
        <v>42</v>
      </c>
      <c r="K397">
        <v>493</v>
      </c>
      <c r="L397">
        <v>1279</v>
      </c>
      <c r="M397">
        <f t="shared" si="26"/>
        <v>38</v>
      </c>
      <c r="N397">
        <v>525</v>
      </c>
      <c r="O397">
        <v>1672</v>
      </c>
      <c r="P397">
        <f t="shared" si="27"/>
        <v>23</v>
      </c>
    </row>
    <row r="398" spans="2:16" x14ac:dyDescent="0.3">
      <c r="B398">
        <v>248</v>
      </c>
      <c r="C398">
        <v>193</v>
      </c>
      <c r="E398">
        <v>444</v>
      </c>
      <c r="F398">
        <v>460</v>
      </c>
      <c r="G398">
        <f t="shared" si="24"/>
        <v>35</v>
      </c>
      <c r="H398">
        <v>541</v>
      </c>
      <c r="I398">
        <v>874</v>
      </c>
      <c r="J398">
        <f t="shared" si="25"/>
        <v>41</v>
      </c>
      <c r="K398">
        <v>493</v>
      </c>
      <c r="L398">
        <v>1272</v>
      </c>
      <c r="M398">
        <f t="shared" si="26"/>
        <v>31</v>
      </c>
      <c r="N398">
        <v>525</v>
      </c>
      <c r="O398">
        <v>1673</v>
      </c>
      <c r="P398">
        <f t="shared" si="27"/>
        <v>24</v>
      </c>
    </row>
    <row r="399" spans="2:16" x14ac:dyDescent="0.3">
      <c r="B399">
        <v>249</v>
      </c>
      <c r="C399">
        <v>193</v>
      </c>
      <c r="E399">
        <v>446</v>
      </c>
      <c r="F399">
        <v>460</v>
      </c>
      <c r="G399">
        <f t="shared" si="24"/>
        <v>35</v>
      </c>
      <c r="H399">
        <v>542</v>
      </c>
      <c r="I399">
        <v>874</v>
      </c>
      <c r="J399">
        <f t="shared" si="25"/>
        <v>41</v>
      </c>
      <c r="K399">
        <v>494</v>
      </c>
      <c r="L399">
        <v>1272</v>
      </c>
      <c r="M399">
        <f t="shared" si="26"/>
        <v>31</v>
      </c>
      <c r="N399">
        <v>527</v>
      </c>
      <c r="O399">
        <v>1673</v>
      </c>
      <c r="P399">
        <f t="shared" si="27"/>
        <v>24</v>
      </c>
    </row>
    <row r="400" spans="2:16" x14ac:dyDescent="0.3">
      <c r="B400">
        <v>249</v>
      </c>
      <c r="C400">
        <v>216</v>
      </c>
      <c r="E400">
        <v>446</v>
      </c>
      <c r="F400">
        <v>461</v>
      </c>
      <c r="G400">
        <f t="shared" si="24"/>
        <v>36</v>
      </c>
      <c r="H400">
        <v>542</v>
      </c>
      <c r="I400">
        <v>875</v>
      </c>
      <c r="J400">
        <f t="shared" si="25"/>
        <v>42</v>
      </c>
      <c r="K400">
        <v>494</v>
      </c>
      <c r="L400">
        <v>1270</v>
      </c>
      <c r="M400">
        <f t="shared" si="26"/>
        <v>29</v>
      </c>
      <c r="N400">
        <v>527</v>
      </c>
      <c r="O400">
        <v>1672</v>
      </c>
      <c r="P400">
        <f t="shared" si="27"/>
        <v>23</v>
      </c>
    </row>
    <row r="401" spans="2:16" x14ac:dyDescent="0.3">
      <c r="B401">
        <v>250</v>
      </c>
      <c r="C401">
        <v>216</v>
      </c>
      <c r="E401">
        <v>447</v>
      </c>
      <c r="F401">
        <v>461</v>
      </c>
      <c r="G401">
        <f t="shared" si="24"/>
        <v>36</v>
      </c>
      <c r="H401">
        <v>543</v>
      </c>
      <c r="I401">
        <v>875</v>
      </c>
      <c r="J401">
        <f t="shared" si="25"/>
        <v>42</v>
      </c>
      <c r="K401">
        <v>498</v>
      </c>
      <c r="L401">
        <v>1270</v>
      </c>
      <c r="M401">
        <f t="shared" si="26"/>
        <v>29</v>
      </c>
      <c r="N401">
        <v>528</v>
      </c>
      <c r="O401">
        <v>1672</v>
      </c>
      <c r="P401">
        <f t="shared" si="27"/>
        <v>23</v>
      </c>
    </row>
    <row r="402" spans="2:16" x14ac:dyDescent="0.3">
      <c r="B402">
        <v>250</v>
      </c>
      <c r="C402">
        <v>237</v>
      </c>
      <c r="E402">
        <v>447</v>
      </c>
      <c r="F402">
        <v>460</v>
      </c>
      <c r="G402">
        <f t="shared" si="24"/>
        <v>35</v>
      </c>
      <c r="H402">
        <v>543</v>
      </c>
      <c r="I402">
        <v>876</v>
      </c>
      <c r="J402">
        <f t="shared" si="25"/>
        <v>43</v>
      </c>
      <c r="K402">
        <v>498</v>
      </c>
      <c r="L402">
        <v>1271</v>
      </c>
      <c r="M402">
        <f t="shared" si="26"/>
        <v>30</v>
      </c>
      <c r="N402">
        <v>528</v>
      </c>
      <c r="O402">
        <v>1673</v>
      </c>
      <c r="P402">
        <f t="shared" si="27"/>
        <v>24</v>
      </c>
    </row>
    <row r="403" spans="2:16" x14ac:dyDescent="0.3">
      <c r="B403">
        <v>251</v>
      </c>
      <c r="C403">
        <v>237</v>
      </c>
      <c r="E403">
        <v>450</v>
      </c>
      <c r="F403">
        <v>460</v>
      </c>
      <c r="G403">
        <f t="shared" si="24"/>
        <v>35</v>
      </c>
      <c r="H403">
        <v>544</v>
      </c>
      <c r="I403">
        <v>876</v>
      </c>
      <c r="J403">
        <f t="shared" si="25"/>
        <v>43</v>
      </c>
      <c r="K403">
        <v>499</v>
      </c>
      <c r="L403">
        <v>1271</v>
      </c>
      <c r="M403">
        <f t="shared" si="26"/>
        <v>30</v>
      </c>
      <c r="N403">
        <v>530</v>
      </c>
      <c r="O403">
        <v>1673</v>
      </c>
      <c r="P403">
        <f t="shared" si="27"/>
        <v>24</v>
      </c>
    </row>
    <row r="404" spans="2:16" x14ac:dyDescent="0.3">
      <c r="B404">
        <v>251</v>
      </c>
      <c r="C404">
        <v>251</v>
      </c>
      <c r="E404">
        <v>450</v>
      </c>
      <c r="F404">
        <v>461</v>
      </c>
      <c r="G404">
        <f t="shared" si="24"/>
        <v>36</v>
      </c>
      <c r="H404">
        <v>544</v>
      </c>
      <c r="I404">
        <v>877</v>
      </c>
      <c r="J404">
        <f t="shared" si="25"/>
        <v>44</v>
      </c>
      <c r="K404">
        <v>499</v>
      </c>
      <c r="L404">
        <v>1270</v>
      </c>
      <c r="M404">
        <f t="shared" si="26"/>
        <v>29</v>
      </c>
      <c r="N404">
        <v>530</v>
      </c>
      <c r="O404">
        <v>1674</v>
      </c>
      <c r="P404">
        <f t="shared" si="27"/>
        <v>25</v>
      </c>
    </row>
    <row r="405" spans="2:16" x14ac:dyDescent="0.3">
      <c r="B405">
        <v>252</v>
      </c>
      <c r="C405">
        <v>251</v>
      </c>
      <c r="E405">
        <v>452</v>
      </c>
      <c r="F405">
        <v>461</v>
      </c>
      <c r="G405">
        <f t="shared" si="24"/>
        <v>36</v>
      </c>
      <c r="H405">
        <v>552</v>
      </c>
      <c r="I405">
        <v>877</v>
      </c>
      <c r="J405">
        <f t="shared" si="25"/>
        <v>44</v>
      </c>
      <c r="K405">
        <v>500</v>
      </c>
      <c r="L405">
        <v>1270</v>
      </c>
      <c r="M405">
        <f t="shared" si="26"/>
        <v>29</v>
      </c>
      <c r="N405">
        <v>531</v>
      </c>
      <c r="O405">
        <v>1674</v>
      </c>
      <c r="P405">
        <f t="shared" si="27"/>
        <v>25</v>
      </c>
    </row>
    <row r="406" spans="2:16" x14ac:dyDescent="0.3">
      <c r="B406">
        <v>252</v>
      </c>
      <c r="C406">
        <v>271</v>
      </c>
      <c r="E406">
        <v>452</v>
      </c>
      <c r="F406">
        <v>462</v>
      </c>
      <c r="G406">
        <f t="shared" si="24"/>
        <v>37</v>
      </c>
      <c r="H406">
        <v>552</v>
      </c>
      <c r="I406">
        <v>878</v>
      </c>
      <c r="J406">
        <f t="shared" si="25"/>
        <v>45</v>
      </c>
      <c r="K406">
        <v>500</v>
      </c>
      <c r="L406">
        <v>1268</v>
      </c>
      <c r="M406">
        <f t="shared" si="26"/>
        <v>27</v>
      </c>
      <c r="N406">
        <v>531</v>
      </c>
      <c r="O406">
        <v>1675</v>
      </c>
      <c r="P406">
        <f t="shared" si="27"/>
        <v>26</v>
      </c>
    </row>
    <row r="407" spans="2:16" x14ac:dyDescent="0.3">
      <c r="B407">
        <v>253</v>
      </c>
      <c r="C407">
        <v>271</v>
      </c>
      <c r="E407">
        <v>453</v>
      </c>
      <c r="F407">
        <v>462</v>
      </c>
      <c r="G407">
        <f t="shared" si="24"/>
        <v>37</v>
      </c>
      <c r="H407">
        <v>553</v>
      </c>
      <c r="I407">
        <v>878</v>
      </c>
      <c r="J407">
        <f t="shared" si="25"/>
        <v>45</v>
      </c>
      <c r="K407">
        <v>501</v>
      </c>
      <c r="L407">
        <v>1268</v>
      </c>
      <c r="M407">
        <f t="shared" si="26"/>
        <v>27</v>
      </c>
      <c r="N407">
        <v>534</v>
      </c>
      <c r="O407">
        <v>1675</v>
      </c>
      <c r="P407">
        <f t="shared" si="27"/>
        <v>26</v>
      </c>
    </row>
    <row r="408" spans="2:16" x14ac:dyDescent="0.3">
      <c r="B408">
        <v>253</v>
      </c>
      <c r="C408">
        <v>294</v>
      </c>
      <c r="E408">
        <v>453</v>
      </c>
      <c r="F408">
        <v>463</v>
      </c>
      <c r="G408">
        <f t="shared" si="24"/>
        <v>38</v>
      </c>
      <c r="H408">
        <v>553</v>
      </c>
      <c r="I408">
        <v>880</v>
      </c>
      <c r="J408">
        <f t="shared" si="25"/>
        <v>47</v>
      </c>
      <c r="K408">
        <v>501</v>
      </c>
      <c r="L408">
        <v>1269</v>
      </c>
      <c r="M408">
        <f t="shared" si="26"/>
        <v>28</v>
      </c>
      <c r="N408">
        <v>534</v>
      </c>
      <c r="O408">
        <v>1673</v>
      </c>
      <c r="P408">
        <f t="shared" si="27"/>
        <v>24</v>
      </c>
    </row>
    <row r="409" spans="2:16" x14ac:dyDescent="0.3">
      <c r="B409">
        <v>254</v>
      </c>
      <c r="C409">
        <v>294</v>
      </c>
      <c r="E409">
        <v>455</v>
      </c>
      <c r="F409">
        <v>463</v>
      </c>
      <c r="G409">
        <f t="shared" si="24"/>
        <v>38</v>
      </c>
      <c r="H409">
        <v>556</v>
      </c>
      <c r="I409">
        <v>880</v>
      </c>
      <c r="J409">
        <f t="shared" si="25"/>
        <v>47</v>
      </c>
      <c r="K409">
        <v>502</v>
      </c>
      <c r="L409">
        <v>1269</v>
      </c>
      <c r="M409">
        <f t="shared" si="26"/>
        <v>28</v>
      </c>
      <c r="N409">
        <v>537</v>
      </c>
      <c r="O409">
        <v>1673</v>
      </c>
      <c r="P409">
        <f t="shared" si="27"/>
        <v>24</v>
      </c>
    </row>
    <row r="410" spans="2:16" x14ac:dyDescent="0.3">
      <c r="B410">
        <v>254</v>
      </c>
      <c r="C410">
        <v>316</v>
      </c>
      <c r="E410">
        <v>455</v>
      </c>
      <c r="F410">
        <v>464</v>
      </c>
      <c r="G410">
        <f t="shared" si="24"/>
        <v>39</v>
      </c>
      <c r="H410">
        <v>556</v>
      </c>
      <c r="I410">
        <v>881</v>
      </c>
      <c r="J410">
        <f t="shared" si="25"/>
        <v>48</v>
      </c>
      <c r="K410">
        <v>502</v>
      </c>
      <c r="L410">
        <v>1271</v>
      </c>
      <c r="M410">
        <f t="shared" si="26"/>
        <v>30</v>
      </c>
      <c r="N410">
        <v>537</v>
      </c>
      <c r="O410">
        <v>1672</v>
      </c>
      <c r="P410">
        <f t="shared" si="27"/>
        <v>23</v>
      </c>
    </row>
    <row r="411" spans="2:16" x14ac:dyDescent="0.3">
      <c r="B411">
        <v>255</v>
      </c>
      <c r="C411">
        <v>316</v>
      </c>
      <c r="E411">
        <v>456</v>
      </c>
      <c r="F411">
        <v>464</v>
      </c>
      <c r="G411">
        <f t="shared" si="24"/>
        <v>39</v>
      </c>
      <c r="H411">
        <v>557</v>
      </c>
      <c r="I411">
        <v>881</v>
      </c>
      <c r="J411">
        <f t="shared" si="25"/>
        <v>48</v>
      </c>
      <c r="K411">
        <v>504</v>
      </c>
      <c r="L411">
        <v>1271</v>
      </c>
      <c r="M411">
        <f t="shared" si="26"/>
        <v>30</v>
      </c>
      <c r="N411">
        <v>541</v>
      </c>
      <c r="O411">
        <v>1672</v>
      </c>
      <c r="P411">
        <f t="shared" si="27"/>
        <v>23</v>
      </c>
    </row>
    <row r="412" spans="2:16" x14ac:dyDescent="0.3">
      <c r="B412">
        <v>255</v>
      </c>
      <c r="C412">
        <v>330</v>
      </c>
      <c r="E412">
        <v>456</v>
      </c>
      <c r="F412">
        <v>463</v>
      </c>
      <c r="G412">
        <f t="shared" si="24"/>
        <v>38</v>
      </c>
      <c r="H412">
        <v>557</v>
      </c>
      <c r="I412">
        <v>882</v>
      </c>
      <c r="J412">
        <f t="shared" si="25"/>
        <v>49</v>
      </c>
      <c r="K412">
        <v>504</v>
      </c>
      <c r="L412">
        <v>1270</v>
      </c>
      <c r="M412">
        <f t="shared" si="26"/>
        <v>29</v>
      </c>
      <c r="N412">
        <v>541</v>
      </c>
      <c r="O412">
        <v>1673</v>
      </c>
      <c r="P412">
        <f t="shared" si="27"/>
        <v>24</v>
      </c>
    </row>
    <row r="413" spans="2:16" x14ac:dyDescent="0.3">
      <c r="B413">
        <v>256</v>
      </c>
      <c r="C413">
        <v>330</v>
      </c>
      <c r="E413">
        <v>458</v>
      </c>
      <c r="F413">
        <v>463</v>
      </c>
      <c r="G413">
        <f t="shared" si="24"/>
        <v>38</v>
      </c>
      <c r="H413">
        <v>559</v>
      </c>
      <c r="I413">
        <v>882</v>
      </c>
      <c r="J413">
        <f t="shared" si="25"/>
        <v>49</v>
      </c>
      <c r="K413">
        <v>505</v>
      </c>
      <c r="L413">
        <v>1270</v>
      </c>
      <c r="M413">
        <f t="shared" si="26"/>
        <v>29</v>
      </c>
      <c r="N413">
        <v>542</v>
      </c>
      <c r="O413">
        <v>1673</v>
      </c>
      <c r="P413">
        <f t="shared" si="27"/>
        <v>24</v>
      </c>
    </row>
    <row r="414" spans="2:16" x14ac:dyDescent="0.3">
      <c r="B414">
        <v>256</v>
      </c>
      <c r="C414">
        <v>331</v>
      </c>
      <c r="E414">
        <v>458</v>
      </c>
      <c r="F414">
        <v>462</v>
      </c>
      <c r="G414">
        <f t="shared" si="24"/>
        <v>37</v>
      </c>
      <c r="H414">
        <v>559</v>
      </c>
      <c r="I414">
        <v>883</v>
      </c>
      <c r="J414">
        <f t="shared" si="25"/>
        <v>50</v>
      </c>
      <c r="K414">
        <v>505</v>
      </c>
      <c r="L414">
        <v>1269</v>
      </c>
      <c r="M414">
        <f t="shared" si="26"/>
        <v>28</v>
      </c>
      <c r="N414">
        <v>542</v>
      </c>
      <c r="O414">
        <v>1672</v>
      </c>
      <c r="P414">
        <f t="shared" si="27"/>
        <v>23</v>
      </c>
    </row>
    <row r="415" spans="2:16" x14ac:dyDescent="0.3">
      <c r="B415">
        <v>258</v>
      </c>
      <c r="C415">
        <v>331</v>
      </c>
      <c r="E415">
        <v>464</v>
      </c>
      <c r="F415">
        <v>462</v>
      </c>
      <c r="G415">
        <f t="shared" si="24"/>
        <v>37</v>
      </c>
      <c r="H415">
        <v>563</v>
      </c>
      <c r="I415">
        <v>883</v>
      </c>
      <c r="J415">
        <f t="shared" si="25"/>
        <v>50</v>
      </c>
      <c r="K415">
        <v>506</v>
      </c>
      <c r="L415">
        <v>1269</v>
      </c>
      <c r="M415">
        <f t="shared" si="26"/>
        <v>28</v>
      </c>
      <c r="N415">
        <v>547</v>
      </c>
      <c r="O415">
        <v>1672</v>
      </c>
      <c r="P415">
        <f t="shared" si="27"/>
        <v>23</v>
      </c>
    </row>
    <row r="416" spans="2:16" x14ac:dyDescent="0.3">
      <c r="B416">
        <v>258</v>
      </c>
      <c r="C416">
        <v>330</v>
      </c>
      <c r="E416">
        <v>464</v>
      </c>
      <c r="F416">
        <v>463</v>
      </c>
      <c r="G416">
        <f t="shared" si="24"/>
        <v>38</v>
      </c>
      <c r="H416">
        <v>563</v>
      </c>
      <c r="I416">
        <v>884</v>
      </c>
      <c r="J416">
        <f t="shared" si="25"/>
        <v>51</v>
      </c>
      <c r="K416">
        <v>506</v>
      </c>
      <c r="L416">
        <v>1270</v>
      </c>
      <c r="M416">
        <f t="shared" si="26"/>
        <v>29</v>
      </c>
      <c r="N416">
        <v>547</v>
      </c>
      <c r="O416">
        <v>1673</v>
      </c>
      <c r="P416">
        <f t="shared" si="27"/>
        <v>24</v>
      </c>
    </row>
    <row r="417" spans="2:16" x14ac:dyDescent="0.3">
      <c r="B417">
        <v>259</v>
      </c>
      <c r="C417">
        <v>330</v>
      </c>
      <c r="E417">
        <v>465</v>
      </c>
      <c r="F417">
        <v>463</v>
      </c>
      <c r="G417">
        <f t="shared" si="24"/>
        <v>38</v>
      </c>
      <c r="H417">
        <v>564</v>
      </c>
      <c r="I417">
        <v>884</v>
      </c>
      <c r="J417">
        <f t="shared" si="25"/>
        <v>51</v>
      </c>
      <c r="K417">
        <v>516</v>
      </c>
      <c r="L417">
        <v>1270</v>
      </c>
      <c r="M417">
        <f t="shared" si="26"/>
        <v>29</v>
      </c>
      <c r="N417">
        <v>553</v>
      </c>
      <c r="O417">
        <v>1673</v>
      </c>
      <c r="P417">
        <f t="shared" si="27"/>
        <v>24</v>
      </c>
    </row>
    <row r="418" spans="2:16" x14ac:dyDescent="0.3">
      <c r="B418">
        <v>259</v>
      </c>
      <c r="C418">
        <v>328</v>
      </c>
      <c r="E418">
        <v>465</v>
      </c>
      <c r="F418">
        <v>462</v>
      </c>
      <c r="G418">
        <f t="shared" si="24"/>
        <v>37</v>
      </c>
      <c r="H418">
        <v>564</v>
      </c>
      <c r="I418">
        <v>885</v>
      </c>
      <c r="J418">
        <f t="shared" si="25"/>
        <v>52</v>
      </c>
      <c r="K418">
        <v>516</v>
      </c>
      <c r="L418">
        <v>1271</v>
      </c>
      <c r="M418">
        <f t="shared" si="26"/>
        <v>30</v>
      </c>
      <c r="N418">
        <v>553</v>
      </c>
      <c r="O418">
        <v>1674</v>
      </c>
      <c r="P418">
        <f t="shared" si="27"/>
        <v>25</v>
      </c>
    </row>
    <row r="419" spans="2:16" x14ac:dyDescent="0.3">
      <c r="B419">
        <v>260</v>
      </c>
      <c r="C419">
        <v>328</v>
      </c>
      <c r="E419">
        <v>468</v>
      </c>
      <c r="F419">
        <v>462</v>
      </c>
      <c r="G419">
        <f t="shared" si="24"/>
        <v>37</v>
      </c>
      <c r="H419">
        <v>566</v>
      </c>
      <c r="I419">
        <v>885</v>
      </c>
      <c r="J419">
        <f t="shared" si="25"/>
        <v>52</v>
      </c>
      <c r="K419">
        <v>518</v>
      </c>
      <c r="L419">
        <v>1271</v>
      </c>
      <c r="M419">
        <f t="shared" si="26"/>
        <v>30</v>
      </c>
      <c r="N419">
        <v>554</v>
      </c>
      <c r="O419">
        <v>1674</v>
      </c>
      <c r="P419">
        <f t="shared" si="27"/>
        <v>25</v>
      </c>
    </row>
    <row r="420" spans="2:16" x14ac:dyDescent="0.3">
      <c r="B420">
        <v>260</v>
      </c>
      <c r="C420">
        <v>324</v>
      </c>
      <c r="E420">
        <v>468</v>
      </c>
      <c r="F420">
        <v>463</v>
      </c>
      <c r="G420">
        <f t="shared" si="24"/>
        <v>38</v>
      </c>
      <c r="H420">
        <v>566</v>
      </c>
      <c r="I420">
        <v>886</v>
      </c>
      <c r="J420">
        <f t="shared" si="25"/>
        <v>53</v>
      </c>
      <c r="K420">
        <v>518</v>
      </c>
      <c r="L420">
        <v>1272</v>
      </c>
      <c r="M420">
        <f t="shared" si="26"/>
        <v>31</v>
      </c>
      <c r="N420">
        <v>554</v>
      </c>
      <c r="O420">
        <v>1676</v>
      </c>
      <c r="P420">
        <f t="shared" si="27"/>
        <v>27</v>
      </c>
    </row>
    <row r="421" spans="2:16" x14ac:dyDescent="0.3">
      <c r="B421">
        <v>261</v>
      </c>
      <c r="C421">
        <v>324</v>
      </c>
      <c r="E421">
        <v>476</v>
      </c>
      <c r="F421">
        <v>463</v>
      </c>
      <c r="G421">
        <f t="shared" si="24"/>
        <v>38</v>
      </c>
      <c r="H421">
        <v>567</v>
      </c>
      <c r="I421">
        <v>886</v>
      </c>
      <c r="J421">
        <f t="shared" si="25"/>
        <v>53</v>
      </c>
      <c r="K421">
        <v>519</v>
      </c>
      <c r="L421">
        <v>1272</v>
      </c>
      <c r="M421">
        <f t="shared" si="26"/>
        <v>31</v>
      </c>
      <c r="N421">
        <v>556</v>
      </c>
      <c r="O421">
        <v>1676</v>
      </c>
      <c r="P421">
        <f t="shared" si="27"/>
        <v>27</v>
      </c>
    </row>
    <row r="422" spans="2:16" x14ac:dyDescent="0.3">
      <c r="B422">
        <v>261</v>
      </c>
      <c r="C422">
        <v>319</v>
      </c>
      <c r="E422">
        <v>476</v>
      </c>
      <c r="F422">
        <v>464</v>
      </c>
      <c r="G422">
        <f t="shared" si="24"/>
        <v>39</v>
      </c>
      <c r="H422">
        <v>567</v>
      </c>
      <c r="I422">
        <v>885</v>
      </c>
      <c r="J422">
        <f t="shared" si="25"/>
        <v>52</v>
      </c>
      <c r="K422">
        <v>519</v>
      </c>
      <c r="L422">
        <v>1271</v>
      </c>
      <c r="M422">
        <f t="shared" si="26"/>
        <v>30</v>
      </c>
      <c r="N422">
        <v>556</v>
      </c>
      <c r="O422">
        <v>1675</v>
      </c>
      <c r="P422">
        <f t="shared" si="27"/>
        <v>26</v>
      </c>
    </row>
    <row r="423" spans="2:16" x14ac:dyDescent="0.3">
      <c r="B423">
        <v>262</v>
      </c>
      <c r="C423">
        <v>319</v>
      </c>
      <c r="E423">
        <v>478</v>
      </c>
      <c r="F423">
        <v>464</v>
      </c>
      <c r="G423">
        <f t="shared" si="24"/>
        <v>39</v>
      </c>
      <c r="H423">
        <v>569</v>
      </c>
      <c r="I423">
        <v>885</v>
      </c>
      <c r="J423">
        <f t="shared" si="25"/>
        <v>52</v>
      </c>
      <c r="K423">
        <v>520</v>
      </c>
      <c r="L423">
        <v>1271</v>
      </c>
      <c r="M423">
        <f t="shared" si="26"/>
        <v>30</v>
      </c>
      <c r="N423">
        <v>557</v>
      </c>
      <c r="O423">
        <v>1675</v>
      </c>
      <c r="P423">
        <f t="shared" si="27"/>
        <v>26</v>
      </c>
    </row>
    <row r="424" spans="2:16" x14ac:dyDescent="0.3">
      <c r="B424">
        <v>262</v>
      </c>
      <c r="C424">
        <v>311</v>
      </c>
      <c r="E424">
        <v>478</v>
      </c>
      <c r="F424">
        <v>465</v>
      </c>
      <c r="G424">
        <f t="shared" si="24"/>
        <v>40</v>
      </c>
      <c r="H424">
        <v>569</v>
      </c>
      <c r="I424">
        <v>886</v>
      </c>
      <c r="J424">
        <f t="shared" si="25"/>
        <v>53</v>
      </c>
      <c r="K424">
        <v>520</v>
      </c>
      <c r="L424">
        <v>1270</v>
      </c>
      <c r="M424">
        <f t="shared" si="26"/>
        <v>29</v>
      </c>
      <c r="N424">
        <v>557</v>
      </c>
      <c r="O424">
        <v>1674</v>
      </c>
      <c r="P424">
        <f t="shared" si="27"/>
        <v>25</v>
      </c>
    </row>
    <row r="425" spans="2:16" x14ac:dyDescent="0.3">
      <c r="B425">
        <v>263</v>
      </c>
      <c r="C425">
        <v>311</v>
      </c>
      <c r="E425">
        <v>479</v>
      </c>
      <c r="F425">
        <v>465</v>
      </c>
      <c r="G425">
        <f t="shared" si="24"/>
        <v>40</v>
      </c>
      <c r="H425">
        <v>570</v>
      </c>
      <c r="I425">
        <v>886</v>
      </c>
      <c r="J425">
        <f t="shared" si="25"/>
        <v>53</v>
      </c>
      <c r="K425">
        <v>526</v>
      </c>
      <c r="L425">
        <v>1270</v>
      </c>
      <c r="M425">
        <f t="shared" si="26"/>
        <v>29</v>
      </c>
      <c r="N425">
        <v>558</v>
      </c>
      <c r="O425">
        <v>1674</v>
      </c>
      <c r="P425">
        <f t="shared" si="27"/>
        <v>25</v>
      </c>
    </row>
    <row r="426" spans="2:16" x14ac:dyDescent="0.3">
      <c r="B426">
        <v>263</v>
      </c>
      <c r="C426">
        <v>299</v>
      </c>
      <c r="E426">
        <v>479</v>
      </c>
      <c r="F426">
        <v>466</v>
      </c>
      <c r="G426">
        <f t="shared" si="24"/>
        <v>41</v>
      </c>
      <c r="H426">
        <v>570</v>
      </c>
      <c r="I426">
        <v>887</v>
      </c>
      <c r="J426">
        <f t="shared" si="25"/>
        <v>54</v>
      </c>
      <c r="K426">
        <v>526</v>
      </c>
      <c r="L426">
        <v>1271</v>
      </c>
      <c r="M426">
        <f t="shared" si="26"/>
        <v>30</v>
      </c>
      <c r="N426">
        <v>558</v>
      </c>
      <c r="O426">
        <v>1673</v>
      </c>
      <c r="P426">
        <f t="shared" si="27"/>
        <v>24</v>
      </c>
    </row>
    <row r="427" spans="2:16" x14ac:dyDescent="0.3">
      <c r="B427">
        <v>264</v>
      </c>
      <c r="C427">
        <v>299</v>
      </c>
      <c r="E427">
        <v>481</v>
      </c>
      <c r="F427">
        <v>466</v>
      </c>
      <c r="G427">
        <f t="shared" si="24"/>
        <v>41</v>
      </c>
      <c r="H427">
        <v>571</v>
      </c>
      <c r="I427">
        <v>887</v>
      </c>
      <c r="J427">
        <f t="shared" si="25"/>
        <v>54</v>
      </c>
      <c r="K427">
        <v>530</v>
      </c>
      <c r="L427">
        <v>1271</v>
      </c>
      <c r="M427">
        <f t="shared" si="26"/>
        <v>30</v>
      </c>
      <c r="N427">
        <v>563</v>
      </c>
      <c r="O427">
        <v>1673</v>
      </c>
      <c r="P427">
        <f t="shared" si="27"/>
        <v>24</v>
      </c>
    </row>
    <row r="428" spans="2:16" x14ac:dyDescent="0.3">
      <c r="B428">
        <v>264</v>
      </c>
      <c r="C428">
        <v>281</v>
      </c>
      <c r="E428">
        <v>481</v>
      </c>
      <c r="F428">
        <v>465</v>
      </c>
      <c r="G428">
        <f t="shared" si="24"/>
        <v>40</v>
      </c>
      <c r="H428">
        <v>571</v>
      </c>
      <c r="I428">
        <v>888</v>
      </c>
      <c r="J428">
        <f t="shared" si="25"/>
        <v>55</v>
      </c>
      <c r="K428">
        <v>530</v>
      </c>
      <c r="L428">
        <v>1270</v>
      </c>
      <c r="M428">
        <f t="shared" si="26"/>
        <v>29</v>
      </c>
      <c r="N428">
        <v>563</v>
      </c>
      <c r="O428">
        <v>1674</v>
      </c>
      <c r="P428">
        <f t="shared" si="27"/>
        <v>25</v>
      </c>
    </row>
    <row r="429" spans="2:16" x14ac:dyDescent="0.3">
      <c r="B429">
        <v>265</v>
      </c>
      <c r="C429">
        <v>281</v>
      </c>
      <c r="E429">
        <v>482</v>
      </c>
      <c r="F429">
        <v>465</v>
      </c>
      <c r="G429">
        <f t="shared" si="24"/>
        <v>40</v>
      </c>
      <c r="H429">
        <v>572</v>
      </c>
      <c r="I429">
        <v>888</v>
      </c>
      <c r="J429">
        <f t="shared" si="25"/>
        <v>55</v>
      </c>
      <c r="K429">
        <v>534</v>
      </c>
      <c r="L429">
        <v>1270</v>
      </c>
      <c r="M429">
        <f t="shared" si="26"/>
        <v>29</v>
      </c>
      <c r="N429">
        <v>565</v>
      </c>
      <c r="O429">
        <v>1674</v>
      </c>
      <c r="P429">
        <f t="shared" si="27"/>
        <v>25</v>
      </c>
    </row>
    <row r="430" spans="2:16" x14ac:dyDescent="0.3">
      <c r="B430">
        <v>265</v>
      </c>
      <c r="C430">
        <v>257</v>
      </c>
      <c r="E430">
        <v>482</v>
      </c>
      <c r="F430">
        <v>464</v>
      </c>
      <c r="G430">
        <f t="shared" si="24"/>
        <v>39</v>
      </c>
      <c r="H430">
        <v>572</v>
      </c>
      <c r="I430">
        <v>887</v>
      </c>
      <c r="J430">
        <f t="shared" si="25"/>
        <v>54</v>
      </c>
      <c r="K430">
        <v>534</v>
      </c>
      <c r="L430">
        <v>1271</v>
      </c>
      <c r="M430">
        <f t="shared" si="26"/>
        <v>30</v>
      </c>
      <c r="N430">
        <v>565</v>
      </c>
      <c r="O430">
        <v>1673</v>
      </c>
      <c r="P430">
        <f t="shared" si="27"/>
        <v>24</v>
      </c>
    </row>
    <row r="431" spans="2:16" x14ac:dyDescent="0.3">
      <c r="B431">
        <v>266</v>
      </c>
      <c r="C431">
        <v>257</v>
      </c>
      <c r="E431">
        <v>485</v>
      </c>
      <c r="F431">
        <v>464</v>
      </c>
      <c r="G431">
        <f t="shared" si="24"/>
        <v>39</v>
      </c>
      <c r="H431">
        <v>574</v>
      </c>
      <c r="I431">
        <v>887</v>
      </c>
      <c r="J431">
        <f t="shared" si="25"/>
        <v>54</v>
      </c>
      <c r="K431">
        <v>535</v>
      </c>
      <c r="L431">
        <v>1271</v>
      </c>
      <c r="M431">
        <f t="shared" si="26"/>
        <v>30</v>
      </c>
      <c r="N431">
        <v>567</v>
      </c>
      <c r="O431">
        <v>1673</v>
      </c>
      <c r="P431">
        <f t="shared" si="27"/>
        <v>24</v>
      </c>
    </row>
    <row r="432" spans="2:16" x14ac:dyDescent="0.3">
      <c r="B432">
        <v>266</v>
      </c>
      <c r="C432">
        <v>238</v>
      </c>
      <c r="E432">
        <v>485</v>
      </c>
      <c r="F432">
        <v>465</v>
      </c>
      <c r="G432">
        <f t="shared" si="24"/>
        <v>40</v>
      </c>
      <c r="H432">
        <v>574</v>
      </c>
      <c r="I432">
        <v>888</v>
      </c>
      <c r="J432">
        <f t="shared" si="25"/>
        <v>55</v>
      </c>
      <c r="K432">
        <v>535</v>
      </c>
      <c r="L432">
        <v>1272</v>
      </c>
      <c r="M432">
        <f t="shared" si="26"/>
        <v>31</v>
      </c>
      <c r="N432">
        <v>567</v>
      </c>
      <c r="O432">
        <v>1674</v>
      </c>
      <c r="P432">
        <f t="shared" si="27"/>
        <v>25</v>
      </c>
    </row>
    <row r="433" spans="2:16" x14ac:dyDescent="0.3">
      <c r="B433">
        <v>267</v>
      </c>
      <c r="C433">
        <v>238</v>
      </c>
      <c r="E433">
        <v>488</v>
      </c>
      <c r="F433">
        <v>465</v>
      </c>
      <c r="G433">
        <f t="shared" si="24"/>
        <v>40</v>
      </c>
      <c r="H433">
        <v>575</v>
      </c>
      <c r="I433">
        <v>888</v>
      </c>
      <c r="J433">
        <f t="shared" si="25"/>
        <v>55</v>
      </c>
      <c r="K433">
        <v>539</v>
      </c>
      <c r="L433">
        <v>1272</v>
      </c>
      <c r="M433">
        <f t="shared" si="26"/>
        <v>31</v>
      </c>
      <c r="N433">
        <v>569</v>
      </c>
      <c r="O433">
        <v>1674</v>
      </c>
      <c r="P433">
        <f t="shared" si="27"/>
        <v>25</v>
      </c>
    </row>
    <row r="434" spans="2:16" x14ac:dyDescent="0.3">
      <c r="B434">
        <v>267</v>
      </c>
      <c r="C434">
        <v>214</v>
      </c>
      <c r="E434">
        <v>488</v>
      </c>
      <c r="F434">
        <v>466</v>
      </c>
      <c r="G434">
        <f t="shared" si="24"/>
        <v>41</v>
      </c>
      <c r="H434">
        <v>575</v>
      </c>
      <c r="I434">
        <v>889</v>
      </c>
      <c r="J434">
        <f t="shared" si="25"/>
        <v>56</v>
      </c>
      <c r="K434">
        <v>539</v>
      </c>
      <c r="L434">
        <v>1271</v>
      </c>
      <c r="M434">
        <f t="shared" si="26"/>
        <v>30</v>
      </c>
      <c r="N434">
        <v>569</v>
      </c>
      <c r="O434">
        <v>1675</v>
      </c>
      <c r="P434">
        <f t="shared" si="27"/>
        <v>26</v>
      </c>
    </row>
    <row r="435" spans="2:16" x14ac:dyDescent="0.3">
      <c r="B435">
        <v>268</v>
      </c>
      <c r="C435">
        <v>214</v>
      </c>
      <c r="E435">
        <v>490</v>
      </c>
      <c r="F435">
        <v>466</v>
      </c>
      <c r="G435">
        <f t="shared" si="24"/>
        <v>41</v>
      </c>
      <c r="H435">
        <v>576</v>
      </c>
      <c r="I435">
        <v>889</v>
      </c>
      <c r="J435">
        <f t="shared" si="25"/>
        <v>56</v>
      </c>
      <c r="K435">
        <v>542</v>
      </c>
      <c r="L435">
        <v>1271</v>
      </c>
      <c r="M435">
        <f t="shared" si="26"/>
        <v>30</v>
      </c>
      <c r="N435">
        <v>570</v>
      </c>
      <c r="O435">
        <v>1675</v>
      </c>
      <c r="P435">
        <f t="shared" si="27"/>
        <v>26</v>
      </c>
    </row>
    <row r="436" spans="2:16" x14ac:dyDescent="0.3">
      <c r="B436">
        <v>268</v>
      </c>
      <c r="C436">
        <v>194</v>
      </c>
      <c r="E436">
        <v>490</v>
      </c>
      <c r="F436">
        <v>467</v>
      </c>
      <c r="G436">
        <f t="shared" si="24"/>
        <v>42</v>
      </c>
      <c r="H436">
        <v>576</v>
      </c>
      <c r="I436">
        <v>890</v>
      </c>
      <c r="J436">
        <f t="shared" si="25"/>
        <v>57</v>
      </c>
      <c r="K436">
        <v>542</v>
      </c>
      <c r="L436">
        <v>1272</v>
      </c>
      <c r="M436">
        <f t="shared" si="26"/>
        <v>31</v>
      </c>
      <c r="N436">
        <v>570</v>
      </c>
      <c r="O436">
        <v>1674</v>
      </c>
      <c r="P436">
        <f t="shared" si="27"/>
        <v>25</v>
      </c>
    </row>
    <row r="437" spans="2:16" x14ac:dyDescent="0.3">
      <c r="B437">
        <v>269</v>
      </c>
      <c r="C437">
        <v>194</v>
      </c>
      <c r="E437">
        <v>491</v>
      </c>
      <c r="F437">
        <v>467</v>
      </c>
      <c r="G437">
        <f t="shared" si="24"/>
        <v>42</v>
      </c>
      <c r="H437">
        <v>579</v>
      </c>
      <c r="I437">
        <v>890</v>
      </c>
      <c r="J437">
        <f t="shared" si="25"/>
        <v>57</v>
      </c>
      <c r="K437">
        <v>543</v>
      </c>
      <c r="L437">
        <v>1272</v>
      </c>
      <c r="M437">
        <f t="shared" si="26"/>
        <v>31</v>
      </c>
      <c r="N437">
        <v>572</v>
      </c>
      <c r="O437">
        <v>1674</v>
      </c>
      <c r="P437">
        <f t="shared" si="27"/>
        <v>25</v>
      </c>
    </row>
    <row r="438" spans="2:16" x14ac:dyDescent="0.3">
      <c r="B438">
        <v>269</v>
      </c>
      <c r="C438">
        <v>173</v>
      </c>
      <c r="E438">
        <v>491</v>
      </c>
      <c r="F438">
        <v>468</v>
      </c>
      <c r="G438">
        <f t="shared" si="24"/>
        <v>43</v>
      </c>
      <c r="H438">
        <v>579</v>
      </c>
      <c r="I438">
        <v>891</v>
      </c>
      <c r="J438">
        <f t="shared" si="25"/>
        <v>58</v>
      </c>
      <c r="K438">
        <v>543</v>
      </c>
      <c r="L438">
        <v>1273</v>
      </c>
      <c r="M438">
        <f t="shared" si="26"/>
        <v>32</v>
      </c>
      <c r="N438">
        <v>572</v>
      </c>
      <c r="O438">
        <v>1675</v>
      </c>
      <c r="P438">
        <f t="shared" si="27"/>
        <v>26</v>
      </c>
    </row>
    <row r="439" spans="2:16" x14ac:dyDescent="0.3">
      <c r="B439">
        <v>270</v>
      </c>
      <c r="C439">
        <v>173</v>
      </c>
      <c r="E439">
        <v>492</v>
      </c>
      <c r="F439">
        <v>468</v>
      </c>
      <c r="G439">
        <f t="shared" si="24"/>
        <v>43</v>
      </c>
      <c r="H439">
        <v>580</v>
      </c>
      <c r="I439">
        <v>891</v>
      </c>
      <c r="J439">
        <f t="shared" si="25"/>
        <v>58</v>
      </c>
      <c r="K439">
        <v>547</v>
      </c>
      <c r="L439">
        <v>1273</v>
      </c>
      <c r="M439">
        <f t="shared" si="26"/>
        <v>32</v>
      </c>
      <c r="N439">
        <v>573</v>
      </c>
      <c r="O439">
        <v>1675</v>
      </c>
      <c r="P439">
        <f t="shared" si="27"/>
        <v>26</v>
      </c>
    </row>
    <row r="440" spans="2:16" x14ac:dyDescent="0.3">
      <c r="B440">
        <v>270</v>
      </c>
      <c r="C440">
        <v>144</v>
      </c>
      <c r="E440">
        <v>492</v>
      </c>
      <c r="F440">
        <v>470</v>
      </c>
      <c r="G440">
        <f t="shared" si="24"/>
        <v>45</v>
      </c>
      <c r="H440">
        <v>580</v>
      </c>
      <c r="I440">
        <v>892</v>
      </c>
      <c r="J440">
        <f t="shared" si="25"/>
        <v>59</v>
      </c>
      <c r="K440">
        <v>547</v>
      </c>
      <c r="L440">
        <v>1274</v>
      </c>
      <c r="M440">
        <f t="shared" si="26"/>
        <v>33</v>
      </c>
      <c r="N440">
        <v>573</v>
      </c>
      <c r="O440">
        <v>1676</v>
      </c>
      <c r="P440">
        <f t="shared" si="27"/>
        <v>27</v>
      </c>
    </row>
    <row r="441" spans="2:16" x14ac:dyDescent="0.3">
      <c r="B441">
        <v>271</v>
      </c>
      <c r="C441">
        <v>144</v>
      </c>
      <c r="E441">
        <v>493</v>
      </c>
      <c r="F441">
        <v>470</v>
      </c>
      <c r="G441">
        <f t="shared" si="24"/>
        <v>45</v>
      </c>
      <c r="H441">
        <v>581</v>
      </c>
      <c r="I441">
        <v>892</v>
      </c>
      <c r="J441">
        <f t="shared" si="25"/>
        <v>59</v>
      </c>
      <c r="K441">
        <v>549</v>
      </c>
      <c r="L441">
        <v>1274</v>
      </c>
      <c r="M441">
        <f t="shared" si="26"/>
        <v>33</v>
      </c>
      <c r="N441">
        <v>575</v>
      </c>
      <c r="O441">
        <v>1676</v>
      </c>
      <c r="P441">
        <f t="shared" si="27"/>
        <v>27</v>
      </c>
    </row>
    <row r="442" spans="2:16" x14ac:dyDescent="0.3">
      <c r="B442">
        <v>271</v>
      </c>
      <c r="C442">
        <v>121</v>
      </c>
      <c r="E442">
        <v>493</v>
      </c>
      <c r="F442">
        <v>474</v>
      </c>
      <c r="G442">
        <f t="shared" si="24"/>
        <v>49</v>
      </c>
      <c r="H442">
        <v>581</v>
      </c>
      <c r="I442">
        <v>891</v>
      </c>
      <c r="J442">
        <f t="shared" si="25"/>
        <v>58</v>
      </c>
      <c r="K442">
        <v>549</v>
      </c>
      <c r="L442">
        <v>1273</v>
      </c>
      <c r="M442">
        <f t="shared" si="26"/>
        <v>32</v>
      </c>
      <c r="N442">
        <v>575</v>
      </c>
      <c r="O442">
        <v>1677</v>
      </c>
      <c r="P442">
        <f t="shared" si="27"/>
        <v>28</v>
      </c>
    </row>
    <row r="443" spans="2:16" x14ac:dyDescent="0.3">
      <c r="B443">
        <v>272</v>
      </c>
      <c r="C443">
        <v>121</v>
      </c>
      <c r="E443">
        <v>494</v>
      </c>
      <c r="F443">
        <v>474</v>
      </c>
      <c r="G443">
        <f t="shared" si="24"/>
        <v>49</v>
      </c>
      <c r="H443">
        <v>582</v>
      </c>
      <c r="I443">
        <v>891</v>
      </c>
      <c r="J443">
        <f t="shared" si="25"/>
        <v>58</v>
      </c>
      <c r="K443">
        <v>552</v>
      </c>
      <c r="L443">
        <v>1273</v>
      </c>
      <c r="M443">
        <f t="shared" si="26"/>
        <v>32</v>
      </c>
      <c r="N443">
        <v>576</v>
      </c>
      <c r="O443">
        <v>1677</v>
      </c>
      <c r="P443">
        <f t="shared" si="27"/>
        <v>28</v>
      </c>
    </row>
    <row r="444" spans="2:16" x14ac:dyDescent="0.3">
      <c r="B444">
        <v>272</v>
      </c>
      <c r="C444">
        <v>102</v>
      </c>
      <c r="E444">
        <v>494</v>
      </c>
      <c r="F444">
        <v>478</v>
      </c>
      <c r="G444">
        <f t="shared" si="24"/>
        <v>53</v>
      </c>
      <c r="H444">
        <v>582</v>
      </c>
      <c r="I444">
        <v>892</v>
      </c>
      <c r="J444">
        <f t="shared" si="25"/>
        <v>59</v>
      </c>
      <c r="K444">
        <v>552</v>
      </c>
      <c r="L444">
        <v>1274</v>
      </c>
      <c r="M444">
        <f t="shared" si="26"/>
        <v>33</v>
      </c>
      <c r="N444">
        <v>576</v>
      </c>
      <c r="O444">
        <v>1676</v>
      </c>
      <c r="P444">
        <f t="shared" si="27"/>
        <v>27</v>
      </c>
    </row>
    <row r="445" spans="2:16" x14ac:dyDescent="0.3">
      <c r="B445">
        <v>273</v>
      </c>
      <c r="C445">
        <v>102</v>
      </c>
      <c r="E445">
        <v>496</v>
      </c>
      <c r="F445">
        <v>478</v>
      </c>
      <c r="G445">
        <f t="shared" si="24"/>
        <v>53</v>
      </c>
      <c r="H445">
        <v>583</v>
      </c>
      <c r="I445">
        <v>892</v>
      </c>
      <c r="J445">
        <f t="shared" si="25"/>
        <v>59</v>
      </c>
      <c r="K445">
        <v>553</v>
      </c>
      <c r="L445">
        <v>1274</v>
      </c>
      <c r="M445">
        <f t="shared" si="26"/>
        <v>33</v>
      </c>
      <c r="N445">
        <v>577</v>
      </c>
      <c r="O445">
        <v>1676</v>
      </c>
      <c r="P445">
        <f t="shared" si="27"/>
        <v>27</v>
      </c>
    </row>
    <row r="446" spans="2:16" x14ac:dyDescent="0.3">
      <c r="B446">
        <v>273</v>
      </c>
      <c r="C446">
        <v>90</v>
      </c>
      <c r="E446">
        <v>496</v>
      </c>
      <c r="F446">
        <v>476</v>
      </c>
      <c r="G446">
        <f t="shared" si="24"/>
        <v>51</v>
      </c>
      <c r="H446">
        <v>583</v>
      </c>
      <c r="I446">
        <v>893</v>
      </c>
      <c r="J446">
        <f t="shared" si="25"/>
        <v>60</v>
      </c>
      <c r="K446">
        <v>553</v>
      </c>
      <c r="L446">
        <v>1275</v>
      </c>
      <c r="M446">
        <f t="shared" si="26"/>
        <v>34</v>
      </c>
      <c r="N446">
        <v>577</v>
      </c>
      <c r="O446">
        <v>1675</v>
      </c>
      <c r="P446">
        <f t="shared" si="27"/>
        <v>26</v>
      </c>
    </row>
    <row r="447" spans="2:16" x14ac:dyDescent="0.3">
      <c r="B447">
        <v>274</v>
      </c>
      <c r="C447">
        <v>90</v>
      </c>
      <c r="E447">
        <v>497</v>
      </c>
      <c r="F447">
        <v>476</v>
      </c>
      <c r="G447">
        <f t="shared" si="24"/>
        <v>51</v>
      </c>
      <c r="H447">
        <v>584</v>
      </c>
      <c r="I447">
        <v>893</v>
      </c>
      <c r="J447">
        <f t="shared" si="25"/>
        <v>60</v>
      </c>
      <c r="K447">
        <v>556</v>
      </c>
      <c r="L447">
        <v>1275</v>
      </c>
      <c r="M447">
        <f t="shared" si="26"/>
        <v>34</v>
      </c>
      <c r="N447">
        <v>579</v>
      </c>
      <c r="O447">
        <v>1675</v>
      </c>
      <c r="P447">
        <f t="shared" si="27"/>
        <v>26</v>
      </c>
    </row>
    <row r="448" spans="2:16" x14ac:dyDescent="0.3">
      <c r="B448">
        <v>274</v>
      </c>
      <c r="C448">
        <v>84</v>
      </c>
      <c r="E448">
        <v>497</v>
      </c>
      <c r="F448">
        <v>472</v>
      </c>
      <c r="G448">
        <f t="shared" si="24"/>
        <v>47</v>
      </c>
      <c r="H448">
        <v>584</v>
      </c>
      <c r="I448">
        <v>894</v>
      </c>
      <c r="J448">
        <f t="shared" si="25"/>
        <v>61</v>
      </c>
      <c r="K448">
        <v>556</v>
      </c>
      <c r="L448">
        <v>1276</v>
      </c>
      <c r="M448">
        <f t="shared" si="26"/>
        <v>35</v>
      </c>
      <c r="N448">
        <v>579</v>
      </c>
      <c r="O448">
        <v>1676</v>
      </c>
      <c r="P448">
        <f t="shared" si="27"/>
        <v>27</v>
      </c>
    </row>
    <row r="449" spans="2:16" x14ac:dyDescent="0.3">
      <c r="B449">
        <v>275</v>
      </c>
      <c r="C449">
        <v>84</v>
      </c>
      <c r="E449">
        <v>498</v>
      </c>
      <c r="F449">
        <v>472</v>
      </c>
      <c r="G449">
        <f t="shared" si="24"/>
        <v>47</v>
      </c>
      <c r="H449">
        <v>588</v>
      </c>
      <c r="I449">
        <v>894</v>
      </c>
      <c r="J449">
        <f t="shared" si="25"/>
        <v>61</v>
      </c>
      <c r="K449">
        <v>561</v>
      </c>
      <c r="L449">
        <v>1276</v>
      </c>
      <c r="M449">
        <f t="shared" si="26"/>
        <v>35</v>
      </c>
      <c r="N449">
        <v>580</v>
      </c>
      <c r="O449">
        <v>1676</v>
      </c>
      <c r="P449">
        <f t="shared" si="27"/>
        <v>27</v>
      </c>
    </row>
    <row r="450" spans="2:16" x14ac:dyDescent="0.3">
      <c r="B450">
        <v>275</v>
      </c>
      <c r="C450">
        <v>79</v>
      </c>
      <c r="E450">
        <v>498</v>
      </c>
      <c r="F450">
        <v>469</v>
      </c>
      <c r="G450">
        <f t="shared" si="24"/>
        <v>44</v>
      </c>
      <c r="H450">
        <v>588</v>
      </c>
      <c r="I450">
        <v>895</v>
      </c>
      <c r="J450">
        <f t="shared" si="25"/>
        <v>62</v>
      </c>
      <c r="K450">
        <v>561</v>
      </c>
      <c r="L450">
        <v>1277</v>
      </c>
      <c r="M450">
        <f t="shared" si="26"/>
        <v>36</v>
      </c>
      <c r="N450">
        <v>580</v>
      </c>
      <c r="O450">
        <v>1677</v>
      </c>
      <c r="P450">
        <f t="shared" si="27"/>
        <v>28</v>
      </c>
    </row>
    <row r="451" spans="2:16" x14ac:dyDescent="0.3">
      <c r="B451">
        <v>276</v>
      </c>
      <c r="C451">
        <v>79</v>
      </c>
      <c r="E451">
        <v>499</v>
      </c>
      <c r="F451">
        <v>469</v>
      </c>
      <c r="G451">
        <f t="shared" si="24"/>
        <v>44</v>
      </c>
      <c r="H451">
        <v>589</v>
      </c>
      <c r="I451">
        <v>895</v>
      </c>
      <c r="J451">
        <f t="shared" si="25"/>
        <v>62</v>
      </c>
      <c r="K451">
        <v>563</v>
      </c>
      <c r="L451">
        <v>1277</v>
      </c>
      <c r="M451">
        <f t="shared" si="26"/>
        <v>36</v>
      </c>
      <c r="N451">
        <v>581</v>
      </c>
      <c r="O451">
        <v>1677</v>
      </c>
      <c r="P451">
        <f t="shared" si="27"/>
        <v>28</v>
      </c>
    </row>
    <row r="452" spans="2:16" x14ac:dyDescent="0.3">
      <c r="B452">
        <v>276</v>
      </c>
      <c r="C452">
        <v>75</v>
      </c>
      <c r="E452">
        <v>499</v>
      </c>
      <c r="F452">
        <v>468</v>
      </c>
      <c r="G452">
        <f t="shared" si="24"/>
        <v>43</v>
      </c>
      <c r="H452">
        <v>589</v>
      </c>
      <c r="I452">
        <v>897</v>
      </c>
      <c r="J452">
        <f t="shared" si="25"/>
        <v>64</v>
      </c>
      <c r="K452">
        <v>563</v>
      </c>
      <c r="L452">
        <v>1276</v>
      </c>
      <c r="M452">
        <f t="shared" si="26"/>
        <v>35</v>
      </c>
      <c r="N452">
        <v>581</v>
      </c>
      <c r="O452">
        <v>1678</v>
      </c>
      <c r="P452">
        <f t="shared" si="27"/>
        <v>29</v>
      </c>
    </row>
    <row r="453" spans="2:16" x14ac:dyDescent="0.3">
      <c r="B453">
        <v>277</v>
      </c>
      <c r="C453">
        <v>75</v>
      </c>
      <c r="E453">
        <v>500</v>
      </c>
      <c r="F453">
        <v>468</v>
      </c>
      <c r="G453">
        <f t="shared" si="24"/>
        <v>43</v>
      </c>
      <c r="H453">
        <v>591</v>
      </c>
      <c r="I453">
        <v>897</v>
      </c>
      <c r="J453">
        <f t="shared" si="25"/>
        <v>64</v>
      </c>
      <c r="K453">
        <v>565</v>
      </c>
      <c r="L453">
        <v>1276</v>
      </c>
      <c r="M453">
        <f t="shared" si="26"/>
        <v>35</v>
      </c>
      <c r="N453">
        <v>582</v>
      </c>
      <c r="O453">
        <v>1678</v>
      </c>
      <c r="P453">
        <f t="shared" si="27"/>
        <v>29</v>
      </c>
    </row>
    <row r="454" spans="2:16" x14ac:dyDescent="0.3">
      <c r="B454">
        <v>277</v>
      </c>
      <c r="C454">
        <v>72</v>
      </c>
      <c r="E454">
        <v>500</v>
      </c>
      <c r="F454">
        <v>467</v>
      </c>
      <c r="G454">
        <f t="shared" ref="G454:G517" si="28">F454-425</f>
        <v>42</v>
      </c>
      <c r="H454">
        <v>591</v>
      </c>
      <c r="I454">
        <v>898</v>
      </c>
      <c r="J454">
        <f t="shared" ref="J454:J517" si="29">I454-833</f>
        <v>65</v>
      </c>
      <c r="K454">
        <v>565</v>
      </c>
      <c r="L454">
        <v>1277</v>
      </c>
      <c r="M454">
        <f t="shared" ref="M454:M517" si="30">L454-1241</f>
        <v>36</v>
      </c>
      <c r="N454">
        <v>582</v>
      </c>
      <c r="O454">
        <v>1679</v>
      </c>
      <c r="P454">
        <f t="shared" ref="P454:P517" si="31">O454-1649</f>
        <v>30</v>
      </c>
    </row>
    <row r="455" spans="2:16" x14ac:dyDescent="0.3">
      <c r="B455">
        <v>278</v>
      </c>
      <c r="C455">
        <v>72</v>
      </c>
      <c r="E455">
        <v>501</v>
      </c>
      <c r="F455">
        <v>467</v>
      </c>
      <c r="G455">
        <f t="shared" si="28"/>
        <v>42</v>
      </c>
      <c r="H455">
        <v>593</v>
      </c>
      <c r="I455">
        <v>898</v>
      </c>
      <c r="J455">
        <f t="shared" si="29"/>
        <v>65</v>
      </c>
      <c r="K455">
        <v>569</v>
      </c>
      <c r="L455">
        <v>1277</v>
      </c>
      <c r="M455">
        <f t="shared" si="30"/>
        <v>36</v>
      </c>
      <c r="N455">
        <v>583</v>
      </c>
      <c r="O455">
        <v>1679</v>
      </c>
      <c r="P455">
        <f t="shared" si="31"/>
        <v>30</v>
      </c>
    </row>
    <row r="456" spans="2:16" x14ac:dyDescent="0.3">
      <c r="B456">
        <v>278</v>
      </c>
      <c r="C456">
        <v>70</v>
      </c>
      <c r="E456">
        <v>501</v>
      </c>
      <c r="F456">
        <v>468</v>
      </c>
      <c r="G456">
        <f t="shared" si="28"/>
        <v>43</v>
      </c>
      <c r="H456">
        <v>593</v>
      </c>
      <c r="I456">
        <v>899</v>
      </c>
      <c r="J456">
        <f t="shared" si="29"/>
        <v>66</v>
      </c>
      <c r="K456">
        <v>569</v>
      </c>
      <c r="L456">
        <v>1278</v>
      </c>
      <c r="M456">
        <f t="shared" si="30"/>
        <v>37</v>
      </c>
      <c r="N456">
        <v>583</v>
      </c>
      <c r="O456">
        <v>1677</v>
      </c>
      <c r="P456">
        <f t="shared" si="31"/>
        <v>28</v>
      </c>
    </row>
    <row r="457" spans="2:16" x14ac:dyDescent="0.3">
      <c r="B457">
        <v>279</v>
      </c>
      <c r="C457">
        <v>70</v>
      </c>
      <c r="E457">
        <v>502</v>
      </c>
      <c r="F457">
        <v>468</v>
      </c>
      <c r="G457">
        <f t="shared" si="28"/>
        <v>43</v>
      </c>
      <c r="H457">
        <v>596</v>
      </c>
      <c r="I457">
        <v>899</v>
      </c>
      <c r="J457">
        <f t="shared" si="29"/>
        <v>66</v>
      </c>
      <c r="K457">
        <v>570</v>
      </c>
      <c r="L457">
        <v>1278</v>
      </c>
      <c r="M457">
        <f t="shared" si="30"/>
        <v>37</v>
      </c>
      <c r="N457">
        <v>584</v>
      </c>
      <c r="O457">
        <v>1677</v>
      </c>
      <c r="P457">
        <f t="shared" si="31"/>
        <v>28</v>
      </c>
    </row>
    <row r="458" spans="2:16" x14ac:dyDescent="0.3">
      <c r="B458">
        <v>279</v>
      </c>
      <c r="C458">
        <v>69</v>
      </c>
      <c r="E458">
        <v>502</v>
      </c>
      <c r="F458">
        <v>469</v>
      </c>
      <c r="G458">
        <f t="shared" si="28"/>
        <v>44</v>
      </c>
      <c r="H458">
        <v>596</v>
      </c>
      <c r="I458">
        <v>900</v>
      </c>
      <c r="J458">
        <f t="shared" si="29"/>
        <v>67</v>
      </c>
      <c r="K458">
        <v>570</v>
      </c>
      <c r="L458">
        <v>1279</v>
      </c>
      <c r="M458">
        <f t="shared" si="30"/>
        <v>38</v>
      </c>
      <c r="N458">
        <v>584</v>
      </c>
      <c r="O458">
        <v>1676</v>
      </c>
      <c r="P458">
        <f t="shared" si="31"/>
        <v>27</v>
      </c>
    </row>
    <row r="459" spans="2:16" x14ac:dyDescent="0.3">
      <c r="B459">
        <v>280</v>
      </c>
      <c r="C459">
        <v>69</v>
      </c>
      <c r="E459">
        <v>504</v>
      </c>
      <c r="F459">
        <v>469</v>
      </c>
      <c r="G459">
        <f t="shared" si="28"/>
        <v>44</v>
      </c>
      <c r="H459">
        <v>598</v>
      </c>
      <c r="I459">
        <v>900</v>
      </c>
      <c r="J459">
        <f t="shared" si="29"/>
        <v>67</v>
      </c>
      <c r="K459">
        <v>573</v>
      </c>
      <c r="L459">
        <v>1279</v>
      </c>
      <c r="M459">
        <f t="shared" si="30"/>
        <v>38</v>
      </c>
      <c r="N459">
        <v>585</v>
      </c>
      <c r="O459">
        <v>1676</v>
      </c>
      <c r="P459">
        <f t="shared" si="31"/>
        <v>27</v>
      </c>
    </row>
    <row r="460" spans="2:16" x14ac:dyDescent="0.3">
      <c r="B460">
        <v>280</v>
      </c>
      <c r="C460">
        <v>67</v>
      </c>
      <c r="E460">
        <v>504</v>
      </c>
      <c r="F460">
        <v>470</v>
      </c>
      <c r="G460">
        <f t="shared" si="28"/>
        <v>45</v>
      </c>
      <c r="H460">
        <v>598</v>
      </c>
      <c r="I460">
        <v>901</v>
      </c>
      <c r="J460">
        <f t="shared" si="29"/>
        <v>68</v>
      </c>
      <c r="K460">
        <v>573</v>
      </c>
      <c r="L460">
        <v>1280</v>
      </c>
      <c r="M460">
        <f t="shared" si="30"/>
        <v>39</v>
      </c>
      <c r="N460">
        <v>585</v>
      </c>
      <c r="O460">
        <v>1677</v>
      </c>
      <c r="P460">
        <f t="shared" si="31"/>
        <v>28</v>
      </c>
    </row>
    <row r="461" spans="2:16" x14ac:dyDescent="0.3">
      <c r="B461">
        <v>281</v>
      </c>
      <c r="C461">
        <v>67</v>
      </c>
      <c r="E461">
        <v>508</v>
      </c>
      <c r="F461">
        <v>470</v>
      </c>
      <c r="G461">
        <f t="shared" si="28"/>
        <v>45</v>
      </c>
      <c r="H461">
        <v>599</v>
      </c>
      <c r="I461">
        <v>901</v>
      </c>
      <c r="J461">
        <f t="shared" si="29"/>
        <v>68</v>
      </c>
      <c r="K461">
        <v>575</v>
      </c>
      <c r="L461">
        <v>1280</v>
      </c>
      <c r="M461">
        <f t="shared" si="30"/>
        <v>39</v>
      </c>
      <c r="N461">
        <v>586</v>
      </c>
      <c r="O461">
        <v>1677</v>
      </c>
      <c r="P461">
        <f t="shared" si="31"/>
        <v>28</v>
      </c>
    </row>
    <row r="462" spans="2:16" x14ac:dyDescent="0.3">
      <c r="B462">
        <v>281</v>
      </c>
      <c r="C462">
        <v>66</v>
      </c>
      <c r="E462">
        <v>508</v>
      </c>
      <c r="F462">
        <v>471</v>
      </c>
      <c r="G462">
        <f t="shared" si="28"/>
        <v>46</v>
      </c>
      <c r="H462">
        <v>599</v>
      </c>
      <c r="I462">
        <v>902</v>
      </c>
      <c r="J462">
        <f t="shared" si="29"/>
        <v>69</v>
      </c>
      <c r="K462">
        <v>575</v>
      </c>
      <c r="L462">
        <v>1281</v>
      </c>
      <c r="M462">
        <f t="shared" si="30"/>
        <v>40</v>
      </c>
      <c r="N462">
        <v>586</v>
      </c>
      <c r="O462">
        <v>1678</v>
      </c>
      <c r="P462">
        <f t="shared" si="31"/>
        <v>29</v>
      </c>
    </row>
    <row r="463" spans="2:16" x14ac:dyDescent="0.3">
      <c r="B463">
        <v>282</v>
      </c>
      <c r="C463">
        <v>66</v>
      </c>
      <c r="E463">
        <v>513</v>
      </c>
      <c r="F463">
        <v>471</v>
      </c>
      <c r="G463">
        <f t="shared" si="28"/>
        <v>46</v>
      </c>
      <c r="H463">
        <v>601</v>
      </c>
      <c r="I463">
        <v>902</v>
      </c>
      <c r="J463">
        <f t="shared" si="29"/>
        <v>69</v>
      </c>
      <c r="K463">
        <v>577</v>
      </c>
      <c r="L463">
        <v>1281</v>
      </c>
      <c r="M463">
        <f t="shared" si="30"/>
        <v>40</v>
      </c>
      <c r="N463">
        <v>587</v>
      </c>
      <c r="O463">
        <v>1678</v>
      </c>
      <c r="P463">
        <f t="shared" si="31"/>
        <v>29</v>
      </c>
    </row>
    <row r="464" spans="2:16" x14ac:dyDescent="0.3">
      <c r="B464">
        <v>282</v>
      </c>
      <c r="C464">
        <v>64</v>
      </c>
      <c r="E464">
        <v>513</v>
      </c>
      <c r="F464">
        <v>472</v>
      </c>
      <c r="G464">
        <f t="shared" si="28"/>
        <v>47</v>
      </c>
      <c r="H464">
        <v>601</v>
      </c>
      <c r="I464">
        <v>903</v>
      </c>
      <c r="J464">
        <f t="shared" si="29"/>
        <v>70</v>
      </c>
      <c r="K464">
        <v>577</v>
      </c>
      <c r="L464">
        <v>1280</v>
      </c>
      <c r="M464">
        <f t="shared" si="30"/>
        <v>39</v>
      </c>
      <c r="N464">
        <v>587</v>
      </c>
      <c r="O464">
        <v>1679</v>
      </c>
      <c r="P464">
        <f t="shared" si="31"/>
        <v>30</v>
      </c>
    </row>
    <row r="465" spans="2:16" x14ac:dyDescent="0.3">
      <c r="B465">
        <v>283</v>
      </c>
      <c r="C465">
        <v>64</v>
      </c>
      <c r="E465">
        <v>514</v>
      </c>
      <c r="F465">
        <v>472</v>
      </c>
      <c r="G465">
        <f t="shared" si="28"/>
        <v>47</v>
      </c>
      <c r="H465">
        <v>605</v>
      </c>
      <c r="I465">
        <v>903</v>
      </c>
      <c r="J465">
        <f t="shared" si="29"/>
        <v>70</v>
      </c>
      <c r="K465">
        <v>578</v>
      </c>
      <c r="L465">
        <v>1280</v>
      </c>
      <c r="M465">
        <f t="shared" si="30"/>
        <v>39</v>
      </c>
      <c r="N465">
        <v>590</v>
      </c>
      <c r="O465">
        <v>1679</v>
      </c>
      <c r="P465">
        <f t="shared" si="31"/>
        <v>30</v>
      </c>
    </row>
    <row r="466" spans="2:16" x14ac:dyDescent="0.3">
      <c r="B466">
        <v>283</v>
      </c>
      <c r="C466">
        <v>63</v>
      </c>
      <c r="E466">
        <v>514</v>
      </c>
      <c r="F466">
        <v>473</v>
      </c>
      <c r="G466">
        <f t="shared" si="28"/>
        <v>48</v>
      </c>
      <c r="H466">
        <v>605</v>
      </c>
      <c r="I466">
        <v>904</v>
      </c>
      <c r="J466">
        <f t="shared" si="29"/>
        <v>71</v>
      </c>
      <c r="K466">
        <v>578</v>
      </c>
      <c r="L466">
        <v>1281</v>
      </c>
      <c r="M466">
        <f t="shared" si="30"/>
        <v>40</v>
      </c>
      <c r="N466">
        <v>590</v>
      </c>
      <c r="O466">
        <v>1680</v>
      </c>
      <c r="P466">
        <f t="shared" si="31"/>
        <v>31</v>
      </c>
    </row>
    <row r="467" spans="2:16" x14ac:dyDescent="0.3">
      <c r="B467">
        <v>284</v>
      </c>
      <c r="C467">
        <v>63</v>
      </c>
      <c r="E467">
        <v>517</v>
      </c>
      <c r="F467">
        <v>473</v>
      </c>
      <c r="G467">
        <f t="shared" si="28"/>
        <v>48</v>
      </c>
      <c r="H467">
        <v>606</v>
      </c>
      <c r="I467">
        <v>904</v>
      </c>
      <c r="J467">
        <f t="shared" si="29"/>
        <v>71</v>
      </c>
      <c r="K467">
        <v>579</v>
      </c>
      <c r="L467">
        <v>1281</v>
      </c>
      <c r="M467">
        <f t="shared" si="30"/>
        <v>40</v>
      </c>
      <c r="N467">
        <v>593</v>
      </c>
      <c r="O467">
        <v>1680</v>
      </c>
      <c r="P467">
        <f t="shared" si="31"/>
        <v>31</v>
      </c>
    </row>
    <row r="468" spans="2:16" x14ac:dyDescent="0.3">
      <c r="B468">
        <v>284</v>
      </c>
      <c r="C468">
        <v>62</v>
      </c>
      <c r="E468">
        <v>517</v>
      </c>
      <c r="F468">
        <v>474</v>
      </c>
      <c r="G468">
        <f t="shared" si="28"/>
        <v>49</v>
      </c>
      <c r="H468">
        <v>606</v>
      </c>
      <c r="I468">
        <v>905</v>
      </c>
      <c r="J468">
        <f t="shared" si="29"/>
        <v>72</v>
      </c>
      <c r="K468">
        <v>579</v>
      </c>
      <c r="L468">
        <v>1282</v>
      </c>
      <c r="M468">
        <f t="shared" si="30"/>
        <v>41</v>
      </c>
      <c r="N468">
        <v>593</v>
      </c>
      <c r="O468">
        <v>1679</v>
      </c>
      <c r="P468">
        <f t="shared" si="31"/>
        <v>30</v>
      </c>
    </row>
    <row r="469" spans="2:16" x14ac:dyDescent="0.3">
      <c r="B469">
        <v>285</v>
      </c>
      <c r="C469">
        <v>62</v>
      </c>
      <c r="E469">
        <v>518</v>
      </c>
      <c r="F469">
        <v>474</v>
      </c>
      <c r="G469">
        <f t="shared" si="28"/>
        <v>49</v>
      </c>
      <c r="H469">
        <v>607</v>
      </c>
      <c r="I469">
        <v>905</v>
      </c>
      <c r="J469">
        <f t="shared" si="29"/>
        <v>72</v>
      </c>
      <c r="K469">
        <v>581</v>
      </c>
      <c r="L469">
        <v>1282</v>
      </c>
      <c r="M469">
        <f t="shared" si="30"/>
        <v>41</v>
      </c>
      <c r="N469">
        <v>595</v>
      </c>
      <c r="O469">
        <v>1679</v>
      </c>
      <c r="P469">
        <f t="shared" si="31"/>
        <v>30</v>
      </c>
    </row>
    <row r="470" spans="2:16" x14ac:dyDescent="0.3">
      <c r="B470">
        <v>285</v>
      </c>
      <c r="C470">
        <v>61</v>
      </c>
      <c r="E470">
        <v>518</v>
      </c>
      <c r="F470">
        <v>475</v>
      </c>
      <c r="G470">
        <f t="shared" si="28"/>
        <v>50</v>
      </c>
      <c r="H470">
        <v>607</v>
      </c>
      <c r="I470">
        <v>907</v>
      </c>
      <c r="J470">
        <f t="shared" si="29"/>
        <v>74</v>
      </c>
      <c r="K470">
        <v>581</v>
      </c>
      <c r="L470">
        <v>1283</v>
      </c>
      <c r="M470">
        <f t="shared" si="30"/>
        <v>42</v>
      </c>
      <c r="N470">
        <v>595</v>
      </c>
      <c r="O470">
        <v>1680</v>
      </c>
      <c r="P470">
        <f t="shared" si="31"/>
        <v>31</v>
      </c>
    </row>
    <row r="471" spans="2:16" x14ac:dyDescent="0.3">
      <c r="B471">
        <v>286</v>
      </c>
      <c r="C471">
        <v>61</v>
      </c>
      <c r="E471">
        <v>520</v>
      </c>
      <c r="F471">
        <v>475</v>
      </c>
      <c r="G471">
        <f t="shared" si="28"/>
        <v>50</v>
      </c>
      <c r="H471">
        <v>608</v>
      </c>
      <c r="I471">
        <v>907</v>
      </c>
      <c r="J471">
        <f t="shared" si="29"/>
        <v>74</v>
      </c>
      <c r="K471">
        <v>583</v>
      </c>
      <c r="L471">
        <v>1283</v>
      </c>
      <c r="M471">
        <f t="shared" si="30"/>
        <v>42</v>
      </c>
      <c r="N471">
        <v>597</v>
      </c>
      <c r="O471">
        <v>1680</v>
      </c>
      <c r="P471">
        <f t="shared" si="31"/>
        <v>31</v>
      </c>
    </row>
    <row r="472" spans="2:16" x14ac:dyDescent="0.3">
      <c r="B472">
        <v>286</v>
      </c>
      <c r="C472">
        <v>60</v>
      </c>
      <c r="E472">
        <v>520</v>
      </c>
      <c r="F472">
        <v>474</v>
      </c>
      <c r="G472">
        <f t="shared" si="28"/>
        <v>49</v>
      </c>
      <c r="H472">
        <v>608</v>
      </c>
      <c r="I472">
        <v>906</v>
      </c>
      <c r="J472">
        <f t="shared" si="29"/>
        <v>73</v>
      </c>
      <c r="K472">
        <v>583</v>
      </c>
      <c r="L472">
        <v>1284</v>
      </c>
      <c r="M472">
        <f t="shared" si="30"/>
        <v>43</v>
      </c>
      <c r="N472">
        <v>597</v>
      </c>
      <c r="O472">
        <v>1681</v>
      </c>
      <c r="P472">
        <f t="shared" si="31"/>
        <v>32</v>
      </c>
    </row>
    <row r="473" spans="2:16" x14ac:dyDescent="0.3">
      <c r="B473">
        <v>287</v>
      </c>
      <c r="C473">
        <v>60</v>
      </c>
      <c r="E473">
        <v>522</v>
      </c>
      <c r="F473">
        <v>474</v>
      </c>
      <c r="G473">
        <f t="shared" si="28"/>
        <v>49</v>
      </c>
      <c r="H473">
        <v>610</v>
      </c>
      <c r="I473">
        <v>906</v>
      </c>
      <c r="J473">
        <f t="shared" si="29"/>
        <v>73</v>
      </c>
      <c r="K473">
        <v>585</v>
      </c>
      <c r="L473">
        <v>1284</v>
      </c>
      <c r="M473">
        <f t="shared" si="30"/>
        <v>43</v>
      </c>
      <c r="N473">
        <v>600</v>
      </c>
      <c r="O473">
        <v>1681</v>
      </c>
      <c r="P473">
        <f t="shared" si="31"/>
        <v>32</v>
      </c>
    </row>
    <row r="474" spans="2:16" x14ac:dyDescent="0.3">
      <c r="B474">
        <v>287</v>
      </c>
      <c r="C474">
        <v>59</v>
      </c>
      <c r="E474">
        <v>522</v>
      </c>
      <c r="F474">
        <v>475</v>
      </c>
      <c r="G474">
        <f t="shared" si="28"/>
        <v>50</v>
      </c>
      <c r="H474">
        <v>610</v>
      </c>
      <c r="I474">
        <v>907</v>
      </c>
      <c r="J474">
        <f t="shared" si="29"/>
        <v>74</v>
      </c>
      <c r="K474">
        <v>585</v>
      </c>
      <c r="L474">
        <v>1285</v>
      </c>
      <c r="M474">
        <f t="shared" si="30"/>
        <v>44</v>
      </c>
      <c r="N474">
        <v>600</v>
      </c>
      <c r="O474">
        <v>1680</v>
      </c>
      <c r="P474">
        <f t="shared" si="31"/>
        <v>31</v>
      </c>
    </row>
    <row r="475" spans="2:16" x14ac:dyDescent="0.3">
      <c r="B475">
        <v>289</v>
      </c>
      <c r="C475">
        <v>59</v>
      </c>
      <c r="E475">
        <v>523</v>
      </c>
      <c r="F475">
        <v>475</v>
      </c>
      <c r="G475">
        <f t="shared" si="28"/>
        <v>50</v>
      </c>
      <c r="H475">
        <v>611</v>
      </c>
      <c r="I475">
        <v>907</v>
      </c>
      <c r="J475">
        <f t="shared" si="29"/>
        <v>74</v>
      </c>
      <c r="K475">
        <v>586</v>
      </c>
      <c r="L475">
        <v>1285</v>
      </c>
      <c r="M475">
        <f t="shared" si="30"/>
        <v>44</v>
      </c>
      <c r="N475">
        <v>602</v>
      </c>
      <c r="O475">
        <v>1680</v>
      </c>
      <c r="P475">
        <f t="shared" si="31"/>
        <v>31</v>
      </c>
    </row>
    <row r="476" spans="2:16" x14ac:dyDescent="0.3">
      <c r="B476">
        <v>289</v>
      </c>
      <c r="C476">
        <v>58</v>
      </c>
      <c r="E476">
        <v>523</v>
      </c>
      <c r="F476">
        <v>476</v>
      </c>
      <c r="G476">
        <f t="shared" si="28"/>
        <v>51</v>
      </c>
      <c r="H476">
        <v>611</v>
      </c>
      <c r="I476">
        <v>908</v>
      </c>
      <c r="J476">
        <f t="shared" si="29"/>
        <v>75</v>
      </c>
      <c r="K476">
        <v>586</v>
      </c>
      <c r="L476">
        <v>1286</v>
      </c>
      <c r="M476">
        <f t="shared" si="30"/>
        <v>45</v>
      </c>
      <c r="N476">
        <v>602</v>
      </c>
      <c r="O476">
        <v>1681</v>
      </c>
      <c r="P476">
        <f t="shared" si="31"/>
        <v>32</v>
      </c>
    </row>
    <row r="477" spans="2:16" x14ac:dyDescent="0.3">
      <c r="B477">
        <v>290</v>
      </c>
      <c r="C477">
        <v>58</v>
      </c>
      <c r="E477">
        <v>524</v>
      </c>
      <c r="F477">
        <v>476</v>
      </c>
      <c r="G477">
        <f t="shared" si="28"/>
        <v>51</v>
      </c>
      <c r="H477">
        <v>612</v>
      </c>
      <c r="I477">
        <v>908</v>
      </c>
      <c r="J477">
        <f t="shared" si="29"/>
        <v>75</v>
      </c>
      <c r="K477">
        <v>587</v>
      </c>
      <c r="L477">
        <v>1286</v>
      </c>
      <c r="M477">
        <f t="shared" si="30"/>
        <v>45</v>
      </c>
      <c r="N477">
        <v>604</v>
      </c>
      <c r="O477">
        <v>1681</v>
      </c>
      <c r="P477">
        <f t="shared" si="31"/>
        <v>32</v>
      </c>
    </row>
    <row r="478" spans="2:16" x14ac:dyDescent="0.3">
      <c r="B478">
        <v>290</v>
      </c>
      <c r="C478">
        <v>57</v>
      </c>
      <c r="E478">
        <v>524</v>
      </c>
      <c r="F478">
        <v>477</v>
      </c>
      <c r="G478">
        <f t="shared" si="28"/>
        <v>52</v>
      </c>
      <c r="H478">
        <v>612</v>
      </c>
      <c r="I478">
        <v>909</v>
      </c>
      <c r="J478">
        <f t="shared" si="29"/>
        <v>76</v>
      </c>
      <c r="K478">
        <v>587</v>
      </c>
      <c r="L478">
        <v>1287</v>
      </c>
      <c r="M478">
        <f t="shared" si="30"/>
        <v>46</v>
      </c>
      <c r="N478">
        <v>604</v>
      </c>
      <c r="O478">
        <v>1682</v>
      </c>
      <c r="P478">
        <f t="shared" si="31"/>
        <v>33</v>
      </c>
    </row>
    <row r="479" spans="2:16" x14ac:dyDescent="0.3">
      <c r="B479">
        <v>292</v>
      </c>
      <c r="C479">
        <v>57</v>
      </c>
      <c r="E479">
        <v>526</v>
      </c>
      <c r="F479">
        <v>477</v>
      </c>
      <c r="G479">
        <f t="shared" si="28"/>
        <v>52</v>
      </c>
      <c r="H479">
        <v>615</v>
      </c>
      <c r="I479">
        <v>909</v>
      </c>
      <c r="J479">
        <f t="shared" si="29"/>
        <v>76</v>
      </c>
      <c r="K479">
        <v>588</v>
      </c>
      <c r="L479">
        <v>1287</v>
      </c>
      <c r="M479">
        <f t="shared" si="30"/>
        <v>46</v>
      </c>
      <c r="N479">
        <v>605</v>
      </c>
      <c r="O479">
        <v>1682</v>
      </c>
      <c r="P479">
        <f t="shared" si="31"/>
        <v>33</v>
      </c>
    </row>
    <row r="480" spans="2:16" x14ac:dyDescent="0.3">
      <c r="B480">
        <v>292</v>
      </c>
      <c r="C480">
        <v>56</v>
      </c>
      <c r="E480">
        <v>526</v>
      </c>
      <c r="F480">
        <v>478</v>
      </c>
      <c r="G480">
        <f t="shared" si="28"/>
        <v>53</v>
      </c>
      <c r="H480">
        <v>615</v>
      </c>
      <c r="I480">
        <v>910</v>
      </c>
      <c r="J480">
        <f t="shared" si="29"/>
        <v>77</v>
      </c>
      <c r="K480">
        <v>588</v>
      </c>
      <c r="L480">
        <v>1286</v>
      </c>
      <c r="M480">
        <f t="shared" si="30"/>
        <v>45</v>
      </c>
      <c r="N480">
        <v>605</v>
      </c>
      <c r="O480">
        <v>1683</v>
      </c>
      <c r="P480">
        <f t="shared" si="31"/>
        <v>34</v>
      </c>
    </row>
    <row r="481" spans="2:16" x14ac:dyDescent="0.3">
      <c r="B481">
        <v>294</v>
      </c>
      <c r="C481">
        <v>56</v>
      </c>
      <c r="E481">
        <v>529</v>
      </c>
      <c r="F481">
        <v>478</v>
      </c>
      <c r="G481">
        <f t="shared" si="28"/>
        <v>53</v>
      </c>
      <c r="H481">
        <v>616</v>
      </c>
      <c r="I481">
        <v>910</v>
      </c>
      <c r="J481">
        <f t="shared" si="29"/>
        <v>77</v>
      </c>
      <c r="K481">
        <v>589</v>
      </c>
      <c r="L481">
        <v>1286</v>
      </c>
      <c r="M481">
        <f t="shared" si="30"/>
        <v>45</v>
      </c>
      <c r="N481">
        <v>606</v>
      </c>
      <c r="O481">
        <v>1683</v>
      </c>
      <c r="P481">
        <f t="shared" si="31"/>
        <v>34</v>
      </c>
    </row>
    <row r="482" spans="2:16" x14ac:dyDescent="0.3">
      <c r="B482">
        <v>294</v>
      </c>
      <c r="C482">
        <v>55</v>
      </c>
      <c r="E482">
        <v>529</v>
      </c>
      <c r="F482">
        <v>479</v>
      </c>
      <c r="G482">
        <f t="shared" si="28"/>
        <v>54</v>
      </c>
      <c r="H482">
        <v>616</v>
      </c>
      <c r="I482">
        <v>911</v>
      </c>
      <c r="J482">
        <f t="shared" si="29"/>
        <v>78</v>
      </c>
      <c r="K482">
        <v>589</v>
      </c>
      <c r="L482">
        <v>1285</v>
      </c>
      <c r="M482">
        <f t="shared" si="30"/>
        <v>44</v>
      </c>
      <c r="N482">
        <v>606</v>
      </c>
      <c r="O482">
        <v>1682</v>
      </c>
      <c r="P482">
        <f t="shared" si="31"/>
        <v>33</v>
      </c>
    </row>
    <row r="483" spans="2:16" x14ac:dyDescent="0.3">
      <c r="B483">
        <v>295</v>
      </c>
      <c r="C483">
        <v>55</v>
      </c>
      <c r="E483">
        <v>533</v>
      </c>
      <c r="F483">
        <v>479</v>
      </c>
      <c r="G483">
        <f t="shared" si="28"/>
        <v>54</v>
      </c>
      <c r="H483">
        <v>617</v>
      </c>
      <c r="I483">
        <v>911</v>
      </c>
      <c r="J483">
        <f t="shared" si="29"/>
        <v>78</v>
      </c>
      <c r="K483">
        <v>590</v>
      </c>
      <c r="L483">
        <v>1285</v>
      </c>
      <c r="M483">
        <f t="shared" si="30"/>
        <v>44</v>
      </c>
      <c r="N483">
        <v>610</v>
      </c>
      <c r="O483">
        <v>1682</v>
      </c>
      <c r="P483">
        <f t="shared" si="31"/>
        <v>33</v>
      </c>
    </row>
    <row r="484" spans="2:16" x14ac:dyDescent="0.3">
      <c r="B484">
        <v>295</v>
      </c>
      <c r="C484">
        <v>54</v>
      </c>
      <c r="E484">
        <v>533</v>
      </c>
      <c r="F484">
        <v>480</v>
      </c>
      <c r="G484">
        <f t="shared" si="28"/>
        <v>55</v>
      </c>
      <c r="H484">
        <v>617</v>
      </c>
      <c r="I484">
        <v>912</v>
      </c>
      <c r="J484">
        <f t="shared" si="29"/>
        <v>79</v>
      </c>
      <c r="K484">
        <v>590</v>
      </c>
      <c r="L484">
        <v>1284</v>
      </c>
      <c r="M484">
        <f t="shared" si="30"/>
        <v>43</v>
      </c>
      <c r="N484">
        <v>610</v>
      </c>
      <c r="O484">
        <v>1683</v>
      </c>
      <c r="P484">
        <f t="shared" si="31"/>
        <v>34</v>
      </c>
    </row>
    <row r="485" spans="2:16" x14ac:dyDescent="0.3">
      <c r="B485">
        <v>296</v>
      </c>
      <c r="C485">
        <v>54</v>
      </c>
      <c r="E485">
        <v>534</v>
      </c>
      <c r="F485">
        <v>480</v>
      </c>
      <c r="G485">
        <f t="shared" si="28"/>
        <v>55</v>
      </c>
      <c r="H485">
        <v>618</v>
      </c>
      <c r="I485">
        <v>912</v>
      </c>
      <c r="J485">
        <f t="shared" si="29"/>
        <v>79</v>
      </c>
      <c r="K485">
        <v>592</v>
      </c>
      <c r="L485">
        <v>1284</v>
      </c>
      <c r="M485">
        <f t="shared" si="30"/>
        <v>43</v>
      </c>
      <c r="N485">
        <v>611</v>
      </c>
      <c r="O485">
        <v>1683</v>
      </c>
      <c r="P485">
        <f t="shared" si="31"/>
        <v>34</v>
      </c>
    </row>
    <row r="486" spans="2:16" x14ac:dyDescent="0.3">
      <c r="B486">
        <v>296</v>
      </c>
      <c r="C486">
        <v>53</v>
      </c>
      <c r="E486">
        <v>534</v>
      </c>
      <c r="F486">
        <v>481</v>
      </c>
      <c r="G486">
        <f t="shared" si="28"/>
        <v>56</v>
      </c>
      <c r="H486">
        <v>618</v>
      </c>
      <c r="I486">
        <v>913</v>
      </c>
      <c r="J486">
        <f t="shared" si="29"/>
        <v>80</v>
      </c>
      <c r="K486">
        <v>592</v>
      </c>
      <c r="L486">
        <v>1285</v>
      </c>
      <c r="M486">
        <f t="shared" si="30"/>
        <v>44</v>
      </c>
      <c r="N486">
        <v>611</v>
      </c>
      <c r="O486">
        <v>1684</v>
      </c>
      <c r="P486">
        <f t="shared" si="31"/>
        <v>35</v>
      </c>
    </row>
    <row r="487" spans="2:16" x14ac:dyDescent="0.3">
      <c r="B487">
        <v>297</v>
      </c>
      <c r="C487">
        <v>53</v>
      </c>
      <c r="E487">
        <v>535</v>
      </c>
      <c r="F487">
        <v>481</v>
      </c>
      <c r="G487">
        <f t="shared" si="28"/>
        <v>56</v>
      </c>
      <c r="H487">
        <v>619</v>
      </c>
      <c r="I487">
        <v>913</v>
      </c>
      <c r="J487">
        <f t="shared" si="29"/>
        <v>80</v>
      </c>
      <c r="K487">
        <v>593</v>
      </c>
      <c r="L487">
        <v>1285</v>
      </c>
      <c r="M487">
        <f t="shared" si="30"/>
        <v>44</v>
      </c>
      <c r="N487">
        <v>612</v>
      </c>
      <c r="O487">
        <v>1684</v>
      </c>
      <c r="P487">
        <f t="shared" si="31"/>
        <v>35</v>
      </c>
    </row>
    <row r="488" spans="2:16" x14ac:dyDescent="0.3">
      <c r="B488">
        <v>297</v>
      </c>
      <c r="C488">
        <v>52</v>
      </c>
      <c r="E488">
        <v>535</v>
      </c>
      <c r="F488">
        <v>482</v>
      </c>
      <c r="G488">
        <f t="shared" si="28"/>
        <v>57</v>
      </c>
      <c r="H488">
        <v>619</v>
      </c>
      <c r="I488">
        <v>914</v>
      </c>
      <c r="J488">
        <f t="shared" si="29"/>
        <v>81</v>
      </c>
      <c r="K488">
        <v>593</v>
      </c>
      <c r="L488">
        <v>1286</v>
      </c>
      <c r="M488">
        <f t="shared" si="30"/>
        <v>45</v>
      </c>
      <c r="N488">
        <v>612</v>
      </c>
      <c r="O488">
        <v>1685</v>
      </c>
      <c r="P488">
        <f t="shared" si="31"/>
        <v>36</v>
      </c>
    </row>
    <row r="489" spans="2:16" x14ac:dyDescent="0.3">
      <c r="B489">
        <v>300</v>
      </c>
      <c r="C489">
        <v>52</v>
      </c>
      <c r="E489">
        <v>538</v>
      </c>
      <c r="F489">
        <v>482</v>
      </c>
      <c r="G489">
        <f t="shared" si="28"/>
        <v>57</v>
      </c>
      <c r="H489">
        <v>621</v>
      </c>
      <c r="I489">
        <v>914</v>
      </c>
      <c r="J489">
        <f t="shared" si="29"/>
        <v>81</v>
      </c>
      <c r="K489">
        <v>594</v>
      </c>
      <c r="L489">
        <v>1286</v>
      </c>
      <c r="M489">
        <f t="shared" si="30"/>
        <v>45</v>
      </c>
      <c r="N489">
        <v>614</v>
      </c>
      <c r="O489">
        <v>1685</v>
      </c>
      <c r="P489">
        <f t="shared" si="31"/>
        <v>36</v>
      </c>
    </row>
    <row r="490" spans="2:16" x14ac:dyDescent="0.3">
      <c r="B490">
        <v>300</v>
      </c>
      <c r="C490">
        <v>51</v>
      </c>
      <c r="E490">
        <v>538</v>
      </c>
      <c r="F490">
        <v>483</v>
      </c>
      <c r="G490">
        <f t="shared" si="28"/>
        <v>58</v>
      </c>
      <c r="H490">
        <v>621</v>
      </c>
      <c r="I490">
        <v>915</v>
      </c>
      <c r="J490">
        <f t="shared" si="29"/>
        <v>82</v>
      </c>
      <c r="K490">
        <v>594</v>
      </c>
      <c r="L490">
        <v>1288</v>
      </c>
      <c r="M490">
        <f t="shared" si="30"/>
        <v>47</v>
      </c>
      <c r="N490">
        <v>614</v>
      </c>
      <c r="O490">
        <v>1684</v>
      </c>
      <c r="P490">
        <f t="shared" si="31"/>
        <v>35</v>
      </c>
    </row>
    <row r="491" spans="2:16" x14ac:dyDescent="0.3">
      <c r="B491">
        <v>301</v>
      </c>
      <c r="C491">
        <v>51</v>
      </c>
      <c r="E491">
        <v>540</v>
      </c>
      <c r="F491">
        <v>483</v>
      </c>
      <c r="G491">
        <f t="shared" si="28"/>
        <v>58</v>
      </c>
      <c r="H491">
        <v>622</v>
      </c>
      <c r="I491">
        <v>915</v>
      </c>
      <c r="J491">
        <f t="shared" si="29"/>
        <v>82</v>
      </c>
      <c r="K491">
        <v>596</v>
      </c>
      <c r="L491">
        <v>1288</v>
      </c>
      <c r="M491">
        <f t="shared" si="30"/>
        <v>47</v>
      </c>
      <c r="N491">
        <v>619</v>
      </c>
      <c r="O491">
        <v>1684</v>
      </c>
      <c r="P491">
        <f t="shared" si="31"/>
        <v>35</v>
      </c>
    </row>
    <row r="492" spans="2:16" x14ac:dyDescent="0.3">
      <c r="B492">
        <v>301</v>
      </c>
      <c r="C492">
        <v>52</v>
      </c>
      <c r="E492">
        <v>540</v>
      </c>
      <c r="F492">
        <v>485</v>
      </c>
      <c r="G492">
        <f t="shared" si="28"/>
        <v>60</v>
      </c>
      <c r="H492">
        <v>622</v>
      </c>
      <c r="I492">
        <v>914</v>
      </c>
      <c r="J492">
        <f t="shared" si="29"/>
        <v>81</v>
      </c>
      <c r="K492">
        <v>596</v>
      </c>
      <c r="L492">
        <v>1289</v>
      </c>
      <c r="M492">
        <f t="shared" si="30"/>
        <v>48</v>
      </c>
      <c r="N492">
        <v>619</v>
      </c>
      <c r="O492">
        <v>1685</v>
      </c>
      <c r="P492">
        <f t="shared" si="31"/>
        <v>36</v>
      </c>
    </row>
    <row r="493" spans="2:16" x14ac:dyDescent="0.3">
      <c r="B493">
        <v>302</v>
      </c>
      <c r="C493">
        <v>52</v>
      </c>
      <c r="E493">
        <v>541</v>
      </c>
      <c r="F493">
        <v>485</v>
      </c>
      <c r="G493">
        <f t="shared" si="28"/>
        <v>60</v>
      </c>
      <c r="H493">
        <v>624</v>
      </c>
      <c r="I493">
        <v>914</v>
      </c>
      <c r="J493">
        <f t="shared" si="29"/>
        <v>81</v>
      </c>
      <c r="K493">
        <v>598</v>
      </c>
      <c r="L493">
        <v>1289</v>
      </c>
      <c r="M493">
        <f t="shared" si="30"/>
        <v>48</v>
      </c>
      <c r="N493">
        <v>620</v>
      </c>
      <c r="O493">
        <v>1685</v>
      </c>
      <c r="P493">
        <f t="shared" si="31"/>
        <v>36</v>
      </c>
    </row>
    <row r="494" spans="2:16" x14ac:dyDescent="0.3">
      <c r="B494">
        <v>302</v>
      </c>
      <c r="C494">
        <v>53</v>
      </c>
      <c r="E494">
        <v>541</v>
      </c>
      <c r="F494">
        <v>488</v>
      </c>
      <c r="G494">
        <f t="shared" si="28"/>
        <v>63</v>
      </c>
      <c r="H494">
        <v>624</v>
      </c>
      <c r="I494">
        <v>915</v>
      </c>
      <c r="J494">
        <f t="shared" si="29"/>
        <v>82</v>
      </c>
      <c r="K494">
        <v>598</v>
      </c>
      <c r="L494">
        <v>1290</v>
      </c>
      <c r="M494">
        <f t="shared" si="30"/>
        <v>49</v>
      </c>
      <c r="N494">
        <v>620</v>
      </c>
      <c r="O494">
        <v>1686</v>
      </c>
      <c r="P494">
        <f t="shared" si="31"/>
        <v>37</v>
      </c>
    </row>
    <row r="495" spans="2:16" x14ac:dyDescent="0.3">
      <c r="B495">
        <v>303</v>
      </c>
      <c r="C495">
        <v>53</v>
      </c>
      <c r="E495">
        <v>542</v>
      </c>
      <c r="F495">
        <v>488</v>
      </c>
      <c r="G495">
        <f t="shared" si="28"/>
        <v>63</v>
      </c>
      <c r="H495">
        <v>625</v>
      </c>
      <c r="I495">
        <v>915</v>
      </c>
      <c r="J495">
        <f t="shared" si="29"/>
        <v>82</v>
      </c>
      <c r="K495">
        <v>600</v>
      </c>
      <c r="L495">
        <v>1290</v>
      </c>
      <c r="M495">
        <f t="shared" si="30"/>
        <v>49</v>
      </c>
      <c r="N495">
        <v>626</v>
      </c>
      <c r="O495">
        <v>1686</v>
      </c>
      <c r="P495">
        <f t="shared" si="31"/>
        <v>37</v>
      </c>
    </row>
    <row r="496" spans="2:16" x14ac:dyDescent="0.3">
      <c r="B496">
        <v>303</v>
      </c>
      <c r="C496">
        <v>54</v>
      </c>
      <c r="E496">
        <v>542</v>
      </c>
      <c r="F496">
        <v>489</v>
      </c>
      <c r="G496">
        <f t="shared" si="28"/>
        <v>64</v>
      </c>
      <c r="H496">
        <v>625</v>
      </c>
      <c r="I496">
        <v>917</v>
      </c>
      <c r="J496">
        <f t="shared" si="29"/>
        <v>84</v>
      </c>
      <c r="K496">
        <v>600</v>
      </c>
      <c r="L496">
        <v>1289</v>
      </c>
      <c r="M496">
        <f t="shared" si="30"/>
        <v>48</v>
      </c>
      <c r="N496">
        <v>626</v>
      </c>
      <c r="O496">
        <v>1687</v>
      </c>
      <c r="P496">
        <f t="shared" si="31"/>
        <v>38</v>
      </c>
    </row>
    <row r="497" spans="2:16" x14ac:dyDescent="0.3">
      <c r="B497">
        <v>304</v>
      </c>
      <c r="C497">
        <v>54</v>
      </c>
      <c r="E497">
        <v>545</v>
      </c>
      <c r="F497">
        <v>489</v>
      </c>
      <c r="G497">
        <f t="shared" si="28"/>
        <v>64</v>
      </c>
      <c r="H497">
        <v>626</v>
      </c>
      <c r="I497">
        <v>917</v>
      </c>
      <c r="J497">
        <f t="shared" si="29"/>
        <v>84</v>
      </c>
      <c r="K497">
        <v>604</v>
      </c>
      <c r="L497">
        <v>1289</v>
      </c>
      <c r="M497">
        <f t="shared" si="30"/>
        <v>48</v>
      </c>
      <c r="N497">
        <v>628</v>
      </c>
      <c r="O497">
        <v>1687</v>
      </c>
      <c r="P497">
        <f t="shared" si="31"/>
        <v>38</v>
      </c>
    </row>
    <row r="498" spans="2:16" x14ac:dyDescent="0.3">
      <c r="B498">
        <v>304</v>
      </c>
      <c r="C498">
        <v>57</v>
      </c>
      <c r="E498">
        <v>545</v>
      </c>
      <c r="F498">
        <v>490</v>
      </c>
      <c r="G498">
        <f t="shared" si="28"/>
        <v>65</v>
      </c>
      <c r="H498">
        <v>626</v>
      </c>
      <c r="I498">
        <v>918</v>
      </c>
      <c r="J498">
        <f t="shared" si="29"/>
        <v>85</v>
      </c>
      <c r="K498">
        <v>604</v>
      </c>
      <c r="L498">
        <v>1290</v>
      </c>
      <c r="M498">
        <f t="shared" si="30"/>
        <v>49</v>
      </c>
      <c r="N498">
        <v>628</v>
      </c>
      <c r="O498">
        <v>1688</v>
      </c>
      <c r="P498">
        <f t="shared" si="31"/>
        <v>39</v>
      </c>
    </row>
    <row r="499" spans="2:16" x14ac:dyDescent="0.3">
      <c r="B499">
        <v>305</v>
      </c>
      <c r="C499">
        <v>57</v>
      </c>
      <c r="E499">
        <v>547</v>
      </c>
      <c r="F499">
        <v>490</v>
      </c>
      <c r="G499">
        <f t="shared" si="28"/>
        <v>65</v>
      </c>
      <c r="H499">
        <v>627</v>
      </c>
      <c r="I499">
        <v>918</v>
      </c>
      <c r="J499">
        <f t="shared" si="29"/>
        <v>85</v>
      </c>
      <c r="K499">
        <v>606</v>
      </c>
      <c r="L499">
        <v>1290</v>
      </c>
      <c r="M499">
        <f t="shared" si="30"/>
        <v>49</v>
      </c>
      <c r="N499">
        <v>631</v>
      </c>
      <c r="O499">
        <v>1688</v>
      </c>
      <c r="P499">
        <f t="shared" si="31"/>
        <v>39</v>
      </c>
    </row>
    <row r="500" spans="2:16" x14ac:dyDescent="0.3">
      <c r="B500">
        <v>305</v>
      </c>
      <c r="C500">
        <v>61</v>
      </c>
      <c r="E500">
        <v>547</v>
      </c>
      <c r="F500">
        <v>491</v>
      </c>
      <c r="G500">
        <f t="shared" si="28"/>
        <v>66</v>
      </c>
      <c r="H500">
        <v>627</v>
      </c>
      <c r="I500">
        <v>919</v>
      </c>
      <c r="J500">
        <f t="shared" si="29"/>
        <v>86</v>
      </c>
      <c r="K500">
        <v>606</v>
      </c>
      <c r="L500">
        <v>1291</v>
      </c>
      <c r="M500">
        <f t="shared" si="30"/>
        <v>50</v>
      </c>
      <c r="N500">
        <v>631</v>
      </c>
      <c r="O500">
        <v>1689</v>
      </c>
      <c r="P500">
        <f t="shared" si="31"/>
        <v>40</v>
      </c>
    </row>
    <row r="501" spans="2:16" x14ac:dyDescent="0.3">
      <c r="B501">
        <v>306</v>
      </c>
      <c r="C501">
        <v>61</v>
      </c>
      <c r="E501">
        <v>548</v>
      </c>
      <c r="F501">
        <v>491</v>
      </c>
      <c r="G501">
        <f t="shared" si="28"/>
        <v>66</v>
      </c>
      <c r="H501">
        <v>629</v>
      </c>
      <c r="I501">
        <v>919</v>
      </c>
      <c r="J501">
        <f t="shared" si="29"/>
        <v>86</v>
      </c>
      <c r="K501">
        <v>609</v>
      </c>
      <c r="L501">
        <v>1291</v>
      </c>
      <c r="M501">
        <f t="shared" si="30"/>
        <v>50</v>
      </c>
      <c r="N501">
        <v>635</v>
      </c>
      <c r="O501">
        <v>1689</v>
      </c>
      <c r="P501">
        <f t="shared" si="31"/>
        <v>40</v>
      </c>
    </row>
    <row r="502" spans="2:16" x14ac:dyDescent="0.3">
      <c r="B502">
        <v>306</v>
      </c>
      <c r="C502">
        <v>66</v>
      </c>
      <c r="E502">
        <v>548</v>
      </c>
      <c r="F502">
        <v>492</v>
      </c>
      <c r="G502">
        <f t="shared" si="28"/>
        <v>67</v>
      </c>
      <c r="H502">
        <v>629</v>
      </c>
      <c r="I502">
        <v>920</v>
      </c>
      <c r="J502">
        <f t="shared" si="29"/>
        <v>87</v>
      </c>
      <c r="K502">
        <v>609</v>
      </c>
      <c r="L502">
        <v>1292</v>
      </c>
      <c r="M502">
        <f t="shared" si="30"/>
        <v>51</v>
      </c>
      <c r="N502">
        <v>635</v>
      </c>
      <c r="O502">
        <v>1690</v>
      </c>
      <c r="P502">
        <f t="shared" si="31"/>
        <v>41</v>
      </c>
    </row>
    <row r="503" spans="2:16" x14ac:dyDescent="0.3">
      <c r="B503">
        <v>307</v>
      </c>
      <c r="C503">
        <v>66</v>
      </c>
      <c r="E503">
        <v>549</v>
      </c>
      <c r="F503">
        <v>492</v>
      </c>
      <c r="G503">
        <f t="shared" si="28"/>
        <v>67</v>
      </c>
      <c r="H503">
        <v>631</v>
      </c>
      <c r="I503">
        <v>920</v>
      </c>
      <c r="J503">
        <f t="shared" si="29"/>
        <v>87</v>
      </c>
      <c r="K503">
        <v>611</v>
      </c>
      <c r="L503">
        <v>1292</v>
      </c>
      <c r="M503">
        <f t="shared" si="30"/>
        <v>51</v>
      </c>
      <c r="N503">
        <v>640</v>
      </c>
      <c r="O503">
        <v>1690</v>
      </c>
      <c r="P503">
        <f t="shared" si="31"/>
        <v>41</v>
      </c>
    </row>
    <row r="504" spans="2:16" x14ac:dyDescent="0.3">
      <c r="B504">
        <v>307</v>
      </c>
      <c r="C504">
        <v>72</v>
      </c>
      <c r="E504">
        <v>549</v>
      </c>
      <c r="F504">
        <v>493</v>
      </c>
      <c r="G504">
        <f t="shared" si="28"/>
        <v>68</v>
      </c>
      <c r="H504">
        <v>631</v>
      </c>
      <c r="I504">
        <v>921</v>
      </c>
      <c r="J504">
        <f t="shared" si="29"/>
        <v>88</v>
      </c>
      <c r="K504">
        <v>611</v>
      </c>
      <c r="L504">
        <v>1293</v>
      </c>
      <c r="M504">
        <f t="shared" si="30"/>
        <v>52</v>
      </c>
      <c r="N504">
        <v>640</v>
      </c>
      <c r="O504">
        <v>1691</v>
      </c>
      <c r="P504">
        <f t="shared" si="31"/>
        <v>42</v>
      </c>
    </row>
    <row r="505" spans="2:16" x14ac:dyDescent="0.3">
      <c r="B505">
        <v>308</v>
      </c>
      <c r="C505">
        <v>72</v>
      </c>
      <c r="E505">
        <v>551</v>
      </c>
      <c r="F505">
        <v>493</v>
      </c>
      <c r="G505">
        <f t="shared" si="28"/>
        <v>68</v>
      </c>
      <c r="H505">
        <v>633</v>
      </c>
      <c r="I505">
        <v>921</v>
      </c>
      <c r="J505">
        <f t="shared" si="29"/>
        <v>88</v>
      </c>
      <c r="K505">
        <v>612</v>
      </c>
      <c r="L505">
        <v>1293</v>
      </c>
      <c r="M505">
        <f t="shared" si="30"/>
        <v>52</v>
      </c>
      <c r="N505">
        <v>642</v>
      </c>
      <c r="O505">
        <v>1691</v>
      </c>
      <c r="P505">
        <f t="shared" si="31"/>
        <v>42</v>
      </c>
    </row>
    <row r="506" spans="2:16" x14ac:dyDescent="0.3">
      <c r="B506">
        <v>308</v>
      </c>
      <c r="C506">
        <v>77</v>
      </c>
      <c r="E506">
        <v>551</v>
      </c>
      <c r="F506">
        <v>494</v>
      </c>
      <c r="G506">
        <f t="shared" si="28"/>
        <v>69</v>
      </c>
      <c r="H506">
        <v>633</v>
      </c>
      <c r="I506">
        <v>922</v>
      </c>
      <c r="J506">
        <f t="shared" si="29"/>
        <v>89</v>
      </c>
      <c r="K506">
        <v>612</v>
      </c>
      <c r="L506">
        <v>1294</v>
      </c>
      <c r="M506">
        <f t="shared" si="30"/>
        <v>53</v>
      </c>
      <c r="N506">
        <v>642</v>
      </c>
      <c r="O506">
        <v>1692</v>
      </c>
      <c r="P506">
        <f t="shared" si="31"/>
        <v>43</v>
      </c>
    </row>
    <row r="507" spans="2:16" x14ac:dyDescent="0.3">
      <c r="B507">
        <v>309</v>
      </c>
      <c r="C507">
        <v>77</v>
      </c>
      <c r="E507">
        <v>553</v>
      </c>
      <c r="F507">
        <v>494</v>
      </c>
      <c r="G507">
        <f t="shared" si="28"/>
        <v>69</v>
      </c>
      <c r="H507">
        <v>634</v>
      </c>
      <c r="I507">
        <v>922</v>
      </c>
      <c r="J507">
        <f t="shared" si="29"/>
        <v>89</v>
      </c>
      <c r="K507">
        <v>614</v>
      </c>
      <c r="L507">
        <v>1294</v>
      </c>
      <c r="M507">
        <f t="shared" si="30"/>
        <v>53</v>
      </c>
      <c r="N507">
        <v>643</v>
      </c>
      <c r="O507">
        <v>1692</v>
      </c>
      <c r="P507">
        <f t="shared" si="31"/>
        <v>43</v>
      </c>
    </row>
    <row r="508" spans="2:16" x14ac:dyDescent="0.3">
      <c r="B508">
        <v>309</v>
      </c>
      <c r="C508">
        <v>81</v>
      </c>
      <c r="E508">
        <v>553</v>
      </c>
      <c r="F508">
        <v>495</v>
      </c>
      <c r="G508">
        <f t="shared" si="28"/>
        <v>70</v>
      </c>
      <c r="H508">
        <v>634</v>
      </c>
      <c r="I508">
        <v>923</v>
      </c>
      <c r="J508">
        <f t="shared" si="29"/>
        <v>90</v>
      </c>
      <c r="K508">
        <v>614</v>
      </c>
      <c r="L508">
        <v>1295</v>
      </c>
      <c r="M508">
        <f t="shared" si="30"/>
        <v>54</v>
      </c>
      <c r="N508">
        <v>643</v>
      </c>
      <c r="O508">
        <v>1693</v>
      </c>
      <c r="P508">
        <f t="shared" si="31"/>
        <v>44</v>
      </c>
    </row>
    <row r="509" spans="2:16" x14ac:dyDescent="0.3">
      <c r="B509">
        <v>310</v>
      </c>
      <c r="C509">
        <v>81</v>
      </c>
      <c r="E509">
        <v>554</v>
      </c>
      <c r="F509">
        <v>495</v>
      </c>
      <c r="G509">
        <f t="shared" si="28"/>
        <v>70</v>
      </c>
      <c r="H509">
        <v>636</v>
      </c>
      <c r="I509">
        <v>923</v>
      </c>
      <c r="J509">
        <f t="shared" si="29"/>
        <v>90</v>
      </c>
      <c r="K509">
        <v>616</v>
      </c>
      <c r="L509">
        <v>1295</v>
      </c>
      <c r="M509">
        <f t="shared" si="30"/>
        <v>54</v>
      </c>
      <c r="N509">
        <v>644</v>
      </c>
      <c r="O509">
        <v>1693</v>
      </c>
      <c r="P509">
        <f t="shared" si="31"/>
        <v>44</v>
      </c>
    </row>
    <row r="510" spans="2:16" x14ac:dyDescent="0.3">
      <c r="B510">
        <v>310</v>
      </c>
      <c r="C510">
        <v>82</v>
      </c>
      <c r="E510">
        <v>554</v>
      </c>
      <c r="F510">
        <v>496</v>
      </c>
      <c r="G510">
        <f t="shared" si="28"/>
        <v>71</v>
      </c>
      <c r="H510">
        <v>636</v>
      </c>
      <c r="I510">
        <v>924</v>
      </c>
      <c r="J510">
        <f t="shared" si="29"/>
        <v>91</v>
      </c>
      <c r="K510">
        <v>616</v>
      </c>
      <c r="L510">
        <v>1296</v>
      </c>
      <c r="M510">
        <f t="shared" si="30"/>
        <v>55</v>
      </c>
      <c r="N510">
        <v>644</v>
      </c>
      <c r="O510">
        <v>1694</v>
      </c>
      <c r="P510">
        <f t="shared" si="31"/>
        <v>45</v>
      </c>
    </row>
    <row r="511" spans="2:16" x14ac:dyDescent="0.3">
      <c r="B511">
        <v>311</v>
      </c>
      <c r="C511">
        <v>82</v>
      </c>
      <c r="E511">
        <v>555</v>
      </c>
      <c r="F511">
        <v>496</v>
      </c>
      <c r="G511">
        <f t="shared" si="28"/>
        <v>71</v>
      </c>
      <c r="H511">
        <v>638</v>
      </c>
      <c r="I511">
        <v>924</v>
      </c>
      <c r="J511">
        <f t="shared" si="29"/>
        <v>91</v>
      </c>
      <c r="K511">
        <v>618</v>
      </c>
      <c r="L511">
        <v>1296</v>
      </c>
      <c r="M511">
        <f t="shared" si="30"/>
        <v>55</v>
      </c>
      <c r="N511">
        <v>645</v>
      </c>
      <c r="O511">
        <v>1694</v>
      </c>
      <c r="P511">
        <f t="shared" si="31"/>
        <v>45</v>
      </c>
    </row>
    <row r="512" spans="2:16" x14ac:dyDescent="0.3">
      <c r="B512">
        <v>311</v>
      </c>
      <c r="C512">
        <v>85</v>
      </c>
      <c r="E512">
        <v>555</v>
      </c>
      <c r="F512">
        <v>497</v>
      </c>
      <c r="G512">
        <f t="shared" si="28"/>
        <v>72</v>
      </c>
      <c r="H512">
        <v>638</v>
      </c>
      <c r="I512">
        <v>925</v>
      </c>
      <c r="J512">
        <f t="shared" si="29"/>
        <v>92</v>
      </c>
      <c r="K512">
        <v>618</v>
      </c>
      <c r="L512">
        <v>1297</v>
      </c>
      <c r="M512">
        <f t="shared" si="30"/>
        <v>56</v>
      </c>
      <c r="N512">
        <v>645</v>
      </c>
      <c r="O512">
        <v>1692</v>
      </c>
      <c r="P512">
        <f t="shared" si="31"/>
        <v>43</v>
      </c>
    </row>
    <row r="513" spans="2:16" x14ac:dyDescent="0.3">
      <c r="B513">
        <v>312</v>
      </c>
      <c r="C513">
        <v>85</v>
      </c>
      <c r="E513">
        <v>556</v>
      </c>
      <c r="F513">
        <v>497</v>
      </c>
      <c r="G513">
        <f t="shared" si="28"/>
        <v>72</v>
      </c>
      <c r="H513">
        <v>640</v>
      </c>
      <c r="I513">
        <v>925</v>
      </c>
      <c r="J513">
        <f t="shared" si="29"/>
        <v>92</v>
      </c>
      <c r="K513">
        <v>619</v>
      </c>
      <c r="L513">
        <v>1297</v>
      </c>
      <c r="M513">
        <f t="shared" si="30"/>
        <v>56</v>
      </c>
      <c r="N513">
        <v>646</v>
      </c>
      <c r="O513">
        <v>1692</v>
      </c>
      <c r="P513">
        <f t="shared" si="31"/>
        <v>43</v>
      </c>
    </row>
    <row r="514" spans="2:16" x14ac:dyDescent="0.3">
      <c r="B514">
        <v>312</v>
      </c>
      <c r="C514">
        <v>84</v>
      </c>
      <c r="E514">
        <v>556</v>
      </c>
      <c r="F514">
        <v>498</v>
      </c>
      <c r="G514">
        <f t="shared" si="28"/>
        <v>73</v>
      </c>
      <c r="H514">
        <v>640</v>
      </c>
      <c r="I514">
        <v>926</v>
      </c>
      <c r="J514">
        <f t="shared" si="29"/>
        <v>93</v>
      </c>
      <c r="K514">
        <v>619</v>
      </c>
      <c r="L514">
        <v>1298</v>
      </c>
      <c r="M514">
        <f t="shared" si="30"/>
        <v>57</v>
      </c>
      <c r="N514">
        <v>646</v>
      </c>
      <c r="O514">
        <v>1691</v>
      </c>
      <c r="P514">
        <f t="shared" si="31"/>
        <v>42</v>
      </c>
    </row>
    <row r="515" spans="2:16" x14ac:dyDescent="0.3">
      <c r="B515">
        <v>313</v>
      </c>
      <c r="C515">
        <v>84</v>
      </c>
      <c r="E515">
        <v>557</v>
      </c>
      <c r="F515">
        <v>498</v>
      </c>
      <c r="G515">
        <f t="shared" si="28"/>
        <v>73</v>
      </c>
      <c r="H515">
        <v>641</v>
      </c>
      <c r="I515">
        <v>926</v>
      </c>
      <c r="J515">
        <f t="shared" si="29"/>
        <v>93</v>
      </c>
      <c r="K515">
        <v>620</v>
      </c>
      <c r="L515">
        <v>1298</v>
      </c>
      <c r="M515">
        <f t="shared" si="30"/>
        <v>57</v>
      </c>
      <c r="N515">
        <v>647</v>
      </c>
      <c r="O515">
        <v>1691</v>
      </c>
      <c r="P515">
        <f t="shared" si="31"/>
        <v>42</v>
      </c>
    </row>
    <row r="516" spans="2:16" x14ac:dyDescent="0.3">
      <c r="B516">
        <v>313</v>
      </c>
      <c r="C516">
        <v>80</v>
      </c>
      <c r="E516">
        <v>557</v>
      </c>
      <c r="F516">
        <v>499</v>
      </c>
      <c r="G516">
        <f t="shared" si="28"/>
        <v>74</v>
      </c>
      <c r="H516">
        <v>641</v>
      </c>
      <c r="I516">
        <v>927</v>
      </c>
      <c r="J516">
        <f t="shared" si="29"/>
        <v>94</v>
      </c>
      <c r="K516">
        <v>620</v>
      </c>
      <c r="L516">
        <v>1299</v>
      </c>
      <c r="M516">
        <f t="shared" si="30"/>
        <v>58</v>
      </c>
      <c r="N516">
        <v>647</v>
      </c>
      <c r="O516">
        <v>1692</v>
      </c>
      <c r="P516">
        <f t="shared" si="31"/>
        <v>43</v>
      </c>
    </row>
    <row r="517" spans="2:16" x14ac:dyDescent="0.3">
      <c r="B517">
        <v>314</v>
      </c>
      <c r="C517">
        <v>80</v>
      </c>
      <c r="E517">
        <v>558</v>
      </c>
      <c r="F517">
        <v>499</v>
      </c>
      <c r="G517">
        <f t="shared" si="28"/>
        <v>74</v>
      </c>
      <c r="H517">
        <v>642</v>
      </c>
      <c r="I517">
        <v>927</v>
      </c>
      <c r="J517">
        <f t="shared" si="29"/>
        <v>94</v>
      </c>
      <c r="K517">
        <v>621</v>
      </c>
      <c r="L517">
        <v>1299</v>
      </c>
      <c r="M517">
        <f t="shared" si="30"/>
        <v>58</v>
      </c>
      <c r="N517">
        <v>648</v>
      </c>
      <c r="O517">
        <v>1692</v>
      </c>
      <c r="P517">
        <f t="shared" si="31"/>
        <v>43</v>
      </c>
    </row>
    <row r="518" spans="2:16" x14ac:dyDescent="0.3">
      <c r="B518">
        <v>314</v>
      </c>
      <c r="C518">
        <v>76</v>
      </c>
      <c r="E518">
        <v>558</v>
      </c>
      <c r="F518">
        <v>501</v>
      </c>
      <c r="G518">
        <f t="shared" ref="G518:G581" si="32">F518-425</f>
        <v>76</v>
      </c>
      <c r="H518">
        <v>642</v>
      </c>
      <c r="I518">
        <v>928</v>
      </c>
      <c r="J518">
        <f t="shared" ref="J518:J581" si="33">I518-833</f>
        <v>95</v>
      </c>
      <c r="K518">
        <v>621</v>
      </c>
      <c r="L518">
        <v>1300</v>
      </c>
      <c r="M518">
        <f t="shared" ref="M518:M581" si="34">L518-1241</f>
        <v>59</v>
      </c>
      <c r="N518">
        <v>648</v>
      </c>
      <c r="O518">
        <v>1693</v>
      </c>
      <c r="P518">
        <f t="shared" ref="P518:P581" si="35">O518-1649</f>
        <v>44</v>
      </c>
    </row>
    <row r="519" spans="2:16" x14ac:dyDescent="0.3">
      <c r="B519">
        <v>315</v>
      </c>
      <c r="C519">
        <v>76</v>
      </c>
      <c r="E519">
        <v>559</v>
      </c>
      <c r="F519">
        <v>501</v>
      </c>
      <c r="G519">
        <f t="shared" si="32"/>
        <v>76</v>
      </c>
      <c r="H519">
        <v>643</v>
      </c>
      <c r="I519">
        <v>928</v>
      </c>
      <c r="J519">
        <f t="shared" si="33"/>
        <v>95</v>
      </c>
      <c r="K519">
        <v>624</v>
      </c>
      <c r="L519">
        <v>1300</v>
      </c>
      <c r="M519">
        <f t="shared" si="34"/>
        <v>59</v>
      </c>
      <c r="N519">
        <v>651</v>
      </c>
      <c r="O519">
        <v>1693</v>
      </c>
      <c r="P519">
        <f t="shared" si="35"/>
        <v>44</v>
      </c>
    </row>
    <row r="520" spans="2:16" x14ac:dyDescent="0.3">
      <c r="B520">
        <v>315</v>
      </c>
      <c r="C520">
        <v>73</v>
      </c>
      <c r="E520">
        <v>559</v>
      </c>
      <c r="F520">
        <v>502</v>
      </c>
      <c r="G520">
        <f t="shared" si="32"/>
        <v>77</v>
      </c>
      <c r="H520">
        <v>643</v>
      </c>
      <c r="I520">
        <v>930</v>
      </c>
      <c r="J520">
        <f t="shared" si="33"/>
        <v>97</v>
      </c>
      <c r="K520">
        <v>624</v>
      </c>
      <c r="L520">
        <v>1302</v>
      </c>
      <c r="M520">
        <f t="shared" si="34"/>
        <v>61</v>
      </c>
      <c r="N520">
        <v>651</v>
      </c>
      <c r="O520">
        <v>1692</v>
      </c>
      <c r="P520">
        <f t="shared" si="35"/>
        <v>43</v>
      </c>
    </row>
    <row r="521" spans="2:16" x14ac:dyDescent="0.3">
      <c r="B521">
        <v>316</v>
      </c>
      <c r="C521">
        <v>73</v>
      </c>
      <c r="E521">
        <v>560</v>
      </c>
      <c r="F521">
        <v>502</v>
      </c>
      <c r="G521">
        <f t="shared" si="32"/>
        <v>77</v>
      </c>
      <c r="H521">
        <v>645</v>
      </c>
      <c r="I521">
        <v>930</v>
      </c>
      <c r="J521">
        <f t="shared" si="33"/>
        <v>97</v>
      </c>
      <c r="K521">
        <v>625</v>
      </c>
      <c r="L521">
        <v>1302</v>
      </c>
      <c r="M521">
        <f t="shared" si="34"/>
        <v>61</v>
      </c>
      <c r="N521">
        <v>653</v>
      </c>
      <c r="O521">
        <v>1692</v>
      </c>
      <c r="P521">
        <f t="shared" si="35"/>
        <v>43</v>
      </c>
    </row>
    <row r="522" spans="2:16" x14ac:dyDescent="0.3">
      <c r="B522">
        <v>316</v>
      </c>
      <c r="C522">
        <v>70</v>
      </c>
      <c r="E522">
        <v>560</v>
      </c>
      <c r="F522">
        <v>504</v>
      </c>
      <c r="G522">
        <f t="shared" si="32"/>
        <v>79</v>
      </c>
      <c r="H522">
        <v>645</v>
      </c>
      <c r="I522">
        <v>929</v>
      </c>
      <c r="J522">
        <f t="shared" si="33"/>
        <v>96</v>
      </c>
      <c r="K522">
        <v>625</v>
      </c>
      <c r="L522">
        <v>1304</v>
      </c>
      <c r="M522">
        <f t="shared" si="34"/>
        <v>63</v>
      </c>
      <c r="N522">
        <v>653</v>
      </c>
      <c r="O522">
        <v>1693</v>
      </c>
      <c r="P522">
        <f t="shared" si="35"/>
        <v>44</v>
      </c>
    </row>
    <row r="523" spans="2:16" x14ac:dyDescent="0.3">
      <c r="B523">
        <v>317</v>
      </c>
      <c r="C523">
        <v>70</v>
      </c>
      <c r="E523">
        <v>562</v>
      </c>
      <c r="F523">
        <v>504</v>
      </c>
      <c r="G523">
        <f t="shared" si="32"/>
        <v>79</v>
      </c>
      <c r="H523">
        <v>647</v>
      </c>
      <c r="I523">
        <v>929</v>
      </c>
      <c r="J523">
        <f t="shared" si="33"/>
        <v>96</v>
      </c>
      <c r="K523">
        <v>626</v>
      </c>
      <c r="L523">
        <v>1304</v>
      </c>
      <c r="M523">
        <f t="shared" si="34"/>
        <v>63</v>
      </c>
      <c r="N523">
        <v>654</v>
      </c>
      <c r="O523">
        <v>1693</v>
      </c>
      <c r="P523">
        <f t="shared" si="35"/>
        <v>44</v>
      </c>
    </row>
    <row r="524" spans="2:16" x14ac:dyDescent="0.3">
      <c r="B524">
        <v>317</v>
      </c>
      <c r="C524">
        <v>60</v>
      </c>
      <c r="E524">
        <v>562</v>
      </c>
      <c r="F524">
        <v>505</v>
      </c>
      <c r="G524">
        <f t="shared" si="32"/>
        <v>80</v>
      </c>
      <c r="H524">
        <v>647</v>
      </c>
      <c r="I524">
        <v>930</v>
      </c>
      <c r="J524">
        <f t="shared" si="33"/>
        <v>97</v>
      </c>
      <c r="K524">
        <v>626</v>
      </c>
      <c r="L524">
        <v>1305</v>
      </c>
      <c r="M524">
        <f t="shared" si="34"/>
        <v>64</v>
      </c>
      <c r="N524">
        <v>654</v>
      </c>
      <c r="O524">
        <v>1694</v>
      </c>
      <c r="P524">
        <f t="shared" si="35"/>
        <v>45</v>
      </c>
    </row>
    <row r="525" spans="2:16" x14ac:dyDescent="0.3">
      <c r="B525">
        <v>318</v>
      </c>
      <c r="C525">
        <v>60</v>
      </c>
      <c r="E525">
        <v>563</v>
      </c>
      <c r="F525">
        <v>505</v>
      </c>
      <c r="G525">
        <f t="shared" si="32"/>
        <v>80</v>
      </c>
      <c r="H525">
        <v>648</v>
      </c>
      <c r="I525">
        <v>930</v>
      </c>
      <c r="J525">
        <f t="shared" si="33"/>
        <v>97</v>
      </c>
      <c r="K525">
        <v>628</v>
      </c>
      <c r="L525">
        <v>1305</v>
      </c>
      <c r="M525">
        <f t="shared" si="34"/>
        <v>64</v>
      </c>
      <c r="N525">
        <v>655</v>
      </c>
      <c r="O525">
        <v>1694</v>
      </c>
      <c r="P525">
        <f t="shared" si="35"/>
        <v>45</v>
      </c>
    </row>
    <row r="526" spans="2:16" x14ac:dyDescent="0.3">
      <c r="B526">
        <v>318</v>
      </c>
      <c r="C526">
        <v>52</v>
      </c>
      <c r="E526">
        <v>563</v>
      </c>
      <c r="F526">
        <v>506</v>
      </c>
      <c r="G526">
        <f t="shared" si="32"/>
        <v>81</v>
      </c>
      <c r="H526">
        <v>648</v>
      </c>
      <c r="I526">
        <v>932</v>
      </c>
      <c r="J526">
        <f t="shared" si="33"/>
        <v>99</v>
      </c>
      <c r="K526">
        <v>628</v>
      </c>
      <c r="L526">
        <v>1306</v>
      </c>
      <c r="M526">
        <f t="shared" si="34"/>
        <v>65</v>
      </c>
      <c r="N526">
        <v>655</v>
      </c>
      <c r="O526">
        <v>1695</v>
      </c>
      <c r="P526">
        <f t="shared" si="35"/>
        <v>46</v>
      </c>
    </row>
    <row r="527" spans="2:16" x14ac:dyDescent="0.3">
      <c r="B527">
        <v>319</v>
      </c>
      <c r="C527">
        <v>52</v>
      </c>
      <c r="E527">
        <v>564</v>
      </c>
      <c r="F527">
        <v>506</v>
      </c>
      <c r="G527">
        <f t="shared" si="32"/>
        <v>81</v>
      </c>
      <c r="H527">
        <v>653</v>
      </c>
      <c r="I527">
        <v>932</v>
      </c>
      <c r="J527">
        <f t="shared" si="33"/>
        <v>99</v>
      </c>
      <c r="K527">
        <v>629</v>
      </c>
      <c r="L527">
        <v>1306</v>
      </c>
      <c r="M527">
        <f t="shared" si="34"/>
        <v>65</v>
      </c>
      <c r="N527">
        <v>657</v>
      </c>
      <c r="O527">
        <v>1695</v>
      </c>
      <c r="P527">
        <f t="shared" si="35"/>
        <v>46</v>
      </c>
    </row>
    <row r="528" spans="2:16" x14ac:dyDescent="0.3">
      <c r="B528">
        <v>319</v>
      </c>
      <c r="C528">
        <v>49</v>
      </c>
      <c r="E528">
        <v>564</v>
      </c>
      <c r="F528">
        <v>507</v>
      </c>
      <c r="G528">
        <f t="shared" si="32"/>
        <v>82</v>
      </c>
      <c r="H528">
        <v>653</v>
      </c>
      <c r="I528">
        <v>934</v>
      </c>
      <c r="J528">
        <f t="shared" si="33"/>
        <v>101</v>
      </c>
      <c r="K528">
        <v>629</v>
      </c>
      <c r="L528">
        <v>1307</v>
      </c>
      <c r="M528">
        <f t="shared" si="34"/>
        <v>66</v>
      </c>
      <c r="N528">
        <v>657</v>
      </c>
      <c r="O528">
        <v>1696</v>
      </c>
      <c r="P528">
        <f t="shared" si="35"/>
        <v>47</v>
      </c>
    </row>
    <row r="529" spans="2:16" x14ac:dyDescent="0.3">
      <c r="B529">
        <v>320</v>
      </c>
      <c r="C529">
        <v>49</v>
      </c>
      <c r="E529">
        <v>565</v>
      </c>
      <c r="F529">
        <v>507</v>
      </c>
      <c r="G529">
        <f t="shared" si="32"/>
        <v>82</v>
      </c>
      <c r="H529">
        <v>654</v>
      </c>
      <c r="I529">
        <v>934</v>
      </c>
      <c r="J529">
        <f t="shared" si="33"/>
        <v>101</v>
      </c>
      <c r="K529">
        <v>630</v>
      </c>
      <c r="L529">
        <v>1307</v>
      </c>
      <c r="M529">
        <f t="shared" si="34"/>
        <v>66</v>
      </c>
      <c r="N529">
        <v>659</v>
      </c>
      <c r="O529">
        <v>1696</v>
      </c>
      <c r="P529">
        <f t="shared" si="35"/>
        <v>47</v>
      </c>
    </row>
    <row r="530" spans="2:16" x14ac:dyDescent="0.3">
      <c r="B530">
        <v>320</v>
      </c>
      <c r="C530">
        <v>47</v>
      </c>
      <c r="E530">
        <v>565</v>
      </c>
      <c r="F530">
        <v>509</v>
      </c>
      <c r="G530">
        <f t="shared" si="32"/>
        <v>84</v>
      </c>
      <c r="H530">
        <v>654</v>
      </c>
      <c r="I530">
        <v>938</v>
      </c>
      <c r="J530">
        <f t="shared" si="33"/>
        <v>105</v>
      </c>
      <c r="K530">
        <v>630</v>
      </c>
      <c r="L530">
        <v>1309</v>
      </c>
      <c r="M530">
        <f t="shared" si="34"/>
        <v>68</v>
      </c>
      <c r="N530">
        <v>659</v>
      </c>
      <c r="O530">
        <v>1697</v>
      </c>
      <c r="P530">
        <f t="shared" si="35"/>
        <v>48</v>
      </c>
    </row>
    <row r="531" spans="2:16" x14ac:dyDescent="0.3">
      <c r="B531">
        <v>321</v>
      </c>
      <c r="C531">
        <v>47</v>
      </c>
      <c r="E531">
        <v>566</v>
      </c>
      <c r="F531">
        <v>509</v>
      </c>
      <c r="G531">
        <f t="shared" si="32"/>
        <v>84</v>
      </c>
      <c r="H531">
        <v>655</v>
      </c>
      <c r="I531">
        <v>938</v>
      </c>
      <c r="J531">
        <f t="shared" si="33"/>
        <v>105</v>
      </c>
      <c r="K531">
        <v>631</v>
      </c>
      <c r="L531">
        <v>1309</v>
      </c>
      <c r="M531">
        <f t="shared" si="34"/>
        <v>68</v>
      </c>
      <c r="N531">
        <v>660</v>
      </c>
      <c r="O531">
        <v>1697</v>
      </c>
      <c r="P531">
        <f t="shared" si="35"/>
        <v>48</v>
      </c>
    </row>
    <row r="532" spans="2:16" x14ac:dyDescent="0.3">
      <c r="B532">
        <v>321</v>
      </c>
      <c r="C532">
        <v>45</v>
      </c>
      <c r="E532">
        <v>566</v>
      </c>
      <c r="F532">
        <v>512</v>
      </c>
      <c r="G532">
        <f t="shared" si="32"/>
        <v>87</v>
      </c>
      <c r="H532">
        <v>655</v>
      </c>
      <c r="I532">
        <v>940</v>
      </c>
      <c r="J532">
        <f t="shared" si="33"/>
        <v>107</v>
      </c>
      <c r="K532">
        <v>631</v>
      </c>
      <c r="L532">
        <v>1311</v>
      </c>
      <c r="M532">
        <f t="shared" si="34"/>
        <v>70</v>
      </c>
      <c r="N532">
        <v>660</v>
      </c>
      <c r="O532">
        <v>1698</v>
      </c>
      <c r="P532">
        <f t="shared" si="35"/>
        <v>49</v>
      </c>
    </row>
    <row r="533" spans="2:16" x14ac:dyDescent="0.3">
      <c r="B533">
        <v>323</v>
      </c>
      <c r="C533">
        <v>45</v>
      </c>
      <c r="E533">
        <v>567</v>
      </c>
      <c r="F533">
        <v>512</v>
      </c>
      <c r="G533">
        <f t="shared" si="32"/>
        <v>87</v>
      </c>
      <c r="H533">
        <v>656</v>
      </c>
      <c r="I533">
        <v>940</v>
      </c>
      <c r="J533">
        <f t="shared" si="33"/>
        <v>107</v>
      </c>
      <c r="K533">
        <v>632</v>
      </c>
      <c r="L533">
        <v>1311</v>
      </c>
      <c r="M533">
        <f t="shared" si="34"/>
        <v>70</v>
      </c>
      <c r="N533">
        <v>661</v>
      </c>
      <c r="O533">
        <v>1698</v>
      </c>
      <c r="P533">
        <f t="shared" si="35"/>
        <v>49</v>
      </c>
    </row>
    <row r="534" spans="2:16" x14ac:dyDescent="0.3">
      <c r="B534">
        <v>323</v>
      </c>
      <c r="C534">
        <v>44</v>
      </c>
      <c r="E534">
        <v>567</v>
      </c>
      <c r="F534">
        <v>514</v>
      </c>
      <c r="G534">
        <f t="shared" si="32"/>
        <v>89</v>
      </c>
      <c r="H534">
        <v>656</v>
      </c>
      <c r="I534">
        <v>937</v>
      </c>
      <c r="J534">
        <f t="shared" si="33"/>
        <v>104</v>
      </c>
      <c r="K534">
        <v>632</v>
      </c>
      <c r="L534">
        <v>1313</v>
      </c>
      <c r="M534">
        <f t="shared" si="34"/>
        <v>72</v>
      </c>
      <c r="N534">
        <v>661</v>
      </c>
      <c r="O534">
        <v>1699</v>
      </c>
      <c r="P534">
        <f t="shared" si="35"/>
        <v>50</v>
      </c>
    </row>
    <row r="535" spans="2:16" x14ac:dyDescent="0.3">
      <c r="B535">
        <v>330</v>
      </c>
      <c r="C535">
        <v>44</v>
      </c>
      <c r="E535">
        <v>569</v>
      </c>
      <c r="F535">
        <v>514</v>
      </c>
      <c r="G535">
        <f t="shared" si="32"/>
        <v>89</v>
      </c>
      <c r="H535">
        <v>657</v>
      </c>
      <c r="I535">
        <v>937</v>
      </c>
      <c r="J535">
        <f t="shared" si="33"/>
        <v>104</v>
      </c>
      <c r="K535">
        <v>633</v>
      </c>
      <c r="L535">
        <v>1313</v>
      </c>
      <c r="M535">
        <f t="shared" si="34"/>
        <v>72</v>
      </c>
      <c r="N535">
        <v>665</v>
      </c>
      <c r="O535">
        <v>1699</v>
      </c>
      <c r="P535">
        <f t="shared" si="35"/>
        <v>50</v>
      </c>
    </row>
    <row r="536" spans="2:16" x14ac:dyDescent="0.3">
      <c r="B536">
        <v>330</v>
      </c>
      <c r="C536">
        <v>45</v>
      </c>
      <c r="E536">
        <v>569</v>
      </c>
      <c r="F536">
        <v>515</v>
      </c>
      <c r="G536">
        <f t="shared" si="32"/>
        <v>90</v>
      </c>
      <c r="H536">
        <v>657</v>
      </c>
      <c r="I536">
        <v>935</v>
      </c>
      <c r="J536">
        <f t="shared" si="33"/>
        <v>102</v>
      </c>
      <c r="K536">
        <v>633</v>
      </c>
      <c r="L536">
        <v>1314</v>
      </c>
      <c r="M536">
        <f t="shared" si="34"/>
        <v>73</v>
      </c>
      <c r="N536">
        <v>665</v>
      </c>
      <c r="O536">
        <v>1700</v>
      </c>
      <c r="P536">
        <f t="shared" si="35"/>
        <v>51</v>
      </c>
    </row>
    <row r="537" spans="2:16" x14ac:dyDescent="0.3">
      <c r="B537">
        <v>331</v>
      </c>
      <c r="C537">
        <v>45</v>
      </c>
      <c r="E537">
        <v>570</v>
      </c>
      <c r="F537">
        <v>515</v>
      </c>
      <c r="G537">
        <f t="shared" si="32"/>
        <v>90</v>
      </c>
      <c r="H537">
        <v>660</v>
      </c>
      <c r="I537">
        <v>935</v>
      </c>
      <c r="J537">
        <f t="shared" si="33"/>
        <v>102</v>
      </c>
      <c r="K537">
        <v>635</v>
      </c>
      <c r="L537">
        <v>1314</v>
      </c>
      <c r="M537">
        <f t="shared" si="34"/>
        <v>73</v>
      </c>
      <c r="N537">
        <v>666</v>
      </c>
      <c r="O537">
        <v>1700</v>
      </c>
      <c r="P537">
        <f t="shared" si="35"/>
        <v>51</v>
      </c>
    </row>
    <row r="538" spans="2:16" x14ac:dyDescent="0.3">
      <c r="B538">
        <v>331</v>
      </c>
      <c r="C538">
        <v>49</v>
      </c>
      <c r="E538">
        <v>570</v>
      </c>
      <c r="F538">
        <v>518</v>
      </c>
      <c r="G538">
        <f t="shared" si="32"/>
        <v>93</v>
      </c>
      <c r="H538">
        <v>660</v>
      </c>
      <c r="I538">
        <v>936</v>
      </c>
      <c r="J538">
        <f t="shared" si="33"/>
        <v>103</v>
      </c>
      <c r="K538">
        <v>635</v>
      </c>
      <c r="L538">
        <v>1315</v>
      </c>
      <c r="M538">
        <f t="shared" si="34"/>
        <v>74</v>
      </c>
      <c r="N538">
        <v>666</v>
      </c>
      <c r="O538">
        <v>1701</v>
      </c>
      <c r="P538">
        <f t="shared" si="35"/>
        <v>52</v>
      </c>
    </row>
    <row r="539" spans="2:16" x14ac:dyDescent="0.3">
      <c r="B539">
        <v>332</v>
      </c>
      <c r="C539">
        <v>49</v>
      </c>
      <c r="E539">
        <v>571</v>
      </c>
      <c r="F539">
        <v>518</v>
      </c>
      <c r="G539">
        <f t="shared" si="32"/>
        <v>93</v>
      </c>
      <c r="H539">
        <v>661</v>
      </c>
      <c r="I539">
        <v>936</v>
      </c>
      <c r="J539">
        <f t="shared" si="33"/>
        <v>103</v>
      </c>
      <c r="K539">
        <v>636</v>
      </c>
      <c r="L539">
        <v>1315</v>
      </c>
      <c r="M539">
        <f t="shared" si="34"/>
        <v>74</v>
      </c>
      <c r="N539">
        <v>668</v>
      </c>
      <c r="O539">
        <v>1701</v>
      </c>
      <c r="P539">
        <f t="shared" si="35"/>
        <v>52</v>
      </c>
    </row>
    <row r="540" spans="2:16" x14ac:dyDescent="0.3">
      <c r="B540">
        <v>332</v>
      </c>
      <c r="C540">
        <v>51</v>
      </c>
      <c r="E540">
        <v>571</v>
      </c>
      <c r="F540">
        <v>522</v>
      </c>
      <c r="G540">
        <f t="shared" si="32"/>
        <v>97</v>
      </c>
      <c r="H540">
        <v>661</v>
      </c>
      <c r="I540">
        <v>937</v>
      </c>
      <c r="J540">
        <f t="shared" si="33"/>
        <v>104</v>
      </c>
      <c r="K540">
        <v>636</v>
      </c>
      <c r="L540">
        <v>1317</v>
      </c>
      <c r="M540">
        <f t="shared" si="34"/>
        <v>76</v>
      </c>
      <c r="N540">
        <v>668</v>
      </c>
      <c r="O540">
        <v>1702</v>
      </c>
      <c r="P540">
        <f t="shared" si="35"/>
        <v>53</v>
      </c>
    </row>
    <row r="541" spans="2:16" x14ac:dyDescent="0.3">
      <c r="B541">
        <v>333</v>
      </c>
      <c r="C541">
        <v>51</v>
      </c>
      <c r="E541">
        <v>572</v>
      </c>
      <c r="F541">
        <v>522</v>
      </c>
      <c r="G541">
        <f t="shared" si="32"/>
        <v>97</v>
      </c>
      <c r="H541">
        <v>662</v>
      </c>
      <c r="I541">
        <v>937</v>
      </c>
      <c r="J541">
        <f t="shared" si="33"/>
        <v>104</v>
      </c>
      <c r="K541">
        <v>637</v>
      </c>
      <c r="L541">
        <v>1317</v>
      </c>
      <c r="M541">
        <f t="shared" si="34"/>
        <v>76</v>
      </c>
      <c r="N541">
        <v>669</v>
      </c>
      <c r="O541">
        <v>1702</v>
      </c>
      <c r="P541">
        <f t="shared" si="35"/>
        <v>53</v>
      </c>
    </row>
    <row r="542" spans="2:16" x14ac:dyDescent="0.3">
      <c r="B542">
        <v>333</v>
      </c>
      <c r="C542">
        <v>49</v>
      </c>
      <c r="E542">
        <v>572</v>
      </c>
      <c r="F542">
        <v>527</v>
      </c>
      <c r="G542">
        <f t="shared" si="32"/>
        <v>102</v>
      </c>
      <c r="H542">
        <v>662</v>
      </c>
      <c r="I542">
        <v>938</v>
      </c>
      <c r="J542">
        <f t="shared" si="33"/>
        <v>105</v>
      </c>
      <c r="K542">
        <v>637</v>
      </c>
      <c r="L542">
        <v>1318</v>
      </c>
      <c r="M542">
        <f t="shared" si="34"/>
        <v>77</v>
      </c>
      <c r="N542">
        <v>669</v>
      </c>
      <c r="O542">
        <v>1703</v>
      </c>
      <c r="P542">
        <f t="shared" si="35"/>
        <v>54</v>
      </c>
    </row>
    <row r="543" spans="2:16" x14ac:dyDescent="0.3">
      <c r="B543">
        <v>334</v>
      </c>
      <c r="C543">
        <v>49</v>
      </c>
      <c r="E543">
        <v>573</v>
      </c>
      <c r="F543">
        <v>527</v>
      </c>
      <c r="G543">
        <f t="shared" si="32"/>
        <v>102</v>
      </c>
      <c r="H543">
        <v>664</v>
      </c>
      <c r="I543">
        <v>938</v>
      </c>
      <c r="J543">
        <f t="shared" si="33"/>
        <v>105</v>
      </c>
      <c r="K543">
        <v>638</v>
      </c>
      <c r="L543">
        <v>1318</v>
      </c>
      <c r="M543">
        <f t="shared" si="34"/>
        <v>77</v>
      </c>
      <c r="N543">
        <v>672</v>
      </c>
      <c r="O543">
        <v>1703</v>
      </c>
      <c r="P543">
        <f t="shared" si="35"/>
        <v>54</v>
      </c>
    </row>
    <row r="544" spans="2:16" x14ac:dyDescent="0.3">
      <c r="B544">
        <v>334</v>
      </c>
      <c r="C544">
        <v>45</v>
      </c>
      <c r="E544">
        <v>573</v>
      </c>
      <c r="F544">
        <v>530</v>
      </c>
      <c r="G544">
        <f t="shared" si="32"/>
        <v>105</v>
      </c>
      <c r="H544">
        <v>664</v>
      </c>
      <c r="I544">
        <v>939</v>
      </c>
      <c r="J544">
        <f t="shared" si="33"/>
        <v>106</v>
      </c>
      <c r="K544">
        <v>638</v>
      </c>
      <c r="L544">
        <v>1320</v>
      </c>
      <c r="M544">
        <f t="shared" si="34"/>
        <v>79</v>
      </c>
      <c r="N544">
        <v>672</v>
      </c>
      <c r="O544">
        <v>1704</v>
      </c>
      <c r="P544">
        <f t="shared" si="35"/>
        <v>55</v>
      </c>
    </row>
    <row r="545" spans="2:16" x14ac:dyDescent="0.3">
      <c r="B545">
        <v>336</v>
      </c>
      <c r="C545">
        <v>45</v>
      </c>
      <c r="E545">
        <v>574</v>
      </c>
      <c r="F545">
        <v>530</v>
      </c>
      <c r="G545">
        <f t="shared" si="32"/>
        <v>105</v>
      </c>
      <c r="H545">
        <v>669</v>
      </c>
      <c r="I545">
        <v>939</v>
      </c>
      <c r="J545">
        <f t="shared" si="33"/>
        <v>106</v>
      </c>
      <c r="K545">
        <v>639</v>
      </c>
      <c r="L545">
        <v>1320</v>
      </c>
      <c r="M545">
        <f t="shared" si="34"/>
        <v>79</v>
      </c>
      <c r="N545">
        <v>673</v>
      </c>
      <c r="O545">
        <v>1704</v>
      </c>
      <c r="P545">
        <f t="shared" si="35"/>
        <v>55</v>
      </c>
    </row>
    <row r="546" spans="2:16" x14ac:dyDescent="0.3">
      <c r="B546">
        <v>336</v>
      </c>
      <c r="C546">
        <v>44</v>
      </c>
      <c r="E546">
        <v>574</v>
      </c>
      <c r="F546">
        <v>529</v>
      </c>
      <c r="G546">
        <f t="shared" si="32"/>
        <v>104</v>
      </c>
      <c r="H546">
        <v>669</v>
      </c>
      <c r="I546">
        <v>940</v>
      </c>
      <c r="J546">
        <f t="shared" si="33"/>
        <v>107</v>
      </c>
      <c r="K546">
        <v>639</v>
      </c>
      <c r="L546">
        <v>1321</v>
      </c>
      <c r="M546">
        <f t="shared" si="34"/>
        <v>80</v>
      </c>
      <c r="N546">
        <v>673</v>
      </c>
      <c r="O546">
        <v>1705</v>
      </c>
      <c r="P546">
        <f t="shared" si="35"/>
        <v>56</v>
      </c>
    </row>
    <row r="547" spans="2:16" x14ac:dyDescent="0.3">
      <c r="B547">
        <v>337</v>
      </c>
      <c r="C547">
        <v>44</v>
      </c>
      <c r="E547">
        <v>576</v>
      </c>
      <c r="F547">
        <v>529</v>
      </c>
      <c r="G547">
        <f t="shared" si="32"/>
        <v>104</v>
      </c>
      <c r="H547">
        <v>670</v>
      </c>
      <c r="I547">
        <v>940</v>
      </c>
      <c r="J547">
        <f t="shared" si="33"/>
        <v>107</v>
      </c>
      <c r="K547">
        <v>640</v>
      </c>
      <c r="L547">
        <v>1321</v>
      </c>
      <c r="M547">
        <f t="shared" si="34"/>
        <v>80</v>
      </c>
      <c r="N547">
        <v>674</v>
      </c>
      <c r="O547">
        <v>1705</v>
      </c>
      <c r="P547">
        <f t="shared" si="35"/>
        <v>56</v>
      </c>
    </row>
    <row r="548" spans="2:16" x14ac:dyDescent="0.3">
      <c r="B548">
        <v>337</v>
      </c>
      <c r="C548">
        <v>46</v>
      </c>
      <c r="E548">
        <v>576</v>
      </c>
      <c r="F548">
        <v>530</v>
      </c>
      <c r="G548">
        <f t="shared" si="32"/>
        <v>105</v>
      </c>
      <c r="H548">
        <v>670</v>
      </c>
      <c r="I548">
        <v>941</v>
      </c>
      <c r="J548">
        <f t="shared" si="33"/>
        <v>108</v>
      </c>
      <c r="K548">
        <v>640</v>
      </c>
      <c r="L548">
        <v>1323</v>
      </c>
      <c r="M548">
        <f t="shared" si="34"/>
        <v>82</v>
      </c>
      <c r="N548">
        <v>674</v>
      </c>
      <c r="O548">
        <v>1706</v>
      </c>
      <c r="P548">
        <f t="shared" si="35"/>
        <v>57</v>
      </c>
    </row>
    <row r="549" spans="2:16" x14ac:dyDescent="0.3">
      <c r="B549">
        <v>338</v>
      </c>
      <c r="C549">
        <v>46</v>
      </c>
      <c r="E549">
        <v>577</v>
      </c>
      <c r="F549">
        <v>530</v>
      </c>
      <c r="G549">
        <f t="shared" si="32"/>
        <v>105</v>
      </c>
      <c r="H549">
        <v>671</v>
      </c>
      <c r="I549">
        <v>941</v>
      </c>
      <c r="J549">
        <f t="shared" si="33"/>
        <v>108</v>
      </c>
      <c r="K549">
        <v>641</v>
      </c>
      <c r="L549">
        <v>1323</v>
      </c>
      <c r="M549">
        <f t="shared" si="34"/>
        <v>82</v>
      </c>
      <c r="N549">
        <v>675</v>
      </c>
      <c r="O549">
        <v>1706</v>
      </c>
      <c r="P549">
        <f t="shared" si="35"/>
        <v>57</v>
      </c>
    </row>
    <row r="550" spans="2:16" x14ac:dyDescent="0.3">
      <c r="B550">
        <v>338</v>
      </c>
      <c r="C550">
        <v>50</v>
      </c>
      <c r="E550">
        <v>577</v>
      </c>
      <c r="F550">
        <v>532</v>
      </c>
      <c r="G550">
        <f t="shared" si="32"/>
        <v>107</v>
      </c>
      <c r="H550">
        <v>671</v>
      </c>
      <c r="I550">
        <v>943</v>
      </c>
      <c r="J550">
        <f t="shared" si="33"/>
        <v>110</v>
      </c>
      <c r="K550">
        <v>641</v>
      </c>
      <c r="L550">
        <v>1325</v>
      </c>
      <c r="M550">
        <f t="shared" si="34"/>
        <v>84</v>
      </c>
      <c r="N550">
        <v>675</v>
      </c>
      <c r="O550">
        <v>1707</v>
      </c>
      <c r="P550">
        <f t="shared" si="35"/>
        <v>58</v>
      </c>
    </row>
    <row r="551" spans="2:16" x14ac:dyDescent="0.3">
      <c r="B551">
        <v>339</v>
      </c>
      <c r="C551">
        <v>50</v>
      </c>
      <c r="E551">
        <v>578</v>
      </c>
      <c r="F551">
        <v>532</v>
      </c>
      <c r="G551">
        <f t="shared" si="32"/>
        <v>107</v>
      </c>
      <c r="H551">
        <v>672</v>
      </c>
      <c r="I551">
        <v>943</v>
      </c>
      <c r="J551">
        <f t="shared" si="33"/>
        <v>110</v>
      </c>
      <c r="K551">
        <v>642</v>
      </c>
      <c r="L551">
        <v>1325</v>
      </c>
      <c r="M551">
        <f t="shared" si="34"/>
        <v>84</v>
      </c>
      <c r="N551">
        <v>676</v>
      </c>
      <c r="O551">
        <v>1707</v>
      </c>
      <c r="P551">
        <f t="shared" si="35"/>
        <v>58</v>
      </c>
    </row>
    <row r="552" spans="2:16" x14ac:dyDescent="0.3">
      <c r="B552">
        <v>339</v>
      </c>
      <c r="C552">
        <v>53</v>
      </c>
      <c r="E552">
        <v>578</v>
      </c>
      <c r="F552">
        <v>534</v>
      </c>
      <c r="G552">
        <f t="shared" si="32"/>
        <v>109</v>
      </c>
      <c r="H552">
        <v>672</v>
      </c>
      <c r="I552">
        <v>944</v>
      </c>
      <c r="J552">
        <f t="shared" si="33"/>
        <v>111</v>
      </c>
      <c r="K552">
        <v>642</v>
      </c>
      <c r="L552">
        <v>1326</v>
      </c>
      <c r="M552">
        <f t="shared" si="34"/>
        <v>85</v>
      </c>
      <c r="N552">
        <v>676</v>
      </c>
      <c r="O552">
        <v>1708</v>
      </c>
      <c r="P552">
        <f t="shared" si="35"/>
        <v>59</v>
      </c>
    </row>
    <row r="553" spans="2:16" x14ac:dyDescent="0.3">
      <c r="B553">
        <v>340</v>
      </c>
      <c r="C553">
        <v>53</v>
      </c>
      <c r="E553">
        <v>579</v>
      </c>
      <c r="F553">
        <v>534</v>
      </c>
      <c r="G553">
        <f t="shared" si="32"/>
        <v>109</v>
      </c>
      <c r="H553">
        <v>674</v>
      </c>
      <c r="I553">
        <v>944</v>
      </c>
      <c r="J553">
        <f t="shared" si="33"/>
        <v>111</v>
      </c>
      <c r="K553">
        <v>643</v>
      </c>
      <c r="L553">
        <v>1326</v>
      </c>
      <c r="M553">
        <f t="shared" si="34"/>
        <v>85</v>
      </c>
      <c r="N553">
        <v>678</v>
      </c>
      <c r="O553">
        <v>1708</v>
      </c>
      <c r="P553">
        <f t="shared" si="35"/>
        <v>59</v>
      </c>
    </row>
    <row r="554" spans="2:16" x14ac:dyDescent="0.3">
      <c r="B554">
        <v>340</v>
      </c>
      <c r="C554">
        <v>49</v>
      </c>
      <c r="E554">
        <v>579</v>
      </c>
      <c r="F554">
        <v>535</v>
      </c>
      <c r="G554">
        <f t="shared" si="32"/>
        <v>110</v>
      </c>
      <c r="H554">
        <v>674</v>
      </c>
      <c r="I554">
        <v>945</v>
      </c>
      <c r="J554">
        <f t="shared" si="33"/>
        <v>112</v>
      </c>
      <c r="K554">
        <v>643</v>
      </c>
      <c r="L554">
        <v>1328</v>
      </c>
      <c r="M554">
        <f t="shared" si="34"/>
        <v>87</v>
      </c>
      <c r="N554">
        <v>678</v>
      </c>
      <c r="O554">
        <v>1709</v>
      </c>
      <c r="P554">
        <f t="shared" si="35"/>
        <v>60</v>
      </c>
    </row>
    <row r="555" spans="2:16" x14ac:dyDescent="0.3">
      <c r="B555">
        <v>341</v>
      </c>
      <c r="C555">
        <v>49</v>
      </c>
      <c r="E555">
        <v>580</v>
      </c>
      <c r="F555">
        <v>535</v>
      </c>
      <c r="G555">
        <f t="shared" si="32"/>
        <v>110</v>
      </c>
      <c r="H555">
        <v>675</v>
      </c>
      <c r="I555">
        <v>945</v>
      </c>
      <c r="J555">
        <f t="shared" si="33"/>
        <v>112</v>
      </c>
      <c r="K555">
        <v>644</v>
      </c>
      <c r="L555">
        <v>1328</v>
      </c>
      <c r="M555">
        <f t="shared" si="34"/>
        <v>87</v>
      </c>
      <c r="N555">
        <v>679</v>
      </c>
      <c r="O555">
        <v>1709</v>
      </c>
      <c r="P555">
        <f t="shared" si="35"/>
        <v>60</v>
      </c>
    </row>
    <row r="556" spans="2:16" x14ac:dyDescent="0.3">
      <c r="B556">
        <v>341</v>
      </c>
      <c r="C556">
        <v>45</v>
      </c>
      <c r="E556">
        <v>580</v>
      </c>
      <c r="F556">
        <v>537</v>
      </c>
      <c r="G556">
        <f t="shared" si="32"/>
        <v>112</v>
      </c>
      <c r="H556">
        <v>675</v>
      </c>
      <c r="I556">
        <v>946</v>
      </c>
      <c r="J556">
        <f t="shared" si="33"/>
        <v>113</v>
      </c>
      <c r="K556">
        <v>644</v>
      </c>
      <c r="L556">
        <v>1330</v>
      </c>
      <c r="M556">
        <f t="shared" si="34"/>
        <v>89</v>
      </c>
      <c r="N556">
        <v>679</v>
      </c>
      <c r="O556">
        <v>1710</v>
      </c>
      <c r="P556">
        <f t="shared" si="35"/>
        <v>61</v>
      </c>
    </row>
    <row r="557" spans="2:16" x14ac:dyDescent="0.3">
      <c r="B557">
        <v>342</v>
      </c>
      <c r="C557">
        <v>45</v>
      </c>
      <c r="E557">
        <v>581</v>
      </c>
      <c r="F557">
        <v>537</v>
      </c>
      <c r="G557">
        <f t="shared" si="32"/>
        <v>112</v>
      </c>
      <c r="H557">
        <v>676</v>
      </c>
      <c r="I557">
        <v>946</v>
      </c>
      <c r="J557">
        <f t="shared" si="33"/>
        <v>113</v>
      </c>
      <c r="K557">
        <v>645</v>
      </c>
      <c r="L557">
        <v>1330</v>
      </c>
      <c r="M557">
        <f t="shared" si="34"/>
        <v>89</v>
      </c>
      <c r="N557">
        <v>680</v>
      </c>
      <c r="O557">
        <v>1710</v>
      </c>
      <c r="P557">
        <f t="shared" si="35"/>
        <v>61</v>
      </c>
    </row>
    <row r="558" spans="2:16" x14ac:dyDescent="0.3">
      <c r="B558">
        <v>342</v>
      </c>
      <c r="C558">
        <v>44</v>
      </c>
      <c r="E558">
        <v>581</v>
      </c>
      <c r="F558">
        <v>538</v>
      </c>
      <c r="G558">
        <f t="shared" si="32"/>
        <v>113</v>
      </c>
      <c r="H558">
        <v>676</v>
      </c>
      <c r="I558">
        <v>947</v>
      </c>
      <c r="J558">
        <f t="shared" si="33"/>
        <v>114</v>
      </c>
      <c r="K558">
        <v>645</v>
      </c>
      <c r="L558">
        <v>1333</v>
      </c>
      <c r="M558">
        <f t="shared" si="34"/>
        <v>92</v>
      </c>
      <c r="N558">
        <v>680</v>
      </c>
      <c r="O558">
        <v>1711</v>
      </c>
      <c r="P558">
        <f t="shared" si="35"/>
        <v>62</v>
      </c>
    </row>
    <row r="559" spans="2:16" x14ac:dyDescent="0.3">
      <c r="B559">
        <v>343</v>
      </c>
      <c r="C559">
        <v>44</v>
      </c>
      <c r="E559">
        <v>582</v>
      </c>
      <c r="F559">
        <v>538</v>
      </c>
      <c r="G559">
        <f t="shared" si="32"/>
        <v>113</v>
      </c>
      <c r="H559">
        <v>677</v>
      </c>
      <c r="I559">
        <v>947</v>
      </c>
      <c r="J559">
        <f t="shared" si="33"/>
        <v>114</v>
      </c>
      <c r="K559">
        <v>646</v>
      </c>
      <c r="L559">
        <v>1333</v>
      </c>
      <c r="M559">
        <f t="shared" si="34"/>
        <v>92</v>
      </c>
      <c r="N559">
        <v>681</v>
      </c>
      <c r="O559">
        <v>1711</v>
      </c>
      <c r="P559">
        <f t="shared" si="35"/>
        <v>62</v>
      </c>
    </row>
    <row r="560" spans="2:16" x14ac:dyDescent="0.3">
      <c r="B560">
        <v>343</v>
      </c>
      <c r="C560">
        <v>42</v>
      </c>
      <c r="E560">
        <v>582</v>
      </c>
      <c r="F560">
        <v>539</v>
      </c>
      <c r="G560">
        <f t="shared" si="32"/>
        <v>114</v>
      </c>
      <c r="H560">
        <v>677</v>
      </c>
      <c r="I560">
        <v>949</v>
      </c>
      <c r="J560">
        <f t="shared" si="33"/>
        <v>116</v>
      </c>
      <c r="K560">
        <v>646</v>
      </c>
      <c r="L560">
        <v>1337</v>
      </c>
      <c r="M560">
        <f t="shared" si="34"/>
        <v>96</v>
      </c>
      <c r="N560">
        <v>681</v>
      </c>
      <c r="O560">
        <v>1713</v>
      </c>
      <c r="P560">
        <f t="shared" si="35"/>
        <v>64</v>
      </c>
    </row>
    <row r="561" spans="2:16" x14ac:dyDescent="0.3">
      <c r="B561">
        <v>346</v>
      </c>
      <c r="C561">
        <v>42</v>
      </c>
      <c r="E561">
        <v>583</v>
      </c>
      <c r="F561">
        <v>539</v>
      </c>
      <c r="G561">
        <f t="shared" si="32"/>
        <v>114</v>
      </c>
      <c r="H561">
        <v>678</v>
      </c>
      <c r="I561">
        <v>949</v>
      </c>
      <c r="J561">
        <f t="shared" si="33"/>
        <v>116</v>
      </c>
      <c r="K561">
        <v>647</v>
      </c>
      <c r="L561">
        <v>1337</v>
      </c>
      <c r="M561">
        <f t="shared" si="34"/>
        <v>96</v>
      </c>
      <c r="N561">
        <v>682</v>
      </c>
      <c r="O561">
        <v>1713</v>
      </c>
      <c r="P561">
        <f t="shared" si="35"/>
        <v>64</v>
      </c>
    </row>
    <row r="562" spans="2:16" x14ac:dyDescent="0.3">
      <c r="B562">
        <v>346</v>
      </c>
      <c r="C562">
        <v>43</v>
      </c>
      <c r="E562">
        <v>583</v>
      </c>
      <c r="F562">
        <v>542</v>
      </c>
      <c r="G562">
        <f t="shared" si="32"/>
        <v>117</v>
      </c>
      <c r="H562">
        <v>678</v>
      </c>
      <c r="I562">
        <v>950</v>
      </c>
      <c r="J562">
        <f t="shared" si="33"/>
        <v>117</v>
      </c>
      <c r="K562">
        <v>647</v>
      </c>
      <c r="L562">
        <v>1339</v>
      </c>
      <c r="M562">
        <f t="shared" si="34"/>
        <v>98</v>
      </c>
      <c r="N562">
        <v>682</v>
      </c>
      <c r="O562">
        <v>1714</v>
      </c>
      <c r="P562">
        <f t="shared" si="35"/>
        <v>65</v>
      </c>
    </row>
    <row r="563" spans="2:16" x14ac:dyDescent="0.3">
      <c r="B563">
        <v>353</v>
      </c>
      <c r="C563">
        <v>43</v>
      </c>
      <c r="E563">
        <v>584</v>
      </c>
      <c r="F563">
        <v>542</v>
      </c>
      <c r="G563">
        <f t="shared" si="32"/>
        <v>117</v>
      </c>
      <c r="H563">
        <v>679</v>
      </c>
      <c r="I563">
        <v>950</v>
      </c>
      <c r="J563">
        <f t="shared" si="33"/>
        <v>117</v>
      </c>
      <c r="K563">
        <v>649</v>
      </c>
      <c r="L563">
        <v>1339</v>
      </c>
      <c r="M563">
        <f t="shared" si="34"/>
        <v>98</v>
      </c>
      <c r="N563">
        <v>683</v>
      </c>
      <c r="O563">
        <v>1714</v>
      </c>
      <c r="P563">
        <f t="shared" si="35"/>
        <v>65</v>
      </c>
    </row>
    <row r="564" spans="2:16" x14ac:dyDescent="0.3">
      <c r="B564">
        <v>353</v>
      </c>
      <c r="C564">
        <v>42</v>
      </c>
      <c r="E564">
        <v>584</v>
      </c>
      <c r="F564">
        <v>545</v>
      </c>
      <c r="G564">
        <f t="shared" si="32"/>
        <v>120</v>
      </c>
      <c r="H564">
        <v>679</v>
      </c>
      <c r="I564">
        <v>952</v>
      </c>
      <c r="J564">
        <f t="shared" si="33"/>
        <v>119</v>
      </c>
      <c r="K564">
        <v>649</v>
      </c>
      <c r="L564">
        <v>1338</v>
      </c>
      <c r="M564">
        <f t="shared" si="34"/>
        <v>97</v>
      </c>
      <c r="N564">
        <v>683</v>
      </c>
      <c r="O564">
        <v>1715</v>
      </c>
      <c r="P564">
        <f t="shared" si="35"/>
        <v>66</v>
      </c>
    </row>
    <row r="565" spans="2:16" x14ac:dyDescent="0.3">
      <c r="B565">
        <v>356</v>
      </c>
      <c r="C565">
        <v>42</v>
      </c>
      <c r="E565">
        <v>585</v>
      </c>
      <c r="F565">
        <v>545</v>
      </c>
      <c r="G565">
        <f t="shared" si="32"/>
        <v>120</v>
      </c>
      <c r="H565">
        <v>680</v>
      </c>
      <c r="I565">
        <v>952</v>
      </c>
      <c r="J565">
        <f t="shared" si="33"/>
        <v>119</v>
      </c>
      <c r="K565">
        <v>650</v>
      </c>
      <c r="L565">
        <v>1338</v>
      </c>
      <c r="M565">
        <f t="shared" si="34"/>
        <v>97</v>
      </c>
      <c r="N565">
        <v>684</v>
      </c>
      <c r="O565">
        <v>1715</v>
      </c>
      <c r="P565">
        <f t="shared" si="35"/>
        <v>66</v>
      </c>
    </row>
    <row r="566" spans="2:16" x14ac:dyDescent="0.3">
      <c r="B566">
        <v>356</v>
      </c>
      <c r="C566">
        <v>43</v>
      </c>
      <c r="E566">
        <v>585</v>
      </c>
      <c r="F566">
        <v>547</v>
      </c>
      <c r="G566">
        <f t="shared" si="32"/>
        <v>122</v>
      </c>
      <c r="H566">
        <v>680</v>
      </c>
      <c r="I566">
        <v>953</v>
      </c>
      <c r="J566">
        <f t="shared" si="33"/>
        <v>120</v>
      </c>
      <c r="K566">
        <v>650</v>
      </c>
      <c r="L566">
        <v>1337</v>
      </c>
      <c r="M566">
        <f t="shared" si="34"/>
        <v>96</v>
      </c>
      <c r="N566">
        <v>684</v>
      </c>
      <c r="O566">
        <v>1718</v>
      </c>
      <c r="P566">
        <f t="shared" si="35"/>
        <v>69</v>
      </c>
    </row>
    <row r="567" spans="2:16" x14ac:dyDescent="0.3">
      <c r="B567">
        <v>357</v>
      </c>
      <c r="C567">
        <v>43</v>
      </c>
      <c r="E567">
        <v>586</v>
      </c>
      <c r="F567">
        <v>547</v>
      </c>
      <c r="G567">
        <f t="shared" si="32"/>
        <v>122</v>
      </c>
      <c r="H567">
        <v>681</v>
      </c>
      <c r="I567">
        <v>953</v>
      </c>
      <c r="J567">
        <f t="shared" si="33"/>
        <v>120</v>
      </c>
      <c r="K567">
        <v>651</v>
      </c>
      <c r="L567">
        <v>1337</v>
      </c>
      <c r="M567">
        <f t="shared" si="34"/>
        <v>96</v>
      </c>
      <c r="N567">
        <v>685</v>
      </c>
      <c r="O567">
        <v>1718</v>
      </c>
      <c r="P567">
        <f t="shared" si="35"/>
        <v>69</v>
      </c>
    </row>
    <row r="568" spans="2:16" x14ac:dyDescent="0.3">
      <c r="B568">
        <v>357</v>
      </c>
      <c r="C568">
        <v>45</v>
      </c>
      <c r="E568">
        <v>586</v>
      </c>
      <c r="F568">
        <v>549</v>
      </c>
      <c r="G568">
        <f t="shared" si="32"/>
        <v>124</v>
      </c>
      <c r="H568">
        <v>681</v>
      </c>
      <c r="I568">
        <v>954</v>
      </c>
      <c r="J568">
        <f t="shared" si="33"/>
        <v>121</v>
      </c>
      <c r="K568">
        <v>651</v>
      </c>
      <c r="L568">
        <v>1338</v>
      </c>
      <c r="M568">
        <f t="shared" si="34"/>
        <v>97</v>
      </c>
      <c r="N568">
        <v>685</v>
      </c>
      <c r="O568">
        <v>1719</v>
      </c>
      <c r="P568">
        <f t="shared" si="35"/>
        <v>70</v>
      </c>
    </row>
    <row r="569" spans="2:16" x14ac:dyDescent="0.3">
      <c r="B569">
        <v>362</v>
      </c>
      <c r="C569">
        <v>45</v>
      </c>
      <c r="E569">
        <v>587</v>
      </c>
      <c r="F569">
        <v>549</v>
      </c>
      <c r="G569">
        <f t="shared" si="32"/>
        <v>124</v>
      </c>
      <c r="H569">
        <v>682</v>
      </c>
      <c r="I569">
        <v>954</v>
      </c>
      <c r="J569">
        <f t="shared" si="33"/>
        <v>121</v>
      </c>
      <c r="K569">
        <v>652</v>
      </c>
      <c r="L569">
        <v>1338</v>
      </c>
      <c r="M569">
        <f t="shared" si="34"/>
        <v>97</v>
      </c>
      <c r="N569">
        <v>686</v>
      </c>
      <c r="O569">
        <v>1719</v>
      </c>
      <c r="P569">
        <f t="shared" si="35"/>
        <v>70</v>
      </c>
    </row>
    <row r="570" spans="2:16" x14ac:dyDescent="0.3">
      <c r="B570">
        <v>362</v>
      </c>
      <c r="C570">
        <v>44</v>
      </c>
      <c r="E570">
        <v>587</v>
      </c>
      <c r="F570">
        <v>551</v>
      </c>
      <c r="G570">
        <f t="shared" si="32"/>
        <v>126</v>
      </c>
      <c r="H570">
        <v>682</v>
      </c>
      <c r="I570">
        <v>955</v>
      </c>
      <c r="J570">
        <f t="shared" si="33"/>
        <v>122</v>
      </c>
      <c r="K570">
        <v>652</v>
      </c>
      <c r="L570">
        <v>1339</v>
      </c>
      <c r="M570">
        <f t="shared" si="34"/>
        <v>98</v>
      </c>
      <c r="N570">
        <v>686</v>
      </c>
      <c r="O570">
        <v>1718</v>
      </c>
      <c r="P570">
        <f t="shared" si="35"/>
        <v>69</v>
      </c>
    </row>
    <row r="571" spans="2:16" x14ac:dyDescent="0.3">
      <c r="B571">
        <v>364</v>
      </c>
      <c r="C571">
        <v>44</v>
      </c>
      <c r="E571">
        <v>588</v>
      </c>
      <c r="F571">
        <v>551</v>
      </c>
      <c r="G571">
        <f t="shared" si="32"/>
        <v>126</v>
      </c>
      <c r="H571">
        <v>683</v>
      </c>
      <c r="I571">
        <v>955</v>
      </c>
      <c r="J571">
        <f t="shared" si="33"/>
        <v>122</v>
      </c>
      <c r="K571">
        <v>653</v>
      </c>
      <c r="L571">
        <v>1339</v>
      </c>
      <c r="M571">
        <f t="shared" si="34"/>
        <v>98</v>
      </c>
      <c r="N571">
        <v>687</v>
      </c>
      <c r="O571">
        <v>1718</v>
      </c>
      <c r="P571">
        <f t="shared" si="35"/>
        <v>69</v>
      </c>
    </row>
    <row r="572" spans="2:16" x14ac:dyDescent="0.3">
      <c r="B572">
        <v>364</v>
      </c>
      <c r="C572">
        <v>43</v>
      </c>
      <c r="E572">
        <v>588</v>
      </c>
      <c r="F572">
        <v>554</v>
      </c>
      <c r="G572">
        <f t="shared" si="32"/>
        <v>129</v>
      </c>
      <c r="H572">
        <v>683</v>
      </c>
      <c r="I572">
        <v>957</v>
      </c>
      <c r="J572">
        <f t="shared" si="33"/>
        <v>124</v>
      </c>
      <c r="K572">
        <v>653</v>
      </c>
      <c r="L572">
        <v>1340</v>
      </c>
      <c r="M572">
        <f t="shared" si="34"/>
        <v>99</v>
      </c>
      <c r="N572">
        <v>687</v>
      </c>
      <c r="O572">
        <v>1719</v>
      </c>
      <c r="P572">
        <f t="shared" si="35"/>
        <v>70</v>
      </c>
    </row>
    <row r="573" spans="2:16" x14ac:dyDescent="0.3">
      <c r="B573">
        <v>365</v>
      </c>
      <c r="C573">
        <v>43</v>
      </c>
      <c r="E573">
        <v>589</v>
      </c>
      <c r="F573">
        <v>554</v>
      </c>
      <c r="G573">
        <f t="shared" si="32"/>
        <v>129</v>
      </c>
      <c r="H573">
        <v>684</v>
      </c>
      <c r="I573">
        <v>957</v>
      </c>
      <c r="J573">
        <f t="shared" si="33"/>
        <v>124</v>
      </c>
      <c r="K573">
        <v>654</v>
      </c>
      <c r="L573">
        <v>1340</v>
      </c>
      <c r="M573">
        <f t="shared" si="34"/>
        <v>99</v>
      </c>
      <c r="N573">
        <v>688</v>
      </c>
      <c r="O573">
        <v>1719</v>
      </c>
      <c r="P573">
        <f t="shared" si="35"/>
        <v>70</v>
      </c>
    </row>
    <row r="574" spans="2:16" x14ac:dyDescent="0.3">
      <c r="B574">
        <v>365</v>
      </c>
      <c r="C574">
        <v>44</v>
      </c>
      <c r="E574">
        <v>589</v>
      </c>
      <c r="F574">
        <v>556</v>
      </c>
      <c r="G574">
        <f t="shared" si="32"/>
        <v>131</v>
      </c>
      <c r="H574">
        <v>684</v>
      </c>
      <c r="I574">
        <v>960</v>
      </c>
      <c r="J574">
        <f t="shared" si="33"/>
        <v>127</v>
      </c>
      <c r="K574">
        <v>654</v>
      </c>
      <c r="L574">
        <v>1342</v>
      </c>
      <c r="M574">
        <f t="shared" si="34"/>
        <v>101</v>
      </c>
      <c r="N574">
        <v>688</v>
      </c>
      <c r="O574">
        <v>1720</v>
      </c>
      <c r="P574">
        <f t="shared" si="35"/>
        <v>71</v>
      </c>
    </row>
    <row r="575" spans="2:16" x14ac:dyDescent="0.3">
      <c r="B575">
        <v>369</v>
      </c>
      <c r="C575">
        <v>44</v>
      </c>
      <c r="E575">
        <v>590</v>
      </c>
      <c r="F575">
        <v>556</v>
      </c>
      <c r="G575">
        <f t="shared" si="32"/>
        <v>131</v>
      </c>
      <c r="H575">
        <v>685</v>
      </c>
      <c r="I575">
        <v>960</v>
      </c>
      <c r="J575">
        <f t="shared" si="33"/>
        <v>127</v>
      </c>
      <c r="K575">
        <v>655</v>
      </c>
      <c r="L575">
        <v>1342</v>
      </c>
      <c r="M575">
        <f t="shared" si="34"/>
        <v>101</v>
      </c>
      <c r="N575">
        <v>689</v>
      </c>
      <c r="O575">
        <v>1720</v>
      </c>
      <c r="P575">
        <f t="shared" si="35"/>
        <v>71</v>
      </c>
    </row>
    <row r="576" spans="2:16" x14ac:dyDescent="0.3">
      <c r="B576">
        <v>369</v>
      </c>
      <c r="C576">
        <v>45</v>
      </c>
      <c r="E576">
        <v>590</v>
      </c>
      <c r="F576">
        <v>558</v>
      </c>
      <c r="G576">
        <f t="shared" si="32"/>
        <v>133</v>
      </c>
      <c r="H576">
        <v>685</v>
      </c>
      <c r="I576">
        <v>961</v>
      </c>
      <c r="J576">
        <f t="shared" si="33"/>
        <v>128</v>
      </c>
      <c r="K576">
        <v>655</v>
      </c>
      <c r="L576">
        <v>1343</v>
      </c>
      <c r="M576">
        <f t="shared" si="34"/>
        <v>102</v>
      </c>
      <c r="N576">
        <v>689</v>
      </c>
      <c r="O576">
        <v>1721</v>
      </c>
      <c r="P576">
        <f t="shared" si="35"/>
        <v>72</v>
      </c>
    </row>
    <row r="577" spans="2:16" x14ac:dyDescent="0.3">
      <c r="B577">
        <v>370</v>
      </c>
      <c r="C577">
        <v>45</v>
      </c>
      <c r="E577">
        <v>591</v>
      </c>
      <c r="F577">
        <v>558</v>
      </c>
      <c r="G577">
        <f t="shared" si="32"/>
        <v>133</v>
      </c>
      <c r="H577">
        <v>686</v>
      </c>
      <c r="I577">
        <v>961</v>
      </c>
      <c r="J577">
        <f t="shared" si="33"/>
        <v>128</v>
      </c>
      <c r="K577">
        <v>660</v>
      </c>
      <c r="L577">
        <v>1343</v>
      </c>
      <c r="M577">
        <f t="shared" si="34"/>
        <v>102</v>
      </c>
      <c r="N577">
        <v>690</v>
      </c>
      <c r="O577">
        <v>1721</v>
      </c>
      <c r="P577">
        <f t="shared" si="35"/>
        <v>72</v>
      </c>
    </row>
    <row r="578" spans="2:16" x14ac:dyDescent="0.3">
      <c r="B578">
        <v>370</v>
      </c>
      <c r="C578">
        <v>47</v>
      </c>
      <c r="E578">
        <v>591</v>
      </c>
      <c r="F578">
        <v>560</v>
      </c>
      <c r="G578">
        <f t="shared" si="32"/>
        <v>135</v>
      </c>
      <c r="H578">
        <v>686</v>
      </c>
      <c r="I578">
        <v>962</v>
      </c>
      <c r="J578">
        <f t="shared" si="33"/>
        <v>129</v>
      </c>
      <c r="K578">
        <v>660</v>
      </c>
      <c r="L578">
        <v>1344</v>
      </c>
      <c r="M578">
        <f t="shared" si="34"/>
        <v>103</v>
      </c>
      <c r="N578">
        <v>690</v>
      </c>
      <c r="O578">
        <v>1722</v>
      </c>
      <c r="P578">
        <f t="shared" si="35"/>
        <v>73</v>
      </c>
    </row>
    <row r="579" spans="2:16" x14ac:dyDescent="0.3">
      <c r="B579">
        <v>371</v>
      </c>
      <c r="C579">
        <v>47</v>
      </c>
      <c r="E579">
        <v>592</v>
      </c>
      <c r="F579">
        <v>560</v>
      </c>
      <c r="G579">
        <f t="shared" si="32"/>
        <v>135</v>
      </c>
      <c r="H579">
        <v>687</v>
      </c>
      <c r="I579">
        <v>962</v>
      </c>
      <c r="J579">
        <f t="shared" si="33"/>
        <v>129</v>
      </c>
      <c r="K579">
        <v>661</v>
      </c>
      <c r="L579">
        <v>1344</v>
      </c>
      <c r="M579">
        <f t="shared" si="34"/>
        <v>103</v>
      </c>
      <c r="N579">
        <v>691</v>
      </c>
      <c r="O579">
        <v>1722</v>
      </c>
      <c r="P579">
        <f t="shared" si="35"/>
        <v>73</v>
      </c>
    </row>
    <row r="580" spans="2:16" x14ac:dyDescent="0.3">
      <c r="B580">
        <v>371</v>
      </c>
      <c r="C580">
        <v>51</v>
      </c>
      <c r="E580">
        <v>592</v>
      </c>
      <c r="F580">
        <v>563</v>
      </c>
      <c r="G580">
        <f t="shared" si="32"/>
        <v>138</v>
      </c>
      <c r="H580">
        <v>687</v>
      </c>
      <c r="I580">
        <v>963</v>
      </c>
      <c r="J580">
        <f t="shared" si="33"/>
        <v>130</v>
      </c>
      <c r="K580">
        <v>661</v>
      </c>
      <c r="L580">
        <v>1345</v>
      </c>
      <c r="M580">
        <f t="shared" si="34"/>
        <v>104</v>
      </c>
      <c r="N580">
        <v>691</v>
      </c>
      <c r="O580">
        <v>1723</v>
      </c>
      <c r="P580">
        <f t="shared" si="35"/>
        <v>74</v>
      </c>
    </row>
    <row r="581" spans="2:16" x14ac:dyDescent="0.3">
      <c r="B581">
        <v>372</v>
      </c>
      <c r="C581">
        <v>51</v>
      </c>
      <c r="E581">
        <v>593</v>
      </c>
      <c r="F581">
        <v>563</v>
      </c>
      <c r="G581">
        <f t="shared" si="32"/>
        <v>138</v>
      </c>
      <c r="H581">
        <v>688</v>
      </c>
      <c r="I581">
        <v>963</v>
      </c>
      <c r="J581">
        <f t="shared" si="33"/>
        <v>130</v>
      </c>
      <c r="K581">
        <v>664</v>
      </c>
      <c r="L581">
        <v>1345</v>
      </c>
      <c r="M581">
        <f t="shared" si="34"/>
        <v>104</v>
      </c>
      <c r="N581">
        <v>692</v>
      </c>
      <c r="O581">
        <v>1723</v>
      </c>
      <c r="P581">
        <f t="shared" si="35"/>
        <v>74</v>
      </c>
    </row>
    <row r="582" spans="2:16" x14ac:dyDescent="0.3">
      <c r="B582">
        <v>372</v>
      </c>
      <c r="C582">
        <v>64</v>
      </c>
      <c r="E582">
        <v>593</v>
      </c>
      <c r="F582">
        <v>566</v>
      </c>
      <c r="G582">
        <f t="shared" ref="G582:G645" si="36">F582-425</f>
        <v>141</v>
      </c>
      <c r="H582">
        <v>688</v>
      </c>
      <c r="I582">
        <v>965</v>
      </c>
      <c r="J582">
        <f t="shared" ref="J582:J645" si="37">I582-833</f>
        <v>132</v>
      </c>
      <c r="K582">
        <v>664</v>
      </c>
      <c r="L582">
        <v>1346</v>
      </c>
      <c r="M582">
        <f t="shared" ref="M582:M645" si="38">L582-1241</f>
        <v>105</v>
      </c>
      <c r="N582">
        <v>692</v>
      </c>
      <c r="O582">
        <v>1724</v>
      </c>
      <c r="P582">
        <f t="shared" ref="P582:P645" si="39">O582-1649</f>
        <v>75</v>
      </c>
    </row>
    <row r="583" spans="2:16" x14ac:dyDescent="0.3">
      <c r="B583">
        <v>373</v>
      </c>
      <c r="C583">
        <v>64</v>
      </c>
      <c r="E583">
        <v>594</v>
      </c>
      <c r="F583">
        <v>566</v>
      </c>
      <c r="G583">
        <f t="shared" si="36"/>
        <v>141</v>
      </c>
      <c r="H583">
        <v>689</v>
      </c>
      <c r="I583">
        <v>965</v>
      </c>
      <c r="J583">
        <f t="shared" si="37"/>
        <v>132</v>
      </c>
      <c r="K583">
        <v>666</v>
      </c>
      <c r="L583">
        <v>1346</v>
      </c>
      <c r="M583">
        <f t="shared" si="38"/>
        <v>105</v>
      </c>
      <c r="N583">
        <v>694</v>
      </c>
      <c r="O583">
        <v>1724</v>
      </c>
      <c r="P583">
        <f t="shared" si="39"/>
        <v>75</v>
      </c>
    </row>
    <row r="584" spans="2:16" x14ac:dyDescent="0.3">
      <c r="B584">
        <v>373</v>
      </c>
      <c r="C584">
        <v>75</v>
      </c>
      <c r="E584">
        <v>594</v>
      </c>
      <c r="F584">
        <v>570</v>
      </c>
      <c r="G584">
        <f t="shared" si="36"/>
        <v>145</v>
      </c>
      <c r="H584">
        <v>689</v>
      </c>
      <c r="I584">
        <v>967</v>
      </c>
      <c r="J584">
        <f t="shared" si="37"/>
        <v>134</v>
      </c>
      <c r="K584">
        <v>666</v>
      </c>
      <c r="L584">
        <v>1347</v>
      </c>
      <c r="M584">
        <f t="shared" si="38"/>
        <v>106</v>
      </c>
      <c r="N584">
        <v>694</v>
      </c>
      <c r="O584">
        <v>1725</v>
      </c>
      <c r="P584">
        <f t="shared" si="39"/>
        <v>76</v>
      </c>
    </row>
    <row r="585" spans="2:16" x14ac:dyDescent="0.3">
      <c r="B585">
        <v>374</v>
      </c>
      <c r="C585">
        <v>75</v>
      </c>
      <c r="E585">
        <v>595</v>
      </c>
      <c r="F585">
        <v>570</v>
      </c>
      <c r="G585">
        <f t="shared" si="36"/>
        <v>145</v>
      </c>
      <c r="H585">
        <v>690</v>
      </c>
      <c r="I585">
        <v>967</v>
      </c>
      <c r="J585">
        <f t="shared" si="37"/>
        <v>134</v>
      </c>
      <c r="K585">
        <v>668</v>
      </c>
      <c r="L585">
        <v>1347</v>
      </c>
      <c r="M585">
        <f t="shared" si="38"/>
        <v>106</v>
      </c>
      <c r="N585">
        <v>695</v>
      </c>
      <c r="O585">
        <v>1725</v>
      </c>
      <c r="P585">
        <f t="shared" si="39"/>
        <v>76</v>
      </c>
    </row>
    <row r="586" spans="2:16" x14ac:dyDescent="0.3">
      <c r="B586">
        <v>374</v>
      </c>
      <c r="C586">
        <v>78</v>
      </c>
      <c r="E586">
        <v>595</v>
      </c>
      <c r="F586">
        <v>574</v>
      </c>
      <c r="G586">
        <f t="shared" si="36"/>
        <v>149</v>
      </c>
      <c r="H586">
        <v>690</v>
      </c>
      <c r="I586">
        <v>969</v>
      </c>
      <c r="J586">
        <f t="shared" si="37"/>
        <v>136</v>
      </c>
      <c r="K586">
        <v>668</v>
      </c>
      <c r="L586">
        <v>1346</v>
      </c>
      <c r="M586">
        <f t="shared" si="38"/>
        <v>105</v>
      </c>
      <c r="N586">
        <v>695</v>
      </c>
      <c r="O586">
        <v>1726</v>
      </c>
      <c r="P586">
        <f t="shared" si="39"/>
        <v>77</v>
      </c>
    </row>
    <row r="587" spans="2:16" x14ac:dyDescent="0.3">
      <c r="B587">
        <v>375</v>
      </c>
      <c r="C587">
        <v>78</v>
      </c>
      <c r="E587">
        <v>596</v>
      </c>
      <c r="F587">
        <v>574</v>
      </c>
      <c r="G587">
        <f t="shared" si="36"/>
        <v>149</v>
      </c>
      <c r="H587">
        <v>691</v>
      </c>
      <c r="I587">
        <v>969</v>
      </c>
      <c r="J587">
        <f t="shared" si="37"/>
        <v>136</v>
      </c>
      <c r="K587">
        <v>670</v>
      </c>
      <c r="L587">
        <v>1346</v>
      </c>
      <c r="M587">
        <f t="shared" si="38"/>
        <v>105</v>
      </c>
      <c r="N587">
        <v>696</v>
      </c>
      <c r="O587">
        <v>1726</v>
      </c>
      <c r="P587">
        <f t="shared" si="39"/>
        <v>77</v>
      </c>
    </row>
    <row r="588" spans="2:16" x14ac:dyDescent="0.3">
      <c r="B588">
        <v>375</v>
      </c>
      <c r="C588">
        <v>80</v>
      </c>
      <c r="E588">
        <v>596</v>
      </c>
      <c r="F588">
        <v>577</v>
      </c>
      <c r="G588">
        <f t="shared" si="36"/>
        <v>152</v>
      </c>
      <c r="H588">
        <v>691</v>
      </c>
      <c r="I588">
        <v>971</v>
      </c>
      <c r="J588">
        <f t="shared" si="37"/>
        <v>138</v>
      </c>
      <c r="K588">
        <v>670</v>
      </c>
      <c r="L588">
        <v>1345</v>
      </c>
      <c r="M588">
        <f t="shared" si="38"/>
        <v>104</v>
      </c>
      <c r="N588">
        <v>696</v>
      </c>
      <c r="O588">
        <v>1728</v>
      </c>
      <c r="P588">
        <f t="shared" si="39"/>
        <v>79</v>
      </c>
    </row>
    <row r="589" spans="2:16" x14ac:dyDescent="0.3">
      <c r="B589">
        <v>376</v>
      </c>
      <c r="C589">
        <v>80</v>
      </c>
      <c r="E589">
        <v>597</v>
      </c>
      <c r="F589">
        <v>577</v>
      </c>
      <c r="G589">
        <f t="shared" si="36"/>
        <v>152</v>
      </c>
      <c r="H589">
        <v>692</v>
      </c>
      <c r="I589">
        <v>971</v>
      </c>
      <c r="J589">
        <f t="shared" si="37"/>
        <v>138</v>
      </c>
      <c r="K589">
        <v>674</v>
      </c>
      <c r="L589">
        <v>1345</v>
      </c>
      <c r="M589">
        <f t="shared" si="38"/>
        <v>104</v>
      </c>
      <c r="N589">
        <v>697</v>
      </c>
      <c r="O589">
        <v>1728</v>
      </c>
      <c r="P589">
        <f t="shared" si="39"/>
        <v>79</v>
      </c>
    </row>
    <row r="590" spans="2:16" x14ac:dyDescent="0.3">
      <c r="B590">
        <v>376</v>
      </c>
      <c r="C590">
        <v>76</v>
      </c>
      <c r="E590">
        <v>597</v>
      </c>
      <c r="F590">
        <v>579</v>
      </c>
      <c r="G590">
        <f t="shared" si="36"/>
        <v>154</v>
      </c>
      <c r="H590">
        <v>692</v>
      </c>
      <c r="I590">
        <v>972</v>
      </c>
      <c r="J590">
        <f t="shared" si="37"/>
        <v>139</v>
      </c>
      <c r="K590">
        <v>674</v>
      </c>
      <c r="L590">
        <v>1344</v>
      </c>
      <c r="M590">
        <f t="shared" si="38"/>
        <v>103</v>
      </c>
      <c r="N590">
        <v>697</v>
      </c>
      <c r="O590">
        <v>1729</v>
      </c>
      <c r="P590">
        <f t="shared" si="39"/>
        <v>80</v>
      </c>
    </row>
    <row r="591" spans="2:16" x14ac:dyDescent="0.3">
      <c r="B591">
        <v>377</v>
      </c>
      <c r="C591">
        <v>76</v>
      </c>
      <c r="E591">
        <v>598</v>
      </c>
      <c r="F591">
        <v>579</v>
      </c>
      <c r="G591">
        <f t="shared" si="36"/>
        <v>154</v>
      </c>
      <c r="H591">
        <v>693</v>
      </c>
      <c r="I591">
        <v>972</v>
      </c>
      <c r="J591">
        <f t="shared" si="37"/>
        <v>139</v>
      </c>
      <c r="K591">
        <v>679</v>
      </c>
      <c r="L591">
        <v>1344</v>
      </c>
      <c r="M591">
        <f t="shared" si="38"/>
        <v>103</v>
      </c>
      <c r="N591">
        <v>698</v>
      </c>
      <c r="O591">
        <v>1729</v>
      </c>
      <c r="P591">
        <f t="shared" si="39"/>
        <v>80</v>
      </c>
    </row>
    <row r="592" spans="2:16" x14ac:dyDescent="0.3">
      <c r="B592">
        <v>377</v>
      </c>
      <c r="C592">
        <v>70</v>
      </c>
      <c r="E592">
        <v>598</v>
      </c>
      <c r="F592">
        <v>582</v>
      </c>
      <c r="G592">
        <f t="shared" si="36"/>
        <v>157</v>
      </c>
      <c r="H592">
        <v>693</v>
      </c>
      <c r="I592">
        <v>974</v>
      </c>
      <c r="J592">
        <f t="shared" si="37"/>
        <v>141</v>
      </c>
      <c r="K592">
        <v>679</v>
      </c>
      <c r="L592">
        <v>1343</v>
      </c>
      <c r="M592">
        <f t="shared" si="38"/>
        <v>102</v>
      </c>
      <c r="N592">
        <v>698</v>
      </c>
      <c r="O592">
        <v>1730</v>
      </c>
      <c r="P592">
        <f t="shared" si="39"/>
        <v>81</v>
      </c>
    </row>
    <row r="593" spans="2:16" x14ac:dyDescent="0.3">
      <c r="B593">
        <v>378</v>
      </c>
      <c r="C593">
        <v>70</v>
      </c>
      <c r="E593">
        <v>599</v>
      </c>
      <c r="F593">
        <v>582</v>
      </c>
      <c r="G593">
        <f t="shared" si="36"/>
        <v>157</v>
      </c>
      <c r="H593">
        <v>694</v>
      </c>
      <c r="I593">
        <v>974</v>
      </c>
      <c r="J593">
        <f t="shared" si="37"/>
        <v>141</v>
      </c>
      <c r="K593">
        <v>680</v>
      </c>
      <c r="L593">
        <v>1343</v>
      </c>
      <c r="M593">
        <f t="shared" si="38"/>
        <v>102</v>
      </c>
      <c r="N593">
        <v>699</v>
      </c>
      <c r="O593">
        <v>1730</v>
      </c>
      <c r="P593">
        <f t="shared" si="39"/>
        <v>81</v>
      </c>
    </row>
    <row r="594" spans="2:16" x14ac:dyDescent="0.3">
      <c r="B594">
        <v>378</v>
      </c>
      <c r="C594">
        <v>61</v>
      </c>
      <c r="E594">
        <v>599</v>
      </c>
      <c r="F594">
        <v>585</v>
      </c>
      <c r="G594">
        <f t="shared" si="36"/>
        <v>160</v>
      </c>
      <c r="H594">
        <v>694</v>
      </c>
      <c r="I594">
        <v>976</v>
      </c>
      <c r="J594">
        <f t="shared" si="37"/>
        <v>143</v>
      </c>
      <c r="K594">
        <v>680</v>
      </c>
      <c r="L594">
        <v>1342</v>
      </c>
      <c r="M594">
        <f t="shared" si="38"/>
        <v>101</v>
      </c>
      <c r="N594">
        <v>699</v>
      </c>
      <c r="O594">
        <v>1731</v>
      </c>
      <c r="P594">
        <f t="shared" si="39"/>
        <v>82</v>
      </c>
    </row>
    <row r="595" spans="2:16" x14ac:dyDescent="0.3">
      <c r="B595">
        <v>379</v>
      </c>
      <c r="C595">
        <v>61</v>
      </c>
      <c r="E595">
        <v>600</v>
      </c>
      <c r="F595">
        <v>585</v>
      </c>
      <c r="G595">
        <f t="shared" si="36"/>
        <v>160</v>
      </c>
      <c r="H595">
        <v>695</v>
      </c>
      <c r="I595">
        <v>976</v>
      </c>
      <c r="J595">
        <f t="shared" si="37"/>
        <v>143</v>
      </c>
      <c r="K595">
        <v>681</v>
      </c>
      <c r="L595">
        <v>1342</v>
      </c>
      <c r="M595">
        <f t="shared" si="38"/>
        <v>101</v>
      </c>
      <c r="N595">
        <v>700</v>
      </c>
      <c r="O595">
        <v>1731</v>
      </c>
      <c r="P595">
        <f t="shared" si="39"/>
        <v>82</v>
      </c>
    </row>
    <row r="596" spans="2:16" x14ac:dyDescent="0.3">
      <c r="B596">
        <v>379</v>
      </c>
      <c r="C596">
        <v>54</v>
      </c>
      <c r="E596">
        <v>600</v>
      </c>
      <c r="F596">
        <v>590</v>
      </c>
      <c r="G596">
        <f t="shared" si="36"/>
        <v>165</v>
      </c>
      <c r="H596">
        <v>695</v>
      </c>
      <c r="I596">
        <v>978</v>
      </c>
      <c r="J596">
        <f t="shared" si="37"/>
        <v>145</v>
      </c>
      <c r="K596">
        <v>681</v>
      </c>
      <c r="L596">
        <v>1341</v>
      </c>
      <c r="M596">
        <f t="shared" si="38"/>
        <v>100</v>
      </c>
      <c r="N596">
        <v>700</v>
      </c>
      <c r="O596">
        <v>1733</v>
      </c>
      <c r="P596">
        <f t="shared" si="39"/>
        <v>84</v>
      </c>
    </row>
    <row r="597" spans="2:16" x14ac:dyDescent="0.3">
      <c r="B597">
        <v>380</v>
      </c>
      <c r="C597">
        <v>54</v>
      </c>
      <c r="E597">
        <v>601</v>
      </c>
      <c r="F597">
        <v>590</v>
      </c>
      <c r="G597">
        <f t="shared" si="36"/>
        <v>165</v>
      </c>
      <c r="H597">
        <v>696</v>
      </c>
      <c r="I597">
        <v>978</v>
      </c>
      <c r="J597">
        <f t="shared" si="37"/>
        <v>145</v>
      </c>
      <c r="K597">
        <v>682</v>
      </c>
      <c r="L597">
        <v>1341</v>
      </c>
      <c r="M597">
        <f t="shared" si="38"/>
        <v>100</v>
      </c>
      <c r="N597">
        <v>701</v>
      </c>
      <c r="O597">
        <v>1733</v>
      </c>
      <c r="P597">
        <f t="shared" si="39"/>
        <v>84</v>
      </c>
    </row>
    <row r="598" spans="2:16" x14ac:dyDescent="0.3">
      <c r="B598">
        <v>380</v>
      </c>
      <c r="C598">
        <v>51</v>
      </c>
      <c r="E598">
        <v>601</v>
      </c>
      <c r="F598">
        <v>595</v>
      </c>
      <c r="G598">
        <f t="shared" si="36"/>
        <v>170</v>
      </c>
      <c r="H598">
        <v>696</v>
      </c>
      <c r="I598">
        <v>980</v>
      </c>
      <c r="J598">
        <f t="shared" si="37"/>
        <v>147</v>
      </c>
      <c r="K598">
        <v>682</v>
      </c>
      <c r="L598">
        <v>1340</v>
      </c>
      <c r="M598">
        <f t="shared" si="38"/>
        <v>99</v>
      </c>
      <c r="N598">
        <v>701</v>
      </c>
      <c r="O598">
        <v>1734</v>
      </c>
      <c r="P598">
        <f t="shared" si="39"/>
        <v>85</v>
      </c>
    </row>
    <row r="599" spans="2:16" x14ac:dyDescent="0.3">
      <c r="B599">
        <v>382</v>
      </c>
      <c r="C599">
        <v>51</v>
      </c>
      <c r="E599">
        <v>602</v>
      </c>
      <c r="F599">
        <v>595</v>
      </c>
      <c r="G599">
        <f t="shared" si="36"/>
        <v>170</v>
      </c>
      <c r="H599">
        <v>697</v>
      </c>
      <c r="I599">
        <v>980</v>
      </c>
      <c r="J599">
        <f t="shared" si="37"/>
        <v>147</v>
      </c>
      <c r="K599">
        <v>686</v>
      </c>
      <c r="L599">
        <v>1340</v>
      </c>
      <c r="M599">
        <f t="shared" si="38"/>
        <v>99</v>
      </c>
      <c r="N599">
        <v>703</v>
      </c>
      <c r="O599">
        <v>1734</v>
      </c>
      <c r="P599">
        <f t="shared" si="39"/>
        <v>85</v>
      </c>
    </row>
    <row r="600" spans="2:16" x14ac:dyDescent="0.3">
      <c r="B600">
        <v>382</v>
      </c>
      <c r="C600">
        <v>50</v>
      </c>
      <c r="E600">
        <v>602</v>
      </c>
      <c r="F600">
        <v>599</v>
      </c>
      <c r="G600">
        <f t="shared" si="36"/>
        <v>174</v>
      </c>
      <c r="H600">
        <v>697</v>
      </c>
      <c r="I600">
        <v>982</v>
      </c>
      <c r="J600">
        <f t="shared" si="37"/>
        <v>149</v>
      </c>
      <c r="K600">
        <v>686</v>
      </c>
      <c r="L600">
        <v>1339</v>
      </c>
      <c r="M600">
        <f t="shared" si="38"/>
        <v>98</v>
      </c>
      <c r="N600">
        <v>703</v>
      </c>
      <c r="O600">
        <v>1735</v>
      </c>
      <c r="P600">
        <f t="shared" si="39"/>
        <v>86</v>
      </c>
    </row>
    <row r="601" spans="2:16" x14ac:dyDescent="0.3">
      <c r="B601">
        <v>383</v>
      </c>
      <c r="C601">
        <v>50</v>
      </c>
      <c r="E601">
        <v>603</v>
      </c>
      <c r="F601">
        <v>599</v>
      </c>
      <c r="G601">
        <f t="shared" si="36"/>
        <v>174</v>
      </c>
      <c r="H601">
        <v>698</v>
      </c>
      <c r="I601">
        <v>982</v>
      </c>
      <c r="J601">
        <f t="shared" si="37"/>
        <v>149</v>
      </c>
      <c r="K601">
        <v>688</v>
      </c>
      <c r="L601">
        <v>1339</v>
      </c>
      <c r="M601">
        <f t="shared" si="38"/>
        <v>98</v>
      </c>
      <c r="N601">
        <v>704</v>
      </c>
      <c r="O601">
        <v>1735</v>
      </c>
      <c r="P601">
        <f t="shared" si="39"/>
        <v>86</v>
      </c>
    </row>
    <row r="602" spans="2:16" x14ac:dyDescent="0.3">
      <c r="B602">
        <v>383</v>
      </c>
      <c r="C602">
        <v>51</v>
      </c>
      <c r="E602">
        <v>603</v>
      </c>
      <c r="F602">
        <v>602</v>
      </c>
      <c r="G602">
        <f t="shared" si="36"/>
        <v>177</v>
      </c>
      <c r="H602">
        <v>698</v>
      </c>
      <c r="I602">
        <v>983</v>
      </c>
      <c r="J602">
        <f t="shared" si="37"/>
        <v>150</v>
      </c>
      <c r="K602">
        <v>688</v>
      </c>
      <c r="L602">
        <v>1338</v>
      </c>
      <c r="M602">
        <f t="shared" si="38"/>
        <v>97</v>
      </c>
      <c r="N602">
        <v>704</v>
      </c>
      <c r="O602">
        <v>1736</v>
      </c>
      <c r="P602">
        <f t="shared" si="39"/>
        <v>87</v>
      </c>
    </row>
    <row r="603" spans="2:16" x14ac:dyDescent="0.3">
      <c r="B603">
        <v>384</v>
      </c>
      <c r="C603">
        <v>51</v>
      </c>
      <c r="E603">
        <v>604</v>
      </c>
      <c r="F603">
        <v>602</v>
      </c>
      <c r="G603">
        <f t="shared" si="36"/>
        <v>177</v>
      </c>
      <c r="H603">
        <v>699</v>
      </c>
      <c r="I603">
        <v>983</v>
      </c>
      <c r="J603">
        <f t="shared" si="37"/>
        <v>150</v>
      </c>
      <c r="K603">
        <v>690</v>
      </c>
      <c r="L603">
        <v>1338</v>
      </c>
      <c r="M603">
        <f t="shared" si="38"/>
        <v>97</v>
      </c>
      <c r="N603">
        <v>705</v>
      </c>
      <c r="O603">
        <v>1736</v>
      </c>
      <c r="P603">
        <f t="shared" si="39"/>
        <v>87</v>
      </c>
    </row>
    <row r="604" spans="2:16" x14ac:dyDescent="0.3">
      <c r="B604">
        <v>384</v>
      </c>
      <c r="C604">
        <v>52</v>
      </c>
      <c r="E604">
        <v>604</v>
      </c>
      <c r="F604">
        <v>606</v>
      </c>
      <c r="G604">
        <f t="shared" si="36"/>
        <v>181</v>
      </c>
      <c r="H604">
        <v>699</v>
      </c>
      <c r="I604">
        <v>985</v>
      </c>
      <c r="J604">
        <f t="shared" si="37"/>
        <v>152</v>
      </c>
      <c r="K604">
        <v>690</v>
      </c>
      <c r="L604">
        <v>1337</v>
      </c>
      <c r="M604">
        <f t="shared" si="38"/>
        <v>96</v>
      </c>
      <c r="N604">
        <v>705</v>
      </c>
      <c r="O604">
        <v>1737</v>
      </c>
      <c r="P604">
        <f t="shared" si="39"/>
        <v>88</v>
      </c>
    </row>
    <row r="605" spans="2:16" x14ac:dyDescent="0.3">
      <c r="B605">
        <v>386</v>
      </c>
      <c r="C605">
        <v>52</v>
      </c>
      <c r="E605">
        <v>605</v>
      </c>
      <c r="F605">
        <v>606</v>
      </c>
      <c r="G605">
        <f t="shared" si="36"/>
        <v>181</v>
      </c>
      <c r="H605">
        <v>700</v>
      </c>
      <c r="I605">
        <v>985</v>
      </c>
      <c r="J605">
        <f t="shared" si="37"/>
        <v>152</v>
      </c>
      <c r="K605">
        <v>692</v>
      </c>
      <c r="L605">
        <v>1337</v>
      </c>
      <c r="M605">
        <f t="shared" si="38"/>
        <v>96</v>
      </c>
      <c r="N605">
        <v>706</v>
      </c>
      <c r="O605">
        <v>1737</v>
      </c>
      <c r="P605">
        <f t="shared" si="39"/>
        <v>88</v>
      </c>
    </row>
    <row r="606" spans="2:16" x14ac:dyDescent="0.3">
      <c r="B606">
        <v>386</v>
      </c>
      <c r="C606">
        <v>53</v>
      </c>
      <c r="E606">
        <v>605</v>
      </c>
      <c r="F606">
        <v>612</v>
      </c>
      <c r="G606">
        <f t="shared" si="36"/>
        <v>187</v>
      </c>
      <c r="H606">
        <v>700</v>
      </c>
      <c r="I606">
        <v>987</v>
      </c>
      <c r="J606">
        <f t="shared" si="37"/>
        <v>154</v>
      </c>
      <c r="K606">
        <v>692</v>
      </c>
      <c r="L606">
        <v>1336</v>
      </c>
      <c r="M606">
        <f t="shared" si="38"/>
        <v>95</v>
      </c>
      <c r="N606">
        <v>706</v>
      </c>
      <c r="O606">
        <v>1738</v>
      </c>
      <c r="P606">
        <f t="shared" si="39"/>
        <v>89</v>
      </c>
    </row>
    <row r="607" spans="2:16" x14ac:dyDescent="0.3">
      <c r="B607">
        <v>387</v>
      </c>
      <c r="C607">
        <v>53</v>
      </c>
      <c r="E607">
        <v>606</v>
      </c>
      <c r="F607">
        <v>612</v>
      </c>
      <c r="G607">
        <f t="shared" si="36"/>
        <v>187</v>
      </c>
      <c r="H607">
        <v>701</v>
      </c>
      <c r="I607">
        <v>987</v>
      </c>
      <c r="J607">
        <f t="shared" si="37"/>
        <v>154</v>
      </c>
      <c r="K607">
        <v>699</v>
      </c>
      <c r="L607">
        <v>1336</v>
      </c>
      <c r="M607">
        <f t="shared" si="38"/>
        <v>95</v>
      </c>
      <c r="N607">
        <v>707</v>
      </c>
      <c r="O607">
        <v>1738</v>
      </c>
      <c r="P607">
        <f t="shared" si="39"/>
        <v>89</v>
      </c>
    </row>
    <row r="608" spans="2:16" x14ac:dyDescent="0.3">
      <c r="B608">
        <v>387</v>
      </c>
      <c r="C608">
        <v>54</v>
      </c>
      <c r="E608">
        <v>606</v>
      </c>
      <c r="F608">
        <v>618</v>
      </c>
      <c r="G608">
        <f t="shared" si="36"/>
        <v>193</v>
      </c>
      <c r="H608">
        <v>701</v>
      </c>
      <c r="I608">
        <v>989</v>
      </c>
      <c r="J608">
        <f t="shared" si="37"/>
        <v>156</v>
      </c>
      <c r="K608">
        <v>699</v>
      </c>
      <c r="L608">
        <v>1337</v>
      </c>
      <c r="M608">
        <f t="shared" si="38"/>
        <v>96</v>
      </c>
      <c r="N608">
        <v>707</v>
      </c>
      <c r="O608">
        <v>1739</v>
      </c>
      <c r="P608">
        <f t="shared" si="39"/>
        <v>90</v>
      </c>
    </row>
    <row r="609" spans="2:16" x14ac:dyDescent="0.3">
      <c r="B609">
        <v>388</v>
      </c>
      <c r="C609">
        <v>54</v>
      </c>
      <c r="E609">
        <v>607</v>
      </c>
      <c r="F609">
        <v>618</v>
      </c>
      <c r="G609">
        <f t="shared" si="36"/>
        <v>193</v>
      </c>
      <c r="H609">
        <v>702</v>
      </c>
      <c r="I609">
        <v>989</v>
      </c>
      <c r="J609">
        <f t="shared" si="37"/>
        <v>156</v>
      </c>
      <c r="K609">
        <v>700</v>
      </c>
      <c r="L609">
        <v>1337</v>
      </c>
      <c r="M609">
        <f t="shared" si="38"/>
        <v>96</v>
      </c>
      <c r="N609">
        <v>709</v>
      </c>
      <c r="O609">
        <v>1739</v>
      </c>
      <c r="P609">
        <f t="shared" si="39"/>
        <v>90</v>
      </c>
    </row>
    <row r="610" spans="2:16" x14ac:dyDescent="0.3">
      <c r="B610">
        <v>388</v>
      </c>
      <c r="C610">
        <v>55</v>
      </c>
      <c r="E610">
        <v>607</v>
      </c>
      <c r="F610">
        <v>625</v>
      </c>
      <c r="G610">
        <f t="shared" si="36"/>
        <v>200</v>
      </c>
      <c r="H610">
        <v>702</v>
      </c>
      <c r="I610">
        <v>991</v>
      </c>
      <c r="J610">
        <f t="shared" si="37"/>
        <v>158</v>
      </c>
      <c r="K610">
        <v>700</v>
      </c>
      <c r="L610">
        <v>1338</v>
      </c>
      <c r="M610">
        <f t="shared" si="38"/>
        <v>97</v>
      </c>
      <c r="N610">
        <v>709</v>
      </c>
      <c r="O610">
        <v>1740</v>
      </c>
      <c r="P610">
        <f t="shared" si="39"/>
        <v>91</v>
      </c>
    </row>
    <row r="611" spans="2:16" x14ac:dyDescent="0.3">
      <c r="B611">
        <v>389</v>
      </c>
      <c r="C611">
        <v>55</v>
      </c>
      <c r="E611">
        <v>608</v>
      </c>
      <c r="F611">
        <v>625</v>
      </c>
      <c r="G611">
        <f t="shared" si="36"/>
        <v>200</v>
      </c>
      <c r="H611">
        <v>703</v>
      </c>
      <c r="I611">
        <v>991</v>
      </c>
      <c r="J611">
        <f t="shared" si="37"/>
        <v>158</v>
      </c>
      <c r="K611">
        <v>701</v>
      </c>
      <c r="L611">
        <v>1338</v>
      </c>
      <c r="M611">
        <f t="shared" si="38"/>
        <v>97</v>
      </c>
      <c r="N611">
        <v>710</v>
      </c>
      <c r="O611">
        <v>1740</v>
      </c>
      <c r="P611">
        <f t="shared" si="39"/>
        <v>91</v>
      </c>
    </row>
    <row r="612" spans="2:16" x14ac:dyDescent="0.3">
      <c r="B612">
        <v>389</v>
      </c>
      <c r="C612">
        <v>56</v>
      </c>
      <c r="E612">
        <v>608</v>
      </c>
      <c r="F612">
        <v>632</v>
      </c>
      <c r="G612">
        <f t="shared" si="36"/>
        <v>207</v>
      </c>
      <c r="H612">
        <v>703</v>
      </c>
      <c r="I612">
        <v>993</v>
      </c>
      <c r="J612">
        <f t="shared" si="37"/>
        <v>160</v>
      </c>
      <c r="K612">
        <v>701</v>
      </c>
      <c r="L612">
        <v>1339</v>
      </c>
      <c r="M612">
        <f t="shared" si="38"/>
        <v>98</v>
      </c>
      <c r="N612">
        <v>710</v>
      </c>
      <c r="O612">
        <v>1741</v>
      </c>
      <c r="P612">
        <f t="shared" si="39"/>
        <v>92</v>
      </c>
    </row>
    <row r="613" spans="2:16" x14ac:dyDescent="0.3">
      <c r="B613">
        <v>390</v>
      </c>
      <c r="C613">
        <v>56</v>
      </c>
      <c r="E613">
        <v>609</v>
      </c>
      <c r="F613">
        <v>632</v>
      </c>
      <c r="G613">
        <f t="shared" si="36"/>
        <v>207</v>
      </c>
      <c r="H613">
        <v>704</v>
      </c>
      <c r="I613">
        <v>993</v>
      </c>
      <c r="J613">
        <f t="shared" si="37"/>
        <v>160</v>
      </c>
      <c r="K613">
        <v>703</v>
      </c>
      <c r="L613">
        <v>1339</v>
      </c>
      <c r="M613">
        <f t="shared" si="38"/>
        <v>98</v>
      </c>
      <c r="N613">
        <v>711</v>
      </c>
      <c r="O613">
        <v>1741</v>
      </c>
      <c r="P613">
        <f t="shared" si="39"/>
        <v>92</v>
      </c>
    </row>
    <row r="614" spans="2:16" x14ac:dyDescent="0.3">
      <c r="B614">
        <v>390</v>
      </c>
      <c r="C614">
        <v>58</v>
      </c>
      <c r="E614">
        <v>609</v>
      </c>
      <c r="F614">
        <v>636</v>
      </c>
      <c r="G614">
        <f t="shared" si="36"/>
        <v>211</v>
      </c>
      <c r="H614">
        <v>704</v>
      </c>
      <c r="I614">
        <v>994</v>
      </c>
      <c r="J614">
        <f t="shared" si="37"/>
        <v>161</v>
      </c>
      <c r="K614">
        <v>703</v>
      </c>
      <c r="L614">
        <v>1340</v>
      </c>
      <c r="M614">
        <f t="shared" si="38"/>
        <v>99</v>
      </c>
      <c r="N614">
        <v>711</v>
      </c>
      <c r="O614">
        <v>1742</v>
      </c>
      <c r="P614">
        <f t="shared" si="39"/>
        <v>93</v>
      </c>
    </row>
    <row r="615" spans="2:16" x14ac:dyDescent="0.3">
      <c r="B615">
        <v>391</v>
      </c>
      <c r="C615">
        <v>58</v>
      </c>
      <c r="E615">
        <v>610</v>
      </c>
      <c r="F615">
        <v>636</v>
      </c>
      <c r="G615">
        <f t="shared" si="36"/>
        <v>211</v>
      </c>
      <c r="H615">
        <v>705</v>
      </c>
      <c r="I615">
        <v>994</v>
      </c>
      <c r="J615">
        <f t="shared" si="37"/>
        <v>161</v>
      </c>
      <c r="K615">
        <v>704</v>
      </c>
      <c r="L615">
        <v>1340</v>
      </c>
      <c r="M615">
        <f t="shared" si="38"/>
        <v>99</v>
      </c>
      <c r="N615">
        <v>712</v>
      </c>
      <c r="O615">
        <v>1742</v>
      </c>
      <c r="P615">
        <f t="shared" si="39"/>
        <v>93</v>
      </c>
    </row>
    <row r="616" spans="2:16" x14ac:dyDescent="0.3">
      <c r="B616">
        <v>391</v>
      </c>
      <c r="C616">
        <v>61</v>
      </c>
      <c r="E616">
        <v>610</v>
      </c>
      <c r="F616">
        <v>641</v>
      </c>
      <c r="G616">
        <f t="shared" si="36"/>
        <v>216</v>
      </c>
      <c r="H616">
        <v>705</v>
      </c>
      <c r="I616">
        <v>997</v>
      </c>
      <c r="J616">
        <f t="shared" si="37"/>
        <v>164</v>
      </c>
      <c r="K616">
        <v>704</v>
      </c>
      <c r="L616">
        <v>1341</v>
      </c>
      <c r="M616">
        <f t="shared" si="38"/>
        <v>100</v>
      </c>
      <c r="N616">
        <v>712</v>
      </c>
      <c r="O616">
        <v>1743</v>
      </c>
      <c r="P616">
        <f t="shared" si="39"/>
        <v>94</v>
      </c>
    </row>
    <row r="617" spans="2:16" x14ac:dyDescent="0.3">
      <c r="B617">
        <v>392</v>
      </c>
      <c r="C617">
        <v>61</v>
      </c>
      <c r="E617">
        <v>611</v>
      </c>
      <c r="F617">
        <v>641</v>
      </c>
      <c r="G617">
        <f t="shared" si="36"/>
        <v>216</v>
      </c>
      <c r="H617">
        <v>706</v>
      </c>
      <c r="I617">
        <v>997</v>
      </c>
      <c r="J617">
        <f t="shared" si="37"/>
        <v>164</v>
      </c>
      <c r="K617">
        <v>705</v>
      </c>
      <c r="L617">
        <v>1341</v>
      </c>
      <c r="M617">
        <f t="shared" si="38"/>
        <v>100</v>
      </c>
      <c r="N617">
        <v>713</v>
      </c>
      <c r="O617">
        <v>1743</v>
      </c>
      <c r="P617">
        <f t="shared" si="39"/>
        <v>94</v>
      </c>
    </row>
    <row r="618" spans="2:16" x14ac:dyDescent="0.3">
      <c r="B618">
        <v>392</v>
      </c>
      <c r="C618">
        <v>65</v>
      </c>
      <c r="E618">
        <v>611</v>
      </c>
      <c r="F618">
        <v>650</v>
      </c>
      <c r="G618">
        <f t="shared" si="36"/>
        <v>225</v>
      </c>
      <c r="H618">
        <v>706</v>
      </c>
      <c r="I618">
        <v>999</v>
      </c>
      <c r="J618">
        <f t="shared" si="37"/>
        <v>166</v>
      </c>
      <c r="K618">
        <v>705</v>
      </c>
      <c r="L618">
        <v>1342</v>
      </c>
      <c r="M618">
        <f t="shared" si="38"/>
        <v>101</v>
      </c>
      <c r="N618">
        <v>713</v>
      </c>
      <c r="O618">
        <v>1745</v>
      </c>
      <c r="P618">
        <f t="shared" si="39"/>
        <v>96</v>
      </c>
    </row>
    <row r="619" spans="2:16" x14ac:dyDescent="0.3">
      <c r="B619">
        <v>393</v>
      </c>
      <c r="C619">
        <v>65</v>
      </c>
      <c r="E619">
        <v>612</v>
      </c>
      <c r="F619">
        <v>650</v>
      </c>
      <c r="G619">
        <f t="shared" si="36"/>
        <v>225</v>
      </c>
      <c r="H619">
        <v>707</v>
      </c>
      <c r="I619">
        <v>999</v>
      </c>
      <c r="J619">
        <f t="shared" si="37"/>
        <v>166</v>
      </c>
      <c r="K619">
        <v>707</v>
      </c>
      <c r="L619">
        <v>1342</v>
      </c>
      <c r="M619">
        <f t="shared" si="38"/>
        <v>101</v>
      </c>
      <c r="N619">
        <v>714</v>
      </c>
      <c r="O619">
        <v>1745</v>
      </c>
      <c r="P619">
        <f t="shared" si="39"/>
        <v>96</v>
      </c>
    </row>
    <row r="620" spans="2:16" x14ac:dyDescent="0.3">
      <c r="B620">
        <v>393</v>
      </c>
      <c r="C620">
        <v>70</v>
      </c>
      <c r="E620">
        <v>612</v>
      </c>
      <c r="F620">
        <v>661</v>
      </c>
      <c r="G620">
        <f t="shared" si="36"/>
        <v>236</v>
      </c>
      <c r="H620">
        <v>707</v>
      </c>
      <c r="I620">
        <v>1000</v>
      </c>
      <c r="J620">
        <f t="shared" si="37"/>
        <v>167</v>
      </c>
      <c r="K620">
        <v>707</v>
      </c>
      <c r="L620">
        <v>1343</v>
      </c>
      <c r="M620">
        <f t="shared" si="38"/>
        <v>102</v>
      </c>
      <c r="N620">
        <v>714</v>
      </c>
      <c r="O620">
        <v>1747</v>
      </c>
      <c r="P620">
        <f t="shared" si="39"/>
        <v>98</v>
      </c>
    </row>
    <row r="621" spans="2:16" x14ac:dyDescent="0.3">
      <c r="B621">
        <v>394</v>
      </c>
      <c r="C621">
        <v>70</v>
      </c>
      <c r="E621">
        <v>613</v>
      </c>
      <c r="F621">
        <v>661</v>
      </c>
      <c r="G621">
        <f t="shared" si="36"/>
        <v>236</v>
      </c>
      <c r="H621">
        <v>708</v>
      </c>
      <c r="I621">
        <v>1000</v>
      </c>
      <c r="J621">
        <f t="shared" si="37"/>
        <v>167</v>
      </c>
      <c r="K621">
        <v>709</v>
      </c>
      <c r="L621">
        <v>1343</v>
      </c>
      <c r="M621">
        <f t="shared" si="38"/>
        <v>102</v>
      </c>
      <c r="N621">
        <v>715</v>
      </c>
      <c r="O621">
        <v>1747</v>
      </c>
      <c r="P621">
        <f t="shared" si="39"/>
        <v>98</v>
      </c>
    </row>
    <row r="622" spans="2:16" x14ac:dyDescent="0.3">
      <c r="B622">
        <v>394</v>
      </c>
      <c r="C622">
        <v>79</v>
      </c>
      <c r="E622">
        <v>613</v>
      </c>
      <c r="F622">
        <v>672</v>
      </c>
      <c r="G622">
        <f t="shared" si="36"/>
        <v>247</v>
      </c>
      <c r="H622">
        <v>708</v>
      </c>
      <c r="I622">
        <v>1001</v>
      </c>
      <c r="J622">
        <f t="shared" si="37"/>
        <v>168</v>
      </c>
      <c r="K622">
        <v>709</v>
      </c>
      <c r="L622">
        <v>1344</v>
      </c>
      <c r="M622">
        <f t="shared" si="38"/>
        <v>103</v>
      </c>
      <c r="N622">
        <v>715</v>
      </c>
      <c r="O622">
        <v>1752</v>
      </c>
      <c r="P622">
        <f t="shared" si="39"/>
        <v>103</v>
      </c>
    </row>
    <row r="623" spans="2:16" x14ac:dyDescent="0.3">
      <c r="B623">
        <v>395</v>
      </c>
      <c r="C623">
        <v>79</v>
      </c>
      <c r="E623">
        <v>614</v>
      </c>
      <c r="F623">
        <v>672</v>
      </c>
      <c r="G623">
        <f t="shared" si="36"/>
        <v>247</v>
      </c>
      <c r="H623">
        <v>709</v>
      </c>
      <c r="I623">
        <v>1001</v>
      </c>
      <c r="J623">
        <f t="shared" si="37"/>
        <v>168</v>
      </c>
      <c r="K623">
        <v>710</v>
      </c>
      <c r="L623">
        <v>1344</v>
      </c>
      <c r="M623">
        <f t="shared" si="38"/>
        <v>103</v>
      </c>
      <c r="N623">
        <v>716</v>
      </c>
      <c r="O623">
        <v>1752</v>
      </c>
      <c r="P623">
        <f t="shared" si="39"/>
        <v>103</v>
      </c>
    </row>
    <row r="624" spans="2:16" x14ac:dyDescent="0.3">
      <c r="B624">
        <v>395</v>
      </c>
      <c r="C624">
        <v>88</v>
      </c>
      <c r="E624">
        <v>614</v>
      </c>
      <c r="F624">
        <v>684</v>
      </c>
      <c r="G624">
        <f t="shared" si="36"/>
        <v>259</v>
      </c>
      <c r="H624">
        <v>709</v>
      </c>
      <c r="I624">
        <v>1002</v>
      </c>
      <c r="J624">
        <f t="shared" si="37"/>
        <v>169</v>
      </c>
      <c r="K624">
        <v>710</v>
      </c>
      <c r="L624">
        <v>1343</v>
      </c>
      <c r="M624">
        <f t="shared" si="38"/>
        <v>102</v>
      </c>
      <c r="N624">
        <v>716</v>
      </c>
      <c r="O624">
        <v>1757</v>
      </c>
      <c r="P624">
        <f t="shared" si="39"/>
        <v>108</v>
      </c>
    </row>
    <row r="625" spans="2:16" x14ac:dyDescent="0.3">
      <c r="B625">
        <v>396</v>
      </c>
      <c r="C625">
        <v>88</v>
      </c>
      <c r="E625">
        <v>615</v>
      </c>
      <c r="F625">
        <v>684</v>
      </c>
      <c r="G625">
        <f t="shared" si="36"/>
        <v>259</v>
      </c>
      <c r="H625">
        <v>710</v>
      </c>
      <c r="I625">
        <v>1002</v>
      </c>
      <c r="J625">
        <f t="shared" si="37"/>
        <v>169</v>
      </c>
      <c r="K625">
        <v>711</v>
      </c>
      <c r="L625">
        <v>1343</v>
      </c>
      <c r="M625">
        <f t="shared" si="38"/>
        <v>102</v>
      </c>
      <c r="N625">
        <v>717</v>
      </c>
      <c r="O625">
        <v>1757</v>
      </c>
      <c r="P625">
        <f t="shared" si="39"/>
        <v>108</v>
      </c>
    </row>
    <row r="626" spans="2:16" x14ac:dyDescent="0.3">
      <c r="B626">
        <v>396</v>
      </c>
      <c r="C626">
        <v>99</v>
      </c>
      <c r="E626">
        <v>615</v>
      </c>
      <c r="F626">
        <v>694</v>
      </c>
      <c r="G626">
        <f t="shared" si="36"/>
        <v>269</v>
      </c>
      <c r="H626">
        <v>710</v>
      </c>
      <c r="I626">
        <v>1003</v>
      </c>
      <c r="J626">
        <f t="shared" si="37"/>
        <v>170</v>
      </c>
      <c r="K626">
        <v>711</v>
      </c>
      <c r="L626">
        <v>1342</v>
      </c>
      <c r="M626">
        <f t="shared" si="38"/>
        <v>101</v>
      </c>
      <c r="N626">
        <v>717</v>
      </c>
      <c r="O626">
        <v>1758</v>
      </c>
      <c r="P626">
        <f t="shared" si="39"/>
        <v>109</v>
      </c>
    </row>
    <row r="627" spans="2:16" x14ac:dyDescent="0.3">
      <c r="B627">
        <v>397</v>
      </c>
      <c r="C627">
        <v>99</v>
      </c>
      <c r="E627">
        <v>616</v>
      </c>
      <c r="F627">
        <v>694</v>
      </c>
      <c r="G627">
        <f t="shared" si="36"/>
        <v>269</v>
      </c>
      <c r="H627">
        <v>711</v>
      </c>
      <c r="I627">
        <v>1003</v>
      </c>
      <c r="J627">
        <f t="shared" si="37"/>
        <v>170</v>
      </c>
      <c r="K627">
        <v>718</v>
      </c>
      <c r="L627">
        <v>1342</v>
      </c>
      <c r="M627">
        <f t="shared" si="38"/>
        <v>101</v>
      </c>
      <c r="N627">
        <v>718</v>
      </c>
      <c r="O627">
        <v>1758</v>
      </c>
      <c r="P627">
        <f t="shared" si="39"/>
        <v>109</v>
      </c>
    </row>
    <row r="628" spans="2:16" x14ac:dyDescent="0.3">
      <c r="B628">
        <v>397</v>
      </c>
      <c r="C628">
        <v>110</v>
      </c>
      <c r="E628">
        <v>616</v>
      </c>
      <c r="F628">
        <v>706</v>
      </c>
      <c r="G628">
        <f t="shared" si="36"/>
        <v>281</v>
      </c>
      <c r="H628">
        <v>711</v>
      </c>
      <c r="I628">
        <v>1004</v>
      </c>
      <c r="J628">
        <f t="shared" si="37"/>
        <v>171</v>
      </c>
      <c r="K628">
        <v>718</v>
      </c>
      <c r="L628">
        <v>1341</v>
      </c>
      <c r="M628">
        <f t="shared" si="38"/>
        <v>100</v>
      </c>
      <c r="N628">
        <v>718</v>
      </c>
      <c r="O628">
        <v>1756</v>
      </c>
      <c r="P628">
        <f t="shared" si="39"/>
        <v>107</v>
      </c>
    </row>
    <row r="629" spans="2:16" x14ac:dyDescent="0.3">
      <c r="B629">
        <v>398</v>
      </c>
      <c r="C629">
        <v>110</v>
      </c>
      <c r="E629">
        <v>617</v>
      </c>
      <c r="F629">
        <v>706</v>
      </c>
      <c r="G629">
        <f t="shared" si="36"/>
        <v>281</v>
      </c>
      <c r="H629">
        <v>712</v>
      </c>
      <c r="I629">
        <v>1004</v>
      </c>
      <c r="J629">
        <f t="shared" si="37"/>
        <v>171</v>
      </c>
      <c r="K629">
        <v>721</v>
      </c>
      <c r="L629">
        <v>1341</v>
      </c>
      <c r="M629">
        <f t="shared" si="38"/>
        <v>100</v>
      </c>
      <c r="N629">
        <v>722</v>
      </c>
      <c r="O629">
        <v>1756</v>
      </c>
      <c r="P629">
        <f t="shared" si="39"/>
        <v>107</v>
      </c>
    </row>
    <row r="630" spans="2:16" x14ac:dyDescent="0.3">
      <c r="B630">
        <v>398</v>
      </c>
      <c r="C630">
        <v>118</v>
      </c>
      <c r="E630">
        <v>617</v>
      </c>
      <c r="F630">
        <v>735</v>
      </c>
      <c r="G630">
        <f t="shared" si="36"/>
        <v>310</v>
      </c>
      <c r="H630">
        <v>712</v>
      </c>
      <c r="I630">
        <v>1006</v>
      </c>
      <c r="J630">
        <f t="shared" si="37"/>
        <v>173</v>
      </c>
      <c r="K630">
        <v>721</v>
      </c>
      <c r="L630">
        <v>1340</v>
      </c>
      <c r="M630">
        <f t="shared" si="38"/>
        <v>99</v>
      </c>
      <c r="N630">
        <v>722</v>
      </c>
      <c r="O630">
        <v>1757</v>
      </c>
      <c r="P630">
        <f t="shared" si="39"/>
        <v>108</v>
      </c>
    </row>
    <row r="631" spans="2:16" x14ac:dyDescent="0.3">
      <c r="B631">
        <v>399</v>
      </c>
      <c r="C631">
        <v>118</v>
      </c>
      <c r="E631">
        <v>618</v>
      </c>
      <c r="F631">
        <v>735</v>
      </c>
      <c r="G631">
        <f t="shared" si="36"/>
        <v>310</v>
      </c>
      <c r="H631">
        <v>715</v>
      </c>
      <c r="I631">
        <v>1006</v>
      </c>
      <c r="J631">
        <f t="shared" si="37"/>
        <v>173</v>
      </c>
      <c r="K631">
        <v>722</v>
      </c>
      <c r="L631">
        <v>1340</v>
      </c>
      <c r="M631">
        <f t="shared" si="38"/>
        <v>99</v>
      </c>
      <c r="N631">
        <v>725</v>
      </c>
      <c r="O631">
        <v>1757</v>
      </c>
      <c r="P631">
        <f t="shared" si="39"/>
        <v>108</v>
      </c>
    </row>
    <row r="632" spans="2:16" x14ac:dyDescent="0.3">
      <c r="B632">
        <v>399</v>
      </c>
      <c r="C632">
        <v>128</v>
      </c>
      <c r="E632">
        <v>618</v>
      </c>
      <c r="F632">
        <v>759</v>
      </c>
      <c r="G632">
        <f t="shared" si="36"/>
        <v>334</v>
      </c>
      <c r="H632">
        <v>715</v>
      </c>
      <c r="I632">
        <v>1007</v>
      </c>
      <c r="J632">
        <f t="shared" si="37"/>
        <v>174</v>
      </c>
      <c r="K632">
        <v>722</v>
      </c>
      <c r="L632">
        <v>1341</v>
      </c>
      <c r="M632">
        <f t="shared" si="38"/>
        <v>100</v>
      </c>
      <c r="N632">
        <v>725</v>
      </c>
      <c r="O632">
        <v>1755</v>
      </c>
      <c r="P632">
        <f t="shared" si="39"/>
        <v>106</v>
      </c>
    </row>
    <row r="633" spans="2:16" x14ac:dyDescent="0.3">
      <c r="B633">
        <v>400</v>
      </c>
      <c r="C633">
        <v>128</v>
      </c>
      <c r="E633">
        <v>619</v>
      </c>
      <c r="F633">
        <v>759</v>
      </c>
      <c r="G633">
        <f t="shared" si="36"/>
        <v>334</v>
      </c>
      <c r="H633">
        <v>716</v>
      </c>
      <c r="I633">
        <v>1007</v>
      </c>
      <c r="J633">
        <f t="shared" si="37"/>
        <v>174</v>
      </c>
      <c r="K633">
        <v>724</v>
      </c>
      <c r="L633">
        <v>1341</v>
      </c>
      <c r="M633">
        <f t="shared" si="38"/>
        <v>100</v>
      </c>
      <c r="N633">
        <v>728</v>
      </c>
      <c r="O633">
        <v>1755</v>
      </c>
      <c r="P633">
        <f t="shared" si="39"/>
        <v>106</v>
      </c>
    </row>
    <row r="634" spans="2:16" x14ac:dyDescent="0.3">
      <c r="B634">
        <v>400</v>
      </c>
      <c r="C634">
        <v>143</v>
      </c>
      <c r="E634">
        <v>619</v>
      </c>
      <c r="F634">
        <v>770</v>
      </c>
      <c r="G634">
        <f t="shared" si="36"/>
        <v>345</v>
      </c>
      <c r="H634">
        <v>716</v>
      </c>
      <c r="I634">
        <v>1008</v>
      </c>
      <c r="J634">
        <f t="shared" si="37"/>
        <v>175</v>
      </c>
      <c r="K634">
        <v>724</v>
      </c>
      <c r="L634">
        <v>1340</v>
      </c>
      <c r="M634">
        <f t="shared" si="38"/>
        <v>99</v>
      </c>
      <c r="N634">
        <v>728</v>
      </c>
      <c r="O634">
        <v>1754</v>
      </c>
      <c r="P634">
        <f t="shared" si="39"/>
        <v>105</v>
      </c>
    </row>
    <row r="635" spans="2:16" x14ac:dyDescent="0.3">
      <c r="B635">
        <v>401</v>
      </c>
      <c r="C635">
        <v>143</v>
      </c>
      <c r="E635">
        <v>620</v>
      </c>
      <c r="F635">
        <v>770</v>
      </c>
      <c r="G635">
        <f t="shared" si="36"/>
        <v>345</v>
      </c>
      <c r="H635">
        <v>717</v>
      </c>
      <c r="I635">
        <v>1008</v>
      </c>
      <c r="J635">
        <f t="shared" si="37"/>
        <v>175</v>
      </c>
      <c r="K635">
        <v>726</v>
      </c>
      <c r="L635">
        <v>1340</v>
      </c>
      <c r="M635">
        <f t="shared" si="38"/>
        <v>99</v>
      </c>
      <c r="N635">
        <v>730</v>
      </c>
      <c r="O635">
        <v>1754</v>
      </c>
      <c r="P635">
        <f t="shared" si="39"/>
        <v>105</v>
      </c>
    </row>
    <row r="636" spans="2:16" x14ac:dyDescent="0.3">
      <c r="B636">
        <v>401</v>
      </c>
      <c r="C636">
        <v>159</v>
      </c>
      <c r="E636">
        <v>620</v>
      </c>
      <c r="F636">
        <v>784</v>
      </c>
      <c r="G636">
        <f t="shared" si="36"/>
        <v>359</v>
      </c>
      <c r="H636">
        <v>717</v>
      </c>
      <c r="I636">
        <v>1009</v>
      </c>
      <c r="J636">
        <f t="shared" si="37"/>
        <v>176</v>
      </c>
      <c r="K636">
        <v>726</v>
      </c>
      <c r="L636">
        <v>1339</v>
      </c>
      <c r="M636">
        <f t="shared" si="38"/>
        <v>98</v>
      </c>
      <c r="N636">
        <v>730</v>
      </c>
      <c r="O636">
        <v>1751</v>
      </c>
      <c r="P636">
        <f t="shared" si="39"/>
        <v>102</v>
      </c>
    </row>
    <row r="637" spans="2:16" x14ac:dyDescent="0.3">
      <c r="B637">
        <v>402</v>
      </c>
      <c r="C637">
        <v>159</v>
      </c>
      <c r="E637">
        <v>621</v>
      </c>
      <c r="F637">
        <v>784</v>
      </c>
      <c r="G637">
        <f t="shared" si="36"/>
        <v>359</v>
      </c>
      <c r="H637">
        <v>720</v>
      </c>
      <c r="I637">
        <v>1009</v>
      </c>
      <c r="J637">
        <f t="shared" si="37"/>
        <v>176</v>
      </c>
      <c r="K637">
        <v>727</v>
      </c>
      <c r="L637">
        <v>1339</v>
      </c>
      <c r="M637">
        <f t="shared" si="38"/>
        <v>98</v>
      </c>
      <c r="N637">
        <v>731</v>
      </c>
      <c r="O637">
        <v>1751</v>
      </c>
      <c r="P637">
        <f t="shared" si="39"/>
        <v>102</v>
      </c>
    </row>
    <row r="638" spans="2:16" x14ac:dyDescent="0.3">
      <c r="B638">
        <v>402</v>
      </c>
      <c r="C638">
        <v>174</v>
      </c>
      <c r="E638">
        <v>621</v>
      </c>
      <c r="F638">
        <v>793</v>
      </c>
      <c r="G638">
        <f t="shared" si="36"/>
        <v>368</v>
      </c>
      <c r="H638">
        <v>720</v>
      </c>
      <c r="I638">
        <v>1008</v>
      </c>
      <c r="J638">
        <f t="shared" si="37"/>
        <v>175</v>
      </c>
      <c r="K638">
        <v>727</v>
      </c>
      <c r="L638">
        <v>1340</v>
      </c>
      <c r="M638">
        <f t="shared" si="38"/>
        <v>99</v>
      </c>
      <c r="N638">
        <v>731</v>
      </c>
      <c r="O638">
        <v>1748</v>
      </c>
      <c r="P638">
        <f t="shared" si="39"/>
        <v>99</v>
      </c>
    </row>
    <row r="639" spans="2:16" x14ac:dyDescent="0.3">
      <c r="B639">
        <v>403</v>
      </c>
      <c r="C639">
        <v>174</v>
      </c>
      <c r="E639">
        <v>622</v>
      </c>
      <c r="F639">
        <v>793</v>
      </c>
      <c r="G639">
        <f t="shared" si="36"/>
        <v>368</v>
      </c>
      <c r="H639">
        <v>725</v>
      </c>
      <c r="I639">
        <v>1008</v>
      </c>
      <c r="J639">
        <f t="shared" si="37"/>
        <v>175</v>
      </c>
      <c r="K639">
        <v>728</v>
      </c>
      <c r="L639">
        <v>1340</v>
      </c>
      <c r="M639">
        <f t="shared" si="38"/>
        <v>99</v>
      </c>
      <c r="N639">
        <v>732</v>
      </c>
      <c r="O639">
        <v>1748</v>
      </c>
      <c r="P639">
        <f t="shared" si="39"/>
        <v>99</v>
      </c>
    </row>
    <row r="640" spans="2:16" x14ac:dyDescent="0.3">
      <c r="B640">
        <v>403</v>
      </c>
      <c r="C640">
        <v>189</v>
      </c>
      <c r="E640">
        <v>622</v>
      </c>
      <c r="F640">
        <v>798</v>
      </c>
      <c r="G640">
        <f t="shared" si="36"/>
        <v>373</v>
      </c>
      <c r="H640">
        <v>725</v>
      </c>
      <c r="I640">
        <v>1007</v>
      </c>
      <c r="J640">
        <f t="shared" si="37"/>
        <v>174</v>
      </c>
      <c r="K640">
        <v>728</v>
      </c>
      <c r="L640">
        <v>1339</v>
      </c>
      <c r="M640">
        <f t="shared" si="38"/>
        <v>98</v>
      </c>
      <c r="N640">
        <v>732</v>
      </c>
      <c r="O640">
        <v>1745</v>
      </c>
      <c r="P640">
        <f t="shared" si="39"/>
        <v>96</v>
      </c>
    </row>
    <row r="641" spans="2:16" x14ac:dyDescent="0.3">
      <c r="B641">
        <v>404</v>
      </c>
      <c r="C641">
        <v>189</v>
      </c>
      <c r="E641">
        <v>623</v>
      </c>
      <c r="F641">
        <v>798</v>
      </c>
      <c r="G641">
        <f t="shared" si="36"/>
        <v>373</v>
      </c>
      <c r="H641">
        <v>727</v>
      </c>
      <c r="I641">
        <v>1007</v>
      </c>
      <c r="J641">
        <f t="shared" si="37"/>
        <v>174</v>
      </c>
      <c r="K641">
        <v>729</v>
      </c>
      <c r="L641">
        <v>1339</v>
      </c>
      <c r="M641">
        <f t="shared" si="38"/>
        <v>98</v>
      </c>
      <c r="N641">
        <v>733</v>
      </c>
      <c r="O641">
        <v>1745</v>
      </c>
      <c r="P641">
        <f t="shared" si="39"/>
        <v>96</v>
      </c>
    </row>
    <row r="642" spans="2:16" x14ac:dyDescent="0.3">
      <c r="B642">
        <v>404</v>
      </c>
      <c r="C642">
        <v>201</v>
      </c>
      <c r="E642">
        <v>623</v>
      </c>
      <c r="F642">
        <v>803</v>
      </c>
      <c r="G642">
        <f t="shared" si="36"/>
        <v>378</v>
      </c>
      <c r="H642">
        <v>727</v>
      </c>
      <c r="I642">
        <v>1006</v>
      </c>
      <c r="J642">
        <f t="shared" si="37"/>
        <v>173</v>
      </c>
      <c r="K642">
        <v>729</v>
      </c>
      <c r="L642">
        <v>1337</v>
      </c>
      <c r="M642">
        <f t="shared" si="38"/>
        <v>96</v>
      </c>
      <c r="N642">
        <v>733</v>
      </c>
      <c r="O642">
        <v>1741</v>
      </c>
      <c r="P642">
        <f t="shared" si="39"/>
        <v>92</v>
      </c>
    </row>
    <row r="643" spans="2:16" x14ac:dyDescent="0.3">
      <c r="B643">
        <v>405</v>
      </c>
      <c r="C643">
        <v>201</v>
      </c>
      <c r="E643">
        <v>624</v>
      </c>
      <c r="F643">
        <v>803</v>
      </c>
      <c r="G643">
        <f t="shared" si="36"/>
        <v>378</v>
      </c>
      <c r="H643">
        <v>728</v>
      </c>
      <c r="I643">
        <v>1006</v>
      </c>
      <c r="J643">
        <f t="shared" si="37"/>
        <v>173</v>
      </c>
      <c r="K643">
        <v>730</v>
      </c>
      <c r="L643">
        <v>1337</v>
      </c>
      <c r="M643">
        <f t="shared" si="38"/>
        <v>96</v>
      </c>
      <c r="N643">
        <v>734</v>
      </c>
      <c r="O643">
        <v>1741</v>
      </c>
      <c r="P643">
        <f t="shared" si="39"/>
        <v>92</v>
      </c>
    </row>
    <row r="644" spans="2:16" x14ac:dyDescent="0.3">
      <c r="B644">
        <v>405</v>
      </c>
      <c r="C644">
        <v>212</v>
      </c>
      <c r="E644">
        <v>624</v>
      </c>
      <c r="F644">
        <v>807</v>
      </c>
      <c r="G644">
        <f t="shared" si="36"/>
        <v>382</v>
      </c>
      <c r="H644">
        <v>728</v>
      </c>
      <c r="I644">
        <v>1005</v>
      </c>
      <c r="J644">
        <f t="shared" si="37"/>
        <v>172</v>
      </c>
      <c r="K644">
        <v>730</v>
      </c>
      <c r="L644">
        <v>1336</v>
      </c>
      <c r="M644">
        <f t="shared" si="38"/>
        <v>95</v>
      </c>
      <c r="N644">
        <v>734</v>
      </c>
      <c r="O644">
        <v>1739</v>
      </c>
      <c r="P644">
        <f t="shared" si="39"/>
        <v>90</v>
      </c>
    </row>
    <row r="645" spans="2:16" x14ac:dyDescent="0.3">
      <c r="B645">
        <v>406</v>
      </c>
      <c r="C645">
        <v>212</v>
      </c>
      <c r="E645">
        <v>625</v>
      </c>
      <c r="F645">
        <v>807</v>
      </c>
      <c r="G645">
        <f t="shared" si="36"/>
        <v>382</v>
      </c>
      <c r="H645">
        <v>729</v>
      </c>
      <c r="I645">
        <v>1005</v>
      </c>
      <c r="J645">
        <f t="shared" si="37"/>
        <v>172</v>
      </c>
      <c r="K645">
        <v>731</v>
      </c>
      <c r="L645">
        <v>1336</v>
      </c>
      <c r="M645">
        <f t="shared" si="38"/>
        <v>95</v>
      </c>
      <c r="N645">
        <v>735</v>
      </c>
      <c r="O645">
        <v>1739</v>
      </c>
      <c r="P645">
        <f t="shared" si="39"/>
        <v>90</v>
      </c>
    </row>
    <row r="646" spans="2:16" x14ac:dyDescent="0.3">
      <c r="B646">
        <v>406</v>
      </c>
      <c r="C646">
        <v>226</v>
      </c>
      <c r="E646">
        <v>625</v>
      </c>
      <c r="F646">
        <v>810</v>
      </c>
      <c r="G646">
        <f t="shared" ref="G646:G709" si="40">F646-425</f>
        <v>385</v>
      </c>
      <c r="H646">
        <v>729</v>
      </c>
      <c r="I646">
        <v>1003</v>
      </c>
      <c r="J646">
        <f t="shared" ref="J646:J709" si="41">I646-833</f>
        <v>170</v>
      </c>
      <c r="K646">
        <v>731</v>
      </c>
      <c r="L646">
        <v>1335</v>
      </c>
      <c r="M646">
        <f t="shared" ref="M646:M709" si="42">L646-1241</f>
        <v>94</v>
      </c>
      <c r="N646">
        <v>735</v>
      </c>
      <c r="O646">
        <v>1737</v>
      </c>
      <c r="P646">
        <f t="shared" ref="P646:P709" si="43">O646-1649</f>
        <v>88</v>
      </c>
    </row>
    <row r="647" spans="2:16" x14ac:dyDescent="0.3">
      <c r="B647">
        <v>407</v>
      </c>
      <c r="C647">
        <v>226</v>
      </c>
      <c r="E647">
        <v>626</v>
      </c>
      <c r="F647">
        <v>810</v>
      </c>
      <c r="G647">
        <f t="shared" si="40"/>
        <v>385</v>
      </c>
      <c r="H647">
        <v>730</v>
      </c>
      <c r="I647">
        <v>1003</v>
      </c>
      <c r="J647">
        <f t="shared" si="41"/>
        <v>170</v>
      </c>
      <c r="K647">
        <v>732</v>
      </c>
      <c r="L647">
        <v>1335</v>
      </c>
      <c r="M647">
        <f t="shared" si="42"/>
        <v>94</v>
      </c>
      <c r="N647">
        <v>736</v>
      </c>
      <c r="O647">
        <v>1737</v>
      </c>
      <c r="P647">
        <f t="shared" si="43"/>
        <v>88</v>
      </c>
    </row>
    <row r="648" spans="2:16" x14ac:dyDescent="0.3">
      <c r="B648">
        <v>407</v>
      </c>
      <c r="C648">
        <v>236</v>
      </c>
      <c r="E648">
        <v>626</v>
      </c>
      <c r="F648">
        <v>811</v>
      </c>
      <c r="G648">
        <f t="shared" si="40"/>
        <v>386</v>
      </c>
      <c r="H648">
        <v>730</v>
      </c>
      <c r="I648">
        <v>1002</v>
      </c>
      <c r="J648">
        <f t="shared" si="41"/>
        <v>169</v>
      </c>
      <c r="K648">
        <v>732</v>
      </c>
      <c r="L648">
        <v>1334</v>
      </c>
      <c r="M648">
        <f t="shared" si="42"/>
        <v>93</v>
      </c>
      <c r="N648">
        <v>736</v>
      </c>
      <c r="O648">
        <v>1735</v>
      </c>
      <c r="P648">
        <f t="shared" si="43"/>
        <v>86</v>
      </c>
    </row>
    <row r="649" spans="2:16" x14ac:dyDescent="0.3">
      <c r="B649">
        <v>408</v>
      </c>
      <c r="C649">
        <v>236</v>
      </c>
      <c r="E649">
        <v>627</v>
      </c>
      <c r="F649">
        <v>811</v>
      </c>
      <c r="G649">
        <f t="shared" si="40"/>
        <v>386</v>
      </c>
      <c r="H649">
        <v>731</v>
      </c>
      <c r="I649">
        <v>1002</v>
      </c>
      <c r="J649">
        <f t="shared" si="41"/>
        <v>169</v>
      </c>
      <c r="K649">
        <v>733</v>
      </c>
      <c r="L649">
        <v>1334</v>
      </c>
      <c r="M649">
        <f t="shared" si="42"/>
        <v>93</v>
      </c>
      <c r="N649">
        <v>737</v>
      </c>
      <c r="O649">
        <v>1735</v>
      </c>
      <c r="P649">
        <f t="shared" si="43"/>
        <v>86</v>
      </c>
    </row>
    <row r="650" spans="2:16" x14ac:dyDescent="0.3">
      <c r="B650">
        <v>408</v>
      </c>
      <c r="C650">
        <v>243</v>
      </c>
      <c r="E650">
        <v>627</v>
      </c>
      <c r="F650">
        <v>814</v>
      </c>
      <c r="G650">
        <f t="shared" si="40"/>
        <v>389</v>
      </c>
      <c r="H650">
        <v>731</v>
      </c>
      <c r="I650">
        <v>1001</v>
      </c>
      <c r="J650">
        <f t="shared" si="41"/>
        <v>168</v>
      </c>
      <c r="K650">
        <v>733</v>
      </c>
      <c r="L650">
        <v>1333</v>
      </c>
      <c r="M650">
        <f t="shared" si="42"/>
        <v>92</v>
      </c>
      <c r="N650">
        <v>737</v>
      </c>
      <c r="O650">
        <v>1734</v>
      </c>
      <c r="P650">
        <f t="shared" si="43"/>
        <v>85</v>
      </c>
    </row>
    <row r="651" spans="2:16" x14ac:dyDescent="0.3">
      <c r="B651">
        <v>409</v>
      </c>
      <c r="C651">
        <v>243</v>
      </c>
      <c r="E651">
        <v>628</v>
      </c>
      <c r="F651">
        <v>814</v>
      </c>
      <c r="G651">
        <f t="shared" si="40"/>
        <v>389</v>
      </c>
      <c r="H651">
        <v>733</v>
      </c>
      <c r="I651">
        <v>1001</v>
      </c>
      <c r="J651">
        <f t="shared" si="41"/>
        <v>168</v>
      </c>
      <c r="K651">
        <v>734</v>
      </c>
      <c r="L651">
        <v>1333</v>
      </c>
      <c r="M651">
        <f t="shared" si="42"/>
        <v>92</v>
      </c>
      <c r="N651">
        <v>739</v>
      </c>
      <c r="O651">
        <v>1734</v>
      </c>
      <c r="P651">
        <f t="shared" si="43"/>
        <v>85</v>
      </c>
    </row>
    <row r="652" spans="2:16" x14ac:dyDescent="0.3">
      <c r="B652">
        <v>409</v>
      </c>
      <c r="C652">
        <v>249</v>
      </c>
      <c r="E652">
        <v>628</v>
      </c>
      <c r="F652">
        <v>816</v>
      </c>
      <c r="G652">
        <f t="shared" si="40"/>
        <v>391</v>
      </c>
      <c r="H652">
        <v>733</v>
      </c>
      <c r="I652">
        <v>999</v>
      </c>
      <c r="J652">
        <f t="shared" si="41"/>
        <v>166</v>
      </c>
      <c r="K652">
        <v>734</v>
      </c>
      <c r="L652">
        <v>1332</v>
      </c>
      <c r="M652">
        <f t="shared" si="42"/>
        <v>91</v>
      </c>
      <c r="N652">
        <v>739</v>
      </c>
      <c r="O652">
        <v>1732</v>
      </c>
      <c r="P652">
        <f t="shared" si="43"/>
        <v>83</v>
      </c>
    </row>
    <row r="653" spans="2:16" x14ac:dyDescent="0.3">
      <c r="B653">
        <v>410</v>
      </c>
      <c r="C653">
        <v>249</v>
      </c>
      <c r="E653">
        <v>629</v>
      </c>
      <c r="F653">
        <v>816</v>
      </c>
      <c r="G653">
        <f t="shared" si="40"/>
        <v>391</v>
      </c>
      <c r="H653">
        <v>734</v>
      </c>
      <c r="I653">
        <v>999</v>
      </c>
      <c r="J653">
        <f t="shared" si="41"/>
        <v>166</v>
      </c>
      <c r="K653">
        <v>736</v>
      </c>
      <c r="L653">
        <v>1332</v>
      </c>
      <c r="M653">
        <f t="shared" si="42"/>
        <v>91</v>
      </c>
      <c r="N653">
        <v>740</v>
      </c>
      <c r="O653">
        <v>1732</v>
      </c>
      <c r="P653">
        <f t="shared" si="43"/>
        <v>83</v>
      </c>
    </row>
    <row r="654" spans="2:16" x14ac:dyDescent="0.3">
      <c r="B654">
        <v>410</v>
      </c>
      <c r="C654">
        <v>252</v>
      </c>
      <c r="E654">
        <v>629</v>
      </c>
      <c r="F654">
        <v>818</v>
      </c>
      <c r="G654">
        <f t="shared" si="40"/>
        <v>393</v>
      </c>
      <c r="H654">
        <v>734</v>
      </c>
      <c r="I654">
        <v>997</v>
      </c>
      <c r="J654">
        <f t="shared" si="41"/>
        <v>164</v>
      </c>
      <c r="K654">
        <v>736</v>
      </c>
      <c r="L654">
        <v>1331</v>
      </c>
      <c r="M654">
        <f t="shared" si="42"/>
        <v>90</v>
      </c>
      <c r="N654">
        <v>740</v>
      </c>
      <c r="O654">
        <v>1730</v>
      </c>
      <c r="P654">
        <f t="shared" si="43"/>
        <v>81</v>
      </c>
    </row>
    <row r="655" spans="2:16" x14ac:dyDescent="0.3">
      <c r="B655">
        <v>411</v>
      </c>
      <c r="C655">
        <v>252</v>
      </c>
      <c r="E655">
        <v>630</v>
      </c>
      <c r="F655">
        <v>818</v>
      </c>
      <c r="G655">
        <f t="shared" si="40"/>
        <v>393</v>
      </c>
      <c r="H655">
        <v>735</v>
      </c>
      <c r="I655">
        <v>997</v>
      </c>
      <c r="J655">
        <f t="shared" si="41"/>
        <v>164</v>
      </c>
      <c r="K655">
        <v>737</v>
      </c>
      <c r="L655">
        <v>1331</v>
      </c>
      <c r="M655">
        <f t="shared" si="42"/>
        <v>90</v>
      </c>
      <c r="N655">
        <v>741</v>
      </c>
      <c r="O655">
        <v>1730</v>
      </c>
      <c r="P655">
        <f t="shared" si="43"/>
        <v>81</v>
      </c>
    </row>
    <row r="656" spans="2:16" x14ac:dyDescent="0.3">
      <c r="B656">
        <v>411</v>
      </c>
      <c r="C656">
        <v>251</v>
      </c>
      <c r="E656">
        <v>630</v>
      </c>
      <c r="F656">
        <v>820</v>
      </c>
      <c r="G656">
        <f t="shared" si="40"/>
        <v>395</v>
      </c>
      <c r="H656">
        <v>735</v>
      </c>
      <c r="I656">
        <v>996</v>
      </c>
      <c r="J656">
        <f t="shared" si="41"/>
        <v>163</v>
      </c>
      <c r="K656">
        <v>737</v>
      </c>
      <c r="L656">
        <v>1330</v>
      </c>
      <c r="M656">
        <f t="shared" si="42"/>
        <v>89</v>
      </c>
      <c r="N656">
        <v>741</v>
      </c>
      <c r="O656">
        <v>1728</v>
      </c>
      <c r="P656">
        <f t="shared" si="43"/>
        <v>79</v>
      </c>
    </row>
    <row r="657" spans="2:16" x14ac:dyDescent="0.3">
      <c r="B657">
        <v>412</v>
      </c>
      <c r="C657">
        <v>251</v>
      </c>
      <c r="E657">
        <v>631</v>
      </c>
      <c r="F657">
        <v>820</v>
      </c>
      <c r="G657">
        <f t="shared" si="40"/>
        <v>395</v>
      </c>
      <c r="H657">
        <v>736</v>
      </c>
      <c r="I657">
        <v>996</v>
      </c>
      <c r="J657">
        <f t="shared" si="41"/>
        <v>163</v>
      </c>
      <c r="K657">
        <v>739</v>
      </c>
      <c r="L657">
        <v>1330</v>
      </c>
      <c r="M657">
        <f t="shared" si="42"/>
        <v>89</v>
      </c>
      <c r="N657">
        <v>742</v>
      </c>
      <c r="O657">
        <v>1728</v>
      </c>
      <c r="P657">
        <f t="shared" si="43"/>
        <v>79</v>
      </c>
    </row>
    <row r="658" spans="2:16" x14ac:dyDescent="0.3">
      <c r="B658">
        <v>412</v>
      </c>
      <c r="C658">
        <v>248</v>
      </c>
      <c r="E658">
        <v>631</v>
      </c>
      <c r="F658">
        <v>822</v>
      </c>
      <c r="G658">
        <f t="shared" si="40"/>
        <v>397</v>
      </c>
      <c r="H658">
        <v>736</v>
      </c>
      <c r="I658">
        <v>994</v>
      </c>
      <c r="J658">
        <f t="shared" si="41"/>
        <v>161</v>
      </c>
      <c r="K658">
        <v>739</v>
      </c>
      <c r="L658">
        <v>1329</v>
      </c>
      <c r="M658">
        <f t="shared" si="42"/>
        <v>88</v>
      </c>
      <c r="N658">
        <v>742</v>
      </c>
      <c r="O658">
        <v>1729</v>
      </c>
      <c r="P658">
        <f t="shared" si="43"/>
        <v>80</v>
      </c>
    </row>
    <row r="659" spans="2:16" x14ac:dyDescent="0.3">
      <c r="B659">
        <v>413</v>
      </c>
      <c r="C659">
        <v>248</v>
      </c>
      <c r="E659">
        <v>632</v>
      </c>
      <c r="F659">
        <v>822</v>
      </c>
      <c r="G659">
        <f t="shared" si="40"/>
        <v>397</v>
      </c>
      <c r="H659">
        <v>737</v>
      </c>
      <c r="I659">
        <v>994</v>
      </c>
      <c r="J659">
        <f t="shared" si="41"/>
        <v>161</v>
      </c>
      <c r="K659">
        <v>740</v>
      </c>
      <c r="L659">
        <v>1329</v>
      </c>
      <c r="M659">
        <f t="shared" si="42"/>
        <v>88</v>
      </c>
      <c r="N659">
        <v>744</v>
      </c>
      <c r="O659">
        <v>1729</v>
      </c>
      <c r="P659">
        <f t="shared" si="43"/>
        <v>80</v>
      </c>
    </row>
    <row r="660" spans="2:16" x14ac:dyDescent="0.3">
      <c r="B660">
        <v>413</v>
      </c>
      <c r="C660">
        <v>242</v>
      </c>
      <c r="E660">
        <v>632</v>
      </c>
      <c r="F660">
        <v>823</v>
      </c>
      <c r="G660">
        <f t="shared" si="40"/>
        <v>398</v>
      </c>
      <c r="H660">
        <v>737</v>
      </c>
      <c r="I660">
        <v>995</v>
      </c>
      <c r="J660">
        <f t="shared" si="41"/>
        <v>162</v>
      </c>
      <c r="K660">
        <v>740</v>
      </c>
      <c r="L660">
        <v>1327</v>
      </c>
      <c r="M660">
        <f t="shared" si="42"/>
        <v>86</v>
      </c>
      <c r="N660">
        <v>744</v>
      </c>
      <c r="O660">
        <v>1730</v>
      </c>
      <c r="P660">
        <f t="shared" si="43"/>
        <v>81</v>
      </c>
    </row>
    <row r="661" spans="2:16" x14ac:dyDescent="0.3">
      <c r="B661">
        <v>414</v>
      </c>
      <c r="C661">
        <v>242</v>
      </c>
      <c r="E661">
        <v>633</v>
      </c>
      <c r="F661">
        <v>823</v>
      </c>
      <c r="G661">
        <f t="shared" si="40"/>
        <v>398</v>
      </c>
      <c r="H661">
        <v>738</v>
      </c>
      <c r="I661">
        <v>995</v>
      </c>
      <c r="J661">
        <f t="shared" si="41"/>
        <v>162</v>
      </c>
      <c r="K661">
        <v>741</v>
      </c>
      <c r="L661">
        <v>1327</v>
      </c>
      <c r="M661">
        <f t="shared" si="42"/>
        <v>86</v>
      </c>
      <c r="N661">
        <v>745</v>
      </c>
      <c r="O661">
        <v>1730</v>
      </c>
      <c r="P661">
        <f t="shared" si="43"/>
        <v>81</v>
      </c>
    </row>
    <row r="662" spans="2:16" x14ac:dyDescent="0.3">
      <c r="B662">
        <v>414</v>
      </c>
      <c r="C662">
        <v>237</v>
      </c>
      <c r="E662">
        <v>633</v>
      </c>
      <c r="F662">
        <v>824</v>
      </c>
      <c r="G662">
        <f t="shared" si="40"/>
        <v>399</v>
      </c>
      <c r="H662">
        <v>738</v>
      </c>
      <c r="I662">
        <v>998</v>
      </c>
      <c r="J662">
        <f t="shared" si="41"/>
        <v>165</v>
      </c>
      <c r="K662">
        <v>741</v>
      </c>
      <c r="L662">
        <v>1326</v>
      </c>
      <c r="M662">
        <f t="shared" si="42"/>
        <v>85</v>
      </c>
      <c r="N662">
        <v>745</v>
      </c>
      <c r="O662">
        <v>1735</v>
      </c>
      <c r="P662">
        <f t="shared" si="43"/>
        <v>86</v>
      </c>
    </row>
    <row r="663" spans="2:16" x14ac:dyDescent="0.3">
      <c r="B663">
        <v>415</v>
      </c>
      <c r="C663">
        <v>237</v>
      </c>
      <c r="E663">
        <v>634</v>
      </c>
      <c r="F663">
        <v>824</v>
      </c>
      <c r="G663">
        <f t="shared" si="40"/>
        <v>399</v>
      </c>
      <c r="H663">
        <v>739</v>
      </c>
      <c r="I663">
        <v>998</v>
      </c>
      <c r="J663">
        <f t="shared" si="41"/>
        <v>165</v>
      </c>
      <c r="K663">
        <v>742</v>
      </c>
      <c r="L663">
        <v>1326</v>
      </c>
      <c r="M663">
        <f t="shared" si="42"/>
        <v>85</v>
      </c>
      <c r="N663">
        <v>746</v>
      </c>
      <c r="O663">
        <v>1735</v>
      </c>
      <c r="P663">
        <f t="shared" si="43"/>
        <v>86</v>
      </c>
    </row>
    <row r="664" spans="2:16" x14ac:dyDescent="0.3">
      <c r="B664">
        <v>415</v>
      </c>
      <c r="C664">
        <v>230</v>
      </c>
      <c r="E664">
        <v>634</v>
      </c>
      <c r="F664">
        <v>825</v>
      </c>
      <c r="G664">
        <f t="shared" si="40"/>
        <v>400</v>
      </c>
      <c r="H664">
        <v>739</v>
      </c>
      <c r="I664">
        <v>1000</v>
      </c>
      <c r="J664">
        <f t="shared" si="41"/>
        <v>167</v>
      </c>
      <c r="K664">
        <v>742</v>
      </c>
      <c r="L664">
        <v>1325</v>
      </c>
      <c r="M664">
        <f t="shared" si="42"/>
        <v>84</v>
      </c>
      <c r="N664">
        <v>746</v>
      </c>
      <c r="O664">
        <v>1739</v>
      </c>
      <c r="P664">
        <f t="shared" si="43"/>
        <v>90</v>
      </c>
    </row>
    <row r="665" spans="2:16" x14ac:dyDescent="0.3">
      <c r="B665">
        <v>416</v>
      </c>
      <c r="C665">
        <v>230</v>
      </c>
      <c r="E665">
        <v>635</v>
      </c>
      <c r="F665">
        <v>825</v>
      </c>
      <c r="G665">
        <f t="shared" si="40"/>
        <v>400</v>
      </c>
      <c r="H665">
        <v>740</v>
      </c>
      <c r="I665">
        <v>1000</v>
      </c>
      <c r="J665">
        <f t="shared" si="41"/>
        <v>167</v>
      </c>
      <c r="K665">
        <v>743</v>
      </c>
      <c r="L665">
        <v>1325</v>
      </c>
      <c r="M665">
        <f t="shared" si="42"/>
        <v>84</v>
      </c>
      <c r="N665">
        <v>747</v>
      </c>
      <c r="O665">
        <v>1739</v>
      </c>
      <c r="P665">
        <f t="shared" si="43"/>
        <v>90</v>
      </c>
    </row>
    <row r="666" spans="2:16" x14ac:dyDescent="0.3">
      <c r="B666">
        <v>416</v>
      </c>
      <c r="C666">
        <v>220</v>
      </c>
      <c r="E666">
        <v>635</v>
      </c>
      <c r="F666">
        <v>826</v>
      </c>
      <c r="G666">
        <f t="shared" si="40"/>
        <v>401</v>
      </c>
      <c r="H666">
        <v>740</v>
      </c>
      <c r="I666">
        <v>1001</v>
      </c>
      <c r="J666">
        <f t="shared" si="41"/>
        <v>168</v>
      </c>
      <c r="K666">
        <v>743</v>
      </c>
      <c r="L666">
        <v>1324</v>
      </c>
      <c r="M666">
        <f t="shared" si="42"/>
        <v>83</v>
      </c>
      <c r="N666">
        <v>747</v>
      </c>
      <c r="O666">
        <v>1742</v>
      </c>
      <c r="P666">
        <f t="shared" si="43"/>
        <v>93</v>
      </c>
    </row>
    <row r="667" spans="2:16" x14ac:dyDescent="0.3">
      <c r="B667">
        <v>417</v>
      </c>
      <c r="C667">
        <v>220</v>
      </c>
      <c r="E667">
        <v>636</v>
      </c>
      <c r="F667">
        <v>826</v>
      </c>
      <c r="G667">
        <f t="shared" si="40"/>
        <v>401</v>
      </c>
      <c r="H667">
        <v>741</v>
      </c>
      <c r="I667">
        <v>1001</v>
      </c>
      <c r="J667">
        <f t="shared" si="41"/>
        <v>168</v>
      </c>
      <c r="K667">
        <v>744</v>
      </c>
      <c r="L667">
        <v>1324</v>
      </c>
      <c r="M667">
        <f t="shared" si="42"/>
        <v>83</v>
      </c>
      <c r="N667">
        <v>748</v>
      </c>
      <c r="O667">
        <v>1742</v>
      </c>
      <c r="P667">
        <f t="shared" si="43"/>
        <v>93</v>
      </c>
    </row>
    <row r="668" spans="2:16" x14ac:dyDescent="0.3">
      <c r="B668">
        <v>417</v>
      </c>
      <c r="C668">
        <v>209</v>
      </c>
      <c r="E668">
        <v>636</v>
      </c>
      <c r="F668">
        <v>827</v>
      </c>
      <c r="G668">
        <f t="shared" si="40"/>
        <v>402</v>
      </c>
      <c r="H668">
        <v>741</v>
      </c>
      <c r="I668">
        <v>996</v>
      </c>
      <c r="J668">
        <f t="shared" si="41"/>
        <v>163</v>
      </c>
      <c r="K668">
        <v>744</v>
      </c>
      <c r="L668">
        <v>1323</v>
      </c>
      <c r="M668">
        <f t="shared" si="42"/>
        <v>82</v>
      </c>
      <c r="N668">
        <v>748</v>
      </c>
      <c r="O668">
        <v>1740</v>
      </c>
      <c r="P668">
        <f t="shared" si="43"/>
        <v>91</v>
      </c>
    </row>
    <row r="669" spans="2:16" x14ac:dyDescent="0.3">
      <c r="B669">
        <v>418</v>
      </c>
      <c r="C669">
        <v>209</v>
      </c>
      <c r="E669">
        <v>637</v>
      </c>
      <c r="F669">
        <v>827</v>
      </c>
      <c r="G669">
        <f t="shared" si="40"/>
        <v>402</v>
      </c>
      <c r="H669">
        <v>742</v>
      </c>
      <c r="I669">
        <v>996</v>
      </c>
      <c r="J669">
        <f t="shared" si="41"/>
        <v>163</v>
      </c>
      <c r="K669">
        <v>745</v>
      </c>
      <c r="L669">
        <v>1323</v>
      </c>
      <c r="M669">
        <f t="shared" si="42"/>
        <v>82</v>
      </c>
      <c r="N669">
        <v>749</v>
      </c>
      <c r="O669">
        <v>1740</v>
      </c>
      <c r="P669">
        <f t="shared" si="43"/>
        <v>91</v>
      </c>
    </row>
    <row r="670" spans="2:16" x14ac:dyDescent="0.3">
      <c r="B670">
        <v>418</v>
      </c>
      <c r="C670">
        <v>197</v>
      </c>
      <c r="E670">
        <v>637</v>
      </c>
      <c r="F670">
        <v>828</v>
      </c>
      <c r="G670">
        <f t="shared" si="40"/>
        <v>403</v>
      </c>
      <c r="H670">
        <v>742</v>
      </c>
      <c r="I670">
        <v>989</v>
      </c>
      <c r="J670">
        <f t="shared" si="41"/>
        <v>156</v>
      </c>
      <c r="K670">
        <v>745</v>
      </c>
      <c r="L670">
        <v>1322</v>
      </c>
      <c r="M670">
        <f t="shared" si="42"/>
        <v>81</v>
      </c>
      <c r="N670">
        <v>749</v>
      </c>
      <c r="O670">
        <v>1733</v>
      </c>
      <c r="P670">
        <f t="shared" si="43"/>
        <v>84</v>
      </c>
    </row>
    <row r="671" spans="2:16" x14ac:dyDescent="0.3">
      <c r="B671">
        <v>419</v>
      </c>
      <c r="C671">
        <v>197</v>
      </c>
      <c r="E671">
        <v>639</v>
      </c>
      <c r="F671">
        <v>828</v>
      </c>
      <c r="G671">
        <f t="shared" si="40"/>
        <v>403</v>
      </c>
      <c r="H671">
        <v>743</v>
      </c>
      <c r="I671">
        <v>989</v>
      </c>
      <c r="J671">
        <f t="shared" si="41"/>
        <v>156</v>
      </c>
      <c r="K671">
        <v>746</v>
      </c>
      <c r="L671">
        <v>1322</v>
      </c>
      <c r="M671">
        <f t="shared" si="42"/>
        <v>81</v>
      </c>
      <c r="N671">
        <v>750</v>
      </c>
      <c r="O671">
        <v>1733</v>
      </c>
      <c r="P671">
        <f t="shared" si="43"/>
        <v>84</v>
      </c>
    </row>
    <row r="672" spans="2:16" x14ac:dyDescent="0.3">
      <c r="B672">
        <v>419</v>
      </c>
      <c r="C672">
        <v>185</v>
      </c>
      <c r="E672">
        <v>639</v>
      </c>
      <c r="F672">
        <v>829</v>
      </c>
      <c r="G672">
        <f t="shared" si="40"/>
        <v>404</v>
      </c>
      <c r="H672">
        <v>743</v>
      </c>
      <c r="I672">
        <v>985</v>
      </c>
      <c r="J672">
        <f t="shared" si="41"/>
        <v>152</v>
      </c>
      <c r="K672">
        <v>746</v>
      </c>
      <c r="L672">
        <v>1321</v>
      </c>
      <c r="M672">
        <f t="shared" si="42"/>
        <v>80</v>
      </c>
      <c r="N672">
        <v>750</v>
      </c>
      <c r="O672">
        <v>1726</v>
      </c>
      <c r="P672">
        <f t="shared" si="43"/>
        <v>77</v>
      </c>
    </row>
    <row r="673" spans="2:16" x14ac:dyDescent="0.3">
      <c r="B673">
        <v>420</v>
      </c>
      <c r="C673">
        <v>185</v>
      </c>
      <c r="E673">
        <v>640</v>
      </c>
      <c r="F673">
        <v>829</v>
      </c>
      <c r="G673">
        <f t="shared" si="40"/>
        <v>404</v>
      </c>
      <c r="H673">
        <v>744</v>
      </c>
      <c r="I673">
        <v>985</v>
      </c>
      <c r="J673">
        <f t="shared" si="41"/>
        <v>152</v>
      </c>
      <c r="K673">
        <v>748</v>
      </c>
      <c r="L673">
        <v>1321</v>
      </c>
      <c r="M673">
        <f t="shared" si="42"/>
        <v>80</v>
      </c>
      <c r="N673">
        <v>751</v>
      </c>
      <c r="O673">
        <v>1726</v>
      </c>
      <c r="P673">
        <f t="shared" si="43"/>
        <v>77</v>
      </c>
    </row>
    <row r="674" spans="2:16" x14ac:dyDescent="0.3">
      <c r="B674">
        <v>420</v>
      </c>
      <c r="C674">
        <v>176</v>
      </c>
      <c r="E674">
        <v>640</v>
      </c>
      <c r="F674">
        <v>830</v>
      </c>
      <c r="G674">
        <f t="shared" si="40"/>
        <v>405</v>
      </c>
      <c r="H674">
        <v>744</v>
      </c>
      <c r="I674">
        <v>981</v>
      </c>
      <c r="J674">
        <f t="shared" si="41"/>
        <v>148</v>
      </c>
      <c r="K674">
        <v>748</v>
      </c>
      <c r="L674">
        <v>1320</v>
      </c>
      <c r="M674">
        <f t="shared" si="42"/>
        <v>79</v>
      </c>
      <c r="N674">
        <v>751</v>
      </c>
      <c r="O674">
        <v>1722</v>
      </c>
      <c r="P674">
        <f t="shared" si="43"/>
        <v>73</v>
      </c>
    </row>
    <row r="675" spans="2:16" x14ac:dyDescent="0.3">
      <c r="B675">
        <v>421</v>
      </c>
      <c r="C675">
        <v>176</v>
      </c>
      <c r="E675">
        <v>643</v>
      </c>
      <c r="F675">
        <v>830</v>
      </c>
      <c r="G675">
        <f t="shared" si="40"/>
        <v>405</v>
      </c>
      <c r="H675">
        <v>745</v>
      </c>
      <c r="I675">
        <v>981</v>
      </c>
      <c r="J675">
        <f t="shared" si="41"/>
        <v>148</v>
      </c>
      <c r="K675">
        <v>750</v>
      </c>
      <c r="L675">
        <v>1320</v>
      </c>
      <c r="M675">
        <f t="shared" si="42"/>
        <v>79</v>
      </c>
      <c r="N675">
        <v>752</v>
      </c>
      <c r="O675">
        <v>1722</v>
      </c>
      <c r="P675">
        <f t="shared" si="43"/>
        <v>73</v>
      </c>
    </row>
    <row r="676" spans="2:16" x14ac:dyDescent="0.3">
      <c r="B676">
        <v>421</v>
      </c>
      <c r="C676">
        <v>166</v>
      </c>
      <c r="E676">
        <v>643</v>
      </c>
      <c r="F676">
        <v>831</v>
      </c>
      <c r="G676">
        <f t="shared" si="40"/>
        <v>406</v>
      </c>
      <c r="H676">
        <v>745</v>
      </c>
      <c r="I676">
        <v>977</v>
      </c>
      <c r="J676">
        <f t="shared" si="41"/>
        <v>144</v>
      </c>
      <c r="K676">
        <v>750</v>
      </c>
      <c r="L676">
        <v>1318</v>
      </c>
      <c r="M676">
        <f t="shared" si="42"/>
        <v>77</v>
      </c>
      <c r="N676">
        <v>752</v>
      </c>
      <c r="O676">
        <v>1720</v>
      </c>
      <c r="P676">
        <f t="shared" si="43"/>
        <v>71</v>
      </c>
    </row>
    <row r="677" spans="2:16" x14ac:dyDescent="0.3">
      <c r="B677">
        <v>422</v>
      </c>
      <c r="C677">
        <v>166</v>
      </c>
      <c r="E677">
        <v>646</v>
      </c>
      <c r="F677">
        <v>831</v>
      </c>
      <c r="G677">
        <f t="shared" si="40"/>
        <v>406</v>
      </c>
      <c r="H677">
        <v>746</v>
      </c>
      <c r="I677">
        <v>977</v>
      </c>
      <c r="J677">
        <f t="shared" si="41"/>
        <v>144</v>
      </c>
      <c r="K677">
        <v>751</v>
      </c>
      <c r="L677">
        <v>1318</v>
      </c>
      <c r="M677">
        <f t="shared" si="42"/>
        <v>77</v>
      </c>
      <c r="N677">
        <v>753</v>
      </c>
      <c r="O677">
        <v>1720</v>
      </c>
      <c r="P677">
        <f t="shared" si="43"/>
        <v>71</v>
      </c>
    </row>
    <row r="678" spans="2:16" x14ac:dyDescent="0.3">
      <c r="B678">
        <v>422</v>
      </c>
      <c r="C678">
        <v>152</v>
      </c>
      <c r="E678">
        <v>646</v>
      </c>
      <c r="F678">
        <v>832</v>
      </c>
      <c r="G678">
        <f t="shared" si="40"/>
        <v>407</v>
      </c>
      <c r="H678">
        <v>746</v>
      </c>
      <c r="I678">
        <v>973</v>
      </c>
      <c r="J678">
        <f t="shared" si="41"/>
        <v>140</v>
      </c>
      <c r="K678">
        <v>751</v>
      </c>
      <c r="L678">
        <v>1317</v>
      </c>
      <c r="M678">
        <f t="shared" si="42"/>
        <v>76</v>
      </c>
      <c r="N678">
        <v>753</v>
      </c>
      <c r="O678">
        <v>1718</v>
      </c>
      <c r="P678">
        <f t="shared" si="43"/>
        <v>69</v>
      </c>
    </row>
    <row r="679" spans="2:16" x14ac:dyDescent="0.3">
      <c r="B679">
        <v>423</v>
      </c>
      <c r="C679">
        <v>152</v>
      </c>
      <c r="E679">
        <v>657</v>
      </c>
      <c r="F679">
        <v>832</v>
      </c>
      <c r="G679">
        <f t="shared" si="40"/>
        <v>407</v>
      </c>
      <c r="H679">
        <v>747</v>
      </c>
      <c r="I679">
        <v>973</v>
      </c>
      <c r="J679">
        <f t="shared" si="41"/>
        <v>140</v>
      </c>
      <c r="K679">
        <v>753</v>
      </c>
      <c r="L679">
        <v>1317</v>
      </c>
      <c r="M679">
        <f t="shared" si="42"/>
        <v>76</v>
      </c>
      <c r="N679">
        <v>754</v>
      </c>
      <c r="O679">
        <v>1718</v>
      </c>
      <c r="P679">
        <f t="shared" si="43"/>
        <v>69</v>
      </c>
    </row>
    <row r="680" spans="2:16" x14ac:dyDescent="0.3">
      <c r="B680">
        <v>423</v>
      </c>
      <c r="C680">
        <v>139</v>
      </c>
      <c r="E680">
        <v>657</v>
      </c>
      <c r="F680">
        <v>831</v>
      </c>
      <c r="G680">
        <f t="shared" si="40"/>
        <v>406</v>
      </c>
      <c r="H680">
        <v>747</v>
      </c>
      <c r="I680">
        <v>970</v>
      </c>
      <c r="J680">
        <f t="shared" si="41"/>
        <v>137</v>
      </c>
      <c r="K680">
        <v>753</v>
      </c>
      <c r="L680">
        <v>1316</v>
      </c>
      <c r="M680">
        <f t="shared" si="42"/>
        <v>75</v>
      </c>
      <c r="N680">
        <v>754</v>
      </c>
      <c r="O680">
        <v>1717</v>
      </c>
      <c r="P680">
        <f t="shared" si="43"/>
        <v>68</v>
      </c>
    </row>
    <row r="681" spans="2:16" x14ac:dyDescent="0.3">
      <c r="B681">
        <v>424</v>
      </c>
      <c r="C681">
        <v>139</v>
      </c>
      <c r="E681">
        <v>663</v>
      </c>
      <c r="F681">
        <v>831</v>
      </c>
      <c r="G681">
        <f t="shared" si="40"/>
        <v>406</v>
      </c>
      <c r="H681">
        <v>748</v>
      </c>
      <c r="I681">
        <v>970</v>
      </c>
      <c r="J681">
        <f t="shared" si="41"/>
        <v>137</v>
      </c>
      <c r="K681">
        <v>754</v>
      </c>
      <c r="L681">
        <v>1316</v>
      </c>
      <c r="M681">
        <f t="shared" si="42"/>
        <v>75</v>
      </c>
      <c r="N681">
        <v>755</v>
      </c>
      <c r="O681">
        <v>1717</v>
      </c>
      <c r="P681">
        <f t="shared" si="43"/>
        <v>68</v>
      </c>
    </row>
    <row r="682" spans="2:16" x14ac:dyDescent="0.3">
      <c r="B682">
        <v>424</v>
      </c>
      <c r="C682">
        <v>127</v>
      </c>
      <c r="E682">
        <v>663</v>
      </c>
      <c r="F682">
        <v>830</v>
      </c>
      <c r="G682">
        <f t="shared" si="40"/>
        <v>405</v>
      </c>
      <c r="H682">
        <v>748</v>
      </c>
      <c r="I682">
        <v>968</v>
      </c>
      <c r="J682">
        <f t="shared" si="41"/>
        <v>135</v>
      </c>
      <c r="K682">
        <v>754</v>
      </c>
      <c r="L682">
        <v>1314</v>
      </c>
      <c r="M682">
        <f t="shared" si="42"/>
        <v>73</v>
      </c>
      <c r="N682">
        <v>755</v>
      </c>
      <c r="O682">
        <v>1716</v>
      </c>
      <c r="P682">
        <f t="shared" si="43"/>
        <v>67</v>
      </c>
    </row>
    <row r="683" spans="2:16" x14ac:dyDescent="0.3">
      <c r="B683">
        <v>425</v>
      </c>
      <c r="C683">
        <v>127</v>
      </c>
      <c r="E683">
        <v>665</v>
      </c>
      <c r="F683">
        <v>830</v>
      </c>
      <c r="G683">
        <f t="shared" si="40"/>
        <v>405</v>
      </c>
      <c r="H683">
        <v>749</v>
      </c>
      <c r="I683">
        <v>968</v>
      </c>
      <c r="J683">
        <f t="shared" si="41"/>
        <v>135</v>
      </c>
      <c r="K683">
        <v>756</v>
      </c>
      <c r="L683">
        <v>1314</v>
      </c>
      <c r="M683">
        <f t="shared" si="42"/>
        <v>73</v>
      </c>
      <c r="N683">
        <v>756</v>
      </c>
      <c r="O683">
        <v>1716</v>
      </c>
      <c r="P683">
        <f t="shared" si="43"/>
        <v>67</v>
      </c>
    </row>
    <row r="684" spans="2:16" x14ac:dyDescent="0.3">
      <c r="B684">
        <v>425</v>
      </c>
      <c r="C684">
        <v>117</v>
      </c>
      <c r="E684">
        <v>665</v>
      </c>
      <c r="F684">
        <v>829</v>
      </c>
      <c r="G684">
        <f t="shared" si="40"/>
        <v>404</v>
      </c>
      <c r="H684">
        <v>749</v>
      </c>
      <c r="I684">
        <v>965</v>
      </c>
      <c r="J684">
        <f t="shared" si="41"/>
        <v>132</v>
      </c>
      <c r="K684">
        <v>756</v>
      </c>
      <c r="L684">
        <v>1313</v>
      </c>
      <c r="M684">
        <f t="shared" si="42"/>
        <v>72</v>
      </c>
      <c r="N684">
        <v>756</v>
      </c>
      <c r="O684">
        <v>1715</v>
      </c>
      <c r="P684">
        <f t="shared" si="43"/>
        <v>66</v>
      </c>
    </row>
    <row r="685" spans="2:16" x14ac:dyDescent="0.3">
      <c r="B685">
        <v>426</v>
      </c>
      <c r="C685">
        <v>117</v>
      </c>
      <c r="E685">
        <v>666</v>
      </c>
      <c r="F685">
        <v>829</v>
      </c>
      <c r="G685">
        <f t="shared" si="40"/>
        <v>404</v>
      </c>
      <c r="H685">
        <v>750</v>
      </c>
      <c r="I685">
        <v>965</v>
      </c>
      <c r="J685">
        <f t="shared" si="41"/>
        <v>132</v>
      </c>
      <c r="K685">
        <v>758</v>
      </c>
      <c r="L685">
        <v>1313</v>
      </c>
      <c r="M685">
        <f t="shared" si="42"/>
        <v>72</v>
      </c>
      <c r="N685">
        <v>757</v>
      </c>
      <c r="O685">
        <v>1715</v>
      </c>
      <c r="P685">
        <f t="shared" si="43"/>
        <v>66</v>
      </c>
    </row>
    <row r="686" spans="2:16" x14ac:dyDescent="0.3">
      <c r="B686">
        <v>426</v>
      </c>
      <c r="C686">
        <v>109</v>
      </c>
      <c r="E686">
        <v>666</v>
      </c>
      <c r="F686">
        <v>828</v>
      </c>
      <c r="G686">
        <f t="shared" si="40"/>
        <v>403</v>
      </c>
      <c r="H686">
        <v>750</v>
      </c>
      <c r="I686">
        <v>962</v>
      </c>
      <c r="J686">
        <f t="shared" si="41"/>
        <v>129</v>
      </c>
      <c r="K686">
        <v>758</v>
      </c>
      <c r="L686">
        <v>1312</v>
      </c>
      <c r="M686">
        <f t="shared" si="42"/>
        <v>71</v>
      </c>
      <c r="N686">
        <v>757</v>
      </c>
      <c r="O686">
        <v>1714</v>
      </c>
      <c r="P686">
        <f t="shared" si="43"/>
        <v>65</v>
      </c>
    </row>
    <row r="687" spans="2:16" x14ac:dyDescent="0.3">
      <c r="B687">
        <v>427</v>
      </c>
      <c r="C687">
        <v>109</v>
      </c>
      <c r="E687">
        <v>667</v>
      </c>
      <c r="F687">
        <v>828</v>
      </c>
      <c r="G687">
        <f t="shared" si="40"/>
        <v>403</v>
      </c>
      <c r="H687">
        <v>751</v>
      </c>
      <c r="I687">
        <v>962</v>
      </c>
      <c r="J687">
        <f t="shared" si="41"/>
        <v>129</v>
      </c>
      <c r="K687">
        <v>759</v>
      </c>
      <c r="L687">
        <v>1312</v>
      </c>
      <c r="M687">
        <f t="shared" si="42"/>
        <v>71</v>
      </c>
      <c r="N687">
        <v>758</v>
      </c>
      <c r="O687">
        <v>1714</v>
      </c>
      <c r="P687">
        <f t="shared" si="43"/>
        <v>65</v>
      </c>
    </row>
    <row r="688" spans="2:16" x14ac:dyDescent="0.3">
      <c r="B688">
        <v>427</v>
      </c>
      <c r="C688">
        <v>102</v>
      </c>
      <c r="E688">
        <v>667</v>
      </c>
      <c r="F688">
        <v>827</v>
      </c>
      <c r="G688">
        <f t="shared" si="40"/>
        <v>402</v>
      </c>
      <c r="H688">
        <v>751</v>
      </c>
      <c r="I688">
        <v>960</v>
      </c>
      <c r="J688">
        <f t="shared" si="41"/>
        <v>127</v>
      </c>
      <c r="K688">
        <v>759</v>
      </c>
      <c r="L688">
        <v>1311</v>
      </c>
      <c r="M688">
        <f t="shared" si="42"/>
        <v>70</v>
      </c>
      <c r="N688">
        <v>758</v>
      </c>
      <c r="O688">
        <v>1713</v>
      </c>
      <c r="P688">
        <f t="shared" si="43"/>
        <v>64</v>
      </c>
    </row>
    <row r="689" spans="2:16" x14ac:dyDescent="0.3">
      <c r="B689">
        <v>428</v>
      </c>
      <c r="C689">
        <v>102</v>
      </c>
      <c r="E689">
        <v>668</v>
      </c>
      <c r="F689">
        <v>827</v>
      </c>
      <c r="G689">
        <f t="shared" si="40"/>
        <v>402</v>
      </c>
      <c r="H689">
        <v>752</v>
      </c>
      <c r="I689">
        <v>960</v>
      </c>
      <c r="J689">
        <f t="shared" si="41"/>
        <v>127</v>
      </c>
      <c r="K689">
        <v>760</v>
      </c>
      <c r="L689">
        <v>1311</v>
      </c>
      <c r="M689">
        <f t="shared" si="42"/>
        <v>70</v>
      </c>
      <c r="N689">
        <v>759</v>
      </c>
      <c r="O689">
        <v>1713</v>
      </c>
      <c r="P689">
        <f t="shared" si="43"/>
        <v>64</v>
      </c>
    </row>
    <row r="690" spans="2:16" x14ac:dyDescent="0.3">
      <c r="B690">
        <v>428</v>
      </c>
      <c r="C690">
        <v>95</v>
      </c>
      <c r="E690">
        <v>668</v>
      </c>
      <c r="F690">
        <v>826</v>
      </c>
      <c r="G690">
        <f t="shared" si="40"/>
        <v>401</v>
      </c>
      <c r="H690">
        <v>752</v>
      </c>
      <c r="I690">
        <v>957</v>
      </c>
      <c r="J690">
        <f t="shared" si="41"/>
        <v>124</v>
      </c>
      <c r="K690">
        <v>760</v>
      </c>
      <c r="L690">
        <v>1312</v>
      </c>
      <c r="M690">
        <f t="shared" si="42"/>
        <v>71</v>
      </c>
      <c r="N690">
        <v>759</v>
      </c>
      <c r="O690">
        <v>1712</v>
      </c>
      <c r="P690">
        <f t="shared" si="43"/>
        <v>63</v>
      </c>
    </row>
    <row r="691" spans="2:16" x14ac:dyDescent="0.3">
      <c r="B691">
        <v>429</v>
      </c>
      <c r="C691">
        <v>95</v>
      </c>
      <c r="E691">
        <v>670</v>
      </c>
      <c r="F691">
        <v>826</v>
      </c>
      <c r="G691">
        <f t="shared" si="40"/>
        <v>401</v>
      </c>
      <c r="H691">
        <v>753</v>
      </c>
      <c r="I691">
        <v>957</v>
      </c>
      <c r="J691">
        <f t="shared" si="41"/>
        <v>124</v>
      </c>
      <c r="K691">
        <v>763</v>
      </c>
      <c r="L691">
        <v>1312</v>
      </c>
      <c r="M691">
        <f t="shared" si="42"/>
        <v>71</v>
      </c>
      <c r="N691">
        <v>760</v>
      </c>
      <c r="O691">
        <v>1712</v>
      </c>
      <c r="P691">
        <f t="shared" si="43"/>
        <v>63</v>
      </c>
    </row>
    <row r="692" spans="2:16" x14ac:dyDescent="0.3">
      <c r="B692">
        <v>429</v>
      </c>
      <c r="C692">
        <v>89</v>
      </c>
      <c r="E692">
        <v>670</v>
      </c>
      <c r="F692">
        <v>824</v>
      </c>
      <c r="G692">
        <f t="shared" si="40"/>
        <v>399</v>
      </c>
      <c r="H692">
        <v>753</v>
      </c>
      <c r="I692">
        <v>954</v>
      </c>
      <c r="J692">
        <f t="shared" si="41"/>
        <v>121</v>
      </c>
      <c r="K692">
        <v>763</v>
      </c>
      <c r="L692">
        <v>1310</v>
      </c>
      <c r="M692">
        <f t="shared" si="42"/>
        <v>69</v>
      </c>
      <c r="N692">
        <v>760</v>
      </c>
      <c r="O692">
        <v>1711</v>
      </c>
      <c r="P692">
        <f t="shared" si="43"/>
        <v>62</v>
      </c>
    </row>
    <row r="693" spans="2:16" x14ac:dyDescent="0.3">
      <c r="B693">
        <v>430</v>
      </c>
      <c r="C693">
        <v>89</v>
      </c>
      <c r="E693">
        <v>671</v>
      </c>
      <c r="F693">
        <v>824</v>
      </c>
      <c r="G693">
        <f t="shared" si="40"/>
        <v>399</v>
      </c>
      <c r="H693">
        <v>754</v>
      </c>
      <c r="I693">
        <v>954</v>
      </c>
      <c r="J693">
        <f t="shared" si="41"/>
        <v>121</v>
      </c>
      <c r="K693">
        <v>764</v>
      </c>
      <c r="L693">
        <v>1310</v>
      </c>
      <c r="M693">
        <f t="shared" si="42"/>
        <v>69</v>
      </c>
      <c r="N693">
        <v>763</v>
      </c>
      <c r="O693">
        <v>1711</v>
      </c>
      <c r="P693">
        <f t="shared" si="43"/>
        <v>62</v>
      </c>
    </row>
    <row r="694" spans="2:16" x14ac:dyDescent="0.3">
      <c r="B694">
        <v>430</v>
      </c>
      <c r="C694">
        <v>83</v>
      </c>
      <c r="E694">
        <v>671</v>
      </c>
      <c r="F694">
        <v>823</v>
      </c>
      <c r="G694">
        <f t="shared" si="40"/>
        <v>398</v>
      </c>
      <c r="H694">
        <v>754</v>
      </c>
      <c r="I694">
        <v>952</v>
      </c>
      <c r="J694">
        <f t="shared" si="41"/>
        <v>119</v>
      </c>
      <c r="K694">
        <v>764</v>
      </c>
      <c r="L694">
        <v>1308</v>
      </c>
      <c r="M694">
        <f t="shared" si="42"/>
        <v>67</v>
      </c>
      <c r="N694">
        <v>763</v>
      </c>
      <c r="O694">
        <v>1712</v>
      </c>
      <c r="P694">
        <f t="shared" si="43"/>
        <v>63</v>
      </c>
    </row>
    <row r="695" spans="2:16" x14ac:dyDescent="0.3">
      <c r="B695">
        <v>431</v>
      </c>
      <c r="C695">
        <v>83</v>
      </c>
      <c r="E695">
        <v>672</v>
      </c>
      <c r="F695">
        <v>823</v>
      </c>
      <c r="G695">
        <f t="shared" si="40"/>
        <v>398</v>
      </c>
      <c r="H695">
        <v>755</v>
      </c>
      <c r="I695">
        <v>952</v>
      </c>
      <c r="J695">
        <f t="shared" si="41"/>
        <v>119</v>
      </c>
      <c r="K695">
        <v>766</v>
      </c>
      <c r="L695">
        <v>1308</v>
      </c>
      <c r="M695">
        <f t="shared" si="42"/>
        <v>67</v>
      </c>
      <c r="N695">
        <v>764</v>
      </c>
      <c r="O695">
        <v>1712</v>
      </c>
      <c r="P695">
        <f t="shared" si="43"/>
        <v>63</v>
      </c>
    </row>
    <row r="696" spans="2:16" x14ac:dyDescent="0.3">
      <c r="B696">
        <v>431</v>
      </c>
      <c r="C696">
        <v>78</v>
      </c>
      <c r="E696">
        <v>672</v>
      </c>
      <c r="F696">
        <v>822</v>
      </c>
      <c r="G696">
        <f t="shared" si="40"/>
        <v>397</v>
      </c>
      <c r="H696">
        <v>755</v>
      </c>
      <c r="I696">
        <v>950</v>
      </c>
      <c r="J696">
        <f t="shared" si="41"/>
        <v>117</v>
      </c>
      <c r="K696">
        <v>766</v>
      </c>
      <c r="L696">
        <v>1307</v>
      </c>
      <c r="M696">
        <f t="shared" si="42"/>
        <v>66</v>
      </c>
      <c r="N696">
        <v>764</v>
      </c>
      <c r="O696">
        <v>1713</v>
      </c>
      <c r="P696">
        <f t="shared" si="43"/>
        <v>64</v>
      </c>
    </row>
    <row r="697" spans="2:16" x14ac:dyDescent="0.3">
      <c r="B697">
        <v>432</v>
      </c>
      <c r="C697">
        <v>78</v>
      </c>
      <c r="E697">
        <v>673</v>
      </c>
      <c r="F697">
        <v>822</v>
      </c>
      <c r="G697">
        <f t="shared" si="40"/>
        <v>397</v>
      </c>
      <c r="H697">
        <v>756</v>
      </c>
      <c r="I697">
        <v>950</v>
      </c>
      <c r="J697">
        <f t="shared" si="41"/>
        <v>117</v>
      </c>
      <c r="K697">
        <v>767</v>
      </c>
      <c r="L697">
        <v>1307</v>
      </c>
      <c r="M697">
        <f t="shared" si="42"/>
        <v>66</v>
      </c>
      <c r="N697">
        <v>765</v>
      </c>
      <c r="O697">
        <v>1713</v>
      </c>
      <c r="P697">
        <f t="shared" si="43"/>
        <v>64</v>
      </c>
    </row>
    <row r="698" spans="2:16" x14ac:dyDescent="0.3">
      <c r="B698">
        <v>432</v>
      </c>
      <c r="C698">
        <v>75</v>
      </c>
      <c r="E698">
        <v>673</v>
      </c>
      <c r="F698">
        <v>821</v>
      </c>
      <c r="G698">
        <f t="shared" si="40"/>
        <v>396</v>
      </c>
      <c r="H698">
        <v>756</v>
      </c>
      <c r="I698">
        <v>948</v>
      </c>
      <c r="J698">
        <f t="shared" si="41"/>
        <v>115</v>
      </c>
      <c r="K698">
        <v>767</v>
      </c>
      <c r="L698">
        <v>1306</v>
      </c>
      <c r="M698">
        <f t="shared" si="42"/>
        <v>65</v>
      </c>
      <c r="N698">
        <v>765</v>
      </c>
      <c r="O698">
        <v>1716</v>
      </c>
      <c r="P698">
        <f t="shared" si="43"/>
        <v>67</v>
      </c>
    </row>
    <row r="699" spans="2:16" x14ac:dyDescent="0.3">
      <c r="B699">
        <v>434</v>
      </c>
      <c r="C699">
        <v>75</v>
      </c>
      <c r="E699">
        <v>674</v>
      </c>
      <c r="F699">
        <v>821</v>
      </c>
      <c r="G699">
        <f t="shared" si="40"/>
        <v>396</v>
      </c>
      <c r="H699">
        <v>757</v>
      </c>
      <c r="I699">
        <v>948</v>
      </c>
      <c r="J699">
        <f t="shared" si="41"/>
        <v>115</v>
      </c>
      <c r="K699">
        <v>768</v>
      </c>
      <c r="L699">
        <v>1306</v>
      </c>
      <c r="M699">
        <f t="shared" si="42"/>
        <v>65</v>
      </c>
      <c r="N699">
        <v>766</v>
      </c>
      <c r="O699">
        <v>1716</v>
      </c>
      <c r="P699">
        <f t="shared" si="43"/>
        <v>67</v>
      </c>
    </row>
    <row r="700" spans="2:16" x14ac:dyDescent="0.3">
      <c r="B700">
        <v>434</v>
      </c>
      <c r="C700">
        <v>73</v>
      </c>
      <c r="E700">
        <v>674</v>
      </c>
      <c r="F700">
        <v>820</v>
      </c>
      <c r="G700">
        <f t="shared" si="40"/>
        <v>395</v>
      </c>
      <c r="H700">
        <v>757</v>
      </c>
      <c r="I700">
        <v>946</v>
      </c>
      <c r="J700">
        <f t="shared" si="41"/>
        <v>113</v>
      </c>
      <c r="K700">
        <v>768</v>
      </c>
      <c r="L700">
        <v>1305</v>
      </c>
      <c r="M700">
        <f t="shared" si="42"/>
        <v>64</v>
      </c>
      <c r="N700">
        <v>766</v>
      </c>
      <c r="O700">
        <v>1718</v>
      </c>
      <c r="P700">
        <f t="shared" si="43"/>
        <v>69</v>
      </c>
    </row>
    <row r="701" spans="2:16" x14ac:dyDescent="0.3">
      <c r="B701">
        <v>435</v>
      </c>
      <c r="C701">
        <v>73</v>
      </c>
      <c r="E701">
        <v>675</v>
      </c>
      <c r="F701">
        <v>820</v>
      </c>
      <c r="G701">
        <f t="shared" si="40"/>
        <v>395</v>
      </c>
      <c r="H701">
        <v>758</v>
      </c>
      <c r="I701">
        <v>946</v>
      </c>
      <c r="J701">
        <f t="shared" si="41"/>
        <v>113</v>
      </c>
      <c r="K701">
        <v>769</v>
      </c>
      <c r="L701">
        <v>1305</v>
      </c>
      <c r="M701">
        <f t="shared" si="42"/>
        <v>64</v>
      </c>
      <c r="N701">
        <v>767</v>
      </c>
      <c r="O701">
        <v>1718</v>
      </c>
      <c r="P701">
        <f t="shared" si="43"/>
        <v>69</v>
      </c>
    </row>
    <row r="702" spans="2:16" x14ac:dyDescent="0.3">
      <c r="B702">
        <v>435</v>
      </c>
      <c r="C702">
        <v>70</v>
      </c>
      <c r="E702">
        <v>675</v>
      </c>
      <c r="F702">
        <v>818</v>
      </c>
      <c r="G702">
        <f t="shared" si="40"/>
        <v>393</v>
      </c>
      <c r="H702">
        <v>758</v>
      </c>
      <c r="I702">
        <v>944</v>
      </c>
      <c r="J702">
        <f t="shared" si="41"/>
        <v>111</v>
      </c>
      <c r="K702">
        <v>769</v>
      </c>
      <c r="L702">
        <v>1304</v>
      </c>
      <c r="M702">
        <f t="shared" si="42"/>
        <v>63</v>
      </c>
      <c r="N702">
        <v>767</v>
      </c>
      <c r="O702">
        <v>1717</v>
      </c>
      <c r="P702">
        <f t="shared" si="43"/>
        <v>68</v>
      </c>
    </row>
    <row r="703" spans="2:16" x14ac:dyDescent="0.3">
      <c r="B703">
        <v>436</v>
      </c>
      <c r="C703">
        <v>70</v>
      </c>
      <c r="E703">
        <v>676</v>
      </c>
      <c r="F703">
        <v>818</v>
      </c>
      <c r="G703">
        <f t="shared" si="40"/>
        <v>393</v>
      </c>
      <c r="H703">
        <v>759</v>
      </c>
      <c r="I703">
        <v>944</v>
      </c>
      <c r="J703">
        <f t="shared" si="41"/>
        <v>111</v>
      </c>
      <c r="K703">
        <v>770</v>
      </c>
      <c r="L703">
        <v>1304</v>
      </c>
      <c r="M703">
        <f t="shared" si="42"/>
        <v>63</v>
      </c>
      <c r="N703">
        <v>769</v>
      </c>
      <c r="O703">
        <v>1717</v>
      </c>
      <c r="P703">
        <f t="shared" si="43"/>
        <v>68</v>
      </c>
    </row>
    <row r="704" spans="2:16" x14ac:dyDescent="0.3">
      <c r="B704">
        <v>436</v>
      </c>
      <c r="C704">
        <v>67</v>
      </c>
      <c r="E704">
        <v>676</v>
      </c>
      <c r="F704">
        <v>817</v>
      </c>
      <c r="G704">
        <f t="shared" si="40"/>
        <v>392</v>
      </c>
      <c r="H704">
        <v>759</v>
      </c>
      <c r="I704">
        <v>942</v>
      </c>
      <c r="J704">
        <f t="shared" si="41"/>
        <v>109</v>
      </c>
      <c r="K704">
        <v>770</v>
      </c>
      <c r="L704">
        <v>1303</v>
      </c>
      <c r="M704">
        <f t="shared" si="42"/>
        <v>62</v>
      </c>
      <c r="N704">
        <v>769</v>
      </c>
      <c r="O704">
        <v>1713</v>
      </c>
      <c r="P704">
        <f t="shared" si="43"/>
        <v>64</v>
      </c>
    </row>
    <row r="705" spans="2:16" x14ac:dyDescent="0.3">
      <c r="B705">
        <v>437</v>
      </c>
      <c r="C705">
        <v>67</v>
      </c>
      <c r="E705">
        <v>677</v>
      </c>
      <c r="F705">
        <v>817</v>
      </c>
      <c r="G705">
        <f t="shared" si="40"/>
        <v>392</v>
      </c>
      <c r="H705">
        <v>760</v>
      </c>
      <c r="I705">
        <v>942</v>
      </c>
      <c r="J705">
        <f t="shared" si="41"/>
        <v>109</v>
      </c>
      <c r="K705">
        <v>772</v>
      </c>
      <c r="L705">
        <v>1303</v>
      </c>
      <c r="M705">
        <f t="shared" si="42"/>
        <v>62</v>
      </c>
      <c r="N705">
        <v>770</v>
      </c>
      <c r="O705">
        <v>1713</v>
      </c>
      <c r="P705">
        <f t="shared" si="43"/>
        <v>64</v>
      </c>
    </row>
    <row r="706" spans="2:16" x14ac:dyDescent="0.3">
      <c r="B706">
        <v>437</v>
      </c>
      <c r="C706">
        <v>63</v>
      </c>
      <c r="E706">
        <v>677</v>
      </c>
      <c r="F706">
        <v>815</v>
      </c>
      <c r="G706">
        <f t="shared" si="40"/>
        <v>390</v>
      </c>
      <c r="H706">
        <v>760</v>
      </c>
      <c r="I706">
        <v>940</v>
      </c>
      <c r="J706">
        <f t="shared" si="41"/>
        <v>107</v>
      </c>
      <c r="K706">
        <v>772</v>
      </c>
      <c r="L706">
        <v>1302</v>
      </c>
      <c r="M706">
        <f t="shared" si="42"/>
        <v>61</v>
      </c>
      <c r="N706">
        <v>770</v>
      </c>
      <c r="O706">
        <v>1709</v>
      </c>
      <c r="P706">
        <f t="shared" si="43"/>
        <v>60</v>
      </c>
    </row>
    <row r="707" spans="2:16" x14ac:dyDescent="0.3">
      <c r="B707">
        <v>438</v>
      </c>
      <c r="C707">
        <v>63</v>
      </c>
      <c r="E707">
        <v>679</v>
      </c>
      <c r="F707">
        <v>815</v>
      </c>
      <c r="G707">
        <f t="shared" si="40"/>
        <v>390</v>
      </c>
      <c r="H707">
        <v>761</v>
      </c>
      <c r="I707">
        <v>940</v>
      </c>
      <c r="J707">
        <f t="shared" si="41"/>
        <v>107</v>
      </c>
      <c r="K707">
        <v>773</v>
      </c>
      <c r="L707">
        <v>1302</v>
      </c>
      <c r="M707">
        <f t="shared" si="42"/>
        <v>61</v>
      </c>
      <c r="N707">
        <v>771</v>
      </c>
      <c r="O707">
        <v>1709</v>
      </c>
      <c r="P707">
        <f t="shared" si="43"/>
        <v>60</v>
      </c>
    </row>
    <row r="708" spans="2:16" x14ac:dyDescent="0.3">
      <c r="B708">
        <v>438</v>
      </c>
      <c r="C708">
        <v>61</v>
      </c>
      <c r="E708">
        <v>679</v>
      </c>
      <c r="F708">
        <v>816</v>
      </c>
      <c r="G708">
        <f t="shared" si="40"/>
        <v>391</v>
      </c>
      <c r="H708">
        <v>761</v>
      </c>
      <c r="I708">
        <v>939</v>
      </c>
      <c r="J708">
        <f t="shared" si="41"/>
        <v>106</v>
      </c>
      <c r="K708">
        <v>773</v>
      </c>
      <c r="L708">
        <v>1301</v>
      </c>
      <c r="M708">
        <f t="shared" si="42"/>
        <v>60</v>
      </c>
      <c r="N708">
        <v>771</v>
      </c>
      <c r="O708">
        <v>1706</v>
      </c>
      <c r="P708">
        <f t="shared" si="43"/>
        <v>57</v>
      </c>
    </row>
    <row r="709" spans="2:16" x14ac:dyDescent="0.3">
      <c r="B709">
        <v>439</v>
      </c>
      <c r="C709">
        <v>61</v>
      </c>
      <c r="E709">
        <v>680</v>
      </c>
      <c r="F709">
        <v>816</v>
      </c>
      <c r="G709">
        <f t="shared" si="40"/>
        <v>391</v>
      </c>
      <c r="H709">
        <v>762</v>
      </c>
      <c r="I709">
        <v>939</v>
      </c>
      <c r="J709">
        <f t="shared" si="41"/>
        <v>106</v>
      </c>
      <c r="K709">
        <v>774</v>
      </c>
      <c r="L709">
        <v>1301</v>
      </c>
      <c r="M709">
        <f t="shared" si="42"/>
        <v>60</v>
      </c>
      <c r="N709">
        <v>772</v>
      </c>
      <c r="O709">
        <v>1706</v>
      </c>
      <c r="P709">
        <f t="shared" si="43"/>
        <v>57</v>
      </c>
    </row>
    <row r="710" spans="2:16" x14ac:dyDescent="0.3">
      <c r="B710">
        <v>439</v>
      </c>
      <c r="C710">
        <v>59</v>
      </c>
      <c r="E710">
        <v>680</v>
      </c>
      <c r="F710">
        <v>811</v>
      </c>
      <c r="G710">
        <f t="shared" ref="G710:G773" si="44">F710-425</f>
        <v>386</v>
      </c>
      <c r="H710">
        <v>762</v>
      </c>
      <c r="I710">
        <v>936</v>
      </c>
      <c r="J710">
        <f t="shared" ref="J710:J773" si="45">I710-833</f>
        <v>103</v>
      </c>
      <c r="K710">
        <v>774</v>
      </c>
      <c r="L710">
        <v>1302</v>
      </c>
      <c r="M710">
        <f t="shared" ref="M710:M773" si="46">L710-1241</f>
        <v>61</v>
      </c>
      <c r="N710">
        <v>772</v>
      </c>
      <c r="O710">
        <v>1704</v>
      </c>
      <c r="P710">
        <f t="shared" ref="P710:P773" si="47">O710-1649</f>
        <v>55</v>
      </c>
    </row>
    <row r="711" spans="2:16" x14ac:dyDescent="0.3">
      <c r="B711">
        <v>440</v>
      </c>
      <c r="C711">
        <v>59</v>
      </c>
      <c r="E711">
        <v>681</v>
      </c>
      <c r="F711">
        <v>811</v>
      </c>
      <c r="G711">
        <f t="shared" si="44"/>
        <v>386</v>
      </c>
      <c r="H711">
        <v>763</v>
      </c>
      <c r="I711">
        <v>936</v>
      </c>
      <c r="J711">
        <f t="shared" si="45"/>
        <v>103</v>
      </c>
      <c r="K711">
        <v>776</v>
      </c>
      <c r="L711">
        <v>1302</v>
      </c>
      <c r="M711">
        <f t="shared" si="46"/>
        <v>61</v>
      </c>
      <c r="N711">
        <v>773</v>
      </c>
      <c r="O711">
        <v>1704</v>
      </c>
      <c r="P711">
        <f t="shared" si="47"/>
        <v>55</v>
      </c>
    </row>
    <row r="712" spans="2:16" x14ac:dyDescent="0.3">
      <c r="B712">
        <v>440</v>
      </c>
      <c r="C712">
        <v>57</v>
      </c>
      <c r="E712">
        <v>681</v>
      </c>
      <c r="F712">
        <v>806</v>
      </c>
      <c r="G712">
        <f t="shared" si="44"/>
        <v>381</v>
      </c>
      <c r="H712">
        <v>763</v>
      </c>
      <c r="I712">
        <v>934</v>
      </c>
      <c r="J712">
        <f t="shared" si="45"/>
        <v>101</v>
      </c>
      <c r="K712">
        <v>776</v>
      </c>
      <c r="L712">
        <v>1301</v>
      </c>
      <c r="M712">
        <f t="shared" si="46"/>
        <v>60</v>
      </c>
      <c r="N712">
        <v>773</v>
      </c>
      <c r="O712">
        <v>1703</v>
      </c>
      <c r="P712">
        <f t="shared" si="47"/>
        <v>54</v>
      </c>
    </row>
    <row r="713" spans="2:16" x14ac:dyDescent="0.3">
      <c r="B713">
        <v>441</v>
      </c>
      <c r="C713">
        <v>57</v>
      </c>
      <c r="E713">
        <v>682</v>
      </c>
      <c r="F713">
        <v>806</v>
      </c>
      <c r="G713">
        <f t="shared" si="44"/>
        <v>381</v>
      </c>
      <c r="H713">
        <v>764</v>
      </c>
      <c r="I713">
        <v>934</v>
      </c>
      <c r="J713">
        <f t="shared" si="45"/>
        <v>101</v>
      </c>
      <c r="K713">
        <v>777</v>
      </c>
      <c r="L713">
        <v>1301</v>
      </c>
      <c r="M713">
        <f t="shared" si="46"/>
        <v>60</v>
      </c>
      <c r="N713">
        <v>774</v>
      </c>
      <c r="O713">
        <v>1703</v>
      </c>
      <c r="P713">
        <f t="shared" si="47"/>
        <v>54</v>
      </c>
    </row>
    <row r="714" spans="2:16" x14ac:dyDescent="0.3">
      <c r="B714">
        <v>441</v>
      </c>
      <c r="C714">
        <v>55</v>
      </c>
      <c r="E714">
        <v>682</v>
      </c>
      <c r="F714">
        <v>801</v>
      </c>
      <c r="G714">
        <f t="shared" si="44"/>
        <v>376</v>
      </c>
      <c r="H714">
        <v>764</v>
      </c>
      <c r="I714">
        <v>933</v>
      </c>
      <c r="J714">
        <f t="shared" si="45"/>
        <v>100</v>
      </c>
      <c r="K714">
        <v>777</v>
      </c>
      <c r="L714">
        <v>1300</v>
      </c>
      <c r="M714">
        <f t="shared" si="46"/>
        <v>59</v>
      </c>
      <c r="N714">
        <v>774</v>
      </c>
      <c r="O714">
        <v>1702</v>
      </c>
      <c r="P714">
        <f t="shared" si="47"/>
        <v>53</v>
      </c>
    </row>
    <row r="715" spans="2:16" x14ac:dyDescent="0.3">
      <c r="B715">
        <v>442</v>
      </c>
      <c r="C715">
        <v>55</v>
      </c>
      <c r="E715">
        <v>683</v>
      </c>
      <c r="F715">
        <v>801</v>
      </c>
      <c r="G715">
        <f t="shared" si="44"/>
        <v>376</v>
      </c>
      <c r="H715">
        <v>765</v>
      </c>
      <c r="I715">
        <v>933</v>
      </c>
      <c r="J715">
        <f t="shared" si="45"/>
        <v>100</v>
      </c>
      <c r="K715">
        <v>779</v>
      </c>
      <c r="L715">
        <v>1300</v>
      </c>
      <c r="M715">
        <f t="shared" si="46"/>
        <v>59</v>
      </c>
      <c r="N715">
        <v>775</v>
      </c>
      <c r="O715">
        <v>1702</v>
      </c>
      <c r="P715">
        <f t="shared" si="47"/>
        <v>53</v>
      </c>
    </row>
    <row r="716" spans="2:16" x14ac:dyDescent="0.3">
      <c r="B716">
        <v>442</v>
      </c>
      <c r="C716">
        <v>54</v>
      </c>
      <c r="E716">
        <v>683</v>
      </c>
      <c r="F716">
        <v>796</v>
      </c>
      <c r="G716">
        <f t="shared" si="44"/>
        <v>371</v>
      </c>
      <c r="H716">
        <v>765</v>
      </c>
      <c r="I716">
        <v>932</v>
      </c>
      <c r="J716">
        <f t="shared" si="45"/>
        <v>99</v>
      </c>
      <c r="K716">
        <v>779</v>
      </c>
      <c r="L716">
        <v>1299</v>
      </c>
      <c r="M716">
        <f t="shared" si="46"/>
        <v>58</v>
      </c>
      <c r="N716">
        <v>775</v>
      </c>
      <c r="O716">
        <v>1701</v>
      </c>
      <c r="P716">
        <f t="shared" si="47"/>
        <v>52</v>
      </c>
    </row>
    <row r="717" spans="2:16" x14ac:dyDescent="0.3">
      <c r="B717">
        <v>444</v>
      </c>
      <c r="C717">
        <v>54</v>
      </c>
      <c r="E717">
        <v>684</v>
      </c>
      <c r="F717">
        <v>796</v>
      </c>
      <c r="G717">
        <f t="shared" si="44"/>
        <v>371</v>
      </c>
      <c r="H717">
        <v>766</v>
      </c>
      <c r="I717">
        <v>932</v>
      </c>
      <c r="J717">
        <f t="shared" si="45"/>
        <v>99</v>
      </c>
      <c r="K717">
        <v>781</v>
      </c>
      <c r="L717">
        <v>1299</v>
      </c>
      <c r="M717">
        <f t="shared" si="46"/>
        <v>58</v>
      </c>
      <c r="N717">
        <v>778</v>
      </c>
      <c r="O717">
        <v>1701</v>
      </c>
      <c r="P717">
        <f t="shared" si="47"/>
        <v>52</v>
      </c>
    </row>
    <row r="718" spans="2:16" x14ac:dyDescent="0.3">
      <c r="B718">
        <v>444</v>
      </c>
      <c r="C718">
        <v>52</v>
      </c>
      <c r="E718">
        <v>684</v>
      </c>
      <c r="F718">
        <v>793</v>
      </c>
      <c r="G718">
        <f t="shared" si="44"/>
        <v>368</v>
      </c>
      <c r="H718">
        <v>766</v>
      </c>
      <c r="I718">
        <v>931</v>
      </c>
      <c r="J718">
        <f t="shared" si="45"/>
        <v>98</v>
      </c>
      <c r="K718">
        <v>781</v>
      </c>
      <c r="L718">
        <v>1298</v>
      </c>
      <c r="M718">
        <f t="shared" si="46"/>
        <v>57</v>
      </c>
      <c r="N718">
        <v>778</v>
      </c>
      <c r="O718">
        <v>1700</v>
      </c>
      <c r="P718">
        <f t="shared" si="47"/>
        <v>51</v>
      </c>
    </row>
    <row r="719" spans="2:16" x14ac:dyDescent="0.3">
      <c r="B719">
        <v>445</v>
      </c>
      <c r="C719">
        <v>52</v>
      </c>
      <c r="E719">
        <v>685</v>
      </c>
      <c r="F719">
        <v>793</v>
      </c>
      <c r="G719">
        <f t="shared" si="44"/>
        <v>368</v>
      </c>
      <c r="H719">
        <v>767</v>
      </c>
      <c r="I719">
        <v>931</v>
      </c>
      <c r="J719">
        <f t="shared" si="45"/>
        <v>98</v>
      </c>
      <c r="K719">
        <v>782</v>
      </c>
      <c r="L719">
        <v>1298</v>
      </c>
      <c r="M719">
        <f t="shared" si="46"/>
        <v>57</v>
      </c>
      <c r="N719">
        <v>780</v>
      </c>
      <c r="O719">
        <v>1700</v>
      </c>
      <c r="P719">
        <f t="shared" si="47"/>
        <v>51</v>
      </c>
    </row>
    <row r="720" spans="2:16" x14ac:dyDescent="0.3">
      <c r="B720">
        <v>445</v>
      </c>
      <c r="C720">
        <v>51</v>
      </c>
      <c r="E720">
        <v>685</v>
      </c>
      <c r="F720">
        <v>788</v>
      </c>
      <c r="G720">
        <f t="shared" si="44"/>
        <v>363</v>
      </c>
      <c r="H720">
        <v>767</v>
      </c>
      <c r="I720">
        <v>929</v>
      </c>
      <c r="J720">
        <f t="shared" si="45"/>
        <v>96</v>
      </c>
      <c r="K720">
        <v>782</v>
      </c>
      <c r="L720">
        <v>1297</v>
      </c>
      <c r="M720">
        <f t="shared" si="46"/>
        <v>56</v>
      </c>
      <c r="N720" s="67">
        <v>780</v>
      </c>
      <c r="O720">
        <v>1699</v>
      </c>
      <c r="P720">
        <f t="shared" si="47"/>
        <v>50</v>
      </c>
    </row>
    <row r="721" spans="2:16" x14ac:dyDescent="0.3">
      <c r="B721">
        <v>446</v>
      </c>
      <c r="C721">
        <v>51</v>
      </c>
      <c r="E721">
        <v>686</v>
      </c>
      <c r="F721">
        <v>788</v>
      </c>
      <c r="G721">
        <f t="shared" si="44"/>
        <v>363</v>
      </c>
      <c r="H721">
        <v>768</v>
      </c>
      <c r="I721">
        <v>929</v>
      </c>
      <c r="J721">
        <f t="shared" si="45"/>
        <v>96</v>
      </c>
      <c r="K721">
        <v>784</v>
      </c>
      <c r="L721">
        <v>1297</v>
      </c>
      <c r="M721">
        <f t="shared" si="46"/>
        <v>56</v>
      </c>
      <c r="N721" s="67">
        <v>781</v>
      </c>
      <c r="O721">
        <v>1699</v>
      </c>
      <c r="P721">
        <f t="shared" si="47"/>
        <v>50</v>
      </c>
    </row>
    <row r="722" spans="2:16" x14ac:dyDescent="0.3">
      <c r="B722">
        <v>446</v>
      </c>
      <c r="C722">
        <v>49</v>
      </c>
      <c r="E722">
        <v>686</v>
      </c>
      <c r="F722">
        <v>783</v>
      </c>
      <c r="G722">
        <f t="shared" si="44"/>
        <v>358</v>
      </c>
      <c r="H722">
        <v>768</v>
      </c>
      <c r="I722">
        <v>927</v>
      </c>
      <c r="J722">
        <f t="shared" si="45"/>
        <v>94</v>
      </c>
      <c r="K722">
        <v>784</v>
      </c>
      <c r="L722">
        <v>1298</v>
      </c>
      <c r="M722">
        <f t="shared" si="46"/>
        <v>57</v>
      </c>
      <c r="N722" s="67">
        <v>781</v>
      </c>
      <c r="O722">
        <v>1698</v>
      </c>
      <c r="P722">
        <f t="shared" si="47"/>
        <v>49</v>
      </c>
    </row>
    <row r="723" spans="2:16" x14ac:dyDescent="0.3">
      <c r="B723">
        <v>447</v>
      </c>
      <c r="C723">
        <v>49</v>
      </c>
      <c r="E723">
        <v>687</v>
      </c>
      <c r="F723">
        <v>783</v>
      </c>
      <c r="G723">
        <f t="shared" si="44"/>
        <v>358</v>
      </c>
      <c r="H723">
        <v>769</v>
      </c>
      <c r="I723">
        <v>927</v>
      </c>
      <c r="J723">
        <f t="shared" si="45"/>
        <v>94</v>
      </c>
      <c r="K723">
        <v>788</v>
      </c>
      <c r="L723">
        <v>1298</v>
      </c>
      <c r="M723">
        <f t="shared" si="46"/>
        <v>57</v>
      </c>
      <c r="N723" s="67">
        <v>783</v>
      </c>
      <c r="O723">
        <v>1698</v>
      </c>
      <c r="P723">
        <f t="shared" si="47"/>
        <v>49</v>
      </c>
    </row>
    <row r="724" spans="2:16" x14ac:dyDescent="0.3">
      <c r="B724">
        <v>447</v>
      </c>
      <c r="C724">
        <v>48</v>
      </c>
      <c r="E724">
        <v>687</v>
      </c>
      <c r="F724">
        <v>776</v>
      </c>
      <c r="G724">
        <f t="shared" si="44"/>
        <v>351</v>
      </c>
      <c r="H724">
        <v>769</v>
      </c>
      <c r="I724">
        <v>925</v>
      </c>
      <c r="J724">
        <f t="shared" si="45"/>
        <v>92</v>
      </c>
      <c r="K724">
        <v>788</v>
      </c>
      <c r="L724">
        <v>1297</v>
      </c>
      <c r="M724">
        <f t="shared" si="46"/>
        <v>56</v>
      </c>
      <c r="N724" s="67">
        <v>783</v>
      </c>
      <c r="O724">
        <v>1697</v>
      </c>
      <c r="P724">
        <f t="shared" si="47"/>
        <v>48</v>
      </c>
    </row>
    <row r="725" spans="2:16" x14ac:dyDescent="0.3">
      <c r="B725">
        <v>448</v>
      </c>
      <c r="C725">
        <v>48</v>
      </c>
      <c r="E725">
        <v>688</v>
      </c>
      <c r="F725">
        <v>776</v>
      </c>
      <c r="G725">
        <f t="shared" si="44"/>
        <v>351</v>
      </c>
      <c r="H725">
        <v>770</v>
      </c>
      <c r="I725">
        <v>925</v>
      </c>
      <c r="J725">
        <f t="shared" si="45"/>
        <v>92</v>
      </c>
      <c r="K725">
        <v>789</v>
      </c>
      <c r="L725">
        <v>1297</v>
      </c>
      <c r="M725">
        <f t="shared" si="46"/>
        <v>56</v>
      </c>
      <c r="N725" s="67">
        <v>784</v>
      </c>
      <c r="O725">
        <v>1697</v>
      </c>
      <c r="P725">
        <f t="shared" si="47"/>
        <v>48</v>
      </c>
    </row>
    <row r="726" spans="2:16" x14ac:dyDescent="0.3">
      <c r="B726">
        <v>448</v>
      </c>
      <c r="C726">
        <v>47</v>
      </c>
      <c r="E726">
        <v>688</v>
      </c>
      <c r="F726">
        <v>767</v>
      </c>
      <c r="G726">
        <f t="shared" si="44"/>
        <v>342</v>
      </c>
      <c r="H726">
        <v>770</v>
      </c>
      <c r="I726">
        <v>924</v>
      </c>
      <c r="J726">
        <f t="shared" si="45"/>
        <v>91</v>
      </c>
      <c r="K726">
        <v>789</v>
      </c>
      <c r="L726">
        <v>1296</v>
      </c>
      <c r="M726">
        <f t="shared" si="46"/>
        <v>55</v>
      </c>
      <c r="N726" s="67">
        <v>784</v>
      </c>
      <c r="O726">
        <v>1696</v>
      </c>
      <c r="P726">
        <f t="shared" si="47"/>
        <v>47</v>
      </c>
    </row>
    <row r="727" spans="2:16" x14ac:dyDescent="0.3">
      <c r="B727">
        <v>453</v>
      </c>
      <c r="C727">
        <v>47</v>
      </c>
      <c r="E727">
        <v>689</v>
      </c>
      <c r="F727">
        <v>767</v>
      </c>
      <c r="G727">
        <f t="shared" si="44"/>
        <v>342</v>
      </c>
      <c r="H727">
        <v>771</v>
      </c>
      <c r="I727">
        <v>924</v>
      </c>
      <c r="J727">
        <f t="shared" si="45"/>
        <v>91</v>
      </c>
      <c r="K727">
        <v>793</v>
      </c>
      <c r="L727">
        <v>1296</v>
      </c>
      <c r="M727">
        <f t="shared" si="46"/>
        <v>55</v>
      </c>
      <c r="N727" s="67">
        <v>785</v>
      </c>
      <c r="O727">
        <v>1696</v>
      </c>
      <c r="P727">
        <f t="shared" si="47"/>
        <v>47</v>
      </c>
    </row>
    <row r="728" spans="2:16" x14ac:dyDescent="0.3">
      <c r="B728">
        <v>453</v>
      </c>
      <c r="C728">
        <v>46</v>
      </c>
      <c r="E728">
        <v>689</v>
      </c>
      <c r="F728">
        <v>755</v>
      </c>
      <c r="G728">
        <f t="shared" si="44"/>
        <v>330</v>
      </c>
      <c r="H728">
        <v>771</v>
      </c>
      <c r="I728">
        <v>923</v>
      </c>
      <c r="J728">
        <f t="shared" si="45"/>
        <v>90</v>
      </c>
      <c r="K728">
        <v>793</v>
      </c>
      <c r="L728">
        <v>1297</v>
      </c>
      <c r="M728">
        <f t="shared" si="46"/>
        <v>56</v>
      </c>
      <c r="N728" s="67">
        <v>785</v>
      </c>
      <c r="O728">
        <v>1697</v>
      </c>
      <c r="P728">
        <f t="shared" si="47"/>
        <v>48</v>
      </c>
    </row>
    <row r="729" spans="2:16" x14ac:dyDescent="0.3">
      <c r="B729">
        <v>454</v>
      </c>
      <c r="C729">
        <v>46</v>
      </c>
      <c r="E729">
        <v>690</v>
      </c>
      <c r="F729">
        <v>755</v>
      </c>
      <c r="G729">
        <f t="shared" si="44"/>
        <v>330</v>
      </c>
      <c r="H729">
        <v>773</v>
      </c>
      <c r="I729">
        <v>923</v>
      </c>
      <c r="J729">
        <f t="shared" si="45"/>
        <v>90</v>
      </c>
      <c r="K729">
        <v>794</v>
      </c>
      <c r="L729">
        <v>1297</v>
      </c>
      <c r="M729">
        <f t="shared" si="46"/>
        <v>56</v>
      </c>
      <c r="N729" s="67">
        <v>788</v>
      </c>
      <c r="O729">
        <v>1697</v>
      </c>
      <c r="P729">
        <f t="shared" si="47"/>
        <v>48</v>
      </c>
    </row>
    <row r="730" spans="2:16" x14ac:dyDescent="0.3">
      <c r="B730">
        <v>454</v>
      </c>
      <c r="C730">
        <v>45</v>
      </c>
      <c r="E730">
        <v>690</v>
      </c>
      <c r="F730">
        <v>743</v>
      </c>
      <c r="G730">
        <f t="shared" si="44"/>
        <v>318</v>
      </c>
      <c r="H730">
        <v>773</v>
      </c>
      <c r="I730">
        <v>924</v>
      </c>
      <c r="J730">
        <f t="shared" si="45"/>
        <v>91</v>
      </c>
      <c r="K730">
        <v>794</v>
      </c>
      <c r="L730">
        <v>1296</v>
      </c>
      <c r="M730">
        <f t="shared" si="46"/>
        <v>55</v>
      </c>
      <c r="N730" s="67">
        <v>788</v>
      </c>
      <c r="O730">
        <v>1696</v>
      </c>
      <c r="P730">
        <f t="shared" si="47"/>
        <v>47</v>
      </c>
    </row>
    <row r="731" spans="2:16" x14ac:dyDescent="0.3">
      <c r="B731">
        <v>456</v>
      </c>
      <c r="C731">
        <v>45</v>
      </c>
      <c r="E731">
        <v>691</v>
      </c>
      <c r="F731">
        <v>743</v>
      </c>
      <c r="G731">
        <f t="shared" si="44"/>
        <v>318</v>
      </c>
      <c r="H731">
        <v>775</v>
      </c>
      <c r="I731">
        <v>924</v>
      </c>
      <c r="J731">
        <f t="shared" si="45"/>
        <v>91</v>
      </c>
      <c r="K731">
        <v>797</v>
      </c>
      <c r="L731">
        <v>1296</v>
      </c>
      <c r="M731">
        <f t="shared" si="46"/>
        <v>55</v>
      </c>
      <c r="N731" s="67">
        <v>791</v>
      </c>
      <c r="O731">
        <v>1696</v>
      </c>
      <c r="P731">
        <f t="shared" si="47"/>
        <v>47</v>
      </c>
    </row>
    <row r="732" spans="2:16" x14ac:dyDescent="0.3">
      <c r="B732">
        <v>456</v>
      </c>
      <c r="C732">
        <v>44</v>
      </c>
      <c r="E732">
        <v>691</v>
      </c>
      <c r="F732">
        <v>734</v>
      </c>
      <c r="G732">
        <f t="shared" si="44"/>
        <v>309</v>
      </c>
      <c r="H732">
        <v>775</v>
      </c>
      <c r="I732">
        <v>922</v>
      </c>
      <c r="J732">
        <f t="shared" si="45"/>
        <v>89</v>
      </c>
      <c r="K732">
        <v>797</v>
      </c>
      <c r="L732">
        <v>1295</v>
      </c>
      <c r="M732">
        <f t="shared" si="46"/>
        <v>54</v>
      </c>
      <c r="N732" s="67">
        <v>791</v>
      </c>
      <c r="O732">
        <v>1697</v>
      </c>
      <c r="P732">
        <f t="shared" si="47"/>
        <v>48</v>
      </c>
    </row>
    <row r="733" spans="2:16" x14ac:dyDescent="0.3">
      <c r="B733">
        <v>458</v>
      </c>
      <c r="C733">
        <v>44</v>
      </c>
      <c r="E733">
        <v>692</v>
      </c>
      <c r="F733">
        <v>734</v>
      </c>
      <c r="G733">
        <f t="shared" si="44"/>
        <v>309</v>
      </c>
      <c r="H733">
        <v>776</v>
      </c>
      <c r="I733">
        <v>922</v>
      </c>
      <c r="J733">
        <f t="shared" si="45"/>
        <v>89</v>
      </c>
      <c r="K733">
        <v>812</v>
      </c>
      <c r="L733">
        <v>1295</v>
      </c>
      <c r="M733">
        <f t="shared" si="46"/>
        <v>54</v>
      </c>
      <c r="N733" s="67">
        <v>794</v>
      </c>
      <c r="O733">
        <v>1697</v>
      </c>
      <c r="P733">
        <f t="shared" si="47"/>
        <v>48</v>
      </c>
    </row>
    <row r="734" spans="2:16" x14ac:dyDescent="0.3">
      <c r="B734">
        <v>458</v>
      </c>
      <c r="C734">
        <v>43</v>
      </c>
      <c r="E734">
        <v>692</v>
      </c>
      <c r="F734">
        <v>722</v>
      </c>
      <c r="G734">
        <f t="shared" si="44"/>
        <v>297</v>
      </c>
      <c r="H734">
        <v>776</v>
      </c>
      <c r="I734">
        <v>918</v>
      </c>
      <c r="J734">
        <f t="shared" si="45"/>
        <v>85</v>
      </c>
      <c r="K734">
        <v>812</v>
      </c>
      <c r="L734">
        <v>1294</v>
      </c>
      <c r="M734">
        <f t="shared" si="46"/>
        <v>53</v>
      </c>
      <c r="N734" s="67">
        <v>794</v>
      </c>
      <c r="O734">
        <v>1696</v>
      </c>
      <c r="P734">
        <f t="shared" si="47"/>
        <v>47</v>
      </c>
    </row>
    <row r="735" spans="2:16" x14ac:dyDescent="0.3">
      <c r="B735">
        <v>460</v>
      </c>
      <c r="C735">
        <v>43</v>
      </c>
      <c r="E735">
        <v>693</v>
      </c>
      <c r="F735">
        <v>722</v>
      </c>
      <c r="G735">
        <f t="shared" si="44"/>
        <v>297</v>
      </c>
      <c r="H735">
        <v>777</v>
      </c>
      <c r="I735">
        <v>918</v>
      </c>
      <c r="J735">
        <f t="shared" si="45"/>
        <v>85</v>
      </c>
      <c r="K735">
        <v>813</v>
      </c>
      <c r="L735">
        <v>1294</v>
      </c>
      <c r="M735">
        <f t="shared" si="46"/>
        <v>53</v>
      </c>
      <c r="N735" s="67">
        <v>796</v>
      </c>
      <c r="O735">
        <v>1696</v>
      </c>
      <c r="P735">
        <f t="shared" si="47"/>
        <v>47</v>
      </c>
    </row>
    <row r="736" spans="2:16" x14ac:dyDescent="0.3">
      <c r="B736">
        <v>460</v>
      </c>
      <c r="C736">
        <v>42</v>
      </c>
      <c r="E736">
        <v>693</v>
      </c>
      <c r="F736">
        <v>711</v>
      </c>
      <c r="G736">
        <f t="shared" si="44"/>
        <v>286</v>
      </c>
      <c r="H736">
        <v>777</v>
      </c>
      <c r="I736">
        <v>915</v>
      </c>
      <c r="J736">
        <f t="shared" si="45"/>
        <v>82</v>
      </c>
      <c r="K736">
        <v>813</v>
      </c>
      <c r="L736">
        <v>1293</v>
      </c>
      <c r="M736">
        <f t="shared" si="46"/>
        <v>52</v>
      </c>
      <c r="N736" s="67">
        <v>796</v>
      </c>
      <c r="O736">
        <v>1695</v>
      </c>
      <c r="P736">
        <f t="shared" si="47"/>
        <v>46</v>
      </c>
    </row>
    <row r="737" spans="2:16" x14ac:dyDescent="0.3">
      <c r="B737">
        <v>465</v>
      </c>
      <c r="C737">
        <v>42</v>
      </c>
      <c r="E737">
        <v>694</v>
      </c>
      <c r="F737">
        <v>711</v>
      </c>
      <c r="G737">
        <f t="shared" si="44"/>
        <v>286</v>
      </c>
      <c r="H737">
        <v>778</v>
      </c>
      <c r="I737">
        <v>915</v>
      </c>
      <c r="J737">
        <f t="shared" si="45"/>
        <v>82</v>
      </c>
      <c r="K737">
        <v>815</v>
      </c>
      <c r="L737">
        <v>1293</v>
      </c>
      <c r="M737">
        <f t="shared" si="46"/>
        <v>52</v>
      </c>
      <c r="N737" s="67">
        <v>798</v>
      </c>
      <c r="O737">
        <v>1695</v>
      </c>
      <c r="P737">
        <f t="shared" si="47"/>
        <v>46</v>
      </c>
    </row>
    <row r="738" spans="2:16" x14ac:dyDescent="0.3">
      <c r="B738">
        <v>465</v>
      </c>
      <c r="C738">
        <v>41</v>
      </c>
      <c r="E738">
        <v>694</v>
      </c>
      <c r="F738">
        <v>702</v>
      </c>
      <c r="G738">
        <f t="shared" si="44"/>
        <v>277</v>
      </c>
      <c r="H738">
        <v>778</v>
      </c>
      <c r="I738">
        <v>914</v>
      </c>
      <c r="J738">
        <f t="shared" si="45"/>
        <v>81</v>
      </c>
      <c r="K738" s="67">
        <v>815</v>
      </c>
      <c r="L738">
        <v>1241</v>
      </c>
      <c r="M738">
        <f t="shared" si="46"/>
        <v>0</v>
      </c>
      <c r="N738" s="67">
        <v>798</v>
      </c>
      <c r="O738">
        <v>1696</v>
      </c>
      <c r="P738">
        <f t="shared" si="47"/>
        <v>47</v>
      </c>
    </row>
    <row r="739" spans="2:16" x14ac:dyDescent="0.3">
      <c r="B739">
        <v>470</v>
      </c>
      <c r="C739">
        <v>41</v>
      </c>
      <c r="E739">
        <v>695</v>
      </c>
      <c r="F739">
        <v>702</v>
      </c>
      <c r="G739">
        <f t="shared" si="44"/>
        <v>277</v>
      </c>
      <c r="H739">
        <v>780</v>
      </c>
      <c r="I739">
        <v>914</v>
      </c>
      <c r="J739">
        <f t="shared" si="45"/>
        <v>81</v>
      </c>
      <c r="M739">
        <f t="shared" si="46"/>
        <v>-1241</v>
      </c>
      <c r="N739" s="67">
        <v>799</v>
      </c>
      <c r="O739">
        <v>1696</v>
      </c>
      <c r="P739">
        <f t="shared" si="47"/>
        <v>47</v>
      </c>
    </row>
    <row r="740" spans="2:16" x14ac:dyDescent="0.3">
      <c r="B740">
        <v>470</v>
      </c>
      <c r="C740">
        <v>40</v>
      </c>
      <c r="E740">
        <v>695</v>
      </c>
      <c r="F740">
        <v>693</v>
      </c>
      <c r="G740">
        <f t="shared" si="44"/>
        <v>268</v>
      </c>
      <c r="H740">
        <v>780</v>
      </c>
      <c r="I740">
        <v>912</v>
      </c>
      <c r="J740">
        <f t="shared" si="45"/>
        <v>79</v>
      </c>
      <c r="M740">
        <f t="shared" si="46"/>
        <v>-1241</v>
      </c>
      <c r="N740" s="67">
        <v>799</v>
      </c>
      <c r="O740">
        <v>1695</v>
      </c>
      <c r="P740">
        <f t="shared" si="47"/>
        <v>46</v>
      </c>
    </row>
    <row r="741" spans="2:16" x14ac:dyDescent="0.3">
      <c r="B741">
        <v>472</v>
      </c>
      <c r="C741">
        <v>40</v>
      </c>
      <c r="E741">
        <v>696</v>
      </c>
      <c r="F741">
        <v>693</v>
      </c>
      <c r="G741">
        <f t="shared" si="44"/>
        <v>268</v>
      </c>
      <c r="H741">
        <v>781</v>
      </c>
      <c r="I741">
        <v>912</v>
      </c>
      <c r="J741">
        <f t="shared" si="45"/>
        <v>79</v>
      </c>
      <c r="M741">
        <f t="shared" si="46"/>
        <v>-1241</v>
      </c>
      <c r="N741" s="67">
        <v>800</v>
      </c>
      <c r="O741">
        <v>1695</v>
      </c>
      <c r="P741">
        <f t="shared" si="47"/>
        <v>46</v>
      </c>
    </row>
    <row r="742" spans="2:16" x14ac:dyDescent="0.3">
      <c r="B742">
        <v>472</v>
      </c>
      <c r="C742">
        <v>39</v>
      </c>
      <c r="E742">
        <v>696</v>
      </c>
      <c r="F742">
        <v>687</v>
      </c>
      <c r="G742">
        <f t="shared" si="44"/>
        <v>262</v>
      </c>
      <c r="H742">
        <v>781</v>
      </c>
      <c r="I742">
        <v>911</v>
      </c>
      <c r="J742">
        <f t="shared" si="45"/>
        <v>78</v>
      </c>
      <c r="M742">
        <f t="shared" si="46"/>
        <v>-1241</v>
      </c>
      <c r="N742" s="67">
        <v>800</v>
      </c>
      <c r="O742">
        <v>1694</v>
      </c>
      <c r="P742">
        <f t="shared" si="47"/>
        <v>45</v>
      </c>
    </row>
    <row r="743" spans="2:16" x14ac:dyDescent="0.3">
      <c r="B743">
        <v>477</v>
      </c>
      <c r="C743">
        <v>39</v>
      </c>
      <c r="E743">
        <v>697</v>
      </c>
      <c r="F743">
        <v>687</v>
      </c>
      <c r="G743">
        <f t="shared" si="44"/>
        <v>262</v>
      </c>
      <c r="H743">
        <v>782</v>
      </c>
      <c r="I743">
        <v>911</v>
      </c>
      <c r="J743">
        <f t="shared" si="45"/>
        <v>78</v>
      </c>
      <c r="M743">
        <f t="shared" si="46"/>
        <v>-1241</v>
      </c>
      <c r="N743" s="67">
        <v>804</v>
      </c>
      <c r="O743">
        <v>1694</v>
      </c>
      <c r="P743">
        <f t="shared" si="47"/>
        <v>45</v>
      </c>
    </row>
    <row r="744" spans="2:16" x14ac:dyDescent="0.3">
      <c r="B744">
        <v>477</v>
      </c>
      <c r="C744">
        <v>38</v>
      </c>
      <c r="E744">
        <v>697</v>
      </c>
      <c r="F744">
        <v>681</v>
      </c>
      <c r="G744">
        <f t="shared" si="44"/>
        <v>256</v>
      </c>
      <c r="H744">
        <v>782</v>
      </c>
      <c r="I744">
        <v>909</v>
      </c>
      <c r="J744">
        <f t="shared" si="45"/>
        <v>76</v>
      </c>
      <c r="M744">
        <f t="shared" si="46"/>
        <v>-1241</v>
      </c>
      <c r="N744" s="67">
        <v>804</v>
      </c>
      <c r="O744">
        <v>1695</v>
      </c>
      <c r="P744">
        <f t="shared" si="47"/>
        <v>46</v>
      </c>
    </row>
    <row r="745" spans="2:16" x14ac:dyDescent="0.3">
      <c r="B745">
        <v>478</v>
      </c>
      <c r="C745">
        <v>38</v>
      </c>
      <c r="E745">
        <v>698</v>
      </c>
      <c r="F745">
        <v>681</v>
      </c>
      <c r="G745">
        <f t="shared" si="44"/>
        <v>256</v>
      </c>
      <c r="H745">
        <v>783</v>
      </c>
      <c r="I745">
        <v>909</v>
      </c>
      <c r="J745">
        <f t="shared" si="45"/>
        <v>76</v>
      </c>
      <c r="M745">
        <f t="shared" si="46"/>
        <v>-1241</v>
      </c>
      <c r="N745" s="67">
        <v>805</v>
      </c>
      <c r="O745">
        <v>1695</v>
      </c>
      <c r="P745">
        <f t="shared" si="47"/>
        <v>46</v>
      </c>
    </row>
    <row r="746" spans="2:16" x14ac:dyDescent="0.3">
      <c r="B746">
        <v>478</v>
      </c>
      <c r="C746">
        <v>39</v>
      </c>
      <c r="E746">
        <v>698</v>
      </c>
      <c r="F746">
        <v>674</v>
      </c>
      <c r="G746">
        <f t="shared" si="44"/>
        <v>249</v>
      </c>
      <c r="H746">
        <v>783</v>
      </c>
      <c r="I746">
        <v>908</v>
      </c>
      <c r="J746">
        <f t="shared" si="45"/>
        <v>75</v>
      </c>
      <c r="M746">
        <f t="shared" si="46"/>
        <v>-1241</v>
      </c>
      <c r="N746" s="67">
        <v>805</v>
      </c>
      <c r="O746">
        <v>1696</v>
      </c>
      <c r="P746">
        <f t="shared" si="47"/>
        <v>47</v>
      </c>
    </row>
    <row r="747" spans="2:16" x14ac:dyDescent="0.3">
      <c r="B747">
        <v>479</v>
      </c>
      <c r="C747">
        <v>39</v>
      </c>
      <c r="E747">
        <v>699</v>
      </c>
      <c r="F747">
        <v>674</v>
      </c>
      <c r="G747">
        <f t="shared" si="44"/>
        <v>249</v>
      </c>
      <c r="H747">
        <v>786</v>
      </c>
      <c r="I747">
        <v>908</v>
      </c>
      <c r="J747">
        <f t="shared" si="45"/>
        <v>75</v>
      </c>
      <c r="M747">
        <f t="shared" si="46"/>
        <v>-1241</v>
      </c>
      <c r="N747" s="67">
        <v>809</v>
      </c>
      <c r="O747">
        <v>1696</v>
      </c>
      <c r="P747">
        <f t="shared" si="47"/>
        <v>47</v>
      </c>
    </row>
    <row r="748" spans="2:16" x14ac:dyDescent="0.3">
      <c r="B748">
        <v>479</v>
      </c>
      <c r="C748">
        <v>40</v>
      </c>
      <c r="E748">
        <v>699</v>
      </c>
      <c r="F748">
        <v>667</v>
      </c>
      <c r="G748">
        <f t="shared" si="44"/>
        <v>242</v>
      </c>
      <c r="H748">
        <v>786</v>
      </c>
      <c r="I748">
        <v>907</v>
      </c>
      <c r="J748">
        <f t="shared" si="45"/>
        <v>74</v>
      </c>
      <c r="M748">
        <f t="shared" si="46"/>
        <v>-1241</v>
      </c>
      <c r="N748" s="67">
        <v>809</v>
      </c>
      <c r="O748">
        <v>1695</v>
      </c>
      <c r="P748">
        <f t="shared" si="47"/>
        <v>46</v>
      </c>
    </row>
    <row r="749" spans="2:16" x14ac:dyDescent="0.3">
      <c r="B749">
        <v>481</v>
      </c>
      <c r="C749">
        <v>40</v>
      </c>
      <c r="E749">
        <v>700</v>
      </c>
      <c r="F749">
        <v>667</v>
      </c>
      <c r="G749">
        <f t="shared" si="44"/>
        <v>242</v>
      </c>
      <c r="H749">
        <v>787</v>
      </c>
      <c r="I749">
        <v>907</v>
      </c>
      <c r="J749">
        <f t="shared" si="45"/>
        <v>74</v>
      </c>
      <c r="M749">
        <f t="shared" si="46"/>
        <v>-1241</v>
      </c>
      <c r="N749" s="67">
        <v>813</v>
      </c>
      <c r="O749">
        <v>1695</v>
      </c>
      <c r="P749">
        <f t="shared" si="47"/>
        <v>46</v>
      </c>
    </row>
    <row r="750" spans="2:16" x14ac:dyDescent="0.3">
      <c r="B750">
        <v>481</v>
      </c>
      <c r="C750">
        <v>39</v>
      </c>
      <c r="E750">
        <v>700</v>
      </c>
      <c r="F750">
        <v>661</v>
      </c>
      <c r="G750">
        <f t="shared" si="44"/>
        <v>236</v>
      </c>
      <c r="H750">
        <v>787</v>
      </c>
      <c r="I750">
        <v>906</v>
      </c>
      <c r="J750">
        <f t="shared" si="45"/>
        <v>73</v>
      </c>
      <c r="M750">
        <f t="shared" si="46"/>
        <v>-1241</v>
      </c>
      <c r="N750" s="67">
        <v>813</v>
      </c>
      <c r="O750">
        <v>1694</v>
      </c>
      <c r="P750">
        <f t="shared" si="47"/>
        <v>45</v>
      </c>
    </row>
    <row r="751" spans="2:16" x14ac:dyDescent="0.3">
      <c r="B751">
        <v>482</v>
      </c>
      <c r="C751">
        <v>39</v>
      </c>
      <c r="E751">
        <v>701</v>
      </c>
      <c r="F751">
        <v>661</v>
      </c>
      <c r="G751">
        <f t="shared" si="44"/>
        <v>236</v>
      </c>
      <c r="H751">
        <v>789</v>
      </c>
      <c r="I751">
        <v>906</v>
      </c>
      <c r="J751">
        <f t="shared" si="45"/>
        <v>73</v>
      </c>
      <c r="M751">
        <f t="shared" si="46"/>
        <v>-1241</v>
      </c>
      <c r="N751" s="67">
        <v>815</v>
      </c>
      <c r="O751">
        <v>1694</v>
      </c>
      <c r="P751">
        <f t="shared" si="47"/>
        <v>45</v>
      </c>
    </row>
    <row r="752" spans="2:16" x14ac:dyDescent="0.3">
      <c r="B752">
        <v>482</v>
      </c>
      <c r="C752">
        <v>38</v>
      </c>
      <c r="E752">
        <v>701</v>
      </c>
      <c r="F752">
        <v>656</v>
      </c>
      <c r="G752">
        <f t="shared" si="44"/>
        <v>231</v>
      </c>
      <c r="H752">
        <v>789</v>
      </c>
      <c r="I752">
        <v>905</v>
      </c>
      <c r="J752">
        <f t="shared" si="45"/>
        <v>72</v>
      </c>
      <c r="M752">
        <f t="shared" si="46"/>
        <v>-1241</v>
      </c>
      <c r="N752" s="67">
        <v>815</v>
      </c>
      <c r="O752">
        <v>1649</v>
      </c>
      <c r="P752">
        <f t="shared" si="47"/>
        <v>0</v>
      </c>
    </row>
    <row r="753" spans="2:16" x14ac:dyDescent="0.3">
      <c r="B753">
        <v>488</v>
      </c>
      <c r="C753">
        <v>38</v>
      </c>
      <c r="E753">
        <v>702</v>
      </c>
      <c r="F753">
        <v>656</v>
      </c>
      <c r="G753">
        <f t="shared" si="44"/>
        <v>231</v>
      </c>
      <c r="H753">
        <v>792</v>
      </c>
      <c r="I753">
        <v>905</v>
      </c>
      <c r="J753">
        <f t="shared" si="45"/>
        <v>72</v>
      </c>
      <c r="M753">
        <f t="shared" si="46"/>
        <v>-1241</v>
      </c>
      <c r="P753">
        <f t="shared" si="47"/>
        <v>-1649</v>
      </c>
    </row>
    <row r="754" spans="2:16" x14ac:dyDescent="0.3">
      <c r="B754">
        <v>488</v>
      </c>
      <c r="C754">
        <v>39</v>
      </c>
      <c r="E754">
        <v>702</v>
      </c>
      <c r="F754">
        <v>653</v>
      </c>
      <c r="G754">
        <f t="shared" si="44"/>
        <v>228</v>
      </c>
      <c r="H754">
        <v>792</v>
      </c>
      <c r="I754">
        <v>904</v>
      </c>
      <c r="J754">
        <f t="shared" si="45"/>
        <v>71</v>
      </c>
      <c r="M754">
        <f t="shared" si="46"/>
        <v>-1241</v>
      </c>
      <c r="P754">
        <f t="shared" si="47"/>
        <v>-1649</v>
      </c>
    </row>
    <row r="755" spans="2:16" x14ac:dyDescent="0.3">
      <c r="B755">
        <v>490</v>
      </c>
      <c r="C755">
        <v>39</v>
      </c>
      <c r="E755">
        <v>703</v>
      </c>
      <c r="F755">
        <v>653</v>
      </c>
      <c r="G755">
        <f t="shared" si="44"/>
        <v>228</v>
      </c>
      <c r="H755">
        <v>793</v>
      </c>
      <c r="I755">
        <v>904</v>
      </c>
      <c r="J755">
        <f t="shared" si="45"/>
        <v>71</v>
      </c>
      <c r="M755">
        <f t="shared" si="46"/>
        <v>-1241</v>
      </c>
      <c r="P755">
        <f t="shared" si="47"/>
        <v>-1649</v>
      </c>
    </row>
    <row r="756" spans="2:16" x14ac:dyDescent="0.3">
      <c r="B756">
        <v>490</v>
      </c>
      <c r="C756">
        <v>38</v>
      </c>
      <c r="E756">
        <v>703</v>
      </c>
      <c r="F756">
        <v>650</v>
      </c>
      <c r="G756">
        <f t="shared" si="44"/>
        <v>225</v>
      </c>
      <c r="H756">
        <v>793</v>
      </c>
      <c r="I756">
        <v>903</v>
      </c>
      <c r="J756">
        <f t="shared" si="45"/>
        <v>70</v>
      </c>
      <c r="M756">
        <f t="shared" si="46"/>
        <v>-1241</v>
      </c>
      <c r="P756">
        <f t="shared" si="47"/>
        <v>-1649</v>
      </c>
    </row>
    <row r="757" spans="2:16" x14ac:dyDescent="0.3">
      <c r="B757">
        <v>491</v>
      </c>
      <c r="C757">
        <v>38</v>
      </c>
      <c r="E757">
        <v>704</v>
      </c>
      <c r="F757">
        <v>650</v>
      </c>
      <c r="G757">
        <f t="shared" si="44"/>
        <v>225</v>
      </c>
      <c r="H757">
        <v>797</v>
      </c>
      <c r="I757">
        <v>903</v>
      </c>
      <c r="J757">
        <f t="shared" si="45"/>
        <v>70</v>
      </c>
      <c r="M757">
        <f t="shared" si="46"/>
        <v>-1241</v>
      </c>
      <c r="P757">
        <f t="shared" si="47"/>
        <v>-1649</v>
      </c>
    </row>
    <row r="758" spans="2:16" x14ac:dyDescent="0.3">
      <c r="B758">
        <v>491</v>
      </c>
      <c r="C758">
        <v>37</v>
      </c>
      <c r="E758">
        <v>704</v>
      </c>
      <c r="F758">
        <v>646</v>
      </c>
      <c r="G758">
        <f t="shared" si="44"/>
        <v>221</v>
      </c>
      <c r="H758">
        <v>797</v>
      </c>
      <c r="I758">
        <v>902</v>
      </c>
      <c r="J758">
        <f t="shared" si="45"/>
        <v>69</v>
      </c>
      <c r="M758">
        <f t="shared" si="46"/>
        <v>-1241</v>
      </c>
      <c r="P758">
        <f t="shared" si="47"/>
        <v>-1649</v>
      </c>
    </row>
    <row r="759" spans="2:16" x14ac:dyDescent="0.3">
      <c r="B759">
        <v>493</v>
      </c>
      <c r="C759">
        <v>37</v>
      </c>
      <c r="E759">
        <v>705</v>
      </c>
      <c r="F759">
        <v>646</v>
      </c>
      <c r="G759">
        <f t="shared" si="44"/>
        <v>221</v>
      </c>
      <c r="H759">
        <v>798</v>
      </c>
      <c r="I759">
        <v>902</v>
      </c>
      <c r="J759">
        <f t="shared" si="45"/>
        <v>69</v>
      </c>
      <c r="M759">
        <f t="shared" si="46"/>
        <v>-1241</v>
      </c>
      <c r="P759">
        <f t="shared" si="47"/>
        <v>-1649</v>
      </c>
    </row>
    <row r="760" spans="2:16" x14ac:dyDescent="0.3">
      <c r="B760">
        <v>493</v>
      </c>
      <c r="C760">
        <v>36</v>
      </c>
      <c r="E760">
        <v>705</v>
      </c>
      <c r="F760">
        <v>642</v>
      </c>
      <c r="G760">
        <f t="shared" si="44"/>
        <v>217</v>
      </c>
      <c r="H760">
        <v>798</v>
      </c>
      <c r="I760">
        <v>901</v>
      </c>
      <c r="J760">
        <f t="shared" si="45"/>
        <v>68</v>
      </c>
      <c r="M760">
        <f t="shared" si="46"/>
        <v>-1241</v>
      </c>
      <c r="P760">
        <f t="shared" si="47"/>
        <v>-1649</v>
      </c>
    </row>
    <row r="761" spans="2:16" x14ac:dyDescent="0.3">
      <c r="B761">
        <v>495</v>
      </c>
      <c r="C761">
        <v>36</v>
      </c>
      <c r="E761">
        <v>706</v>
      </c>
      <c r="F761">
        <v>642</v>
      </c>
      <c r="G761">
        <f t="shared" si="44"/>
        <v>217</v>
      </c>
      <c r="H761">
        <v>799</v>
      </c>
      <c r="I761">
        <v>901</v>
      </c>
      <c r="J761">
        <f t="shared" si="45"/>
        <v>68</v>
      </c>
      <c r="M761">
        <f t="shared" si="46"/>
        <v>-1241</v>
      </c>
      <c r="P761">
        <f t="shared" si="47"/>
        <v>-1649</v>
      </c>
    </row>
    <row r="762" spans="2:16" x14ac:dyDescent="0.3">
      <c r="B762">
        <v>495</v>
      </c>
      <c r="C762">
        <v>37</v>
      </c>
      <c r="E762">
        <v>706</v>
      </c>
      <c r="F762">
        <v>639</v>
      </c>
      <c r="G762">
        <f t="shared" si="44"/>
        <v>214</v>
      </c>
      <c r="H762">
        <v>799</v>
      </c>
      <c r="I762">
        <v>900</v>
      </c>
      <c r="J762">
        <f t="shared" si="45"/>
        <v>67</v>
      </c>
      <c r="M762">
        <f t="shared" si="46"/>
        <v>-1241</v>
      </c>
      <c r="P762">
        <f t="shared" si="47"/>
        <v>-1649</v>
      </c>
    </row>
    <row r="763" spans="2:16" x14ac:dyDescent="0.3">
      <c r="B763">
        <v>496</v>
      </c>
      <c r="C763">
        <v>37</v>
      </c>
      <c r="E763">
        <v>707</v>
      </c>
      <c r="F763">
        <v>639</v>
      </c>
      <c r="G763">
        <f t="shared" si="44"/>
        <v>214</v>
      </c>
      <c r="H763">
        <v>801</v>
      </c>
      <c r="I763">
        <v>900</v>
      </c>
      <c r="J763">
        <f t="shared" si="45"/>
        <v>67</v>
      </c>
      <c r="M763">
        <f t="shared" si="46"/>
        <v>-1241</v>
      </c>
      <c r="P763">
        <f t="shared" si="47"/>
        <v>-1649</v>
      </c>
    </row>
    <row r="764" spans="2:16" x14ac:dyDescent="0.3">
      <c r="B764">
        <v>496</v>
      </c>
      <c r="C764">
        <v>38</v>
      </c>
      <c r="E764">
        <v>707</v>
      </c>
      <c r="F764">
        <v>637</v>
      </c>
      <c r="G764">
        <f t="shared" si="44"/>
        <v>212</v>
      </c>
      <c r="H764">
        <v>801</v>
      </c>
      <c r="I764">
        <v>901</v>
      </c>
      <c r="J764">
        <f t="shared" si="45"/>
        <v>68</v>
      </c>
      <c r="M764">
        <f t="shared" si="46"/>
        <v>-1241</v>
      </c>
      <c r="P764">
        <f t="shared" si="47"/>
        <v>-1649</v>
      </c>
    </row>
    <row r="765" spans="2:16" x14ac:dyDescent="0.3">
      <c r="B765">
        <v>498</v>
      </c>
      <c r="C765">
        <v>38</v>
      </c>
      <c r="E765">
        <v>709</v>
      </c>
      <c r="F765">
        <v>637</v>
      </c>
      <c r="G765">
        <f t="shared" si="44"/>
        <v>212</v>
      </c>
      <c r="H765">
        <v>804</v>
      </c>
      <c r="I765">
        <v>901</v>
      </c>
      <c r="J765">
        <f t="shared" si="45"/>
        <v>68</v>
      </c>
      <c r="M765">
        <f t="shared" si="46"/>
        <v>-1241</v>
      </c>
      <c r="P765">
        <f t="shared" si="47"/>
        <v>-1649</v>
      </c>
    </row>
    <row r="766" spans="2:16" x14ac:dyDescent="0.3">
      <c r="B766">
        <v>498</v>
      </c>
      <c r="C766">
        <v>39</v>
      </c>
      <c r="E766">
        <v>709</v>
      </c>
      <c r="F766">
        <v>635</v>
      </c>
      <c r="G766">
        <f t="shared" si="44"/>
        <v>210</v>
      </c>
      <c r="H766">
        <v>804</v>
      </c>
      <c r="I766">
        <v>900</v>
      </c>
      <c r="J766">
        <f t="shared" si="45"/>
        <v>67</v>
      </c>
      <c r="M766">
        <f t="shared" si="46"/>
        <v>-1241</v>
      </c>
      <c r="P766">
        <f t="shared" si="47"/>
        <v>-1649</v>
      </c>
    </row>
    <row r="767" spans="2:16" x14ac:dyDescent="0.3">
      <c r="B767">
        <v>499</v>
      </c>
      <c r="C767">
        <v>39</v>
      </c>
      <c r="E767">
        <v>710</v>
      </c>
      <c r="F767">
        <v>635</v>
      </c>
      <c r="G767">
        <f t="shared" si="44"/>
        <v>210</v>
      </c>
      <c r="H767">
        <v>808</v>
      </c>
      <c r="I767">
        <v>900</v>
      </c>
      <c r="J767">
        <f t="shared" si="45"/>
        <v>67</v>
      </c>
      <c r="M767">
        <f t="shared" si="46"/>
        <v>-1241</v>
      </c>
      <c r="P767">
        <f t="shared" si="47"/>
        <v>-1649</v>
      </c>
    </row>
    <row r="768" spans="2:16" x14ac:dyDescent="0.3">
      <c r="B768">
        <v>499</v>
      </c>
      <c r="C768">
        <v>38</v>
      </c>
      <c r="E768">
        <v>710</v>
      </c>
      <c r="F768">
        <v>633</v>
      </c>
      <c r="G768">
        <f t="shared" si="44"/>
        <v>208</v>
      </c>
      <c r="H768">
        <v>808</v>
      </c>
      <c r="I768">
        <v>899</v>
      </c>
      <c r="J768">
        <f t="shared" si="45"/>
        <v>66</v>
      </c>
      <c r="M768">
        <f t="shared" si="46"/>
        <v>-1241</v>
      </c>
      <c r="P768">
        <f t="shared" si="47"/>
        <v>-1649</v>
      </c>
    </row>
    <row r="769" spans="2:16" x14ac:dyDescent="0.3">
      <c r="B769">
        <v>500</v>
      </c>
      <c r="C769">
        <v>38</v>
      </c>
      <c r="E769">
        <v>711</v>
      </c>
      <c r="F769">
        <v>633</v>
      </c>
      <c r="G769">
        <f t="shared" si="44"/>
        <v>208</v>
      </c>
      <c r="H769">
        <v>810</v>
      </c>
      <c r="I769">
        <v>899</v>
      </c>
      <c r="J769">
        <f t="shared" si="45"/>
        <v>66</v>
      </c>
      <c r="M769">
        <f t="shared" si="46"/>
        <v>-1241</v>
      </c>
      <c r="P769">
        <f t="shared" si="47"/>
        <v>-1649</v>
      </c>
    </row>
    <row r="770" spans="2:16" x14ac:dyDescent="0.3">
      <c r="B770">
        <v>500</v>
      </c>
      <c r="C770">
        <v>37</v>
      </c>
      <c r="E770">
        <v>711</v>
      </c>
      <c r="F770">
        <v>631</v>
      </c>
      <c r="G770">
        <f t="shared" si="44"/>
        <v>206</v>
      </c>
      <c r="H770">
        <v>810</v>
      </c>
      <c r="I770">
        <v>898</v>
      </c>
      <c r="J770">
        <f t="shared" si="45"/>
        <v>65</v>
      </c>
      <c r="M770">
        <f t="shared" si="46"/>
        <v>-1241</v>
      </c>
      <c r="P770">
        <f t="shared" si="47"/>
        <v>-1649</v>
      </c>
    </row>
    <row r="771" spans="2:16" x14ac:dyDescent="0.3">
      <c r="B771">
        <v>508</v>
      </c>
      <c r="C771">
        <v>37</v>
      </c>
      <c r="E771">
        <v>712</v>
      </c>
      <c r="F771">
        <v>631</v>
      </c>
      <c r="G771">
        <f t="shared" si="44"/>
        <v>206</v>
      </c>
      <c r="H771">
        <v>811</v>
      </c>
      <c r="I771">
        <v>898</v>
      </c>
      <c r="J771">
        <f t="shared" si="45"/>
        <v>65</v>
      </c>
      <c r="M771">
        <f t="shared" si="46"/>
        <v>-1241</v>
      </c>
      <c r="P771">
        <f t="shared" si="47"/>
        <v>-1649</v>
      </c>
    </row>
    <row r="772" spans="2:16" x14ac:dyDescent="0.3">
      <c r="B772">
        <v>508</v>
      </c>
      <c r="C772">
        <v>38</v>
      </c>
      <c r="E772">
        <v>712</v>
      </c>
      <c r="F772">
        <v>628</v>
      </c>
      <c r="G772">
        <f t="shared" si="44"/>
        <v>203</v>
      </c>
      <c r="H772">
        <v>811</v>
      </c>
      <c r="I772">
        <v>897</v>
      </c>
      <c r="J772">
        <f t="shared" si="45"/>
        <v>64</v>
      </c>
      <c r="M772">
        <f t="shared" si="46"/>
        <v>-1241</v>
      </c>
      <c r="P772">
        <f t="shared" si="47"/>
        <v>-1649</v>
      </c>
    </row>
    <row r="773" spans="2:16" x14ac:dyDescent="0.3">
      <c r="B773">
        <v>511</v>
      </c>
      <c r="C773">
        <v>38</v>
      </c>
      <c r="E773">
        <v>713</v>
      </c>
      <c r="F773">
        <v>628</v>
      </c>
      <c r="G773">
        <f t="shared" si="44"/>
        <v>203</v>
      </c>
      <c r="H773">
        <v>813</v>
      </c>
      <c r="I773">
        <v>897</v>
      </c>
      <c r="J773">
        <f t="shared" si="45"/>
        <v>64</v>
      </c>
      <c r="M773">
        <f t="shared" si="46"/>
        <v>-1241</v>
      </c>
      <c r="P773">
        <f t="shared" si="47"/>
        <v>-1649</v>
      </c>
    </row>
    <row r="774" spans="2:16" x14ac:dyDescent="0.3">
      <c r="B774">
        <v>511</v>
      </c>
      <c r="C774">
        <v>39</v>
      </c>
      <c r="E774">
        <v>713</v>
      </c>
      <c r="F774">
        <v>625</v>
      </c>
      <c r="G774">
        <f t="shared" ref="G774:G837" si="48">F774-425</f>
        <v>200</v>
      </c>
      <c r="H774">
        <v>813</v>
      </c>
      <c r="I774">
        <v>898</v>
      </c>
      <c r="J774">
        <f t="shared" ref="J774:J837" si="49">I774-833</f>
        <v>65</v>
      </c>
      <c r="M774">
        <f t="shared" ref="M774:M837" si="50">L774-1241</f>
        <v>-1241</v>
      </c>
      <c r="P774">
        <f t="shared" ref="P774:P837" si="51">O774-1649</f>
        <v>-1649</v>
      </c>
    </row>
    <row r="775" spans="2:16" x14ac:dyDescent="0.3">
      <c r="B775">
        <v>512</v>
      </c>
      <c r="C775">
        <v>39</v>
      </c>
      <c r="E775">
        <v>714</v>
      </c>
      <c r="F775">
        <v>625</v>
      </c>
      <c r="G775">
        <f t="shared" si="48"/>
        <v>200</v>
      </c>
      <c r="H775">
        <v>815</v>
      </c>
      <c r="I775">
        <v>898</v>
      </c>
      <c r="J775">
        <f t="shared" si="49"/>
        <v>65</v>
      </c>
      <c r="M775">
        <f t="shared" si="50"/>
        <v>-1241</v>
      </c>
      <c r="P775">
        <f t="shared" si="51"/>
        <v>-1649</v>
      </c>
    </row>
    <row r="776" spans="2:16" x14ac:dyDescent="0.3">
      <c r="B776">
        <v>512</v>
      </c>
      <c r="C776">
        <v>40</v>
      </c>
      <c r="E776">
        <v>714</v>
      </c>
      <c r="F776">
        <v>621</v>
      </c>
      <c r="G776">
        <f t="shared" si="48"/>
        <v>196</v>
      </c>
      <c r="H776" s="67">
        <v>815</v>
      </c>
      <c r="I776">
        <v>833</v>
      </c>
      <c r="J776">
        <f t="shared" si="49"/>
        <v>0</v>
      </c>
      <c r="M776">
        <f t="shared" si="50"/>
        <v>-1241</v>
      </c>
      <c r="P776">
        <f t="shared" si="51"/>
        <v>-1649</v>
      </c>
    </row>
    <row r="777" spans="2:16" x14ac:dyDescent="0.3">
      <c r="B777">
        <v>513</v>
      </c>
      <c r="C777">
        <v>40</v>
      </c>
      <c r="E777">
        <v>715</v>
      </c>
      <c r="F777">
        <v>621</v>
      </c>
      <c r="G777">
        <f t="shared" si="48"/>
        <v>196</v>
      </c>
      <c r="J777">
        <f t="shared" si="49"/>
        <v>-833</v>
      </c>
      <c r="M777">
        <f t="shared" si="50"/>
        <v>-1241</v>
      </c>
      <c r="P777">
        <f t="shared" si="51"/>
        <v>-1649</v>
      </c>
    </row>
    <row r="778" spans="2:16" x14ac:dyDescent="0.3">
      <c r="B778">
        <v>513</v>
      </c>
      <c r="C778">
        <v>39</v>
      </c>
      <c r="E778">
        <v>715</v>
      </c>
      <c r="F778">
        <v>616</v>
      </c>
      <c r="G778">
        <f t="shared" si="48"/>
        <v>191</v>
      </c>
      <c r="J778">
        <f t="shared" si="49"/>
        <v>-833</v>
      </c>
      <c r="M778">
        <f t="shared" si="50"/>
        <v>-1241</v>
      </c>
      <c r="P778">
        <f t="shared" si="51"/>
        <v>-1649</v>
      </c>
    </row>
    <row r="779" spans="2:16" x14ac:dyDescent="0.3">
      <c r="B779">
        <v>516</v>
      </c>
      <c r="C779">
        <v>39</v>
      </c>
      <c r="E779">
        <v>716</v>
      </c>
      <c r="F779">
        <v>616</v>
      </c>
      <c r="G779">
        <f t="shared" si="48"/>
        <v>191</v>
      </c>
      <c r="J779">
        <f t="shared" si="49"/>
        <v>-833</v>
      </c>
      <c r="M779">
        <f t="shared" si="50"/>
        <v>-1241</v>
      </c>
      <c r="P779">
        <f t="shared" si="51"/>
        <v>-1649</v>
      </c>
    </row>
    <row r="780" spans="2:16" x14ac:dyDescent="0.3">
      <c r="B780">
        <v>516</v>
      </c>
      <c r="C780">
        <v>40</v>
      </c>
      <c r="E780">
        <v>716</v>
      </c>
      <c r="F780">
        <v>613</v>
      </c>
      <c r="G780">
        <f t="shared" si="48"/>
        <v>188</v>
      </c>
      <c r="J780">
        <f t="shared" si="49"/>
        <v>-833</v>
      </c>
      <c r="M780">
        <f t="shared" si="50"/>
        <v>-1241</v>
      </c>
      <c r="P780">
        <f t="shared" si="51"/>
        <v>-1649</v>
      </c>
    </row>
    <row r="781" spans="2:16" x14ac:dyDescent="0.3">
      <c r="B781">
        <v>517</v>
      </c>
      <c r="C781">
        <v>40</v>
      </c>
      <c r="E781">
        <v>717</v>
      </c>
      <c r="F781">
        <v>613</v>
      </c>
      <c r="G781">
        <f t="shared" si="48"/>
        <v>188</v>
      </c>
      <c r="J781">
        <f t="shared" si="49"/>
        <v>-833</v>
      </c>
      <c r="M781">
        <f t="shared" si="50"/>
        <v>-1241</v>
      </c>
      <c r="P781">
        <f t="shared" si="51"/>
        <v>-1649</v>
      </c>
    </row>
    <row r="782" spans="2:16" x14ac:dyDescent="0.3">
      <c r="B782">
        <v>517</v>
      </c>
      <c r="C782">
        <v>41</v>
      </c>
      <c r="E782">
        <v>717</v>
      </c>
      <c r="F782">
        <v>612</v>
      </c>
      <c r="G782">
        <f t="shared" si="48"/>
        <v>187</v>
      </c>
      <c r="J782">
        <f t="shared" si="49"/>
        <v>-833</v>
      </c>
      <c r="M782">
        <f t="shared" si="50"/>
        <v>-1241</v>
      </c>
      <c r="P782">
        <f t="shared" si="51"/>
        <v>-1649</v>
      </c>
    </row>
    <row r="783" spans="2:16" x14ac:dyDescent="0.3">
      <c r="B783">
        <v>518</v>
      </c>
      <c r="C783">
        <v>41</v>
      </c>
      <c r="E783">
        <v>718</v>
      </c>
      <c r="F783">
        <v>612</v>
      </c>
      <c r="G783">
        <f t="shared" si="48"/>
        <v>187</v>
      </c>
      <c r="J783">
        <f t="shared" si="49"/>
        <v>-833</v>
      </c>
      <c r="M783">
        <f t="shared" si="50"/>
        <v>-1241</v>
      </c>
      <c r="P783">
        <f t="shared" si="51"/>
        <v>-1649</v>
      </c>
    </row>
    <row r="784" spans="2:16" x14ac:dyDescent="0.3">
      <c r="B784">
        <v>518</v>
      </c>
      <c r="C784">
        <v>42</v>
      </c>
      <c r="E784">
        <v>718</v>
      </c>
      <c r="F784">
        <v>610</v>
      </c>
      <c r="G784">
        <f t="shared" si="48"/>
        <v>185</v>
      </c>
      <c r="J784">
        <f t="shared" si="49"/>
        <v>-833</v>
      </c>
      <c r="M784">
        <f t="shared" si="50"/>
        <v>-1241</v>
      </c>
      <c r="P784">
        <f t="shared" si="51"/>
        <v>-1649</v>
      </c>
    </row>
    <row r="785" spans="2:16" x14ac:dyDescent="0.3">
      <c r="B785">
        <v>519</v>
      </c>
      <c r="C785">
        <v>42</v>
      </c>
      <c r="E785">
        <v>720</v>
      </c>
      <c r="F785">
        <v>610</v>
      </c>
      <c r="G785">
        <f t="shared" si="48"/>
        <v>185</v>
      </c>
      <c r="J785">
        <f t="shared" si="49"/>
        <v>-833</v>
      </c>
      <c r="M785">
        <f t="shared" si="50"/>
        <v>-1241</v>
      </c>
      <c r="P785">
        <f t="shared" si="51"/>
        <v>-1649</v>
      </c>
    </row>
    <row r="786" spans="2:16" x14ac:dyDescent="0.3">
      <c r="B786">
        <v>519</v>
      </c>
      <c r="C786">
        <v>43</v>
      </c>
      <c r="E786">
        <v>720</v>
      </c>
      <c r="F786">
        <v>609</v>
      </c>
      <c r="G786">
        <f t="shared" si="48"/>
        <v>184</v>
      </c>
      <c r="J786">
        <f t="shared" si="49"/>
        <v>-833</v>
      </c>
      <c r="M786">
        <f t="shared" si="50"/>
        <v>-1241</v>
      </c>
      <c r="P786">
        <f t="shared" si="51"/>
        <v>-1649</v>
      </c>
    </row>
    <row r="787" spans="2:16" x14ac:dyDescent="0.3">
      <c r="B787">
        <v>520</v>
      </c>
      <c r="C787">
        <v>43</v>
      </c>
      <c r="E787">
        <v>721</v>
      </c>
      <c r="F787">
        <v>609</v>
      </c>
      <c r="G787">
        <f t="shared" si="48"/>
        <v>184</v>
      </c>
      <c r="J787">
        <f t="shared" si="49"/>
        <v>-833</v>
      </c>
      <c r="M787">
        <f t="shared" si="50"/>
        <v>-1241</v>
      </c>
      <c r="P787">
        <f t="shared" si="51"/>
        <v>-1649</v>
      </c>
    </row>
    <row r="788" spans="2:16" x14ac:dyDescent="0.3">
      <c r="B788">
        <v>520</v>
      </c>
      <c r="C788">
        <v>42</v>
      </c>
      <c r="E788">
        <v>721</v>
      </c>
      <c r="F788">
        <v>608</v>
      </c>
      <c r="G788">
        <f t="shared" si="48"/>
        <v>183</v>
      </c>
      <c r="J788">
        <f t="shared" si="49"/>
        <v>-833</v>
      </c>
      <c r="M788">
        <f t="shared" si="50"/>
        <v>-1241</v>
      </c>
      <c r="P788">
        <f t="shared" si="51"/>
        <v>-1649</v>
      </c>
    </row>
    <row r="789" spans="2:16" x14ac:dyDescent="0.3">
      <c r="B789">
        <v>521</v>
      </c>
      <c r="C789">
        <v>42</v>
      </c>
      <c r="E789">
        <v>722</v>
      </c>
      <c r="F789">
        <v>608</v>
      </c>
      <c r="G789">
        <f t="shared" si="48"/>
        <v>183</v>
      </c>
      <c r="J789">
        <f t="shared" si="49"/>
        <v>-833</v>
      </c>
      <c r="M789">
        <f t="shared" si="50"/>
        <v>-1241</v>
      </c>
      <c r="P789">
        <f t="shared" si="51"/>
        <v>-1649</v>
      </c>
    </row>
    <row r="790" spans="2:16" x14ac:dyDescent="0.3">
      <c r="B790">
        <v>521</v>
      </c>
      <c r="C790">
        <v>43</v>
      </c>
      <c r="E790">
        <v>722</v>
      </c>
      <c r="F790">
        <v>605</v>
      </c>
      <c r="G790">
        <f t="shared" si="48"/>
        <v>180</v>
      </c>
      <c r="J790">
        <f t="shared" si="49"/>
        <v>-833</v>
      </c>
      <c r="M790">
        <f t="shared" si="50"/>
        <v>-1241</v>
      </c>
      <c r="P790">
        <f t="shared" si="51"/>
        <v>-1649</v>
      </c>
    </row>
    <row r="791" spans="2:16" x14ac:dyDescent="0.3">
      <c r="B791">
        <v>522</v>
      </c>
      <c r="C791">
        <v>43</v>
      </c>
      <c r="E791">
        <v>723</v>
      </c>
      <c r="F791">
        <v>605</v>
      </c>
      <c r="G791">
        <f t="shared" si="48"/>
        <v>180</v>
      </c>
      <c r="J791">
        <f t="shared" si="49"/>
        <v>-833</v>
      </c>
      <c r="M791">
        <f t="shared" si="50"/>
        <v>-1241</v>
      </c>
      <c r="P791">
        <f t="shared" si="51"/>
        <v>-1649</v>
      </c>
    </row>
    <row r="792" spans="2:16" x14ac:dyDescent="0.3">
      <c r="B792">
        <v>522</v>
      </c>
      <c r="C792">
        <v>44</v>
      </c>
      <c r="E792">
        <v>723</v>
      </c>
      <c r="F792">
        <v>603</v>
      </c>
      <c r="G792">
        <f t="shared" si="48"/>
        <v>178</v>
      </c>
      <c r="J792">
        <f t="shared" si="49"/>
        <v>-833</v>
      </c>
      <c r="M792">
        <f t="shared" si="50"/>
        <v>-1241</v>
      </c>
      <c r="P792">
        <f t="shared" si="51"/>
        <v>-1649</v>
      </c>
    </row>
    <row r="793" spans="2:16" x14ac:dyDescent="0.3">
      <c r="B793">
        <v>523</v>
      </c>
      <c r="C793">
        <v>44</v>
      </c>
      <c r="E793">
        <v>724</v>
      </c>
      <c r="F793">
        <v>603</v>
      </c>
      <c r="G793">
        <f t="shared" si="48"/>
        <v>178</v>
      </c>
      <c r="J793">
        <f t="shared" si="49"/>
        <v>-833</v>
      </c>
      <c r="M793">
        <f t="shared" si="50"/>
        <v>-1241</v>
      </c>
      <c r="P793">
        <f t="shared" si="51"/>
        <v>-1649</v>
      </c>
    </row>
    <row r="794" spans="2:16" x14ac:dyDescent="0.3">
      <c r="B794">
        <v>523</v>
      </c>
      <c r="C794">
        <v>45</v>
      </c>
      <c r="E794">
        <v>724</v>
      </c>
      <c r="F794">
        <v>604</v>
      </c>
      <c r="G794">
        <f t="shared" si="48"/>
        <v>179</v>
      </c>
      <c r="J794">
        <f t="shared" si="49"/>
        <v>-833</v>
      </c>
      <c r="M794">
        <f t="shared" si="50"/>
        <v>-1241</v>
      </c>
      <c r="P794">
        <f t="shared" si="51"/>
        <v>-1649</v>
      </c>
    </row>
    <row r="795" spans="2:16" x14ac:dyDescent="0.3">
      <c r="B795">
        <v>524</v>
      </c>
      <c r="C795">
        <v>45</v>
      </c>
      <c r="E795">
        <v>725</v>
      </c>
      <c r="F795">
        <v>604</v>
      </c>
      <c r="G795">
        <f t="shared" si="48"/>
        <v>179</v>
      </c>
      <c r="J795">
        <f t="shared" si="49"/>
        <v>-833</v>
      </c>
      <c r="M795">
        <f t="shared" si="50"/>
        <v>-1241</v>
      </c>
      <c r="P795">
        <f t="shared" si="51"/>
        <v>-1649</v>
      </c>
    </row>
    <row r="796" spans="2:16" x14ac:dyDescent="0.3">
      <c r="B796">
        <v>524</v>
      </c>
      <c r="C796">
        <v>47</v>
      </c>
      <c r="E796">
        <v>725</v>
      </c>
      <c r="F796">
        <v>602</v>
      </c>
      <c r="G796">
        <f t="shared" si="48"/>
        <v>177</v>
      </c>
      <c r="J796">
        <f t="shared" si="49"/>
        <v>-833</v>
      </c>
      <c r="M796">
        <f t="shared" si="50"/>
        <v>-1241</v>
      </c>
      <c r="P796">
        <f t="shared" si="51"/>
        <v>-1649</v>
      </c>
    </row>
    <row r="797" spans="2:16" x14ac:dyDescent="0.3">
      <c r="B797">
        <v>525</v>
      </c>
      <c r="C797">
        <v>47</v>
      </c>
      <c r="E797">
        <v>726</v>
      </c>
      <c r="F797">
        <v>602</v>
      </c>
      <c r="G797">
        <f t="shared" si="48"/>
        <v>177</v>
      </c>
      <c r="J797">
        <f t="shared" si="49"/>
        <v>-833</v>
      </c>
      <c r="M797">
        <f t="shared" si="50"/>
        <v>-1241</v>
      </c>
      <c r="P797">
        <f t="shared" si="51"/>
        <v>-1649</v>
      </c>
    </row>
    <row r="798" spans="2:16" x14ac:dyDescent="0.3">
      <c r="B798">
        <v>525</v>
      </c>
      <c r="C798">
        <v>49</v>
      </c>
      <c r="E798">
        <v>726</v>
      </c>
      <c r="F798">
        <v>603</v>
      </c>
      <c r="G798">
        <f t="shared" si="48"/>
        <v>178</v>
      </c>
      <c r="J798">
        <f t="shared" si="49"/>
        <v>-833</v>
      </c>
      <c r="M798">
        <f t="shared" si="50"/>
        <v>-1241</v>
      </c>
      <c r="P798">
        <f t="shared" si="51"/>
        <v>-1649</v>
      </c>
    </row>
    <row r="799" spans="2:16" x14ac:dyDescent="0.3">
      <c r="B799">
        <v>526</v>
      </c>
      <c r="C799">
        <v>49</v>
      </c>
      <c r="E799">
        <v>727</v>
      </c>
      <c r="F799">
        <v>603</v>
      </c>
      <c r="G799">
        <f t="shared" si="48"/>
        <v>178</v>
      </c>
      <c r="J799">
        <f t="shared" si="49"/>
        <v>-833</v>
      </c>
      <c r="M799">
        <f t="shared" si="50"/>
        <v>-1241</v>
      </c>
      <c r="P799">
        <f t="shared" si="51"/>
        <v>-1649</v>
      </c>
    </row>
    <row r="800" spans="2:16" x14ac:dyDescent="0.3">
      <c r="B800">
        <v>526</v>
      </c>
      <c r="C800">
        <v>51</v>
      </c>
      <c r="E800">
        <v>727</v>
      </c>
      <c r="F800">
        <v>604</v>
      </c>
      <c r="G800">
        <f t="shared" si="48"/>
        <v>179</v>
      </c>
      <c r="J800">
        <f t="shared" si="49"/>
        <v>-833</v>
      </c>
      <c r="M800">
        <f t="shared" si="50"/>
        <v>-1241</v>
      </c>
      <c r="P800">
        <f t="shared" si="51"/>
        <v>-1649</v>
      </c>
    </row>
    <row r="801" spans="2:16" x14ac:dyDescent="0.3">
      <c r="B801">
        <v>527</v>
      </c>
      <c r="C801">
        <v>51</v>
      </c>
      <c r="E801">
        <v>728</v>
      </c>
      <c r="F801">
        <v>604</v>
      </c>
      <c r="G801">
        <f t="shared" si="48"/>
        <v>179</v>
      </c>
      <c r="J801">
        <f t="shared" si="49"/>
        <v>-833</v>
      </c>
      <c r="M801">
        <f t="shared" si="50"/>
        <v>-1241</v>
      </c>
      <c r="P801">
        <f t="shared" si="51"/>
        <v>-1649</v>
      </c>
    </row>
    <row r="802" spans="2:16" x14ac:dyDescent="0.3">
      <c r="B802">
        <v>527</v>
      </c>
      <c r="C802">
        <v>53</v>
      </c>
      <c r="E802">
        <v>728</v>
      </c>
      <c r="F802">
        <v>603</v>
      </c>
      <c r="G802">
        <f t="shared" si="48"/>
        <v>178</v>
      </c>
      <c r="J802">
        <f t="shared" si="49"/>
        <v>-833</v>
      </c>
      <c r="M802">
        <f t="shared" si="50"/>
        <v>-1241</v>
      </c>
      <c r="P802">
        <f t="shared" si="51"/>
        <v>-1649</v>
      </c>
    </row>
    <row r="803" spans="2:16" x14ac:dyDescent="0.3">
      <c r="B803">
        <v>528</v>
      </c>
      <c r="C803">
        <v>53</v>
      </c>
      <c r="E803">
        <v>729</v>
      </c>
      <c r="F803">
        <v>603</v>
      </c>
      <c r="G803">
        <f t="shared" si="48"/>
        <v>178</v>
      </c>
      <c r="J803">
        <f t="shared" si="49"/>
        <v>-833</v>
      </c>
      <c r="M803">
        <f t="shared" si="50"/>
        <v>-1241</v>
      </c>
      <c r="P803">
        <f t="shared" si="51"/>
        <v>-1649</v>
      </c>
    </row>
    <row r="804" spans="2:16" x14ac:dyDescent="0.3">
      <c r="B804">
        <v>528</v>
      </c>
      <c r="C804">
        <v>56</v>
      </c>
      <c r="E804">
        <v>729</v>
      </c>
      <c r="F804">
        <v>599</v>
      </c>
      <c r="G804">
        <f t="shared" si="48"/>
        <v>174</v>
      </c>
      <c r="J804">
        <f t="shared" si="49"/>
        <v>-833</v>
      </c>
      <c r="M804">
        <f t="shared" si="50"/>
        <v>-1241</v>
      </c>
      <c r="P804">
        <f t="shared" si="51"/>
        <v>-1649</v>
      </c>
    </row>
    <row r="805" spans="2:16" x14ac:dyDescent="0.3">
      <c r="B805">
        <v>529</v>
      </c>
      <c r="C805">
        <v>56</v>
      </c>
      <c r="E805">
        <v>730</v>
      </c>
      <c r="F805">
        <v>599</v>
      </c>
      <c r="G805">
        <f t="shared" si="48"/>
        <v>174</v>
      </c>
      <c r="J805">
        <f t="shared" si="49"/>
        <v>-833</v>
      </c>
      <c r="M805">
        <f t="shared" si="50"/>
        <v>-1241</v>
      </c>
      <c r="P805">
        <f t="shared" si="51"/>
        <v>-1649</v>
      </c>
    </row>
    <row r="806" spans="2:16" x14ac:dyDescent="0.3">
      <c r="B806">
        <v>529</v>
      </c>
      <c r="C806">
        <v>59</v>
      </c>
      <c r="E806">
        <v>730</v>
      </c>
      <c r="F806">
        <v>594</v>
      </c>
      <c r="G806">
        <f t="shared" si="48"/>
        <v>169</v>
      </c>
      <c r="J806">
        <f t="shared" si="49"/>
        <v>-833</v>
      </c>
      <c r="M806">
        <f t="shared" si="50"/>
        <v>-1241</v>
      </c>
      <c r="P806">
        <f t="shared" si="51"/>
        <v>-1649</v>
      </c>
    </row>
    <row r="807" spans="2:16" x14ac:dyDescent="0.3">
      <c r="B807">
        <v>530</v>
      </c>
      <c r="C807">
        <v>59</v>
      </c>
      <c r="E807">
        <v>731</v>
      </c>
      <c r="F807">
        <v>594</v>
      </c>
      <c r="G807">
        <f t="shared" si="48"/>
        <v>169</v>
      </c>
      <c r="J807">
        <f t="shared" si="49"/>
        <v>-833</v>
      </c>
      <c r="M807">
        <f t="shared" si="50"/>
        <v>-1241</v>
      </c>
      <c r="P807">
        <f t="shared" si="51"/>
        <v>-1649</v>
      </c>
    </row>
    <row r="808" spans="2:16" x14ac:dyDescent="0.3">
      <c r="B808">
        <v>530</v>
      </c>
      <c r="C808">
        <v>64</v>
      </c>
      <c r="E808">
        <v>731</v>
      </c>
      <c r="F808">
        <v>590</v>
      </c>
      <c r="G808">
        <f t="shared" si="48"/>
        <v>165</v>
      </c>
      <c r="J808">
        <f t="shared" si="49"/>
        <v>-833</v>
      </c>
      <c r="M808">
        <f t="shared" si="50"/>
        <v>-1241</v>
      </c>
      <c r="P808">
        <f t="shared" si="51"/>
        <v>-1649</v>
      </c>
    </row>
    <row r="809" spans="2:16" x14ac:dyDescent="0.3">
      <c r="B809">
        <v>531</v>
      </c>
      <c r="C809">
        <v>64</v>
      </c>
      <c r="E809">
        <v>732</v>
      </c>
      <c r="F809">
        <v>590</v>
      </c>
      <c r="G809">
        <f t="shared" si="48"/>
        <v>165</v>
      </c>
      <c r="J809">
        <f t="shared" si="49"/>
        <v>-833</v>
      </c>
      <c r="M809">
        <f t="shared" si="50"/>
        <v>-1241</v>
      </c>
      <c r="P809">
        <f t="shared" si="51"/>
        <v>-1649</v>
      </c>
    </row>
    <row r="810" spans="2:16" x14ac:dyDescent="0.3">
      <c r="B810">
        <v>531</v>
      </c>
      <c r="C810">
        <v>70</v>
      </c>
      <c r="E810">
        <v>732</v>
      </c>
      <c r="F810">
        <v>588</v>
      </c>
      <c r="G810">
        <f t="shared" si="48"/>
        <v>163</v>
      </c>
      <c r="J810">
        <f t="shared" si="49"/>
        <v>-833</v>
      </c>
      <c r="M810">
        <f t="shared" si="50"/>
        <v>-1241</v>
      </c>
      <c r="P810">
        <f t="shared" si="51"/>
        <v>-1649</v>
      </c>
    </row>
    <row r="811" spans="2:16" x14ac:dyDescent="0.3">
      <c r="B811">
        <v>532</v>
      </c>
      <c r="C811">
        <v>70</v>
      </c>
      <c r="E811">
        <v>733</v>
      </c>
      <c r="F811">
        <v>588</v>
      </c>
      <c r="G811">
        <f t="shared" si="48"/>
        <v>163</v>
      </c>
      <c r="J811">
        <f t="shared" si="49"/>
        <v>-833</v>
      </c>
      <c r="M811">
        <f t="shared" si="50"/>
        <v>-1241</v>
      </c>
      <c r="P811">
        <f t="shared" si="51"/>
        <v>-1649</v>
      </c>
    </row>
    <row r="812" spans="2:16" x14ac:dyDescent="0.3">
      <c r="B812">
        <v>532</v>
      </c>
      <c r="C812">
        <v>76</v>
      </c>
      <c r="E812">
        <v>733</v>
      </c>
      <c r="F812">
        <v>586</v>
      </c>
      <c r="G812">
        <f t="shared" si="48"/>
        <v>161</v>
      </c>
      <c r="J812">
        <f t="shared" si="49"/>
        <v>-833</v>
      </c>
      <c r="M812">
        <f t="shared" si="50"/>
        <v>-1241</v>
      </c>
      <c r="P812">
        <f t="shared" si="51"/>
        <v>-1649</v>
      </c>
    </row>
    <row r="813" spans="2:16" x14ac:dyDescent="0.3">
      <c r="B813">
        <v>533</v>
      </c>
      <c r="C813">
        <v>76</v>
      </c>
      <c r="E813">
        <v>734</v>
      </c>
      <c r="F813">
        <v>586</v>
      </c>
      <c r="G813">
        <f t="shared" si="48"/>
        <v>161</v>
      </c>
      <c r="J813">
        <f t="shared" si="49"/>
        <v>-833</v>
      </c>
      <c r="M813">
        <f t="shared" si="50"/>
        <v>-1241</v>
      </c>
      <c r="P813">
        <f t="shared" si="51"/>
        <v>-1649</v>
      </c>
    </row>
    <row r="814" spans="2:16" x14ac:dyDescent="0.3">
      <c r="B814">
        <v>533</v>
      </c>
      <c r="C814">
        <v>79</v>
      </c>
      <c r="E814">
        <v>734</v>
      </c>
      <c r="F814">
        <v>584</v>
      </c>
      <c r="G814">
        <f t="shared" si="48"/>
        <v>159</v>
      </c>
      <c r="J814">
        <f t="shared" si="49"/>
        <v>-833</v>
      </c>
      <c r="M814">
        <f t="shared" si="50"/>
        <v>-1241</v>
      </c>
      <c r="P814">
        <f t="shared" si="51"/>
        <v>-1649</v>
      </c>
    </row>
    <row r="815" spans="2:16" x14ac:dyDescent="0.3">
      <c r="B815">
        <v>534</v>
      </c>
      <c r="C815">
        <v>79</v>
      </c>
      <c r="E815">
        <v>735</v>
      </c>
      <c r="F815">
        <v>584</v>
      </c>
      <c r="G815">
        <f t="shared" si="48"/>
        <v>159</v>
      </c>
      <c r="J815">
        <f t="shared" si="49"/>
        <v>-833</v>
      </c>
      <c r="M815">
        <f t="shared" si="50"/>
        <v>-1241</v>
      </c>
      <c r="P815">
        <f t="shared" si="51"/>
        <v>-1649</v>
      </c>
    </row>
    <row r="816" spans="2:16" x14ac:dyDescent="0.3">
      <c r="B816">
        <v>534</v>
      </c>
      <c r="C816">
        <v>82</v>
      </c>
      <c r="E816">
        <v>735</v>
      </c>
      <c r="F816">
        <v>582</v>
      </c>
      <c r="G816">
        <f t="shared" si="48"/>
        <v>157</v>
      </c>
      <c r="J816">
        <f t="shared" si="49"/>
        <v>-833</v>
      </c>
      <c r="M816">
        <f t="shared" si="50"/>
        <v>-1241</v>
      </c>
      <c r="P816">
        <f t="shared" si="51"/>
        <v>-1649</v>
      </c>
    </row>
    <row r="817" spans="2:16" x14ac:dyDescent="0.3">
      <c r="B817">
        <v>535</v>
      </c>
      <c r="C817">
        <v>82</v>
      </c>
      <c r="E817">
        <v>736</v>
      </c>
      <c r="F817">
        <v>582</v>
      </c>
      <c r="G817">
        <f t="shared" si="48"/>
        <v>157</v>
      </c>
      <c r="J817">
        <f t="shared" si="49"/>
        <v>-833</v>
      </c>
      <c r="M817">
        <f t="shared" si="50"/>
        <v>-1241</v>
      </c>
      <c r="P817">
        <f t="shared" si="51"/>
        <v>-1649</v>
      </c>
    </row>
    <row r="818" spans="2:16" x14ac:dyDescent="0.3">
      <c r="B818">
        <v>535</v>
      </c>
      <c r="C818">
        <v>87</v>
      </c>
      <c r="E818">
        <v>736</v>
      </c>
      <c r="F818">
        <v>579</v>
      </c>
      <c r="G818">
        <f t="shared" si="48"/>
        <v>154</v>
      </c>
      <c r="J818">
        <f t="shared" si="49"/>
        <v>-833</v>
      </c>
      <c r="M818">
        <f t="shared" si="50"/>
        <v>-1241</v>
      </c>
      <c r="P818">
        <f t="shared" si="51"/>
        <v>-1649</v>
      </c>
    </row>
    <row r="819" spans="2:16" x14ac:dyDescent="0.3">
      <c r="B819">
        <v>536</v>
      </c>
      <c r="C819">
        <v>87</v>
      </c>
      <c r="E819">
        <v>737</v>
      </c>
      <c r="F819">
        <v>579</v>
      </c>
      <c r="G819">
        <f t="shared" si="48"/>
        <v>154</v>
      </c>
      <c r="J819">
        <f t="shared" si="49"/>
        <v>-833</v>
      </c>
      <c r="M819">
        <f t="shared" si="50"/>
        <v>-1241</v>
      </c>
      <c r="P819">
        <f t="shared" si="51"/>
        <v>-1649</v>
      </c>
    </row>
    <row r="820" spans="2:16" x14ac:dyDescent="0.3">
      <c r="B820">
        <v>536</v>
      </c>
      <c r="C820">
        <v>93</v>
      </c>
      <c r="E820">
        <v>737</v>
      </c>
      <c r="F820">
        <v>575</v>
      </c>
      <c r="G820">
        <f t="shared" si="48"/>
        <v>150</v>
      </c>
      <c r="J820">
        <f t="shared" si="49"/>
        <v>-833</v>
      </c>
      <c r="M820">
        <f t="shared" si="50"/>
        <v>-1241</v>
      </c>
      <c r="P820">
        <f t="shared" si="51"/>
        <v>-1649</v>
      </c>
    </row>
    <row r="821" spans="2:16" x14ac:dyDescent="0.3">
      <c r="B821">
        <v>537</v>
      </c>
      <c r="C821">
        <v>93</v>
      </c>
      <c r="E821">
        <v>738</v>
      </c>
      <c r="F821">
        <v>575</v>
      </c>
      <c r="G821">
        <f t="shared" si="48"/>
        <v>150</v>
      </c>
      <c r="J821">
        <f t="shared" si="49"/>
        <v>-833</v>
      </c>
      <c r="M821">
        <f t="shared" si="50"/>
        <v>-1241</v>
      </c>
      <c r="P821">
        <f t="shared" si="51"/>
        <v>-1649</v>
      </c>
    </row>
    <row r="822" spans="2:16" x14ac:dyDescent="0.3">
      <c r="B822">
        <v>537</v>
      </c>
      <c r="C822">
        <v>98</v>
      </c>
      <c r="E822">
        <v>738</v>
      </c>
      <c r="F822">
        <v>570</v>
      </c>
      <c r="G822">
        <f t="shared" si="48"/>
        <v>145</v>
      </c>
      <c r="J822">
        <f t="shared" si="49"/>
        <v>-833</v>
      </c>
      <c r="M822">
        <f t="shared" si="50"/>
        <v>-1241</v>
      </c>
      <c r="P822">
        <f t="shared" si="51"/>
        <v>-1649</v>
      </c>
    </row>
    <row r="823" spans="2:16" x14ac:dyDescent="0.3">
      <c r="B823">
        <v>538</v>
      </c>
      <c r="C823">
        <v>98</v>
      </c>
      <c r="E823">
        <v>739</v>
      </c>
      <c r="F823">
        <v>570</v>
      </c>
      <c r="G823">
        <f t="shared" si="48"/>
        <v>145</v>
      </c>
      <c r="J823">
        <f t="shared" si="49"/>
        <v>-833</v>
      </c>
      <c r="M823">
        <f t="shared" si="50"/>
        <v>-1241</v>
      </c>
      <c r="P823">
        <f t="shared" si="51"/>
        <v>-1649</v>
      </c>
    </row>
    <row r="824" spans="2:16" x14ac:dyDescent="0.3">
      <c r="B824">
        <v>538</v>
      </c>
      <c r="C824">
        <v>102</v>
      </c>
      <c r="E824">
        <v>739</v>
      </c>
      <c r="F824">
        <v>567</v>
      </c>
      <c r="G824">
        <f t="shared" si="48"/>
        <v>142</v>
      </c>
      <c r="J824">
        <f t="shared" si="49"/>
        <v>-833</v>
      </c>
      <c r="M824">
        <f t="shared" si="50"/>
        <v>-1241</v>
      </c>
      <c r="P824">
        <f t="shared" si="51"/>
        <v>-1649</v>
      </c>
    </row>
    <row r="825" spans="2:16" x14ac:dyDescent="0.3">
      <c r="B825">
        <v>539</v>
      </c>
      <c r="C825">
        <v>102</v>
      </c>
      <c r="E825">
        <v>740</v>
      </c>
      <c r="F825">
        <v>567</v>
      </c>
      <c r="G825">
        <f t="shared" si="48"/>
        <v>142</v>
      </c>
      <c r="J825">
        <f t="shared" si="49"/>
        <v>-833</v>
      </c>
      <c r="M825">
        <f t="shared" si="50"/>
        <v>-1241</v>
      </c>
      <c r="P825">
        <f t="shared" si="51"/>
        <v>-1649</v>
      </c>
    </row>
    <row r="826" spans="2:16" x14ac:dyDescent="0.3">
      <c r="B826">
        <v>539</v>
      </c>
      <c r="C826">
        <v>106</v>
      </c>
      <c r="E826">
        <v>740</v>
      </c>
      <c r="F826">
        <v>568</v>
      </c>
      <c r="G826">
        <f t="shared" si="48"/>
        <v>143</v>
      </c>
      <c r="J826">
        <f t="shared" si="49"/>
        <v>-833</v>
      </c>
      <c r="M826">
        <f t="shared" si="50"/>
        <v>-1241</v>
      </c>
      <c r="P826">
        <f t="shared" si="51"/>
        <v>-1649</v>
      </c>
    </row>
    <row r="827" spans="2:16" x14ac:dyDescent="0.3">
      <c r="B827">
        <v>540</v>
      </c>
      <c r="C827">
        <v>106</v>
      </c>
      <c r="E827">
        <v>741</v>
      </c>
      <c r="F827">
        <v>568</v>
      </c>
      <c r="G827">
        <f t="shared" si="48"/>
        <v>143</v>
      </c>
      <c r="J827">
        <f t="shared" si="49"/>
        <v>-833</v>
      </c>
      <c r="M827">
        <f t="shared" si="50"/>
        <v>-1241</v>
      </c>
      <c r="P827">
        <f t="shared" si="51"/>
        <v>-1649</v>
      </c>
    </row>
    <row r="828" spans="2:16" x14ac:dyDescent="0.3">
      <c r="B828">
        <v>540</v>
      </c>
      <c r="C828">
        <v>111</v>
      </c>
      <c r="E828">
        <v>741</v>
      </c>
      <c r="F828">
        <v>570</v>
      </c>
      <c r="G828">
        <f t="shared" si="48"/>
        <v>145</v>
      </c>
      <c r="J828">
        <f t="shared" si="49"/>
        <v>-833</v>
      </c>
      <c r="M828">
        <f t="shared" si="50"/>
        <v>-1241</v>
      </c>
      <c r="P828">
        <f t="shared" si="51"/>
        <v>-1649</v>
      </c>
    </row>
    <row r="829" spans="2:16" x14ac:dyDescent="0.3">
      <c r="B829">
        <v>541</v>
      </c>
      <c r="C829">
        <v>111</v>
      </c>
      <c r="E829">
        <v>742</v>
      </c>
      <c r="F829">
        <v>570</v>
      </c>
      <c r="G829">
        <f t="shared" si="48"/>
        <v>145</v>
      </c>
      <c r="J829">
        <f t="shared" si="49"/>
        <v>-833</v>
      </c>
      <c r="M829">
        <f t="shared" si="50"/>
        <v>-1241</v>
      </c>
      <c r="P829">
        <f t="shared" si="51"/>
        <v>-1649</v>
      </c>
    </row>
    <row r="830" spans="2:16" x14ac:dyDescent="0.3">
      <c r="B830">
        <v>541</v>
      </c>
      <c r="C830">
        <v>116</v>
      </c>
      <c r="E830">
        <v>742</v>
      </c>
      <c r="F830">
        <v>573</v>
      </c>
      <c r="G830">
        <f t="shared" si="48"/>
        <v>148</v>
      </c>
      <c r="J830">
        <f t="shared" si="49"/>
        <v>-833</v>
      </c>
      <c r="M830">
        <f t="shared" si="50"/>
        <v>-1241</v>
      </c>
      <c r="P830">
        <f t="shared" si="51"/>
        <v>-1649</v>
      </c>
    </row>
    <row r="831" spans="2:16" x14ac:dyDescent="0.3">
      <c r="B831">
        <v>542</v>
      </c>
      <c r="C831">
        <v>116</v>
      </c>
      <c r="E831">
        <v>744</v>
      </c>
      <c r="F831">
        <v>573</v>
      </c>
      <c r="G831">
        <f t="shared" si="48"/>
        <v>148</v>
      </c>
      <c r="J831">
        <f t="shared" si="49"/>
        <v>-833</v>
      </c>
      <c r="M831">
        <f t="shared" si="50"/>
        <v>-1241</v>
      </c>
      <c r="P831">
        <f t="shared" si="51"/>
        <v>-1649</v>
      </c>
    </row>
    <row r="832" spans="2:16" x14ac:dyDescent="0.3">
      <c r="B832">
        <v>542</v>
      </c>
      <c r="C832">
        <v>120</v>
      </c>
      <c r="E832">
        <v>744</v>
      </c>
      <c r="F832">
        <v>571</v>
      </c>
      <c r="G832">
        <f t="shared" si="48"/>
        <v>146</v>
      </c>
      <c r="J832">
        <f t="shared" si="49"/>
        <v>-833</v>
      </c>
      <c r="M832">
        <f t="shared" si="50"/>
        <v>-1241</v>
      </c>
      <c r="P832">
        <f t="shared" si="51"/>
        <v>-1649</v>
      </c>
    </row>
    <row r="833" spans="2:16" x14ac:dyDescent="0.3">
      <c r="B833">
        <v>543</v>
      </c>
      <c r="C833">
        <v>120</v>
      </c>
      <c r="E833">
        <v>745</v>
      </c>
      <c r="F833">
        <v>571</v>
      </c>
      <c r="G833">
        <f t="shared" si="48"/>
        <v>146</v>
      </c>
      <c r="J833">
        <f t="shared" si="49"/>
        <v>-833</v>
      </c>
      <c r="M833">
        <f t="shared" si="50"/>
        <v>-1241</v>
      </c>
      <c r="P833">
        <f t="shared" si="51"/>
        <v>-1649</v>
      </c>
    </row>
    <row r="834" spans="2:16" x14ac:dyDescent="0.3">
      <c r="B834">
        <v>543</v>
      </c>
      <c r="C834">
        <v>123</v>
      </c>
      <c r="E834">
        <v>745</v>
      </c>
      <c r="F834">
        <v>568</v>
      </c>
      <c r="G834">
        <f t="shared" si="48"/>
        <v>143</v>
      </c>
      <c r="J834">
        <f t="shared" si="49"/>
        <v>-833</v>
      </c>
      <c r="M834">
        <f t="shared" si="50"/>
        <v>-1241</v>
      </c>
      <c r="P834">
        <f t="shared" si="51"/>
        <v>-1649</v>
      </c>
    </row>
    <row r="835" spans="2:16" x14ac:dyDescent="0.3">
      <c r="B835">
        <v>544</v>
      </c>
      <c r="C835">
        <v>123</v>
      </c>
      <c r="E835">
        <v>746</v>
      </c>
      <c r="F835">
        <v>568</v>
      </c>
      <c r="G835">
        <f t="shared" si="48"/>
        <v>143</v>
      </c>
      <c r="J835">
        <f t="shared" si="49"/>
        <v>-833</v>
      </c>
      <c r="M835">
        <f t="shared" si="50"/>
        <v>-1241</v>
      </c>
      <c r="P835">
        <f t="shared" si="51"/>
        <v>-1649</v>
      </c>
    </row>
    <row r="836" spans="2:16" x14ac:dyDescent="0.3">
      <c r="B836">
        <v>544</v>
      </c>
      <c r="C836">
        <v>125</v>
      </c>
      <c r="E836">
        <v>746</v>
      </c>
      <c r="F836">
        <v>566</v>
      </c>
      <c r="G836">
        <f t="shared" si="48"/>
        <v>141</v>
      </c>
      <c r="J836">
        <f t="shared" si="49"/>
        <v>-833</v>
      </c>
      <c r="M836">
        <f t="shared" si="50"/>
        <v>-1241</v>
      </c>
      <c r="P836">
        <f t="shared" si="51"/>
        <v>-1649</v>
      </c>
    </row>
    <row r="837" spans="2:16" x14ac:dyDescent="0.3">
      <c r="B837">
        <v>545</v>
      </c>
      <c r="C837">
        <v>125</v>
      </c>
      <c r="E837">
        <v>747</v>
      </c>
      <c r="F837">
        <v>566</v>
      </c>
      <c r="G837">
        <f t="shared" si="48"/>
        <v>141</v>
      </c>
      <c r="J837">
        <f t="shared" si="49"/>
        <v>-833</v>
      </c>
      <c r="M837">
        <f t="shared" si="50"/>
        <v>-1241</v>
      </c>
      <c r="P837">
        <f t="shared" si="51"/>
        <v>-1649</v>
      </c>
    </row>
    <row r="838" spans="2:16" x14ac:dyDescent="0.3">
      <c r="B838">
        <v>545</v>
      </c>
      <c r="C838">
        <v>128</v>
      </c>
      <c r="E838">
        <v>747</v>
      </c>
      <c r="F838">
        <v>563</v>
      </c>
      <c r="G838">
        <f t="shared" ref="G838:G901" si="52">F838-425</f>
        <v>138</v>
      </c>
      <c r="J838">
        <f t="shared" ref="J838:J901" si="53">I838-833</f>
        <v>-833</v>
      </c>
      <c r="M838">
        <f t="shared" ref="M838:M901" si="54">L838-1241</f>
        <v>-1241</v>
      </c>
      <c r="P838">
        <f t="shared" ref="P838:P901" si="55">O838-1649</f>
        <v>-1649</v>
      </c>
    </row>
    <row r="839" spans="2:16" x14ac:dyDescent="0.3">
      <c r="B839">
        <v>546</v>
      </c>
      <c r="C839">
        <v>128</v>
      </c>
      <c r="E839">
        <v>748</v>
      </c>
      <c r="F839">
        <v>563</v>
      </c>
      <c r="G839">
        <f t="shared" si="52"/>
        <v>138</v>
      </c>
      <c r="J839">
        <f t="shared" si="53"/>
        <v>-833</v>
      </c>
      <c r="M839">
        <f t="shared" si="54"/>
        <v>-1241</v>
      </c>
      <c r="P839">
        <f t="shared" si="55"/>
        <v>-1649</v>
      </c>
    </row>
    <row r="840" spans="2:16" x14ac:dyDescent="0.3">
      <c r="B840">
        <v>546</v>
      </c>
      <c r="C840">
        <v>130</v>
      </c>
      <c r="E840">
        <v>748</v>
      </c>
      <c r="F840">
        <v>559</v>
      </c>
      <c r="G840">
        <f t="shared" si="52"/>
        <v>134</v>
      </c>
      <c r="J840">
        <f t="shared" si="53"/>
        <v>-833</v>
      </c>
      <c r="M840">
        <f t="shared" si="54"/>
        <v>-1241</v>
      </c>
      <c r="P840">
        <f t="shared" si="55"/>
        <v>-1649</v>
      </c>
    </row>
    <row r="841" spans="2:16" x14ac:dyDescent="0.3">
      <c r="B841">
        <v>547</v>
      </c>
      <c r="C841">
        <v>130</v>
      </c>
      <c r="E841">
        <v>749</v>
      </c>
      <c r="F841">
        <v>559</v>
      </c>
      <c r="G841">
        <f t="shared" si="52"/>
        <v>134</v>
      </c>
      <c r="J841">
        <f t="shared" si="53"/>
        <v>-833</v>
      </c>
      <c r="M841">
        <f t="shared" si="54"/>
        <v>-1241</v>
      </c>
      <c r="P841">
        <f t="shared" si="55"/>
        <v>-1649</v>
      </c>
    </row>
    <row r="842" spans="2:16" x14ac:dyDescent="0.3">
      <c r="B842">
        <v>547</v>
      </c>
      <c r="C842">
        <v>129</v>
      </c>
      <c r="E842">
        <v>749</v>
      </c>
      <c r="F842">
        <v>555</v>
      </c>
      <c r="G842">
        <f t="shared" si="52"/>
        <v>130</v>
      </c>
      <c r="J842">
        <f t="shared" si="53"/>
        <v>-833</v>
      </c>
      <c r="M842">
        <f t="shared" si="54"/>
        <v>-1241</v>
      </c>
      <c r="P842">
        <f t="shared" si="55"/>
        <v>-1649</v>
      </c>
    </row>
    <row r="843" spans="2:16" x14ac:dyDescent="0.3">
      <c r="B843">
        <v>548</v>
      </c>
      <c r="C843">
        <v>129</v>
      </c>
      <c r="E843">
        <v>750</v>
      </c>
      <c r="F843">
        <v>555</v>
      </c>
      <c r="G843">
        <f t="shared" si="52"/>
        <v>130</v>
      </c>
      <c r="J843">
        <f t="shared" si="53"/>
        <v>-833</v>
      </c>
      <c r="M843">
        <f t="shared" si="54"/>
        <v>-1241</v>
      </c>
      <c r="P843">
        <f t="shared" si="55"/>
        <v>-1649</v>
      </c>
    </row>
    <row r="844" spans="2:16" x14ac:dyDescent="0.3">
      <c r="B844">
        <v>548</v>
      </c>
      <c r="C844">
        <v>128</v>
      </c>
      <c r="E844">
        <v>750</v>
      </c>
      <c r="F844">
        <v>552</v>
      </c>
      <c r="G844">
        <f t="shared" si="52"/>
        <v>127</v>
      </c>
      <c r="J844">
        <f t="shared" si="53"/>
        <v>-833</v>
      </c>
      <c r="M844">
        <f t="shared" si="54"/>
        <v>-1241</v>
      </c>
      <c r="P844">
        <f t="shared" si="55"/>
        <v>-1649</v>
      </c>
    </row>
    <row r="845" spans="2:16" x14ac:dyDescent="0.3">
      <c r="B845">
        <v>549</v>
      </c>
      <c r="C845">
        <v>128</v>
      </c>
      <c r="E845">
        <v>751</v>
      </c>
      <c r="F845">
        <v>552</v>
      </c>
      <c r="G845">
        <f t="shared" si="52"/>
        <v>127</v>
      </c>
      <c r="J845">
        <f t="shared" si="53"/>
        <v>-833</v>
      </c>
      <c r="M845">
        <f t="shared" si="54"/>
        <v>-1241</v>
      </c>
      <c r="P845">
        <f t="shared" si="55"/>
        <v>-1649</v>
      </c>
    </row>
    <row r="846" spans="2:16" x14ac:dyDescent="0.3">
      <c r="B846">
        <v>549</v>
      </c>
      <c r="C846">
        <v>127</v>
      </c>
      <c r="E846">
        <v>751</v>
      </c>
      <c r="F846">
        <v>550</v>
      </c>
      <c r="G846">
        <f t="shared" si="52"/>
        <v>125</v>
      </c>
      <c r="J846">
        <f t="shared" si="53"/>
        <v>-833</v>
      </c>
      <c r="M846">
        <f t="shared" si="54"/>
        <v>-1241</v>
      </c>
      <c r="P846">
        <f t="shared" si="55"/>
        <v>-1649</v>
      </c>
    </row>
    <row r="847" spans="2:16" x14ac:dyDescent="0.3">
      <c r="B847">
        <v>552</v>
      </c>
      <c r="C847">
        <v>127</v>
      </c>
      <c r="E847">
        <v>752</v>
      </c>
      <c r="F847">
        <v>550</v>
      </c>
      <c r="G847">
        <f t="shared" si="52"/>
        <v>125</v>
      </c>
      <c r="J847">
        <f t="shared" si="53"/>
        <v>-833</v>
      </c>
      <c r="M847">
        <f t="shared" si="54"/>
        <v>-1241</v>
      </c>
      <c r="P847">
        <f t="shared" si="55"/>
        <v>-1649</v>
      </c>
    </row>
    <row r="848" spans="2:16" x14ac:dyDescent="0.3">
      <c r="B848">
        <v>552</v>
      </c>
      <c r="C848">
        <v>128</v>
      </c>
      <c r="E848">
        <v>752</v>
      </c>
      <c r="F848">
        <v>548</v>
      </c>
      <c r="G848">
        <f t="shared" si="52"/>
        <v>123</v>
      </c>
      <c r="J848">
        <f t="shared" si="53"/>
        <v>-833</v>
      </c>
      <c r="M848">
        <f t="shared" si="54"/>
        <v>-1241</v>
      </c>
      <c r="P848">
        <f t="shared" si="55"/>
        <v>-1649</v>
      </c>
    </row>
    <row r="849" spans="2:16" x14ac:dyDescent="0.3">
      <c r="B849">
        <v>553</v>
      </c>
      <c r="C849">
        <v>128</v>
      </c>
      <c r="E849">
        <v>753</v>
      </c>
      <c r="F849">
        <v>548</v>
      </c>
      <c r="G849">
        <f t="shared" si="52"/>
        <v>123</v>
      </c>
      <c r="J849">
        <f t="shared" si="53"/>
        <v>-833</v>
      </c>
      <c r="M849">
        <f t="shared" si="54"/>
        <v>-1241</v>
      </c>
      <c r="P849">
        <f t="shared" si="55"/>
        <v>-1649</v>
      </c>
    </row>
    <row r="850" spans="2:16" x14ac:dyDescent="0.3">
      <c r="B850">
        <v>553</v>
      </c>
      <c r="C850">
        <v>127</v>
      </c>
      <c r="E850">
        <v>753</v>
      </c>
      <c r="F850">
        <v>547</v>
      </c>
      <c r="G850">
        <f t="shared" si="52"/>
        <v>122</v>
      </c>
      <c r="J850">
        <f t="shared" si="53"/>
        <v>-833</v>
      </c>
      <c r="M850">
        <f t="shared" si="54"/>
        <v>-1241</v>
      </c>
      <c r="P850">
        <f t="shared" si="55"/>
        <v>-1649</v>
      </c>
    </row>
    <row r="851" spans="2:16" x14ac:dyDescent="0.3">
      <c r="B851">
        <v>554</v>
      </c>
      <c r="C851">
        <v>127</v>
      </c>
      <c r="E851">
        <v>754</v>
      </c>
      <c r="F851">
        <v>547</v>
      </c>
      <c r="G851">
        <f t="shared" si="52"/>
        <v>122</v>
      </c>
      <c r="J851">
        <f t="shared" si="53"/>
        <v>-833</v>
      </c>
      <c r="M851">
        <f t="shared" si="54"/>
        <v>-1241</v>
      </c>
      <c r="P851">
        <f t="shared" si="55"/>
        <v>-1649</v>
      </c>
    </row>
    <row r="852" spans="2:16" x14ac:dyDescent="0.3">
      <c r="B852">
        <v>554</v>
      </c>
      <c r="C852">
        <v>124</v>
      </c>
      <c r="E852">
        <v>754</v>
      </c>
      <c r="F852">
        <v>545</v>
      </c>
      <c r="G852">
        <f t="shared" si="52"/>
        <v>120</v>
      </c>
      <c r="J852">
        <f t="shared" si="53"/>
        <v>-833</v>
      </c>
      <c r="M852">
        <f t="shared" si="54"/>
        <v>-1241</v>
      </c>
      <c r="P852">
        <f t="shared" si="55"/>
        <v>-1649</v>
      </c>
    </row>
    <row r="853" spans="2:16" x14ac:dyDescent="0.3">
      <c r="B853">
        <v>555</v>
      </c>
      <c r="C853">
        <v>124</v>
      </c>
      <c r="E853">
        <v>755</v>
      </c>
      <c r="F853">
        <v>545</v>
      </c>
      <c r="G853">
        <f t="shared" si="52"/>
        <v>120</v>
      </c>
      <c r="J853">
        <f t="shared" si="53"/>
        <v>-833</v>
      </c>
      <c r="M853">
        <f t="shared" si="54"/>
        <v>-1241</v>
      </c>
      <c r="P853">
        <f t="shared" si="55"/>
        <v>-1649</v>
      </c>
    </row>
    <row r="854" spans="2:16" x14ac:dyDescent="0.3">
      <c r="B854">
        <v>555</v>
      </c>
      <c r="C854">
        <v>121</v>
      </c>
      <c r="E854">
        <v>755</v>
      </c>
      <c r="F854">
        <v>544</v>
      </c>
      <c r="G854">
        <f t="shared" si="52"/>
        <v>119</v>
      </c>
      <c r="J854">
        <f t="shared" si="53"/>
        <v>-833</v>
      </c>
      <c r="M854">
        <f t="shared" si="54"/>
        <v>-1241</v>
      </c>
      <c r="P854">
        <f t="shared" si="55"/>
        <v>-1649</v>
      </c>
    </row>
    <row r="855" spans="2:16" x14ac:dyDescent="0.3">
      <c r="B855">
        <v>556</v>
      </c>
      <c r="C855">
        <v>121</v>
      </c>
      <c r="E855">
        <v>756</v>
      </c>
      <c r="F855">
        <v>544</v>
      </c>
      <c r="G855">
        <f t="shared" si="52"/>
        <v>119</v>
      </c>
      <c r="J855">
        <f t="shared" si="53"/>
        <v>-833</v>
      </c>
      <c r="M855">
        <f t="shared" si="54"/>
        <v>-1241</v>
      </c>
      <c r="P855">
        <f t="shared" si="55"/>
        <v>-1649</v>
      </c>
    </row>
    <row r="856" spans="2:16" x14ac:dyDescent="0.3">
      <c r="B856">
        <v>556</v>
      </c>
      <c r="C856">
        <v>116</v>
      </c>
      <c r="E856">
        <v>756</v>
      </c>
      <c r="F856">
        <v>543</v>
      </c>
      <c r="G856">
        <f t="shared" si="52"/>
        <v>118</v>
      </c>
      <c r="J856">
        <f t="shared" si="53"/>
        <v>-833</v>
      </c>
      <c r="M856">
        <f t="shared" si="54"/>
        <v>-1241</v>
      </c>
      <c r="P856">
        <f t="shared" si="55"/>
        <v>-1649</v>
      </c>
    </row>
    <row r="857" spans="2:16" x14ac:dyDescent="0.3">
      <c r="B857">
        <v>557</v>
      </c>
      <c r="C857">
        <v>116</v>
      </c>
      <c r="E857">
        <v>757</v>
      </c>
      <c r="F857">
        <v>543</v>
      </c>
      <c r="G857">
        <f t="shared" si="52"/>
        <v>118</v>
      </c>
      <c r="J857">
        <f t="shared" si="53"/>
        <v>-833</v>
      </c>
      <c r="M857">
        <f t="shared" si="54"/>
        <v>-1241</v>
      </c>
      <c r="P857">
        <f t="shared" si="55"/>
        <v>-1649</v>
      </c>
    </row>
    <row r="858" spans="2:16" x14ac:dyDescent="0.3">
      <c r="B858">
        <v>557</v>
      </c>
      <c r="C858">
        <v>109</v>
      </c>
      <c r="E858">
        <v>757</v>
      </c>
      <c r="F858">
        <v>542</v>
      </c>
      <c r="G858">
        <f t="shared" si="52"/>
        <v>117</v>
      </c>
      <c r="J858">
        <f t="shared" si="53"/>
        <v>-833</v>
      </c>
      <c r="M858">
        <f t="shared" si="54"/>
        <v>-1241</v>
      </c>
      <c r="P858">
        <f t="shared" si="55"/>
        <v>-1649</v>
      </c>
    </row>
    <row r="859" spans="2:16" x14ac:dyDescent="0.3">
      <c r="B859">
        <v>558</v>
      </c>
      <c r="C859">
        <v>109</v>
      </c>
      <c r="E859">
        <v>758</v>
      </c>
      <c r="F859">
        <v>542</v>
      </c>
      <c r="G859">
        <f t="shared" si="52"/>
        <v>117</v>
      </c>
      <c r="J859">
        <f t="shared" si="53"/>
        <v>-833</v>
      </c>
      <c r="M859">
        <f t="shared" si="54"/>
        <v>-1241</v>
      </c>
      <c r="P859">
        <f t="shared" si="55"/>
        <v>-1649</v>
      </c>
    </row>
    <row r="860" spans="2:16" x14ac:dyDescent="0.3">
      <c r="B860">
        <v>558</v>
      </c>
      <c r="C860">
        <v>101</v>
      </c>
      <c r="E860">
        <v>758</v>
      </c>
      <c r="F860">
        <v>543</v>
      </c>
      <c r="G860">
        <f t="shared" si="52"/>
        <v>118</v>
      </c>
      <c r="J860">
        <f t="shared" si="53"/>
        <v>-833</v>
      </c>
      <c r="M860">
        <f t="shared" si="54"/>
        <v>-1241</v>
      </c>
      <c r="P860">
        <f t="shared" si="55"/>
        <v>-1649</v>
      </c>
    </row>
    <row r="861" spans="2:16" x14ac:dyDescent="0.3">
      <c r="B861">
        <v>559</v>
      </c>
      <c r="C861">
        <v>101</v>
      </c>
      <c r="E861">
        <v>759</v>
      </c>
      <c r="F861">
        <v>543</v>
      </c>
      <c r="G861">
        <f t="shared" si="52"/>
        <v>118</v>
      </c>
      <c r="J861">
        <f t="shared" si="53"/>
        <v>-833</v>
      </c>
      <c r="M861">
        <f t="shared" si="54"/>
        <v>-1241</v>
      </c>
      <c r="P861">
        <f t="shared" si="55"/>
        <v>-1649</v>
      </c>
    </row>
    <row r="862" spans="2:16" x14ac:dyDescent="0.3">
      <c r="B862">
        <v>559</v>
      </c>
      <c r="C862">
        <v>93</v>
      </c>
      <c r="E862">
        <v>759</v>
      </c>
      <c r="F862">
        <v>545</v>
      </c>
      <c r="G862">
        <f t="shared" si="52"/>
        <v>120</v>
      </c>
      <c r="J862">
        <f t="shared" si="53"/>
        <v>-833</v>
      </c>
      <c r="M862">
        <f t="shared" si="54"/>
        <v>-1241</v>
      </c>
      <c r="P862">
        <f t="shared" si="55"/>
        <v>-1649</v>
      </c>
    </row>
    <row r="863" spans="2:16" x14ac:dyDescent="0.3">
      <c r="B863">
        <v>560</v>
      </c>
      <c r="C863">
        <v>93</v>
      </c>
      <c r="E863">
        <v>760</v>
      </c>
      <c r="F863">
        <v>545</v>
      </c>
      <c r="G863">
        <f t="shared" si="52"/>
        <v>120</v>
      </c>
      <c r="J863">
        <f t="shared" si="53"/>
        <v>-833</v>
      </c>
      <c r="M863">
        <f t="shared" si="54"/>
        <v>-1241</v>
      </c>
      <c r="P863">
        <f t="shared" si="55"/>
        <v>-1649</v>
      </c>
    </row>
    <row r="864" spans="2:16" x14ac:dyDescent="0.3">
      <c r="B864">
        <v>560</v>
      </c>
      <c r="C864">
        <v>87</v>
      </c>
      <c r="E864">
        <v>760</v>
      </c>
      <c r="F864">
        <v>546</v>
      </c>
      <c r="G864">
        <f t="shared" si="52"/>
        <v>121</v>
      </c>
      <c r="J864">
        <f t="shared" si="53"/>
        <v>-833</v>
      </c>
      <c r="M864">
        <f t="shared" si="54"/>
        <v>-1241</v>
      </c>
      <c r="P864">
        <f t="shared" si="55"/>
        <v>-1649</v>
      </c>
    </row>
    <row r="865" spans="2:16" x14ac:dyDescent="0.3">
      <c r="B865">
        <v>561</v>
      </c>
      <c r="C865">
        <v>87</v>
      </c>
      <c r="E865">
        <v>761</v>
      </c>
      <c r="F865">
        <v>546</v>
      </c>
      <c r="G865">
        <f t="shared" si="52"/>
        <v>121</v>
      </c>
      <c r="J865">
        <f t="shared" si="53"/>
        <v>-833</v>
      </c>
      <c r="M865">
        <f t="shared" si="54"/>
        <v>-1241</v>
      </c>
      <c r="P865">
        <f t="shared" si="55"/>
        <v>-1649</v>
      </c>
    </row>
    <row r="866" spans="2:16" x14ac:dyDescent="0.3">
      <c r="B866">
        <v>561</v>
      </c>
      <c r="C866">
        <v>82</v>
      </c>
      <c r="E866">
        <v>761</v>
      </c>
      <c r="F866">
        <v>548</v>
      </c>
      <c r="G866">
        <f t="shared" si="52"/>
        <v>123</v>
      </c>
      <c r="J866">
        <f t="shared" si="53"/>
        <v>-833</v>
      </c>
      <c r="M866">
        <f t="shared" si="54"/>
        <v>-1241</v>
      </c>
      <c r="P866">
        <f t="shared" si="55"/>
        <v>-1649</v>
      </c>
    </row>
    <row r="867" spans="2:16" x14ac:dyDescent="0.3">
      <c r="B867">
        <v>562</v>
      </c>
      <c r="C867">
        <v>82</v>
      </c>
      <c r="E867">
        <v>762</v>
      </c>
      <c r="F867">
        <v>548</v>
      </c>
      <c r="G867">
        <f t="shared" si="52"/>
        <v>123</v>
      </c>
      <c r="J867">
        <f t="shared" si="53"/>
        <v>-833</v>
      </c>
      <c r="M867">
        <f t="shared" si="54"/>
        <v>-1241</v>
      </c>
      <c r="P867">
        <f t="shared" si="55"/>
        <v>-1649</v>
      </c>
    </row>
    <row r="868" spans="2:16" x14ac:dyDescent="0.3">
      <c r="B868">
        <v>562</v>
      </c>
      <c r="C868">
        <v>78</v>
      </c>
      <c r="E868">
        <v>762</v>
      </c>
      <c r="F868">
        <v>549</v>
      </c>
      <c r="G868">
        <f t="shared" si="52"/>
        <v>124</v>
      </c>
      <c r="J868">
        <f t="shared" si="53"/>
        <v>-833</v>
      </c>
      <c r="M868">
        <f t="shared" si="54"/>
        <v>-1241</v>
      </c>
      <c r="P868">
        <f t="shared" si="55"/>
        <v>-1649</v>
      </c>
    </row>
    <row r="869" spans="2:16" x14ac:dyDescent="0.3">
      <c r="B869">
        <v>563</v>
      </c>
      <c r="C869">
        <v>78</v>
      </c>
      <c r="E869">
        <v>763</v>
      </c>
      <c r="F869">
        <v>549</v>
      </c>
      <c r="G869">
        <f t="shared" si="52"/>
        <v>124</v>
      </c>
      <c r="J869">
        <f t="shared" si="53"/>
        <v>-833</v>
      </c>
      <c r="M869">
        <f t="shared" si="54"/>
        <v>-1241</v>
      </c>
      <c r="P869">
        <f t="shared" si="55"/>
        <v>-1649</v>
      </c>
    </row>
    <row r="870" spans="2:16" x14ac:dyDescent="0.3">
      <c r="B870">
        <v>563</v>
      </c>
      <c r="C870">
        <v>73</v>
      </c>
      <c r="E870">
        <v>763</v>
      </c>
      <c r="F870">
        <v>552</v>
      </c>
      <c r="G870">
        <f t="shared" si="52"/>
        <v>127</v>
      </c>
      <c r="J870">
        <f t="shared" si="53"/>
        <v>-833</v>
      </c>
      <c r="M870">
        <f t="shared" si="54"/>
        <v>-1241</v>
      </c>
      <c r="P870">
        <f t="shared" si="55"/>
        <v>-1649</v>
      </c>
    </row>
    <row r="871" spans="2:16" x14ac:dyDescent="0.3">
      <c r="B871">
        <v>564</v>
      </c>
      <c r="C871">
        <v>73</v>
      </c>
      <c r="E871">
        <v>764</v>
      </c>
      <c r="F871">
        <v>552</v>
      </c>
      <c r="G871">
        <f t="shared" si="52"/>
        <v>127</v>
      </c>
      <c r="J871">
        <f t="shared" si="53"/>
        <v>-833</v>
      </c>
      <c r="M871">
        <f t="shared" si="54"/>
        <v>-1241</v>
      </c>
      <c r="P871">
        <f t="shared" si="55"/>
        <v>-1649</v>
      </c>
    </row>
    <row r="872" spans="2:16" x14ac:dyDescent="0.3">
      <c r="B872">
        <v>564</v>
      </c>
      <c r="C872">
        <v>68</v>
      </c>
      <c r="E872">
        <v>764</v>
      </c>
      <c r="F872">
        <v>553</v>
      </c>
      <c r="G872">
        <f t="shared" si="52"/>
        <v>128</v>
      </c>
      <c r="J872">
        <f t="shared" si="53"/>
        <v>-833</v>
      </c>
      <c r="M872">
        <f t="shared" si="54"/>
        <v>-1241</v>
      </c>
      <c r="P872">
        <f t="shared" si="55"/>
        <v>-1649</v>
      </c>
    </row>
    <row r="873" spans="2:16" x14ac:dyDescent="0.3">
      <c r="B873">
        <v>565</v>
      </c>
      <c r="C873">
        <v>68</v>
      </c>
      <c r="E873">
        <v>765</v>
      </c>
      <c r="F873">
        <v>553</v>
      </c>
      <c r="G873">
        <f t="shared" si="52"/>
        <v>128</v>
      </c>
      <c r="J873">
        <f t="shared" si="53"/>
        <v>-833</v>
      </c>
      <c r="M873">
        <f t="shared" si="54"/>
        <v>-1241</v>
      </c>
      <c r="P873">
        <f t="shared" si="55"/>
        <v>-1649</v>
      </c>
    </row>
    <row r="874" spans="2:16" x14ac:dyDescent="0.3">
      <c r="B874">
        <v>565</v>
      </c>
      <c r="C874">
        <v>64</v>
      </c>
      <c r="E874">
        <v>765</v>
      </c>
      <c r="F874">
        <v>549</v>
      </c>
      <c r="G874">
        <f t="shared" si="52"/>
        <v>124</v>
      </c>
      <c r="J874">
        <f t="shared" si="53"/>
        <v>-833</v>
      </c>
      <c r="M874">
        <f t="shared" si="54"/>
        <v>-1241</v>
      </c>
      <c r="P874">
        <f t="shared" si="55"/>
        <v>-1649</v>
      </c>
    </row>
    <row r="875" spans="2:16" x14ac:dyDescent="0.3">
      <c r="B875">
        <v>566</v>
      </c>
      <c r="C875">
        <v>64</v>
      </c>
      <c r="E875">
        <v>766</v>
      </c>
      <c r="F875">
        <v>549</v>
      </c>
      <c r="G875">
        <f t="shared" si="52"/>
        <v>124</v>
      </c>
      <c r="J875">
        <f t="shared" si="53"/>
        <v>-833</v>
      </c>
      <c r="M875">
        <f t="shared" si="54"/>
        <v>-1241</v>
      </c>
      <c r="P875">
        <f t="shared" si="55"/>
        <v>-1649</v>
      </c>
    </row>
    <row r="876" spans="2:16" x14ac:dyDescent="0.3">
      <c r="B876">
        <v>566</v>
      </c>
      <c r="C876">
        <v>61</v>
      </c>
      <c r="E876">
        <v>766</v>
      </c>
      <c r="F876">
        <v>547</v>
      </c>
      <c r="G876">
        <f t="shared" si="52"/>
        <v>122</v>
      </c>
      <c r="J876">
        <f t="shared" si="53"/>
        <v>-833</v>
      </c>
      <c r="M876">
        <f t="shared" si="54"/>
        <v>-1241</v>
      </c>
      <c r="P876">
        <f t="shared" si="55"/>
        <v>-1649</v>
      </c>
    </row>
    <row r="877" spans="2:16" x14ac:dyDescent="0.3">
      <c r="B877">
        <v>567</v>
      </c>
      <c r="C877">
        <v>61</v>
      </c>
      <c r="E877">
        <v>768</v>
      </c>
      <c r="F877">
        <v>547</v>
      </c>
      <c r="G877">
        <f t="shared" si="52"/>
        <v>122</v>
      </c>
      <c r="J877">
        <f t="shared" si="53"/>
        <v>-833</v>
      </c>
      <c r="M877">
        <f t="shared" si="54"/>
        <v>-1241</v>
      </c>
      <c r="P877">
        <f t="shared" si="55"/>
        <v>-1649</v>
      </c>
    </row>
    <row r="878" spans="2:16" x14ac:dyDescent="0.3">
      <c r="B878">
        <v>567</v>
      </c>
      <c r="C878">
        <v>59</v>
      </c>
      <c r="E878">
        <v>768</v>
      </c>
      <c r="F878">
        <v>544</v>
      </c>
      <c r="G878">
        <f t="shared" si="52"/>
        <v>119</v>
      </c>
      <c r="J878">
        <f t="shared" si="53"/>
        <v>-833</v>
      </c>
      <c r="M878">
        <f t="shared" si="54"/>
        <v>-1241</v>
      </c>
      <c r="P878">
        <f t="shared" si="55"/>
        <v>-1649</v>
      </c>
    </row>
    <row r="879" spans="2:16" x14ac:dyDescent="0.3">
      <c r="B879">
        <v>568</v>
      </c>
      <c r="C879">
        <v>59</v>
      </c>
      <c r="E879">
        <v>769</v>
      </c>
      <c r="F879">
        <v>544</v>
      </c>
      <c r="G879">
        <f t="shared" si="52"/>
        <v>119</v>
      </c>
      <c r="J879">
        <f t="shared" si="53"/>
        <v>-833</v>
      </c>
      <c r="M879">
        <f t="shared" si="54"/>
        <v>-1241</v>
      </c>
      <c r="P879">
        <f t="shared" si="55"/>
        <v>-1649</v>
      </c>
    </row>
    <row r="880" spans="2:16" x14ac:dyDescent="0.3">
      <c r="B880">
        <v>568</v>
      </c>
      <c r="C880">
        <v>57</v>
      </c>
      <c r="E880">
        <v>769</v>
      </c>
      <c r="F880">
        <v>539</v>
      </c>
      <c r="G880">
        <f t="shared" si="52"/>
        <v>114</v>
      </c>
      <c r="J880">
        <f t="shared" si="53"/>
        <v>-833</v>
      </c>
      <c r="M880">
        <f t="shared" si="54"/>
        <v>-1241</v>
      </c>
      <c r="P880">
        <f t="shared" si="55"/>
        <v>-1649</v>
      </c>
    </row>
    <row r="881" spans="2:16" x14ac:dyDescent="0.3">
      <c r="B881">
        <v>569</v>
      </c>
      <c r="C881">
        <v>57</v>
      </c>
      <c r="E881">
        <v>770</v>
      </c>
      <c r="F881">
        <v>539</v>
      </c>
      <c r="G881">
        <f t="shared" si="52"/>
        <v>114</v>
      </c>
      <c r="J881">
        <f t="shared" si="53"/>
        <v>-833</v>
      </c>
      <c r="M881">
        <f t="shared" si="54"/>
        <v>-1241</v>
      </c>
      <c r="P881">
        <f t="shared" si="55"/>
        <v>-1649</v>
      </c>
    </row>
    <row r="882" spans="2:16" x14ac:dyDescent="0.3">
      <c r="B882">
        <v>569</v>
      </c>
      <c r="C882">
        <v>56</v>
      </c>
      <c r="E882">
        <v>770</v>
      </c>
      <c r="F882">
        <v>535</v>
      </c>
      <c r="G882">
        <f t="shared" si="52"/>
        <v>110</v>
      </c>
      <c r="J882">
        <f t="shared" si="53"/>
        <v>-833</v>
      </c>
      <c r="M882">
        <f t="shared" si="54"/>
        <v>-1241</v>
      </c>
      <c r="P882">
        <f t="shared" si="55"/>
        <v>-1649</v>
      </c>
    </row>
    <row r="883" spans="2:16" x14ac:dyDescent="0.3">
      <c r="B883">
        <v>571</v>
      </c>
      <c r="C883">
        <v>56</v>
      </c>
      <c r="E883">
        <v>771</v>
      </c>
      <c r="F883">
        <v>535</v>
      </c>
      <c r="G883">
        <f t="shared" si="52"/>
        <v>110</v>
      </c>
      <c r="J883">
        <f t="shared" si="53"/>
        <v>-833</v>
      </c>
      <c r="M883">
        <f t="shared" si="54"/>
        <v>-1241</v>
      </c>
      <c r="P883">
        <f t="shared" si="55"/>
        <v>-1649</v>
      </c>
    </row>
    <row r="884" spans="2:16" x14ac:dyDescent="0.3">
      <c r="B884">
        <v>571</v>
      </c>
      <c r="C884">
        <v>54</v>
      </c>
      <c r="E884">
        <v>771</v>
      </c>
      <c r="F884">
        <v>532</v>
      </c>
      <c r="G884">
        <f t="shared" si="52"/>
        <v>107</v>
      </c>
      <c r="J884">
        <f t="shared" si="53"/>
        <v>-833</v>
      </c>
      <c r="M884">
        <f t="shared" si="54"/>
        <v>-1241</v>
      </c>
      <c r="P884">
        <f t="shared" si="55"/>
        <v>-1649</v>
      </c>
    </row>
    <row r="885" spans="2:16" x14ac:dyDescent="0.3">
      <c r="B885">
        <v>572</v>
      </c>
      <c r="C885">
        <v>54</v>
      </c>
      <c r="E885">
        <v>772</v>
      </c>
      <c r="F885">
        <v>532</v>
      </c>
      <c r="G885">
        <f t="shared" si="52"/>
        <v>107</v>
      </c>
      <c r="J885">
        <f t="shared" si="53"/>
        <v>-833</v>
      </c>
      <c r="M885">
        <f t="shared" si="54"/>
        <v>-1241</v>
      </c>
      <c r="P885">
        <f t="shared" si="55"/>
        <v>-1649</v>
      </c>
    </row>
    <row r="886" spans="2:16" x14ac:dyDescent="0.3">
      <c r="B886">
        <v>572</v>
      </c>
      <c r="C886">
        <v>52</v>
      </c>
      <c r="E886">
        <v>772</v>
      </c>
      <c r="F886">
        <v>531</v>
      </c>
      <c r="G886">
        <f t="shared" si="52"/>
        <v>106</v>
      </c>
      <c r="J886">
        <f t="shared" si="53"/>
        <v>-833</v>
      </c>
      <c r="M886">
        <f t="shared" si="54"/>
        <v>-1241</v>
      </c>
      <c r="P886">
        <f t="shared" si="55"/>
        <v>-1649</v>
      </c>
    </row>
    <row r="887" spans="2:16" x14ac:dyDescent="0.3">
      <c r="B887">
        <v>573</v>
      </c>
      <c r="C887">
        <v>52</v>
      </c>
      <c r="E887">
        <v>773</v>
      </c>
      <c r="F887">
        <v>531</v>
      </c>
      <c r="G887">
        <f t="shared" si="52"/>
        <v>106</v>
      </c>
      <c r="J887">
        <f t="shared" si="53"/>
        <v>-833</v>
      </c>
      <c r="M887">
        <f t="shared" si="54"/>
        <v>-1241</v>
      </c>
      <c r="P887">
        <f t="shared" si="55"/>
        <v>-1649</v>
      </c>
    </row>
    <row r="888" spans="2:16" x14ac:dyDescent="0.3">
      <c r="B888">
        <v>573</v>
      </c>
      <c r="C888">
        <v>51</v>
      </c>
      <c r="E888">
        <v>773</v>
      </c>
      <c r="F888">
        <v>530</v>
      </c>
      <c r="G888">
        <f t="shared" si="52"/>
        <v>105</v>
      </c>
      <c r="J888">
        <f t="shared" si="53"/>
        <v>-833</v>
      </c>
      <c r="M888">
        <f t="shared" si="54"/>
        <v>-1241</v>
      </c>
      <c r="P888">
        <f t="shared" si="55"/>
        <v>-1649</v>
      </c>
    </row>
    <row r="889" spans="2:16" x14ac:dyDescent="0.3">
      <c r="B889">
        <v>575</v>
      </c>
      <c r="C889">
        <v>51</v>
      </c>
      <c r="E889">
        <v>774</v>
      </c>
      <c r="F889">
        <v>530</v>
      </c>
      <c r="G889">
        <f t="shared" si="52"/>
        <v>105</v>
      </c>
      <c r="J889">
        <f t="shared" si="53"/>
        <v>-833</v>
      </c>
      <c r="M889">
        <f t="shared" si="54"/>
        <v>-1241</v>
      </c>
      <c r="P889">
        <f t="shared" si="55"/>
        <v>-1649</v>
      </c>
    </row>
    <row r="890" spans="2:16" x14ac:dyDescent="0.3">
      <c r="B890">
        <v>575</v>
      </c>
      <c r="C890">
        <v>52</v>
      </c>
      <c r="E890">
        <v>774</v>
      </c>
      <c r="F890">
        <v>534</v>
      </c>
      <c r="G890">
        <f t="shared" si="52"/>
        <v>109</v>
      </c>
      <c r="J890">
        <f t="shared" si="53"/>
        <v>-833</v>
      </c>
      <c r="M890">
        <f t="shared" si="54"/>
        <v>-1241</v>
      </c>
      <c r="P890">
        <f t="shared" si="55"/>
        <v>-1649</v>
      </c>
    </row>
    <row r="891" spans="2:16" x14ac:dyDescent="0.3">
      <c r="B891">
        <v>577</v>
      </c>
      <c r="C891">
        <v>52</v>
      </c>
      <c r="E891">
        <v>775</v>
      </c>
      <c r="F891">
        <v>534</v>
      </c>
      <c r="G891">
        <f t="shared" si="52"/>
        <v>109</v>
      </c>
      <c r="J891">
        <f t="shared" si="53"/>
        <v>-833</v>
      </c>
      <c r="M891">
        <f t="shared" si="54"/>
        <v>-1241</v>
      </c>
      <c r="P891">
        <f t="shared" si="55"/>
        <v>-1649</v>
      </c>
    </row>
    <row r="892" spans="2:16" x14ac:dyDescent="0.3">
      <c r="B892">
        <v>577</v>
      </c>
      <c r="C892">
        <v>51</v>
      </c>
      <c r="E892">
        <v>775</v>
      </c>
      <c r="F892">
        <v>539</v>
      </c>
      <c r="G892">
        <f t="shared" si="52"/>
        <v>114</v>
      </c>
      <c r="J892">
        <f t="shared" si="53"/>
        <v>-833</v>
      </c>
      <c r="M892">
        <f t="shared" si="54"/>
        <v>-1241</v>
      </c>
      <c r="P892">
        <f t="shared" si="55"/>
        <v>-1649</v>
      </c>
    </row>
    <row r="893" spans="2:16" x14ac:dyDescent="0.3">
      <c r="B893">
        <v>582</v>
      </c>
      <c r="C893">
        <v>51</v>
      </c>
      <c r="E893">
        <v>776</v>
      </c>
      <c r="F893">
        <v>539</v>
      </c>
      <c r="G893">
        <f t="shared" si="52"/>
        <v>114</v>
      </c>
      <c r="J893">
        <f t="shared" si="53"/>
        <v>-833</v>
      </c>
      <c r="M893">
        <f t="shared" si="54"/>
        <v>-1241</v>
      </c>
      <c r="P893">
        <f t="shared" si="55"/>
        <v>-1649</v>
      </c>
    </row>
    <row r="894" spans="2:16" x14ac:dyDescent="0.3">
      <c r="B894">
        <v>582</v>
      </c>
      <c r="C894">
        <v>52</v>
      </c>
      <c r="E894">
        <v>776</v>
      </c>
      <c r="F894">
        <v>540</v>
      </c>
      <c r="G894">
        <f t="shared" si="52"/>
        <v>115</v>
      </c>
      <c r="J894">
        <f t="shared" si="53"/>
        <v>-833</v>
      </c>
      <c r="M894">
        <f t="shared" si="54"/>
        <v>-1241</v>
      </c>
      <c r="P894">
        <f t="shared" si="55"/>
        <v>-1649</v>
      </c>
    </row>
    <row r="895" spans="2:16" x14ac:dyDescent="0.3">
      <c r="B895">
        <v>584</v>
      </c>
      <c r="C895">
        <v>52</v>
      </c>
      <c r="E895">
        <v>777</v>
      </c>
      <c r="F895">
        <v>540</v>
      </c>
      <c r="G895">
        <f t="shared" si="52"/>
        <v>115</v>
      </c>
      <c r="J895">
        <f t="shared" si="53"/>
        <v>-833</v>
      </c>
      <c r="M895">
        <f t="shared" si="54"/>
        <v>-1241</v>
      </c>
      <c r="P895">
        <f t="shared" si="55"/>
        <v>-1649</v>
      </c>
    </row>
    <row r="896" spans="2:16" x14ac:dyDescent="0.3">
      <c r="B896">
        <v>584</v>
      </c>
      <c r="C896">
        <v>53</v>
      </c>
      <c r="E896">
        <v>777</v>
      </c>
      <c r="F896">
        <v>537</v>
      </c>
      <c r="G896">
        <f t="shared" si="52"/>
        <v>112</v>
      </c>
      <c r="J896">
        <f t="shared" si="53"/>
        <v>-833</v>
      </c>
      <c r="M896">
        <f t="shared" si="54"/>
        <v>-1241</v>
      </c>
      <c r="P896">
        <f t="shared" si="55"/>
        <v>-1649</v>
      </c>
    </row>
    <row r="897" spans="2:16" x14ac:dyDescent="0.3">
      <c r="B897">
        <v>586</v>
      </c>
      <c r="C897">
        <v>53</v>
      </c>
      <c r="E897">
        <v>778</v>
      </c>
      <c r="F897">
        <v>537</v>
      </c>
      <c r="G897">
        <f t="shared" si="52"/>
        <v>112</v>
      </c>
      <c r="J897">
        <f t="shared" si="53"/>
        <v>-833</v>
      </c>
      <c r="M897">
        <f t="shared" si="54"/>
        <v>-1241</v>
      </c>
      <c r="P897">
        <f t="shared" si="55"/>
        <v>-1649</v>
      </c>
    </row>
    <row r="898" spans="2:16" x14ac:dyDescent="0.3">
      <c r="B898">
        <v>586</v>
      </c>
      <c r="C898">
        <v>52</v>
      </c>
      <c r="E898">
        <v>778</v>
      </c>
      <c r="F898">
        <v>533</v>
      </c>
      <c r="G898">
        <f t="shared" si="52"/>
        <v>108</v>
      </c>
      <c r="J898">
        <f t="shared" si="53"/>
        <v>-833</v>
      </c>
      <c r="M898">
        <f t="shared" si="54"/>
        <v>-1241</v>
      </c>
      <c r="P898">
        <f t="shared" si="55"/>
        <v>-1649</v>
      </c>
    </row>
    <row r="899" spans="2:16" x14ac:dyDescent="0.3">
      <c r="B899">
        <v>587</v>
      </c>
      <c r="C899">
        <v>52</v>
      </c>
      <c r="E899">
        <v>779</v>
      </c>
      <c r="F899">
        <v>533</v>
      </c>
      <c r="G899">
        <f t="shared" si="52"/>
        <v>108</v>
      </c>
      <c r="J899">
        <f t="shared" si="53"/>
        <v>-833</v>
      </c>
      <c r="M899">
        <f t="shared" si="54"/>
        <v>-1241</v>
      </c>
      <c r="P899">
        <f t="shared" si="55"/>
        <v>-1649</v>
      </c>
    </row>
    <row r="900" spans="2:16" x14ac:dyDescent="0.3">
      <c r="B900">
        <v>587</v>
      </c>
      <c r="C900">
        <v>53</v>
      </c>
      <c r="E900">
        <v>779</v>
      </c>
      <c r="F900">
        <v>530</v>
      </c>
      <c r="G900">
        <f t="shared" si="52"/>
        <v>105</v>
      </c>
      <c r="J900">
        <f t="shared" si="53"/>
        <v>-833</v>
      </c>
      <c r="M900">
        <f t="shared" si="54"/>
        <v>-1241</v>
      </c>
      <c r="P900">
        <f t="shared" si="55"/>
        <v>-1649</v>
      </c>
    </row>
    <row r="901" spans="2:16" x14ac:dyDescent="0.3">
      <c r="B901">
        <v>589</v>
      </c>
      <c r="C901">
        <v>53</v>
      </c>
      <c r="E901">
        <v>780</v>
      </c>
      <c r="F901">
        <v>530</v>
      </c>
      <c r="G901">
        <f t="shared" si="52"/>
        <v>105</v>
      </c>
      <c r="J901">
        <f t="shared" si="53"/>
        <v>-833</v>
      </c>
      <c r="M901">
        <f t="shared" si="54"/>
        <v>-1241</v>
      </c>
      <c r="P901">
        <f t="shared" si="55"/>
        <v>-1649</v>
      </c>
    </row>
    <row r="902" spans="2:16" x14ac:dyDescent="0.3">
      <c r="B902">
        <v>589</v>
      </c>
      <c r="C902">
        <v>54</v>
      </c>
      <c r="E902">
        <v>780</v>
      </c>
      <c r="F902">
        <v>527</v>
      </c>
      <c r="G902">
        <f t="shared" ref="G902:G962" si="56">F902-425</f>
        <v>102</v>
      </c>
      <c r="J902">
        <f t="shared" ref="J902:J962" si="57">I902-833</f>
        <v>-833</v>
      </c>
      <c r="M902">
        <f t="shared" ref="M902:M962" si="58">L902-1241</f>
        <v>-1241</v>
      </c>
      <c r="P902">
        <f t="shared" ref="P902:P962" si="59">O902-1649</f>
        <v>-1649</v>
      </c>
    </row>
    <row r="903" spans="2:16" x14ac:dyDescent="0.3">
      <c r="B903">
        <v>590</v>
      </c>
      <c r="C903">
        <v>54</v>
      </c>
      <c r="E903">
        <v>781</v>
      </c>
      <c r="F903">
        <v>527</v>
      </c>
      <c r="G903">
        <f t="shared" si="56"/>
        <v>102</v>
      </c>
      <c r="J903">
        <f t="shared" si="57"/>
        <v>-833</v>
      </c>
      <c r="M903">
        <f t="shared" si="58"/>
        <v>-1241</v>
      </c>
      <c r="P903">
        <f t="shared" si="59"/>
        <v>-1649</v>
      </c>
    </row>
    <row r="904" spans="2:16" x14ac:dyDescent="0.3">
      <c r="B904">
        <v>590</v>
      </c>
      <c r="C904">
        <v>55</v>
      </c>
      <c r="E904">
        <v>781</v>
      </c>
      <c r="F904">
        <v>530</v>
      </c>
      <c r="G904">
        <f t="shared" si="56"/>
        <v>105</v>
      </c>
      <c r="J904">
        <f t="shared" si="57"/>
        <v>-833</v>
      </c>
      <c r="M904">
        <f t="shared" si="58"/>
        <v>-1241</v>
      </c>
      <c r="P904">
        <f t="shared" si="59"/>
        <v>-1649</v>
      </c>
    </row>
    <row r="905" spans="2:16" x14ac:dyDescent="0.3">
      <c r="B905">
        <v>592</v>
      </c>
      <c r="C905">
        <v>55</v>
      </c>
      <c r="E905">
        <v>782</v>
      </c>
      <c r="F905">
        <v>530</v>
      </c>
      <c r="G905">
        <f t="shared" si="56"/>
        <v>105</v>
      </c>
      <c r="J905">
        <f t="shared" si="57"/>
        <v>-833</v>
      </c>
      <c r="M905">
        <f t="shared" si="58"/>
        <v>-1241</v>
      </c>
      <c r="P905">
        <f t="shared" si="59"/>
        <v>-1649</v>
      </c>
    </row>
    <row r="906" spans="2:16" x14ac:dyDescent="0.3">
      <c r="B906">
        <v>592</v>
      </c>
      <c r="C906">
        <v>56</v>
      </c>
      <c r="E906">
        <v>782</v>
      </c>
      <c r="F906">
        <v>532</v>
      </c>
      <c r="G906">
        <f t="shared" si="56"/>
        <v>107</v>
      </c>
      <c r="J906">
        <f t="shared" si="57"/>
        <v>-833</v>
      </c>
      <c r="M906">
        <f t="shared" si="58"/>
        <v>-1241</v>
      </c>
      <c r="P906">
        <f t="shared" si="59"/>
        <v>-1649</v>
      </c>
    </row>
    <row r="907" spans="2:16" x14ac:dyDescent="0.3">
      <c r="B907">
        <v>595</v>
      </c>
      <c r="C907">
        <v>56</v>
      </c>
      <c r="E907">
        <v>783</v>
      </c>
      <c r="F907">
        <v>532</v>
      </c>
      <c r="G907">
        <f t="shared" si="56"/>
        <v>107</v>
      </c>
      <c r="J907">
        <f t="shared" si="57"/>
        <v>-833</v>
      </c>
      <c r="M907">
        <f t="shared" si="58"/>
        <v>-1241</v>
      </c>
      <c r="P907">
        <f t="shared" si="59"/>
        <v>-1649</v>
      </c>
    </row>
    <row r="908" spans="2:16" x14ac:dyDescent="0.3">
      <c r="B908">
        <v>595</v>
      </c>
      <c r="C908">
        <v>55</v>
      </c>
      <c r="E908">
        <v>783</v>
      </c>
      <c r="F908">
        <v>533</v>
      </c>
      <c r="G908">
        <f t="shared" si="56"/>
        <v>108</v>
      </c>
      <c r="J908">
        <f t="shared" si="57"/>
        <v>-833</v>
      </c>
      <c r="M908">
        <f t="shared" si="58"/>
        <v>-1241</v>
      </c>
      <c r="P908">
        <f t="shared" si="59"/>
        <v>-1649</v>
      </c>
    </row>
    <row r="909" spans="2:16" x14ac:dyDescent="0.3">
      <c r="B909">
        <v>596</v>
      </c>
      <c r="C909">
        <v>55</v>
      </c>
      <c r="E909">
        <v>784</v>
      </c>
      <c r="F909">
        <v>533</v>
      </c>
      <c r="G909">
        <f t="shared" si="56"/>
        <v>108</v>
      </c>
      <c r="J909">
        <f t="shared" si="57"/>
        <v>-833</v>
      </c>
      <c r="M909">
        <f t="shared" si="58"/>
        <v>-1241</v>
      </c>
      <c r="P909">
        <f t="shared" si="59"/>
        <v>-1649</v>
      </c>
    </row>
    <row r="910" spans="2:16" x14ac:dyDescent="0.3">
      <c r="B910">
        <v>596</v>
      </c>
      <c r="C910">
        <v>56</v>
      </c>
      <c r="E910">
        <v>784</v>
      </c>
      <c r="F910">
        <v>536</v>
      </c>
      <c r="G910">
        <f t="shared" si="56"/>
        <v>111</v>
      </c>
      <c r="J910">
        <f t="shared" si="57"/>
        <v>-833</v>
      </c>
      <c r="M910">
        <f t="shared" si="58"/>
        <v>-1241</v>
      </c>
      <c r="P910">
        <f t="shared" si="59"/>
        <v>-1649</v>
      </c>
    </row>
    <row r="911" spans="2:16" x14ac:dyDescent="0.3">
      <c r="B911">
        <v>598</v>
      </c>
      <c r="C911">
        <v>56</v>
      </c>
      <c r="E911">
        <v>786</v>
      </c>
      <c r="F911">
        <v>536</v>
      </c>
      <c r="G911">
        <f t="shared" si="56"/>
        <v>111</v>
      </c>
      <c r="J911">
        <f t="shared" si="57"/>
        <v>-833</v>
      </c>
      <c r="M911">
        <f t="shared" si="58"/>
        <v>-1241</v>
      </c>
      <c r="P911">
        <f t="shared" si="59"/>
        <v>-1649</v>
      </c>
    </row>
    <row r="912" spans="2:16" x14ac:dyDescent="0.3">
      <c r="B912">
        <v>598</v>
      </c>
      <c r="C912">
        <v>57</v>
      </c>
      <c r="E912">
        <v>786</v>
      </c>
      <c r="F912">
        <v>533</v>
      </c>
      <c r="G912">
        <f t="shared" si="56"/>
        <v>108</v>
      </c>
      <c r="J912">
        <f t="shared" si="57"/>
        <v>-833</v>
      </c>
      <c r="M912">
        <f t="shared" si="58"/>
        <v>-1241</v>
      </c>
      <c r="P912">
        <f t="shared" si="59"/>
        <v>-1649</v>
      </c>
    </row>
    <row r="913" spans="2:16" x14ac:dyDescent="0.3">
      <c r="B913">
        <v>599</v>
      </c>
      <c r="C913">
        <v>57</v>
      </c>
      <c r="E913">
        <v>787</v>
      </c>
      <c r="F913">
        <v>533</v>
      </c>
      <c r="G913">
        <f t="shared" si="56"/>
        <v>108</v>
      </c>
      <c r="J913">
        <f t="shared" si="57"/>
        <v>-833</v>
      </c>
      <c r="M913">
        <f t="shared" si="58"/>
        <v>-1241</v>
      </c>
      <c r="P913">
        <f t="shared" si="59"/>
        <v>-1649</v>
      </c>
    </row>
    <row r="914" spans="2:16" x14ac:dyDescent="0.3">
      <c r="B914">
        <v>599</v>
      </c>
      <c r="C914">
        <v>58</v>
      </c>
      <c r="E914">
        <v>787</v>
      </c>
      <c r="F914">
        <v>528</v>
      </c>
      <c r="G914">
        <f t="shared" si="56"/>
        <v>103</v>
      </c>
      <c r="J914">
        <f t="shared" si="57"/>
        <v>-833</v>
      </c>
      <c r="M914">
        <f t="shared" si="58"/>
        <v>-1241</v>
      </c>
      <c r="P914">
        <f t="shared" si="59"/>
        <v>-1649</v>
      </c>
    </row>
    <row r="915" spans="2:16" x14ac:dyDescent="0.3">
      <c r="B915">
        <v>602</v>
      </c>
      <c r="C915">
        <v>58</v>
      </c>
      <c r="E915">
        <v>788</v>
      </c>
      <c r="F915">
        <v>528</v>
      </c>
      <c r="G915">
        <f t="shared" si="56"/>
        <v>103</v>
      </c>
      <c r="J915">
        <f t="shared" si="57"/>
        <v>-833</v>
      </c>
      <c r="M915">
        <f t="shared" si="58"/>
        <v>-1241</v>
      </c>
      <c r="P915">
        <f t="shared" si="59"/>
        <v>-1649</v>
      </c>
    </row>
    <row r="916" spans="2:16" x14ac:dyDescent="0.3">
      <c r="B916">
        <v>602</v>
      </c>
      <c r="C916">
        <v>59</v>
      </c>
      <c r="E916">
        <v>788</v>
      </c>
      <c r="F916">
        <v>525</v>
      </c>
      <c r="G916">
        <f t="shared" si="56"/>
        <v>100</v>
      </c>
      <c r="J916">
        <f t="shared" si="57"/>
        <v>-833</v>
      </c>
      <c r="M916">
        <f t="shared" si="58"/>
        <v>-1241</v>
      </c>
      <c r="P916">
        <f t="shared" si="59"/>
        <v>-1649</v>
      </c>
    </row>
    <row r="917" spans="2:16" x14ac:dyDescent="0.3">
      <c r="B917">
        <v>604</v>
      </c>
      <c r="C917">
        <v>59</v>
      </c>
      <c r="E917">
        <v>789</v>
      </c>
      <c r="F917">
        <v>525</v>
      </c>
      <c r="G917">
        <f t="shared" si="56"/>
        <v>100</v>
      </c>
      <c r="J917">
        <f t="shared" si="57"/>
        <v>-833</v>
      </c>
      <c r="M917">
        <f t="shared" si="58"/>
        <v>-1241</v>
      </c>
      <c r="P917">
        <f t="shared" si="59"/>
        <v>-1649</v>
      </c>
    </row>
    <row r="918" spans="2:16" x14ac:dyDescent="0.3">
      <c r="B918">
        <v>604</v>
      </c>
      <c r="C918">
        <v>60</v>
      </c>
      <c r="E918">
        <v>789</v>
      </c>
      <c r="F918">
        <v>523</v>
      </c>
      <c r="G918">
        <f t="shared" si="56"/>
        <v>98</v>
      </c>
      <c r="J918">
        <f t="shared" si="57"/>
        <v>-833</v>
      </c>
      <c r="M918">
        <f t="shared" si="58"/>
        <v>-1241</v>
      </c>
      <c r="P918">
        <f t="shared" si="59"/>
        <v>-1649</v>
      </c>
    </row>
    <row r="919" spans="2:16" x14ac:dyDescent="0.3">
      <c r="B919">
        <v>605</v>
      </c>
      <c r="C919">
        <v>60</v>
      </c>
      <c r="E919">
        <v>790</v>
      </c>
      <c r="F919">
        <v>523</v>
      </c>
      <c r="G919">
        <f t="shared" si="56"/>
        <v>98</v>
      </c>
      <c r="J919">
        <f t="shared" si="57"/>
        <v>-833</v>
      </c>
      <c r="M919">
        <f t="shared" si="58"/>
        <v>-1241</v>
      </c>
      <c r="P919">
        <f t="shared" si="59"/>
        <v>-1649</v>
      </c>
    </row>
    <row r="920" spans="2:16" x14ac:dyDescent="0.3">
      <c r="B920">
        <v>605</v>
      </c>
      <c r="C920">
        <v>61</v>
      </c>
      <c r="E920">
        <v>790</v>
      </c>
      <c r="F920">
        <v>525</v>
      </c>
      <c r="G920">
        <f t="shared" si="56"/>
        <v>100</v>
      </c>
      <c r="J920">
        <f t="shared" si="57"/>
        <v>-833</v>
      </c>
      <c r="M920">
        <f t="shared" si="58"/>
        <v>-1241</v>
      </c>
      <c r="P920">
        <f t="shared" si="59"/>
        <v>-1649</v>
      </c>
    </row>
    <row r="921" spans="2:16" x14ac:dyDescent="0.3">
      <c r="B921">
        <v>606</v>
      </c>
      <c r="C921">
        <v>61</v>
      </c>
      <c r="E921">
        <v>791</v>
      </c>
      <c r="F921">
        <v>525</v>
      </c>
      <c r="G921">
        <f t="shared" si="56"/>
        <v>100</v>
      </c>
      <c r="J921">
        <f t="shared" si="57"/>
        <v>-833</v>
      </c>
      <c r="M921">
        <f t="shared" si="58"/>
        <v>-1241</v>
      </c>
      <c r="P921">
        <f t="shared" si="59"/>
        <v>-1649</v>
      </c>
    </row>
    <row r="922" spans="2:16" x14ac:dyDescent="0.3">
      <c r="B922">
        <v>606</v>
      </c>
      <c r="C922">
        <v>62</v>
      </c>
      <c r="E922">
        <v>791</v>
      </c>
      <c r="F922">
        <v>527</v>
      </c>
      <c r="G922">
        <f t="shared" si="56"/>
        <v>102</v>
      </c>
      <c r="J922">
        <f t="shared" si="57"/>
        <v>-833</v>
      </c>
      <c r="M922">
        <f t="shared" si="58"/>
        <v>-1241</v>
      </c>
      <c r="P922">
        <f t="shared" si="59"/>
        <v>-1649</v>
      </c>
    </row>
    <row r="923" spans="2:16" x14ac:dyDescent="0.3">
      <c r="B923">
        <v>607</v>
      </c>
      <c r="C923">
        <v>62</v>
      </c>
      <c r="E923">
        <v>792</v>
      </c>
      <c r="F923">
        <v>527</v>
      </c>
      <c r="G923">
        <f t="shared" si="56"/>
        <v>102</v>
      </c>
      <c r="J923">
        <f t="shared" si="57"/>
        <v>-833</v>
      </c>
      <c r="M923">
        <f t="shared" si="58"/>
        <v>-1241</v>
      </c>
      <c r="P923">
        <f t="shared" si="59"/>
        <v>-1649</v>
      </c>
    </row>
    <row r="924" spans="2:16" x14ac:dyDescent="0.3">
      <c r="B924">
        <v>607</v>
      </c>
      <c r="C924">
        <v>63</v>
      </c>
      <c r="E924">
        <v>792</v>
      </c>
      <c r="F924">
        <v>524</v>
      </c>
      <c r="G924">
        <f t="shared" si="56"/>
        <v>99</v>
      </c>
      <c r="J924">
        <f t="shared" si="57"/>
        <v>-833</v>
      </c>
      <c r="M924">
        <f t="shared" si="58"/>
        <v>-1241</v>
      </c>
      <c r="P924">
        <f t="shared" si="59"/>
        <v>-1649</v>
      </c>
    </row>
    <row r="925" spans="2:16" x14ac:dyDescent="0.3">
      <c r="B925">
        <v>610</v>
      </c>
      <c r="C925">
        <v>63</v>
      </c>
      <c r="E925">
        <v>793</v>
      </c>
      <c r="F925">
        <v>524</v>
      </c>
      <c r="G925">
        <f t="shared" si="56"/>
        <v>99</v>
      </c>
      <c r="J925">
        <f t="shared" si="57"/>
        <v>-833</v>
      </c>
      <c r="M925">
        <f t="shared" si="58"/>
        <v>-1241</v>
      </c>
      <c r="P925">
        <f t="shared" si="59"/>
        <v>-1649</v>
      </c>
    </row>
    <row r="926" spans="2:16" x14ac:dyDescent="0.3">
      <c r="B926">
        <v>610</v>
      </c>
      <c r="C926">
        <v>64</v>
      </c>
      <c r="E926">
        <v>793</v>
      </c>
      <c r="F926">
        <v>520</v>
      </c>
      <c r="G926">
        <f t="shared" si="56"/>
        <v>95</v>
      </c>
      <c r="J926">
        <f t="shared" si="57"/>
        <v>-833</v>
      </c>
      <c r="M926">
        <f t="shared" si="58"/>
        <v>-1241</v>
      </c>
      <c r="P926">
        <f t="shared" si="59"/>
        <v>-1649</v>
      </c>
    </row>
    <row r="927" spans="2:16" x14ac:dyDescent="0.3">
      <c r="B927">
        <v>611</v>
      </c>
      <c r="C927">
        <v>64</v>
      </c>
      <c r="E927">
        <v>794</v>
      </c>
      <c r="F927">
        <v>520</v>
      </c>
      <c r="G927">
        <f t="shared" si="56"/>
        <v>95</v>
      </c>
      <c r="J927">
        <f t="shared" si="57"/>
        <v>-833</v>
      </c>
      <c r="M927">
        <f t="shared" si="58"/>
        <v>-1241</v>
      </c>
      <c r="P927">
        <f t="shared" si="59"/>
        <v>-1649</v>
      </c>
    </row>
    <row r="928" spans="2:16" x14ac:dyDescent="0.3">
      <c r="B928">
        <v>611</v>
      </c>
      <c r="C928">
        <v>65</v>
      </c>
      <c r="E928">
        <v>794</v>
      </c>
      <c r="F928">
        <v>515</v>
      </c>
      <c r="G928">
        <f t="shared" si="56"/>
        <v>90</v>
      </c>
      <c r="J928">
        <f t="shared" si="57"/>
        <v>-833</v>
      </c>
      <c r="M928">
        <f t="shared" si="58"/>
        <v>-1241</v>
      </c>
      <c r="P928">
        <f t="shared" si="59"/>
        <v>-1649</v>
      </c>
    </row>
    <row r="929" spans="2:16" x14ac:dyDescent="0.3">
      <c r="B929">
        <v>612</v>
      </c>
      <c r="C929">
        <v>65</v>
      </c>
      <c r="E929">
        <v>795</v>
      </c>
      <c r="F929">
        <v>515</v>
      </c>
      <c r="G929">
        <f t="shared" si="56"/>
        <v>90</v>
      </c>
      <c r="J929">
        <f t="shared" si="57"/>
        <v>-833</v>
      </c>
      <c r="M929">
        <f t="shared" si="58"/>
        <v>-1241</v>
      </c>
      <c r="P929">
        <f t="shared" si="59"/>
        <v>-1649</v>
      </c>
    </row>
    <row r="930" spans="2:16" x14ac:dyDescent="0.3">
      <c r="B930">
        <v>612</v>
      </c>
      <c r="C930">
        <v>67</v>
      </c>
      <c r="E930">
        <v>795</v>
      </c>
      <c r="F930">
        <v>512</v>
      </c>
      <c r="G930">
        <f t="shared" si="56"/>
        <v>87</v>
      </c>
      <c r="J930">
        <f t="shared" si="57"/>
        <v>-833</v>
      </c>
      <c r="M930">
        <f t="shared" si="58"/>
        <v>-1241</v>
      </c>
      <c r="P930">
        <f t="shared" si="59"/>
        <v>-1649</v>
      </c>
    </row>
    <row r="931" spans="2:16" x14ac:dyDescent="0.3">
      <c r="B931">
        <v>613</v>
      </c>
      <c r="C931">
        <v>67</v>
      </c>
      <c r="E931">
        <v>796</v>
      </c>
      <c r="F931">
        <v>512</v>
      </c>
      <c r="G931">
        <f t="shared" si="56"/>
        <v>87</v>
      </c>
      <c r="J931">
        <f t="shared" si="57"/>
        <v>-833</v>
      </c>
      <c r="M931">
        <f t="shared" si="58"/>
        <v>-1241</v>
      </c>
      <c r="P931">
        <f t="shared" si="59"/>
        <v>-1649</v>
      </c>
    </row>
    <row r="932" spans="2:16" x14ac:dyDescent="0.3">
      <c r="B932">
        <v>613</v>
      </c>
      <c r="C932">
        <v>68</v>
      </c>
      <c r="E932">
        <v>796</v>
      </c>
      <c r="F932">
        <v>510</v>
      </c>
      <c r="G932">
        <f t="shared" si="56"/>
        <v>85</v>
      </c>
      <c r="J932">
        <f t="shared" si="57"/>
        <v>-833</v>
      </c>
      <c r="M932">
        <f t="shared" si="58"/>
        <v>-1241</v>
      </c>
      <c r="P932">
        <f t="shared" si="59"/>
        <v>-1649</v>
      </c>
    </row>
    <row r="933" spans="2:16" x14ac:dyDescent="0.3">
      <c r="B933">
        <v>614</v>
      </c>
      <c r="C933">
        <v>68</v>
      </c>
      <c r="E933">
        <v>797</v>
      </c>
      <c r="F933">
        <v>510</v>
      </c>
      <c r="G933">
        <f t="shared" si="56"/>
        <v>85</v>
      </c>
      <c r="J933">
        <f t="shared" si="57"/>
        <v>-833</v>
      </c>
      <c r="M933">
        <f t="shared" si="58"/>
        <v>-1241</v>
      </c>
      <c r="P933">
        <f t="shared" si="59"/>
        <v>-1649</v>
      </c>
    </row>
    <row r="934" spans="2:16" x14ac:dyDescent="0.3">
      <c r="B934">
        <v>614</v>
      </c>
      <c r="C934">
        <v>69</v>
      </c>
      <c r="E934">
        <v>797</v>
      </c>
      <c r="F934">
        <v>509</v>
      </c>
      <c r="G934">
        <f t="shared" si="56"/>
        <v>84</v>
      </c>
      <c r="J934">
        <f t="shared" si="57"/>
        <v>-833</v>
      </c>
      <c r="M934">
        <f t="shared" si="58"/>
        <v>-1241</v>
      </c>
      <c r="P934">
        <f t="shared" si="59"/>
        <v>-1649</v>
      </c>
    </row>
    <row r="935" spans="2:16" x14ac:dyDescent="0.3">
      <c r="B935">
        <v>615</v>
      </c>
      <c r="C935">
        <v>69</v>
      </c>
      <c r="E935">
        <v>798</v>
      </c>
      <c r="F935">
        <v>509</v>
      </c>
      <c r="G935">
        <f t="shared" si="56"/>
        <v>84</v>
      </c>
      <c r="J935">
        <f t="shared" si="57"/>
        <v>-833</v>
      </c>
      <c r="M935">
        <f t="shared" si="58"/>
        <v>-1241</v>
      </c>
      <c r="P935">
        <f t="shared" si="59"/>
        <v>-1649</v>
      </c>
    </row>
    <row r="936" spans="2:16" x14ac:dyDescent="0.3">
      <c r="B936">
        <v>615</v>
      </c>
      <c r="C936">
        <v>71</v>
      </c>
      <c r="E936">
        <v>798</v>
      </c>
      <c r="F936">
        <v>508</v>
      </c>
      <c r="G936">
        <f t="shared" si="56"/>
        <v>83</v>
      </c>
      <c r="J936">
        <f t="shared" si="57"/>
        <v>-833</v>
      </c>
      <c r="M936">
        <f t="shared" si="58"/>
        <v>-1241</v>
      </c>
      <c r="P936">
        <f t="shared" si="59"/>
        <v>-1649</v>
      </c>
    </row>
    <row r="937" spans="2:16" x14ac:dyDescent="0.3">
      <c r="B937">
        <v>616</v>
      </c>
      <c r="C937">
        <v>71</v>
      </c>
      <c r="E937">
        <v>800</v>
      </c>
      <c r="F937">
        <v>508</v>
      </c>
      <c r="G937">
        <f t="shared" si="56"/>
        <v>83</v>
      </c>
      <c r="J937">
        <f t="shared" si="57"/>
        <v>-833</v>
      </c>
      <c r="M937">
        <f t="shared" si="58"/>
        <v>-1241</v>
      </c>
      <c r="P937">
        <f t="shared" si="59"/>
        <v>-1649</v>
      </c>
    </row>
    <row r="938" spans="2:16" x14ac:dyDescent="0.3">
      <c r="B938">
        <v>616</v>
      </c>
      <c r="C938">
        <v>72</v>
      </c>
      <c r="E938">
        <v>800</v>
      </c>
      <c r="F938">
        <v>507</v>
      </c>
      <c r="G938">
        <f t="shared" si="56"/>
        <v>82</v>
      </c>
      <c r="J938">
        <f t="shared" si="57"/>
        <v>-833</v>
      </c>
      <c r="M938">
        <f t="shared" si="58"/>
        <v>-1241</v>
      </c>
      <c r="P938">
        <f t="shared" si="59"/>
        <v>-1649</v>
      </c>
    </row>
    <row r="939" spans="2:16" x14ac:dyDescent="0.3">
      <c r="B939">
        <v>617</v>
      </c>
      <c r="C939">
        <v>72</v>
      </c>
      <c r="E939">
        <v>803</v>
      </c>
      <c r="F939">
        <v>507</v>
      </c>
      <c r="G939">
        <f t="shared" si="56"/>
        <v>82</v>
      </c>
      <c r="J939">
        <f t="shared" si="57"/>
        <v>-833</v>
      </c>
      <c r="M939">
        <f t="shared" si="58"/>
        <v>-1241</v>
      </c>
      <c r="P939">
        <f t="shared" si="59"/>
        <v>-1649</v>
      </c>
    </row>
    <row r="940" spans="2:16" x14ac:dyDescent="0.3">
      <c r="B940">
        <v>617</v>
      </c>
      <c r="C940">
        <v>74</v>
      </c>
      <c r="E940">
        <v>803</v>
      </c>
      <c r="F940">
        <v>508</v>
      </c>
      <c r="G940">
        <f t="shared" si="56"/>
        <v>83</v>
      </c>
      <c r="J940">
        <f t="shared" si="57"/>
        <v>-833</v>
      </c>
      <c r="M940">
        <f t="shared" si="58"/>
        <v>-1241</v>
      </c>
      <c r="P940">
        <f t="shared" si="59"/>
        <v>-1649</v>
      </c>
    </row>
    <row r="941" spans="2:16" x14ac:dyDescent="0.3">
      <c r="B941">
        <v>618</v>
      </c>
      <c r="C941">
        <v>74</v>
      </c>
      <c r="E941">
        <v>804</v>
      </c>
      <c r="F941">
        <v>508</v>
      </c>
      <c r="G941">
        <f t="shared" si="56"/>
        <v>83</v>
      </c>
      <c r="J941">
        <f t="shared" si="57"/>
        <v>-833</v>
      </c>
      <c r="M941">
        <f t="shared" si="58"/>
        <v>-1241</v>
      </c>
      <c r="P941">
        <f t="shared" si="59"/>
        <v>-1649</v>
      </c>
    </row>
    <row r="942" spans="2:16" x14ac:dyDescent="0.3">
      <c r="B942">
        <v>618</v>
      </c>
      <c r="C942">
        <v>76</v>
      </c>
      <c r="E942">
        <v>804</v>
      </c>
      <c r="F942">
        <v>510</v>
      </c>
      <c r="G942">
        <f t="shared" si="56"/>
        <v>85</v>
      </c>
      <c r="J942">
        <f t="shared" si="57"/>
        <v>-833</v>
      </c>
      <c r="M942">
        <f t="shared" si="58"/>
        <v>-1241</v>
      </c>
      <c r="P942">
        <f t="shared" si="59"/>
        <v>-1649</v>
      </c>
    </row>
    <row r="943" spans="2:16" x14ac:dyDescent="0.3">
      <c r="B943">
        <v>619</v>
      </c>
      <c r="C943">
        <v>76</v>
      </c>
      <c r="E943">
        <v>805</v>
      </c>
      <c r="F943">
        <v>510</v>
      </c>
      <c r="G943">
        <f t="shared" si="56"/>
        <v>85</v>
      </c>
      <c r="J943">
        <f t="shared" si="57"/>
        <v>-833</v>
      </c>
      <c r="M943">
        <f t="shared" si="58"/>
        <v>-1241</v>
      </c>
      <c r="P943">
        <f t="shared" si="59"/>
        <v>-1649</v>
      </c>
    </row>
    <row r="944" spans="2:16" x14ac:dyDescent="0.3">
      <c r="B944">
        <v>619</v>
      </c>
      <c r="C944">
        <v>78</v>
      </c>
      <c r="E944">
        <v>805</v>
      </c>
      <c r="F944">
        <v>512</v>
      </c>
      <c r="G944">
        <f t="shared" si="56"/>
        <v>87</v>
      </c>
      <c r="J944">
        <f t="shared" si="57"/>
        <v>-833</v>
      </c>
      <c r="M944">
        <f t="shared" si="58"/>
        <v>-1241</v>
      </c>
      <c r="P944">
        <f t="shared" si="59"/>
        <v>-1649</v>
      </c>
    </row>
    <row r="945" spans="2:16" x14ac:dyDescent="0.3">
      <c r="B945">
        <v>620</v>
      </c>
      <c r="C945">
        <v>78</v>
      </c>
      <c r="E945">
        <v>806</v>
      </c>
      <c r="F945">
        <v>512</v>
      </c>
      <c r="G945">
        <f t="shared" si="56"/>
        <v>87</v>
      </c>
      <c r="J945">
        <f t="shared" si="57"/>
        <v>-833</v>
      </c>
      <c r="M945">
        <f t="shared" si="58"/>
        <v>-1241</v>
      </c>
      <c r="P945">
        <f t="shared" si="59"/>
        <v>-1649</v>
      </c>
    </row>
    <row r="946" spans="2:16" x14ac:dyDescent="0.3">
      <c r="B946">
        <v>620</v>
      </c>
      <c r="C946">
        <v>80</v>
      </c>
      <c r="E946">
        <v>806</v>
      </c>
      <c r="F946">
        <v>508</v>
      </c>
      <c r="G946">
        <f t="shared" si="56"/>
        <v>83</v>
      </c>
      <c r="J946">
        <f t="shared" si="57"/>
        <v>-833</v>
      </c>
      <c r="M946">
        <f t="shared" si="58"/>
        <v>-1241</v>
      </c>
      <c r="P946">
        <f t="shared" si="59"/>
        <v>-1649</v>
      </c>
    </row>
    <row r="947" spans="2:16" x14ac:dyDescent="0.3">
      <c r="B947">
        <v>621</v>
      </c>
      <c r="C947">
        <v>80</v>
      </c>
      <c r="E947">
        <v>807</v>
      </c>
      <c r="F947">
        <v>508</v>
      </c>
      <c r="G947">
        <f t="shared" si="56"/>
        <v>83</v>
      </c>
      <c r="J947">
        <f t="shared" si="57"/>
        <v>-833</v>
      </c>
      <c r="M947">
        <f t="shared" si="58"/>
        <v>-1241</v>
      </c>
      <c r="P947">
        <f t="shared" si="59"/>
        <v>-1649</v>
      </c>
    </row>
    <row r="948" spans="2:16" x14ac:dyDescent="0.3">
      <c r="B948">
        <v>621</v>
      </c>
      <c r="C948">
        <v>82</v>
      </c>
      <c r="E948">
        <v>807</v>
      </c>
      <c r="F948">
        <v>506</v>
      </c>
      <c r="G948">
        <f t="shared" si="56"/>
        <v>81</v>
      </c>
      <c r="J948">
        <f t="shared" si="57"/>
        <v>-833</v>
      </c>
      <c r="M948">
        <f t="shared" si="58"/>
        <v>-1241</v>
      </c>
      <c r="P948">
        <f t="shared" si="59"/>
        <v>-1649</v>
      </c>
    </row>
    <row r="949" spans="2:16" x14ac:dyDescent="0.3">
      <c r="B949">
        <v>622</v>
      </c>
      <c r="C949">
        <v>82</v>
      </c>
      <c r="E949">
        <v>808</v>
      </c>
      <c r="F949">
        <v>506</v>
      </c>
      <c r="G949">
        <f t="shared" si="56"/>
        <v>81</v>
      </c>
      <c r="J949">
        <f t="shared" si="57"/>
        <v>-833</v>
      </c>
      <c r="M949">
        <f t="shared" si="58"/>
        <v>-1241</v>
      </c>
      <c r="P949">
        <f t="shared" si="59"/>
        <v>-1649</v>
      </c>
    </row>
    <row r="950" spans="2:16" x14ac:dyDescent="0.3">
      <c r="B950">
        <v>622</v>
      </c>
      <c r="C950">
        <v>85</v>
      </c>
      <c r="E950">
        <v>808</v>
      </c>
      <c r="F950">
        <v>505</v>
      </c>
      <c r="G950">
        <f t="shared" si="56"/>
        <v>80</v>
      </c>
      <c r="J950">
        <f t="shared" si="57"/>
        <v>-833</v>
      </c>
      <c r="M950">
        <f t="shared" si="58"/>
        <v>-1241</v>
      </c>
      <c r="P950">
        <f t="shared" si="59"/>
        <v>-1649</v>
      </c>
    </row>
    <row r="951" spans="2:16" x14ac:dyDescent="0.3">
      <c r="B951">
        <v>623</v>
      </c>
      <c r="C951">
        <v>85</v>
      </c>
      <c r="E951">
        <v>809</v>
      </c>
      <c r="F951">
        <v>505</v>
      </c>
      <c r="G951">
        <f t="shared" si="56"/>
        <v>80</v>
      </c>
      <c r="J951">
        <f t="shared" si="57"/>
        <v>-833</v>
      </c>
      <c r="M951">
        <f t="shared" si="58"/>
        <v>-1241</v>
      </c>
      <c r="P951">
        <f t="shared" si="59"/>
        <v>-1649</v>
      </c>
    </row>
    <row r="952" spans="2:16" x14ac:dyDescent="0.3">
      <c r="B952">
        <v>623</v>
      </c>
      <c r="C952">
        <v>88</v>
      </c>
      <c r="E952">
        <v>809</v>
      </c>
      <c r="F952">
        <v>504</v>
      </c>
      <c r="G952">
        <f t="shared" si="56"/>
        <v>79</v>
      </c>
      <c r="J952">
        <f t="shared" si="57"/>
        <v>-833</v>
      </c>
      <c r="M952">
        <f t="shared" si="58"/>
        <v>-1241</v>
      </c>
      <c r="P952">
        <f t="shared" si="59"/>
        <v>-1649</v>
      </c>
    </row>
    <row r="953" spans="2:16" x14ac:dyDescent="0.3">
      <c r="B953">
        <v>624</v>
      </c>
      <c r="C953">
        <v>88</v>
      </c>
      <c r="E953">
        <v>810</v>
      </c>
      <c r="F953">
        <v>504</v>
      </c>
      <c r="G953">
        <f t="shared" si="56"/>
        <v>79</v>
      </c>
      <c r="J953">
        <f t="shared" si="57"/>
        <v>-833</v>
      </c>
      <c r="M953">
        <f t="shared" si="58"/>
        <v>-1241</v>
      </c>
      <c r="P953">
        <f t="shared" si="59"/>
        <v>-1649</v>
      </c>
    </row>
    <row r="954" spans="2:16" x14ac:dyDescent="0.3">
      <c r="B954">
        <v>624</v>
      </c>
      <c r="C954">
        <v>90</v>
      </c>
      <c r="E954">
        <v>810</v>
      </c>
      <c r="F954">
        <v>503</v>
      </c>
      <c r="G954">
        <f t="shared" si="56"/>
        <v>78</v>
      </c>
      <c r="J954">
        <f t="shared" si="57"/>
        <v>-833</v>
      </c>
      <c r="M954">
        <f t="shared" si="58"/>
        <v>-1241</v>
      </c>
      <c r="P954">
        <f t="shared" si="59"/>
        <v>-1649</v>
      </c>
    </row>
    <row r="955" spans="2:16" x14ac:dyDescent="0.3">
      <c r="B955">
        <v>625</v>
      </c>
      <c r="C955">
        <v>90</v>
      </c>
      <c r="E955">
        <v>811</v>
      </c>
      <c r="F955">
        <v>503</v>
      </c>
      <c r="G955">
        <f t="shared" si="56"/>
        <v>78</v>
      </c>
      <c r="J955">
        <f t="shared" si="57"/>
        <v>-833</v>
      </c>
      <c r="M955">
        <f t="shared" si="58"/>
        <v>-1241</v>
      </c>
      <c r="P955">
        <f t="shared" si="59"/>
        <v>-1649</v>
      </c>
    </row>
    <row r="956" spans="2:16" x14ac:dyDescent="0.3">
      <c r="B956">
        <v>625</v>
      </c>
      <c r="C956">
        <v>93</v>
      </c>
      <c r="E956">
        <v>811</v>
      </c>
      <c r="F956">
        <v>502</v>
      </c>
      <c r="G956">
        <f t="shared" si="56"/>
        <v>77</v>
      </c>
      <c r="J956">
        <f t="shared" si="57"/>
        <v>-833</v>
      </c>
      <c r="M956">
        <f t="shared" si="58"/>
        <v>-1241</v>
      </c>
      <c r="P956">
        <f t="shared" si="59"/>
        <v>-1649</v>
      </c>
    </row>
    <row r="957" spans="2:16" x14ac:dyDescent="0.3">
      <c r="B957">
        <v>626</v>
      </c>
      <c r="C957">
        <v>93</v>
      </c>
      <c r="E957">
        <v>813</v>
      </c>
      <c r="F957">
        <v>502</v>
      </c>
      <c r="G957">
        <f t="shared" si="56"/>
        <v>77</v>
      </c>
      <c r="J957">
        <f t="shared" si="57"/>
        <v>-833</v>
      </c>
      <c r="M957">
        <f t="shared" si="58"/>
        <v>-1241</v>
      </c>
      <c r="P957">
        <f t="shared" si="59"/>
        <v>-1649</v>
      </c>
    </row>
    <row r="958" spans="2:16" x14ac:dyDescent="0.3">
      <c r="B958">
        <v>626</v>
      </c>
      <c r="C958">
        <v>95</v>
      </c>
      <c r="E958">
        <v>813</v>
      </c>
      <c r="F958">
        <v>503</v>
      </c>
      <c r="G958">
        <f t="shared" si="56"/>
        <v>78</v>
      </c>
      <c r="J958">
        <f t="shared" si="57"/>
        <v>-833</v>
      </c>
      <c r="M958">
        <f t="shared" si="58"/>
        <v>-1241</v>
      </c>
      <c r="P958">
        <f t="shared" si="59"/>
        <v>-1649</v>
      </c>
    </row>
    <row r="959" spans="2:16" x14ac:dyDescent="0.3">
      <c r="B959">
        <v>627</v>
      </c>
      <c r="C959">
        <v>95</v>
      </c>
      <c r="E959">
        <v>814</v>
      </c>
      <c r="F959">
        <v>503</v>
      </c>
      <c r="G959">
        <f t="shared" si="56"/>
        <v>78</v>
      </c>
      <c r="J959">
        <f t="shared" si="57"/>
        <v>-833</v>
      </c>
      <c r="M959">
        <f t="shared" si="58"/>
        <v>-1241</v>
      </c>
      <c r="P959">
        <f t="shared" si="59"/>
        <v>-1649</v>
      </c>
    </row>
    <row r="960" spans="2:16" x14ac:dyDescent="0.3">
      <c r="B960">
        <v>627</v>
      </c>
      <c r="C960">
        <v>98</v>
      </c>
      <c r="E960">
        <v>814</v>
      </c>
      <c r="F960">
        <v>502</v>
      </c>
      <c r="G960">
        <f t="shared" si="56"/>
        <v>77</v>
      </c>
      <c r="J960">
        <f t="shared" si="57"/>
        <v>-833</v>
      </c>
      <c r="M960">
        <f t="shared" si="58"/>
        <v>-1241</v>
      </c>
      <c r="P960">
        <f t="shared" si="59"/>
        <v>-1649</v>
      </c>
    </row>
    <row r="961" spans="2:16" x14ac:dyDescent="0.3">
      <c r="B961">
        <v>628</v>
      </c>
      <c r="C961">
        <v>98</v>
      </c>
      <c r="E961">
        <v>815</v>
      </c>
      <c r="F961">
        <v>502</v>
      </c>
      <c r="G961">
        <f t="shared" si="56"/>
        <v>77</v>
      </c>
      <c r="J961">
        <f t="shared" si="57"/>
        <v>-833</v>
      </c>
      <c r="M961">
        <f t="shared" si="58"/>
        <v>-1241</v>
      </c>
      <c r="P961">
        <f t="shared" si="59"/>
        <v>-1649</v>
      </c>
    </row>
    <row r="962" spans="2:16" x14ac:dyDescent="0.3">
      <c r="B962">
        <v>628</v>
      </c>
      <c r="C962">
        <v>101</v>
      </c>
      <c r="E962" s="67">
        <v>815</v>
      </c>
      <c r="F962">
        <v>425</v>
      </c>
      <c r="G962">
        <f t="shared" si="56"/>
        <v>0</v>
      </c>
      <c r="J962">
        <f t="shared" si="57"/>
        <v>-833</v>
      </c>
      <c r="M962">
        <f t="shared" si="58"/>
        <v>-1241</v>
      </c>
      <c r="P962">
        <f t="shared" si="59"/>
        <v>-1649</v>
      </c>
    </row>
    <row r="963" spans="2:16" x14ac:dyDescent="0.3">
      <c r="B963">
        <v>629</v>
      </c>
      <c r="C963">
        <v>101</v>
      </c>
    </row>
    <row r="964" spans="2:16" x14ac:dyDescent="0.3">
      <c r="B964">
        <v>629</v>
      </c>
      <c r="C964">
        <v>103</v>
      </c>
    </row>
    <row r="965" spans="2:16" x14ac:dyDescent="0.3">
      <c r="B965">
        <v>630</v>
      </c>
      <c r="C965">
        <v>103</v>
      </c>
    </row>
    <row r="966" spans="2:16" x14ac:dyDescent="0.3">
      <c r="B966">
        <v>630</v>
      </c>
      <c r="C966">
        <v>106</v>
      </c>
    </row>
    <row r="967" spans="2:16" x14ac:dyDescent="0.3">
      <c r="B967">
        <v>631</v>
      </c>
      <c r="C967">
        <v>106</v>
      </c>
    </row>
    <row r="968" spans="2:16" x14ac:dyDescent="0.3">
      <c r="B968">
        <v>631</v>
      </c>
      <c r="C968">
        <v>108</v>
      </c>
    </row>
    <row r="969" spans="2:16" x14ac:dyDescent="0.3">
      <c r="B969">
        <v>632</v>
      </c>
      <c r="C969">
        <v>108</v>
      </c>
    </row>
    <row r="970" spans="2:16" x14ac:dyDescent="0.3">
      <c r="B970">
        <v>632</v>
      </c>
      <c r="C970">
        <v>109</v>
      </c>
    </row>
    <row r="971" spans="2:16" x14ac:dyDescent="0.3">
      <c r="B971">
        <v>633</v>
      </c>
      <c r="C971">
        <v>109</v>
      </c>
    </row>
    <row r="972" spans="2:16" x14ac:dyDescent="0.3">
      <c r="B972">
        <v>633</v>
      </c>
      <c r="C972">
        <v>110</v>
      </c>
    </row>
    <row r="973" spans="2:16" x14ac:dyDescent="0.3">
      <c r="B973">
        <v>634</v>
      </c>
      <c r="C973">
        <v>110</v>
      </c>
    </row>
    <row r="974" spans="2:16" x14ac:dyDescent="0.3">
      <c r="B974">
        <v>634</v>
      </c>
      <c r="C974">
        <v>112</v>
      </c>
    </row>
    <row r="975" spans="2:16" x14ac:dyDescent="0.3">
      <c r="B975">
        <v>635</v>
      </c>
      <c r="C975">
        <v>112</v>
      </c>
    </row>
    <row r="976" spans="2:16" x14ac:dyDescent="0.3">
      <c r="B976">
        <v>635</v>
      </c>
      <c r="C976">
        <v>114</v>
      </c>
    </row>
    <row r="977" spans="2:3" x14ac:dyDescent="0.3">
      <c r="B977">
        <v>637</v>
      </c>
      <c r="C977">
        <v>114</v>
      </c>
    </row>
    <row r="978" spans="2:3" x14ac:dyDescent="0.3">
      <c r="B978">
        <v>637</v>
      </c>
      <c r="C978">
        <v>115</v>
      </c>
    </row>
    <row r="979" spans="2:3" x14ac:dyDescent="0.3">
      <c r="B979">
        <v>640</v>
      </c>
      <c r="C979">
        <v>115</v>
      </c>
    </row>
    <row r="980" spans="2:3" x14ac:dyDescent="0.3">
      <c r="B980">
        <v>640</v>
      </c>
      <c r="C980">
        <v>114</v>
      </c>
    </row>
    <row r="981" spans="2:3" x14ac:dyDescent="0.3">
      <c r="B981">
        <v>642</v>
      </c>
      <c r="C981">
        <v>114</v>
      </c>
    </row>
    <row r="982" spans="2:3" x14ac:dyDescent="0.3">
      <c r="B982">
        <v>642</v>
      </c>
      <c r="C982">
        <v>113</v>
      </c>
    </row>
    <row r="983" spans="2:3" x14ac:dyDescent="0.3">
      <c r="B983">
        <v>643</v>
      </c>
      <c r="C983">
        <v>113</v>
      </c>
    </row>
    <row r="984" spans="2:3" x14ac:dyDescent="0.3">
      <c r="B984">
        <v>643</v>
      </c>
      <c r="C984">
        <v>111</v>
      </c>
    </row>
    <row r="985" spans="2:3" x14ac:dyDescent="0.3">
      <c r="B985">
        <v>645</v>
      </c>
      <c r="C985">
        <v>111</v>
      </c>
    </row>
    <row r="986" spans="2:3" x14ac:dyDescent="0.3">
      <c r="B986">
        <v>645</v>
      </c>
      <c r="C986">
        <v>109</v>
      </c>
    </row>
    <row r="987" spans="2:3" x14ac:dyDescent="0.3">
      <c r="B987">
        <v>646</v>
      </c>
      <c r="C987">
        <v>109</v>
      </c>
    </row>
    <row r="988" spans="2:3" x14ac:dyDescent="0.3">
      <c r="B988">
        <v>646</v>
      </c>
      <c r="C988">
        <v>107</v>
      </c>
    </row>
    <row r="989" spans="2:3" x14ac:dyDescent="0.3">
      <c r="B989">
        <v>647</v>
      </c>
      <c r="C989">
        <v>107</v>
      </c>
    </row>
    <row r="990" spans="2:3" x14ac:dyDescent="0.3">
      <c r="B990">
        <v>647</v>
      </c>
      <c r="C990">
        <v>106</v>
      </c>
    </row>
    <row r="991" spans="2:3" x14ac:dyDescent="0.3">
      <c r="B991">
        <v>648</v>
      </c>
      <c r="C991">
        <v>106</v>
      </c>
    </row>
    <row r="992" spans="2:3" x14ac:dyDescent="0.3">
      <c r="B992">
        <v>648</v>
      </c>
      <c r="C992">
        <v>104</v>
      </c>
    </row>
    <row r="993" spans="2:3" x14ac:dyDescent="0.3">
      <c r="B993">
        <v>649</v>
      </c>
      <c r="C993">
        <v>104</v>
      </c>
    </row>
    <row r="994" spans="2:3" x14ac:dyDescent="0.3">
      <c r="B994">
        <v>649</v>
      </c>
      <c r="C994">
        <v>103</v>
      </c>
    </row>
    <row r="995" spans="2:3" x14ac:dyDescent="0.3">
      <c r="B995">
        <v>650</v>
      </c>
      <c r="C995">
        <v>103</v>
      </c>
    </row>
    <row r="996" spans="2:3" x14ac:dyDescent="0.3">
      <c r="B996">
        <v>650</v>
      </c>
      <c r="C996">
        <v>102</v>
      </c>
    </row>
    <row r="997" spans="2:3" x14ac:dyDescent="0.3">
      <c r="B997">
        <v>652</v>
      </c>
      <c r="C997">
        <v>102</v>
      </c>
    </row>
    <row r="998" spans="2:3" x14ac:dyDescent="0.3">
      <c r="B998">
        <v>652</v>
      </c>
      <c r="C998">
        <v>103</v>
      </c>
    </row>
    <row r="999" spans="2:3" x14ac:dyDescent="0.3">
      <c r="B999">
        <v>653</v>
      </c>
      <c r="C999">
        <v>103</v>
      </c>
    </row>
    <row r="1000" spans="2:3" x14ac:dyDescent="0.3">
      <c r="B1000">
        <v>653</v>
      </c>
      <c r="C1000">
        <v>102</v>
      </c>
    </row>
    <row r="1001" spans="2:3" x14ac:dyDescent="0.3">
      <c r="B1001">
        <v>654</v>
      </c>
      <c r="C1001">
        <v>102</v>
      </c>
    </row>
    <row r="1002" spans="2:3" x14ac:dyDescent="0.3">
      <c r="B1002">
        <v>654</v>
      </c>
      <c r="C1002">
        <v>100</v>
      </c>
    </row>
    <row r="1003" spans="2:3" x14ac:dyDescent="0.3">
      <c r="B1003">
        <v>655</v>
      </c>
      <c r="C1003">
        <v>100</v>
      </c>
    </row>
    <row r="1004" spans="2:3" x14ac:dyDescent="0.3">
      <c r="B1004">
        <v>655</v>
      </c>
      <c r="C1004">
        <v>98</v>
      </c>
    </row>
    <row r="1005" spans="2:3" x14ac:dyDescent="0.3">
      <c r="B1005">
        <v>656</v>
      </c>
      <c r="C1005">
        <v>98</v>
      </c>
    </row>
    <row r="1006" spans="2:3" x14ac:dyDescent="0.3">
      <c r="B1006">
        <v>656</v>
      </c>
      <c r="C1006">
        <v>95</v>
      </c>
    </row>
    <row r="1007" spans="2:3" x14ac:dyDescent="0.3">
      <c r="B1007">
        <v>657</v>
      </c>
      <c r="C1007">
        <v>95</v>
      </c>
    </row>
    <row r="1008" spans="2:3" x14ac:dyDescent="0.3">
      <c r="B1008">
        <v>657</v>
      </c>
      <c r="C1008">
        <v>93</v>
      </c>
    </row>
    <row r="1009" spans="2:3" x14ac:dyDescent="0.3">
      <c r="B1009">
        <v>658</v>
      </c>
      <c r="C1009">
        <v>93</v>
      </c>
    </row>
    <row r="1010" spans="2:3" x14ac:dyDescent="0.3">
      <c r="B1010">
        <v>658</v>
      </c>
      <c r="C1010">
        <v>91</v>
      </c>
    </row>
    <row r="1011" spans="2:3" x14ac:dyDescent="0.3">
      <c r="B1011">
        <v>659</v>
      </c>
      <c r="C1011">
        <v>91</v>
      </c>
    </row>
    <row r="1012" spans="2:3" x14ac:dyDescent="0.3">
      <c r="B1012">
        <v>659</v>
      </c>
      <c r="C1012">
        <v>89</v>
      </c>
    </row>
    <row r="1013" spans="2:3" x14ac:dyDescent="0.3">
      <c r="B1013">
        <v>660</v>
      </c>
      <c r="C1013">
        <v>89</v>
      </c>
    </row>
    <row r="1014" spans="2:3" x14ac:dyDescent="0.3">
      <c r="B1014">
        <v>660</v>
      </c>
      <c r="C1014">
        <v>87</v>
      </c>
    </row>
    <row r="1015" spans="2:3" x14ac:dyDescent="0.3">
      <c r="B1015">
        <v>661</v>
      </c>
      <c r="C1015">
        <v>87</v>
      </c>
    </row>
    <row r="1016" spans="2:3" x14ac:dyDescent="0.3">
      <c r="B1016">
        <v>661</v>
      </c>
      <c r="C1016">
        <v>85</v>
      </c>
    </row>
    <row r="1017" spans="2:3" x14ac:dyDescent="0.3">
      <c r="B1017">
        <v>662</v>
      </c>
      <c r="C1017">
        <v>85</v>
      </c>
    </row>
    <row r="1018" spans="2:3" x14ac:dyDescent="0.3">
      <c r="B1018">
        <v>662</v>
      </c>
      <c r="C1018">
        <v>84</v>
      </c>
    </row>
    <row r="1019" spans="2:3" x14ac:dyDescent="0.3">
      <c r="B1019">
        <v>663</v>
      </c>
      <c r="C1019">
        <v>84</v>
      </c>
    </row>
    <row r="1020" spans="2:3" x14ac:dyDescent="0.3">
      <c r="B1020">
        <v>663</v>
      </c>
      <c r="C1020">
        <v>83</v>
      </c>
    </row>
    <row r="1021" spans="2:3" x14ac:dyDescent="0.3">
      <c r="B1021">
        <v>664</v>
      </c>
      <c r="C1021">
        <v>83</v>
      </c>
    </row>
    <row r="1022" spans="2:3" x14ac:dyDescent="0.3">
      <c r="B1022">
        <v>664</v>
      </c>
      <c r="C1022">
        <v>82</v>
      </c>
    </row>
    <row r="1023" spans="2:3" x14ac:dyDescent="0.3">
      <c r="B1023">
        <v>665</v>
      </c>
      <c r="C1023">
        <v>82</v>
      </c>
    </row>
    <row r="1024" spans="2:3" x14ac:dyDescent="0.3">
      <c r="B1024">
        <v>665</v>
      </c>
      <c r="C1024">
        <v>81</v>
      </c>
    </row>
    <row r="1025" spans="2:3" x14ac:dyDescent="0.3">
      <c r="B1025">
        <v>667</v>
      </c>
      <c r="C1025">
        <v>81</v>
      </c>
    </row>
    <row r="1026" spans="2:3" x14ac:dyDescent="0.3">
      <c r="B1026">
        <v>667</v>
      </c>
      <c r="C1026">
        <v>80</v>
      </c>
    </row>
    <row r="1027" spans="2:3" x14ac:dyDescent="0.3">
      <c r="B1027">
        <v>671</v>
      </c>
      <c r="C1027">
        <v>80</v>
      </c>
    </row>
    <row r="1028" spans="2:3" x14ac:dyDescent="0.3">
      <c r="B1028">
        <v>671</v>
      </c>
      <c r="C1028">
        <v>81</v>
      </c>
    </row>
    <row r="1029" spans="2:3" x14ac:dyDescent="0.3">
      <c r="B1029">
        <v>672</v>
      </c>
      <c r="C1029">
        <v>81</v>
      </c>
    </row>
    <row r="1030" spans="2:3" x14ac:dyDescent="0.3">
      <c r="B1030">
        <v>672</v>
      </c>
      <c r="C1030">
        <v>82</v>
      </c>
    </row>
    <row r="1031" spans="2:3" x14ac:dyDescent="0.3">
      <c r="B1031">
        <v>674</v>
      </c>
      <c r="C1031">
        <v>82</v>
      </c>
    </row>
    <row r="1032" spans="2:3" x14ac:dyDescent="0.3">
      <c r="B1032">
        <v>674</v>
      </c>
      <c r="C1032">
        <v>83</v>
      </c>
    </row>
    <row r="1033" spans="2:3" x14ac:dyDescent="0.3">
      <c r="B1033">
        <v>675</v>
      </c>
      <c r="C1033">
        <v>83</v>
      </c>
    </row>
    <row r="1034" spans="2:3" x14ac:dyDescent="0.3">
      <c r="B1034">
        <v>675</v>
      </c>
      <c r="C1034">
        <v>82</v>
      </c>
    </row>
    <row r="1035" spans="2:3" x14ac:dyDescent="0.3">
      <c r="B1035">
        <v>676</v>
      </c>
      <c r="C1035">
        <v>82</v>
      </c>
    </row>
    <row r="1036" spans="2:3" x14ac:dyDescent="0.3">
      <c r="B1036">
        <v>676</v>
      </c>
      <c r="C1036">
        <v>79</v>
      </c>
    </row>
    <row r="1037" spans="2:3" x14ac:dyDescent="0.3">
      <c r="B1037">
        <v>677</v>
      </c>
      <c r="C1037">
        <v>79</v>
      </c>
    </row>
    <row r="1038" spans="2:3" x14ac:dyDescent="0.3">
      <c r="B1038">
        <v>677</v>
      </c>
      <c r="C1038">
        <v>77</v>
      </c>
    </row>
    <row r="1039" spans="2:3" x14ac:dyDescent="0.3">
      <c r="B1039">
        <v>678</v>
      </c>
      <c r="C1039">
        <v>77</v>
      </c>
    </row>
    <row r="1040" spans="2:3" x14ac:dyDescent="0.3">
      <c r="B1040">
        <v>678</v>
      </c>
      <c r="C1040">
        <v>76</v>
      </c>
    </row>
    <row r="1041" spans="2:3" x14ac:dyDescent="0.3">
      <c r="B1041">
        <v>682</v>
      </c>
      <c r="C1041">
        <v>76</v>
      </c>
    </row>
    <row r="1042" spans="2:3" x14ac:dyDescent="0.3">
      <c r="B1042">
        <v>682</v>
      </c>
      <c r="C1042">
        <v>77</v>
      </c>
    </row>
    <row r="1043" spans="2:3" x14ac:dyDescent="0.3">
      <c r="B1043">
        <v>683</v>
      </c>
      <c r="C1043">
        <v>77</v>
      </c>
    </row>
    <row r="1044" spans="2:3" x14ac:dyDescent="0.3">
      <c r="B1044">
        <v>683</v>
      </c>
      <c r="C1044">
        <v>79</v>
      </c>
    </row>
    <row r="1045" spans="2:3" x14ac:dyDescent="0.3">
      <c r="B1045">
        <v>684</v>
      </c>
      <c r="C1045">
        <v>79</v>
      </c>
    </row>
    <row r="1046" spans="2:3" x14ac:dyDescent="0.3">
      <c r="B1046">
        <v>684</v>
      </c>
      <c r="C1046">
        <v>82</v>
      </c>
    </row>
    <row r="1047" spans="2:3" x14ac:dyDescent="0.3">
      <c r="B1047">
        <v>686</v>
      </c>
      <c r="C1047">
        <v>82</v>
      </c>
    </row>
    <row r="1048" spans="2:3" x14ac:dyDescent="0.3">
      <c r="B1048">
        <v>686</v>
      </c>
      <c r="C1048">
        <v>80</v>
      </c>
    </row>
    <row r="1049" spans="2:3" x14ac:dyDescent="0.3">
      <c r="B1049">
        <v>687</v>
      </c>
      <c r="C1049">
        <v>80</v>
      </c>
    </row>
    <row r="1050" spans="2:3" x14ac:dyDescent="0.3">
      <c r="B1050">
        <v>687</v>
      </c>
      <c r="C1050">
        <v>78</v>
      </c>
    </row>
    <row r="1051" spans="2:3" x14ac:dyDescent="0.3">
      <c r="B1051">
        <v>688</v>
      </c>
      <c r="C1051">
        <v>78</v>
      </c>
    </row>
    <row r="1052" spans="2:3" x14ac:dyDescent="0.3">
      <c r="B1052">
        <v>688</v>
      </c>
      <c r="C1052">
        <v>77</v>
      </c>
    </row>
    <row r="1053" spans="2:3" x14ac:dyDescent="0.3">
      <c r="B1053">
        <v>689</v>
      </c>
      <c r="C1053">
        <v>77</v>
      </c>
    </row>
    <row r="1054" spans="2:3" x14ac:dyDescent="0.3">
      <c r="B1054">
        <v>689</v>
      </c>
      <c r="C1054">
        <v>76</v>
      </c>
    </row>
    <row r="1055" spans="2:3" x14ac:dyDescent="0.3">
      <c r="B1055">
        <v>690</v>
      </c>
      <c r="C1055">
        <v>76</v>
      </c>
    </row>
    <row r="1056" spans="2:3" x14ac:dyDescent="0.3">
      <c r="B1056">
        <v>690</v>
      </c>
      <c r="C1056">
        <v>75</v>
      </c>
    </row>
    <row r="1057" spans="2:3" x14ac:dyDescent="0.3">
      <c r="B1057">
        <v>691</v>
      </c>
      <c r="C1057">
        <v>75</v>
      </c>
    </row>
    <row r="1058" spans="2:3" x14ac:dyDescent="0.3">
      <c r="B1058">
        <v>691</v>
      </c>
      <c r="C1058">
        <v>74</v>
      </c>
    </row>
    <row r="1059" spans="2:3" x14ac:dyDescent="0.3">
      <c r="B1059">
        <v>694</v>
      </c>
      <c r="C1059">
        <v>74</v>
      </c>
    </row>
    <row r="1060" spans="2:3" x14ac:dyDescent="0.3">
      <c r="B1060">
        <v>694</v>
      </c>
      <c r="C1060">
        <v>73</v>
      </c>
    </row>
    <row r="1061" spans="2:3" x14ac:dyDescent="0.3">
      <c r="B1061">
        <v>695</v>
      </c>
      <c r="C1061">
        <v>73</v>
      </c>
    </row>
    <row r="1062" spans="2:3" x14ac:dyDescent="0.3">
      <c r="B1062">
        <v>695</v>
      </c>
      <c r="C1062">
        <v>72</v>
      </c>
    </row>
    <row r="1063" spans="2:3" x14ac:dyDescent="0.3">
      <c r="B1063">
        <v>705</v>
      </c>
      <c r="C1063">
        <v>72</v>
      </c>
    </row>
    <row r="1064" spans="2:3" x14ac:dyDescent="0.3">
      <c r="B1064">
        <v>705</v>
      </c>
      <c r="C1064">
        <v>71</v>
      </c>
    </row>
    <row r="1065" spans="2:3" x14ac:dyDescent="0.3">
      <c r="B1065">
        <v>706</v>
      </c>
      <c r="C1065">
        <v>71</v>
      </c>
    </row>
    <row r="1066" spans="2:3" x14ac:dyDescent="0.3">
      <c r="B1066">
        <v>706</v>
      </c>
      <c r="C1066">
        <v>70</v>
      </c>
    </row>
    <row r="1067" spans="2:3" x14ac:dyDescent="0.3">
      <c r="B1067">
        <v>707</v>
      </c>
      <c r="C1067">
        <v>70</v>
      </c>
    </row>
    <row r="1068" spans="2:3" x14ac:dyDescent="0.3">
      <c r="B1068">
        <v>707</v>
      </c>
      <c r="C1068">
        <v>69</v>
      </c>
    </row>
    <row r="1069" spans="2:3" x14ac:dyDescent="0.3">
      <c r="B1069">
        <v>710</v>
      </c>
      <c r="C1069">
        <v>69</v>
      </c>
    </row>
    <row r="1070" spans="2:3" x14ac:dyDescent="0.3">
      <c r="B1070">
        <v>710</v>
      </c>
      <c r="C1070">
        <v>70</v>
      </c>
    </row>
    <row r="1071" spans="2:3" x14ac:dyDescent="0.3">
      <c r="B1071">
        <v>711</v>
      </c>
      <c r="C1071">
        <v>70</v>
      </c>
    </row>
    <row r="1072" spans="2:3" x14ac:dyDescent="0.3">
      <c r="B1072">
        <v>711</v>
      </c>
      <c r="C1072">
        <v>71</v>
      </c>
    </row>
    <row r="1073" spans="2:3" x14ac:dyDescent="0.3">
      <c r="B1073">
        <v>712</v>
      </c>
      <c r="C1073">
        <v>71</v>
      </c>
    </row>
    <row r="1074" spans="2:3" x14ac:dyDescent="0.3">
      <c r="B1074">
        <v>712</v>
      </c>
      <c r="C1074">
        <v>70</v>
      </c>
    </row>
    <row r="1075" spans="2:3" x14ac:dyDescent="0.3">
      <c r="B1075">
        <v>713</v>
      </c>
      <c r="C1075">
        <v>70</v>
      </c>
    </row>
    <row r="1076" spans="2:3" x14ac:dyDescent="0.3">
      <c r="B1076">
        <v>713</v>
      </c>
      <c r="C1076">
        <v>69</v>
      </c>
    </row>
    <row r="1077" spans="2:3" x14ac:dyDescent="0.3">
      <c r="B1077">
        <v>714</v>
      </c>
      <c r="C1077">
        <v>69</v>
      </c>
    </row>
    <row r="1078" spans="2:3" x14ac:dyDescent="0.3">
      <c r="B1078">
        <v>714</v>
      </c>
      <c r="C1078">
        <v>68</v>
      </c>
    </row>
    <row r="1079" spans="2:3" x14ac:dyDescent="0.3">
      <c r="B1079">
        <v>715</v>
      </c>
      <c r="C1079">
        <v>68</v>
      </c>
    </row>
    <row r="1080" spans="2:3" x14ac:dyDescent="0.3">
      <c r="B1080">
        <v>715</v>
      </c>
      <c r="C1080">
        <v>67</v>
      </c>
    </row>
    <row r="1081" spans="2:3" x14ac:dyDescent="0.3">
      <c r="B1081">
        <v>716</v>
      </c>
      <c r="C1081">
        <v>67</v>
      </c>
    </row>
    <row r="1082" spans="2:3" x14ac:dyDescent="0.3">
      <c r="B1082">
        <v>716</v>
      </c>
      <c r="C1082">
        <v>66</v>
      </c>
    </row>
    <row r="1083" spans="2:3" x14ac:dyDescent="0.3">
      <c r="B1083">
        <v>718</v>
      </c>
      <c r="C1083">
        <v>66</v>
      </c>
    </row>
    <row r="1084" spans="2:3" x14ac:dyDescent="0.3">
      <c r="B1084">
        <v>718</v>
      </c>
      <c r="C1084">
        <v>65</v>
      </c>
    </row>
    <row r="1085" spans="2:3" x14ac:dyDescent="0.3">
      <c r="B1085">
        <v>722</v>
      </c>
      <c r="C1085">
        <v>65</v>
      </c>
    </row>
    <row r="1086" spans="2:3" x14ac:dyDescent="0.3">
      <c r="B1086">
        <v>722</v>
      </c>
      <c r="C1086">
        <v>64</v>
      </c>
    </row>
    <row r="1087" spans="2:3" x14ac:dyDescent="0.3">
      <c r="B1087">
        <v>723</v>
      </c>
      <c r="C1087">
        <v>64</v>
      </c>
    </row>
    <row r="1088" spans="2:3" x14ac:dyDescent="0.3">
      <c r="B1088">
        <v>723</v>
      </c>
      <c r="C1088">
        <v>63</v>
      </c>
    </row>
    <row r="1089" spans="2:3" x14ac:dyDescent="0.3">
      <c r="B1089">
        <v>724</v>
      </c>
      <c r="C1089">
        <v>63</v>
      </c>
    </row>
    <row r="1090" spans="2:3" x14ac:dyDescent="0.3">
      <c r="B1090">
        <v>724</v>
      </c>
      <c r="C1090">
        <v>64</v>
      </c>
    </row>
    <row r="1091" spans="2:3" x14ac:dyDescent="0.3">
      <c r="B1091">
        <v>725</v>
      </c>
      <c r="C1091">
        <v>64</v>
      </c>
    </row>
    <row r="1092" spans="2:3" x14ac:dyDescent="0.3">
      <c r="B1092">
        <v>725</v>
      </c>
      <c r="C1092">
        <v>65</v>
      </c>
    </row>
    <row r="1093" spans="2:3" x14ac:dyDescent="0.3">
      <c r="B1093">
        <v>726</v>
      </c>
      <c r="C1093">
        <v>65</v>
      </c>
    </row>
    <row r="1094" spans="2:3" x14ac:dyDescent="0.3">
      <c r="B1094">
        <v>726</v>
      </c>
      <c r="C1094">
        <v>66</v>
      </c>
    </row>
    <row r="1095" spans="2:3" x14ac:dyDescent="0.3">
      <c r="B1095">
        <v>727</v>
      </c>
      <c r="C1095">
        <v>66</v>
      </c>
    </row>
    <row r="1096" spans="2:3" x14ac:dyDescent="0.3">
      <c r="B1096">
        <v>727</v>
      </c>
      <c r="C1096">
        <v>67</v>
      </c>
    </row>
    <row r="1097" spans="2:3" x14ac:dyDescent="0.3">
      <c r="B1097">
        <v>728</v>
      </c>
      <c r="C1097">
        <v>67</v>
      </c>
    </row>
    <row r="1098" spans="2:3" x14ac:dyDescent="0.3">
      <c r="B1098">
        <v>728</v>
      </c>
      <c r="C1098">
        <v>69</v>
      </c>
    </row>
    <row r="1099" spans="2:3" x14ac:dyDescent="0.3">
      <c r="B1099">
        <v>729</v>
      </c>
      <c r="C1099">
        <v>69</v>
      </c>
    </row>
    <row r="1100" spans="2:3" x14ac:dyDescent="0.3">
      <c r="B1100">
        <v>729</v>
      </c>
      <c r="C1100">
        <v>72</v>
      </c>
    </row>
    <row r="1101" spans="2:3" x14ac:dyDescent="0.3">
      <c r="B1101">
        <v>730</v>
      </c>
      <c r="C1101">
        <v>72</v>
      </c>
    </row>
    <row r="1102" spans="2:3" x14ac:dyDescent="0.3">
      <c r="B1102">
        <v>730</v>
      </c>
      <c r="C1102">
        <v>75</v>
      </c>
    </row>
    <row r="1103" spans="2:3" x14ac:dyDescent="0.3">
      <c r="B1103">
        <v>731</v>
      </c>
      <c r="C1103">
        <v>75</v>
      </c>
    </row>
    <row r="1104" spans="2:3" x14ac:dyDescent="0.3">
      <c r="B1104">
        <v>731</v>
      </c>
      <c r="C1104">
        <v>77</v>
      </c>
    </row>
    <row r="1105" spans="2:3" x14ac:dyDescent="0.3">
      <c r="B1105">
        <v>733</v>
      </c>
      <c r="C1105">
        <v>77</v>
      </c>
    </row>
    <row r="1106" spans="2:3" x14ac:dyDescent="0.3">
      <c r="B1106">
        <v>733</v>
      </c>
      <c r="C1106">
        <v>73</v>
      </c>
    </row>
    <row r="1107" spans="2:3" x14ac:dyDescent="0.3">
      <c r="B1107">
        <v>734</v>
      </c>
      <c r="C1107">
        <v>73</v>
      </c>
    </row>
    <row r="1108" spans="2:3" x14ac:dyDescent="0.3">
      <c r="B1108">
        <v>734</v>
      </c>
      <c r="C1108">
        <v>70</v>
      </c>
    </row>
    <row r="1109" spans="2:3" x14ac:dyDescent="0.3">
      <c r="B1109">
        <v>735</v>
      </c>
      <c r="C1109">
        <v>70</v>
      </c>
    </row>
    <row r="1110" spans="2:3" x14ac:dyDescent="0.3">
      <c r="B1110">
        <v>735</v>
      </c>
      <c r="C1110">
        <v>67</v>
      </c>
    </row>
    <row r="1111" spans="2:3" x14ac:dyDescent="0.3">
      <c r="B1111">
        <v>736</v>
      </c>
      <c r="C1111">
        <v>67</v>
      </c>
    </row>
    <row r="1112" spans="2:3" x14ac:dyDescent="0.3">
      <c r="B1112">
        <v>736</v>
      </c>
      <c r="C1112">
        <v>65</v>
      </c>
    </row>
    <row r="1113" spans="2:3" x14ac:dyDescent="0.3">
      <c r="B1113">
        <v>737</v>
      </c>
      <c r="C1113">
        <v>65</v>
      </c>
    </row>
    <row r="1114" spans="2:3" x14ac:dyDescent="0.3">
      <c r="B1114">
        <v>737</v>
      </c>
      <c r="C1114">
        <v>64</v>
      </c>
    </row>
    <row r="1115" spans="2:3" x14ac:dyDescent="0.3">
      <c r="B1115">
        <v>740</v>
      </c>
      <c r="C1115">
        <v>64</v>
      </c>
    </row>
    <row r="1116" spans="2:3" x14ac:dyDescent="0.3">
      <c r="B1116">
        <v>740</v>
      </c>
      <c r="C1116">
        <v>67</v>
      </c>
    </row>
    <row r="1117" spans="2:3" x14ac:dyDescent="0.3">
      <c r="B1117">
        <v>741</v>
      </c>
      <c r="C1117">
        <v>67</v>
      </c>
    </row>
    <row r="1118" spans="2:3" x14ac:dyDescent="0.3">
      <c r="B1118">
        <v>741</v>
      </c>
      <c r="C1118">
        <v>70</v>
      </c>
    </row>
    <row r="1119" spans="2:3" x14ac:dyDescent="0.3">
      <c r="B1119">
        <v>742</v>
      </c>
      <c r="C1119">
        <v>70</v>
      </c>
    </row>
    <row r="1120" spans="2:3" x14ac:dyDescent="0.3">
      <c r="B1120">
        <v>742</v>
      </c>
      <c r="C1120">
        <v>68</v>
      </c>
    </row>
    <row r="1121" spans="2:3" x14ac:dyDescent="0.3">
      <c r="B1121">
        <v>743</v>
      </c>
      <c r="C1121">
        <v>68</v>
      </c>
    </row>
    <row r="1122" spans="2:3" x14ac:dyDescent="0.3">
      <c r="B1122">
        <v>743</v>
      </c>
      <c r="C1122">
        <v>66</v>
      </c>
    </row>
    <row r="1123" spans="2:3" x14ac:dyDescent="0.3">
      <c r="B1123">
        <v>744</v>
      </c>
      <c r="C1123">
        <v>66</v>
      </c>
    </row>
    <row r="1124" spans="2:3" x14ac:dyDescent="0.3">
      <c r="B1124">
        <v>744</v>
      </c>
      <c r="C1124">
        <v>64</v>
      </c>
    </row>
    <row r="1125" spans="2:3" x14ac:dyDescent="0.3">
      <c r="B1125">
        <v>745</v>
      </c>
      <c r="C1125">
        <v>64</v>
      </c>
    </row>
    <row r="1126" spans="2:3" x14ac:dyDescent="0.3">
      <c r="B1126">
        <v>745</v>
      </c>
      <c r="C1126">
        <v>62</v>
      </c>
    </row>
    <row r="1127" spans="2:3" x14ac:dyDescent="0.3">
      <c r="B1127">
        <v>746</v>
      </c>
      <c r="C1127">
        <v>62</v>
      </c>
    </row>
    <row r="1128" spans="2:3" x14ac:dyDescent="0.3">
      <c r="B1128">
        <v>746</v>
      </c>
      <c r="C1128">
        <v>60</v>
      </c>
    </row>
    <row r="1129" spans="2:3" x14ac:dyDescent="0.3">
      <c r="B1129">
        <v>747</v>
      </c>
      <c r="C1129">
        <v>60</v>
      </c>
    </row>
    <row r="1130" spans="2:3" x14ac:dyDescent="0.3">
      <c r="B1130">
        <v>747</v>
      </c>
      <c r="C1130">
        <v>61</v>
      </c>
    </row>
    <row r="1131" spans="2:3" x14ac:dyDescent="0.3">
      <c r="B1131">
        <v>749</v>
      </c>
      <c r="C1131">
        <v>61</v>
      </c>
    </row>
    <row r="1132" spans="2:3" x14ac:dyDescent="0.3">
      <c r="B1132">
        <v>749</v>
      </c>
      <c r="C1132">
        <v>60</v>
      </c>
    </row>
    <row r="1133" spans="2:3" x14ac:dyDescent="0.3">
      <c r="B1133">
        <v>751</v>
      </c>
      <c r="C1133">
        <v>60</v>
      </c>
    </row>
    <row r="1134" spans="2:3" x14ac:dyDescent="0.3">
      <c r="B1134">
        <v>751</v>
      </c>
      <c r="C1134">
        <v>59</v>
      </c>
    </row>
    <row r="1135" spans="2:3" x14ac:dyDescent="0.3">
      <c r="B1135">
        <v>752</v>
      </c>
      <c r="C1135">
        <v>59</v>
      </c>
    </row>
    <row r="1136" spans="2:3" x14ac:dyDescent="0.3">
      <c r="B1136">
        <v>752</v>
      </c>
      <c r="C1136">
        <v>58</v>
      </c>
    </row>
    <row r="1137" spans="2:3" x14ac:dyDescent="0.3">
      <c r="B1137">
        <v>753</v>
      </c>
      <c r="C1137">
        <v>58</v>
      </c>
    </row>
    <row r="1138" spans="2:3" x14ac:dyDescent="0.3">
      <c r="B1138">
        <v>753</v>
      </c>
      <c r="C1138">
        <v>59</v>
      </c>
    </row>
    <row r="1139" spans="2:3" x14ac:dyDescent="0.3">
      <c r="B1139">
        <v>754</v>
      </c>
      <c r="C1139">
        <v>59</v>
      </c>
    </row>
    <row r="1140" spans="2:3" x14ac:dyDescent="0.3">
      <c r="B1140">
        <v>754</v>
      </c>
      <c r="C1140">
        <v>60</v>
      </c>
    </row>
    <row r="1141" spans="2:3" x14ac:dyDescent="0.3">
      <c r="B1141">
        <v>756</v>
      </c>
      <c r="C1141">
        <v>60</v>
      </c>
    </row>
    <row r="1142" spans="2:3" x14ac:dyDescent="0.3">
      <c r="B1142">
        <v>756</v>
      </c>
      <c r="C1142">
        <v>59</v>
      </c>
    </row>
    <row r="1143" spans="2:3" x14ac:dyDescent="0.3">
      <c r="B1143">
        <v>758</v>
      </c>
      <c r="C1143">
        <v>59</v>
      </c>
    </row>
    <row r="1144" spans="2:3" x14ac:dyDescent="0.3">
      <c r="B1144">
        <v>758</v>
      </c>
      <c r="C1144">
        <v>58</v>
      </c>
    </row>
    <row r="1145" spans="2:3" x14ac:dyDescent="0.3">
      <c r="B1145">
        <v>759</v>
      </c>
      <c r="C1145">
        <v>58</v>
      </c>
    </row>
    <row r="1146" spans="2:3" x14ac:dyDescent="0.3">
      <c r="B1146">
        <v>759</v>
      </c>
      <c r="C1146">
        <v>57</v>
      </c>
    </row>
    <row r="1147" spans="2:3" x14ac:dyDescent="0.3">
      <c r="B1147">
        <v>760</v>
      </c>
      <c r="C1147">
        <v>57</v>
      </c>
    </row>
    <row r="1148" spans="2:3" x14ac:dyDescent="0.3">
      <c r="B1148">
        <v>760</v>
      </c>
      <c r="C1148">
        <v>58</v>
      </c>
    </row>
    <row r="1149" spans="2:3" x14ac:dyDescent="0.3">
      <c r="B1149">
        <v>762</v>
      </c>
      <c r="C1149">
        <v>58</v>
      </c>
    </row>
    <row r="1150" spans="2:3" x14ac:dyDescent="0.3">
      <c r="B1150">
        <v>762</v>
      </c>
      <c r="C1150">
        <v>59</v>
      </c>
    </row>
    <row r="1151" spans="2:3" x14ac:dyDescent="0.3">
      <c r="B1151">
        <v>763</v>
      </c>
      <c r="C1151">
        <v>59</v>
      </c>
    </row>
    <row r="1152" spans="2:3" x14ac:dyDescent="0.3">
      <c r="B1152">
        <v>763</v>
      </c>
      <c r="C1152">
        <v>58</v>
      </c>
    </row>
    <row r="1153" spans="2:3" x14ac:dyDescent="0.3">
      <c r="B1153">
        <v>765</v>
      </c>
      <c r="C1153">
        <v>58</v>
      </c>
    </row>
    <row r="1154" spans="2:3" x14ac:dyDescent="0.3">
      <c r="B1154">
        <v>765</v>
      </c>
      <c r="C1154">
        <v>59</v>
      </c>
    </row>
    <row r="1155" spans="2:3" x14ac:dyDescent="0.3">
      <c r="B1155">
        <v>766</v>
      </c>
      <c r="C1155">
        <v>59</v>
      </c>
    </row>
    <row r="1156" spans="2:3" x14ac:dyDescent="0.3">
      <c r="B1156">
        <v>766</v>
      </c>
      <c r="C1156">
        <v>61</v>
      </c>
    </row>
    <row r="1157" spans="2:3" x14ac:dyDescent="0.3">
      <c r="B1157">
        <v>767</v>
      </c>
      <c r="C1157">
        <v>61</v>
      </c>
    </row>
    <row r="1158" spans="2:3" x14ac:dyDescent="0.3">
      <c r="B1158">
        <v>767</v>
      </c>
      <c r="C1158">
        <v>60</v>
      </c>
    </row>
    <row r="1159" spans="2:3" x14ac:dyDescent="0.3">
      <c r="B1159">
        <v>768</v>
      </c>
      <c r="C1159">
        <v>60</v>
      </c>
    </row>
    <row r="1160" spans="2:3" x14ac:dyDescent="0.3">
      <c r="B1160">
        <v>768</v>
      </c>
      <c r="C1160">
        <v>59</v>
      </c>
    </row>
    <row r="1161" spans="2:3" x14ac:dyDescent="0.3">
      <c r="B1161">
        <v>769</v>
      </c>
      <c r="C1161">
        <v>59</v>
      </c>
    </row>
    <row r="1162" spans="2:3" x14ac:dyDescent="0.3">
      <c r="B1162">
        <v>769</v>
      </c>
      <c r="C1162">
        <v>58</v>
      </c>
    </row>
    <row r="1163" spans="2:3" x14ac:dyDescent="0.3">
      <c r="B1163">
        <v>771</v>
      </c>
      <c r="C1163">
        <v>58</v>
      </c>
    </row>
    <row r="1164" spans="2:3" x14ac:dyDescent="0.3">
      <c r="B1164">
        <v>771</v>
      </c>
      <c r="C1164">
        <v>59</v>
      </c>
    </row>
    <row r="1165" spans="2:3" x14ac:dyDescent="0.3">
      <c r="B1165">
        <v>772</v>
      </c>
      <c r="C1165">
        <v>59</v>
      </c>
    </row>
    <row r="1166" spans="2:3" x14ac:dyDescent="0.3">
      <c r="B1166">
        <v>772</v>
      </c>
      <c r="C1166">
        <v>62</v>
      </c>
    </row>
    <row r="1167" spans="2:3" x14ac:dyDescent="0.3">
      <c r="B1167">
        <v>774</v>
      </c>
      <c r="C1167">
        <v>62</v>
      </c>
    </row>
    <row r="1168" spans="2:3" x14ac:dyDescent="0.3">
      <c r="B1168">
        <v>774</v>
      </c>
      <c r="C1168">
        <v>60</v>
      </c>
    </row>
    <row r="1169" spans="2:3" x14ac:dyDescent="0.3">
      <c r="B1169">
        <v>775</v>
      </c>
      <c r="C1169">
        <v>60</v>
      </c>
    </row>
    <row r="1170" spans="2:3" x14ac:dyDescent="0.3">
      <c r="B1170">
        <v>775</v>
      </c>
      <c r="C1170">
        <v>58</v>
      </c>
    </row>
    <row r="1171" spans="2:3" x14ac:dyDescent="0.3">
      <c r="B1171">
        <v>776</v>
      </c>
      <c r="C1171">
        <v>58</v>
      </c>
    </row>
    <row r="1172" spans="2:3" x14ac:dyDescent="0.3">
      <c r="B1172">
        <v>776</v>
      </c>
      <c r="C1172">
        <v>56</v>
      </c>
    </row>
    <row r="1173" spans="2:3" x14ac:dyDescent="0.3">
      <c r="B1173">
        <v>777</v>
      </c>
      <c r="C1173">
        <v>56</v>
      </c>
    </row>
    <row r="1174" spans="2:3" x14ac:dyDescent="0.3">
      <c r="B1174">
        <v>777</v>
      </c>
      <c r="C1174">
        <v>54</v>
      </c>
    </row>
    <row r="1175" spans="2:3" x14ac:dyDescent="0.3">
      <c r="B1175">
        <v>779</v>
      </c>
      <c r="C1175">
        <v>54</v>
      </c>
    </row>
    <row r="1176" spans="2:3" x14ac:dyDescent="0.3">
      <c r="B1176">
        <v>779</v>
      </c>
      <c r="C1176">
        <v>53</v>
      </c>
    </row>
    <row r="1177" spans="2:3" x14ac:dyDescent="0.3">
      <c r="B1177">
        <v>781</v>
      </c>
      <c r="C1177">
        <v>53</v>
      </c>
    </row>
    <row r="1178" spans="2:3" x14ac:dyDescent="0.3">
      <c r="B1178">
        <v>781</v>
      </c>
      <c r="C1178">
        <v>54</v>
      </c>
    </row>
    <row r="1179" spans="2:3" x14ac:dyDescent="0.3">
      <c r="B1179">
        <v>782</v>
      </c>
      <c r="C1179">
        <v>54</v>
      </c>
    </row>
    <row r="1180" spans="2:3" x14ac:dyDescent="0.3">
      <c r="B1180">
        <v>782</v>
      </c>
      <c r="C1180">
        <v>55</v>
      </c>
    </row>
    <row r="1181" spans="2:3" x14ac:dyDescent="0.3">
      <c r="B1181">
        <v>783</v>
      </c>
      <c r="C1181">
        <v>55</v>
      </c>
    </row>
    <row r="1182" spans="2:3" x14ac:dyDescent="0.3">
      <c r="B1182">
        <v>783</v>
      </c>
      <c r="C1182">
        <v>57</v>
      </c>
    </row>
    <row r="1183" spans="2:3" x14ac:dyDescent="0.3">
      <c r="B1183">
        <v>784</v>
      </c>
      <c r="C1183">
        <v>57</v>
      </c>
    </row>
    <row r="1184" spans="2:3" x14ac:dyDescent="0.3">
      <c r="B1184">
        <v>784</v>
      </c>
      <c r="C1184">
        <v>58</v>
      </c>
    </row>
    <row r="1185" spans="2:3" x14ac:dyDescent="0.3">
      <c r="B1185">
        <v>785</v>
      </c>
      <c r="C1185">
        <v>58</v>
      </c>
    </row>
    <row r="1186" spans="2:3" x14ac:dyDescent="0.3">
      <c r="B1186">
        <v>785</v>
      </c>
      <c r="C1186">
        <v>60</v>
      </c>
    </row>
    <row r="1187" spans="2:3" x14ac:dyDescent="0.3">
      <c r="B1187">
        <v>786</v>
      </c>
      <c r="C1187">
        <v>60</v>
      </c>
    </row>
    <row r="1188" spans="2:3" x14ac:dyDescent="0.3">
      <c r="B1188">
        <v>786</v>
      </c>
      <c r="C1188">
        <v>61</v>
      </c>
    </row>
    <row r="1189" spans="2:3" x14ac:dyDescent="0.3">
      <c r="B1189">
        <v>787</v>
      </c>
      <c r="C1189">
        <v>61</v>
      </c>
    </row>
    <row r="1190" spans="2:3" x14ac:dyDescent="0.3">
      <c r="B1190">
        <v>787</v>
      </c>
      <c r="C1190">
        <v>63</v>
      </c>
    </row>
    <row r="1191" spans="2:3" x14ac:dyDescent="0.3">
      <c r="B1191">
        <v>788</v>
      </c>
      <c r="C1191">
        <v>63</v>
      </c>
    </row>
    <row r="1192" spans="2:3" x14ac:dyDescent="0.3">
      <c r="B1192">
        <v>788</v>
      </c>
      <c r="C1192">
        <v>68</v>
      </c>
    </row>
    <row r="1193" spans="2:3" x14ac:dyDescent="0.3">
      <c r="B1193">
        <v>789</v>
      </c>
      <c r="C1193">
        <v>68</v>
      </c>
    </row>
    <row r="1194" spans="2:3" x14ac:dyDescent="0.3">
      <c r="B1194">
        <v>789</v>
      </c>
      <c r="C1194">
        <v>72</v>
      </c>
    </row>
    <row r="1195" spans="2:3" x14ac:dyDescent="0.3">
      <c r="B1195">
        <v>790</v>
      </c>
      <c r="C1195">
        <v>72</v>
      </c>
    </row>
    <row r="1196" spans="2:3" x14ac:dyDescent="0.3">
      <c r="B1196">
        <v>790</v>
      </c>
      <c r="C1196">
        <v>70</v>
      </c>
    </row>
    <row r="1197" spans="2:3" x14ac:dyDescent="0.3">
      <c r="B1197">
        <v>791</v>
      </c>
      <c r="C1197">
        <v>70</v>
      </c>
    </row>
    <row r="1198" spans="2:3" x14ac:dyDescent="0.3">
      <c r="B1198">
        <v>791</v>
      </c>
      <c r="C1198">
        <v>65</v>
      </c>
    </row>
    <row r="1199" spans="2:3" x14ac:dyDescent="0.3">
      <c r="B1199">
        <v>792</v>
      </c>
      <c r="C1199">
        <v>65</v>
      </c>
    </row>
    <row r="1200" spans="2:3" x14ac:dyDescent="0.3">
      <c r="B1200">
        <v>792</v>
      </c>
      <c r="C1200">
        <v>59</v>
      </c>
    </row>
    <row r="1201" spans="2:3" x14ac:dyDescent="0.3">
      <c r="B1201">
        <v>793</v>
      </c>
      <c r="C1201">
        <v>59</v>
      </c>
    </row>
    <row r="1202" spans="2:3" x14ac:dyDescent="0.3">
      <c r="B1202">
        <v>793</v>
      </c>
      <c r="C1202">
        <v>55</v>
      </c>
    </row>
    <row r="1203" spans="2:3" x14ac:dyDescent="0.3">
      <c r="B1203">
        <v>794</v>
      </c>
      <c r="C1203">
        <v>55</v>
      </c>
    </row>
    <row r="1204" spans="2:3" x14ac:dyDescent="0.3">
      <c r="B1204">
        <v>794</v>
      </c>
      <c r="C1204">
        <v>53</v>
      </c>
    </row>
    <row r="1205" spans="2:3" x14ac:dyDescent="0.3">
      <c r="B1205">
        <v>795</v>
      </c>
      <c r="C1205">
        <v>53</v>
      </c>
    </row>
    <row r="1206" spans="2:3" x14ac:dyDescent="0.3">
      <c r="B1206">
        <v>795</v>
      </c>
      <c r="C1206">
        <v>52</v>
      </c>
    </row>
    <row r="1207" spans="2:3" x14ac:dyDescent="0.3">
      <c r="B1207">
        <v>796</v>
      </c>
      <c r="C1207">
        <v>52</v>
      </c>
    </row>
    <row r="1208" spans="2:3" x14ac:dyDescent="0.3">
      <c r="B1208">
        <v>796</v>
      </c>
      <c r="C1208">
        <v>51</v>
      </c>
    </row>
    <row r="1209" spans="2:3" x14ac:dyDescent="0.3">
      <c r="B1209">
        <v>797</v>
      </c>
      <c r="C1209">
        <v>51</v>
      </c>
    </row>
    <row r="1210" spans="2:3" x14ac:dyDescent="0.3">
      <c r="B1210">
        <v>797</v>
      </c>
      <c r="C1210">
        <v>52</v>
      </c>
    </row>
    <row r="1211" spans="2:3" x14ac:dyDescent="0.3">
      <c r="B1211" s="67">
        <v>798</v>
      </c>
      <c r="C1211">
        <v>52</v>
      </c>
    </row>
    <row r="1212" spans="2:3" x14ac:dyDescent="0.3">
      <c r="B1212" s="67">
        <v>798</v>
      </c>
      <c r="C1212">
        <v>53</v>
      </c>
    </row>
    <row r="1213" spans="2:3" x14ac:dyDescent="0.3">
      <c r="B1213" s="67">
        <v>799</v>
      </c>
      <c r="C1213">
        <v>53</v>
      </c>
    </row>
    <row r="1214" spans="2:3" x14ac:dyDescent="0.3">
      <c r="B1214" s="67">
        <v>799</v>
      </c>
      <c r="C1214">
        <v>54</v>
      </c>
    </row>
    <row r="1215" spans="2:3" x14ac:dyDescent="0.3">
      <c r="B1215" s="67">
        <v>800</v>
      </c>
      <c r="C1215">
        <v>54</v>
      </c>
    </row>
    <row r="1216" spans="2:3" x14ac:dyDescent="0.3">
      <c r="B1216" s="67">
        <v>800</v>
      </c>
      <c r="C1216">
        <v>56</v>
      </c>
    </row>
    <row r="1217" spans="2:3" x14ac:dyDescent="0.3">
      <c r="B1217" s="67">
        <v>801</v>
      </c>
      <c r="C1217">
        <v>56</v>
      </c>
    </row>
    <row r="1218" spans="2:3" x14ac:dyDescent="0.3">
      <c r="B1218" s="67">
        <v>801</v>
      </c>
      <c r="C1218">
        <v>55</v>
      </c>
    </row>
    <row r="1219" spans="2:3" x14ac:dyDescent="0.3">
      <c r="B1219" s="67">
        <v>803</v>
      </c>
      <c r="C1219">
        <v>55</v>
      </c>
    </row>
    <row r="1220" spans="2:3" x14ac:dyDescent="0.3">
      <c r="B1220" s="67">
        <v>803</v>
      </c>
      <c r="C1220">
        <v>54</v>
      </c>
    </row>
    <row r="1221" spans="2:3" x14ac:dyDescent="0.3">
      <c r="B1221" s="67">
        <v>804</v>
      </c>
      <c r="C1221">
        <v>54</v>
      </c>
    </row>
    <row r="1222" spans="2:3" x14ac:dyDescent="0.3">
      <c r="B1222" s="67">
        <v>804</v>
      </c>
      <c r="C1222">
        <v>52</v>
      </c>
    </row>
    <row r="1223" spans="2:3" x14ac:dyDescent="0.3">
      <c r="B1223" s="67">
        <v>805</v>
      </c>
      <c r="C1223">
        <v>52</v>
      </c>
    </row>
    <row r="1224" spans="2:3" x14ac:dyDescent="0.3">
      <c r="B1224" s="67">
        <v>805</v>
      </c>
      <c r="C1224">
        <v>51</v>
      </c>
    </row>
    <row r="1225" spans="2:3" x14ac:dyDescent="0.3">
      <c r="B1225" s="67">
        <v>807</v>
      </c>
      <c r="C1225">
        <v>51</v>
      </c>
    </row>
    <row r="1226" spans="2:3" x14ac:dyDescent="0.3">
      <c r="B1226" s="67">
        <v>807</v>
      </c>
      <c r="C1226">
        <v>50</v>
      </c>
    </row>
    <row r="1227" spans="2:3" x14ac:dyDescent="0.3">
      <c r="B1227" s="67">
        <v>809</v>
      </c>
      <c r="C1227">
        <v>50</v>
      </c>
    </row>
    <row r="1228" spans="2:3" x14ac:dyDescent="0.3">
      <c r="B1228" s="67">
        <v>809</v>
      </c>
      <c r="C1228">
        <v>49</v>
      </c>
    </row>
    <row r="1229" spans="2:3" x14ac:dyDescent="0.3">
      <c r="B1229" s="67">
        <v>811</v>
      </c>
      <c r="C1229">
        <v>49</v>
      </c>
    </row>
    <row r="1230" spans="2:3" x14ac:dyDescent="0.3">
      <c r="B1230" s="67">
        <v>811</v>
      </c>
      <c r="C1230">
        <v>50</v>
      </c>
    </row>
    <row r="1231" spans="2:3" x14ac:dyDescent="0.3">
      <c r="B1231" s="67">
        <v>813</v>
      </c>
      <c r="C1231">
        <v>50</v>
      </c>
    </row>
    <row r="1232" spans="2:3" x14ac:dyDescent="0.3">
      <c r="B1232" s="67">
        <v>813</v>
      </c>
      <c r="C1232">
        <v>49</v>
      </c>
    </row>
    <row r="1233" spans="2:3" x14ac:dyDescent="0.3">
      <c r="B1233" s="67">
        <v>815</v>
      </c>
      <c r="C1233">
        <v>49</v>
      </c>
    </row>
    <row r="1234" spans="2:3" x14ac:dyDescent="0.3">
      <c r="B1234">
        <v>815</v>
      </c>
      <c r="C1234">
        <v>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7FA49-5989-48BC-8614-344365E47744}">
  <dimension ref="B5:T32"/>
  <sheetViews>
    <sheetView zoomScale="70" zoomScaleNormal="70" workbookViewId="0">
      <selection activeCell="B3" sqref="B3:U40"/>
    </sheetView>
  </sheetViews>
  <sheetFormatPr defaultRowHeight="14.4" x14ac:dyDescent="0.3"/>
  <sheetData>
    <row r="5" spans="2:20" x14ac:dyDescent="0.3">
      <c r="S5" s="3"/>
      <c r="T5" s="3"/>
    </row>
    <row r="6" spans="2:20" x14ac:dyDescent="0.3">
      <c r="B6" s="68" t="s">
        <v>62</v>
      </c>
      <c r="C6" s="5"/>
      <c r="D6" s="5"/>
      <c r="E6" s="5"/>
      <c r="F6" s="5"/>
      <c r="G6" s="5"/>
      <c r="H6" s="5"/>
      <c r="I6" s="5"/>
      <c r="J6" s="69"/>
      <c r="S6" s="3"/>
      <c r="T6" s="3"/>
    </row>
    <row r="7" spans="2:20" x14ac:dyDescent="0.3">
      <c r="B7" s="59" t="s">
        <v>63</v>
      </c>
      <c r="C7" s="70" t="s">
        <v>64</v>
      </c>
      <c r="D7" s="70" t="s">
        <v>65</v>
      </c>
      <c r="E7" s="70" t="s">
        <v>66</v>
      </c>
      <c r="F7" s="70" t="s">
        <v>67</v>
      </c>
      <c r="G7" s="71" t="s">
        <v>68</v>
      </c>
      <c r="H7" s="70" t="s">
        <v>69</v>
      </c>
      <c r="I7" s="70" t="s">
        <v>70</v>
      </c>
      <c r="J7" s="70" t="s">
        <v>71</v>
      </c>
      <c r="S7" s="3"/>
      <c r="T7" s="3"/>
    </row>
    <row r="8" spans="2:20" x14ac:dyDescent="0.3">
      <c r="B8" s="67">
        <v>766</v>
      </c>
      <c r="C8" s="67">
        <v>42</v>
      </c>
      <c r="D8" s="72">
        <v>250</v>
      </c>
      <c r="E8" s="67">
        <f t="shared" ref="E8:E18" si="0">2*C8</f>
        <v>84</v>
      </c>
      <c r="F8" s="72">
        <v>314</v>
      </c>
      <c r="G8" s="73">
        <v>412</v>
      </c>
      <c r="H8" s="74">
        <v>351</v>
      </c>
      <c r="I8" s="74">
        <f>(G8-33.689)/2.6761</f>
        <v>141.36654086170174</v>
      </c>
      <c r="J8" s="75">
        <f>(H8-33.689)/2.6761</f>
        <v>118.57217592765591</v>
      </c>
      <c r="S8" s="3"/>
      <c r="T8" s="3"/>
    </row>
    <row r="9" spans="2:20" x14ac:dyDescent="0.3">
      <c r="B9" s="67">
        <v>500</v>
      </c>
      <c r="C9" s="67">
        <v>27</v>
      </c>
      <c r="D9" s="72">
        <v>154</v>
      </c>
      <c r="E9" s="67">
        <f t="shared" si="0"/>
        <v>54</v>
      </c>
      <c r="F9" s="72">
        <v>244</v>
      </c>
      <c r="G9" s="76" t="s">
        <v>72</v>
      </c>
      <c r="H9" s="3"/>
      <c r="I9" s="3"/>
      <c r="J9" s="77"/>
      <c r="S9" s="3"/>
      <c r="T9" s="3"/>
    </row>
    <row r="10" spans="2:20" x14ac:dyDescent="0.3">
      <c r="B10" s="67">
        <v>350</v>
      </c>
      <c r="C10" s="67">
        <v>20</v>
      </c>
      <c r="D10" s="72">
        <v>105</v>
      </c>
      <c r="E10" s="67">
        <f t="shared" si="0"/>
        <v>40</v>
      </c>
      <c r="F10" s="72">
        <v>186</v>
      </c>
      <c r="G10" s="78"/>
      <c r="H10" s="56"/>
      <c r="I10" s="56" t="s">
        <v>66</v>
      </c>
      <c r="J10" s="79" t="s">
        <v>66</v>
      </c>
      <c r="S10" s="3"/>
      <c r="T10" s="3"/>
    </row>
    <row r="11" spans="2:20" x14ac:dyDescent="0.3">
      <c r="B11" s="67">
        <v>300</v>
      </c>
      <c r="C11" s="67">
        <v>33</v>
      </c>
      <c r="D11" s="72">
        <v>169</v>
      </c>
      <c r="E11" s="67">
        <f t="shared" si="0"/>
        <v>66</v>
      </c>
      <c r="F11" s="72">
        <v>293</v>
      </c>
      <c r="G11" s="80" t="s">
        <v>73</v>
      </c>
      <c r="H11" s="81"/>
      <c r="I11" s="81"/>
      <c r="J11" s="82"/>
      <c r="S11" s="3"/>
      <c r="T11" s="3"/>
    </row>
    <row r="12" spans="2:20" x14ac:dyDescent="0.3">
      <c r="B12" s="67">
        <v>250</v>
      </c>
      <c r="C12" s="67">
        <v>27</v>
      </c>
      <c r="D12" s="72">
        <v>144</v>
      </c>
      <c r="E12" s="67">
        <f t="shared" si="0"/>
        <v>54</v>
      </c>
      <c r="F12" s="72">
        <v>262</v>
      </c>
      <c r="G12" s="67">
        <v>412</v>
      </c>
      <c r="H12">
        <v>351</v>
      </c>
      <c r="I12">
        <f>(G12-26)/2.6897</f>
        <v>143.51042867234264</v>
      </c>
      <c r="J12" s="72">
        <f>(H12-26)/2.6897</f>
        <v>120.83131947800869</v>
      </c>
      <c r="S12" s="3"/>
      <c r="T12" s="3"/>
    </row>
    <row r="13" spans="2:20" x14ac:dyDescent="0.3">
      <c r="B13" s="67">
        <v>200</v>
      </c>
      <c r="C13" s="67">
        <v>110</v>
      </c>
      <c r="D13" s="72">
        <v>347</v>
      </c>
      <c r="E13" s="67">
        <f t="shared" si="0"/>
        <v>220</v>
      </c>
      <c r="F13" s="72">
        <v>378</v>
      </c>
      <c r="G13" s="78"/>
      <c r="H13" s="56"/>
      <c r="I13" s="56"/>
      <c r="J13" s="79"/>
      <c r="S13" s="3"/>
      <c r="T13" s="3"/>
    </row>
    <row r="14" spans="2:20" x14ac:dyDescent="0.3">
      <c r="B14" s="67">
        <v>150</v>
      </c>
      <c r="C14" s="67">
        <v>33</v>
      </c>
      <c r="D14" s="72">
        <v>142</v>
      </c>
      <c r="E14" s="67">
        <f t="shared" si="0"/>
        <v>66</v>
      </c>
      <c r="F14" s="72">
        <v>257</v>
      </c>
      <c r="G14" s="83" t="s">
        <v>74</v>
      </c>
      <c r="H14" s="84"/>
      <c r="I14" s="84"/>
      <c r="J14" s="85"/>
      <c r="S14" s="3"/>
      <c r="T14" s="3"/>
    </row>
    <row r="15" spans="2:20" x14ac:dyDescent="0.3">
      <c r="B15" s="67">
        <v>100</v>
      </c>
      <c r="C15" s="67">
        <v>43</v>
      </c>
      <c r="D15" s="72">
        <v>165</v>
      </c>
      <c r="E15" s="67">
        <f t="shared" si="0"/>
        <v>86</v>
      </c>
      <c r="F15" s="72">
        <v>311</v>
      </c>
      <c r="G15" s="67">
        <v>412</v>
      </c>
      <c r="H15">
        <v>351</v>
      </c>
      <c r="I15">
        <f>(G15-53.505)/2.434</f>
        <v>147.28635990139688</v>
      </c>
      <c r="J15" s="72">
        <f>(H15-53.505)/2.434</f>
        <v>122.22473294987674</v>
      </c>
      <c r="S15" s="3"/>
      <c r="T15" s="3"/>
    </row>
    <row r="16" spans="2:20" x14ac:dyDescent="0.3">
      <c r="B16" s="67">
        <v>75</v>
      </c>
      <c r="C16" s="67">
        <v>58</v>
      </c>
      <c r="D16" s="72">
        <v>182</v>
      </c>
      <c r="E16" s="67">
        <f t="shared" si="0"/>
        <v>116</v>
      </c>
      <c r="F16" s="72">
        <v>338</v>
      </c>
      <c r="G16" s="67"/>
      <c r="H16" t="s">
        <v>75</v>
      </c>
      <c r="J16" s="72"/>
      <c r="S16" s="3"/>
      <c r="T16" s="3"/>
    </row>
    <row r="17" spans="2:20" x14ac:dyDescent="0.3">
      <c r="B17" s="67">
        <v>50</v>
      </c>
      <c r="C17" s="67">
        <v>63</v>
      </c>
      <c r="D17" s="72">
        <v>154</v>
      </c>
      <c r="E17" s="67">
        <f t="shared" si="0"/>
        <v>126</v>
      </c>
      <c r="F17" s="72">
        <v>314</v>
      </c>
      <c r="G17" s="67"/>
      <c r="H17">
        <v>369</v>
      </c>
      <c r="I17">
        <f>(H17-53.505)/2.434</f>
        <v>129.61996713229252</v>
      </c>
      <c r="J17" s="72"/>
      <c r="S17" s="3"/>
      <c r="T17" s="3"/>
    </row>
    <row r="18" spans="2:20" x14ac:dyDescent="0.3">
      <c r="B18" s="78">
        <v>25</v>
      </c>
      <c r="C18" s="78">
        <v>43</v>
      </c>
      <c r="D18" s="79">
        <v>73</v>
      </c>
      <c r="E18" s="78">
        <f t="shared" si="0"/>
        <v>86</v>
      </c>
      <c r="F18" s="79">
        <v>165</v>
      </c>
      <c r="G18" s="78"/>
      <c r="H18" s="56"/>
      <c r="I18" s="56"/>
      <c r="J18" s="79"/>
      <c r="S18" s="3"/>
      <c r="T18" s="3"/>
    </row>
    <row r="19" spans="2:20" x14ac:dyDescent="0.3">
      <c r="S19" s="3"/>
      <c r="T19" s="3"/>
    </row>
    <row r="20" spans="2:20" x14ac:dyDescent="0.3">
      <c r="B20" s="67">
        <v>27</v>
      </c>
      <c r="C20" s="72">
        <v>144</v>
      </c>
      <c r="D20">
        <v>412</v>
      </c>
      <c r="E20">
        <f>(D20-97.06)/1.5839</f>
        <v>198.83831049940019</v>
      </c>
      <c r="F20" s="3" t="s">
        <v>68</v>
      </c>
      <c r="G20" s="3"/>
      <c r="H20" s="3"/>
      <c r="I20" s="3"/>
      <c r="J20" s="3"/>
      <c r="S20" s="3"/>
      <c r="T20" s="3"/>
    </row>
    <row r="21" spans="2:20" x14ac:dyDescent="0.3">
      <c r="B21" s="67">
        <v>110</v>
      </c>
      <c r="C21" s="72">
        <v>347</v>
      </c>
      <c r="D21">
        <v>351</v>
      </c>
      <c r="E21">
        <f>(D21-97.06)/1.5839</f>
        <v>160.3257781425595</v>
      </c>
      <c r="F21" s="76" t="s">
        <v>69</v>
      </c>
      <c r="G21" s="3"/>
      <c r="H21" s="3"/>
      <c r="I21" s="3"/>
      <c r="J21" s="3"/>
      <c r="S21" s="3"/>
      <c r="T21" s="3"/>
    </row>
    <row r="22" spans="2:20" x14ac:dyDescent="0.3">
      <c r="B22" s="67">
        <v>33</v>
      </c>
      <c r="C22" s="72">
        <v>142</v>
      </c>
      <c r="D22">
        <v>369</v>
      </c>
      <c r="E22">
        <f>(D22-97.06)/1.5839</f>
        <v>171.69013195277478</v>
      </c>
      <c r="F22" s="3" t="s">
        <v>75</v>
      </c>
      <c r="G22" s="3"/>
      <c r="H22" s="3"/>
      <c r="I22" s="3"/>
      <c r="J22" s="3"/>
      <c r="S22" s="3"/>
      <c r="T22" s="3"/>
    </row>
    <row r="23" spans="2:20" x14ac:dyDescent="0.3">
      <c r="B23" s="67">
        <v>43</v>
      </c>
      <c r="C23" s="72">
        <v>165</v>
      </c>
      <c r="D23" s="73">
        <v>407</v>
      </c>
      <c r="E23">
        <f>(D23-97.06)/1.5839</f>
        <v>195.68154555211817</v>
      </c>
      <c r="F23" s="3" t="s">
        <v>76</v>
      </c>
      <c r="G23" s="3"/>
      <c r="H23" s="3"/>
      <c r="I23" s="3"/>
      <c r="J23" s="3"/>
      <c r="S23" s="3"/>
      <c r="T23" s="3"/>
    </row>
    <row r="24" spans="2:20" x14ac:dyDescent="0.3">
      <c r="B24" s="67">
        <v>58</v>
      </c>
      <c r="C24" s="72">
        <v>182</v>
      </c>
      <c r="D24" s="74">
        <v>110</v>
      </c>
      <c r="E24">
        <f>(D24-97.06)/1.5839</f>
        <v>8.1697076835658802</v>
      </c>
      <c r="F24" s="3" t="s">
        <v>77</v>
      </c>
      <c r="G24" s="3"/>
      <c r="H24" s="3"/>
      <c r="I24" s="3"/>
      <c r="J24" s="3"/>
      <c r="S24" s="3"/>
      <c r="T24" s="3"/>
    </row>
    <row r="25" spans="2:20" x14ac:dyDescent="0.3">
      <c r="B25" s="67">
        <v>63</v>
      </c>
      <c r="C25" s="72">
        <v>154</v>
      </c>
      <c r="S25" s="3"/>
      <c r="T25" s="3"/>
    </row>
    <row r="26" spans="2:20" x14ac:dyDescent="0.3">
      <c r="B26" s="67">
        <v>54</v>
      </c>
      <c r="C26" s="72">
        <v>262</v>
      </c>
      <c r="S26" s="3"/>
      <c r="T26" s="3"/>
    </row>
    <row r="27" spans="2:20" x14ac:dyDescent="0.3">
      <c r="B27" s="67">
        <v>220</v>
      </c>
      <c r="C27" s="72">
        <v>378</v>
      </c>
      <c r="S27" s="3"/>
      <c r="T27" s="3"/>
    </row>
    <row r="28" spans="2:20" x14ac:dyDescent="0.3">
      <c r="B28" s="67">
        <v>66</v>
      </c>
      <c r="C28" s="72">
        <v>257</v>
      </c>
      <c r="S28" s="3"/>
      <c r="T28" s="3"/>
    </row>
    <row r="29" spans="2:20" x14ac:dyDescent="0.3">
      <c r="B29" s="67">
        <v>86</v>
      </c>
      <c r="C29" s="72">
        <v>311</v>
      </c>
      <c r="S29" s="3"/>
      <c r="T29" s="3"/>
    </row>
    <row r="30" spans="2:20" x14ac:dyDescent="0.3">
      <c r="B30" s="67">
        <v>116</v>
      </c>
      <c r="C30" s="72">
        <v>338</v>
      </c>
      <c r="S30" s="3"/>
      <c r="T30" s="3"/>
    </row>
    <row r="31" spans="2:20" x14ac:dyDescent="0.3">
      <c r="B31" s="67">
        <v>126</v>
      </c>
      <c r="C31" s="72">
        <v>314</v>
      </c>
      <c r="S31" s="3"/>
      <c r="T31" s="3"/>
    </row>
    <row r="32" spans="2:20" x14ac:dyDescent="0.3">
      <c r="S32" s="3"/>
      <c r="T32" s="3"/>
    </row>
  </sheetData>
  <mergeCells count="10">
    <mergeCell ref="S5:T32"/>
    <mergeCell ref="B6:J6"/>
    <mergeCell ref="G9:J9"/>
    <mergeCell ref="G11:J11"/>
    <mergeCell ref="G14:J14"/>
    <mergeCell ref="F20:J20"/>
    <mergeCell ref="F21:J21"/>
    <mergeCell ref="F22:J22"/>
    <mergeCell ref="F23:J23"/>
    <mergeCell ref="F24:J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Figure 3- thermocycling</vt:lpstr>
      <vt:lpstr>Figure 5 - SEM EDS</vt:lpstr>
      <vt:lpstr>Figure 5 - contact angle</vt:lpstr>
      <vt:lpstr>Figure 6 -PCR fluorosilane chip</vt:lpstr>
      <vt:lpstr>Figure 6- PCR glass chip</vt:lpstr>
      <vt:lpstr>Figure 6-PCR non treated chip</vt:lpstr>
      <vt:lpstr>Figure7-amplicon quantification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2019-04-17T19:05:15Z</dcterms:created>
  <dcterms:modified xsi:type="dcterms:W3CDTF">2019-08-11T12:42:47Z</dcterms:modified>
</cp:coreProperties>
</file>